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8b65f6985689d3/Documents/Exeter Year 1/Data Science project/Final_Project/"/>
    </mc:Choice>
  </mc:AlternateContent>
  <xr:revisionPtr revIDLastSave="6" documentId="8_{D3CA0C48-1150-4188-9D69-52FCF4771274}" xr6:coauthVersionLast="47" xr6:coauthVersionMax="47" xr10:uidLastSave="{D03B9427-B90A-4DEB-A176-430327036EB1}"/>
  <bookViews>
    <workbookView xWindow="-108" yWindow="-108" windowWidth="23256" windowHeight="12456" tabRatio="743" activeTab="7" xr2:uid="{D9556D3B-FDF4-4155-AA36-7D353537ADD5}"/>
  </bookViews>
  <sheets>
    <sheet name="Raw Data" sheetId="1" r:id="rId1"/>
    <sheet name="Region Mapping" sheetId="6" r:id="rId2"/>
    <sheet name="Region Rating Pivot" sheetId="2" r:id="rId3"/>
    <sheet name="Country Rating Pivot" sheetId="4" r:id="rId4"/>
    <sheet name="Map" sheetId="5" r:id="rId5"/>
    <sheet name="Year Rating vs Price" sheetId="8" r:id="rId6"/>
    <sheet name="Bean Origin Mapping" sheetId="9" r:id="rId7"/>
    <sheet name="Map 2" sheetId="11" r:id="rId8"/>
    <sheet name="Sheet6" sheetId="13" r:id="rId9"/>
  </sheets>
  <definedNames>
    <definedName name="_xlnm._FilterDatabase" localSheetId="1" hidden="1">'Region Mapping'!$A$1:$B$61</definedName>
    <definedName name="_xlchart.v5.0" hidden="1">Map!$A$1</definedName>
    <definedName name="_xlchart.v5.1" hidden="1">Map!$A$2:$A$61</definedName>
    <definedName name="_xlchart.v5.2" hidden="1">Map!$B$1</definedName>
    <definedName name="_xlchart.v5.3" hidden="1">Map!$B$2:$B$61</definedName>
    <definedName name="_xlchart.v5.4" hidden="1">'Map 2'!$A$1</definedName>
    <definedName name="_xlchart.v5.5" hidden="1">'Map 2'!$A$2:$A$101</definedName>
    <definedName name="_xlchart.v5.6" hidden="1">'Map 2'!$B$1</definedName>
    <definedName name="_xlchart.v5.7" hidden="1">'Map 2'!$B$2:$B$101</definedName>
  </definedNames>
  <calcPr calcId="191029"/>
  <pivotCaches>
    <pivotCache cacheId="0" r:id="rId10"/>
    <pivotCache cacheId="1" r:id="rId11"/>
    <pivotCache cacheId="3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2" i="1"/>
</calcChain>
</file>

<file path=xl/sharedStrings.xml><?xml version="1.0" encoding="utf-8"?>
<sst xmlns="http://schemas.openxmlformats.org/spreadsheetml/2006/main" count="9460" uniqueCount="1597">
  <si>
    <t>CompanyÂ 
(Maker-if known)</t>
  </si>
  <si>
    <t>Specific Bean Origin
or Bar Name</t>
  </si>
  <si>
    <t>REF</t>
  </si>
  <si>
    <t>Review
Date</t>
  </si>
  <si>
    <t>Cocoa
Percent</t>
  </si>
  <si>
    <t>Company
Location</t>
  </si>
  <si>
    <t>Region</t>
  </si>
  <si>
    <t>Rating</t>
  </si>
  <si>
    <t>Bean
Type</t>
  </si>
  <si>
    <t>Broad Bean
Origin</t>
  </si>
  <si>
    <t>A. Morin</t>
  </si>
  <si>
    <t>Agua Grande</t>
  </si>
  <si>
    <t>France</t>
  </si>
  <si>
    <t>Europe</t>
  </si>
  <si>
    <t>Â </t>
  </si>
  <si>
    <t>Sao Tome</t>
  </si>
  <si>
    <t>Kpime</t>
  </si>
  <si>
    <t>Togo</t>
  </si>
  <si>
    <t>Atsane</t>
  </si>
  <si>
    <t>Akata</t>
  </si>
  <si>
    <t>Quilla</t>
  </si>
  <si>
    <t>Peru</t>
  </si>
  <si>
    <t>Carenero</t>
  </si>
  <si>
    <t>Criollo</t>
  </si>
  <si>
    <t>Venezuela</t>
  </si>
  <si>
    <t>Cuba</t>
  </si>
  <si>
    <t>Sur del Lago</t>
  </si>
  <si>
    <t>Puerto Cabello</t>
  </si>
  <si>
    <t>Pablino</t>
  </si>
  <si>
    <t>Panama</t>
  </si>
  <si>
    <t>Madagascar</t>
  </si>
  <si>
    <t>Brazil</t>
  </si>
  <si>
    <t>Equateur</t>
  </si>
  <si>
    <t>Ecuador</t>
  </si>
  <si>
    <t>Colombie</t>
  </si>
  <si>
    <t>Colombia</t>
  </si>
  <si>
    <t>Birmanie</t>
  </si>
  <si>
    <t>Burma</t>
  </si>
  <si>
    <t>Papua New Guinea</t>
  </si>
  <si>
    <t>Chuao</t>
  </si>
  <si>
    <t>Trinitario</t>
  </si>
  <si>
    <t>Piura</t>
  </si>
  <si>
    <t>Chanchamayo Province</t>
  </si>
  <si>
    <t>Bolivia</t>
  </si>
  <si>
    <t>Acalli</t>
  </si>
  <si>
    <t>Chulucanas, El Platanal</t>
  </si>
  <si>
    <t>U.S.A.</t>
  </si>
  <si>
    <t>North America</t>
  </si>
  <si>
    <t>Tumbes, Norandino</t>
  </si>
  <si>
    <t>Adi</t>
  </si>
  <si>
    <t>Vanua Levu</t>
  </si>
  <si>
    <t>Fiji</t>
  </si>
  <si>
    <t>Oceania</t>
  </si>
  <si>
    <t>Vanua Levu, Toto-A</t>
  </si>
  <si>
    <t>Vanua Levu, Ami-Ami-CA</t>
  </si>
  <si>
    <t>Aequare (Gianduja)</t>
  </si>
  <si>
    <t>Los Rios, Quevedo, Arriba</t>
  </si>
  <si>
    <t>Latin America</t>
  </si>
  <si>
    <t>Forastero (Arriba)</t>
  </si>
  <si>
    <t>Ah Cacao</t>
  </si>
  <si>
    <t>Tabasco</t>
  </si>
  <si>
    <t>Mexico</t>
  </si>
  <si>
    <t>Akesson's (Pralus)</t>
  </si>
  <si>
    <t>Bali (west), Sukrama Family, Melaya area</t>
  </si>
  <si>
    <t>Switzerland</t>
  </si>
  <si>
    <t>Indonesia</t>
  </si>
  <si>
    <t>Madagascar, Ambolikapiky P.</t>
  </si>
  <si>
    <t>Monte Alegre, D. Badero</t>
  </si>
  <si>
    <t>Forastero</t>
  </si>
  <si>
    <t>Alain Ducasse</t>
  </si>
  <si>
    <t>Trinite</t>
  </si>
  <si>
    <t>Trinidad</t>
  </si>
  <si>
    <t>Vietnam</t>
  </si>
  <si>
    <t>Piura, Perou</t>
  </si>
  <si>
    <t>Alexandre</t>
  </si>
  <si>
    <t>Winak Coop, Napo</t>
  </si>
  <si>
    <t>Netherlands</t>
  </si>
  <si>
    <t>Forastero (Nacional)</t>
  </si>
  <si>
    <t>La Dalia, Matagalpa</t>
  </si>
  <si>
    <t>Criollo, Trinitario</t>
  </si>
  <si>
    <t>Nicaragua</t>
  </si>
  <si>
    <t>Tien Giang</t>
  </si>
  <si>
    <t>Makwale Village, Kyela</t>
  </si>
  <si>
    <t>Tanzania</t>
  </si>
  <si>
    <t>Altus aka Cao Artisan</t>
  </si>
  <si>
    <t>Momotombo</t>
  </si>
  <si>
    <t>Acopagro</t>
  </si>
  <si>
    <t>CIAAB Coop</t>
  </si>
  <si>
    <t>Villa Andina</t>
  </si>
  <si>
    <t>Gruppo Salinas</t>
  </si>
  <si>
    <t>Conacado</t>
  </si>
  <si>
    <t>Dominican Republic</t>
  </si>
  <si>
    <t>Amano</t>
  </si>
  <si>
    <t>Morobe</t>
  </si>
  <si>
    <t>Dos Rios</t>
  </si>
  <si>
    <t>Guayas</t>
  </si>
  <si>
    <t>Montanya</t>
  </si>
  <si>
    <t>Bali, Jembrana</t>
  </si>
  <si>
    <t>Cuyagua</t>
  </si>
  <si>
    <t>Ocumare</t>
  </si>
  <si>
    <t>Amatller (Simon Coll)</t>
  </si>
  <si>
    <t>Ghana</t>
  </si>
  <si>
    <t>Spain</t>
  </si>
  <si>
    <t>Amazona</t>
  </si>
  <si>
    <t>LamasdelChanka, San Martin, Oro Verde coop</t>
  </si>
  <si>
    <t>Bellavista Gran Pajeten, San Martin</t>
  </si>
  <si>
    <t>Ambrosia</t>
  </si>
  <si>
    <t>Belize</t>
  </si>
  <si>
    <t>Canada</t>
  </si>
  <si>
    <t>Amedei</t>
  </si>
  <si>
    <t>Piura, Blanco de Criollo</t>
  </si>
  <si>
    <t>Italy</t>
  </si>
  <si>
    <t>Porcelana</t>
  </si>
  <si>
    <t>Criollo (Porcelana)</t>
  </si>
  <si>
    <t>Nine</t>
  </si>
  <si>
    <t>Blend</t>
  </si>
  <si>
    <t>Jamaica</t>
  </si>
  <si>
    <t>Grenada</t>
  </si>
  <si>
    <t>Trinitario (85% Criollo)</t>
  </si>
  <si>
    <t>Toscano Black</t>
  </si>
  <si>
    <t>AMMA</t>
  </si>
  <si>
    <t>Catongo</t>
  </si>
  <si>
    <t>Forastero (Catongo)</t>
  </si>
  <si>
    <t>Monte Alegre, 3 diff. plantations</t>
  </si>
  <si>
    <t>Forastero (Parazinho)</t>
  </si>
  <si>
    <t>Anahata</t>
  </si>
  <si>
    <t>Elvesia</t>
  </si>
  <si>
    <t>Animas</t>
  </si>
  <si>
    <t>Alto Beni</t>
  </si>
  <si>
    <t>Ara</t>
  </si>
  <si>
    <t>Chiapas</t>
  </si>
  <si>
    <t>Trincheras</t>
  </si>
  <si>
    <t>Arete</t>
  </si>
  <si>
    <t>San Juan</t>
  </si>
  <si>
    <t>Kokoa Kamili</t>
  </si>
  <si>
    <t>Hacienda Victoria</t>
  </si>
  <si>
    <t>Costa Esmeraldas</t>
  </si>
  <si>
    <t>Lachua</t>
  </si>
  <si>
    <t>Guatemala</t>
  </si>
  <si>
    <t>Rugoso</t>
  </si>
  <si>
    <t>La Masica, FHIA</t>
  </si>
  <si>
    <t>Honduras</t>
  </si>
  <si>
    <t>Coto Brus, Terciopelo</t>
  </si>
  <si>
    <t>Costa Rica</t>
  </si>
  <si>
    <t>Phantom</t>
  </si>
  <si>
    <t>Matasawalevu</t>
  </si>
  <si>
    <t>Lam Dong</t>
  </si>
  <si>
    <t>Fazenda Camboa</t>
  </si>
  <si>
    <t>Nacional</t>
  </si>
  <si>
    <t>Puerto Quito, heirloom</t>
  </si>
  <si>
    <t>Oko Caribe</t>
  </si>
  <si>
    <t>Domincan Republic</t>
  </si>
  <si>
    <t>Maya Mountain</t>
  </si>
  <si>
    <t>Chuno</t>
  </si>
  <si>
    <t>Camino Verde</t>
  </si>
  <si>
    <t>Artisan du Chocolat</t>
  </si>
  <si>
    <t>Trinidad, Heritage, Limited ed.</t>
  </si>
  <si>
    <t>U.K.</t>
  </si>
  <si>
    <t>Colombia, Casa Luker</t>
  </si>
  <si>
    <t>Haiti</t>
  </si>
  <si>
    <t>Ba Ria Vung Tau Province</t>
  </si>
  <si>
    <t>Bali</t>
  </si>
  <si>
    <t>Ocumare, Venezuela</t>
  </si>
  <si>
    <t>Java</t>
  </si>
  <si>
    <t>Brazil Rio Doce</t>
  </si>
  <si>
    <t>Congo</t>
  </si>
  <si>
    <t>Artisan du Chocolat (Casa Luker)</t>
  </si>
  <si>
    <t>Orinoqua Region, Arauca</t>
  </si>
  <si>
    <t>Askinosie</t>
  </si>
  <si>
    <t>Mababa</t>
  </si>
  <si>
    <t>Tenende, Uwate</t>
  </si>
  <si>
    <t>Cortes</t>
  </si>
  <si>
    <t>Davao</t>
  </si>
  <si>
    <t>Philippines</t>
  </si>
  <si>
    <t>Xoconusco</t>
  </si>
  <si>
    <t>San Jose del Tambo</t>
  </si>
  <si>
    <t>Bahen &amp; Co.</t>
  </si>
  <si>
    <t>Houseblend</t>
  </si>
  <si>
    <t>Australia</t>
  </si>
  <si>
    <t>Asia</t>
  </si>
  <si>
    <t>Sambirano</t>
  </si>
  <si>
    <t>Bahia</t>
  </si>
  <si>
    <t>Bakau</t>
  </si>
  <si>
    <t>Bambamarca, 2015</t>
  </si>
  <si>
    <t>Huallabamba, 2015</t>
  </si>
  <si>
    <t>Bar Au Chocolat</t>
  </si>
  <si>
    <t>Maranon Canyon</t>
  </si>
  <si>
    <t>Duarte Province</t>
  </si>
  <si>
    <t>Baravelli's</t>
  </si>
  <si>
    <t>single estate</t>
  </si>
  <si>
    <t>Wales</t>
  </si>
  <si>
    <t>Batch</t>
  </si>
  <si>
    <t>Dominican Republic, Batch 3</t>
  </si>
  <si>
    <t>Beau Cacao</t>
  </si>
  <si>
    <t>Asajaya E, NW Borneo, b. #132/4500</t>
  </si>
  <si>
    <t>Malaysia</t>
  </si>
  <si>
    <t>Serian E., NW Borneo, b. #134/3800</t>
  </si>
  <si>
    <t>Beehive</t>
  </si>
  <si>
    <t>Brazil, Batch 20316</t>
  </si>
  <si>
    <t>Dominican Republic, Batch 31616</t>
  </si>
  <si>
    <t>Ecuador, Batch 31516</t>
  </si>
  <si>
    <t>Belcolade</t>
  </si>
  <si>
    <t>Belgium</t>
  </si>
  <si>
    <t>Bellflower</t>
  </si>
  <si>
    <t>Kakao Kamili, Kilombero Valley</t>
  </si>
  <si>
    <t>Alto Beni, Palos Blanco</t>
  </si>
  <si>
    <t>Oko Caribe, Duarte P.</t>
  </si>
  <si>
    <t>Belyzium</t>
  </si>
  <si>
    <t>Belize south, low fermentation</t>
  </si>
  <si>
    <t>Germany</t>
  </si>
  <si>
    <t>Belize south</t>
  </si>
  <si>
    <t>Benoit Nihant</t>
  </si>
  <si>
    <t>Baracoa</t>
  </si>
  <si>
    <t>Cuyagua Village</t>
  </si>
  <si>
    <t>Rio Peripa H.</t>
  </si>
  <si>
    <t>Bali, Sukrama Bros. Farm, Melaya, 62hr C</t>
  </si>
  <si>
    <t>Somia Plantation, Sambirano, 70hr C</t>
  </si>
  <si>
    <t>Bernachon</t>
  </si>
  <si>
    <t>Nature</t>
  </si>
  <si>
    <t>Beschle (Felchlin)</t>
  </si>
  <si>
    <t>Maracaibo</t>
  </si>
  <si>
    <t>Indigena Amazonia, Grand Cru, Quizas</t>
  </si>
  <si>
    <t>Carenero S., Barlovento, Grand Cru</t>
  </si>
  <si>
    <t>Porcelana, Premier Cru, Quizas No. 1</t>
  </si>
  <si>
    <t>Java, Grand Cru</t>
  </si>
  <si>
    <t>Ocumare, Premier Cru, Quizas No. 2</t>
  </si>
  <si>
    <t>Bisou</t>
  </si>
  <si>
    <t>Nicaragua, American style</t>
  </si>
  <si>
    <t>San Andres, American style</t>
  </si>
  <si>
    <t>San Andres, silk</t>
  </si>
  <si>
    <t>Bittersweet Origins</t>
  </si>
  <si>
    <t>Bali, Singaraja</t>
  </si>
  <si>
    <t>2009 Hapa Nibby</t>
  </si>
  <si>
    <t>Dominican Rep., Bali</t>
  </si>
  <si>
    <t>Sambirano, 2009</t>
  </si>
  <si>
    <t>Ocumare, prototype</t>
  </si>
  <si>
    <t>Puerto Plata</t>
  </si>
  <si>
    <t>Bocas del Toro</t>
  </si>
  <si>
    <t>Ankasa</t>
  </si>
  <si>
    <t>Black Mountain</t>
  </si>
  <si>
    <t>La Red</t>
  </si>
  <si>
    <t>Carenero Superior</t>
  </si>
  <si>
    <t>Matiguas</t>
  </si>
  <si>
    <t>Black River (A. Morin)</t>
  </si>
  <si>
    <t>Blue Mountain Region</t>
  </si>
  <si>
    <t>Blanxart</t>
  </si>
  <si>
    <t>Congo, Grand Cru</t>
  </si>
  <si>
    <t>Organic Dark</t>
  </si>
  <si>
    <t>Blue Bandana</t>
  </si>
  <si>
    <t>Akesson's E., Sambirano V.</t>
  </si>
  <si>
    <t>Zorzal Reserva</t>
  </si>
  <si>
    <t>Bonnat</t>
  </si>
  <si>
    <t>Selva Maya</t>
  </si>
  <si>
    <t>Kaori</t>
  </si>
  <si>
    <t>Los Colorados, Santo Domingo, Equateur</t>
  </si>
  <si>
    <t>Surfin</t>
  </si>
  <si>
    <t>Venez,Africa,Brasil,Peru,Mex</t>
  </si>
  <si>
    <t>Maragnam</t>
  </si>
  <si>
    <t>Gabon</t>
  </si>
  <si>
    <t>Cusco, Cacao Cusco</t>
  </si>
  <si>
    <t>Piura Blanco</t>
  </si>
  <si>
    <t>Libanio</t>
  </si>
  <si>
    <t>Madagascar, 100% criollo</t>
  </si>
  <si>
    <t>Juliana</t>
  </si>
  <si>
    <t>Jamaique</t>
  </si>
  <si>
    <t>Ivory Coast</t>
  </si>
  <si>
    <t>Porcelana, Apotequil</t>
  </si>
  <si>
    <t>Porcelana, Tabasco, Marfil de Blanco</t>
  </si>
  <si>
    <t>Xoconusco, cacao Real</t>
  </si>
  <si>
    <t>Porcelana, Venezuela</t>
  </si>
  <si>
    <t>Carribean</t>
  </si>
  <si>
    <t>Ocumare, Puerto Cabello</t>
  </si>
  <si>
    <t>Maracaibo, El Rosario</t>
  </si>
  <si>
    <t>One Hundred</t>
  </si>
  <si>
    <t>Ceylan</t>
  </si>
  <si>
    <t>Sri Lanka</t>
  </si>
  <si>
    <t>Bouga Cacao (Tulicorp)</t>
  </si>
  <si>
    <t>El Oro, Hacienda de Oro</t>
  </si>
  <si>
    <t>Bowler Man</t>
  </si>
  <si>
    <t>Brasstown aka It's Chocolate</t>
  </si>
  <si>
    <t>Guasare, Zulia Prov.</t>
  </si>
  <si>
    <t>O'payo, Waslala</t>
  </si>
  <si>
    <t>Cooproagro</t>
  </si>
  <si>
    <t>Camino Verde, Guayas</t>
  </si>
  <si>
    <t>Chuao, Mantuano blend</t>
  </si>
  <si>
    <t>Brazen</t>
  </si>
  <si>
    <t>Elvesia P.</t>
  </si>
  <si>
    <t>Alta Verapaz, 2014</t>
  </si>
  <si>
    <t>Ambolikapiky P.</t>
  </si>
  <si>
    <t>Ambolikapkly P.</t>
  </si>
  <si>
    <t>Breeze Mill</t>
  </si>
  <si>
    <t>Bright</t>
  </si>
  <si>
    <t>Somia Plantation</t>
  </si>
  <si>
    <t>Marabel Farms</t>
  </si>
  <si>
    <t>Camino Verde, Balao, Guayas</t>
  </si>
  <si>
    <t>Gran Couva</t>
  </si>
  <si>
    <t>Britarev</t>
  </si>
  <si>
    <t>Russia</t>
  </si>
  <si>
    <t>Bronx Grrl Chocolate</t>
  </si>
  <si>
    <t>Burnt Fork Bend</t>
  </si>
  <si>
    <t>Mindo</t>
  </si>
  <si>
    <t>Ecuador, Bob Bar</t>
  </si>
  <si>
    <t>Cacao Arabuco</t>
  </si>
  <si>
    <t>Puerto Rico</t>
  </si>
  <si>
    <t>Cacao Atlanta</t>
  </si>
  <si>
    <t>Tumbes</t>
  </si>
  <si>
    <t>Dominican Republic, "Love Bar"</t>
  </si>
  <si>
    <t>Dominican Republic w/ nibs</t>
  </si>
  <si>
    <t>Patanemo</t>
  </si>
  <si>
    <t>Cacao Barry</t>
  </si>
  <si>
    <t>Grand 'Anse</t>
  </si>
  <si>
    <t>Trinitario, Criollo</t>
  </si>
  <si>
    <t>Santo Domingo</t>
  </si>
  <si>
    <t>Cacao de Origen</t>
  </si>
  <si>
    <t>Rio Caribe</t>
  </si>
  <si>
    <t>Agua Fria; Sucre region</t>
  </si>
  <si>
    <t>Macuare; Miranda; Chloe formula</t>
  </si>
  <si>
    <t>Chuao, Aragua region</t>
  </si>
  <si>
    <t>Cacao de Origin</t>
  </si>
  <si>
    <t>Hacienda la Trinidad</t>
  </si>
  <si>
    <t>Cacao Hunters</t>
  </si>
  <si>
    <t>Macondo</t>
  </si>
  <si>
    <t>Perla Negra</t>
  </si>
  <si>
    <t>Arhuacos</t>
  </si>
  <si>
    <t>Sierra Nevada</t>
  </si>
  <si>
    <t>Tumaco</t>
  </si>
  <si>
    <t>Boyaca, Aprocampa Coop, Pauna</t>
  </si>
  <si>
    <t>Arauca</t>
  </si>
  <si>
    <t>Cacao Market</t>
  </si>
  <si>
    <t>Jutiapa, lot 050916D</t>
  </si>
  <si>
    <t>Cacao Prieto</t>
  </si>
  <si>
    <t>Criollo, Dominican Republic</t>
  </si>
  <si>
    <t>Dominican Republicm, rustic</t>
  </si>
  <si>
    <t>Dominican Republic, rustic</t>
  </si>
  <si>
    <t>Cacao Sampaka</t>
  </si>
  <si>
    <t>Mahali, Kasai</t>
  </si>
  <si>
    <t>Papua</t>
  </si>
  <si>
    <t>Porcelana, Tabasco, La Joya</t>
  </si>
  <si>
    <t>Xoconusco, Chiapas</t>
  </si>
  <si>
    <t>Cacao Store</t>
  </si>
  <si>
    <t>Japan</t>
  </si>
  <si>
    <t>Cacaosuyo (Theobroma Inversiones)</t>
  </si>
  <si>
    <t>Cacaoyere (Ecuatoriana)</t>
  </si>
  <si>
    <t>Amazonia</t>
  </si>
  <si>
    <t>Esmeraldas</t>
  </si>
  <si>
    <t>Bolivar</t>
  </si>
  <si>
    <t>Pichincha</t>
  </si>
  <si>
    <t>Callebaut</t>
  </si>
  <si>
    <t>Grenade</t>
  </si>
  <si>
    <t>Baking</t>
  </si>
  <si>
    <t>C-Amaro</t>
  </si>
  <si>
    <t>Lago di Como, Blu</t>
  </si>
  <si>
    <t>Cao</t>
  </si>
  <si>
    <t>Porcelana, Batch 5163</t>
  </si>
  <si>
    <t>Caoni (Tulicorp)</t>
  </si>
  <si>
    <t>Manabi</t>
  </si>
  <si>
    <t>Los Rios</t>
  </si>
  <si>
    <t>Captain Pembleton</t>
  </si>
  <si>
    <t>Saidor Estate, Madang P.</t>
  </si>
  <si>
    <t>New Zealand</t>
  </si>
  <si>
    <t>Kulili Estate</t>
  </si>
  <si>
    <t>Caribeans</t>
  </si>
  <si>
    <t>Antigua, Special Reserve</t>
  </si>
  <si>
    <t>Talamanca, Raul-Kekoldo community</t>
  </si>
  <si>
    <t>Anselmo Paraiso Estate</t>
  </si>
  <si>
    <t>Carlotta Chocolat</t>
  </si>
  <si>
    <t>Cordoba</t>
  </si>
  <si>
    <t>Huila</t>
  </si>
  <si>
    <t>Cesar</t>
  </si>
  <si>
    <t>CCN51</t>
  </si>
  <si>
    <t>Castronovo</t>
  </si>
  <si>
    <t>Maya Mtn, Batch 454, Heirloom</t>
  </si>
  <si>
    <t>the lost city, gracias a dias, batch 362</t>
  </si>
  <si>
    <t>Duarte, Batch 360</t>
  </si>
  <si>
    <t>Piaroa, Amazonas, Batch 350</t>
  </si>
  <si>
    <t>San Martin</t>
  </si>
  <si>
    <t>Guaniamo, Amazonas</t>
  </si>
  <si>
    <t>Guaniamo</t>
  </si>
  <si>
    <t>Cello</t>
  </si>
  <si>
    <t>Cemoi</t>
  </si>
  <si>
    <t>Chaleur B</t>
  </si>
  <si>
    <t>Uganda</t>
  </si>
  <si>
    <t>Charm School</t>
  </si>
  <si>
    <t>Maya Mtn</t>
  </si>
  <si>
    <t>Chchukululu (Tulicorp)</t>
  </si>
  <si>
    <t>Arriba</t>
  </si>
  <si>
    <t>Chequessett</t>
  </si>
  <si>
    <t>la Amistad</t>
  </si>
  <si>
    <t>Chloe Chocolat</t>
  </si>
  <si>
    <t>Blend No. 1</t>
  </si>
  <si>
    <t>Chocablog</t>
  </si>
  <si>
    <t>Choco Del Sol</t>
  </si>
  <si>
    <t>Maya Mountain w/ nibs</t>
  </si>
  <si>
    <t>Choco Dong</t>
  </si>
  <si>
    <t>Mekong Delta, early 2014 Harvest</t>
  </si>
  <si>
    <t>South Korea</t>
  </si>
  <si>
    <t>Tawau, Oct. 2015 Harvest</t>
  </si>
  <si>
    <t>Chocolarder</t>
  </si>
  <si>
    <t>Peru + nibs</t>
  </si>
  <si>
    <t>Chocola'te</t>
  </si>
  <si>
    <t>Chocolate Alchemist-Philly</t>
  </si>
  <si>
    <t>Tumbes, "Zarumilla"</t>
  </si>
  <si>
    <t>Philly Blend, 5 plantations</t>
  </si>
  <si>
    <t>Chocolate Con Amor</t>
  </si>
  <si>
    <t>Wild Bolivian</t>
  </si>
  <si>
    <t>Criollo (Ocumare)</t>
  </si>
  <si>
    <t>Chocolate Conspiracy</t>
  </si>
  <si>
    <t>Chocolate Makers</t>
  </si>
  <si>
    <t>Tres Hombres</t>
  </si>
  <si>
    <t>Amsterdam</t>
  </si>
  <si>
    <t>Congo, Gorilla bar</t>
  </si>
  <si>
    <t>Peru, Awagum bar</t>
  </si>
  <si>
    <t>Chocolate Tree, The</t>
  </si>
  <si>
    <t>Maranon</t>
  </si>
  <si>
    <t>Scotland</t>
  </si>
  <si>
    <t>Chocolats Privilege</t>
  </si>
  <si>
    <t>ChocoReko</t>
  </si>
  <si>
    <t>Chocosol</t>
  </si>
  <si>
    <t>Chiapas, Lacandon Jungle, Oaxacom Mtn</t>
  </si>
  <si>
    <t>Chocovic</t>
  </si>
  <si>
    <t>Kendari</t>
  </si>
  <si>
    <t>Tarakan</t>
  </si>
  <si>
    <t>Bolivar, Guaranda</t>
  </si>
  <si>
    <t>Guyave</t>
  </si>
  <si>
    <t>Maragda</t>
  </si>
  <si>
    <t>Chocovivo</t>
  </si>
  <si>
    <t>Choklat</t>
  </si>
  <si>
    <t>Porcelana, Tabasco</t>
  </si>
  <si>
    <t>Brazilian</t>
  </si>
  <si>
    <t>Chokolat Elot (Girard)</t>
  </si>
  <si>
    <t>Guadeloupe</t>
  </si>
  <si>
    <t>Martinique</t>
  </si>
  <si>
    <t>Choocsol</t>
  </si>
  <si>
    <t>Christopher Morel (Felchlin)</t>
  </si>
  <si>
    <t>Maranon Canyon, Fortunato No. 4</t>
  </si>
  <si>
    <t>Chuao Chocolatier</t>
  </si>
  <si>
    <t>Choroni</t>
  </si>
  <si>
    <t>Chuao Chocolatier (Pralus)</t>
  </si>
  <si>
    <t>Claudio Corallo</t>
  </si>
  <si>
    <t>Terreiro Velho P.</t>
  </si>
  <si>
    <t>Sao Tome &amp; Principe</t>
  </si>
  <si>
    <t>Terreiro Velho P. w/ sugar crystals</t>
  </si>
  <si>
    <t>Principe</t>
  </si>
  <si>
    <t>Cloudforest</t>
  </si>
  <si>
    <t>Camino Verde P., Balao, Guayas, 2014</t>
  </si>
  <si>
    <t>Coleman &amp; Davis</t>
  </si>
  <si>
    <t>Compania de Chocolate (Salgado)</t>
  </si>
  <si>
    <t>Argentina</t>
  </si>
  <si>
    <t>South America</t>
  </si>
  <si>
    <t>Moxos</t>
  </si>
  <si>
    <t>Condor</t>
  </si>
  <si>
    <t>Confluence</t>
  </si>
  <si>
    <t>Tien Giang, 2015, batch 10-2-16</t>
  </si>
  <si>
    <t>Coppeneur</t>
  </si>
  <si>
    <t>Ecuador, Puristique</t>
  </si>
  <si>
    <t>Ghana Puristique</t>
  </si>
  <si>
    <t>Ecuador Puristique</t>
  </si>
  <si>
    <t>Uba Budo</t>
  </si>
  <si>
    <t>Los Rios, H. Iara</t>
  </si>
  <si>
    <t>Ocumare 61</t>
  </si>
  <si>
    <t>Criollo (Ocumare 61)</t>
  </si>
  <si>
    <t>Chuao 100hr</t>
  </si>
  <si>
    <t>Chuao 70hr</t>
  </si>
  <si>
    <t>Porcelana, Tabasco, Mexico</t>
  </si>
  <si>
    <t>Sambirano, Menava P.</t>
  </si>
  <si>
    <t>Cote d' Or (Kraft)</t>
  </si>
  <si>
    <t>Sensations Intense</t>
  </si>
  <si>
    <t>Cravve</t>
  </si>
  <si>
    <t>New Ireland</t>
  </si>
  <si>
    <t>Vanuatu, batch 2410</t>
  </si>
  <si>
    <t>Vanuatu</t>
  </si>
  <si>
    <t>Tanzania, batch a1</t>
  </si>
  <si>
    <t>Bahia, batch a1213</t>
  </si>
  <si>
    <t>Namau Village, N. Taileva P., batch a2812</t>
  </si>
  <si>
    <t>Djual Island</t>
  </si>
  <si>
    <t>Creo</t>
  </si>
  <si>
    <t>"heirloom", Arriba Nacional</t>
  </si>
  <si>
    <t>Daintree</t>
  </si>
  <si>
    <t>Goodman Estate</t>
  </si>
  <si>
    <t>Daintree Estates, N. Queensland</t>
  </si>
  <si>
    <t>Dalloway</t>
  </si>
  <si>
    <t>Dominican Republic, batch 7</t>
  </si>
  <si>
    <t>Damson</t>
  </si>
  <si>
    <t>Robson Estate</t>
  </si>
  <si>
    <t>Crayfish Bay aka Non Pariel Estate</t>
  </si>
  <si>
    <t>O'Payo</t>
  </si>
  <si>
    <t>Dandelion</t>
  </si>
  <si>
    <t>Zorzal Reserva, 2015 H., Kerchner</t>
  </si>
  <si>
    <t>Maya Mtn., Break Bar- Snark</t>
  </si>
  <si>
    <t>Camino Verde P., Balao, Guayas, 2013</t>
  </si>
  <si>
    <t>Buto</t>
  </si>
  <si>
    <t>Liberia</t>
  </si>
  <si>
    <t>San Francisco de Macoris, Cibao region</t>
  </si>
  <si>
    <t>Cumboto, farmer Jose Lugo</t>
  </si>
  <si>
    <t>Mantuano, 2012</t>
  </si>
  <si>
    <t>Upala</t>
  </si>
  <si>
    <t>Colombian</t>
  </si>
  <si>
    <t>Elvesia, 2011</t>
  </si>
  <si>
    <t>Danta</t>
  </si>
  <si>
    <t>Los Ujuxtes</t>
  </si>
  <si>
    <t>Las Acacias E.</t>
  </si>
  <si>
    <t>Oscuro, Finca Chimelb</t>
  </si>
  <si>
    <t>DAR</t>
  </si>
  <si>
    <t>Venezuela, batch 122</t>
  </si>
  <si>
    <t>DUO, batch 002</t>
  </si>
  <si>
    <t>Ecuador, Costa Rica</t>
  </si>
  <si>
    <t>Dark Forest</t>
  </si>
  <si>
    <t>Davis</t>
  </si>
  <si>
    <t>Rainforest</t>
  </si>
  <si>
    <t>West Africa</t>
  </si>
  <si>
    <t>De Mendes</t>
  </si>
  <si>
    <t>Nativo, Varzea</t>
  </si>
  <si>
    <t>Selvagem, Jari</t>
  </si>
  <si>
    <t>De Villiers</t>
  </si>
  <si>
    <t>Bundibugyo District</t>
  </si>
  <si>
    <t>South Africa</t>
  </si>
  <si>
    <t>Africa</t>
  </si>
  <si>
    <t>Sambirano Valley, batch 2477</t>
  </si>
  <si>
    <t>Dean and Deluca (Belcolade)</t>
  </si>
  <si>
    <t>Debauve &amp; Gallais (Michel Cluizel)</t>
  </si>
  <si>
    <t>Desbarres</t>
  </si>
  <si>
    <t>Kilombero, batch 41</t>
  </si>
  <si>
    <t>DeVries</t>
  </si>
  <si>
    <t>Bolivian</t>
  </si>
  <si>
    <t>Dick Taylor</t>
  </si>
  <si>
    <t>Lanquin Estate</t>
  </si>
  <si>
    <t>Alto Beni, Wild Harvest, Limited Ed.</t>
  </si>
  <si>
    <t>Ecuador, Choc. Garage Exclusive</t>
  </si>
  <si>
    <t>Mantuano</t>
  </si>
  <si>
    <t>Doble &amp; Bignall</t>
  </si>
  <si>
    <t>Panama, Raven</t>
  </si>
  <si>
    <t>Puerto Cabello, Mantuano</t>
  </si>
  <si>
    <t>Johe</t>
  </si>
  <si>
    <t>Dole (Guittard)</t>
  </si>
  <si>
    <t>O'ahu, N. Shore, Waialua Estate</t>
  </si>
  <si>
    <t>Hawaii</t>
  </si>
  <si>
    <t>Dolfin (Belcolade)</t>
  </si>
  <si>
    <t>Noir</t>
  </si>
  <si>
    <t>Domori</t>
  </si>
  <si>
    <t>Ocumare 77</t>
  </si>
  <si>
    <t>Criollo (Ocumare 77)</t>
  </si>
  <si>
    <t>IL100, H. San Jose</t>
  </si>
  <si>
    <t>Morogoro</t>
  </si>
  <si>
    <t>Guasare</t>
  </si>
  <si>
    <t>Canoabo, Hacienda San Jose</t>
  </si>
  <si>
    <t>Chuao, Hacienda San Jose</t>
  </si>
  <si>
    <t>Carupano, H. San Jose</t>
  </si>
  <si>
    <t>Teyuna</t>
  </si>
  <si>
    <t>Ilblend</t>
  </si>
  <si>
    <t>Ocumare 61, Puertomar</t>
  </si>
  <si>
    <t>Granella</t>
  </si>
  <si>
    <t>Madagared</t>
  </si>
  <si>
    <t>Java, Javablond</t>
  </si>
  <si>
    <t>Ocumare 67, Puertofino</t>
  </si>
  <si>
    <t>Criollo (Ocumare 67)</t>
  </si>
  <si>
    <t>Sur del Lago Classificado</t>
  </si>
  <si>
    <t>Apurimac</t>
  </si>
  <si>
    <t>Dormouse</t>
  </si>
  <si>
    <t>Non Pariel Estate</t>
  </si>
  <si>
    <t>Rio Caribe, Batch 7</t>
  </si>
  <si>
    <t>Colombia, Batch 9</t>
  </si>
  <si>
    <t>Madagascar, Batch 8</t>
  </si>
  <si>
    <t>Duffy's</t>
  </si>
  <si>
    <t>Rio Dulce, Xoco</t>
  </si>
  <si>
    <t>Chuno, Xoco</t>
  </si>
  <si>
    <t>Rico Rugoso, Xoco</t>
  </si>
  <si>
    <t>Indio Rojo, Xoco</t>
  </si>
  <si>
    <t>Bocas del Toro, Tierra Oscura</t>
  </si>
  <si>
    <t>Nicaliso, Xoco</t>
  </si>
  <si>
    <t>Corazon del Ecuador, Calceta beans</t>
  </si>
  <si>
    <t>Star of Ecuador</t>
  </si>
  <si>
    <t>Star of Peru</t>
  </si>
  <si>
    <t>Dulcinea</t>
  </si>
  <si>
    <t>Durand</t>
  </si>
  <si>
    <t>Durci</t>
  </si>
  <si>
    <t>Maranon, Joya Rara</t>
  </si>
  <si>
    <t>Rio Caribe, Tepui Treasure</t>
  </si>
  <si>
    <t>Taino Secret</t>
  </si>
  <si>
    <t>Carenero, Empyrean Sabor</t>
  </si>
  <si>
    <t>Corona Arriba</t>
  </si>
  <si>
    <t>East Van Roasters</t>
  </si>
  <si>
    <t>Eau de Rose</t>
  </si>
  <si>
    <t>Eclat (Felchlin)</t>
  </si>
  <si>
    <t>Maranon, Good &amp; Evil, w/ nibs</t>
  </si>
  <si>
    <t>Edelmond</t>
  </si>
  <si>
    <t>El Ceibo</t>
  </si>
  <si>
    <t>Alto Beni, Covendo Region</t>
  </si>
  <si>
    <t>El Rey</t>
  </si>
  <si>
    <t>San Joaquin</t>
  </si>
  <si>
    <t>Rio Caribe, Cariaco</t>
  </si>
  <si>
    <t>Rio Caribe, Macuro</t>
  </si>
  <si>
    <t>Carenero Superior, Apamate</t>
  </si>
  <si>
    <t>Carenero Superior, Bucare</t>
  </si>
  <si>
    <t>Carenero Superior, Mijao</t>
  </si>
  <si>
    <t>Carenero Superior, Gran Saman</t>
  </si>
  <si>
    <t>Emerald Estate</t>
  </si>
  <si>
    <t>St. Lucia</t>
  </si>
  <si>
    <t>Emily's</t>
  </si>
  <si>
    <t>ENNA</t>
  </si>
  <si>
    <t>Wampusirpi, batch 007</t>
  </si>
  <si>
    <t>Enric Rovira (Claudio Corallo)</t>
  </si>
  <si>
    <t>Erithaj (A. Morin)</t>
  </si>
  <si>
    <t>Ben Tre</t>
  </si>
  <si>
    <t>Ham Luong</t>
  </si>
  <si>
    <t>Ba Lai</t>
  </si>
  <si>
    <t>Escazu</t>
  </si>
  <si>
    <t>Guapiles</t>
  </si>
  <si>
    <t>Carenero, Guapiles, Ocumare blend</t>
  </si>
  <si>
    <t>Cost Rica, Ven</t>
  </si>
  <si>
    <t>Ethel's Artisan (Mars)</t>
  </si>
  <si>
    <t>Peru, Madagascar</t>
  </si>
  <si>
    <t>Red Vanilla</t>
  </si>
  <si>
    <t>Venezuela, Trinidad</t>
  </si>
  <si>
    <t>Ethereal</t>
  </si>
  <si>
    <t>Fearless (AMMA)</t>
  </si>
  <si>
    <t>Monte Alegre, D. Badaro, Raw, Organic</t>
  </si>
  <si>
    <t>Feitoria Cacao</t>
  </si>
  <si>
    <t>Blue Mountain</t>
  </si>
  <si>
    <t>Portugal</t>
  </si>
  <si>
    <t>Felchlin</t>
  </si>
  <si>
    <t>Supremo- SF</t>
  </si>
  <si>
    <t>Madagascar, Grand Cru</t>
  </si>
  <si>
    <t>Maracaibo Clasificado</t>
  </si>
  <si>
    <t>Alto Beni, Cru Savage</t>
  </si>
  <si>
    <t>Criollo (Wild)</t>
  </si>
  <si>
    <t>Finca</t>
  </si>
  <si>
    <t>Forever Cacao</t>
  </si>
  <si>
    <t>Rio Eni</t>
  </si>
  <si>
    <t>Forteza (Cortes)</t>
  </si>
  <si>
    <t>Fossa</t>
  </si>
  <si>
    <t>Singapore</t>
  </si>
  <si>
    <t>Camino Verde P., Balao, Guayas</t>
  </si>
  <si>
    <t>Kokoa Kamili Coop, Kilombero</t>
  </si>
  <si>
    <t>Franceschi</t>
  </si>
  <si>
    <t>Canoabo</t>
  </si>
  <si>
    <t>Frederic Blondeel</t>
  </si>
  <si>
    <t>Peru Brutus</t>
  </si>
  <si>
    <t>French Broad</t>
  </si>
  <si>
    <t>Norandino, batch 161208</t>
  </si>
  <si>
    <t>San Andres</t>
  </si>
  <si>
    <t>Matagalpa</t>
  </si>
  <si>
    <t>Palo Blanco, Chulucanas</t>
  </si>
  <si>
    <t>Tumbes Coop</t>
  </si>
  <si>
    <t>Palo Blanco w/ panela, Chulucanas</t>
  </si>
  <si>
    <t>Fresco</t>
  </si>
  <si>
    <t>Maranon, #228, MR, SC</t>
  </si>
  <si>
    <t>Maranon, #227, LR, MC</t>
  </si>
  <si>
    <t>Maranon, #229, MR, LC</t>
  </si>
  <si>
    <t>Maranon, #230, DR, LC</t>
  </si>
  <si>
    <t>Conacado, #223, MR, SC</t>
  </si>
  <si>
    <t>Conacado, #224, MR, MC</t>
  </si>
  <si>
    <t>San Martin, Bellavista Coop, #226, DR, MC</t>
  </si>
  <si>
    <t>Bellavista Coop, #225, LR, MC, CG Exclusive</t>
  </si>
  <si>
    <t>Markham Valley, #219, LR, MC</t>
  </si>
  <si>
    <t>Markham Valley, #221, DR, MC</t>
  </si>
  <si>
    <t>Sambirano Valley, #216, MR, LC</t>
  </si>
  <si>
    <t>Markham Valley, #220, MR, MC</t>
  </si>
  <si>
    <t>Markham Valley, #222, LR, 0C</t>
  </si>
  <si>
    <t>Ghana, #211, MR, MC</t>
  </si>
  <si>
    <t>Jamaica, #209, DR, SC</t>
  </si>
  <si>
    <t>Conacado, #212, LR, SC</t>
  </si>
  <si>
    <t>Jamaica, #210, DR, MC</t>
  </si>
  <si>
    <t>Sambirano Valley, #214, LR, MC</t>
  </si>
  <si>
    <t>Conacado, #213, DR, -C</t>
  </si>
  <si>
    <t>Sambirano Valley, #215, MR, MC</t>
  </si>
  <si>
    <t>Chuao, #218, MR, MC</t>
  </si>
  <si>
    <t>Chuao, #217, DR, MC</t>
  </si>
  <si>
    <t>Jamaica, #204, DR, SC</t>
  </si>
  <si>
    <t>Jamaica, #206, DR, LC</t>
  </si>
  <si>
    <t>Jamaica, #205, DR, MC</t>
  </si>
  <si>
    <t>Carenero Superior, #203, MR, SC</t>
  </si>
  <si>
    <t>Friis Holm</t>
  </si>
  <si>
    <t>Rugoso, Bad Fermentation</t>
  </si>
  <si>
    <t>Denmark</t>
  </si>
  <si>
    <t>Friis Holm (Bonnat)</t>
  </si>
  <si>
    <t>La Dalia</t>
  </si>
  <si>
    <t>Barba, Xoco</t>
  </si>
  <si>
    <t>Medagla, Xoco</t>
  </si>
  <si>
    <t>Chuno, triple turned, Xoco</t>
  </si>
  <si>
    <t>Red Mayan, Xoco</t>
  </si>
  <si>
    <t>Chuno, double turned, Xoco</t>
  </si>
  <si>
    <t>Rugoso, Xoco</t>
  </si>
  <si>
    <t>Johe, Xoco</t>
  </si>
  <si>
    <t>Fruition</t>
  </si>
  <si>
    <t>Wild Bolivian, Batch 2</t>
  </si>
  <si>
    <t>Beniano</t>
  </si>
  <si>
    <t>Coto Brus, Heirloom, Batch 1</t>
  </si>
  <si>
    <t>Amazon mix</t>
  </si>
  <si>
    <t>Signature Blend</t>
  </si>
  <si>
    <t>Garden Island</t>
  </si>
  <si>
    <t>Kaua'I, Alea Estate +world</t>
  </si>
  <si>
    <t>Georgia Ramon</t>
  </si>
  <si>
    <t>Akesson P.</t>
  </si>
  <si>
    <t>ABOCFA Coop</t>
  </si>
  <si>
    <t>Conacado Coop</t>
  </si>
  <si>
    <t>Glennmade</t>
  </si>
  <si>
    <t>Toledo District, 2015 Harvest</t>
  </si>
  <si>
    <t>Trinitario, Forastero</t>
  </si>
  <si>
    <t>Goodnow Farms</t>
  </si>
  <si>
    <t>Almendra Blanca, batch 1004</t>
  </si>
  <si>
    <t>El Carmen, batch 1003</t>
  </si>
  <si>
    <t>Asochivite, batch 1005</t>
  </si>
  <si>
    <t>Grand Place</t>
  </si>
  <si>
    <t>Ben Tre, Dong Nai</t>
  </si>
  <si>
    <t>Green &amp; Black's (ICAM)</t>
  </si>
  <si>
    <t>Dark</t>
  </si>
  <si>
    <t>Green Bean to Bar</t>
  </si>
  <si>
    <t>Grenada Chocolate Co.</t>
  </si>
  <si>
    <t>Guido Castagna</t>
  </si>
  <si>
    <t>Forastero (Arriba) ASS</t>
  </si>
  <si>
    <t>Trinidad &amp; Tobago</t>
  </si>
  <si>
    <t>Trinidad, Tobago</t>
  </si>
  <si>
    <t>Lacri Blend</t>
  </si>
  <si>
    <t>Ven, Trinidad, Ecuador</t>
  </si>
  <si>
    <t>Guittard</t>
  </si>
  <si>
    <t>Epique, Blend No. 49</t>
  </si>
  <si>
    <t>Coucher du Soleil</t>
  </si>
  <si>
    <t>Lever du Soleil</t>
  </si>
  <si>
    <t>Onyx</t>
  </si>
  <si>
    <t>O'ahu, N. Shore, Waialua E., Kakoleka</t>
  </si>
  <si>
    <t>Nocturne</t>
  </si>
  <si>
    <t>Complexite</t>
  </si>
  <si>
    <t>Machu Pichu</t>
  </si>
  <si>
    <t>Special Maker Reserve</t>
  </si>
  <si>
    <t>Quetzalcoatl</t>
  </si>
  <si>
    <t>Chucuri</t>
  </si>
  <si>
    <t>Sambirano, Ambanja</t>
  </si>
  <si>
    <t>Criollo, +</t>
  </si>
  <si>
    <t>Los Rios, Quevedo</t>
  </si>
  <si>
    <t>Tsaranta</t>
  </si>
  <si>
    <t>Semisweet</t>
  </si>
  <si>
    <t>Habitual</t>
  </si>
  <si>
    <t>Campesino w/ nibs</t>
  </si>
  <si>
    <t>Downtown London</t>
  </si>
  <si>
    <t>Africa meets Latina</t>
  </si>
  <si>
    <t>Amazonas</t>
  </si>
  <si>
    <t>Sharkey</t>
  </si>
  <si>
    <t>one hundred</t>
  </si>
  <si>
    <t>Hachez</t>
  </si>
  <si>
    <t>Hacienda El Castillo</t>
  </si>
  <si>
    <t>Don Homero- Cerecita Valley</t>
  </si>
  <si>
    <t>Haigh</t>
  </si>
  <si>
    <t>South America and Africa</t>
  </si>
  <si>
    <t>South America, Africa</t>
  </si>
  <si>
    <t>Harper Macaw</t>
  </si>
  <si>
    <t>Vale do Juliana, w/ nibs</t>
  </si>
  <si>
    <t>Brazil Blend</t>
  </si>
  <si>
    <t>Tome Acu E., Amazon Rainforest</t>
  </si>
  <si>
    <t>Vale do Juliana E., Atlantic Forest</t>
  </si>
  <si>
    <t>Heilemann</t>
  </si>
  <si>
    <t>Heirloom Cacao Preservation (Brasstown)</t>
  </si>
  <si>
    <t>Maya Mtn, Moho R., Toledo D., 2015</t>
  </si>
  <si>
    <t>Amazon</t>
  </si>
  <si>
    <t>Heirloom Cacao Preservation (Fruition)</t>
  </si>
  <si>
    <t>Cota Brus, Terciopelo, 2015</t>
  </si>
  <si>
    <t>Heirloom Cacao Preservation (Guittard)</t>
  </si>
  <si>
    <t>Alto Beni, Upper Rio Beni, 2014</t>
  </si>
  <si>
    <t>Amazon, ICS</t>
  </si>
  <si>
    <t>Wild Beni, Lower Rio Beni, Tranquilidad, 2014</t>
  </si>
  <si>
    <t>Los Rios, Hacienda Limon, Orecao, 2014</t>
  </si>
  <si>
    <t>EET</t>
  </si>
  <si>
    <t>Maunawili, O'ahu, Agri Research C., 2014</t>
  </si>
  <si>
    <t>Heirloom Cacao Preservation (Manoa)</t>
  </si>
  <si>
    <t>Maunawili, O'ahu, Agri Research C., 2015</t>
  </si>
  <si>
    <t>Heirloom Cacao Preservation (Millcreek)</t>
  </si>
  <si>
    <t>Los Rios, Hacienda Limon, Orecao, 2015</t>
  </si>
  <si>
    <t>Heirloom Cacao Preservation (Mindo)</t>
  </si>
  <si>
    <t>Pinchincha, Mindo, Coop Nueva Esper., 2015</t>
  </si>
  <si>
    <t>Heirloom Cacao Preservation (Zokoko)</t>
  </si>
  <si>
    <t>Alto Beni, Upper Rio Beni, 2015</t>
  </si>
  <si>
    <t>Wild Beni, Lower Rio Beni, Tranquilidad, 2015</t>
  </si>
  <si>
    <t>hello cocoa</t>
  </si>
  <si>
    <t>hexx</t>
  </si>
  <si>
    <t>Hogarth</t>
  </si>
  <si>
    <t>Akesson's Estate</t>
  </si>
  <si>
    <t>Gran Blanco</t>
  </si>
  <si>
    <t>Hoja Verde (Tulicorp)</t>
  </si>
  <si>
    <t>Holy Cacao</t>
  </si>
  <si>
    <t>Israel</t>
  </si>
  <si>
    <t>Mara</t>
  </si>
  <si>
    <t>Hispaniola</t>
  </si>
  <si>
    <t>Hispaniola w/ nibs</t>
  </si>
  <si>
    <t>Honest</t>
  </si>
  <si>
    <t>Ecuador, w/ nibs</t>
  </si>
  <si>
    <t>Hotel Chocolat</t>
  </si>
  <si>
    <t>Pepiniere, single Cote</t>
  </si>
  <si>
    <t>Marcial, single Cote, 2012</t>
  </si>
  <si>
    <t>Island Growers, 2012, 120hr c.</t>
  </si>
  <si>
    <t>Hotel Chocolat (Coppeneur)</t>
  </si>
  <si>
    <t>Mekong Delta &amp; Dong Nai</t>
  </si>
  <si>
    <t>Somia Plantation, Akesson, 2012</t>
  </si>
  <si>
    <t>Los Rios, H. Iara, 2012</t>
  </si>
  <si>
    <t>Chanchamayo, Pichanadi, 2012, 60hr c.</t>
  </si>
  <si>
    <t>Los Rios, H. Iara, 2012, 120hr c.</t>
  </si>
  <si>
    <t>Conacado, 2012, 120hr c.</t>
  </si>
  <si>
    <t>Los Rios, H. Iara, 96hr c.</t>
  </si>
  <si>
    <t>Island Growers, 120hr c.</t>
  </si>
  <si>
    <t>Island Growers, 96hr c.</t>
  </si>
  <si>
    <t>Hummingbird</t>
  </si>
  <si>
    <t>Bolivia, Bo-nib-ia, w/ nibs</t>
  </si>
  <si>
    <t>Zorzal Reserva w/ Charles Kerchner</t>
  </si>
  <si>
    <t>Ocumare, Cumboto</t>
  </si>
  <si>
    <t>Idilio (Felchlin)</t>
  </si>
  <si>
    <t>Chuao, Venezuela</t>
  </si>
  <si>
    <t>Coopertiva Amazona</t>
  </si>
  <si>
    <t>Sur del Lago, Amiari Meridena, Zulia, 48hr c.</t>
  </si>
  <si>
    <t>Choroni, Finca Torres, 48hr c.</t>
  </si>
  <si>
    <t>Ocumare, H. Cata, 48hr c.</t>
  </si>
  <si>
    <t>Porcelana, Zulia</t>
  </si>
  <si>
    <t>Ocumare, H. Cata, w/ nibs</t>
  </si>
  <si>
    <t>Carenero Superior, Urrutia, Barlovento</t>
  </si>
  <si>
    <t>Coopertiva Amazona w/ nibs</t>
  </si>
  <si>
    <t>Sur del Lago, Amiari Meridena, Zulia, w/ nibs</t>
  </si>
  <si>
    <t>Indah</t>
  </si>
  <si>
    <t>India (south)</t>
  </si>
  <si>
    <t>India</t>
  </si>
  <si>
    <t>Indaphoria</t>
  </si>
  <si>
    <t>Conacado, Manifesto</t>
  </si>
  <si>
    <t>Indi</t>
  </si>
  <si>
    <t>iQ Chocolate</t>
  </si>
  <si>
    <t>Satipo region, white label</t>
  </si>
  <si>
    <t>black label</t>
  </si>
  <si>
    <t>Isidro</t>
  </si>
  <si>
    <t>Izard</t>
  </si>
  <si>
    <t>Maya Mountain, Toledo, Batch 29</t>
  </si>
  <si>
    <t>Elvesia P., Batch 32</t>
  </si>
  <si>
    <t>Jacque Torres</t>
  </si>
  <si>
    <t>Trinatario Treasure</t>
  </si>
  <si>
    <t>Jordis</t>
  </si>
  <si>
    <t>Czech Republic</t>
  </si>
  <si>
    <t>Just Good Chocolate</t>
  </si>
  <si>
    <t>Kah Kow</t>
  </si>
  <si>
    <t>Rizek Cacao, Cibao Valley, Domin. Rep.</t>
  </si>
  <si>
    <t>Rizek Cacao, Domin. Rep.</t>
  </si>
  <si>
    <t>Kakao</t>
  </si>
  <si>
    <t>Kallari (Ecuatoriana)</t>
  </si>
  <si>
    <t>Sisa 36hr/ W. F. blend prototype</t>
  </si>
  <si>
    <t>Sisa's Secret/ original micro</t>
  </si>
  <si>
    <t>Roberto</t>
  </si>
  <si>
    <t>Diego/ original micro</t>
  </si>
  <si>
    <t>Diego 48hr/ W.F. blend prototype</t>
  </si>
  <si>
    <t>Diego 60hr/ W.F. blend prototype</t>
  </si>
  <si>
    <t>Cacao Nacional W.F.</t>
  </si>
  <si>
    <t>Kaoka (Cemoi)</t>
  </si>
  <si>
    <t>Kerchner</t>
  </si>
  <si>
    <t>La Red, Project Reserva, Guaconejo</t>
  </si>
  <si>
    <t>Ki' Xocolatl</t>
  </si>
  <si>
    <t>Kiskadee</t>
  </si>
  <si>
    <t>La Red, Guanconjeco</t>
  </si>
  <si>
    <t>Kto</t>
  </si>
  <si>
    <t>Sambirano Valley</t>
  </si>
  <si>
    <t>ROIG</t>
  </si>
  <si>
    <t>K'ul</t>
  </si>
  <si>
    <t>Kafupbo, Petit Bourg, De Borgnes</t>
  </si>
  <si>
    <t>Maranon, Fortunato No. 4</t>
  </si>
  <si>
    <t>Los Rios, Hacienda Limon, Heirloom</t>
  </si>
  <si>
    <t>Bahia, Fazenda Camboa</t>
  </si>
  <si>
    <t>Kyya</t>
  </si>
  <si>
    <t>L.A. Burdick (Felchlin)</t>
  </si>
  <si>
    <t>Quito</t>
  </si>
  <si>
    <t>Venzuela</t>
  </si>
  <si>
    <t>La Chocolaterie Nanairo</t>
  </si>
  <si>
    <t>Lumas, 2015 Harvest, Batch 6, brown sugar</t>
  </si>
  <si>
    <t>Lumas, 2015 Harvest, Batch 7</t>
  </si>
  <si>
    <t>Tumbes, 2013 Harvest, Batch 8</t>
  </si>
  <si>
    <t>Belize, 2014 Harvest, Batch 9</t>
  </si>
  <si>
    <t>La Maison du Chocolat (Valrhona)</t>
  </si>
  <si>
    <t>Cuana, 2013</t>
  </si>
  <si>
    <t>Africa, Carribean, C. Am.</t>
  </si>
  <si>
    <t>Tobago</t>
  </si>
  <si>
    <t>Acarigua, w/ nibs</t>
  </si>
  <si>
    <t>Loma Sotavento</t>
  </si>
  <si>
    <t>Akosombo</t>
  </si>
  <si>
    <t>Porcelana, Pariguan</t>
  </si>
  <si>
    <t>Kuruba</t>
  </si>
  <si>
    <t>Orinoco</t>
  </si>
  <si>
    <t>Cuana, 2008</t>
  </si>
  <si>
    <t>Ven., Indonesia, Ecuad.</t>
  </si>
  <si>
    <t>La Oroquidea</t>
  </si>
  <si>
    <t>Peruvian Amazon</t>
  </si>
  <si>
    <t>La Pepa de Oro</t>
  </si>
  <si>
    <t>Vinces</t>
  </si>
  <si>
    <t>Laia aka Chat-Noir</t>
  </si>
  <si>
    <t>Madagascar, Batch 59/100</t>
  </si>
  <si>
    <t>Vietnam, Batch 50/100</t>
  </si>
  <si>
    <t>Cuba, Batch 59/100</t>
  </si>
  <si>
    <t>Peru, Batch 51/100</t>
  </si>
  <si>
    <t>Ivory Coast, Batch 56/100</t>
  </si>
  <si>
    <t>Sao Tome, Batch 151</t>
  </si>
  <si>
    <t>Bahia, Batch 148</t>
  </si>
  <si>
    <t>Lam Dong, Batch 153</t>
  </si>
  <si>
    <t>Trinidad-Tobago</t>
  </si>
  <si>
    <t>Lajedo do Ouro</t>
  </si>
  <si>
    <t>Lake Champlain (Callebaut)</t>
  </si>
  <si>
    <t>L'Amourette</t>
  </si>
  <si>
    <t>Peru, Ecuador, Venezuela</t>
  </si>
  <si>
    <t>Letterpress</t>
  </si>
  <si>
    <t>La Masica, Batch 7, FHIA</t>
  </si>
  <si>
    <t>Maya Mtn, Batch 18, Heirloom</t>
  </si>
  <si>
    <t>Beniamo</t>
  </si>
  <si>
    <t>San Juan Estate, Gran Couva</t>
  </si>
  <si>
    <t>La Red, Guaconejo</t>
  </si>
  <si>
    <t>Maranura</t>
  </si>
  <si>
    <t>Levy</t>
  </si>
  <si>
    <t>Finland</t>
  </si>
  <si>
    <t>Lilla</t>
  </si>
  <si>
    <t>Lillie Belle</t>
  </si>
  <si>
    <t>Perfect Illusion</t>
  </si>
  <si>
    <t>Bolivia, Wild Thing</t>
  </si>
  <si>
    <t>La Selva</t>
  </si>
  <si>
    <t>Purple Haze</t>
  </si>
  <si>
    <t>Venezuela, Dom. Rep.</t>
  </si>
  <si>
    <t>The Other One, Grand Cru</t>
  </si>
  <si>
    <t>Wild Thing</t>
  </si>
  <si>
    <t>Lindt &amp; Sprungli</t>
  </si>
  <si>
    <t>Excellence (US Version)</t>
  </si>
  <si>
    <t>Loiza</t>
  </si>
  <si>
    <t>Lonohana</t>
  </si>
  <si>
    <t>Haleiwa, O'ahu; Lonohana E., Kanahiku</t>
  </si>
  <si>
    <t>Haleiwa E, O'ahu, 2014</t>
  </si>
  <si>
    <t>Opaeula Estate, O'ahu, Nene, CG Exclusive</t>
  </si>
  <si>
    <t>Opaeula Estate, O'ahu, Ele'ele</t>
  </si>
  <si>
    <t>Hawaiian Crown, Kona Vanilla</t>
  </si>
  <si>
    <t>Love Bar</t>
  </si>
  <si>
    <t>Luker</t>
  </si>
  <si>
    <t>Selva</t>
  </si>
  <si>
    <t>Colombia, Ecuador</t>
  </si>
  <si>
    <t>Misterio</t>
  </si>
  <si>
    <t>Santander</t>
  </si>
  <si>
    <t>Machu Picchu Trading Co.</t>
  </si>
  <si>
    <t>Madecasse (Cinagra)</t>
  </si>
  <si>
    <t>Madre</t>
  </si>
  <si>
    <t>Guadalcanal</t>
  </si>
  <si>
    <t>Solomon Islands</t>
  </si>
  <si>
    <t>Choobua, Kona</t>
  </si>
  <si>
    <t>Xocunusco, Chiapas, Pichucalco</t>
  </si>
  <si>
    <t>Hamakua Coast, Kokoleka</t>
  </si>
  <si>
    <t>Criollo, Hawaii</t>
  </si>
  <si>
    <t>Kaua'i</t>
  </si>
  <si>
    <t>Dominican</t>
  </si>
  <si>
    <t>Chiapas, Triple Cacao</t>
  </si>
  <si>
    <t>Maglio</t>
  </si>
  <si>
    <t>Blend-Forastero,Criollo</t>
  </si>
  <si>
    <t>Majani</t>
  </si>
  <si>
    <t>Malagasy (Chocolaterie Robert)</t>
  </si>
  <si>
    <t>Sambirano 2006</t>
  </si>
  <si>
    <t>Mora Mora 2006</t>
  </si>
  <si>
    <t>Malagos</t>
  </si>
  <si>
    <t>Davao, Mt. Talamo foothills</t>
  </si>
  <si>
    <t>Malie Kai (Guittard)</t>
  </si>
  <si>
    <t>O'ahu, N. Shore, Waialua Estate w/ nibs</t>
  </si>
  <si>
    <t>Malmo</t>
  </si>
  <si>
    <t>Sweden</t>
  </si>
  <si>
    <t>Mana</t>
  </si>
  <si>
    <t>Manifesto Cacao</t>
  </si>
  <si>
    <t>Manoa</t>
  </si>
  <si>
    <t>Markham Valley</t>
  </si>
  <si>
    <t>Coto Brus</t>
  </si>
  <si>
    <t>Waiahole, O'ahu</t>
  </si>
  <si>
    <t>Liberia, #174</t>
  </si>
  <si>
    <t>Hamakua, Hawaiian Crown, #176</t>
  </si>
  <si>
    <t>Oahu, Winward, #151, Maunawili district</t>
  </si>
  <si>
    <t>Manufaktura Czekolady</t>
  </si>
  <si>
    <t>Poland</t>
  </si>
  <si>
    <t>Kolumbia</t>
  </si>
  <si>
    <t>Grand Cru Dominican Republic</t>
  </si>
  <si>
    <t>Grand Cru Ghana</t>
  </si>
  <si>
    <t>Grand Cru Ecuador</t>
  </si>
  <si>
    <t>Map Chocolate</t>
  </si>
  <si>
    <t>Ben Tre, Surprise Valley</t>
  </si>
  <si>
    <t>ROIG, 2014</t>
  </si>
  <si>
    <t>Maranon, 2014</t>
  </si>
  <si>
    <t>San Juan Estate, Cherry Blossoms at Night</t>
  </si>
  <si>
    <t>A case of the Xerces Blues, triple roast</t>
  </si>
  <si>
    <t>Tumbes, Dear Mr. Finley, 2014</t>
  </si>
  <si>
    <t>Kakoa Kamili, Both Man &amp; Bird &amp; Beast</t>
  </si>
  <si>
    <t>Le Chocolat Chaud</t>
  </si>
  <si>
    <t>Marana</t>
  </si>
  <si>
    <t>Cusco</t>
  </si>
  <si>
    <t>Marigold's Finest</t>
  </si>
  <si>
    <t>Cacao Nib Crunch</t>
  </si>
  <si>
    <t>Marou</t>
  </si>
  <si>
    <t>Tan Phu Dong Island, Heart of Darkness</t>
  </si>
  <si>
    <t>Dak Lak, Batch 2451</t>
  </si>
  <si>
    <t>Tan Phu Dong, Treasure Island</t>
  </si>
  <si>
    <t>Ba Ria</t>
  </si>
  <si>
    <t>Dong Nai</t>
  </si>
  <si>
    <t>Tien Giang, Gao Co-op</t>
  </si>
  <si>
    <t>Mars</t>
  </si>
  <si>
    <t>Matina 1-6, prototype</t>
  </si>
  <si>
    <t>Nigeria</t>
  </si>
  <si>
    <t>Ghana, prototype</t>
  </si>
  <si>
    <t>Marsatta</t>
  </si>
  <si>
    <t>Martin Mayer</t>
  </si>
  <si>
    <t>Austria</t>
  </si>
  <si>
    <t>Pisa</t>
  </si>
  <si>
    <t>Mast Brothers</t>
  </si>
  <si>
    <t>French Laundry 20th Anniversary</t>
  </si>
  <si>
    <t>Peru, Belize</t>
  </si>
  <si>
    <t>Shake Shack</t>
  </si>
  <si>
    <t>Peru, Mad., Dom. Rep.</t>
  </si>
  <si>
    <t>Brooklyn Blend</t>
  </si>
  <si>
    <t>Chuao, Med. Roast</t>
  </si>
  <si>
    <t>Chuao, Dark Roast</t>
  </si>
  <si>
    <t>Chuao, Light Roast</t>
  </si>
  <si>
    <t>Moho River</t>
  </si>
  <si>
    <t>La Red de Guanconejo, N. Highlands coop</t>
  </si>
  <si>
    <t>Ocumare de la Costa</t>
  </si>
  <si>
    <t>Dominican Republic, Coop</t>
  </si>
  <si>
    <t>Matale</t>
  </si>
  <si>
    <t>Malekula P., 2013</t>
  </si>
  <si>
    <t>Somia, 2013</t>
  </si>
  <si>
    <t>Kulili P., 2013</t>
  </si>
  <si>
    <t>PNG, Vanuatu, Mad</t>
  </si>
  <si>
    <t>Maverick</t>
  </si>
  <si>
    <t>Morropon, Norandiono Coop, Piura</t>
  </si>
  <si>
    <t>Mayacama</t>
  </si>
  <si>
    <t>Meadowlands</t>
  </si>
  <si>
    <t>Nicaragua, w/ inbs</t>
  </si>
  <si>
    <t>Menakao (aka Cinagra)</t>
  </si>
  <si>
    <t>Mesocacao</t>
  </si>
  <si>
    <t>El Salvador</t>
  </si>
  <si>
    <t>La Tronca, Matagalpa</t>
  </si>
  <si>
    <t>Metiisto</t>
  </si>
  <si>
    <t>Fazenda Sempre Firme P., Bahia</t>
  </si>
  <si>
    <t>Akesson Estate</t>
  </si>
  <si>
    <t>Metropolitan</t>
  </si>
  <si>
    <t>Michel Cluizel</t>
  </si>
  <si>
    <t>Chiapas, Mokaya P.</t>
  </si>
  <si>
    <t>Carenero Superior, Concepcion</t>
  </si>
  <si>
    <t>Vila Gracinda</t>
  </si>
  <si>
    <t>Carre Amer</t>
  </si>
  <si>
    <t>Carre Grand Noir</t>
  </si>
  <si>
    <t>Tamarina</t>
  </si>
  <si>
    <t>Los Ancones P.</t>
  </si>
  <si>
    <t>Mangaro P.</t>
  </si>
  <si>
    <t>Maralumi P.</t>
  </si>
  <si>
    <t>Noir Infini</t>
  </si>
  <si>
    <t>Middlebury</t>
  </si>
  <si>
    <t>San Juan Estate</t>
  </si>
  <si>
    <t>Patanemo, Epoch, Donaldo</t>
  </si>
  <si>
    <t>Matagalpa, Cacao Bisiesto</t>
  </si>
  <si>
    <t>Balinese, Java</t>
  </si>
  <si>
    <t>Millcreek Cacao Roasters</t>
  </si>
  <si>
    <t>Minimal</t>
  </si>
  <si>
    <t>Acul-du-Nord, 2015</t>
  </si>
  <si>
    <t>Mission</t>
  </si>
  <si>
    <t>Fazenda Camboa, Bahia</t>
  </si>
  <si>
    <t>Bahia, Fazenda Venturosa</t>
  </si>
  <si>
    <t>Mita</t>
  </si>
  <si>
    <t>Moho</t>
  </si>
  <si>
    <t>Toledo District, w/ nibs</t>
  </si>
  <si>
    <t>Toledo District</t>
  </si>
  <si>
    <t>Umoho R., Toledo District, San Felipe</t>
  </si>
  <si>
    <t>Molucca</t>
  </si>
  <si>
    <t>Mombacho</t>
  </si>
  <si>
    <t>Oscuro</t>
  </si>
  <si>
    <t>Monarque</t>
  </si>
  <si>
    <t>Monsieur Truffe</t>
  </si>
  <si>
    <t>Papaua New Guinea</t>
  </si>
  <si>
    <t>Montecristi</t>
  </si>
  <si>
    <t>Muchomas (Mesocacao)</t>
  </si>
  <si>
    <t>Mutari</t>
  </si>
  <si>
    <t>Kokoa Kamili, batch 1 SRB</t>
  </si>
  <si>
    <t>Oko Caribe, batch 1 SRB</t>
  </si>
  <si>
    <t>Ambanja, batch 1 SRB</t>
  </si>
  <si>
    <t>Tien Giang, batch 1 SRB</t>
  </si>
  <si>
    <t>Nahua</t>
  </si>
  <si>
    <t>Costa Rica, Oscuro</t>
  </si>
  <si>
    <t>Naive</t>
  </si>
  <si>
    <t>Lithuania</t>
  </si>
  <si>
    <t>Naï¿½ve</t>
  </si>
  <si>
    <t>Barinas</t>
  </si>
  <si>
    <t>Nanea</t>
  </si>
  <si>
    <t>Criollo Blend</t>
  </si>
  <si>
    <t>Nathan Miller</t>
  </si>
  <si>
    <t>Neuhaus (Callebaut)</t>
  </si>
  <si>
    <t>Manickchand Estate</t>
  </si>
  <si>
    <t>Nibble</t>
  </si>
  <si>
    <t>Ambanja, Sambirano Valley</t>
  </si>
  <si>
    <t>Night Owl</t>
  </si>
  <si>
    <t>Noble Bean aka Jerjobo</t>
  </si>
  <si>
    <t>Moho Valley</t>
  </si>
  <si>
    <t>Noir d' Ebine</t>
  </si>
  <si>
    <t>Nova Monda</t>
  </si>
  <si>
    <t>La Patriota, cacao Indio, purple label</t>
  </si>
  <si>
    <t>La Dalia, Matagalpa,cacao Bisesto,green label</t>
  </si>
  <si>
    <t>Niacragua</t>
  </si>
  <si>
    <t>Punta Galera, cacao Nacional, gold label</t>
  </si>
  <si>
    <t>Nuance</t>
  </si>
  <si>
    <t>Ghana, 2013</t>
  </si>
  <si>
    <t>Ecuador, 2013</t>
  </si>
  <si>
    <t>Canoabo, 2013</t>
  </si>
  <si>
    <t>Sambirano Valley, 2012</t>
  </si>
  <si>
    <t>Nugali</t>
  </si>
  <si>
    <t>Fazenda Leolinda</t>
  </si>
  <si>
    <t>Trinitario (Scavina)</t>
  </si>
  <si>
    <t>Oakland Chocolate Co.</t>
  </si>
  <si>
    <t>Obolo</t>
  </si>
  <si>
    <t>Pangoa</t>
  </si>
  <si>
    <t>Chile</t>
  </si>
  <si>
    <t>Pangoa, w/ nibs</t>
  </si>
  <si>
    <t>Ocelot</t>
  </si>
  <si>
    <t>Virunga</t>
  </si>
  <si>
    <t>Ocho</t>
  </si>
  <si>
    <t>Sang Yum Coop</t>
  </si>
  <si>
    <t>Samoa</t>
  </si>
  <si>
    <t>PNG, Devotion</t>
  </si>
  <si>
    <t>PNG, Revolution</t>
  </si>
  <si>
    <t>PNG, Voodoo</t>
  </si>
  <si>
    <t>PNG, Nib Bar</t>
  </si>
  <si>
    <t>Ohiyo</t>
  </si>
  <si>
    <t>Oialla by Bojessen (Malmo)</t>
  </si>
  <si>
    <t>Sylvestre, Oialla</t>
  </si>
  <si>
    <t>Olive and Sinclair</t>
  </si>
  <si>
    <t>Dominican Republic prototype</t>
  </si>
  <si>
    <t>Ghana prototype</t>
  </si>
  <si>
    <t>Dark 67</t>
  </si>
  <si>
    <t>Ghana, Domin. Rep</t>
  </si>
  <si>
    <t>Dark 75</t>
  </si>
  <si>
    <t>Olivia</t>
  </si>
  <si>
    <t>Carribean-Raw</t>
  </si>
  <si>
    <t>Omanhene</t>
  </si>
  <si>
    <t>Omnom</t>
  </si>
  <si>
    <t>Iceland</t>
  </si>
  <si>
    <t>organicfair</t>
  </si>
  <si>
    <t>Nicaraqua</t>
  </si>
  <si>
    <t>Caribe</t>
  </si>
  <si>
    <t>Original Beans (Felchlin)</t>
  </si>
  <si>
    <t>Papua Kerafat</t>
  </si>
  <si>
    <t>Grand Cru Blend No.1, 5 yr. Anniversary Ed</t>
  </si>
  <si>
    <t>Alto Beni, Wild Harvest, Itenez R. 24hr c.</t>
  </si>
  <si>
    <t>D.R. Congo, Cru Virunga</t>
  </si>
  <si>
    <t>Piura, Apotequil, "Porcelana" 72hr c.</t>
  </si>
  <si>
    <t>Alto Beni, Wild Harvest, Itenez R., 60hr c.</t>
  </si>
  <si>
    <t>Original Hawaiin Chocolate Factory</t>
  </si>
  <si>
    <t>Hawai'i, Kona Grand Cru E.</t>
  </si>
  <si>
    <t>Hawai'i, Kona Estate Grown</t>
  </si>
  <si>
    <t>Orquidea</t>
  </si>
  <si>
    <t>Pacari</t>
  </si>
  <si>
    <t>Sierra Nevada, Tutu Iku</t>
  </si>
  <si>
    <t>Garaua</t>
  </si>
  <si>
    <t>Cumbia</t>
  </si>
  <si>
    <t>Montubia</t>
  </si>
  <si>
    <t>Tangara</t>
  </si>
  <si>
    <t>Ecuador, raw</t>
  </si>
  <si>
    <t>Nube- prototype</t>
  </si>
  <si>
    <t>Raw</t>
  </si>
  <si>
    <t>Palette de Bine</t>
  </si>
  <si>
    <t>Silvestre, La Paz, Beni</t>
  </si>
  <si>
    <t>Alto Beni, Palos Blancos</t>
  </si>
  <si>
    <t>Duo- Gran Couva &amp; Camino Verde</t>
  </si>
  <si>
    <t>Trinidad, Ecuador</t>
  </si>
  <si>
    <t>Pangea</t>
  </si>
  <si>
    <t>Park 75</t>
  </si>
  <si>
    <t>Parliament</t>
  </si>
  <si>
    <t>Kilombero Valley</t>
  </si>
  <si>
    <t>Lachua, Q'egchi families</t>
  </si>
  <si>
    <t>Pascha</t>
  </si>
  <si>
    <t>Patric</t>
  </si>
  <si>
    <t>Rio Caribe, Paria Penninsula</t>
  </si>
  <si>
    <t>Piura, Choc. Garage Exclusive</t>
  </si>
  <si>
    <t>Paul Young</t>
  </si>
  <si>
    <t>Madagascar, w/ shell</t>
  </si>
  <si>
    <t>Peppalo</t>
  </si>
  <si>
    <t>Pierre Marcolini</t>
  </si>
  <si>
    <t>Haut Penja, w/ nibs</t>
  </si>
  <si>
    <t>Cameroon</t>
  </si>
  <si>
    <t>Baracoa, Cuba</t>
  </si>
  <si>
    <t>Criollo, Forastero</t>
  </si>
  <si>
    <t>Peru, Las Pampas P.</t>
  </si>
  <si>
    <t>Bahia Brazil, Fazenda Sao Pedro</t>
  </si>
  <si>
    <t>Porcelana, Tabasco, Finca La Joya</t>
  </si>
  <si>
    <t>Cabosse</t>
  </si>
  <si>
    <t>Venezuela, Java</t>
  </si>
  <si>
    <t>Los Rios, Puerto Romero, Equateur</t>
  </si>
  <si>
    <t>Sambirano, Ambanja, Madagascar</t>
  </si>
  <si>
    <t>Fleur de Cacao</t>
  </si>
  <si>
    <t>Venezuela/ Ghana</t>
  </si>
  <si>
    <t>Porcelana, Tabasco, Limited Ed.</t>
  </si>
  <si>
    <t>Kendem Lembu, Java</t>
  </si>
  <si>
    <t>Ocumare, Puerto Cabello, Venezuela</t>
  </si>
  <si>
    <t>Pinellas</t>
  </si>
  <si>
    <t>Wampusirpi Region</t>
  </si>
  <si>
    <t>Pitch Dark</t>
  </si>
  <si>
    <t>Tenor</t>
  </si>
  <si>
    <t>Nicalizo</t>
  </si>
  <si>
    <t>Namau Village</t>
  </si>
  <si>
    <t>Camino Verde P., Balao, Guayas, "Fruity"</t>
  </si>
  <si>
    <t>Camino Verde P., Balao, Guayas, "Floral"</t>
  </si>
  <si>
    <t>Pomm (aka Dead Dog)</t>
  </si>
  <si>
    <t>La Red, 2011</t>
  </si>
  <si>
    <t>Potomac</t>
  </si>
  <si>
    <t>Oko Caribe, Duarte Province, 2016 H.</t>
  </si>
  <si>
    <t>Cuyagua, 2013</t>
  </si>
  <si>
    <t>Upala w/ nibs</t>
  </si>
  <si>
    <t>Matina</t>
  </si>
  <si>
    <t>Upala, Batch 18</t>
  </si>
  <si>
    <t>San Martin, Amazonian Highlands</t>
  </si>
  <si>
    <t>Upala, Batch 12</t>
  </si>
  <si>
    <t>Pralus</t>
  </si>
  <si>
    <t>Porcelana, S. of Lake Maracaibo</t>
  </si>
  <si>
    <t>Papouasie</t>
  </si>
  <si>
    <t>Sambirano Valley, Le 100%</t>
  </si>
  <si>
    <t>Dominican Republic-Organic</t>
  </si>
  <si>
    <t>Monte Alegre, Diego Badero</t>
  </si>
  <si>
    <t>Claudio Corallo w/ nibs</t>
  </si>
  <si>
    <t>Monte Alegre (Itacare), Brazil</t>
  </si>
  <si>
    <t>Madagascar, Nosy Be Isle.</t>
  </si>
  <si>
    <t>Java, Indonesie</t>
  </si>
  <si>
    <t>Barlovento, Venezuela</t>
  </si>
  <si>
    <t>Fortissima</t>
  </si>
  <si>
    <t>Caracas, Venezuela and Ghana</t>
  </si>
  <si>
    <t>Venezuela, Ghana</t>
  </si>
  <si>
    <t>Djakarta, Java and Ghana</t>
  </si>
  <si>
    <t>Indonesia, Ghana</t>
  </si>
  <si>
    <t>Pump Street Bakery</t>
  </si>
  <si>
    <t>Chocoan Rainforest, Teroro Escondido, ESM</t>
  </si>
  <si>
    <t>Crayfish Bay Estate, 2014</t>
  </si>
  <si>
    <t>Akesson's, batch 4411</t>
  </si>
  <si>
    <t>Patanemo Vil., Carabobo State, Tisano family</t>
  </si>
  <si>
    <t>Guantupi River</t>
  </si>
  <si>
    <t>Akessons Estate, Sambirano, Ambanja</t>
  </si>
  <si>
    <t>Pura Delizia</t>
  </si>
  <si>
    <t>Q Chocolate</t>
  </si>
  <si>
    <t>Quetzalli (Wolter)</t>
  </si>
  <si>
    <t>Mexico, Lot 28022016</t>
  </si>
  <si>
    <t>Uranga, Lot 22032016</t>
  </si>
  <si>
    <t>Raaka</t>
  </si>
  <si>
    <t>Amazon Basin Blend</t>
  </si>
  <si>
    <t>Peru(SMartin,Pangoa,nacional)</t>
  </si>
  <si>
    <t>Rain Republic</t>
  </si>
  <si>
    <t>Suchitepequez E.</t>
  </si>
  <si>
    <t>Rancho San Jacinto</t>
  </si>
  <si>
    <t>Eucador</t>
  </si>
  <si>
    <t>Forastero(Arriba, CCN)</t>
  </si>
  <si>
    <t>Ranger</t>
  </si>
  <si>
    <t>San Martin, Batch 2</t>
  </si>
  <si>
    <t>Chulucanas, Batch 1</t>
  </si>
  <si>
    <t>Tumbes, Batch 2</t>
  </si>
  <si>
    <t>Raoul Boulanger</t>
  </si>
  <si>
    <t>Raw Cocoa</t>
  </si>
  <si>
    <t>Republica del Cacao (aka Confecta)</t>
  </si>
  <si>
    <t>Los Rios, Vinces</t>
  </si>
  <si>
    <t>El Oro</t>
  </si>
  <si>
    <t>Ritual</t>
  </si>
  <si>
    <t>Camino Verde P., Balao, 2015 harvest, batch8</t>
  </si>
  <si>
    <t>Mid Mountain, 2014</t>
  </si>
  <si>
    <t>Toledo District, Maya</t>
  </si>
  <si>
    <t>Maranon, Cajamarca</t>
  </si>
  <si>
    <t>Camino Verde P., 2012, Balao, Guayas</t>
  </si>
  <si>
    <t>Nacional (Arriba)</t>
  </si>
  <si>
    <t>Roasting Masters</t>
  </si>
  <si>
    <t>La Dorado, light roast</t>
  </si>
  <si>
    <t>Tapanti, light roast</t>
  </si>
  <si>
    <t>Maleku</t>
  </si>
  <si>
    <t>Robert (aka Chocolaterie Robert)</t>
  </si>
  <si>
    <t>Madagascar w/ nibs</t>
  </si>
  <si>
    <t>Rococo (Grenada Chocolate Co.)</t>
  </si>
  <si>
    <t>Gru Grococo, St. Andrews</t>
  </si>
  <si>
    <t>Rogue</t>
  </si>
  <si>
    <t>La Masica, Batch 1, FHIA Research Center</t>
  </si>
  <si>
    <t>Caranero, Choc. Garage Exclusive</t>
  </si>
  <si>
    <t>Tranquilidad, Batch 1</t>
  </si>
  <si>
    <t>Akessons Estate, Sambirano, 2013</t>
  </si>
  <si>
    <t>Hispaniola, 2013</t>
  </si>
  <si>
    <t>Silvestre, Batch 7, 2013</t>
  </si>
  <si>
    <t>Bachelor's Hall E., St. Thomas Parish</t>
  </si>
  <si>
    <t>Silvestre, Batch 1, 2011</t>
  </si>
  <si>
    <t>Hispaniola, 2008</t>
  </si>
  <si>
    <t>Sambirano, 2008</t>
  </si>
  <si>
    <t>Rozsavolgyi</t>
  </si>
  <si>
    <t>Hungary</t>
  </si>
  <si>
    <t>Rio Caribe Superior, Paria Penninsula</t>
  </si>
  <si>
    <t>Sambirano, Akesson Estate</t>
  </si>
  <si>
    <t>Aragua, Trincheras</t>
  </si>
  <si>
    <t>S.A.I.D.</t>
  </si>
  <si>
    <t>Malgascio</t>
  </si>
  <si>
    <t>100 percent</t>
  </si>
  <si>
    <t>Samana</t>
  </si>
  <si>
    <t>Arawak</t>
  </si>
  <si>
    <t>Latino</t>
  </si>
  <si>
    <t>Sacred</t>
  </si>
  <si>
    <t>Midnight</t>
  </si>
  <si>
    <t>Central and S. America</t>
  </si>
  <si>
    <t>Twilight</t>
  </si>
  <si>
    <t>Salgado</t>
  </si>
  <si>
    <t>Bahia Superior</t>
  </si>
  <si>
    <t>Rio Arriba</t>
  </si>
  <si>
    <t>Forastero (Arriba) ASSS</t>
  </si>
  <si>
    <t>Santander (Compania Nacional)</t>
  </si>
  <si>
    <t>Colombian 2008</t>
  </si>
  <si>
    <t>Colombian w/ nibs</t>
  </si>
  <si>
    <t>Colombian Semi Dark</t>
  </si>
  <si>
    <t>Colombian Dark</t>
  </si>
  <si>
    <t>Santome</t>
  </si>
  <si>
    <t>Scharffen Berger</t>
  </si>
  <si>
    <t>San Juan de Cheni</t>
  </si>
  <si>
    <t>Camahogne</t>
  </si>
  <si>
    <t>Amina</t>
  </si>
  <si>
    <t>Tome Acu</t>
  </si>
  <si>
    <t>Asante</t>
  </si>
  <si>
    <t>Finisterra</t>
  </si>
  <si>
    <t>Ven., Trinidad, Mad.</t>
  </si>
  <si>
    <t>Las Islas</t>
  </si>
  <si>
    <t>Carribean(DR/Jam/Tri)</t>
  </si>
  <si>
    <t>Nibby</t>
  </si>
  <si>
    <t>Antilles (Trin/Gren/DR/Ven)</t>
  </si>
  <si>
    <t>Extra Dark</t>
  </si>
  <si>
    <t>Bittersweet</t>
  </si>
  <si>
    <t>Kumasi Sambirano</t>
  </si>
  <si>
    <t>Ghana &amp; Madagascar</t>
  </si>
  <si>
    <t>Jamaica a l'ancienne</t>
  </si>
  <si>
    <t>Seaforth</t>
  </si>
  <si>
    <t>Shark Mountain</t>
  </si>
  <si>
    <t>Belize, 2013</t>
  </si>
  <si>
    <t>Shark's</t>
  </si>
  <si>
    <t>Hilo</t>
  </si>
  <si>
    <t>Hilo, w/ added cocoa butter</t>
  </si>
  <si>
    <t>Shattel</t>
  </si>
  <si>
    <t>Tingo Maria</t>
  </si>
  <si>
    <t>Shattell</t>
  </si>
  <si>
    <t>Sibu</t>
  </si>
  <si>
    <t>Oro</t>
  </si>
  <si>
    <t>Sibu Sura</t>
  </si>
  <si>
    <t>Silvio Bessone</t>
  </si>
  <si>
    <t>Maya Belize</t>
  </si>
  <si>
    <t>Trintade, Sao Tome</t>
  </si>
  <si>
    <t>Bahia, Scavina</t>
  </si>
  <si>
    <t>Porcelana, Colombia, Amazonas</t>
  </si>
  <si>
    <t>Sirene</t>
  </si>
  <si>
    <t>Wild Bolivia</t>
  </si>
  <si>
    <t>Kokoa Kamili Coop</t>
  </si>
  <si>
    <t>Esmeraldas, Salazar Farm</t>
  </si>
  <si>
    <t>Somia Plantation, 2012</t>
  </si>
  <si>
    <t>Camino Verde P., Balao, Guayas, 2012</t>
  </si>
  <si>
    <t>Lachua w/ cane sugar</t>
  </si>
  <si>
    <t>Lachua w/ maple sugar, batch 5</t>
  </si>
  <si>
    <t>Sjolinds</t>
  </si>
  <si>
    <t>Smooth Chocolator, The</t>
  </si>
  <si>
    <t>Oko Caribe, DOR005</t>
  </si>
  <si>
    <t>Guasare, La Sierra de Perija, batch gua001</t>
  </si>
  <si>
    <t>Porcelana, Sorotaima,Machiques,batch pcl001</t>
  </si>
  <si>
    <t>Maya Mtn, Moho R., Toledo D.</t>
  </si>
  <si>
    <t>Chimelb, Lanquin, Alta Verapaz, b-GUA001</t>
  </si>
  <si>
    <t>Papua New Guinea, triple roast, batch 1</t>
  </si>
  <si>
    <t>Maranon, batch 2</t>
  </si>
  <si>
    <t>Chuao, batch 3</t>
  </si>
  <si>
    <t>Snake &amp; Butterfly</t>
  </si>
  <si>
    <t>Sol Cacao</t>
  </si>
  <si>
    <t>Ecuador, Batch 1</t>
  </si>
  <si>
    <t>Solkiki</t>
  </si>
  <si>
    <t>Castillo, Hispaniola, unroasted</t>
  </si>
  <si>
    <t>Solomons Gold</t>
  </si>
  <si>
    <t>Solomon Island</t>
  </si>
  <si>
    <t>Solomon Island w/ nibs</t>
  </si>
  <si>
    <t>Solstice</t>
  </si>
  <si>
    <t>Bundibugyo</t>
  </si>
  <si>
    <t>Forastero, Trinitario</t>
  </si>
  <si>
    <t>Wasatch</t>
  </si>
  <si>
    <t>Soma</t>
  </si>
  <si>
    <t>Oko Caribe, Duarte P., Collab w Chocosol</t>
  </si>
  <si>
    <t>Sambirano Valley, Black Science, B-60307.0</t>
  </si>
  <si>
    <t>Bahia Black, batch bra50722.1</t>
  </si>
  <si>
    <t>Abstract S. w/ Jamaica nibs,batch abs60323.0</t>
  </si>
  <si>
    <t>Ven.,Ecu.,Peru,Nic.</t>
  </si>
  <si>
    <t>Chuno, San Jose de Bocay, Pantasma R.,B.S.</t>
  </si>
  <si>
    <t>Tien Giang, Black S., batch VIT60420.0</t>
  </si>
  <si>
    <t>Camino Verde, Black S., batch cvu6030.0</t>
  </si>
  <si>
    <t>CSB Chama</t>
  </si>
  <si>
    <t>Espiritu Santo, 'Smoke Monster'</t>
  </si>
  <si>
    <t>Forastero (Amelonado)</t>
  </si>
  <si>
    <t>Little Big Man</t>
  </si>
  <si>
    <t>Madagascar &amp; Ecuador</t>
  </si>
  <si>
    <t>Apurimac, El Quinacho Co-op</t>
  </si>
  <si>
    <t>Sangre Grande P., Trinidad</t>
  </si>
  <si>
    <t>Chef's Blend</t>
  </si>
  <si>
    <t>Crazy 88</t>
  </si>
  <si>
    <t>Guat., D.R., Peru, Mad., PNG</t>
  </si>
  <si>
    <t>Maracaibo, El Vigia</t>
  </si>
  <si>
    <t>Equator</t>
  </si>
  <si>
    <t>Peru, Dom. Rep</t>
  </si>
  <si>
    <t>Noula Coop</t>
  </si>
  <si>
    <t>O'ahu</t>
  </si>
  <si>
    <t>Dual Origins, Sambirano, Elvesia</t>
  </si>
  <si>
    <t>Dom. Rep., Madagascar</t>
  </si>
  <si>
    <t>Dancing in Your Head, 5 bean blend</t>
  </si>
  <si>
    <t>Gre., PNG, Haw., Haiti, Mad</t>
  </si>
  <si>
    <t>Cahabon Region</t>
  </si>
  <si>
    <t>Eastern Promises</t>
  </si>
  <si>
    <t>Mad., Java, PNG</t>
  </si>
  <si>
    <t>Grenada, Black Science</t>
  </si>
  <si>
    <t>Alto Beni, Wild Bolivian</t>
  </si>
  <si>
    <t>Peruvian</t>
  </si>
  <si>
    <t>Three Amigos(Chuao, Wild Bolivia, D.R.)</t>
  </si>
  <si>
    <t>Ven, Bolivia, D.R.</t>
  </si>
  <si>
    <t>Elvesia P., Black Science</t>
  </si>
  <si>
    <t>Black Science Blend 1</t>
  </si>
  <si>
    <t>Trinitario, Nacional</t>
  </si>
  <si>
    <t>DR, Ecuador, Peru</t>
  </si>
  <si>
    <t>Somerville</t>
  </si>
  <si>
    <t>Hawaiian, Big Island</t>
  </si>
  <si>
    <t>Soul</t>
  </si>
  <si>
    <t>Spagnvola</t>
  </si>
  <si>
    <t>AgroCriso Plantation</t>
  </si>
  <si>
    <t>Spencer</t>
  </si>
  <si>
    <t>Dominican Republic, lot D82R</t>
  </si>
  <si>
    <t>Ecuador, lot E432314L</t>
  </si>
  <si>
    <t>Madagascar, lot M0403R</t>
  </si>
  <si>
    <t>Malekula Island</t>
  </si>
  <si>
    <t>Sprungli (Felchlin)</t>
  </si>
  <si>
    <t>SRSLY</t>
  </si>
  <si>
    <t>Starchild</t>
  </si>
  <si>
    <t>Bolivar, Arriba</t>
  </si>
  <si>
    <t>Cacao Verapaz</t>
  </si>
  <si>
    <t>Rio Tuma</t>
  </si>
  <si>
    <t>Trinitario (Amelonado)</t>
  </si>
  <si>
    <t>Stella (aka Bernrain)</t>
  </si>
  <si>
    <t>Bahia, Agri-Forestal Plantation, 2010</t>
  </si>
  <si>
    <t>Stone Grindz</t>
  </si>
  <si>
    <t>Ecuador, Midnight Dark</t>
  </si>
  <si>
    <t>Ecuador, Twilght Dark</t>
  </si>
  <si>
    <t>StRita Supreme</t>
  </si>
  <si>
    <t>Samar, East Visayas region</t>
  </si>
  <si>
    <t>Sublime Origins</t>
  </si>
  <si>
    <t>Summerbird</t>
  </si>
  <si>
    <t>Suruca Chocolate</t>
  </si>
  <si>
    <t>Svenska Kakaobolaget</t>
  </si>
  <si>
    <t>Szanto Tibor</t>
  </si>
  <si>
    <t>Ambolikapiky</t>
  </si>
  <si>
    <t>Winak, Sumaco</t>
  </si>
  <si>
    <t>Ben Tre, Mekong Delta</t>
  </si>
  <si>
    <t>Fazenda Sempre Firme, Bahia</t>
  </si>
  <si>
    <t>Autumn, Primary Harvest, 2012</t>
  </si>
  <si>
    <t>Spring, Secondary Harvest, 2012</t>
  </si>
  <si>
    <t>Cacao Blanco</t>
  </si>
  <si>
    <t>Millot Plantation</t>
  </si>
  <si>
    <t>Ayacucho, "El Guinacho"</t>
  </si>
  <si>
    <t>Crudo</t>
  </si>
  <si>
    <t>Tabal</t>
  </si>
  <si>
    <t>Chiapas, Lacandon Jungle</t>
  </si>
  <si>
    <t>Tablette (aka Vanillabeans)</t>
  </si>
  <si>
    <t>Tan Ban Skrati</t>
  </si>
  <si>
    <t>Paramaribo, batch 20160043-01</t>
  </si>
  <si>
    <t>Suriname</t>
  </si>
  <si>
    <t>Taza</t>
  </si>
  <si>
    <t>Chiapan</t>
  </si>
  <si>
    <t>Dark, Stone Ground</t>
  </si>
  <si>
    <t>TCHO</t>
  </si>
  <si>
    <t>Peru- Ecuador</t>
  </si>
  <si>
    <t>Peru, Ecuador</t>
  </si>
  <si>
    <t>TCHOPro 60.5</t>
  </si>
  <si>
    <t>TCHOPro 68</t>
  </si>
  <si>
    <t>Chocolatey-beta</t>
  </si>
  <si>
    <t>Fruity-beta</t>
  </si>
  <si>
    <t>Citrus-beta</t>
  </si>
  <si>
    <t>Nutty-beta</t>
  </si>
  <si>
    <t>Tejas</t>
  </si>
  <si>
    <t>Concepcion</t>
  </si>
  <si>
    <t>Bayou Blend</t>
  </si>
  <si>
    <t>Ecuador, Mad., PNG</t>
  </si>
  <si>
    <t>Aranama</t>
  </si>
  <si>
    <t>Presidio</t>
  </si>
  <si>
    <t>La Bahia, w/ cane juice</t>
  </si>
  <si>
    <t>Capistrano</t>
  </si>
  <si>
    <t>La Bahia, w/ cane sugar</t>
  </si>
  <si>
    <t>San Jose</t>
  </si>
  <si>
    <t>Capistrano*</t>
  </si>
  <si>
    <t>Espada</t>
  </si>
  <si>
    <t>Concepcion*</t>
  </si>
  <si>
    <t>Bahia, Floresta Azul,Good Friends Reserve#3</t>
  </si>
  <si>
    <t>Terroir</t>
  </si>
  <si>
    <t>The Barn</t>
  </si>
  <si>
    <t>Theo</t>
  </si>
  <si>
    <t>Congo w/ nibs</t>
  </si>
  <si>
    <t>Ghana, Kumasi</t>
  </si>
  <si>
    <t>Venezuela; Barinos, Merida, Tachron</t>
  </si>
  <si>
    <t>Ghana, Panama, Ecuador</t>
  </si>
  <si>
    <t>Theobroma</t>
  </si>
  <si>
    <t>Piura Select, Cacao Blanc</t>
  </si>
  <si>
    <t>Timo A. Meyer</t>
  </si>
  <si>
    <t>Belize, med roast</t>
  </si>
  <si>
    <t>Trinitario, TCGA</t>
  </si>
  <si>
    <t>To'ak (Ecuatoriana)</t>
  </si>
  <si>
    <t>Tobago Estate (Pralus)</t>
  </si>
  <si>
    <t>Roxborough, Tobago</t>
  </si>
  <si>
    <t>Tocoti</t>
  </si>
  <si>
    <t>Wild Bolivian, Jungle Love</t>
  </si>
  <si>
    <t>Treehouse</t>
  </si>
  <si>
    <t>Tsara (Cinagra)</t>
  </si>
  <si>
    <t>Ambanja, Tsara Valley</t>
  </si>
  <si>
    <t>twenty-four blackbirds</t>
  </si>
  <si>
    <t>Cedeno, lot 271</t>
  </si>
  <si>
    <t>Palos Blancos</t>
  </si>
  <si>
    <t>Two Ravens</t>
  </si>
  <si>
    <t>Un Dimanche A Paris</t>
  </si>
  <si>
    <t>Undone</t>
  </si>
  <si>
    <t>Nourish</t>
  </si>
  <si>
    <t>Upchurch</t>
  </si>
  <si>
    <t>Madagascar, Sassy Bar</t>
  </si>
  <si>
    <t>Tanzania, Party Bar</t>
  </si>
  <si>
    <t>Urzi</t>
  </si>
  <si>
    <t>Sur del Lago, Merida</t>
  </si>
  <si>
    <t>Valrhona</t>
  </si>
  <si>
    <t>Piura, Illanka, Quemazon</t>
  </si>
  <si>
    <t>Andoa, Grand Cru blend</t>
  </si>
  <si>
    <t>Loma Sotavento, 2013</t>
  </si>
  <si>
    <t>Otucan, Grand Cru</t>
  </si>
  <si>
    <t>Caraque</t>
  </si>
  <si>
    <t>Porcelana, Pedegral</t>
  </si>
  <si>
    <t>Tainori</t>
  </si>
  <si>
    <t>Alpaco</t>
  </si>
  <si>
    <t>Nyangbo</t>
  </si>
  <si>
    <t>Araguani</t>
  </si>
  <si>
    <t>Venezuela, Carribean</t>
  </si>
  <si>
    <t>Chuao 2002 P.</t>
  </si>
  <si>
    <t>Manjari</t>
  </si>
  <si>
    <t>Le Noir Extra Amer</t>
  </si>
  <si>
    <t>Abinao</t>
  </si>
  <si>
    <t>Le Noir Amer</t>
  </si>
  <si>
    <t>Porcelana, Maracaibo, Palmira P. 2006</t>
  </si>
  <si>
    <t>Caraibe</t>
  </si>
  <si>
    <t>Guanaja</t>
  </si>
  <si>
    <t>Gran Couva 2005 P.</t>
  </si>
  <si>
    <t>Porcelana, Maracaibo, Palmira P. 2005</t>
  </si>
  <si>
    <t>Sambirano, Ampamakia 2005, Millot P.</t>
  </si>
  <si>
    <t>Vanleer (Barry Callebaut)</t>
  </si>
  <si>
    <t>Manhattan</t>
  </si>
  <si>
    <t>Napa</t>
  </si>
  <si>
    <t>Vao Vao (Chocolaterie Robert)</t>
  </si>
  <si>
    <t>Vicuna</t>
  </si>
  <si>
    <t>Palos Blancos + nibs</t>
  </si>
  <si>
    <t>Videri</t>
  </si>
  <si>
    <t>Classic</t>
  </si>
  <si>
    <t>Vietcacao (A. Morin)</t>
  </si>
  <si>
    <t>Ben Tre, Mekong Delta, MoCay</t>
  </si>
  <si>
    <t>Vintage Plantations</t>
  </si>
  <si>
    <t>Vintage Plantations (Tulicorp)</t>
  </si>
  <si>
    <t>Los Rios, Rancho Grande 2004/2007</t>
  </si>
  <si>
    <t>Los Rios, Rancho Grande 2007</t>
  </si>
  <si>
    <t>Violet Sky</t>
  </si>
  <si>
    <t>Moho River Valley</t>
  </si>
  <si>
    <t>Cahabon</t>
  </si>
  <si>
    <t>Vivra</t>
  </si>
  <si>
    <t>Wellington Chocolate Factory</t>
  </si>
  <si>
    <t>Piura Blanco, Norandino</t>
  </si>
  <si>
    <t>Whittakers</t>
  </si>
  <si>
    <t>Wilkie's Organic</t>
  </si>
  <si>
    <t>Ireland</t>
  </si>
  <si>
    <t>Amazonas w/ nibs</t>
  </si>
  <si>
    <t>Willie's Cacao</t>
  </si>
  <si>
    <t>Los Llanos</t>
  </si>
  <si>
    <t>Java, Indonesian Black</t>
  </si>
  <si>
    <t>Hacienda Las Trincheras</t>
  </si>
  <si>
    <t>Wm</t>
  </si>
  <si>
    <t>Guasare, Zulia Prov., 2015, batch 124</t>
  </si>
  <si>
    <t>Wild Beniano, 2016, batch 128, Heirloom</t>
  </si>
  <si>
    <t>Ghana, 2013, batch 129</t>
  </si>
  <si>
    <t>Woodblock</t>
  </si>
  <si>
    <t>Xocolat</t>
  </si>
  <si>
    <t>Xocolla</t>
  </si>
  <si>
    <t>Sambirano, batch 170102</t>
  </si>
  <si>
    <t>Hispaniola, batch 170104</t>
  </si>
  <si>
    <t>Zak's</t>
  </si>
  <si>
    <t>Papua New Guinea, Batch 2</t>
  </si>
  <si>
    <t>Dominican Republic, Batch D2</t>
  </si>
  <si>
    <t>Madagascar, Batch 2</t>
  </si>
  <si>
    <t>Peru, Batch 1</t>
  </si>
  <si>
    <t>Belize, Batch 2</t>
  </si>
  <si>
    <t>House Blend, Batch 2</t>
  </si>
  <si>
    <t>Zart Pralinen</t>
  </si>
  <si>
    <t>Millot P., Ambanja</t>
  </si>
  <si>
    <t>UNOCACE</t>
  </si>
  <si>
    <t>Zokoko</t>
  </si>
  <si>
    <t>Goddess Blend</t>
  </si>
  <si>
    <t>Tokiala</t>
  </si>
  <si>
    <t>Tranquilidad, Baures</t>
  </si>
  <si>
    <t>Zotter</t>
  </si>
  <si>
    <t>Bocas del Toro, Cocabo Co-op</t>
  </si>
  <si>
    <t>Amazonas Frucht</t>
  </si>
  <si>
    <t>Satipo Pangoa region, 16hr conche</t>
  </si>
  <si>
    <t>Criollo (Amarru)</t>
  </si>
  <si>
    <t>Satipo Pangoa region, 20hr conche</t>
  </si>
  <si>
    <t>Loma Los Pinos, Yacao region, D.R.</t>
  </si>
  <si>
    <t>Huiwani Coop</t>
  </si>
  <si>
    <t>El Ceibo Coop</t>
  </si>
  <si>
    <t>Kongo, Highlands</t>
  </si>
  <si>
    <t>Indianer, Raw</t>
  </si>
  <si>
    <t>Kerala State</t>
  </si>
  <si>
    <t>Brazil, Mitzi Blue</t>
  </si>
  <si>
    <t>Row Labels</t>
  </si>
  <si>
    <t>(blank)</t>
  </si>
  <si>
    <t>Grand Total</t>
  </si>
  <si>
    <t>Average of Rating</t>
  </si>
  <si>
    <t>Year</t>
  </si>
  <si>
    <t>Average Rating</t>
  </si>
  <si>
    <t>Average Price USD/kg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</si>
</sst>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4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9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2" fontId="0" fillId="0" borderId="10" xfId="0" applyNumberFormat="1" applyBorder="1"/>
    <xf numFmtId="2" fontId="18" fillId="33" borderId="10" xfId="0" applyNumberFormat="1" applyFont="1" applyFill="1" applyBorder="1" applyAlignment="1">
      <alignment horizontal="left" vertical="center" wrapText="1"/>
    </xf>
    <xf numFmtId="0" fontId="13" fillId="34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600" b="1"/>
              <a:t>Cocoa Bean</a:t>
            </a:r>
            <a:r>
              <a:rPr lang="en-GB" sz="1600" b="1" baseline="0"/>
              <a:t> Rating vs Commodity Price USD/kg</a:t>
            </a:r>
            <a:r>
              <a:rPr lang="en-GB" sz="1600" b="1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>
        <c:manualLayout>
          <c:layoutTarget val="inner"/>
          <c:xMode val="edge"/>
          <c:yMode val="edge"/>
          <c:x val="4.6941655491753484E-2"/>
          <c:y val="0.21147499384842519"/>
          <c:w val="0.92394626299441829"/>
          <c:h val="0.72928585342847774"/>
        </c:manualLayout>
      </c:layout>
      <c:lineChart>
        <c:grouping val="standard"/>
        <c:varyColors val="0"/>
        <c:ser>
          <c:idx val="0"/>
          <c:order val="0"/>
          <c:tx>
            <c:strRef>
              <c:f>'Year Rating vs Price'!$B$1</c:f>
              <c:strCache>
                <c:ptCount val="1"/>
                <c:pt idx="0">
                  <c:v>Average Rating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'Year Rating vs Price'!$A$2:$A$12</c:f>
              <c:numCache>
                <c:formatCode>General</c:formatCode>
                <c:ptCount val="11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</c:numCache>
            </c:numRef>
          </c:cat>
          <c:val>
            <c:numRef>
              <c:f>'Year Rating vs Price'!$B$2:$B$12</c:f>
              <c:numCache>
                <c:formatCode>0.00</c:formatCode>
                <c:ptCount val="11"/>
                <c:pt idx="0">
                  <c:v>3.125</c:v>
                </c:pt>
                <c:pt idx="1">
                  <c:v>3.1623376623376624</c:v>
                </c:pt>
                <c:pt idx="2">
                  <c:v>2.9946236559139785</c:v>
                </c:pt>
                <c:pt idx="3">
                  <c:v>3.0731707317073171</c:v>
                </c:pt>
                <c:pt idx="4">
                  <c:v>3.1486486486486487</c:v>
                </c:pt>
                <c:pt idx="5">
                  <c:v>3.2560606060606059</c:v>
                </c:pt>
                <c:pt idx="6">
                  <c:v>3.178205128205128</c:v>
                </c:pt>
                <c:pt idx="7">
                  <c:v>3.1970108695652173</c:v>
                </c:pt>
                <c:pt idx="8">
                  <c:v>3.1892712550607287</c:v>
                </c:pt>
                <c:pt idx="9">
                  <c:v>3.2464912280701754</c:v>
                </c:pt>
                <c:pt idx="10">
                  <c:v>3.2260273972602738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F-40B3-B1CA-5BD63C0F9874}"/>
            </c:ext>
          </c:extLst>
        </c:ser>
        <c:ser>
          <c:idx val="1"/>
          <c:order val="1"/>
          <c:tx>
            <c:strRef>
              <c:f>'Year Rating vs Price'!$C$1</c:f>
              <c:strCache>
                <c:ptCount val="1"/>
                <c:pt idx="0">
                  <c:v>Average Price USD/kg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'Year Rating vs Price'!$A$2:$A$12</c:f>
              <c:numCache>
                <c:formatCode>General</c:formatCode>
                <c:ptCount val="11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</c:numCache>
            </c:numRef>
          </c:cat>
          <c:val>
            <c:numRef>
              <c:f>'Year Rating vs Price'!$C$2:$C$12</c:f>
              <c:numCache>
                <c:formatCode>0.00</c:formatCode>
                <c:ptCount val="11"/>
                <c:pt idx="0">
                  <c:v>1.5933333333333299</c:v>
                </c:pt>
                <c:pt idx="1">
                  <c:v>1.9524999999999999</c:v>
                </c:pt>
                <c:pt idx="2">
                  <c:v>2.5766666666666702</c:v>
                </c:pt>
                <c:pt idx="3">
                  <c:v>2.8891666666666702</c:v>
                </c:pt>
                <c:pt idx="4">
                  <c:v>3.1341666666666699</c:v>
                </c:pt>
                <c:pt idx="5">
                  <c:v>2.9791666666666701</c:v>
                </c:pt>
                <c:pt idx="6">
                  <c:v>2.3916666666666702</c:v>
                </c:pt>
                <c:pt idx="7">
                  <c:v>2.4383333333333299</c:v>
                </c:pt>
                <c:pt idx="8">
                  <c:v>3.0616666666666701</c:v>
                </c:pt>
                <c:pt idx="9">
                  <c:v>3.1366666666666698</c:v>
                </c:pt>
                <c:pt idx="10">
                  <c:v>2.89083333333333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6F-40B3-B1CA-5BD63C0F9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31567"/>
        <c:axId val="410708527"/>
      </c:lineChart>
      <c:catAx>
        <c:axId val="41073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10708527"/>
        <c:crosses val="autoZero"/>
        <c:auto val="1"/>
        <c:lblAlgn val="ctr"/>
        <c:lblOffset val="100"/>
        <c:noMultiLvlLbl val="0"/>
      </c:catAx>
      <c:valAx>
        <c:axId val="41070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41073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Interactive map of Average Rating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Interactive map of Average Rating by Country</a:t>
          </a:r>
        </a:p>
      </cx:txPr>
    </cx:title>
    <cx:plotArea>
      <cx:plotAreaRegion>
        <cx:series layoutId="regionMap" uniqueId="{293F47F2-F17C-4A6C-B62E-E7652ED94B8D}">
          <cx:tx>
            <cx:txData>
              <cx:f>_xlchart.v5.2</cx:f>
              <cx:v>Average of Rating</cx:v>
            </cx:txData>
          </cx:tx>
          <cx:dataId val="0"/>
          <cx:layoutPr>
            <cx:geography cultureLanguage="en-GB" cultureRegion="CH" attribution="Powered by Bing">
              <cx:geoCache provider="{E9337A44-BEBE-4D9F-B70C-5C5E7DAFC167}">
                <cx:binary>7H3JctxIsu2vyGr9kAUgBgBtXdesACQnDSWJkqpLG1gWxcI8z/idu3qL9xX9Y++AzKQSkWCCbLGM
XLSudV/rhCCP8DmOuwf+edX94yq63hSvujhKyn9cdb/85FVV9o+ffy6vvOt4U65i/6pIy/SvanWV
xj+nf/3lX13//K3YtH7i/qzKCv35ytsU1XX30//8E/+ae52+Sa82lZ8mH+rrov94XdZRVR55Nvvo
1VVaJ9X4uot/6Zeffo3L6rr4tol/enWdVH7Vf+qz619+mvytn179/D///PneNczSuV3e7KODJdRl
VWwif7O0hOkKDrb+KgJ3qvobli+pbKWpukx1ohi3f356FaWJu32uELqihqxohFB5/KPsaL/bxHj/
14cs6WZzm2/fiuuyfLX9/5NXJ0ycPPHL1LqVg5WO6/318xyPD5iOLf+NYijcUQOSpxQD2GwYnBq6
It9KQZuIQeJ4ziEopvAbMchEkMND1nSPHL6/Ksrh+5MDOXx8fjmcl8XmOtrx4T5zfLgtEHmlKypV
Gd/KQJ/IACLSmUE1/VYAsiiC5eXM83/3nsD83c8i58/fPD/nrU2y+faE6s/VFdOIoXOZ3TJXnXBe
MviKyzANnal3z2+d8K0XWl7PPOt37wms3/0sst769flZf+NwnzICUG3FdE3WZDp1OQpdKVQ2dJ1s
ZTLn+Y8vZJ7pdzsQuH73u8j2Xz89P9vNYjP4T+hrJEVekZs/sqDrjKxulVzbeno839f15ZXMs333
nsD13c8i080X4ODN68j168WE6+EenskrDp1mXNfmoixdca4gxuo7Fy8E2Qes5x7e7zYiMn/3+wH3
18+v8ufFdbRJvu2078fjK1NXOmeKwVVy58X3Uk1JWxmaQZmxU3wx13zAgubZf/eiwP6730X2n78A
9ptp5DfH/et42ni48kuKtpKh+txg2/zGmEbZMcc0FFXlosdZXsk83++2IPD97neR7+Zvz6/2ludH
10+n9BJRVhpXCNHUrc8RuK4pK6LomqYQvqO6TWqWFjLP9O36BZZvfxUZbr2AZPIyrSvv1a9/Ff7V
E6aUkqqPJyqiyto0wOLAK+uaQlWDTvn90HXMs336tsD96UNRCF9fQFr55Tq5Hmo4/B1Pftzd6yug
BeD07kRrTPNLifPV+IwoZAs84Li1n+g8aEnzwth7VZDE3hNRDF9egNN/52+uio1bL4rh70M3rDRK
4z+fMvDQ1RhvFG4gnZrEe3VlyLoOiGmbb4kO8AErmZf/9z0I4v/+QJS+9RJCT1pWm1cfn9QPGmNS
JauKzLdWJoQfHcc8gymqQYzbpIxNrdB60JruE8P3/RwI4vujA1G8gKPHqQeIY8eJJ/GFyHlVnex8
HWLPvikoiEl4ru0SMwNS2veFi8uZF8D2NYH3219Ftp+ePX/ydblJX31K4yfMv+SVSjQK7Frf6f/U
APiKQfF1hd89n3L+8t//e7Okf//fVzgMvXpf/Pv/JVd+dnSF88K4/18S5HP/XxRFdvkCkBFruL7y
Xn28zuo/I/9qx7wfNxlqrDQKp0SRJNz8mUYPhQE/ASTId4C4siO9zZ7HZR2PYvNiutnP+KIglbvf
RSFYX5/fbuzrJN4U4Y4FP859xlaGyrmu7CGuew5rzK0VnCTHkL7vpx6wjnmu370ocP3ud5Hr9uvn
5/obv/LqTXJcyx53SAffCYWn0qk2p/UqWWlCgH7QIuaZvveqwPa9JyLj37wAn2OnsZ9cbZIHu52/
L11eX9Wbb2mxM4MftzwJeAABBsY1IUfQjBXhHDanbosggsd7wErm1eDuRUEJ7n4XVWBtPb/tvbtu
X3293jwtQilRZTVWO3RifC807bk9RQOESShCkoiRPXA58wKYvCwIYfJMFMS7FxB6zqtN1D+d+lOy
YipjTNZv+w1GEHhfAurqNuDvIHrBCBZXMy+B7WsC77e/ilw/fwEecF1fPcTt/H1+77JavXpTXz1l
7FPISlcZWlHo94rjnuglLuMsy2Q4wW2rCgCl/eTjcuMn1fKi5jVg8rKgB5Nnoja8eQHO8MQP/B0v
niICaSud4rBKxZKwhhINED2mCla3RH+e5bdvCby+/VFk8snF80ecEz952mjDUemlXNM42zqzA6Aa
UchQ0I5y++eA6YvruY/v2xcPWL/9/YD75y+A+8UmuTp66n5cok3RUqICeDTUKSytrijTiXZXIRaR
mJPFddzD9O17Is+3Px+w/CVgYNdFvEmeMLYzwFyGAg+ya7Casn5sidCBg2m7+rug8KfL65nn/d2L
AvPvfhe5b6+fX+FPi+unbbJSkDoRLhNNV7dQ2CSzkriy4oBbZNX47o72w+sDFnQP+3c7Edm/+11k
/6n9/Oz/fRNdl0sx9e9Lr07rTYXm56esxwExQ+nfkDkXDpYG7I6NHWCwzZs/QiHuQWu5R/TftyEK
//uTA/G/gPz6HYowDyrEPbz/AvanU0oY4fONADoK02jCZsoOiRbKYQ9a0rwY9l4VxLD3RBTDuxcQ
9c/S5FtdbBYN8RFSQBevqhLG1Wm2JeljJQClMnlXCBNOFw9Zyjz3v78pMP/7A5H3Z++e3wNeXqXV
QxLev88JntWJuymeMAFBr6uiKxoa/Gb7/xQD6A9yE8BvdxFyPwI+YD33aMBuI6IC7H4/kP/n55f/
+dUT9/+N/WU6VXC0nOZ9kqKvFBmRSdG+z6Ds8/0BK5nn+92LAt/vfhf5fn75AviefHtKVEVVEd0B
q+hsV3uepH03qDJCkrbL+oSoc760mns4f/uayPfbXw+4/hK8XQb0aCnfe3iYocipoNAoT249yXSW
RALKyeiIZG2Lm2Kv6+XScubZvn1NYPv2V5Ht6xeg7BebbPOEbCc41TOqMKbNnnEUMvYYcwR/oYi2
uIx5dm9fE9i9/VVk98X75/ctbzG2425K5LZPp+qj+zZUanA0801cCyAWlEo43P0WwRLO8w9bzDzn
998V2L//SJTB29OXIIMCw4N+Xj8hmoVhHbgS9BgbUGwRM+fogQWuMpvSvMXg7PJi7pPB93cPZPD9
0YEMPjy/DO5vsbnNO34cRP9v31Ga/K1TuG+vO/8qfTo3htYKgxBmkLHBYt+EFBnTibLBx//bkbvt
MVpewj2Gs126aDTbnw8M5l/PbzDvrivvuhiPg094FsdAkEoZevSV6YEAQJUKKBJDEVufhbiyfx54
4GLmmT95WZDA5JkohncvYFbi/XVR73jx4z5K4hjIwpAETmXbEpOADGqApFAOYSpnt5LA831BLC1n
XgK3bwmsv/1R5Pn79fOr/nvM4fhZ5ifLePDDzwcAYzFKTmUcvO6Ke3tOR1GVFVUVdPuIB4MHruYe
zu9vRRTA/rMDObyA3uD36UPQqIeLYPQ+Cvw9RU/BzZ8pIAgwCJMJFFjh1jaE7HV5OffIYLsNkf3b
nw84/xK8TlpUtbt5wvFnYqy4ripo55h6/nEGFA8Az+3ACjyfeJwHLOU+vu82ccD53YMD3r+AQsR7
XGFTpeNQyBPmOjixIeYSHefgOe8zjmYRAOQKZrPunk+k8LBF3SOI/ZdFWew/OxDHC6iJf6zL8inR
OWCimMgluGdhO/oxtQdDQxM8I7K214+4L4jl5czLYPeewP7dzyLnP35+/jA8acK65cGPZ0D/bTmb
uSrrRmXEW7TEcYhLXL61ydLieuefn0AYAKqR+O88PzLOyUFMkdEfKOuqTHFP0s2fHenb09iDVjRv
DnuvChax90Q0isvTF2AUN7PTryGGzY4ZPy4HgKiUoEiqA9G7+UOmclDRHkgQo9GpuSO6lcDDVnOP
DPZfFqWw/0yUw+sXEBYu6wL3gT3l3Np4+w6ir8p2uB2wh70DgsT4SsalAYq2a9oQzsgPWdE9grjb
iyiFuweiCC5fggja62/XT1hKYEhRNWpoKtuWEqYVHCCuGI3CXTHa9mgs8n9xOfdwf/ueyPvtzwec
fwEH5MvWr4ZbcGjnD37cCaF4oMuKelNEm3FCSGCRNHG6AybGywX2E6MHruk+Gext6EAQe89EaVgv
4Jj8efV6tePFj4sBt1EZCAYEgrj9M7UCCdAow6UydHdx23ib1b4cPid+df3t1WtkC9/Sozc5zYtC
fF+QhvhYFMip+fwx+vPqcvXrE4oEZ2cMQTAMx86OCEqGscK9GwR51DZNEkC7Lc8uK3QYHgVzj0pk
9/q8QHZPRXl8fgEl5y/+dYVYvdPTH7cRHCKoipk9up0ZE0eWZDgrxnGeJgKE9ICVzMvg7kWB+3e/
i3z/8u757eBugPqpDm//nRB/xN3BD7b6x41R/NcZTQHnvRunb0x36RgtBrCnso3/xu3q2BXQd1di
25tqs765zntPcsef7uQqvLpNe2bDya1Uz7/98hNBfnR3a9/4L0yypd1lnNO/f70pq/Gmbh394xqn
QG3RpMoox4mjvb55pCFL03FYHC9PVNBePj5KgJR7v/zEViilMnT36bhgV8YACBLlcjxO418k420C
ytiCpo2THyqS6N3mUN3o3ZsK/q1+b//3q6SO36cYsyzxL//0Krv9W+PGGDrdCM6quFlNQ6DTqYFg
l11tPiLzw19W/g+R3CRQ3aI3c1ZFxBpwy3txWtcJTS/cgQXVyR5nHkQOzfS4PErRVYKB7LGndJ9c
JmlOHVa0M5Ww7Nm3LgqVITITx5fopUuNYrg6Tg9Zk7A9jKXi9mfskGFCdeTjPj3ZT8Kij/LOzCU5
+VhphH/KfR6cPoYKJzoYh8IIxv/VsTQ43gGwT6UZBsOV66Q0dVVq7L7KGksjtLo9Bd4rKmAHe3vZ
UhmvxkM3Lq4TUJHU71NJnTJzdBKXppMExtqpJWYWSRd9dbsht/3QkG7TiXvpTXk30mPohcRcPS7r
1yk0cUovUgacoju9MOvCoCe+3nYnXtQot8n7o6ggL9Y0HVeTjB2vUypKrftBITuFGVBP/V328/i8
yrrBPi6hQ94h+zbQYQhthx7oMLV93hV5JHuVZhRmF1JPszyjS2szLBirzdTo09JU8tb7dJzm1LRu
+IcGaYZ7+gE3KOp4yNqnaSQkz+KmL8w0T9QLWcqZ3ZRh8Faudb6wvRlScDEwKIOhnYyLqqFmsZzG
dQhSUZOZjZEMJ5lfZ1YZxNHtkO698prhJJBclFhR4kCvx+i09nfFMp7oUhIXZuOXwXntB/yMw0+8
oSkxfmuLVLs9bd9Lb0YL9+lp8pReX6VDyhvQKxJlyM5ixcmkddBwf4HOHAsxIo3JXXRFwk0LeujE
+tD7KctNI8q9xgqCIejtyq+Hr8Rt8gVic0xkGFdFuwwZ4ajx+Z7XNfKC62XQ56bbq6FdN4X6zuPc
sRjVe5t3OrUerYqYV8aArAo7w6lGMOWG1o5e+WpuKlFNTWYE6tqvVM10/cFdsOc5PnIZx1xYs4KO
XiGgKBJjodTJudkXcmRXasTflcGgmkbsFgsGNjrv77HrxsD4PinBwJpBy4pSwa7YkP7meZp7qod9
/gWXttI3LQ3zL4Ve/+s4I+e0cZ/kASN9qWtDBYz05NiihcNO/LJyF8x5lopCUWNEuzlmLARdLI3M
KwbJK8zMN+r3YZoFlqQn5PYyxEdZFqapDRgzpwzNplMldJhDc8/QcjMtY98kXcpP/CblC7FxTtU5
biVA9oPOAcMQqBSG5hd+znNTKgzCLd2IwouIx85fcVZ6nwz4q2rBuGY1UOdwh7jpiuMWuem+AsmL
Cp+T3KyQmJ1GTf0Ho/RPNVe19eOVAfUU3NMIXdfVsQVx34o5kz23ZXAZniNpVhuXuk0jpVowKGW0
mKmao0vYwLdeDFwvNF76OCXjSbpfRywpzJwUxCwT0lps8IJ1lmXuadKmxMw4O3WcMDwlrGolM2+S
2hxk6i14kUO1xJXIlMuqig+ajEnPdCGGH8tN0yDKKEkV8Q9JSb3y3CN1XC5IUBnNSNwysDDETKIz
hqaHKaWudHVP6dLC9HwvvJAjtTnJ84x8Spvircul7qIos3RdhKliEtC3uj70LMigUirjvO6lfCEV
OvQ0BoIrLBKXcgI1JcJ62h75kdR0uZnJekvM1jVibqpV6xK7lV01M/2i4R/Luoq7Bekf8hyUUdSj
um6Qw/SoV0kX1woiRUdS3SrSILQGUicLkp3d3x4VQcX6JjMGN4fTbj2lsWs3Uq02d6TTmLpmb/yR
Bm1uP9Z2sC8IGIzjGmYQBN+ta21CkFHmJun1wpKMjloNrZIF7h06H1BBo4aMbg3cQMSEOJukqhOW
WpWboWvwj6ne52sSlsGpXEfBn5VfDCfHdzXHR6jsODmBC0AOPIITpvgeBUNE4kFLM7vJdem16siu
petx+VZteqOyOxdZ4MI+l+gK++S12+V5SnMzipPiddCm6Xnm1cPboJaK17XOqCWHgbLg/uaYO2ab
MrkFtgX312V6nEdFAub6CvtXJdVdvVaNJjhtE0POTC+Rqt+Ps3f8F6duAYPWmJjA3aDj6KGYC9bE
bRNWurnZOGVi8zwvbBIHjSkl3ePTTqTSyGD4+CEVzphgESEdhrDlNDP7to7WcjjUJ13FHp9MGxh8
QkKCRFAd0YGpn0v6Mk2p2mempGXtKQlpbIaB9kHOQ2ZGhbygnTO+ZEJt1KK9rLN1VV52HN5K9iNH
sYivhdxy1GLoFzRjzE8EOWloEsStFSpyd9Q1poRgx37keUNmRo1cXni6FJ+mSSxfpDHT15nGm09d
K0mhGfet1z7eFDAODlgE+TUO5ETYpBZ2+hBWiP6DVBmXUc7U3zArUFuZyvLztOBDYGaewxZ2PKOZ
Y7MXIgTmpqA3QoDAmYRXRGmRiipObWbEiMxMCTzTlxvp8b4aHxy7ya7RaYzwOGWunpV9Sd0MCZWX
Nq95ndfnManYhU8N9axytMozo7ysF9g6I1JAHMAdkIigtVwVYn/h5eqADwDCX9dcdc3I93W79dPy
gqWkftfRNDAT3SitHJ/HWCB9oLZj0OUUAwdorkYMFCTKnDbJ8hwexQ30zFTlhJwAi2nePtK3gArQ
B2M8kyHdEn1L4XSkaAfo7OBXSmqWdTDYOOJGZyTTktt234dn3iMtpKbjhUXAchQhQw2pT32WVZkZ
GkmXmXktDV8bSY20BVU50MqRDsVHAHFfO76fIzoxfwgyvZXrDFoZ9naZ9fS1HNXxed7V5YJvmSOl
Qf9x0dsYaDXBX1atk6RpHINU7pYmYA/Jzob+Dy+V+4XkcE4dkAvBBBQM+Cia4FzyWPf8Ts0ys6Cy
vy4k5Lpe6+Xr4+owQ2UMMwiNYN7YszO1stLVPCP3fbgwNnSmzEvPzNNYXxDQHBWoNnRgvEBJFdFX
WJGiu5GTmm3YGxYwYenPpjaSR5/JDRn302IviDbAoZngnTQ1zj3JDTOT5rVzUoVVaYWkCSzAIbcX
9j5GsyeUxg3vhZgk7XNn6IPMNHjzRdcSsk5UJ1vQtTEqTsILtgNocvR98LnAkadElKrL41SRUlPh
qfwmD7r8MiZtem64jA5m2nbd6XFlUNQ5ivjIDuYOxjll8Qg25FEQtTkoUtcAA3PFs7skCS3HaNTI
9JjjnSVd4657nxmniZyrf0m9dFGyJDvxSBt+PL6cOa2BIDkDjD522wj792TmKXoHrQk176tWS9I6
93izgPPNEdHQ2YlBC5w84UWmTOZ5O/hlxlKz8wvVt/o24JVdykbGF2xgTpr4ghQgIxXTyCh7TAk5
NExk0kM5kyDprMAj3JRb6URhzVlSSf0Ctblt6eNdlLqGW/xg4lNqdVfyLm7SzNQq5rwOmz4/z+BB
7cdLaLythCL/QQ4pgtpapBWkd+ENgzIu3qS1F687RvzHiwhswwEK3nAEcgTOhUkqhYbvjTmq5r2L
WoNais+8x8JE4/ViQB/gNnCuQYvKlGP60EiVNOp+6JP4bdx3qp05ib7gbw9RjpEMilBMQx0Fp7ZR
cHueI+ZDyuRYS82gdvw3Uq+TEyWPLtKWGSaXm3d6yz5mkuxA1zXnNbDuC25k2UJsGaUveBbYt0JQ
IgDSgmbZ6SKGXK6Nyo2QBPBGVdZV55XJe9oxuXnD6rYlVtcakX9eNBitX1DMGTPASQAFP5UAqj1I
66TUY3IdG6nZxwEJLU/mvd1m/htCXWrVpYP/frSOIvCgIW/8vgWYLkTsWtW6eJDhRajn+WZbkuJE
i4clSxh1cMpRBSIFOgYNYhzXz085CrzZ7QoNYuWe71qRrqXnfTJo59QxvAUVOuQgSOGLyATnbm1s
OBdI6YAgCwYOpiHzJbtPo1w35cFTPhslYd+8Nm6dBTsfeSTuDpY3ooxwX+g7nZL0wpx1bk5SM0ti
yaZGzr7kdTv8mddaZCtKov4JCKR7nXkkPYsLtfx6XISH6orbA3B6wSkHWSS82pR8nOSy27R1aspR
4doR175FhfaVJQCnciOJzZouZZSH7nOkiAMrKmlAWIlgpWWLO21VJU/NRFJxYM3r+gymkixIclQK
ga2UAruFIaCFEUWP6b7UoCKMplVqFoFUDJae+P6/8qGPqV1kDn2fh83gm6HuAS/SoqhcihEzOosb
pZDKIv8DciQWqYsh08JEa1JTipz8hLlhX1mGo3if0rIgwYIZzjg+lElwTMb35nDPHM4D080SVQpp
W8kwfF6+h18MPymOEdoNLSLFpqXHLkMS45jcOW1ZnaiO42imVJb5Z6+gSbZw1prhPGqxaATAZBO+
qiyeGNQI3zIf8hbOPvdgrk1d/dly5PKJ3Blm1Dvh21L/ouSu9+hQBiaghA7UDE0BaE2dMkGOjYjl
GTSZ9TRKrcp1yHBqNIpfLrB7Trbjh+QMoEiAsen4fD/MJEngoL0hNd2ydj43fUC0da8YzuvKp7V2
etw+54gZ492AaOuUxxGZKbEKc6qeVIWpOQBVv8iUtH7XJppkNzxtPx0nNeP8+EhCRjFRQ6GPTEkp
DmW9lmBfWqA534JK6T/rldachkkUnaGY6f1+nN7M1oDPo7VlHDTHF12ESBlRyY/rPoVfTzXdljwU
L4vCRTUd7zxeZOPtYwiJ2BqQYkE3fB5nblkFqWn0tHBN2tW1g5JfQs4VNQEOeHxjMz4VFz5iY/By
8gg2ThkZdAmP3FpKTCWOA8tJvTIwpRxFP8vRS/Vb1ReNfJoj1iycnObojnOdoHjTSCLoSl21SoSP
IoFumwC96WqfvlN7FBmLxPc+tylN3+iNJy0kdzNiRHMCUgBMtQOykwVzaLSGxpXkwtVVQAicBFae
hXlqaVrJF1zLjIbiDmE0DWBAZhydFBg7kLbWmjZOTaccBiuqB/W0541+VhdOYLeJKy2ALHNbw5F6
LJ0AK8ZhcSrIvNXcvNONBOVNys9VaVDt2GXpx0H3owUNHTVQiFf44jZBnWG8kQ0BckqK8lyt3N5J
TNn1o3e0AHQUUOadHNfMWSqIu7gXDpVA4yaQ7LkuOc7CmDN4kzyI8nXuyPprT/LaR+Ngio4CBjJR
ALhMHb/Due8gSw9lN95noBKxTrPQ1Rb1ZzRATc3ucSV6vuAi57QC6NR4jkFSQXWBdbI88KL24bek
qrpsquFDnOatyZFPmVoe5AuCmqMGfG9snwJEjHPddHNZUgacZDDuos/di8QvyEkZutq53HXZ66Ed
6oXdzYgMHhkotDEOAwNfnNILNTVrO3SemW2TZajJerLa2G6qOEtZxIyyg8QIigGfxceyx4Xs6UaX
UcWrfNhx1zRabMfoG7C1MNV90/ed4vK4Is5wEUxEWXL8LDEm2QRiTqd0SeXqickNjyU2lpNfJQVl
julIAHGB+lPv8d4RERtIKXIStEOKYXtI9bjzOjUxg8Z3rFBybao6PlBaJq2pU3Rm1ymtfXybczxF
Uo0rLtVxSEA8+HpVIGWxRJFjltGFikriOoqJa4ZUXQLXlyiNsWFPejxDSxg6ghIzqyu/OYerrqJ1
0odNZvlhBlEe39hMqDG0sSg65iaIKaN898jFVaFHXqkkZtUN1enQM+n9wB3DzlmZr6XO6C+03Hd+
/w+I8tGtwBxwWhKIFrHRKr5OErNswUQfbSCf455/9nhSnMg8Jydt6dEFmjPHs/GjXPCYMk71wNun
Gy31IS0DUiQmTkqK6XrJhZF10e+94wVXaUziryyWC5tJcnGutl284GwOc+mxIgQXiowazb2i8cs0
1ToS+YlZa53yoVaT3oy8wt1ITl6/HXTJWZdOXr6VsnIh8o32Nw1Ho7rCUpBHA1AQw1FSUcOvgE+a
joqmIZQz3HVAAvXDcYEeegGcOjXgkGgpA44mxtdGS2rfVz0ANk7tfXUHr/HsKi3T5IQ6Xfq1qpm7
OU7xkKHjOReQGi6DxNeGRL/jVbHkyQUyiLjy49bM/YS9N+ohdM0CJZUTRhJmaokrN6aTOcFSx8Ic
9ZssXmEUN06z8fme1TRSKvsKRRoqZ5kX2ZoEwzRblnqtZbSRr5h+4gytnXVyFp4BLFauj+/+0EmQ
8UKJMUoCawBSOqXPUY0Yv/+SmGoXknP8ZxNmtD1VPV0/eTQlQKRAhlDGuQHYp5RwdlCNIUKUTBxD
S+xk0NveNELU8094w3pvwR0dWimBHunw68jT4BgExpaBFAZdVSKcqFH+DQHEDtsgtJXQAQJXJemp
G/f5H1mrZadBT+iX45s9NBZQB5SOZmcZk9m6kO9UNechrg9JTHSNBa+VjMsmCxL10SY5UtFR5B/v
DMFpb8pSWIiODu0WGWIrGRdBT981eied/wdbwceYYPXo9MQn56ZESvT5SehIAyPbIXuPhnSnRwFa
bpb6wGYsH+A27hJQNQNtg2I5CbVTFrdJnZgu7iGzjRz99IYSu+fo9esudL2SHp2SotkMt+yjRoZx
hYNusNJV+zQfRSRJAVlHjR69Y8C91rHb0ffHWTini+i6xEd/R8ASPelTFsaBL+O81SPma215Lgc5
tQAmxLbat9F5VhbyRY5a+wdWBNkfnuZlC6Yw42OQxoGlQJ3QDC/2BbMobND2geTb6VxJNXMgiu+p
HmnAMTut+KSqEmtMRv38E/XdvljY/GFegAwLcxJjyVjHkLbgYVJpyFBOjlBXG1L5DwjD52aiwhit
2nOjEm2OYfjRlTr2HzgcEEZvAYQMtyNi/5Xvl7nb4BDQK3lpSVjheaMP3r8UrQ4XclfB3GF5Brp5
8ElAWCLGn0UwwWm8JDZo79tyWzJb0aPyVEmbYMGDiqDelowOfybjUg4c6qd6hNmlWPYJ8e0ANYrK
iGq7cQdpncqBZOW8lN+hnphchER673ROd5Kj2vnBqatHqvPBMgSPQDO5rZDc+rZfFLHZMa04RWLY
nqZaTOzQGNYpJ5UJawbwhkbG9XFjEiLWDXU096FbRQGSCgRnyoQi9VM/0Grf1l23vmA579eyWzcn
qd8slRnmxLpParTrveDMB6L1LG58uzYMf12RSLfVrkwXxCo4vpsN4foCiBTZHA4+goFIjRcyzw88
2/ELrb2Q0QHrWGWfhcU56QNDvtSyynlkNjcSRRc9qnwYZBqHvgQukp7mBUsN124dz31bdVJlJ9Dg
hWR1Zmsa8Dzcm6FgFkcTU+UagyKOBIDJNrpej1/XSkTCs4rEmnqGmbAS8z9aBo9/XEEEh3OzNZQu
xy4t0MZhZCq11NEcz++pb8edHDgoAGe1P1jaULZKYYad1hlWpXtNe+rWOartx4kfqAzq+dB99EWg
0R6+VgjJRVNpVHISarG8cs/kwuktjqbXBSqCR6ccKDo+zgS4ASAwasEClTryMbySqorl+r3bWD2J
0t+CvDPWEu+kddkjWsdJlpwQdXAX3PmB+YE0PpE+9sKpKKfQkQF7NmEEqeyEQUwsRU495b3Ksib/
4leVKlET/S1ltVCNmqMHu7i5exTnZrGg6A00Uh0pU60+pI0ZtYNuY7Ywslg9FPZx2c2QAnaPm38x
wY82f7FckGGaqwjRTmM5OHWsnTwZ7A5xGS4tLxYEKGQEowDH+63QfM1x8SGC05SLQchzpatb7KqU
09eek2SnkjPElipp7seqQY3faevACuKOvGkJaxeEeGCXI3mURpDUoXMHmjolr+LiCOTAnmpBSfVT
aahUk/ICwLQsEeQHqfzhOGcPrYIgwwJboTzIFxXBkWZuFzqBA7emRiE9C6OkWee+Vy0w9XBXEyqq
YBUhLpKU8pA4Fir6muXqPLWiDl13imd8aBrCFvzMHDmgs2NjNoYosL8pE1kC7NTXuWvDiclJcJLR
ovc9y2MRiWpTT2ivJuu+inx68nhuEgavDUwVVRIicNMD1Ij+fVWyiJ7yP7wQZcy0fGQ7EISEkVqE
BiA6qADB4qe7i9I+8rguU6vHdv4w5DSxUcXIFhC4Q8XA8AO+jDGOZGjIxQUeBk3juG1gBLaqourD
dD9dS2hfO38sw0BlxIhQEgUwJUJTZUpaL9OlwM6oiswM464nvlwu6cOh++BwiTjiYjwTFVc+Pt/z
jIDqnZ7kemBLTZ+anicjvLVKcNY5KNYf39BBiBs7mpBT4RuJGgaFxBBXpOOEre+Hdo4xsashrONP
jLn5SR6wzi71VLpwAaIu6Pvc/tAJQVC/RVsAxl6n+ysGMNjNwcXA93KUjNHGXqqJZnaS0i5Y8hwp
WBTiC84rwEUEtWCR1/gY+0IFZyDVb5mXxlba6MofFA2GjzamcXIPPUhA1EdYT9Bzecj9Pqv10M7a
IT01yuivgvCl1oNDeUEfUI5Az/8YNkV/WxIF4+mYaoUCav3nOh0Ge5Co9wYzr+Vb2cuit8kgFUu1
sUPjmlIV/ITD+xTjWo5vE6UZzprMr07TslHPjuviYS6CoiYQNIRNjJ+jvjlVC9b1fphLOJRIeu2/
j8N6MHutS6yYZuprxQuc2PRbh5xRr3I2x0nPbRBBDCdbXFALDETYYDeUmSR1Hc5DnHc2r9XwTVjJ
S0jSLBWA2qjuA+3FsJqwwaBGx5PDfFtTm+aEZGmIHjJlCdc9VHmcaeAIyXg9A2pxwqEq1eQ4USov
sOV6cOrTtM1K9WQIijA+y2O1qhZc4qjWe2gutgFyGEbBLQ04ReE0Od1U4yY0zwca2M6Q01M3zIcP
CfMjOyhGrMqoG2NBTWZMAKifMXajIOM4kJVXUSo1WhvYuoZso6oU1Kw0KdXPcFCpThr0lL9ptLKM
18dVZIat8MdougFVjpgpCK+SxuQrbwLbRfA5YUkwnDt+DUg3xWF+aWB+hqlI/nG70+j+cYmvwFQj
kXvNcPPALqvKTTF6htTPQveBzi2fG6V3FtLUjx/tlsevGAHGQoDDXRS6kMtRrW3Lsq5jO0Ex1AK2
5HzibUXOBpI2V8eZOWMJKFzBzAEUo5wrdlBVtYYqgNfENnroNatRGmZFg/HtPyECJBo4B8bAxOOw
rGQu+vmq2EYDdLv2Elm2k9YYFiLogV4APkEYQ90PmM3Y6DrV/w6HNxQXg9TGXHn+IQLsbstl0Z56
vcJ/P76hAwcJfWdjQQxZIkZ5xO62pEgKN4ni3A5SRj456Mxyzv2hx4CrnTqFbNiI3K3+/wm7juVM
dXX7RKoiiDSFPzi2c+qJyu12A0okSUh6+rt8ZrfO4Mz2YLttQHxhJYaO7vMifvPdNvn/OCKgUP/r
0UEiAakkBuQfJQiM9P//erHOCRg+xXIMRSLgAScxl5m8dzJuvehKRTcV23JUUTYtvJMbl21Sq6QU
XQrqji3HZkxSlT5FlYfhcxTQYtDLXdYzeR0qDYTijQXBNb+oiNvIX604YXVHxoQR3o7CacGPyd4n
LO+GoN2SHIwD3cvPpuFr/uz83JCpK4dh//n/h7jkH0s1KPMvNcm8v8UslvmvVVWr+rsIamyX2TCm
R06mceEtTw1XV3bm41VS8ZKDHOMuvPtBGxDk2vYrr04ZHbXtQirc3rRg2Or1NpE/SQk8H2T9Cngn
o9dl77bkb7PB9/QisBDmvJ1giUp1hzujqoOThFuNP37y7GpeuTIdmFu9P6WBlLBKToYzdlAgyUXH
g2nWF0/zld+tU0HyC9k0DAAhrmUqPhYZbB4P+bL7qrhYl9jH/GgcBxbTyUTimxEX67CR/WwUpFZt
KWuXVQc4U8ax6lSzNKoNYWbJYRpYHh4nG1P9V866zMazQRzN27JhnXUHuU4z+QW97MR+mbGJEDvb
dBuxqLgNf2oJZcl7avsEhtY8ah2f5nKGprXpERtx9FuymM5WheQP208GjTqQnNjmrWCh2n7PdpWD
7QAyafu0TRyga+s0l+uAVZY16cWQZ8Y/lqM3AltEH+0CvpInhPJWZquNb6WvZP8yFrVbyAnpAbuT
l9I6OzxUg52da2GZqenDvleT3Fsj+z3w7oeVxYw9htJPb2sFtz72Lj035jWGfGe+HV0RyUO95b38
oujYWd8pQup+O8R95VkNxj8p7NNUDknxncVIewFQeluGpBt6V/GhG2u3plsX7IJwpUPfTHuPX48X
uXnmLCho1u1c1vEc+kLrj7oQCRct9BJDQG+Rttp/o1a6LGmNpSLeL7aGDPJMtiZseZtxvRZ9J3qT
27Ud65ix723VWYGjzMoNtgUSQpq81zTEDX516uPqup6TJXzMQxPTqz2baXyherX9U94wo5/hbPXy
UDSM7B1sEbFq68QwfXDTGJJbVfcMZn+A8fFVEqhHzGGyJX75ui/VTQi8pK+G1zaeajahAnWQ3W1D
ctjYlPbkYgkSzGurFxrCh6YKL+pJJQERDW0lkgiJiOZEr8l1vmZqbrrIEPy0n/VAikp2yVADBmxj
JsAFXFsCF2fTpU7Z+LcYCFisAxs2qIDadArJRE+QCOkabrmUxJC2PIl6/4DCkvC+haOc6Zss6wlU
qsj4gSy5DVPdi89iWf08dlWfxOSxHGYEJ8C1E1jD22ggkbEtCmxhvxQPfBhakvXNarsfPcS2XVWp
XKj5JaakkOvlauQw2/PqYQveOoeloCoPc16y4kbnvFQWuUXjoIdLg2rNoZFOGzO3OfJrii6jhMyi
G+1ez9llzBXK1wuTRbD2UYt8Ec1x0021py8rm7D7YLrD5zr5DydJqltvovfXNURDW3ac+0j3dm+C
TY/bFhAJdGjIztd7xZewXCzI8hg5FIVmErxtimxv/tYqA+dxMjyU/8w87tV1mogt+V2N2TY9qwpu
fKj+IFaC8BAm0ulvlqMmt5nDtNDtfnTuOinnij0HLMj2NTHTKs9S9mV2vdXIoupQvpI/lVEINxpt
mC9XFuV5L1iKgIh96dO27Pf+tmTZcNfAeXDKZCPuwKvN4HtU1WzFcz0WShwBN60+a0F6T8NdObsd
xt05Xyh5z3Jg31+4pjF/NyXfAAvAjNSc8WeBckgHYUMHHYLMzz8f8JXXW9CsOJQ7xvRO8CZb3nOb
1SRpiVLLfEMK0cjHTIxyuUnRgdn9QkcfblDv5vdI0zC89rpZ2FcVx1o9cEHq6sEsSWzeoQVaptM2
kbE6DOnswhmzajCt8xqi0eNCFPuemi1d7yFbHdXJ96Nv/uDITjhzLIXc5WEtM63/NozyEqbCFffh
OEW35t8jdUCnWzKtGU41zkjiH4pcgZ4iOpjySYe4xKuBcApbP/VMilfW1ybRF3Tfyq06JcXa+/TC
Y1Fgvot7zdd/rg578u0EXfTeDiallnSbITT7k63e2xzuee3LeIBDw22yQwpS3/u2aYaxgFdjGn5U
qeuQL37ryqAX/V1ZlSSyneplg1N26DPTfC6UJ/NrNVI1oilNOOhDC2VYLLNOTCEvoExJrTIahbT2
67munYT/HLzHcjuSYs9bCGUQF1RPHvUc0oPNfijoQtcWHqrRojSmIu0EdCDQWKYTAZHkpxGyokSM
tH71PYjTV7YT9bfXM6+BVkongAbP6WtKgJh1Oc5i3lVLv6qvzcb6EQIvdOxGJYN/KPXuL3q8X+xG
DPmgO1Sf5b1OQfy2W+7ExwZRz6MME/9bjoVRF/Pk84d538sHmE5785+28NHX6erhc9zKK70vg33C
pFADkh6KRp2XiGCLM8JMmDkmFaO+y6dmLS7ilkDWArmvep3SCg8rRHK5riFJD8BGh6QdZqQddBDi
IYqgWKTkJ14W7AbbTVDtrGT8HAn69+VssoUe52HbIcE2Rh3XJRWnsg4pPdFE92csH0gMmYOYE4ja
2DIcZqWnpHMQjR9WsBf2vKO9feTQYspuYegxXSEcHsoYJFKBHFStpgvrbsXlNroqtNTV0I4hKa7p
kR7kd3cYA9n8VY/Ii9ByrqsLoVbjEVez1+khIWhDbfrzqzo7ZQKaj9Qy2q3pVJJD7jOfQmTXD48o
d9nblk/atVlothfKq/6l6D37N4DZeUhXRJ/gjhCSnIZxAo+UVGuC92Hizd429YZhFaExc3kzM+XF
wzRFvZ0zuvH50k/w6JxsbjL/IuAyXw50qcjY8mLbQQNNOJrl1ih6ZKFOpo7jZ+5+ngOQ8CAm1xnG
sqzDjDJVBxoxi0CXGBSaCK+Ua0tts89mL9R1n0/RH6BsHnENiTf5eSRxgaM8jvz3hEczduMuySmH
67vAX6shKSqKWUP2p0TWYdlRJ04l/hMwLGbwXtR6aHOe9q+r4Jxd0J7tWVthUoEEg9fN1DWpnO+E
LOvhVGUceTbNZktzyqctAaXfRNG0U9ym0A0Oyt6WFOlA8eqrpDhGq+bHvdpU8aREz9NuLwk3rfLV
vLViWLy/Lap+hs26z5u+0/1epYcJz3P+tcQku5h6rorLKZee4YcIxXRZ2TS2OZxBrjWVQTHb4kjl
SStH7jJIq6Y/6SRCS2rUzHYpve0PQ7/gn81F1YijaxwmvrIaix5KcV1dN5JX9FxL1HDbykaLbxFz
v3+XCF15V3JGP+HDOOYHvTXNejKxT3At6aY7TEsUsY875B5XzK/Fa1aErb7SDD6Abshd/xirXift
DOX9tXcMw6Xbdwx5Ls5Ndign2vsOoVMNIhcHP96HJct+b7QZbkY5KdqaJO8NimHDx04zh8K4x5S+
rFkSfpNJsKYljo7pY2YN4goKSBzUu1gXB2xMbMbqX3gtQ0TQokfnK9mYkPsBc+1ztASxLsmUjddT
WtimmxAvGdtNTKI/9P1Q5xd4VIU7RTvsG46qbh4d7Cb8yPxoWNuDox4uxp0s5UlAqiNaBxtTdWKG
AQ6OhKmhHSafvtOd/Aii4ObkJ4CQ27HJHdSgzA/sHDOXIIOo6Ht1Jpin57eB53s715UYu623qF1g
Niqh2h0WSXWxwu96D+wtkwfwRy69XCqTwiFGsLPg/SpH4s5I0fT8QtN6na8xq2BrE3gs/AIgA/6d
hNtiO2yewgoPA8vwBlpffWdp7P8O87T/RfTL8Ln3Qt7oAtq8U44t/T5yK541I9IfEhyod5vrZDsn
ItfPqyAJaqZKY36qfCkxFCSsIYcCA0V+LlOfistcqu0ZPHvRxw77Pra3aHT+uMJjF45wIM2HgfES
vYCga3WQ8SIbi0lajxgGNRZUJ/PyHqw8gikizEzNCRr9ZD2Raq38C9dNLS4NFRiHjUuqY5QOfajd
Rp2b44ysurEtCRk+eA/nfAvRWqKeuQ37dnBqYfkZpXi6hYiCweKbxxK2G9uULY0cOQEQUjT/kjXz
/xJDmn8bLbDZOs6W0NnEFiAt6w39DAI7OWIPUdmRFVjPoXv5CYv0qVo+932H06UfciXarYn5F8gS
7ECmSQVGZLK+1Kya/igdSH6Vw51+xjfN67EDnL0uyOEACnyCc0XMHS8YtCfDsKSvbmIOr8sU+9+l
nvdfZaTsszGBPNg8sw8NaXZxnjHxQD5pCriKKwXS6Thyvpx2qrbx2KS+Zu1gx3C7L9InJ0l3/6dC
HKloCxLMF8+RkYCUF52XB+az6iyT1SUAbvr4uSXUwSo/19pfOLHlf/ad2gqenjB9zige8VjZmt9m
PEv+ZVbtvxwBDn7Kl638dL3kz0OBhAxYGuV2ZcseI1IBMsW1ARofdyEhwg2HZR/VP78k5I/ePM9Q
30J4GieDSJZtinK44+NCQZsqp79Tua2h20MjxDEQKiWUm9JeE+XnFQtCWP71JWW/Qz73DxYt/L6U
g/kYTFGr1uGufVWLWa+9WlLM+hrPvEX+ik87KQjmQCmHH9su3SBbSGiQCLwdBvurWbGGt9wLg60q
DD9rQl2M92mmvD7NyVgAkU+RZnRyW3C25ctYVGcwl+lHaURRIptkI3d0LfC6Z7BdVgCqsMMfPGzt
a0srX2ErhZKgBttEQnPccw8Lh/B+uorgfOlpz7DYH7PFgPY01JhzxXGv28YoU3aTzWzf2q3CIWOO
0ju21MMrlBfyec8scCAsfnZr87lZkpYhgaFsVVn7RyH74ttNjbzdt3Hrr/xAcnpsagwxp9Wr2nTC
/jAqCUv7y3SppDl53zTP6OnTeHDFqK85HN7mcp1k+XtyObn1nMTilNbD8NZjYLVXVb82j0PDgof3
UcBjsOW+YF0YluVYp74SF0tKNe96OtO/9ZJ7iIA0k9c0rvGV7nY23VpspUbcUSB7G/BkzgpU5H5y
bojvrPfB36BaFOrUZCI7KlqbvVsgmcA4O/dY7hguHncnNOEdS3f+XIi8fxIrjL7taJYia3uCGeCQ
iZD8kyNX17D7/ZRwoFflaXXjXHVw0Zj7ygSH4F5kO+AGxL3sImxZd8h0y303zLHUratJuRx7jO1F
RyRNLgu34zIbmCCQA6n2qmrxPtMvMHzsJZnp9kYhp/8NmiBc99Jy35lBNm/17qa/QALl/Wpn9YcX
Mb+ccJlrB5Yc668HS4S0DGj+oYPbG3aZ603W+L024EQRZvYjS3KXtSllC+4sagZwkKzYHiXCPbDs
Z1BFoHpWy73Dlrq3CPHl6fUcSPHbha24rUq+fspR0Le8AoXWblSaP2JD6lTrJfDPblNTqVD2uMza
1W71JxhmDMl2aPqbWCx+bQNu4i0So5MR1ipvb2bbY0hJUpseAqvkBFvXQso2YO/4IJBmfdRjSfF3
ZzMsIRBuTGc6cyba4FaPFQi2Uiz/cZyWM1Nkv2X1T/p0CSrWtMuQVX23DVNtj5iagu7oFvk7ZPrs
PrPl7lqF/Sh2qv+Z2hbqpgtdIo+wdXNZTV2fw7B/Va9h/cxcoM9lbChqN4n6YdKmfiv6PA2XjejF
82z49GUgsb5FfMQUTmM5Nr6dkILxnngAqW2GDgzz/7ikj9JptAA2IDYTJbasHrxOqjebz1jloCKm
r4NzaB37FOD6KVfh5ZVJeH4tNyzJmH3zyR5ynZL3sZ4QS4edgWEhrSmCnDZMLTcqIjW8nalcXItX
vPxDyC7747DsCD7i2Ig72Qtxp3PsE8CBwCmf5cL4zRoRlHBmpEkv601U372i+gr6dUwx0mHESE3t
n4EsV8sBMmS2d74m9XCoixkCeglADFGZ8M3fjiCbvnZpmvJkzJSditJhoteGx7HL1nX7SJa9uS8h
7oPWXiOSpBWFkmvXIPvxGlTmVLQg3sanXgkzd7PRmUQgq8PsVSM0Km9N3qsn25Bq79Q+57EzNPU3
tO5Dg1ZoxscaKbxVq2YzVqe8tukJz3iOmNxgdVbZRj4gLoLdHab3bDsUsthuJNxx+4UAS/RckX0d
rpAaieY4YKweWtQictEMiXfnpJ+r6rAWNVzqRY8iQwGWXbFUxrvNyKU5Rj+I66DDWmABK0LeNiRs
d+NeoqvpqgeNKe2qL8YKRNExQnn4XrA5fi6NT5YDnqG4sd5k6aHZNxxuKZh6M0TMfxolad+VmFC+
QDKEW17tZjhgZ9a/jA9E3ieIYjD9YzMDBD74KTeIf2d2XD/SPCiMHaOl9hdlWV8eal0v4Y+IJNla
LQzeAlIbPIUEozo2wy0X+flHAACL87g2X2Uxrvq4rFvcP3Zm06caxOFFcMmAFyc6+z6pvflSdpLD
qU61fkVwOn2zE+Frt+dEfSQjum6bYON+iYQ3CF0qm+mUriVOaVPaXR7JZpv66C2bx4sVWPfWZpqm
8aaXDWaWiLX4qaQb4MXUZ0gGyAFgy8M4i9q3iCqd/LGu+SQAc+TqSXgEJyA6PWrS+nXwH4ZyjKFZ
lerqqCT+mMPkFvxqXy/Vdkhi8LcYnhfsskGGpVNA9MYj3PlKAVObl08SXFn3XzL+QAohWZaHmpO6
PmY1FCfdvi9h7+JYaCBTlTVJR4KPE5rKvM7dBE77XxaqBLG/eA5jdlE0+/x7YRYpp6yyS94BY8Za
E6rcAukh5TRfbTQjEhGdeQ50CMF6QInXeVCdjrG4t3wXNy4huz54s2MV6iNke93gV4TID6uZ91OW
YcaAAqaHDFjNahUgaLx+5KvNEvzvbvqV5hxzW+AxUacI1Jd2pR7LByWhGmh9sDMQN6GqX4iky6vW
zKX9C0O8ty3AkGQ+lHjM80GtZABgNTf9vQsIxmkBlIjk7KDa3Q+FRzpnV6imXnF0MnorGdseQaoo
7PZh0ulP+Zafo6cWZRr5bfjxEdN0S1jqnrNIm7tZeePPkOvz+033aXYokBHxYBqENyLP2yDxXZd7
BroqHSwmgWTLUnKyDSCjVzXwHhoP3ru0myY9xltBBVa1Am1QtbWxhT/OkSC4k8i4y+txrdOLdZ6N
a2fw/88DTpWBskbWA7AKOvUoxiNeqBFamb71kHthES2L/mz7vI4HBBPPoDIZN31bI3ScdaVl/pNq
aZLzgC31EphqfjdVe/lvwNeLLOpWb0K34QBVbSFlTE4i9iIeVpa5570girRpOoYN2RhUViBhxkp1
s5oh+A7IxvI1RBd53AHzQg8rfu3ITys68LT7gml/r29BEq0vDBK5BIQ/oBBk2e4RqF9qQASM+xJJ
F9gG/Wg6ojfJlMo/ZBgjQEnaiGcGhn4+qoo0oSPYD+4bzzE5wV20Dm2SbBE4c5DikuUZfL3Gg5Zp
CyQz6EOFyXXtLDg+hScZJywAnhZrV/CZPjVrir06henyEZRPCghjSS0GIWtFa0QNTipUZr63I0be
A/K4xaUSA2YM1xO3HNw+uD8ZC4nEvLfPN1womV5mhpHnNdL8AdrfqNrCsAYIa6LX9ajA9t3GqQAA
NvSFefkPydA2rpm/M7v6O6KZeSVsWuSxWRf+XeQC7XR2Pv7ZA1nv8qCH72VChAeWg5zdzUGXKEFs
yl6dpMjrdUCfLqpsyr6YRcnDpeKMgReN9mC9Xn9XmgCYj9EhccvWg4QlGVEuyGvjxRF9jt6BQdse
sarGucv7IrxDJE1+azATaGTN4LdW2pTwW6SVgk/qzeKe5lAPAXr/iM8ezFm1fq8JMlswrZffBCGO
SYdltP6VZTsH0rv67YV4hcl6MDa5lfyn0vhhYA8a7dN0u0ndNcgRuG8hZK5Iy8YtLW99EWkJakbJ
B58GzLv4lfou86RErKFDv6srh2K1VmXyuNSaL9cbqzIPgkm54tBXEjAlIrTr7MIuFFFZBRJWioNJ
dfiHO/RTrDBqim4GnPqa7gPAUoF8vL0tKGCPHtEkxQWaYApcWzEQ4VlU04P4SRo4NToLNyh7ucb6
gfG+LWsy/WNEUdppPyxYhV0+PXLfbHsHvnzcTg3VCH3J/Jg+rBhBkq6Eyud+w/i/ohzUA8gn2Ecs
nPE+WTFk9x7p70zNrhWodbAnubEKlxSOwO+64Jy2KrVUdTgk4d1ZTp77lK8jqOB1/dSCAa11+GKJ
aK13832JaNKvFZ3nDkhzeo+83im7X6CFZ4DslMCnN34YYs91ur4xIH/JmefB3qsk3dQ1K02M7YLX
qzzBjAj+j5OfwOOfrOGj2jbM8nk9NiPUPBsZO0hshz9aAJuFiXLFQktWIUATzWK4z+CGtcfVuPXY
sw0Uv4eUD/c3ZBgqVpmUDyIVYsGt7jErTFCD/kkEiOmj3lCKu8A9Tmw9JdU/kyfhkQbrtuu5LtFy
Ajw3aVe5wn8CB69ot0GEfC4ReztcjhTy+J82hzzMeZ5yjH9TD9wOMTQZ6wDrxnfuXfoRhKzT1mWC
XMP0Pn2X1Q7gGSHPCFvloIDfrKxc1cpEgcMv+mq5VBvBv6xWt2CkpZUsukXUxT/wHgXYDqgIfshi
Bc+VphvWLITGJ1/ATgCLaxQ11wnQh9lNWFXyIgldsiPBh3HGbh/B8gNHZiDjqwH47wFZctOj2PPw
x0PJ9YELwhdasGxIfazgDik7urjNnHdkp18B8En2dsIResK0pOWhzxlJuqmOJD+H1OQfSaHHV6hU
h98W2OwHojzT4QyeWr0ufCy+1zgNvsXQkwDzBzf3Z54WeuubetnXY+Ga9AvC8Tm2GeMIAcCXKKi4
TITc33Ts1+IqGzRbDwZqEBxkGDv/4X30C9DDBTzx6GTAiAflzXIsBRnm47aO9HpD2gToJq/pN8sV
kIB0qtlhWPdyP1VjhJpwtEVCsDFMZOtv+4IrXDOYAdJ5nNdwmqzNZafw7K50OiXgkmHI/Bbzbh5m
HTHUEraxoguAq/NjoQvPuzmReXIdmVxZi2Ci4oNkHoyQ7uvMnDgW2MdKkHTumoKQcDmuQ/YMOSyS
AZJ0wGxQTchwmUwKdKb/mQPanrH5Tup8lijuu34iK+gxdGl87aON6Vw9JFvp+tNOjPpdzZiOulED
rG4l6Qv0s0zOz2bxxV94LoDPaGGnql0N/Dj0nSLJML3NQ8jijVjpSNpcMKBNri+qO2h1Z3Go0Yfj
YTD1gqJECgt7nUM6xKnHx1vkmcml4tcZygeQ52Ex6REfRBqfuegD4J5iJ+Nxgi6JAs7LACvPpoxd
FizUw6mI4hW+rlK1CnkWPX58jYdSZ9G0aJHgOCw6zfeGAF16AOOTXpW7YgIZlk15VYqaeAD6u38a
cCtf5xhhMva8GaeOCNS+zg3ZgLhhPS3zCZBQf78NP/kcci/TV5IM9g1+D7x+2jIIUIKa/XYYaL3R
riczpBiU1dnlxvH+fUIngAJJKw2iK8tRbAXGLLycOlvnNh0BMSDcBOJI5CZuWGLHcjH4LpBK87M0
yH1DN6jYkXosES1FYupJO0P4TRF2Vra1T/zY9g7JRJ3UAFQv6lAW33OxDG8aJWXATajs5ZRiJDrU
0EDRxyikvQk0mcYbTGflzT4nlT4XTruxKwoFUQ0mB6A1aerS9aBcRgDAxB6HZyiK6cMFiwtZ8rF/
UFi63jx2Alh8yISAg1jP7EXU/RzgpowVZEBoHfwIqne9nmeMKScFTF10cg6rhX02X3+ldp++iCTF
eO2zsriA+9p+lU4WxyQb7PIL0D04LwNTZEBRWsp/jVPj3wBu9VsCfX2lcwnpBJuR6NPlosf0ZhaM
5ofRzfTOQO4BhRg4WOQoueBBOTgqupAhghyhm/v6WfEJRdAOQMvRSUy1dlyMGx7FXuHom3rWtNXD
Rl8bSI8+B5n612SpatuqTPtPjYDo9MAHRx4wT0QoVBb88VWtXii166vwU9K0qNUphwcKuhMox+iK
oSX084jIo1JH7G5xM+2IABhADUiPB8w1V2vdptbTzyI19CVPKvtACRbUdqvd9pUlvcY8giVoPjDQ
mpcKF4iRjtn8esRIWnZydNsEzQoyqxH2mSOY1s0QWeDVV/MZvXD4U9G9MIiWDjFHztMylgcKJcx4
YLiBaQdZboV3leEcdGOWj5AtIzMM/PkMwVb7U5NhWsEDpu2KT0rd6BpwJxg5Mb8iYEr+Fd6tE1T4
Ud5picnzGFw/g9YCvasODXfUnzwHrb34Ui1dqATFlTG4RI+RocGAG6/971kk4hMLAXzcoyLxOUtD
AtcKWfZn2gf+mAWXAjRKd7BwaB/T3EGvAWZa1ma6c4YtvxTN8pdVY9N/AOyU026B8up3gLPuo5+C
etpKgREbCnAOTdjI8tehCBMc+GHMfxHQ3MPFpPvlc3DTjwIRO4hod8S4mbNNtCCtsw36BQmWg04C
mfhclhC18AExl+2+aPPtYLj4XWIF7TFv5Hg/cwwJmCbAcTXHqcSXqrtli/1LalKIiWYwOj9f1BhA
VxTTjvs8KkRPt/b/ODuv5biVZIt+ESLgzStMO7LZdJIoviAoB+89vv4u8DxcEezoDs2cmTkyJKur
KisrK3PvnZ0sPYzKMD5kNCYrSV2q8RuIOh4hU9v/GkEWZ3bYLFbcNGpU7OYyyV8KCsIYtJWOkSOQ
GBBtagehZZN0IhU160l4DNsyN5xalWvu4YFv2lSh2oW09ghJjqeiMKU7NfMBDjXB2D4EjQ/EIl6A
9raqDuEEHq0TXnibpydFI9XNysfCqazb4B46DeK5vpSre1lqyQHXC0SJA6dpCEQmRWe6Bkm1ryQV
y+9iMMiaZ4gpedm+jqQ7MJO57sArIXHFe02nKh1LxuTgZwFvEHrlD1NHexhXqBQ2PGwpJbscAVge
AYi9FyFUytFVwkncDQLld3x4ML6ZpeY/a0QxrJMudD8kZabKDyE+osWMpE081IUh/Cr5keYfkGQd
TnmFYsyGo4BjA5rHXVloNNyjAttXAZG7UpNvykqdq2Iq6ltBxbfYRhu0idumajXbgj75J/gW/WMv
m+2PXm3VeiehGXKTp5TiidwKn7Kkqr2Rxxtwf0Yd7AoFhj252KjYikMFsmdUhfKGqTZAGww5DJ0J
ytXvCPthBPTbN42Y6X9KNUx1T6j7/G1xD7zSqHmg400ksTf8MUPWkHrp98ocJPgOoRLk3FCCSXqG
HMVdWkMuAB6j+3ezkdLNbyYRBxYhnIvetfwiKAmJ1OgwazkZ7NIHp04CA/THphKm5C6xCi7PrMoG
GfOplUOiUXNC80YsUt5QevIotmP8cyhm4zUEDw4gM1TEb81c8SjSUlR31DEEbRPIIhzDoBN9wnK9
V75hhfEtUPyfo9+klaPkJdGeERGfG7MpowiZp+IulkvwTONMkROHHVehF5uE7HYv8BK1Y8p1gI2s
Qd4DyglND6U7+jLpuaC85YDh8FYK13Cc9+IubCqOBIl/676RS+W+JAOdu/6gDN8rmVsT41OHH3JO
qyE7TmL9pm/Aftm5VURfh4lyGTmpQTvCwR6wcMCVodcB7KvRhipVXvNGQhVDryXxwMbVYDWSUXhO
rDEAyLYAEAuNbkPbvuojHK6ff68hkb4MSlPc5WI0Krs4LcVNLoytusW5VoljtEUbqqAmSAnSCoh8
Qtofkpz6p7RUEsHUmbYBo7TfjZaWUW/IIr3BA8kke2mSAtEBnXzK272ScJ7YBL8Gx9RqOoWP3jwm
Q0Q3s0YhPX6EVEb2IB8T3aCvTA0+l7QE2QrujbD1+tJIlQ1dgkhpx51SvxSxPPwecu4gFLmoOLtx
O1VPhiUJ6S1A3+gmxltkjjEsrypqzHwI4DJRYBvEXi/okAo3sBYpYxvzEL+poTr8psbHqHXSJJZL
3io1T7WakRCmu+HMewD9W6quuanV3+DBldpNqBXRF0AHbUvA1ZcdkJlIADMyQmVJnLoEgbULSKk1
t9Bpm2MP0LxzTNJd847uiGUUnqi1jvIzCIv5B4FXDx5+NFS/+doGCVQQr0aCy9gLlPLfUPkeXsZA
GbstNXmzcC1exWAsOgF1SN7XJLcDYxa+W0iiIdtl6tZd2CVWCBosNAmui+KpoYwPsEqMxB8C8Ijc
naNE8z3AIRbQKJ6mmas2YISodC8HQO0mxArl3Owrx+RO0YmwDZBmVPqs57aozIe5UwaRYuXMNGEo
V1uQtsNx7puZ9NuMZ3ApjHSPAaDpjvqQlFTkNM3ka4Q8guJ2RVGj+gMKkCAzySZyxY2Gy6mlhEe/
CTBEAjLWti24FCFMKDEImA31W2Qck3I2/F1FbjlCpIgA1ylEmZIhJbhc3yA7VqLNhJSauSFzn3A3
KTKlORUYOZpx9cxzOa97maIVjVqfCB6H3gtRUD0gJiORYRFzQeBx3GC+wyiiqlDF2eTbyYR7p45I
wmePKjiPaQAnBtiuOZbetERO4A/nyGiittono5spvfornHN8oBDRicYWlIwcrRWDAbY7nPVjnVbp
F4CJSunxqh+/9kGYhXuBwJvaRlQqD0Ygo7A1SiUW2ep5K1E1lKTjQHDzVsW9+YRcsAX4iE5Fvpda
M5TOWZHbu9qM5NewkA3NjeNR3M9aUJSn2irqh2HKNRHshgmCvVhC+8xXktpRxQ5UGBG5APM615tv
eZjyzo2RBcXJA+L0XTLj6gPugBoSHDMguUqeCgLgN6G7x03NvaPECRjHMkbRaKje7wG1tXq7EIv2
iGukTgyOyH+BiZHuJpRVRxfAA+VBYD7V9wl+XONWAN6qAz1TxD/BmJvKVhTI8TmkCSSuElGneyTO
RTA9aVB4fqJ+3v7KArkZCKiT4Csau/3DFNY9N0ypB29VO01/AgOY3SapreSHxSVdezoHi0pEFZsV
EjSxAS50IuR0sHiK3WoocG5gMRD48fROfpKjz9+K0ogGW0Ia/itVXHI0Q9NOx6IYrDe0X0DzUDHW
KqoAcwxkWRHMX2mczT8i3lbMSkrBtHWZ0atOHMVau5TztN4RIyN9jdB2pWmPNEO3V8nUUfWMFk5H
01uARfNizgCfiCKbH1C2OzTDJLe2aMiDxjlQhRCUURzUnllawK65W2inZAbqHDgUZKs7uo6Jk2uI
unirBTnNBiJpSIst8WPyrSrwygRxQI86ucT1A3jMfgI3je/htbbgDCM5EzwQ4f59i38KHcJ8iWda
VHRPMljxLyW1m2dNp46gcjveZkWqPMapouYPVTx0SO1YUT/tZLMfn5qwaZBBnWsFGaAybf3tVCjx
Y1cqDZmnYYK0Mokz2UZiF0RTZ9lMTI9XkqB7kVrwXBybSq9dueXUeEEbjfhHa6jzfa6Ocgcdd1BN
i9yqhn/QlJa/DqHz/CyjuRQctNYKFA1iaYp/mAXAiS0SGb1/7HnjAOgy/P5xBDf3W+VpwFZLi5hL
HpBr99UQONkEAgZ4QyumP4Z69J99Iv1fiEItadZpHFQcATGgBxVH+Q4fBKRHBj3oexWNXOR1K1nb
Kh0SqqwwhLLdCL7zkbdKSVPjWG6Az2uQgwZpriSnSWEi2okspykIE5Ikru9DkyGONIx7ctNEmxqs
gJu4Bn7nRrSXNCkedFxPgGuUr/JURT9GE2Svk6YGUS7sv7pyKtH07/NYBWdE5E+QS9k1TDaFkulP
QiYD5OkQDblvBKmdncr0u8GG/gaaqTTE4jkxounV7HTpSaegJXqSP4uCG1oWxQn6QgWRk9QZoWkq
KPmDZLbmI50bi++i0GgAlooikB38IelDOsPlt1DShBxec628oScP4BM4bravIV71noTue+vwecRn
H87zYZ6HAowICdRfTRIF32WyaSBqqzGLqMRiYrasZMIEUrBfcJcA3AAHAIH/5udTqLogkmbK8IZZ
bkHY850K2LqCe4/qG8ExkHy7U9BJ84K6Ne7aWBNGXHUqaeT+4vilLpPo2fIT656yIRmXwfdnYUlw
jYVt6gLUljFSCfcnPNsbQQNPDRmUpd0WkB1siFX+Dz0kVbFprCpW3QkshAXOq50O6qxnaF2Iyw0T
i1UaeWofkpZNQXQonpSZxml5d2o4lW7eN0UT1I7f9eT20G+Sb5t+Vr8ECV7MRuAyovsQz5KNWZeE
M4g3138GCH+3UZW1stvXIvXyyIRVwEpjkI7WVkFq9/MkvEBAZI/HCUl0M5qlZ2U0kGqpwF3KpMYI
0eigU8gQb5LcemgTf9ZsHushQYMvSRwIURa+DJEyf/GjvpMAhC95ZsTgujc1bpTKmQfyMM5MBwp/
0RWcKLiRM7rPpjIQgM/yrLYnxZCO0MXqO9MKABwbUkZkH6hGS6MoqxxGPD3lebmZKPXOYzL4G4Ci
arBLpcZ6EPIQFQ3LomJ/o/QD1QzK4Y3r4/YbKBbc9Xs5Vi3Bblr6KLd5LfAWbSm7ezxW8xgaYlwU
D/IkAQsAM9ZAovFF6l1w5DqvGsOpdGtxlFTHnKFAO6PYdW+9MgiDN3S1FG+s0Eo4U6GlE2kBQJ2B
zwVB7EqkBKNfY0BixutmQeqdrIAAT2A2JUAurEqODuiPWdlx6CPzXouStHKVfk6haRVg7E5Qfihq
d/AUWIxKyX5JSS41mymc/dGdRlJWmyAkMHYlVrF2Z5w4sUVMlYqFTUtBIisk+49RZRBLVLS+EAB6
9gQhE2f1d5qPNFOP4H08Fu2EwsvSBuBIQ4T2BcysShGyaPRjpVF3dpR5KoEWm2WMFqPqSyBv8Vy2
QCHlTvIlIC8jmVSQeAOwbDeFP/Sr8MvpS5FK8UkFlS4ugEFyx2RjDR6iRfnH9Hsef+R1yRWSPSTi
ijUKNq2Riq9EfEPr8ETJCUH72jxJpVJJW18159dAGMQjFNNevIFMpvwaNElZkjMp8Ex6CQV7EsPh
TH1UzE+QCxQJDL/ShZTZaXDgAALiRBljLD6END1InEIV2bBeFLXnrqkpK1edTnk3ERtrPwlBO2wH
9vtp5gYfdyrZjH1M9uShVXpySGicdbcAIrglC9And0QHXBep2BS9PTckMbZmVNUksGTYBE/kJFNC
kKKXwUvlifmgZwVgWK6b4FSlIIntnlX+BkK9Py0PPaA4YgofTBCK5h6epP8zKckgO70y8sJQRzMF
JkJLle9WOHGYgzKcDPBZKemKLEZY10MNT/2ZkmxDGVYuw+dQzVtevqJVfUcHTk9JsuXpz0CqalAQ
fkJKCTZ3WoJJz8tnqQABgJMFf6FqaB7bUUNDcpdTPL1akz73xPEKWJCBVK0GCoewEZy0mj6qEVwG
hyqU/kMza+OBO6hRNoUfUOfGdGtPbIOaEL8uldJZvPO0kWOSO148tqSxNXMGGBma2WnBoE5uOFbj
kcglb/RdQEV78kJVMiuk5Srh2PTcmrukKJS9SU5Etk0E5nnCF2MpnRrIgL9qX5xPemSmrT0ArOh2
7Uz+7R7umY+2qWAUrE2oaoVHF6/WuJ1bPS2/8i4QvgoWiVHKQKUIPl+PiXLboZS+p/msisSAPI9+
WkHcCzbPLzCKvgRpaltWoMa/GXQMtSi5WLmGk1BIjYGzDUjCAwCKpi+gS3v6bVhQlzZKCZfHLrqJ
PrSXGdeL7sPf4gY0D0D6E7kGEZEzspArcncqTZpVAfyhIKzKr0JX+HaXVN3WSIbxXhBSxF4FP2Dr
2s5Nk07aXh5+TfhehqdPK3R8ExlbqmAfudZwWOsW2EpmQ73iOZQCZe52IihBBXZneaJGYdmzpgY3
9ZgCC748+LqrGM3lGF0WRaqOir7op3wcnT5hukbpLrcTnyvXqyWfg5TREtBLeFVEwJrIogUws6mf
R7yo4Ih6SQ7ahCCGhHelty9XPtGae77+RCuJFQDPflVnbEdQqPhhSphuHFiyQ6j0tSIUxvFQC69h
o3lpO2joe5nTNs/JAMhDADR8IuUAnsS6slJrCYD3j0UDw0X1VlI+KYtVIx66U3kS51lAuhXuXACw
IyUbmTSFXriXV2GtDbGMtih8GIu6KZiYlUxKOag5Ld5BggAHNn+okaEAj4MuRVg4auMPmvzKV0R0
zpkhknuSri02KGkr6QsAkk2RNNThoQPK9zowE8JcCSxuK4570HPWtszhbheK/m/tH5b2hjpIY32x
QMaXVhZoFjAQwb9Q7kMID8oV6d+o/JKp3AV7MkGUti8v7eeJfhxvZV+TLkBMKUuIh7k4LKKq03Fi
3BvwGApY8ap1K7OqHi0tDTaXR/5s2YyM+IyGqLFBP6rlk/0l+dRMWiFFKpZNhyTxEIBt5eIti3/U
anlfT5oEYjYwMkjifByFoSPFqjjRyiC1B22BvpmZdKAoPzwZ4K2v2M3nc4H6Nu6D6jEFQXbz43Cm
avlWJmCpdctt1pIadsg4foNcI+0uL9/nM6Gis2HQiZxyD/q+y/L+tXxQuep6jLgb/Equ9kQwcLGg
D0cOAE9YyTXp3Cst18+OqCDEBAMeasJavVDihV1lHWe+DIXhpz+R6LLaeMkk1mFyj1qjeUVn5JyF
0DrBhAhhIv+0Vhcf6AihUrnFG9cd7xVrLpvSLY2mz/8HU6QFEZrwkqqya6u1jACTE1GwlnNlVGCd
WwvM0VhdGeXc+iFXLgGeogsKmPiPOzYY4HSTkFFaEAI61EJr3sWhXHsjOVYq+OTCLpvIOWO0RAv0
AGEZ3mx1wvSi1oLJXExE6q2HIUcYxBmDwBC8LiWoueJJ1iJFy0mzFENkFVVUI9ZtSgqrS4mBYR7X
UpC9RRT0wIcmQFfm8tZs8qUdsdD2Xy9P8Yz74mJAhEzCV9LlWf64prNvzooGSNRGUwBGp2T422Yi
36pk8aZKfZMshKJuVQXA45XpntlNRGCpNqPJhHNRV4FKL0dFaFac9MbvzO8yxOuYu1jqdzQr6zYB
/Gjv8lTPnIYlIKM1iyJxJa1dSzNYLRi7lFoW8FBXQ9ly0wnKtY7kZ3bRkFF00yVUipB+Xk0LuZog
zpcz58uJNIJ6T5p4qzSNJG6kdnlLSA2UqFDqYuvK/M6OzEUAhY1mgeilf9xKH9z/2Gb0SCiSXnyB
bZWQ30n86DTRGeMHrh2s6wCT07/iSM+cEoYTCS7QugbetnyuvxxpDePdgGDKuibleGhysfcQghUe
LBIoVxzamSmi/qfQv4STsnQK/zhUlYryPGgZU4T65wo1yLJRq+HdRtSPHkpQyi+JZF2TKz4zQWuR
hqd9kEYCRVxtKXxpJJh7zkjE3rliDRoJZou/DURICv9soxaQD4smG3S9QQPz4wRjOOekk5igjx6Q
a7XAmIZKuyb39vkkLA0XRHqsagi+6WtFQLE3aeJR0QZGQD/glAwJcL4w7q9EYmdGWaTx+AfniYL+
ynt20FWyXLOoRRtAREsp1wDrhPoVqz8zCu0MkZZHQlEWET/7uGKjGPYj0TsYCzAj2alGW6dwi1po
wytmfm4gAkrE7EXuOCzh40AUlNQgJ31qzwPCpFEm1w54xSuCw5+d4ntHUeSy6A5P9LOajUy8Mow5
OU6mmxzwndHkRQ3wj3KE9O9BsC6n7/9qcmjx0qsRhLq2dFZZuY0IVDfpAwJmRSl5sYVmuSmncXQv
j3JmYoaJW1RF7jadZ97H1RuQbw3qpOIlblVUDNPQuKWXTLMxjS50yjG41pvn/Hi8AOhjSni3FsXv
ZbEzDNI6IBCEhvIf3UQprvoBRJtYjIuHbqyVn5eneMZAmCJdzLhkkPz/9PJGHh/SCgs5hXkEcbeg
uFC087/bO5I85MU0ZfG61kpn2Gp0KO5wDuwuFf17c4Tv1MTJdKV55eewgEyUxk1icFXCiF+dXV8P
UZta1DMVOtsB1EaUBdLM8ARi39pagwkFNwlGKnhNm20vL+OZnSPaQi5Qo1WhRCrlo6X0kRhVFf1K
7EJXgxcYQNoLzDy12aQFqh22noAo2lwe8vO1Ql8KlnIp5HB5ru/scJBza6CJtu0r+bzVAGW9pgIF
yVtB5nV+70PgleyiCknnXh74jMmYqHqaHECT87eWmqXtJfErcoN2H7bCXaypmd2U5fDPYSzTs5C9
lOFbofi9ur+KcoTKb4L7slIz30Jr9NF4E3KDo5CmmXbFQM+ZDlczycBlRcHMfdy/TqEjFjBVnqXm
GG2R9gJal0YCovS+ER+RI5yOGjm7rUJs/fzvy2mwjDQbMTEfbTGtvyIRIyJ1Hega4H+wTPcSkk9e
gaTilSfqOQM1ZJ7EhJAaL9VVyIzkU6kgOA8wWU8MuwGv8KqMiHoCv6120ESa3eVZfQ4/8Mu8pNG5
5dWDq/44qxk1lQKGIOyeLNSARqoBJUmd6ixQL4Syrpjk2dnx0l8iEP7fXL33UacCGopKAyouPjwC
ugNTNGkKa0x3SaaJzeMM++daNuzMoEujFN4+rCj3+Op2mGWgyuUM12aiaxt1KmhcE1j4Am2bIMvc
f15PoAnIlfJW5WpQVg4mGxKYtkjrQItqIRg50TxW6Qv8L6MaYYlPg3ztZffeG+VjTnhpm8LrymRd
CSFWWzhmVhjolCdsi7OXeVHfisdhREXMitp855uUj6SoarYh6Ej6AAqUqOxgMigKZujkXbHfM07H
QvwEv67oOPh1jBkOoDPpEFWAr6kDj2a6wPgC1OIvr/L5Of81zGLWfx3GWG/TXvTpgOPP86jbdbcI
bNEuUtWcTLHaE9Ys7MWBGpuZolpbppSjES836cwTi1d6VZ2zL3b8v+YKuIfVkS0QlPMNlSkH4Mcd
FcTqb6WuEmBhYnDoG95plyd/bolJgHOhcH0ujd0+zl3VZ/pTIM1oG5pSob0Gi8iYsuHKrM44BsI2
yiEI5Cvs5TLrv1YYdLCajh2PBWT0qu9+HFBLrOTgjebb1+KBsxPi4bWolIPvFVcLiEIyIAGJqKOm
kbjr16ACKdaEV6KOs6NALMHxkP/AiX+cENwmv5RpnUqr4CAyN0gVqZ3LcwsW9OX9ObdytPDhfiX5
TgJiFcvXRPgmxFYGElpxI4BOd42iNx5KWMNP/8tQiD9bS3RNH/CPc8qasWktgU0qx7Y8mX4bUuU0
gfKCKBriL//DYHS8Ig1HnC2tn+JI2oQoRBP19hRhNl3X0vwSlLjbt2m2uTzUub0iTuMWRJKZa341
L3BMqt5kpG8URcsekLMw73SzN6/4quWnrB0nQsnGkiLihljrMedpr0/RjN3lDdhJuwMvusc5Dl9D
slSbsoPxc3la5yyDhB8wRRBL1LFW15/SQhzPdMpnaGrlTjxDkatjGoUR3IdXNuvz3EiZqBgFFx/p
jPXcBlWy0gZc9cKorrehXz0UZn0ALqfvxDrqr0zszGgm2su0UKDvywI5+2iHQ6cIdBynxK4Ngn4I
Mkt4pr0T9B2pm++R6fOvBJ2f7YPsukTzHOIIGbbr6ixHog5oXyggtlNn/15K80TeTR4eL2/X2VHo
dMgxJp9B3fPjrASh18cZhSZQbaiwqn1Q3wHjvNZX6czaLbEQxRZeCCSel7//y9GSsochZYKtz/up
v5ckf4FNwPw9qNmgf5MrP/3zz9PCBMk0ySjWU+VZTUvR0zoKQt4FqIwRsWfyryg3/rFPNdkFHgUq
bgmHzuWxjitlAcGJfO554xUKSroN+jFkmNXcAY4BSU1kz66c5s+7hV/XaMHJw5IQc10UrPoSFk5v
gelLq+7WmGP/KHaDMvyzd4dWIRp0Lzfw7rK58u5mBuYHEEiCOkZbeFmS/Z4XuFmtx9daYX2akK5I
PMMNkXeyTAfz1aFC7bcWOhEyolRN0fesEEovacN/ztEzCu9TwomlYQIT+mh+gEFBfBtIDtfJoFR2
kpvI4QzTkCjHviuB7sWNBZAOrjyHH7XL6mqt7Nw8F7fBsxwPQtXx4ydIee4spF8QTHUKXiaqlfBW
jbTsX+9/rhOaGmOMOEUd1/hxGBGJ+E5dcnlQw0zXUobfOUDj3eWztcTaH64U0p5Ly5ClHm4t//04
SB3lTd02+msHT7gshAc92mWisSkk2abrDQEOxC96NlyxyU8phmVUCEfkdtVFNGi1h+AJUewd9dex
O1iheZv1nlz4TqrH7jy/XJ7geigSyCIVCBrlkHaFBb1yHhHaEjPwUJjB+hjcoXjiO92Q9TcCmuue
mfkAyrhN3cuDri3kfVDq/NQ1ZUKMdX4vRnlIG4oxtNHwSB7gCKTebE7mlVHWt/N/o5jEvIqyNNdb
nTcK0QGSwEwthOo0ACwRlnwsSkoO3PJroIkzgy0NQ+CiUfWmTcbK69dFQasybUEkhj5jDaX5yIXG
jTm2/j8aPvP6MNTK8DXd9425Yij4iQNEhszfIrDyryHbMgrpH/pjkFzDk6z8YtdJIeh7FBpxMtp2
oHJMwW02Nv9qCVRoYULgp0g5kST5eL5gHcyxpkNQ9KOy5BXbhKgspv/qeSn/fBhldYp5kKALMPJ4
RBTUt9HO+i4m0vfLM/lsAKQjkGc1kXYhqWSsdmVMhVYOZuTUaFyk/5JGNB1SSLqLtoRxrV3Su+n+
7ZYIMBiMFAElE4pM6y51AzoJ6tRTyqKSjpIMMaMAYdtobmshq+4A4BabVu+6HQKwsjNGsbxHKTe9
4hs/nWLeyPQ9kUBwmQuPczXjrEJlPQuNFyuCBVAhteiMenItmjo7CCgP1pSyjS6uB0H6BSnh4Hsy
VZnlKZWiHXL61Vnbf9q9BRWj8hCijsJA9EBZ+YouTUcr1MfBpiFeCHq5NL+gnQKNVI3DK2+81Yz+
G4ool3at1LFpafjR5BXfiJKc4NbWMwjgDRN0u1SQrjkJ8eM4FHWpcLFsqsIGcUuuKwz8kSRIofRw
sz9tTjt3s7Htzc1xs3HdzdHh90eX/3ddx97xK/d4s9nbe77meOS3B9fl73bugb/zDvySr97s9yd3
x98e+eY9X+o4e37aZmvzI/nxy5dsCr5//7w57ff8NJsfZ3vLX2/2G+eVL+Ej2M7yJ/ya33i27eyc
HePytfzE++2JH3/juvyoV/5k79mex098cY/2fv9s7z2H7/E8z/Ecx1m+zOP7+XnLD3Nu+cWRmfCJ
Hpfhtzvn8NU7LF/qHfa259w5Lr9m1rttweQdPt3G2906zmZ/3CwflM+25TsfnTd+6o4vPdw97XZP
yzKxUMt3u8djZi/DPjn88WUbfE9c/v+p/rRj62pNFteNCnTp4bg5ve43z0zKc96c3cF5ujLSe7Ln
0kgr5942dSq32MbGfXj5cQrsk+19v3NE+8o4ynJsLo2zii6aqinhMDMOW/Syf3xknx3Wmy3Z3Rzd
G8e5UvJf5RE/L+HqRe5LbRWjpv5wdF+fsRb26fIegXK5MqXl2P31vAOjDQcJhaTjw83mZjHozfH9
H/59et1wNk7Y6vH1uHk9niqbg3N8fWUv7dsthrV/3O6326233d7ad1jYwbnZYc7fb2/fzfHWdu52
7Dcnj2PhOg83js359A4Pzs0N1nfYXXHhVw1hFaurIm0tY9bLfXGfOTes2DWrfg/3L9nAyt8htwOR
kSFuNq+nwONYctxPy4Fn2R75z97e8qvlVAc2Mzz82aHnaf9xd7vdn8F+eLpmIu9l8UsfaH2ltKYS
Z4tRnvbPp43zZ7eP7M12syz6cYOPc5+Oi5tkY9gIz8YHOstv3dPm2X3ePx7dlwLftrVfbn5s+AFM
5bS1t8/3Pcvn4kUe91vszjtg56Xt3b3F9uGJrXZd2XYfMIhXy/7i3eFJNq69c70H/NDhuDiYy6b6
/kC+NM9VbJUUwqhIWCoO+2i/4HN7m8/9fbuxH//zzEwPJ3rjuDcbPoSH3738CZT3OOTSR1gFXjPy
htOwLPUL7v3IKhwXv3Z8ck+uc7Pf4613r5wWnDUen1ti63kV7nWzYc25enbLLeC+sDmbV3d/OuGw
sZvTY2Db37CiDXvCLeEdOIUveO2D/e7L9tv9af/4ex/Yvx+XH/rj+fQa2c+z/SOw9zg7/NDpkd/+
/o014vN3zt0TPpZ/P+yevKfdHweXv3uyn7lFRtsO7C1H9dvt3d23u8PO+7I/7H49PXBTOA9cB47n
Pbn22y0X0e7hxn3iiNre4XCLzz7sWHqXVX1fZmb+h+XmcmVE7pbdkXv5eOPsvDuO+vsXfn3ijxen
8OTePLy8YIjOrys7ctl7Ebl99F60VioEgyuGW/KG/2G726PLlcfRtx338N8l51yxA9rVXXSaNLT7
OGzSG0ZfMCxjshzHE+efo7aMutzelc0psn8sdz3uknOxt/lCvMPmcbmV2Wg2nl898g17+46AYMOv
lu/d77d3/Hv3xKK5B+fhPbBhWTfLrcmJuuPk7t/Dhd3hwIFcTH2z2OBps7jT0N5hQiw/3nrj4o9v
lm10dy9HIh13d3L5nssbsNwO/38g9PfgD1jOe4xJd/I1SHQuChQ+8xASdEiHtBqxmltFnK+BqdbM
iv+GAfmx9EWmiqCtthlJwx5skwDDsdfqXTxW0y0Cv92d1gXaNqSOAel+1NDIgFo/JPS3Q8OmC/Ya
knoOkfa199fqbfT+cXRgGsvLiDzlpzKxmcuoG6PiVUxjajdqkt6MKE1tImQHjpcX+B2yv15hGAwy
8Ty4SlKWH01NVTO6ckyE12FcP3fwrlE1Vbazn+zoJrHTivq1i4bXTqKzoeo/5Vr3MoIOnEjGVW2y
p2XQtfLR4mZXH4j8ikmexZJhOKyB3LBfEUwx6V4kSrWl/M6Q5k8OeQMC7R5Z8zzZJNGcyY/I9UY/
54hGIVeA5GcWX9d1RQRFDpYVXeSPC+LXs9yhzN7boPZpr6AXhQu1q3SrME6vHPQz1v1hqFU0UUmT
HE6L2YWtLuwTDOKWHGF3JQY7P4rF0wmSwZKi+DihGsURP085Q90chBvZGoVNKSMDetmQzo5CtlsC
ngVARF/ZkUUDrBRVXOyoiONXBGuaO6EX9MfLo5wzDlC4HAnKVuDqVsERYNig7DMEb5JIird9RrgM
WVcKvEAN2luxRHBL7sryoPRx/+XfhzZlDAIst/z5oKB6k0tDhuqDQs30OEra8EbLKmGPCo92nyH4
i6qtrt/zJL9G2/i8tHAaSYODJCfHiUv4uIHCAOxGqGOk1Uy1OsZJXuxCq7mGhPm8tCboLLZONEXy
7msYRShWvS6W2WSjmPAo6tpbr5rP/qwfesT1kNNvd4ZaXwkul9Dx41mnUCwj5ET1W4Y9tQotoYYP
VEPyCVEQdKRerJKeLbtSUiLdQf2/DJHTbgKwMainx18vb+fHm325WUyJdAJYU1AxwJ1XQwNshuef
MLSpw5VTRj/2ijKsPNpQwkNt62sFoTPLy3gqCBXoYvCKVpY7SbOvBjJShfSnSJwxL/SdlXWCO5ZJ
uUOH4xkd5nJHq4hr7Zk/+7MFrgWEHNYP1rMGMoS0gka3Bvlr9CYFJxELwU3UxtqUyJ+6l9f07FCU
U9DoQGqaW/ujoaLyOBiZUCJwlgKbdEKkp5JTVPbI17aLDtvl0T4dCzoig3XVVax2gVKuLm1hRNnG
1ODHaiPKakKN+miZ0Nb28iif7GThETLEAs7QaFi/7Otf71fL5xE9oxCKjHFmNh7heZy7qR5qv2Du
myjVlrG6uTzkp2VcDblaRiVFnsGk35SDEEfpSmryOzak1s2qtL8yuU9L+E6SBIFKgAWsUF9dDeE8
hSKClZETTFW3R0kuc2Bu51fM4vMoVJwASQJB41als87HJUTzvY+NCg0ZK2k0rwr7GT1Nfd5eXrXl
p/ztSwhfOFgcLYxcNtGJ/zgKvHmJjpwAkTvfFx9Hq6elZdDtJ8XobdpDjo99MV1JGn4akhUjpbyQ
6hZO3Tobn0qGMioNNNeoqSV3pLuM5lhFK9xL6F6eLLNd1ISn1rs80WX7P0yUlDmR2sIKYVDSkh8n
mo5D14sJbTrbTWR3zuAVW+Uou+GVYVa5IR2f8XGc1bVDwNjpVco4pfv6NXfpjGb/Oty/XZ7Me6b4
0myUj7MZ9SZEl4FR5C14T5tOa550hwifS3c6R/MARdk3tX2guZE9fbs89ros8GmGi+H+fbbrJFXr
peGpsFOdwYGiaP80jsbhX6/W9UouB/6vccY0R60rZxz1wd9WiB59hW528K9s2PqGWY+yumEQS4pT
YZnNvKFzm4Oss5M75ZWz/OmptB5lORN/zUWJakmNl/06Vt6PxHn+rW3fvj5d62suLdt+ySxWbhea
WTpJEcNUHqwgB3Uo+ytS6KfZMb6grr6/YgmLLV8abuVyLfqJ4z4YbnB+IMlv/8ztwx/n6euVYc44
jL+P7rpskjV5YyDUvswKfVKHMp5DR0fHdHX3bfu9cb+g5Hhtw664izU9/f+oO7PeuJFsW/+VRr2z
Dufh4HQ/kMzUnFJaki37hZBsmfMYnH/9/Si7uyRKVh4XcIF7UYXqtqXMCAYjduxh7bXI3lVOtIzZ
+8R2HLB482l2v97uIvdK+PeEBW7kJgculkPvb936qEGhpmbL+5u8h3krH6FXuhHbaBefBG521LkH
FvZl4vyVrVJXViTVYbiA/GF5yMjL+Ud34WMnQ39o/y9H9Z2NsgZT6xJCkRGYMlcpEF7pAxpVy6Y7
7VPr0DMd2isro2FbibCL5aDZxl0XHMcoWVQqUrRFClHcISjgKvP4egFXxiOxJdWADvbHAmaXqGj5
1haFXu829mOfxPKEIZbd74eecpVRfz3wyp4MYY7SU83A2rV6Kj6Wu/pUewiuKAQjilLdTzfFaXyp
XRk3B3bMoeVdGZiwHWOzXHaMxp6BF4v92R/j5XmBa3nVptiEvu3ZnnnASL/Kt6zsp7qyNJNapJlY
DgbQsG18rPg3uUduNXArlrfcqu7Be/wtAwBUix7LhcuA9ueXFlukdl7Iy5atNyhhcj4038Fz0D3n
LPcQWN6LK/RGjpoj/dw5ObDKb9nV52OvVhm2vykDuoKv4g8b82O2jbbDdvLTrThRjw+lzd56pSA9
gJPQ7gBccRUQJMiIJFNTCbdBm0dW4EaBPFSfHrui8ZN5//6jrQ3BUjujn0kFG0kPJnDSl6tqtrEa
RJk+e5LWalvYK9G8UJoYBdxpPmDC9ZXNYSgab4Bg0iFuW7CWvhwqs1VzVHt0TQM4hM5Kpyho19Ky
AzZ0vXrLKDrYIqKBhctknVrRlQlZJgEZZQtnyiWU4NZp02fCkyc1v0yqPL+l0Vy5+u1VJIlDWIXT
DjzNXPbPM2+ihMaqERVK2siBVxtY87GpepvvERPKDu3FxYQ9N908IDEcuRv6JA2a41fnAK3EZnYs
afKsoi8cD2YycQs1LwyXjVFq6U2m9C10/LlVDS6YAyG5MFfnV1kyBR+NtmhL6J36vj+pc1Pdg/Ot
UYBs4sp2KxlVy/fX5ZXzDRoO1BIwBIDmjgaq6OXC6EicFa1lITGu9D2KcFIWTlhDFAUifxRmQA+L
afRjskV/vr9vwIR9DYUT2r4CbmveJpVmHuIfWvuXy5Q09gfAI4j4UZl8OSUJCs1YVqrRQwArRQZC
U12kwvLPQDIM+GSr3j6dKpVrN+7HA1bz9WHTeGk0DpASJkn/VGR+tk3g2ZeGieZdr2ntLzWw2tsW
ashL+NAP9e+8MdLS6GwCkCSrAMr65UOGYhEkdtQZsuPEBORKK7pfTglc7iCIHt9/ya/PNVlM0l6Q
OtFKK6/BkqElj3kJ0ahnQVS4aZsR+c06PBCjvgpyeG1wXmg0ywDt4wpYnvjZ2oXUJ7Rk7novkKLA
HdF7d5M81Fw2VH4ad3O5sbIg26hyol+As8wejXxSDliw10ePOYCIXprJaQBYJ9umuR/CsuZ02Sht
mJuwDKRrPZXp1nBamApPEJeAaO+3V3exY/RfA8JWSNa/fO7ciHKtzAJokEQJP+Gkp9s8t7Tj3x+F
trOlXgAaFB6Tl6OEQ095akp6SPhQW4enEg2IcjoEAH29frqs8SAKibUFobQ6eumkpVYLZNeLh6q4
yHSh+LEEN+AAt7ufd2Ow/d2nWtC09LpQBGHn6Ks9o06yyGa1Rb1njsPTpJTmkwDFvANBwmuDYqsG
jBo8FFW3V+0gcLJQ1Zts4VlSXPiyDDthhoTOsWwbElhaY4C3fxT9SSCJn2D5//o6/nf4WF79MPvi
X//Dn7+WUHEugP7VH/91EX9tePff2/9ZPvafX3v5oX9d9o9N2zWP/7i4r8Q/tl3x7b6Ny2L9mRdf
wUg/Z+Lft/cv/rAp2rid9t1jM314FF3WPg3HnJff/N/+8B+PT99yM1WP//zja9kV7fJtIdP64+eP
Tr798w8g2M/e+vL9P3+4u8/53BG9Xo/3Erkpcd+9+tzjvWj/+YekaH/SyLikx7kyZRCu7ITh8ceP
zD/xRxb4LiUNFMItYq6ibNqIkdU/TU4dGbmFqo9NxJvnkD39SP7Todio0jGNRbKMP/79/C/e2V/v
8B9Fl1+VMaqy//zjpceCXTOpN9HajRFdeDbWsdiIqHqvBMllKKMX4Zmi1SRYKQv5KOBDm2pEpxAC
WWTyni3Tz2k8H3ZlUX+Ma1NKU02b+IUenJdnPoeVnm6L+DIKNzp6w70hXGR4yVQN5xAzP+qZuhFB
jGKUlt79/tCU14AqchfTkmOuhkbEGL7lurnsY605GyIwq5uxQKjbSWKl9eC4j8ILLkpxko0aElgA
HQFl8rvqIX60VYD/tAi4UVwIeKbYiOXtP79WBkWEpj5Fl3ERojJEJVdF7wD1afTs51ChiRopx4ZE
eaE8DGUjLC6dOqg92rKQmQ81OzpToVNvXdMU1SHauLfe0OLKsmE1g+vmFedAOdQKdJc7uaojPEr4
Er9HSQeoXadJv/GhX81v4fMZp00xqVrko302wtgruuBAF+nimv/lc/5YJYCyC0cYdEUUKV6ukjHZ
eh6V4aXMpngoja58GEsH7mhEA09JOCmf+tywriSnLj9CAR8eMLDLbng1OqQjywpoXIWrayOXdWEa
wtnBoh59jM2xfYBRM9rCKRoevb8xX7oyP5/Ttm0aaEzKeesL3rQjxShDaVeXRvYpiKJorw7O1ftj
vPU0sIXR3gFZmMw9+HIt+xKu/zDQdmGgVz6SxePtSMPCpq3b9vb9kd56GnyGpSUNRiKiopcjpV1k
JaizXCJg0HyohVlf2nmtH9gabz0OLgPma4Gc4Km8HKRLEVZAt+OyUBxoUmvclRNZr/UPCcTFB8qs
bz0PndKgmzEbNOeszmo5DAHqPOmljgz3pkeIskGWvOsO3edvDmM9xQb60oy7ilNbZ0BkNY0vLSed
b5K8Cs9FTJv2++9mFRk9bTWKmPglHG5CI3vxlZ75s0OFpg5KpZdlDEm3DyUehHtFIByPTlf0T7S8
vR6o2CFoAnc2ljhBYwvNElWxjsxA4Zi/P583HnrpfQeUQLQAOn310HNmliiM2zsBB/dJGs7ycS+l
h+Kfl/7fj2cmCoRPihgdjp9VyafKM6x5rSC+2iO40y209mXxCYnPh9FpDgQMbzyQSSsmLEzAcCwI
Dl+ur9UauYMu+24I0vDE6oLJlxGQPeBgPhm+lWmCzYdtousg63FsX46SFBEEJ5m6QzFTPc2FCcEZ
QtQ+mwuaZV0WXh2oOm1cEzrQaFIad4Y5S5tGT7TzuZOCEzXOgpu6bpNrFSlmOqPkhlhZSpIPBoKv
B6zbMpn1ZMnAUCGFeggJnNXy6yAiauqAO1NtpEuEnaoHMzToGETRGKHTUD6WB9n48P6+euPm4Nr4
a8yVDWojeeySVt8lCx0Sfn8yIsEx5hScexjutMok0M7QrfEUI5vOTZS5DiS43toHC28V0Q0iEvSS
vHxDXSWcGKOys4J23PRSIy6Q940PbLa33AiODXihJWEHPmaZxbPTLEqlVopW3uFnaNqmG0u189VI
0SHpmp3+zqDp/nOVZgZCrrgbKKfpBTJMpl1s9ESWQrRoMnNhq4bW9MDBXmWmnw4dneNACMBoLY7s
6iDMikofVK3v2MdIjzZl9EFp4+yhjBJ1M6dN/LHWUEpXBMzgLtf4eAdPjbJBfSPm/znOFcqSxVFT
hjZKl8Z8nuXoXL+/R1bJ5J9TxMMBpYYD/irG7WfDGYQj77o4UU4tdHESL0v7/lT0Qj8ujTG+7hpR
fjYhPTtrmiH+pInWCl3YUCYFdQ1L3Zhho56MVQHEDuTGzfvze2sLAdUi9sdVhhRvtYfNqhNL/99O
aoziCO2+Bu0vuzuAYHzDNlL0ByBl60sr7/oeDScljNOw3+WV0qd+3erRbS4nphvPQatvi2TMT95/
qrduIDgT6MDDs4OFZE2UWJHNIN8rdogmtGdKm6qeSBP9S2MO6hW6LSNiLUqUmgDTBuVCjxU49g25
vw5mAIcHNulbD08wwwEiWbWgtl4en7I2UZ4zm50BGGZjpMMtYtnnKGUoZ4kqbw489+ImrMzgIlKI
e0fXF9Hl4tE8O6ttoWpBGold3qiGN9hJ5kUN5ApBEOGP1bN1AvlV6jeljbA2XP+lmwOfBqIwQbXo
zVMbbZBOlw+8jeUUvp4UseCSIIfbeGWbm7aBAFFqdkNEXJGryudq7h4HW35A6Zz0xXwkLO3Q5fXG
vqaJk25czAKoyqcN8mwhUuSphVFWO21AWF6qSMQECcw7FAlat9QV1oEUcjep52M2f5IWG6p1ewMg
SKuUX8LFH3n/zbw5n8VIcQgo8ax72GfNrnunLXYOzSMnbPjCdybj91pPF1sDVwgZLhx8vAPgly/f
PjJAzdCUiIOOanQLj5y4QVnqEP3X6yeh+xhWSwd7AbprTWJQKlOW18awyzu9+aoNZopwYlodeH+v
PW8Gsek+BnkITG2NOkSmu0Rxbdi18qBeV+3cnsCiVIRe0hv5QXaq174DAQtN6eRC9CcKyJfLNply
MuhRs7MyZGLAFOvhPhqN+KMmxnHeDKM9emqVaLdykHcnI1HN/aTA/aPLKed4mmu/gH+g89GDKU/a
pA2gmW2nlGK6JqrBf38fvYqbWXP6LBdtBeBazHplTlKksCctUHdlMgYa0hCdMvsygnxnhmHGtLaj
Y5d7muPkmmsOQuK/6NEch4Ko7ze39DITigwcs4UTCZzmy2VLtTGzo3rawQI3038OL9K8cNS8/7zr
jcAg4E/BRFJTAxm9hrxOth1KbdjthqJB1nBIhgsTcVF9KpIDmPJXV8bTSEtcjIsD2cS6uZQsleL0
Tr2jh1XPjmgOt07jwaEAjP6IK0+mddQM0b4p+ugKeQ3psXVq51RtTfnz+0/8yt9aTWTdMxlbYWhC
iriLdSEuuFaKq1oduitZHi5qSTc3dThFt5mJJDbKkqdVWPbbyR6VY8sEvOrRtJ9OB9702tFdz2hl
wMdpjhMEn3bzICFngbH9FmQi2w+DKdwgtRK3JT+9SVMA7Gjy/K5VW0ZXUdOxyUpCtrTGVndFbHex
IXZWjgiuXbcq8tDGIW6Atx5xMTV07VM9g1/55WYOZl0v57neUcJDzt2EdYbbHG6FRNnaeRkh5xxW
R2M15kcC0sED1u7NV049HMsNUyu+/OpQQ0aZzE5b74Sw5dYdB1U9B5U4X9uRlZ/YsWWcw/UMsyr8
iCPCyqAFAFrFWvho9EVjeSb68pqrIZ1zqGXgzZnBmMAZJ3iGTmYVBGqUOA0lE8Q4oXNGVY90YNzr
ZuUFiXTXO4Hi6pE8HUtFdT86Zu53sS1v7SD5gIxXd17mVX1/4HisrfWyHXBtnnjfKJWti2VIhdpo
eLZopyMg4KtlJD4rsbBsb8YBTbwOKtOLsp5EvRnJH8VuXLaF4ltK2FEryaPhUqpip0QJxUbXTwqQ
40viSRsp38pKD6NRnT4emPFyPJ77P8uMMdkYS8wkXtCy9575IlwqcjmW+a63inDeaCChIs+WZ5sK
0QBxtJulrUT+IxQR+Fsht1cdTHCP2ow8uMsrzc0Dd8j6Bn+aDxEdkGL4CV9B+pusG0Ozr3aKVKOn
WXUIDppK1vUHTPebFtUBjg0RKZzHmNWXz51BhJqo8fLcGjSIdp03DyhwjcomrEfppKhLDQUss5vR
aotSJfezJjd2ZmYhxiJr6W+nWnlsMAyEi9TNYLVYT8dum1CdbedC2JNzHhZ6tu+VKPqCRuNw/f4b
f2OBoZ3RFkZuSGi4Gl8+uAVcNg0y6aKcrPFEz3NzM6a1dCA5uazealeRmqQvAqIsCji6thoEbz3o
VPuiajr9OAjGzi9IMe9TdOwjhAKLQ9wYry0kqBOHYhGOGZwga7+vgA41b4b+QsSquJObqtW9uRjg
RBrsDip1iIoa/YycZQ3jhDJM34o+aOMDFxE2Z/3UeGlUqxZ8AwR1VFhePjURVoTKbXWhRfoceemA
WvkGGcX2bgQ5cof25nBrOga1jCjN2vGrrveDjEJm3YqrkUSX5oahHhkXSY5AD/w5VlG7cxA53UmO
pHh6pCrlLH1CPdKaTyfo9k+lTgNl4nQti9o1KM262ZyHvaea7bhTkKO/Rj+u/krxQG89yODyyhOz
DUbGmgsdUeNRivqNkVvSQ1d06b6PIQFH/aCqv7Zwb+7KYZy+GqYI9U1ZZ0JxhzizjsfJmLSTME9H
cdGa/Ths687Iv06tlkleS+o08ZHP7D4IXWmAp2bEHK7SIV25la2wQ6pQVdNvVqHWSIT2ivQBOEYJ
fkwViCrKuDMnAFyHz1WhTakfq9JcooK7iABavaZ9UbSQFspeMiiPwf5iX8axVtYeg6vI1iFv152O
iYO0ljNqyJoV1LoUOhMjy3Gn2sxJC41IEMhHTuUo1Wawp7KM/baJ7fhrm8rF6ImQG8SPGp27hCB0
KrYIdIP5KZ3Gzo/Qo0sdN+n7KDVcPmVlqA1wF6OjKmmdfdzAIWNcBLaJ2N7kjPG4DTrJGa8cNL2P
NNpZEObVKRcfCy1QvhdJjCrR0tmCePKcFrPbBuFQu/JikV27GhDTDexm3uUaUhwe7lyNFiBcWLbf
mNnIC0yz0kD/hKN52yZD1vmJrqc3am80HTrYIjaR4CuLDCF1QlG3nk2j3mhtOCUuvKpN4M9O2Oyl
XOPKVM1M3ZtDpio7XYwWxi/oTZCwBrq2m1l0XXOs8HI/p4kIba9VI0HoGuVF4CVq+wQw6lBht5xY
eRQSmV8UQccvZadm82khl5N0FOpB87U0UzHv6ngqck+ZrRYt17Atr9ssLIU/6Xaiu62WKIpHU5Vx
NbVq+iFEtsbGx81q4XZ1hW5f4IyW45WoNoc+hVR2tRNUQvY0YQ8Q5xpaMm7LqVBCcsJaDyKyIvHq
9YBkSCYMyuRsQifIm02UIyp6rmZd0vkgL8J7vY1gHA21wrouTfR7tUk1860eJ1G/pToGgdaYjOmN
PAqbK1FO4wihYtFf9cHQ75WSKp7bcefDITw66jczRXBv2/SOusnnuD+Dcq860rKSUzr04rhERUU7
CQy+xqudwHSHoUpuTWuCyjDomugmrgvlHIEX6aw2QzSeANfNgATtqjNPSqlob9rOiS/hu4KaGbJp
TFtNQuljK9uF5qlj5GQobA46NiSs0dKt9H78ib79vwGDqB6L67Z5fGzBQfx/AH54YtH9r3+DC16B
H64AYLTlPz7EX8vn0IenT/2EPpjGn9x9JLoWgir+Z+nY+wl9MK0/IXcE0AQ9IYoVXPp/QR/sP/lV
VJoWFlAopxaa3X9DH6w/l5QGBUzEXOh4NK3fAT88oRueXdEG2MBF7QH4KUg1YKGruAmUXdhnicg3
ZWBKG7JeAyr3uRW76MVzTpA592v65k4n1bq25e46RgFzU8GJf5pls+ziKMbHVkzuKmoRyewTyT43
s+hhWuDsUVQ7MIXXZ0qXjm4s9c5lSGvsKYKdh7qZVh43SggLlSnoNyIwHU9jlWUfKl2JAyXONwio
N540IXKbB/GVkVMDkmpg4F2i/B6HJUocZGQYjOYtA3+N0sPLez40JImmU3StA3Qwfc3JvqtW8cWR
80MJlZWv9mqgVYDTOeMc20EGTkTPvjRJmHt27tz8lj/4NAZPA7v7srteCZ+1nRYXURuHGwn1eDAo
YvCltqk274+y9reXYUB7UIKkzY5Yco2eNaNKLucql/zG7hw/zLKzMnc+BbFx5HTNXd90t41QNlba
KttkVva5PV69P4OVc/ZjAkufogXVLqmplXNmlr3iVEks+U5anmeofV/MrQphZ98qfj8MzgFvcJ0L
+zGe/ZTohnYRhYCXmyQ2ZuQ5kFr0o67Gf0B+PMrD0uX2nBEQsi4LPEGQw/re6JLvvVkfcPPBvzHA
8wPOiuPgA6PiiC9U8qvITitGSZ/1IN7ETnVaGfUuk2Z1A73b97Cr5n1qGvs4HWCw7SuYNa3sQdeS
71qcnVdqm4BIqoSfTjH9RfIcbZEP1q863ebuNva5lZ/bkrmbk/S7LPQdSZAUlGsGBGaQRoRba+S2
UyM4zR0RXaWKAgerqnzrMynm2uQ/U6DtZy3V3GKOrw2l/pIG5o2w9T2ibntbZmTdCm8Tbcg800ge
rMqi+2BuhL+MNqBLimg2v+iQ4gkL62aAcgKon7LXu/ABAW4Nn1j+bE+J4/bLj0BKGNcyCMQNKKPG
zSK7OTbFqHpRwlAZ0tuejiq5L03yvNcpQPix4KthCjiHy2+/NNL8eDIksy+mvp7O9HqxeTHEroU0
jKfQKKcXQL7v6K3nqaxknC+KOfeGEapUqWzVDY20O+p99GoY5mfJEsUn4A7wYLQAD0qFlZPyKPGM
tCcIIGN7pAaLpFydPxBy7gDd7oykLY+RH50v0KV1tpNh31C5GV1s+Hxhc7l7VhRVyNqH8baIi97n
5tkpRqG56oTM0yhZoztb2r5K8wfwoB/VWFV9xxJ3QR5lUA8wBbR4p9vlvQZWcZ60eF3ZmEWXnRNs
4PhQvK4Ca2mUuez3lS5tyEprri5mxxuXRX5axlHHLUzs2vbRqJlurRAgnVyyCJNWOttCKZwjWoYd
j7TRzoky58hopumonkxQ8FH8oBdx4mlpW20B7tnIEQ0AMKRo3g5Cm4/L0tiXmWmcQcUt/HEejbOB
ZYjMfN42wMk35KmmiyAMRreWtNQ3UpTtg5w/BgVXXF1n3+2hulMjKk3L3LPQKo7kwjop8rn3ynG+
B4373QwkJJ67ahslHFdIhGnwqaPv5hSiUx0OqheKicqQYvWPHVoRG5Td6uO0z/a5GZdHdjmqm1hj
3qkTz1snEHdzUsi+ARrcjxVndLNsEEvVN3GdKA63JLGQtBUcQato72aDDUB0810KyfLR3nDXjla6
GW3SfYOUVZ6FXq9bNCPXqxNXXuYoeyIZso49M5OSmk8HxflyaOSeLx46fimo+OvluHdR2rhTr8Ga
Kul0k0YBX436jDvl6Xej55ARPz7EjbmLqDyqwXBZy85N3nWJS7SXXqCcnG5m7PZRHKh444O+J/B2
vFqMtk+aaVdAcYFoRWy5beHslEnbZwkHSTXDB81hYaZSYYyguTPU8lyXqjtJYqUmK/5kCYoU8sAL
U2YeU3UiKNBjc7qAz46yB0p5ntEvR9Sav/ZkK73Rtm/keUbvIJdugAaMSMjbN1oIXldkD0XIkUU0
8kZEikT0Gj+0LTWAWjR3Sa7uabvg0KocjmLZ+HIQlS7xEPhaaSS2QWm4xsN2NR2TMVvNeIqc+Xg6
5pXt5yZlizkkEwqhe7TT2m4OPD3kdVqCV2MIJilLUnIhz8xpQGcHvv/swWjJiaOqAf4GyvwtQX/n
NX2Zf83n6AS+mthzCEFckTR3jRU99Fp31+TNHbJKrL1O0skyG4yyxT6xI+Zd2tF3ZOLo1FjOqVRZ
N3kmz0ddYi/iJJ3jNWVTHgP24FSEBuvWs0nsXrpBQobNJTmnTppVW7uc0g89DbkfeyuYUk8Okuko
c4JHeWBp1VGTNpLOpwJZ3WcpZRuuzOBeJMboGovbFziLaaxH5VyzSgR9UaFRjjQx1BuAIcOl0vIu
57Abr2wNI5gMSrppqA5T4Qwdd2jY2gHZD5hJclU6DuPGJs8m3U8jwk6anauU1MrymOQBKqlGeUcN
iYLpwkNwrgei2irhrH5Q5jhYNvTUnPUQEW1AzSK720aSXLopOh9uqnTSca4zZcXsJoQBJyYx9Vj6
XNs3kYpdHGlvaFPYH+DFTcSnJouiy1Qqso3RGPeknVJfV3LhD46wQZdo8t0IlfqZGOtqG9Ry9VmR
7PHILoLpQsqgdvflJHoQoZR+iGXpXqnTjsbAZHl/CRQJblABRVIHRd30Q61/q6q0PI4VrScW5rD0
mcUJD8NsM06q8ANlsLeA1OS7IckexpHreTFOFbnKU40L2x75Xigy7p6uRfzW/TQ06qYQCckeebkX
06A5yxdnI7eNnTazDwuAbkmFwdDmngfKjeZMp2PKE2K4NPo2/lIWWPAnG5HG5k4WVXFNFeAB3feA
mk6kkIVQ4y0mfrlTshtoxzM3Ma3QX+zxOHeql5bx965Sryqtu2hK6yvanp+R2zxLJylyZ3IDriBC
dcsid7ZJL6seRXhKCJi4bReHE05HZsLqksaulubT2VhTz5xGxF0rMiJ+KVuBy6E7UdP+OhF9vlUz
ufPb0Riv1IE7RAxiPC1AWnh4lHc26RcfDAj0r9RLSWnXM6xUDvj46CEOWT/QON8ryLg9pV4O7eJg
PLkLhdLcTWb6UCesph0LbWPYfXnAU1whEBa/mFZAcqWLCDA4nMWPe5aB13JCvWKco01mY6tMS7oZ
GAmjmXwf4kb15tiKPVXWDuUrX0VOIKYW+okl+CMJ/krStrIqU8S25IO+kTZ9Rh6FYPZktsLvyZJm
weJ/f98Ff6Jbe+GSMiR4Yph4KdGT0Fz5xGqnFS2CDJJfTBxHW071E7Li816LnHAjxPy5s62TOsHc
5Zl+1KNwu/g5JMZt0qG96rUtnilMOGRMuMzlgbt51jnE3FK0uDyMETY+Z3P3hX0yodIhEqs5KdXs
e101d2DeUr+bcbgTbT/aGCBHgPmI44rrmftIjeJs07f6XtXxaRY/SJq50nK8Q0GHnhsjg7shhTe5
US+3uBN400/ORt9UDmlN+8YWvDsJw5mmjUS6DOMnCmNXzfwmHv7dmCjipnRULXbFAA2ME3JZzAH3
yw+TTTAQDlisYZKlzThGU8oUG8dTh4oTn3NJ0N8yuvDHS4vHIXx86AfknVN/8QO0uL5Lzbnd4NUF
p2FizF/ef31PdC6r10fKQDbAIiylinVEMU6F6IQSSj70gpfwDfltG51qer8P0sxaRERJyhZU2eUm
83FgL8xW+qhY9V2iR0dWuojQ6jiAyxvj1See3NSboqu3STNfh0OauCGRvhcJQT+X/NWwW8nVAukT
6ZFro2rOagX1y3o0TiMpvFVE9y1Rs2MlBI+2BC59FnyvmqT1ojw+Ncl4+VnWjztDatPTfNltRcBN
j4j6ybAEe0OMlV2MlJHoO8gGKg8uPmmTg0Paija9nOzKzEjx4mgB3yXMyBxs+EAjEUlj1OWqdPSk
agZyKKk/MI2/lVS7KXP+XefJXrQZ/e/aj44ey6VdR6y/6v/BfqMnmsp3Um4cP0jpaToSL1NuJK5+
pNxozf2T5lwgVYuWzg8s9Y+MG2pStA0hkrHAMEEmL7Hyz14jlYYijUaYpeBIN5nDT37m2/Q/F1Ap
Lb/wXgHSQiLid/JtL628RDcJ7iZdfisgytBKQUV9ZD4fzeFEH8avapbriKwZmjfjLBtTZm+DWX54
/6i+tO1/jbYklJ7dJfaQhGEcONN5p7bfdK34TA3iTpeLGwlCtkQ5JPn8pBzxl0X4a5zVnSVPcRQG
Ch3MYalP82YMsD8j0jS7LElaygjytC+DxD4rC936WBgFxZ66j6KLbkhywsqykD+M6izQoQT83h6o
7b6E5fw1KbKqzx8+pGTEhRlN54Xd3MNZpfpml8+n8JfU3vvL+zKX9NcIq5xp2dDoRjNSf65IwXFt
DefNXGAFw+lzrZXWgZTZrwZZJaoCdUoHGZDfidXaXl+VtGQfg93bSP3fG2DNB6DnibBio+7PpcxJ
vyGYOx43NFOBdrTzfdtL8oHVUpcZv7FL1rhCK8wb24qr4dyprPpWL8tya1GQgi3MjjcRwg3bSqcy
WTeyclzVk3xPArnbckgN6KJkqTuXnDj6VAetTdTdD8mHYXQS2RWNim66EdBA3tt6ehrVfb1//wUr
v5ryykMpiQlyLWr78wQlk3unNVXfqEL5pssmAA+21LQxgaaZ301qZdP5nyURDet0SB/Yw79cs2VX
PDvBgdLMgSGV/fnS52bb0VWtia8lKJY2H9wqq72uNq4G/RNUskfUCVxwbn6MXL3RdyeDMXjwJXqZ
IDAP8w0++1FsHViaX5wudfn7ZxOr+siqpZGV6acrOdzK9kVSHb2/6r/Y8etGTL0X9aSZHKvI1r3E
uiQV5lJy9Ig7DmzFlwn1/xzcNb+PKkeDqUqMoDcfdQr0w2+ByP/63pXJiZqwkeqMoxRWHytUYEUc
e0mwc5pDxuBXE19ZnLmDCFFXGKDOz7Sm3XRd+zeXZGVm4JlxCOKWqSt7mQXvD/Uu/mKjvGI26bpJ
sYfIPqsnKdnoXXohcuMEefFDAcyvBliVfHIHMpOoM+NzfWzEBjIO2dVzs9no7XT1/ob8xTW67i6C
kpWmUq2yzjpZPtGlpQ4fO99ICQEnDk+EiQf4/kC/2PnrSpJc2nLRN4F9FofOUSuTO1W7TZtGnmp9
fn+EX2ygdbNxV0K6YSUqTJNdd5yNxRGCfA9/76tXzoZc63E0kQZagDXdNklldFvVQ9o7v5q39tLc
SKVDjq3iy0k9YcUiG4d+kg9ENL/aQatjm9UUDKPKss7oLDuf2vQDybWrYKo/vL8wv/r61aHthwwt
mDiwzsLY+iDiaQt1zZ4Kzfbvff3q5PYjWXUSU+ZZOUzHiRKc9RI034ou/Pe//xdLv4Y1q/KQjlIV
mmc19ChKetvUw4GZ/8IZXvcGJjJg4WIuzLOoMBXfaIKPtj58DtNwJyL1ehKajXhY8/cO8VrKSAom
8D9VYJxNElLgBUzscVh9bevsQ1JUuS/6+cBT/cJarOG5YgaZraUMVJb5WS3H274bWjcMgpOmRr9Z
qcBov/9mfmEu1qh2igaAfAZGSkIS6VbPMIGtz37ZlqcQzh/qlf3VBlj+/tlVTx0oHeySYVqA7+B6
R9W1td/Tm/zPlflUtnz25cCb26ip2V05gPFTGWCVB13Ioda2X63Q6mQ3QyriOl6mbt8X2b3eXYTV
5346YEx/9e2rgw3EQKUlOcZulPuiveCa2w6gczsxHjh6v7Ac8upo04g/qAUsDWfF/+Hsy3rj5oFl
f5EAapdeJc2i0djjPXZeBMdJtFHUTi2//tYY957r8BuOcIwAAZIHcUh2N5vN6qrKSPcxr/4UuTJg
gRJrpaXg4hSAABVehdGllwBX5sJYtZntknPSgmsTHroqwOLQNPud7ALDCGc0cUedG9NoR5+gNQ20
unm1hra+uEj4tpCjUzzHJQag/BEKhM4+qbQNoOEuAPDGipvJBjiv3RcT1fAmA+aXxI4I2hW8qoyD
RgHEEoLAK+2rFx0MMzgP/GWAtAbHljMrVkSgFeBRYgSFNaYrv172ccF7bU3NZ+hXWpGqQTR2bOvM
c5I13QeZ+QjHMs/1WrVG14raboRgvPIG9dPEs1s88aPHd2UGsvUXnHjWE702KhvLk+nP46C98aR5
187lxethVPZ9wY3nKh8TPHtaUdYf4wTkfgaUkIdlf/3rsiUSfDhmLKtKdK1HXRZW2T3oJU6lYQeK
km6vDyD5+WIZlvXxUqW4hEagGvtgeuu+lkXSPlJedyveKxtB8F502QIrNGADjBTIwU5nIDHjEzii
22nt9UOySmIT3dDOeY7XBwtO/G52yrbVSi8DrH4Bkf71ZZL4gUj00E51MqMZpD6aJWCReuLoOxfw
0/D61wVg0/89x4D5Pq/dFx9O9L5XBsOkxyWl6P0z+zLdxpzSn46lxLcE7/Y/OOhr2EZZKE884igl
3i7sjj+lud6v/IrPC+x/Siz4FYKzdzF6sGLWVUdl7PKz+ED7S+3JEOpxUjbeUOZ4a6CUZODrNBTX
qw2KnAH9d52+o4pm7OoCbCGpYWf3xRCbPqB9duRoeZMGSzbHdxngbwfSxniCT5Q4yNJ4aj3U3JVj
zZvVQ/tiWohJCEGFuXxqwV3RHvWpTYCcxhNUD63fxeEeZykiJHStNNODfI2Wgo9KL9cKD58XukvL
J0SaopwStzEZPXKbB2PMX6fGOlQ8PgBueMPdJCjS/KDoNz1+Fp4xb6YOD5dp4SmqBX4s7c5auOU5
Zpp9LzKJJPQo5IC5HywBx4Sj36c3GjNUc1O5zV20DK0Y7nlVL81ZiE+6NRekUGp6VE0AegDDGcEI
UVBw98+ktfasAD48MPAp0GnMnOwAc+IEhVqU4vBma9xkZT2jt5T0v6//IEkksIWMBCCUhvdVXRwB
KtI8XAzSQDfjEq0PGhDM1bBW9vxknrgwcVEMquxrBT0ELjuibFP8hE+wA0jj6IEllurjjW4ZAtSx
W6+zimQ/Y9m3uCTiTbuY2mPF5/IlNhu8Ks9z/ZcXEynRoK+k6PeMCxUA9ZLzOzQLA72d2E4SObY1
3vWTSiKqVeory3sAqMB8Ofip288ryZwkTosYQ1AQ6wxHb3Gk7kktimNa3WV287/q5fmfACcSug4O
6UhmlMVxZJR4WT1X+8QpjIDBL6JWmevT9f2XxGmxMTzBO+My5FVx5C3adiqbAmU8rJURLhd00UAr
BMh+SF1nXFh1rN1qH+ejr6coSi1/TWAUWx0iC6jxWF6qvFyfjMyYhVA2dFXeOHZZHa0euKKs9Q3t
kRU96jn33xtAiFjuAMmixaoxQH5ICWTGjqlGoSu/VpG6/LSDBROSIzZmE57ZVQYYqLP8WubF2bao
iQddStgeEjdq2OY1+6GP5nwEnhZnhsPZoUq19tlKdDXoodaxZ01brtRqZCsqhCvVSIyBmQYQia2z
p/N4qivyUUzmccjoWsos8SMg6/85y9um6nW3yqtjM+a7buIG0KTjvarx7fVNk5i42N0XT3Wsk2nK
0dlX1+9aprJtXw3GigNdrD9o/+HVyBsACsgIR03ITZE8oX3Ar437YvnAWXb990v2QGTZoS3ItJIB
Iwxg7PWZCfgO6Y3NQPCSr1VrvirbBcF3JsgpuWpzDji83PAs8W0XKZvzvXAmUkVPCpq5tJhC4GvJ
glL5zVniOYCD18pKLiZbJMFxSJcAYXSOl+mEN0E7Q8tjElT2SXEfru+CzIoETzBR+2dONrCjm+n3
HatCMFYH3/q02AU8pi6HB6OkOLZWf1TMAriGWPneKWUKt4kOaUyuWll+JGn9Z+Hdjz4pw1jLte8l
TabovSDp1Bmh+RF6ajdTpv3JY/UAjMCf763N2Vy/JPogqoQsysQA+sbTdkbMHZQbVkxGsqOitF7u
5jYHwnGOksl4NBP+NPfG0/VfLbFGUZfRqksAIEZA5/JxPPW1fWdkReFZTr1RRrKmuSjxWLH5xkXp
c1jcYo6chtyBTwvAWvNgGnytW1s2CWFnO6UF1ablTFEOzHJd/Wz6YVMOS+gm1eb6MslmcB75y+Z2
BpLf2XGnqG9DOgMjCU5pRXu8/vFzBnsh4RRpkEegzjs6ZXM08KF/A8AUECgdSPVTgsaNI7Ct07aJ
VTPM9XPrLuiUf10fV2JWogTmPBd6l0+YVGMP1WOu4HweiLGm1ib7uhCmi3nRmTbYU6Tg4W1C2ape
vll4E4kzgeBukPpbUzQb92c4tFEf+vh7ZRmx360rTJTLNXWKnOWmLH4X+q3RvtVrTC2SM9gQYvMy
kgowBOpGEHabdXD7jblXxgWI3XqUyV6u76tkEJGWNuE9h+jgPEULR8uGpniOczTdcjsbEBpN/1wf
ROJzuhCt0cahJtDBnCN7UD3X/SiG/qgZH5lNVmYhG0Bwat4RaDUCHB+pOHqnxSz9pu6OkCD4Ddzh
t96Iz8QW//r1PDYdwPt8iuL6g/Hh6KZTsPTF9voafTI3XvBskbXTqRsQrg5tdRz9KaDbZpcHbGts
7O1ZdcwJJqjAjCHfQRXlhu2UYE2UST+b06Vxhc0BOiQGXAflnj6YN+b2F1Sgdo2fbCr/D/d+HI+3
uv/+/AgR1Q2B3o7mPf7+vaZwoEmsT1SgtGcwhCQuTpQ+WIJiQ7fZBmla2N3yEw2W/Qf1yBZEGf17
69V+/4dBpWnwcx/NQ/4abZ1AXPg/d1KRw7e0ETQ1BWex6Zlb1P2DbPNw53iOB8yohyLFblWIShLl
REaJeQBJRoGGqKgEEfcrfQOTWBw4d/am+9D/WpnXJ76aB8lKxBZ4Tf//xLR/7VVtUXKrEgzn3Nin
5HYK8iYA4BnEAN5HfjsH2hbpMBhKN+l+WrlYSRdTiFmQRysmDc9NUbPBC7hfbjp/8grI9Om+7qsb
ErS+871j9j8oSA6yb603p4hy7isUKluYUOpf90aBD+h/Fk8/7+GXQ5ynnNVJbUyRsYv/QmEXHDs3
XcA37t/uCRjEx2qFD/kTwnLB/XTx6IPggFMjsERp2EOyZLMc7a3ls4AFaC7Z2TfxyTyUv51ts0Vb
5cqgEkMUSTAbbdYb3PkxOcrptrMMdOkw8/mbSydcWiia50CDihk1LXT/9CDfWiEJgXE5olMsolCw
uj6QbBaCrZVpbOrxCAPIVA1UBK9ut/YmLiuBi3BGPle6M3XjFHWunt8WXe3eoc/Qiaiex+EymJB0
ndC8vk01btzQxqKBM8VqqKYzeayJOeyctnePBW+yvQu+1h9uUY9hSdBGV+W88EtQ1fvqnOq3dT5C
n4kmYGmsM3BXrFxfPhF0F6xKhEkCppuwZcHamB4LnfvpNb4vb62Ds6u81G/8FKCIk33LPRDZBcVb
33nWVjl0T7W/Jqb2mQNd+gXCkbyQVANjHH4B+EWCswSe4r3SENJ03ulp8xBm3i+6ZafJ2x3f3udA
9WEcxHu/O0eL81GHxqZNtlUCZ7MWfiVpuUgebJXD6IxtN0XE2Kag8HD5swqN+eu2KDu9RShjWQyK
01mYrrLvNlOgeOYeoFRP8f/0no3IgaZOnJ1FgCdfOABZuQZLV1kIUyCnASmYAV8b/WU7bPCKcDTP
Toc/82aGgOiMP3nYB2eVRYiZQrly8NDq50Et0KM46iq/3veH4cP9md9aH7HrmVC+9tPNmhDaZfAp
ePiF+JYaCXS7KvzCFlagHpOIbSvfhhQoaGo22THZ1RsLeQWaLCBvhzrq9f2QbbZw9vWT0tjZNGA7
zvynkCxG+dxSVyKcJPB82sDXswE963N8dq7B2AJaSvmv6z9a9prwuYZfPpyD3wqtPvgw/0hebOzY
2ZD0YLjN9vHuZ+OhD3OD9yt/CKa/+uG8U4fxiFa9mzV12M/4cMFrRaCl09qsiB38AhNjxzu0HO8h
XrlJNv0+PsZH22+CduPekC3qsZt8owTxxtnoYb8d/PLHmqfq55Pi0q8QUtIRes82jndY9f28GXf1
KT7w4wL53dSnsB4eAZv8oIVaWO+Z915DUzY99DfVqT50J23PfPPODFa25Gyml36KEMaaBoJmnYIF
sZtgQgBLHmwcaef8uN/X+wJu9VP5CfL79Fb1Z88Nukh5avZrw3+eyJeGF+4cLWe4brOzRUAp9XXw
Ri8LYt/Zpb/zu2Rvcm++1SOcgM/x1jl1R/5ubMug2gINh91RN3wDQbRgbV9kdXwR+DnlC3Wy9Jyr
ZJ5y6p9qEEb+sO7s5wQJ0rE7oc/ml3p3feVlGdjnj/jiDIq7oNMdgJ9oOdmP7E75Vd6cVTDnrXnQ
jtjlFbi1LAH7HP/LODjBR4quHRjboT6yu+Z23FU7+wEL+mjvFiTHJjRb8Q6+M8N5d31ukgDyKWj8
ZUg3d7g7ttjVMVVBOuX4arJGVisJfJ/Qgi+fBjtvlRYEq1YPrtd3O2dO/TOS5voPl+UVn09iXz5P
7JYR63yItltQHOLb2r0ZNvvkttzrUfPcBNoHNbfGqdu6m/5XcWN4DEc5u0n/6G8rP+Ecwi+4hAgl
tRiqLt35yAMNrM/COnR2yX7Y0aA44Pa4K3w0VQcTjH8IHQSpejeuZM0y8xehpmRxF612NSS21FNe
67vxpnjWwvlUhPaheKOH7JGv5RMy6xeRpkPMY7Ot9CmydtmeP5Gb/NFCDu28OvvqBBK/9HumKAJN
HQ2Fc9ArT1FizkGe64HexSvGIqgW/M8dSoSWjjMUaxw0w0fpcdpaO/O12Ov75OAcs5Bsm3AITb84
uSuRWmL45OxrXyyzawemAsU8RW58sp03hYRx8+O6yUknIuQwk9M5dQpykIjclw946on/0jfjWXtr
Kkg6G5mXQr9g9KBiqIRrLz+y6Zyt/8t08F7o6EqJIZt28ecsit0yMMuVdytJ/CHCDQ1o03FUDBT9
FDSk5my3rPbLyb4s3Mk6FY/VaOZHfOiMjZL+KsFxcX0Tzmf/f90eNET/LkgzjSNUlmBMnJugEgMf
cPpB8ucanJcMa9+uOfnlArsjokznbk7rVCPnjNo4aBuKIlweKA911G6qYxnm+2yb36CjHHlPvLk+
tcuLBjGkf6e2TDGm1iCidctTwZ4B01m5IV8ui4K76N8Pq+kCQvQEu4FqqBcT7ifG6PexHkxztebk
sn05G/AXQyUW+Mqh/XrO75fX7D251Q7Znm3VSLm1N6CEDZO79KG9ZYd45c4jObDBcfvviMCEjo7d
wtPjn23muZmnPpk/yvvqOX5LhgDXx02zna1dHGnH5GPY6+H1XZJk5yBj/Xdc2wAcB5Tj5xtt6Znx
adqeFaTbUA/OCXLhA7gdpLf13yIsw/rdPbAHDeWuc+awFqwvBwWw0/37C8rFYcyqsJ9dP762znYE
s2un8eD6BD9rW5dcTAgLeposdlFjgs2m2ZgeeGS9bjfedLgutsHPpxSpN92av6pdceMELALlkI9r
utf+oZs8Yhv8vXHv6M1aZVY2WyGWOJwv7aIOeF2BNJ0Hzb/ccxjxa/6/I1z/f+cT2JL/Xc5lzHVA
1BFjW1AU8umYrjFhS+pHQLb++2VQqFrMzmGiaDjcKCf0pUT1dgrBS3Ka9lZQ4wqlHmZYB7uZ9+XJ
2rcIKdd3UbJqIgi263rgL0ds4tSrXle/ZxBCbtyVRwrZx4WAUvTLbLUjItXIk01y7lNd9oppbq7/
dEmChfb5f5ctG7Ukrxb8dv1kvrZPxgu5oY9tFG/7l+y3/TKnnvp2fajzFl8wdRHjmoCOIy0KjAR2
2YBMhd+ntVfHP5wRnBd/bSBcF5WvnbZng700mBg4StBegWxlil41/6fq5cHTz5vCwwX/5ld22P6q
vG3mPaQBKkXUm3x3Z6HYS7y/KQpiufc3ermn/sv1aUtOGlGAGIrGRc0HHG6U6H9NC8y9lrryaUkF
DCoWwuYpJgW+F9+uNtVfnYLBzcsSb36uH+0H9ye77ULQcuAFwLyfDqCI9q0o/1YO64hqAjMBfVXT
YDNNCPyM7eBV45reveywEZGkcZxDb3VByI2fZ59shpvskJ/iMEYfOeqUfKPsyFELGC6HFO9nD9e3
SeJmIqqUQWAkJwz52UhuDOOpTN9nd3/905IXmv9oU9VA3ip0xmLxrXLiRzPK7stn5zgdmjvszwFS
iUGzMpbE2kS0Z50kjW0aWLthguS1M3u9vVIcOGdGFzxKxHeW7kgm/ey+S/5coUdNTc2gH01QKS3+
ZKxknJ/X8UujCIkGzcGB1dgYZTrpp/lQh64HTAXqb+TUbuKP6xsiiUQiVZNWdorhTthrosZH3t9q
DUpvxPXiPj1CuGlDZnNfZuXKwsm2RMggOhwNVpljNLN+qvX3Rl/5rmwWgvOXnMzQCDrfkECXY863
ORg8ZnDeld0jTaFDwYFp1lbMSrov5zj7JeXURzz383hCYkA1L2MhJKD87tyUYKDCnaEqqkKqz3i2
U+vYNHdQNV3JdSVuKb7Qj0TNLU4R4Yb4LrZu8+olcVYeTs8H6AVTs4SEgTmKCtws9qUdluc6psFo
gyZ5LO87ha5skWTrRUDqrM+0nqreDt2cL0Gvse4BIjRrhiW5I0P8+t9NKRYal4tS2iG4Y3vQpBtD
uuPmoIOeAwxgCjpItjZldDdVtL6bFWOA9sDU+XnnOvvJ/tNoce9DNqOpvdnkk7PhjlOsHMCSaCGK
xLXx4FZtbdigOB+9vHlzFx64y73r1p4OkuLrfiwzDiFYWEXMEl66TtjyUT+li2ad9Bw6kE5ercVu
2RBCHgF5rKLvB9UN0U3Svo95xnelkSUn6NIaK0epbAghPqjW0oEFkDohRUXUi5fkpiLt72RZI7f4
bCO4ZOhCoIgdgHM4VI9CXUuGSDNA2EeXPg8Wq5o9dcyc35mK7nbHmBywOOfxE5Shxj3ljr4HEWcD
Osi2htYAyzszhGAAKN5A23haFF31e8VI8U+12BI0ZWyhwohaYFp3L6VGqrMyHHvUJivFyZ3TfbYs
7j1kI5agM+x6QyE6GWqJ2oOmt1224N3sQa/IMjBdLgrY4uz8CFQywFfTAGS3pxXZFHIddKwgHmzw
wkSSQzfV5HBuPwvLrCA/1LaafltaUf2yi1Kz/IGk4GLQ0IQTNkbVhQZkP16modefSrArbkpI/9Rb
qGud6ZxzzfZB6WpsWjYC6dO0WWhraFXEm9NItkXLGzQC5IWGjMPpQUlXDupNx0rTa6bersGGVuIJ
L0kGj4E0PagmFwQuKvqwjrNd9feKO/enpRxR255I+/o98xdicjnEsTV06E/vFDBg08U49qmtg/Av
+d4AIpy4I3OdTWAADScFgm8UcnBeQ7XEbxtQ4X5rDiKo2O4TO1toooR6mfsTdmvMjrla+9e/LolC
IqRYd/EiDmURJ4Q2xBNEdFRfia09RNJ/zjUYE02rero+kCTQi6AqBsEv5PmuG1qM3tV46aZ0jfhc
lj2KYlRQSWGGSg03ZHpXhmoDhlEKxj4oAFY9AhFo/3eFbQeO3nkuK2OvZbTaowSc6OgDREIISomz
ytPc9VnEHdjh9SlLjk8Rw8UqTecd+KgxZXU3051hteBxMtEis/JKJFtTIfR2fZUPLrXdEETSdxVR
fLWaV9IZ2aeFkMttzcw6dXKg22FBci2poS4SU2vl67KVEeKtZo8mSWwKvwTyxM/BWeSNDuAgpDsl
Dd4tr6+/bA6C9xcJZTHPXDssOushceY9CLrXnkIkR5KIOqcuzZmZtk6YECukLdCQfAJttLq9/tMl
binizekCYsemcNwQ8j6L403tuNzwwio84HhAxQ5HNYJqZGl4fTjJfhjnn/Eld+2rBJgNpYpDxG8H
2o6q82I6Db9ttZo82AtZuyHJVu08/pdx9KrPgCQA9WltgclcjT1tGvZT/710VUSh952ucDD2KyFY
zXt/Lq3miVvgYNb0Pn/jRFm72ctmcba3L7MgsbYAnYrVUmf1BwNvK9h7D3bG/35vMwSv1uOlzJyF
OCGZAKyYjouaBE5zKKaVxFO22YJrt4WRQ3iriMFIC4q60aQGVO/im6aAtGRZrwwiWyPBw20DTOPg
TozDaoaID1UZFF0ZaOSaYfO9VRKcOy/iBWIHOLiK4hHC9j5TD12Jl39z5WIi8UARgl5DkrpwWwC3
W2N2QCjeoGbPIATWT+kh1hFHKAiUvzWV/wDReWyDcHVSo9p8mTJIuUEvEe1hXj6u1AwkmyGyEUNS
06Da1EKDO3Y2FUN2q/Xg/Z74j+sTkARaEYNez1lXFn3TR8zkZxoRnvvZZKy8rMh+/Pn/v3hbOVLb
YqbWRKbypJTg2n+i1oqRyiriIp42s9yxT6A+FTVVruy5ZlQvtHLLfc8ddw9tleKxaFW6tRxl/jtD
lPKkqTMg2PaSoboz9uldDE+9d6G71flVzJwjhO4HELVxaGrU6XhXWe48+Il7TttIMlJ3y8FNGvb1
aK61sTpYhgtXFxGpq6i52y9OPUdFnJv+APJ28HLsW73mnlo296C8eR0hmnp9oyVcECBZ/3cziOIy
GhudGvFqsNG7H7Mn3P+KMRiMug+clIPRbR7Qfx5AmRQoMZqPE4TO7MEfR30t/n5WoS7NWQguPW0T
6EOzJYrtcQZPgWE1gMbHuFEHkIFBgjc7evHLrSiS/rEh1U9znPkenB7gRW9qfae1CS4pFAUBUqkG
WPFZ+8TshXsWdB/8oh+c23GysveuKOlPCm7/U9nU/TtfytkbkzQ+xc08PULJkGwss9Zb6EKolYZb
mI6Uc2nayJwndgcwTX2HHl639UD8zHbgmlLBbcrmF+70yx0BKXdgmVW3gQwe7wLXGfSgnZXhPh9b
N9DqWgOFf2L8gA5L5tnQ7NsPbWfuUJpr9u2kQF/CHrWA9GYZsEbvn+eypINn5vN8dMEOdQBHMPRE
FAJAWsKKnYqeI1+DZjM6aahxjwSj38y6pad+VxJ0zOHhI9Ug5EKyKiirDvVLu+DdYeFsjNK2LivP
YpCJ8tjE24/r5iSLG0IMHwpoymWc95E1LXPQgLY4ADuQ872oJ8KloV6SxlnF26gtkw/wFxxyC7oV
Bczge3FbhDODp92pE1y9Qdj91uJEUMubKn6HpunK9yVH0Gd/ypfIp0NjZqktq4kYxVUM4KythZs0
lPjsQ27rb2gefvrWPogg5G5JjA7cyU7oFnhSSMnPoYpXjgbZHMToDS3QlEHKMWIJqho9rYKkrMPM
4KcZ0sHe4Obb781BSMqySqdcOZfFk0mDoFL1XKZNcP3TkhNIBAtPIxuBjUNlF2EFNSGVqiEj4OCi
rfnNR19NiKt9RTKGTrE+UiBi8DvHGf1AabNWapT4mQgNhhiZhd6HfopKk7zqdrmBzPo3nUxw4Qol
Yh3vG2o0l+5J59ldYs93Fk9WLoqSpReRv6WLjJ7NbRvVneoXxU8DEdZNV1I8SSL82aL0xb96JCpF
y1o9itlt3r3VYFkg9keerUQ32efPLvHl87iKLB1buj6yDRD8z3O7Yyr4BKxGQTXNtd6vG6dkbz8r
319GQZPkqM/LoEZjbG8pONYzY60sKpuA4Lu6VaA6ucAoY73Rgv4ssdOAt8833QIEFUZbr7iuJEaI
mNpWB+fsuLgqaCXTXVIMzWY0auo5HaqIS1GjPNOsZXyyKQl3qxbKFqoBnmH0zJT6nyIdUeitUcp1
B0p2Bs+/xSyqOSKWtmIudN2yHim90d9Ycb1fHO3l+obLXEJIfiq9ATm3DY9DMzWE0tTFDGvcGW/c
eFXaT7ZKolO3RZyoywybgow8tPUmL5mmD5ByPmkNSjXX5yExXBExO3UpbKt0SRS3M7k1wQ24Txqn
XonZkimIqNgpjXuTunALapb3WjsqXjaQF97U94rtfM/1RDSsi/ZePuRsiOrGig+dUXQQREvWelRk
63Oe2RfHHvuxBmfsMESu6R4aAzQw6RoqVeJwIgS2ok1OxwZ56qThomK3e2gL+sWgbUcDXTrqCmhR
tgXniX2ZQN7j3Ym3tI0cNf9DIIkYKtV0DwUFiGtllbJiRhJ3EFlWkUPGDO0hsNUmg06WxTyuLhNk
6Iy1rkvJDYsIZ7NOdbyMxI4adSCYHIq7Jn7UqB7mNYBmte2PTFkp58oWTPBs9MZlC6M6ifT+teoG
vCTdLuabmbgrVT7ZRAS3TpGvoAZjErwUg4PQzJUmGHp1byYOGKkc9Fy5fPSd5Xv9nLaIjc17BRqG
o9tGlZofITIL3b/k/nrsuLzptgiHhbbRODe4TkX9hIaS4daY0oBOb9/7uHBum2zsVKYjwCbjUTGy
AHK3nm2vKWvIfrrg1swZJ+jQmmq02Mu+r4pHvBKkUJL8HhjOFhlX+TyXCBSaGhm95mtz8wiSdTD4
JStvGpejki3CXKtUz2dSDX3Ux83bYGoPvAIU/PrCXw5L4Dz6N2AkrF8skHw2UQ1tv9p9wy1/b6eP
rJshcGyuDCJbf8GbLcNKS3Am9CDLtp9YYameWuePPQx1JSDJVkjwYtPoyFA03RxlQ3nS3XJX1+a3
DhzbFRy4zJ2ZlkmL6ktfvkxxDiUvulIKk/xqEXVK8llXWhNHPs0Vj+ChwYIGw/VtvRzWbBF2Cj2N
GLK2cx9lWTWqeL6cIIu40HHfAPyxga6Ju3LgSLZWBJk6tta5OcwzKsFG6g9p13ugY4IwICdkZXNl
Qwjea5nL5Cw8biDvt5kzFdVzv7Or4PpCSSBEtog0RXW2yScd5ciyRdVQYYHT0dFLzOFHPOkgajT+
6gqUUXu+Ufvll42wavbJwzcHP1vGl+O6U3Kn6xwFp089pD6LgRvxmpggONlolfXy2SABevTpxiW5
CvuwXDeYUP7axhXjd64Zdy/Xf4nMFIUwEIOpNMtnVKvjqveYbhzxGr1SS5Z9WnB+rtdkcHAJiEZL
50Bm1eQOBUPtm18XPL9iFQptQ91Hhv1q8hdt/nN9QWRGJ7h9bcx4463xXcuuj45K9lNeR2e96+uf
v5wW2CKYNIHAfRfPSPtm61Wbideg3MiSHMrETaC6hT90u+sDSeYhAkjr3BrrsplINGvO3VDqhodi
b+7pU7VGhiMJNSJNqFpoLk31sgeQ0HJ8pSX1tk2GPDDpiFbgrk2+F2lEDKmj8jSxRjx45I7+cwIt
JdHLl5Su2JFsFuf1++KJaCXB4QoOvKiLDeLHZqw8VpaORmI7y3eumiTfOwpFxtDKoiZ4IOBoer60
BEn5oAQL2KgO5lKQlUxNcqaLQFJiESDzF9guVVM/ceihH5516OCOzUflrl32JG4tCnzaS9+dIVU9
Ms0ZErukeHN70P1ft1rZDASvdovSoO3Q6ZExF++kzg+WiybvYtomib2dgS+5PozMOQQn52QpIFPt
ahGarv5aS9WCIAAquwzSmNcHkDRv2iJQtKTmNC0d1SOeN8Mfw2Bt4LICwsSxGu8aqG+FZQP6dhf8
108xAPl4x6LkHVBI+wVHQxlBYkHfXv8tkg0TgaUWhJ4zAzEHVeH2uQdQBuq6a0AjyUKKiFI3ba3Y
5FyPCkUDlbbZvoFEPkE+U63UJGU//uy2X9zTtSqqd8mIH78M6LJc+I+Z9H+vL4zE2ERQqFnYtNRJ
bUaD9lbX1qZOzEAnYWkuB1q+XB9DtkDneX35/Sa3CCtLrkVK8lDYjq/lpTfoK4tzXoT/Ps3ZlnB4
kwYQJNXsYcaWc7LL4iFh7rvlkqcFKr/f+/3CIa5UvUMqiOJFEF7koB0usxP6YFsvTsdlJWrJZiH4
fGrZlVnOlhHFCFUtHjLnGrrZ9eRnax2dsk0Q3B39g+lgxKoRQd9DhWRzrd0MNE42ppJN3zukRGxi
mswmGD1jI2qSGE4O8YrR9q3+m18/ZxNfrMjVHcOhWVlGaU2aqKL5kng5XfiTWVnFGi2mZJVEdGLW
4DEKtNZGpLHbqXsi/ZvlroCFJF4s4hGXdkLbmJp2kW0WzIeQm3LQQGqxUmqR+LGISMzMTGmMAdEc
gfyYJfxPRbqXPk9f6878XanL5rorSOxURBga6GJoVR0XwtFiewO5p0cH0G9Yg+4njbFGAigbRfBp
p1DsTHNbkLdW+WMy5Q/zzG/1rr+fab5iTbIhBJ9GIs7NziqRg/YPBDloPZ2I9ZLxP9fXSbYdgj87
BlDAkOVRIxw87Wa2ywYkeh2id6+Xb4qVqT86fcifrw8mM1rBtTN7sFSiwyk6C7CPuS7rfTfFT01J
u5VHN4ntiuDDhOgFCE9Q/qKjuQcJM0Caazob7uX4LQIP2Wjm0AzQl0hFc4SnQKDTixvthjHQpDfW
TxPL6LnA03mDgwb36wsm2R0RfciWnsQWB5wDU0nv0TA+7UDmoaYhRNL7nyzOSyVQl4L9vT6c5L5j
nG3wS+QywVSr9RDzRZsWz95NkGdsk7wEpeMEsVvfQvHMX3IzRuY9ddbazURiFCI2EUhgRXUSjUOC
ZBMzkEqWoTmsOajs48KJriwg/FT0GNeehKjoM5xGT0nTp7qfVyrTsgGECKB0jpu5LdRC/g9nV7Ik
J85un0gRjEJsGTKzMmueyxvCbtsgQAIBQkJPf0/1qm/+na6I3jnKEUCC9OkbzqDX+cZ63g/F+p0m
X/ogXVrQZ9vfj+C00oYJxN6M9zDUmNzD903v//y9Lz382eZPMEGGaJ5Jjz75bpdbN73O8xdh69Kl
z7Y6VEn4tK2OHCNxa2YgZDaeDfSLJOTCxf8HgTgGn7oVW3Xc0vthG+EX/zhP3Re134U3fo451EHX
oIfEybH1xichKBB7zCVfXDz4G7fwL2ngOeIQpb6sMDQBAb+GWlQmzDpAS1Skjx2tvS53E2v7LGnF
cgB4Lcz10L6Fa+v+mpGq5/4SxmCizKaoNF2uJiQYR1Cw47Ll2/B9TkWAkbBrgxMcwNycy2ViRTUT
U+Wi5y6HaUQKjnKj51sxq67AcCv4/nm85NXSmlOvqjnfOq3vIuIqdAokTXOhbfpNyxFErzRqU9A5
CBH5yiq5ZpbrmOVgIL2r1MZTJpPFPs9zAnZLN4s55/My88KmDflFSRfPhQIh4W6qCLAKQxDPvExp
tDwHPgWmamVd/FfbtpWHCNrQV9cmLjeztHlsvQRK05t6gwOR/mZamsCrtpO0CPmaQXanuUoqGWZN
WwXHddFQtqAecHXLrJ+9cfrdR/Vw0zSIW8xvmu2h5x3crLy0Hn80QH9mPUwps0WICLfqmDlASxIG
5ryedkE1ysdqsw7/vfyYqZ2BSzPgRuh0OXZeg7jSrt49PJpVwXw//iuKKcThERVuOQznd7B5IGUN
jG/RxF1wtQALmI+hHfOVWpUnW5Ds3BxGd1sdrb89goHETT8hssoVvO9MyFjtROWNWbRK/Y2kgXyb
SGjK1o8wwdChzYeIdoX1GlFYw8OcVYrfBFvQAHNpTUGsmE3ZVU3Er9io1+gArZRR5ITUPizPghkW
ON22Pg4A2XyYiHu2jOY46Xd+QFKRa1n116hF3ZVbPaqKzR/om+Kpg+8kDdqDW5sQTCxsDsZ4CMpw
3MU9XKJ8qB9Hg3mXBiqLRR0nQwkszNrDlDr093Rm4Q2nLXucLE98YAP7OdOYGx6mNRVTJlYKM62J
knQEO4yMmRf3g7sKYakKdWU/bk4QXra7pG1z4P2iw8KnOXMIAygTvPWlJy40RdIEctfHQ/WQ6g1C
DjrW0EisJiBNaD+VIBDIXdUN6ycKkg1ePo1LdWRdT3+j108+UrCxXoe2w8Zp5BAu5RxOIwy1onA/
8JjeQ7C/VRmDvv5N65SflM3Uunc2Qw09cZN5xUw36gp/4tGUm2mSSzmEkSsXQ+Idag4DmFFMruTs
9a9VZ9kL9MVsFvhrtFsqOmZMDdtDPZD5MI0UPtiJXk86SWQpRo+/igHjSXhzyvdKz+SgpSQla8Uz
mhf+1Tam8ww7qmj9pmqLx/FSWWxj5GX42t7Rc6K958x3/d5Pk5h+EdYu5CnnMOcq3Lo2NQE5jilY
43QBpJcWdfM4wrjLG78yWb0U9j///o/0pPe6cVmMWWB6R5vdKqv5ubWrhTAm+Qp3eekWZ/kCbXlo
EdPUKQW0A4uqKxiGTXnt+vI/HbnnoGTKopFTviynOkk+arZC4J5tcRapr8ZVF2Skk3MgchDV4GcG
CTu6O2/Kmnvzun0H2lfd8Bf7QL4F7+zdPC8Py011Gz3++UddqFH+1oX8x4dpFIVVKWfs6CsHA/SZ
VQBzdY7AXokyBVaj+0r9/NKdztKKifSeml3FjoatR8JaGOnZb1tbHdtm+ApcemENnKNjl9EPGz8M
2JG3V+3wLvtfjnxlQn/p2me9AW+rGWZGaG5ALOcqoE1pabWbgGH9Tx/iHBdrlZJNQtftREz9Y/RQ
ooyLF2JY1b7P61eKNZfapeeg2DB0fIkTAOuRibZFZQdwxqcXfxjeQi1PXW/vaGuew3CbMuLFJpOy
uW+xdaEv8lVP+ELA+Vvv8B8rDlL+swqnqD9hZsX3Del00feJvFtiAOybNPH3/sK+Ume+kBEGZ0FB
J1xtk0QO3hK23rgYmdTnj3v+8ze7dPWzCkLQRkqtQ0R4/2Odn6T69d+ue1Y5aFcLMi99BQtBGtwq
6tWlTflXNt6XFvJZ6bCmVavINukTS5fZZRUKuGyGYdANyMzb03/7BWebnVAoHbKotifgXIerZR3X
PXF0+vmfrn4OoCUVZCgCH6uY6ni5T+dVX8FWffmPVz/b6MvfVlMwmzrCCQeupmK9BZiyKf786Bde
vv+5K/6x+lmPNA+ydN1JWAaXTlnRK1d7pnAs3v5b/XYOnu25qUxLxuoYNE2eclCE+VbU4xdtmgvb
92+68j9+QBwpKj1Nu5N1cBcPJTJZ0TRJ5kb5o3ZIX8Mv2+6X3tXntvvHrUy3henWWJwQbO9Siojk
SpGuX3QzL139bPPaPgp7X/TdCVPo3Gz7cQpRBY2HP3/nC6fdOVbW69jmUb/VJ9t+Y56DjMEPHahc
p1/U0Z/v4F9q0XPxWTdaH5SV1Jy47VQRp7R/qUjypcfypcc/27/htiTRNqBMb5XMW4jWd6CJWShw
frXJLrz9c6CsCnhKvVFXR2Haj0CmV8mUPEdN/evPr//C6zlHyo54N/VM0uoYTqa+1spD21WlX4yy
Lz372R4GHiINJg+DFKm8Y0LJd95HRynmr4aaF17+uVCsoWTonEUDhqdviT7hsLzqmtO41vs/v5wL
W/gcKUsbJLBd3aTHse+h4mXbW9+PsnTx8kDxkgzk+c/3ufQRPv/+j/2rpUWLPQmRzm5U5NUQBw/e
EvAvdtilr3C2fxWBCIyURp+QQhQwJina8RcV739+9Euf4OwERgusC5J2jk4kDGCW+NOmA3Lh9w7A
qz/f4PMw+Zf9e64Lu9QxbVOC2IY2AM/XYU4fJeVrvsqwIugx1Ms9+jzzUkTCfSUgeul7nG3qdUii
sVNoeKp426fReO+N1X8KR0BJnX1qKLbIBogbYLqpy+cJAr1Gf6Ub8O/PDe2d/39xqGy3y1ghqyfg
8W96fA9088VpdunSZ1tZ6UZGTpHuNICodz0RnoI2PlRf4A//fYnSc1HYfjTGW2vDjjX6JBDSyhfZ
ZGadvlhD/76P6TkqFv0C1UEQhB2DcfhrpL+suOE+2ly+AAws+W8AJ3oOjiUUXRe4iLGjmnwcw+2T
HM3eKfpFMP33nUbP8bFtAI1EL/3cCOQpqHmhP7uVGEqvX/HEL93gbCvXIpa+8uLqyKcfBEi5HYyq
YatIbmfhvhpZXvrQZyl1req5MTE+tAfvU+O8w+y9jUbkf44Vl65+tm/RGrPRVBNcPSZZNJVMpUB+
fHHxCzvgHCMr/Bl9K5A+j5h2q2zr5x9ruPz684P/+9yNnoNkqypqe2lWdkRPTmV+SnOmMM5FawmK
TlU5JjC6CCGgINV/m+nQc7SsQW/NS5iMThb6xGxD/j7HYUGZ/ALQ9Hee/r9xm7LPVfaPMy0xY+da
DWe6diBuPzmG6oZz9SJb5xdoW3c52OTzbpmRdkDNsn9BuQvIadqIfR/4aTHFBujsaJv9Qxv2ptR9
MMHU2ofe1Z/f+aXv+bmI/vGAAbOk8pMgOlE5/EyoJ7qsan32889Xv7AUz8VcezV3VTUM6bExsFKw
3/j6TtwXZ+6la58d6NxWcHH2YJW1QaEvszL9QcfkNOAd/rdnPwsE/RrycJyRjiRAgi/bazc+d8sX
s8QLofhckXVdreiGDfkmbOgzDK53VoO7A1WFbSzVV5DZS5/2LA4A7wkhurpCUpvql87zTt7QfXEO
Xnj+c7hs2C3gk9soPZKZvK3p9jsIROJl2+Tra19XXQlW4VfyfRcC8v8gZvXqj70ZoxNUje+DBboO
NT2RRNzBTveLoHbpFmfHuo84YOvWw8moKwehyqbK+hSibT5AKxWPiz8vqAvf4xwwi0FL3EAOITr5
NNr1Vux999WpeOnSZ7t48l0CyK9lx0mPFEpJjpfSn3/8+bkvbLRziGyn+LzFdahPA/dhPZSAjCqC
/qckXy3USzc428kp86Hqt+I4VGtdoANxTAR9tO4rmNmlr3u2kaGzX00+Bdah2vp70pC8mlB/qeHW
++oOl7bD2Xk+eEE4yRDEkYrxE7yi4KxnosKB95eJUI4FPCOiL5aqz/4Gcf7LmZKc7Wvp1jgc3ehO
spmCMuBV/ByiW35lKjXug6Gffs9rPb1jgzYvepvZXoS8wQyLjnAqxPzuTfoQBu8x65QZ8ybyzcqO
71Nrm0c1t+Hrig4/wGZmOfCtau5nyuprWgmdJ1PPTnDfrm9UFNGrEOTMwhtSd9uJeLuHuA7f4/yW
heetfpvRdKh3w7KJkvW+/0t1qSiDYMOAtZuggJCO+kNjnLDlK+GoiYXungO6gu4Aj2Z62lpaZbEN
9X1FGv6X9ODBt/ucPhRNNJnjMjXRLhEB/23SeHhVCwl3UvLpLUXH5x4QBHuc1RJfdWHjHoifgBa8
eNZdmZUTnnFofV15fWXuutYNJ9XN1c+UzPUu7Zq6GJemecckY/4xkcS75pStPB8703Y7gF5XjPX8
/mR7GhbemAJUSzz7AN2F6s0N1v9B0EzAIHbhjwl2ypjBdEPkLoxFkymukTLxFPjs0etCTLspRvFk
Hm9H24gS9W/gMoSITR/xw12Vx873hqKFREgJqJPJlkoSCCTBylDEA8crZlV8ncyLf1yTtM+6BDpc
OhrasEzGoab5zNW045zBqTaZe7nzwNV8GCKYTJaQgFxkEQWYX/vVHLAcs9kuizu3vkDp0j0ZUPSL
ZKl8LIda7aZI6F2rZrkbB9ceiRrWqyHm9dFyvpYmkLKMxABBGbtMkMAJMDOHf/EhGJ06evAmvwqY
Dkphl/gBBJ/lXbNAw1jRE8FhSxjcKDG+PiDhodkyhLPMsGDTB+vN9jENowTrJiBvEgfmXloW7MBy
khDflNF+s02cE7GyjG/O/oxZM10LIBhe6cr6G28SqsA5pe6gGbK9V8Mq83XCeMI34bprQqByVwo4
QYrmwM2g5Ke2bQwO6KLErwSN0XvFLGz5qk5fT7jdLrK8KgCdkEUYVqg7Bkh4AJ6ldxAT5RDAWYcn
n4I/mtRqE1mE8cFNPQ/srbb+sIunjt8LS6a7oQl80JrCKpedVUW4kT4HTxi+TKG/vEbwuNzJyqhS
eqwva83x0j29lkmDq5gKRiE1vsSN80L/ms6+2ekoZfh0G91FDe3L0JMwtxjj6lZhwJU1kIXMprAJ
Dqnoxm/RNLMs6kd5zTlUWhbAN67jKWIPzlT8xh8rm89Rk7x7m29yzyfegwnEVPTCA+JkhJbcgx37
4ECHxD94Fiuz81d3K1Z0PGxNmx8OKIE9xHWqPYGFUTmF0fLqh9sH+IzhVQzbiP28zaDvLFuUBZ6z
N4Rh7J+FPub0GC33h6Sy0TtbtCshcNv62UAmmUG4I7odkaHn7aYgXp9uMS2g2PPbo4E49fOU/gzS
lmZ1Db+uKAVfeCd4ur72zfJaOVApk6jexfHSHeJt8ABBISZ+bWtT/3RdPeRc9nY79pTOR61jkkfE
H0Cd6dwTA5JxzNPUVDsjwv4+iNrxsdPdT0KDdec1yfCoBi2Oi0vCN9NRj+f9qsG3a/qhVCINb5O4
B1YhVF4JKEb9EeJfR6Q0CaJduybZJsH395xPsh7CEkU9DB9GdORq9lr3Cj1L8VwPK3wZbd98AMGx
hjlGF8331AYuOszwLL2tA4AV5FbDu3ic+uFp89v+KmXGz4Rv+ufIoM9bGhpX+97G5hTQbf4earv0
OQc9+ZbqHuyXKEl/xVNDoHDZwqBLSvxeDzoHsxA2N2sX5zYhdMfh5XQw3MCNinrBiYUTeuxQ0oO0
wNJ6Oxh8t9EurpJ6z0U/Ttm8dMmU90nD8yiam31fUYj0JwK0+3nCi/QrvwxGOgL84sN3o7Y8X0yo
sHzT5q6OYvbkHBmfjBbbi68GtvcANrtmzNoCWnpwgVPLto+Z7VWekmrNeDjzN9c2XkEhP7F3M9zq
zTyvp2Ub5ItbR2hkTXj6voLwLkXQyVyYxi9hHapHsQ3wvVTe8qOWBL0L0/X1oZ+ah0UCHjkFg95D
Cw8naeM8XUzOLNAz16QMWTu/UxM29/64RHtInJliTqI17wiUtGpPixtMgxd4wkzN9SbW9acaB3nL
EPh3fGBQ13I1INi6jdocw53whkQ+uVqh33PAssAKYbG4EnXQ7wxggaVQHs3jyejM9YjbCp8Jwu5G
sJ0fMu9lEMKAOTyy+EF3lMFjNB3JzxmNkxuVVt1dbNQnMidyt9yI+rUPAvbOvb4FoGPsbhpq6J4t
LCyMrdRR+7iAcUogfk/6vl2n+dj4HDzhAWfvc0KgJqtpFT2IaVaZmIP+afNq1+Y1vCzmMlVN9SaZ
9Y9wuwZTMuq6fShE+9YbGPPWNgZabaPzfa8TmqcmDEH00mummBv3s+LjiwQFbJeysXuNtvavGdJ6
tFiTZLuOBnyrRK3rM5IJbPnK5/xqgyThVQTsUpQpf+5SmPdpYNdihFb3GKKU+/CspFPZ95zmTTA+
umS87XmaSWzxtUdY7MIxs1tUsau4akL/LhayUmWwTnbXprV8TRNvOgaCYGtNEsZ6SaWmLJn4AGad
5bSG5w+0tXJNwnXdzQiPB09BMiZPJ5y+TsuhyuABKJ484ftFZyOA29refxq6AHZ8UDnFdkPDI1TS
ZquMe1KSraIPbvC9EmHLK2rfmN8em8cStGGr7rZ1wNDdUAddsgpT8DidfkLHW7msFp398JkPrw/q
N2GEk61NYfKN/OddkWV88dNYpJnqArHTetX5itUiMkuDqoUBclR/0AoHQDj6v1XvuadthcvykVea
6WzqvBAqaSYGHCyZ4jFT7cB2pOptrllsbsKI6D1CIcBfA1uv1oHQHKDEaMyGNV107o+k/ohJ2p1k
APk44SmzAnOcDFmMRI0UgoYIiVuSXDVJoveAubi7lQ3pS5SA2IxeOGhHvTY5iJTeTwC8OggLKcjk
rBCczqA76JcQu+32znJP5YxXrilgrhHCXj0CbjLjE7H3cc3XnVVQ5gAbDDMrGJWUHXXdbuv4cNSC
dsDKhXV3R1kznDiAEM/RCoBkBpYNuQ1JPcAPWbUI9+FCghcxiOS3JnH73Us1jt/ERfMRktXs1AoM
zX1P9Yd1SeCGvTB5bxPT76s40M/TSqcH0eIA6W0XFoGKXJIJRbsaFWgD1dtFee7ZSAE8IsBlfZ/1
4HXRo6iBoVbYby+zEnCmn9ogKGW1iTtGPdiISSoCUI8iilBEexOWEFQlb4F0FZyNoBP2u06Abw/t
pG4BG8GwjlNXmqTXgHb6rchhnM0awBJV9TtS25yPUxV/04uA4Je1ppRREj4tcH+67ZYqaLJ6cxHw
f/VY/Zy9hMQHcLgAGIkCk5oHQGwWmYPGvewIVYd2VNHJBUmNzmTE4YNZ1d2JUEltTm3n7RxPU2AF
g8Dez2KNi9qgXKZscoWZNbCq6bq5vDXOV7kMBZIZa7l88nTNS62cunPWJDpbHHCBmRgj+2DE4naQ
n0bPDNal7WdqT/DPCdQH4uYJe8DrSn+ekTQNE3L8SaET0xsb5AL6w8cJZ6zIO6UR4bhdJM0jWg2P
PVzbZDYZPPGAPO1KRh4qTN7VV3WiKvD8NYqcdamuIIhM1iztiVdaPxBXs23hgxZLeQP5JX7E6/Vz
u6T+bo3FCIyN395Odqj2eqYqm30OThFEFtX15EM136aLODTpFN7EyEi/GQptvyu2kWlHBB8eFJzJ
yrnW9LqNcV4AVLHdJ9AAuJfhpGHmPGrYXXmtuWOedlNu53Y7cMWph2E50LiENurFc2OYJz6pS4Vj
94X0C72JwrGvMzUMat+mXbwLuTY425GCZNBMrvIpiNt9JRvvGMG3fm+idHr0ajJ8c0iyD4Orh9MK
gw4IrixdX/Rt1ccg03dqKLrBNXkMpdmPOp6SdzUCrAys8dBmcMRrJJQSUNkNoe+d0rpP/uqM7GZw
rLo5b3qAGpHbNdeMT3VJ4CL+iX/yxzTnbsEfurl+8agT1zC/qH8BJuvteFepfe+Ev49sHxRdoqMi
dvhI6K0297ZdXFsa8A13PCBAgdKB7yH0GV+nm+ixb/oAZFddo/Ds/WPtxYrnIDUML83cqR+WtNGH
YDz+jue3bd6zMYBABZDexCcEuNFAvE1d7a1ZgIbBTg1KF4En00PUxcs7Hf3oiqjRPU+ehQeG20ym
p3nRCco630IlvBHycQiRJ8FVoIX26sy9Nc0DUo1FQ9ttp5rQAevc+Z8PNbihQIkH898mHcWB4yS4
kzDLfPAmlZ6A9zBsV7N6uJ4SM5fLBhHRfFrqCfNd0vKPodes26t1QBXDzYiqK5yKZlRTyXkI/zlg
elHBp2ueJtxD4qrFa89n9Z0JZKRlsHVxcsdHIaangAP29NFgVAbfYxTNPPeEcq/AIgQnMbTBIXGp
ytIJcV5OdYxQEll0Tp7owKrS6iAux0iMvBhS6V9Vgb9ANB8voYMemhl/YBwhs0Dq5T1O2qgACjm6
QiY2jzlEaNVzu7bQN43JpuIswVDnBQjeuClqHYfohwypfwTEG7Dbxjl6mFeBiFCjHN0tafVXALLN
PXKVKYOaHw0KS2pQBxXvbVTU1UGjPpD3QNWbMXcRSyTQ3kqZMh04JKqqseM5QVfrV2VGuA/qIUVi
uwm5T+HUnEHWSmQsXOaXpBINfluQXoXEmR81Y+seug9dvuIlPgbp5j2rnlbFskQhghAN5Umi/ZNp
ATJdBsmt+WpdFnm7dbQtp052OyDByLsWqz2myNGOPcDv1yA9Rn0mvcHbGcPaQouFHwwjYp+ouLsZ
Vh/NFvTqHYDRUbSPQlA4ttQdHbLtDD0gTCLrwd32qI2KEM7IMPQByeYQkU1gNaIu6oAIk+JGpIKW
tO6nPSFmzZqF8l1Fub2xejMHLOAk9906lGkVi5uxlzVKgSTdz9G0Zgkq2Q/V+y1yua3bBcIf7yuT
LPi+rhUlYvbTUKNUCtLOPCXdNqJm0dEhqvSWV93CdlIM7G5Kq+BKB1UFQzoXVUXYLrYcRbIcGbbw
gmx5Sb9vMbZppkbNrkdSpQc5aX3jGFBWaln5M7fSfUf62L+3ZF1zIXGEFxrygshP1t7e+j2RDhk4
2hhcU3onOt1eEz1P19C5tTih0T/aORSmD1rO+ldqwHqCeBJkFTlMQ3S2orIuyJB6Sw6WNqKyQok0
J8wvEYgBSO9vKn9F80u2MJnvBfpcsFADoYGLsvJ64IgpoBIYHnXRCUq1YbHW6bqLW0bRZwz5Cxza
NQaKrUGhYof63WOCP2A31RnEovh10kV1Mbg4Qq656TL4LMsyCQ8TmwEZUUHDfwiOMwQtGwzepmHN
4eZVfyCH8krg8pLjvFl1TFs73EwEcrxKTuMtsM7mISFBvVdxEJympBmvu7ATP0C8SHcaNnB7P6SR
yExrqz1aifAKsTLIQq83Hz78j/YJrUyXIW61tzp13qn1/fmRNnP8AjNAv+hrAY1eDfvsIxJB72ok
K54/WdV+Fei0TmSj1+jdB0fab3HOUAHhwPf0oVIJtJfbtklyWWN8iJMCoopiJPRnalucnJUUONiC
YQpArFU+OxhRsYMYYXMENbA1LatlBD58qlmLHkjSDeyzqltWMCZkWjba2utPmZY96812k6q5h0eS
cb/nKWr2rmn8W1ZDUTFLgmC9hoFU9CihvXICVRvT/Y5UyEkrYmD6hxpJ5jMYZd/Q+Yt++RKwXjTT
QA2p4jC+IwGmosTMSZLFcQLUwYp+xjeovfKndfSX+L4bYSdSxH490XykRv9OWN8+oy+W3Nh6jkzB
Ai7vuiWxO9679k66xgd1YozvPy1/cGB24+9ap90jU81SgFiDMasPzEfJVjaVXdSr0jOmyzcv9a7D
YIQz1BCo3dCLYDfyAaWQbzEXoKlib9XMJ7A92+G+QiAtGRApBz2P9c++jZLjMK/s1sEjbF/RUF2F
UsnnQCuGfAJDnfegQc9UoG4vQQgKDwvtpv24cu9aM8+C3tvQLWtSjLMZjuPfJAqqOOu3iY4FMOLB
fWWZOHiaI2PbJCr4zIsacCaEAC6+bol/bCZglUFOgRMJXuqNBTZFZ41sQMUaRlbfTiRtMOPg8w4Z
IXyk5VitRT2nIWo4BSBDO7pHF4oeaP44xLwYolzBPvRaXu3ptHZ/MeRQR9aLJAIzgm3Xo0NTLJ8N
pbtPvw+cgcJ9H+zUQThvodN+XePgtTJ2LJ0OtClGPbOcYtc/rhYM09VI77snm634fJycOIQaGBJ7
MNcNggNYNN1NZehafEqg/+wW8tvzpnW3NgvcHSH+uCMpKFty3YKPScXjXTja7ZsOW3RmWTqX89qM
LwOSjFKKuiu8ZihwiBUQMEjNgW2G7C1oTtFhNUPwShUUqiGKo0cwVjoP/dgFpKMMblRoyseYCLxA
gnDOalLDbx16uOVgerilkVTvlljDl4WitNssH+Do2jP3rJslzToSez+81aVXATSFH6Sepmu0LqD6
tK1sh1IsPegK+dnI0VDvcI7tB6FZ6UO84digyjNQWh+jfdyIYb86/4dLquRxID3D6Ydf09Xo1lkI
8/+M16G5hsQwOXUILc/exEmua0Fx7FX6doD6eTFj0pilbkEmMIyFoSiDnGRr3lC0XP02GT8wE25v
SIhwHdra5qHaklMAPa9SLR3/LnsfvQXMNG7GTiDOd8Bs4Qty2GdtGKnMOfrFslwrjkQl7cNHBIZq
58AuRu4ayhu2VTGyXuSBTwGpgYJD4rQfOumueuPFOUoxVB62nZFiow8eblWw53qJn6Ap3RbIOnCs
6o2XTUVsnS0kSXMMQNQt6FDim+tmOFyBmZZvaS+ggO6QENWmK0MLAa9g/GzfK/uW+gmw3anX4cqb
eLNDM99tYvSfIbD6tk4EEgpTXb+ZJfhtPQKVGbWKuADJSBWQM4kLTPl/h5s0P5egRkPOGtBdIEBa
dqZrtjL6P86uZElOXYl+EREMEsOWGrvorp49bQi3fY0EYpYA8fXv1F356jVFRG28KNsMQpmSMs8Q
IPPEKLiDmTgTG5XeKOj3oYjCb3Ndzm+NZmW2yRXMXVTr5VGc+9G0Y57PY8gIBLuSIV0GAcrQoJzN
d0NhTfcZMJUvJNMIfymLl2JgLah88A1R2KXssIxVD7YM00fedfV3EOVmaOt61aGDrtOGKC62Q4OV
sB2aOS6xK4F3Bjbv+8AJ/D3TKP1hw1mcJ2wDo60fZEAlpoG1I50X7ZvCdTcDHLyOXqvsLXai4S7w
4YmclySEyYf2vlE+Tjsx19F9QeZy58+peu7GroL4TF2gyGJlx6aV0Rmwi36nPGyxC+jAbLFdVYdU
tljAhyyQcQprti/YE9KznxfOHwUHKVRbYQI3zlSDn55F1ca2W73J6PjBMpzf4loK+u4w+xVmbaLf
dVWh/kQWiHuurds9uHjNWbqo2Od+3nwlmsHRcFZ6R9uw3Pp9f5leOJ3AhyPb8rIIN51tQ9rdwhpF
Ks5/CB//TruC7Atmw95x7KS6i3RaH7wUzScL9aTvnBP7mFls2KPtjYNS1jXsPh0pohB10JiFoMME
ofyOHIRCQVpH27Js5JsoIrqHyYB1zIhPn0EB8vAiAfouYHc7YDlpVEgPE7oAl7TdTLDCy233FxB/
zjerT51HsOqcQw1r6ThVQ3BiMxo1vAy8xM1Rj0b3CIo/LhRlJo1OJ1yXvgm/mbfY6eCqQ13sKwvk
ub4YmzvXDYJNidr2Afo/4zYauNxMVl1u0zJUR+Zg1k8VSgSxxj78JbSa4mArlibTWI+gws7VqS5w
lKT5GN2lZMZOWubFGxSnPtCCqXYjiLq7SJIMZXhUTK2R24dphh0nELZFFxPsrM6Yoc42x0bkDhaR
BahEvj6l6iLjjx7dVkucT8s0V5jFZHjqsmo4YH8RBoht0m5BPxT5FjsrKE01HTumHZengaDhWj1W
gK8HcdaG4Lqi9L9pq1E7saJVcHJgEQazq4FTtC17+gSkMmcg+NYUINCx/92g0P8Iy+9ueGUosGYx
D133cdIDAtNmTbMnhVP9dIgmCVwRnUdXSH7qA2CjNqMq0KniuQxgPxxaAk8gsWCjCNwKHk/OgN5Z
o1DNZFlVbmjplF5cY3+yKxrqfAujAQrP5UwkyGatv6/G2d0GAj58JUNGHNK08fdW1fQgwVliD6x+
vuXTILYNtodfx36mQFK1Uf6Tw80S/sB2U3q7CWfsX2DM1PNOMHtIotzlJ9/z/R+NLKpTFlTTL4kW
Vx/7WeU/BF3mPEUMm0pUKp0Ht68vdnosj3HQf+A8yB6ioW4fhh7/Ow7ROKPbCjmy2xI0vBMw57JD
JR1R7rys6o9e32O3gx5VftdZRb7jfcHupqaZf/RMq2kjqg464LUz/hzgc/F1Yv50HtuM7C3huwd0
pvyYQLnzoRVDdy69sUx87pJX2MBZ9rZSo9oFJQ4RCHd5aKs+uhd5qZ+nWUY7mml9cGrmg47RlihY
9qwAQ1nifI7shBItzM4aJUDpj0a2C4QmOM/aXrZhSg4/lQXGNkp0hY3C2IS4iEiV/iB94+2gJ5Ed
Ai/n+9wP5XPp0GFXo16yCZTOTiigV8/wdHI2CpIa+8yOotcgy6a3AHqwB9sJ84fmV+hY6g0g/8mP
We92oEE0XlOfVT8pFeeYfhsCei1MAFGL/EZ1iqmjguI+cIsAj6vTveO4+r7IC5zebNXRs+0PzQfa
3mCAu57rf8dGR5IY/Htv2Eo3kGyTZwVKHb3ViXuUxGl+b0tWA9A0KzSQYYz3zNoWNQOfev5uLJxC
7Hg6qKMvPah3emrUR/hiZt/Sllr7tAG3fD+MpXU/uYib2Kmc6gckNdSfStgwppwqmn7F2aeAAWTm
3NGgZeAMdeVOAxaA89BMNJrORE6bBgb26MyD0Qy3ZkgfRN70mEZ4enCveRtTnc8PYU/n35xZ1qYu
Bms3OGAGbio7nx4L7c4vjj2xH2FYzYc5nCc3hgOh2Ghw/wtkCa7OLRh+ifbY93CGQcoUUfGPUn1x
QolJvYN5TjfSgzrMRtbBuyfp+K3hFeaHrvs/I+LuvUGP3zu0diGPYP+nYD4XwWMEivpDSTpAXyBL
98ee7AJsOtHsLY7nAxSlsGLU6S/0ulHQLO7bMfBwTtfCwSm1nM8dJAyRdLAKbhUHXucgLI+BjF4E
2JSltm3vKC1BOfe8snmLFLbTsYISgr3jUVvBbZrZcs96NFCiOZA7iVPfSWkwzOIit6Lf8B8uX4UE
lySWvWxfZqh39jiCw+5xUxFlwbWa6aN07HBz8Vx9KguKg3CJEsCvQBWNc5Ja2QDqtf1O4wSBRi9s
TasYGgzw7cuQTwH7cLBENnmJhhcQOtEGlazseSY4+fLB0/cSrYjvBexm3oKWiAdsmuSLCLQ4troo
t7JCmyLs5wDFnc49yBDn6RHf56mqHBhXMFtsQuplz61Ox6dgHB/8pv6H9ZVzbiltt10xoBMunOLQ
4aQS23Bt2k01Zmmc90WxpR53/oxo8t9BWqp7nLEwbmkhywPKwTUU/cYo0XzGITv06c6C0gksgWiP
uo5f/0G05U8OXL73bUrHJ3ec+R1KOsGTi+bHplM527ZtjdqB20nUyNWU7tAx0kfNQYUYcSj9QkJf
PFI7JGdI6Dj3aPMwCHJ16GgpDFs7zCMMgACD6L2qv+96lzx7Xkb+4GxdH5uykz1QKSN8ChRkR2LP
Td3n0XHz/aUHDbensQDJ1sUZBB3RAHXbFA0aZ+JiZ1uYm7lEBQrSXM2DU6McrhhqOlsQD9Mj5nSe
1H6X7VsPZo+xKOBgCk5Chy19FXSpu8tY3J9R9WBdBRa3wrn4FKChh/4SVl1o6nsbwrzpjPaHgj8S
zPZs7F7HzUBF+VFBt0eLtDlAssjf1VBNX8FhLkDbTDnDIihaEYQXyagS0JmysukeIIP73JpCHB3T
25CwplIhKVOvZEBuJD7KhiUYUjgjoGgvirebAIb/At3+wiB3vYPzZtRCLRqiJSy2yrAGgsoN/7BC
R7vr91hASJom2HoG+qseoD00FDgNPSPjXr/uAkUaUh//BVDjSFE44QTltDaXp1wWOIbmbHNpkHLR
bHPenqbcQwFoOHgAiznMv+uAqbOaFXDm0ntdfv9r7KKsn5HcKBDW5XsXvDZAi19/sQVQpiliWGYh
Tm0gACVEoGPSxsr67YNIcP3iS/PWgGSiRgaDsQKcU6lBiXO6jUULxO3rGKwArJee3kBkNhYWhjHj
WTLoAkfKIx8alC/DGx/fQGAqB81tieZxMqPTRzI33eJUuqc+euO2Xa2ptC8MkqldqCNnbuyMZQmw
jtjrnG2vOab9Rc5zXkkfC5PHtFXOoo4ofNQxKdxmk5HfECraXv/AS1c2ENWou0JaaZDRyc7LQ+0V
O3vq3q9f+nMqnG+KFtauBAwqo5fTUHsG+vCfPiM07qYSR2G3izY6HL5ac7YWB0tfwYhvp+nRx0tn
mfgObCieXAcySPlL3VkrgN6lkbr8/lcAS5xKIsvvSIIOh3zI2jpKnDbkH9cHa+nqBrRadWMNIGAL
us6QnwoVPgoUtG67tBHDE6BoHN2sCErJYRrnzc6qgjVlroXwpUb4ahxxp9kDIL8OATJxvPEI7SS1
s4vy6frDL93AiGAhBxT10BNPoHd1hrbUAENq7x9uk+/Xr79AZTLVCbuoolPaTyUw55ptx7T2HjP7
sqXwQ8c7BKJRzwp9hOd6bsKHGS7G8rbUZGoX+pnTD7MP1kqoFaiornUesfHYFOPlHEw6Z+XjO5eB
+gSEbuoV9hl2YiQCIRsA1wMDGMUV7SMAddhTTh9T2SQOoa9prY6tM/Pt9UH9l/Lx2U0vMfpXrGSe
U7mWJ6okCibvbDmReNTA9c1blP5RlgmzZseAfNkLS1FY4ER8S92A7XuZp/HoEgsyUhM55h20AQVN
8/3QcPUIMCM9oNNNBpy/J0AKGCpIsRV4zR8U7/OY5qLLj0z2EwOASM8Prmyg1CZqeWwipzvzOZwe
YLdTPPU89Q5EOv19H8rplfccp4pOCoLCCSxRJcckhvXsXL5xpWAngHJpiMpBU2FjUKMxfW8HuX4m
nYhgLzZl+3Ty/UOUhtBAQ3sO2KOw4/xL6rXvgF9bh7JwvF8lqmtH9DvFoek6dadIcEEah27igAWS
DKk/b1tv1BB7y92zhsXXLrd671BmmbcrZpIDHjSjvR5ZFF3VUU4POgXemvWXXaQQ/lPuk2FftxRH
pSmUAc5uuqgPxRTk+4Bq7x6AU3tt0VgISlMfMoSvCpoRVnTy0BqF0hqMRV8Q/yuRsZAKiZFoBzsb
wnacERkoc95FJUBD7UDW3NyXnt1ItJ3SIuwosmE4KOidopuEgmyECtf1qb90eSPZWlbTBDY0cxMg
Tp/meQKQ1paxdm/TWfSJkXAHJ/PQbsbjO7qC70W6FfWZ58FK4C49vZFt7R4V4Vxhu5eiBescex6g
LaJXhsb5V1Hrk7RgikSmxWznwq3T09zAIgdFQ/U4DnofoZOcBFU5QGqR+ECbWN5WRuQXL5vyYyzx
7y3ITe+7UXvvpGPedmKXqlIECuEOSLNsX/FMoEve8Heh0DC0LdHdo30DvGGVaf858gDnbH0ePKIP
1R8Ik84hdWQDsXKm7zKbARiXdxz4J2TfNztLwz2OANNzZ8ufzCm5AnBmGJ8ENKT3Ya3E98jn4wlV
yRR135q8ThEiqw4hOI+WCk6SAHg/BnPqZpteTiIhIQ8B27LhWjYqeLp6A4tTUswHZUmVpDME7YWV
6Z3MHevkD2iJo2AHc2DwIX6ieDT8pKWoTpU7XVQpZY0WvPS/Me74770lx8fJlvPZL7P5UnqmBSq1
Yt7DU0m8O10jz6OGXp8ISgV6ijN9VSLwvg2RU58trVAYB1Izv9cRpyfFe4JCAHd+ppXov4eEzNU2
7WxnQ2a3OkBdir4EaLadAGDtXtx5IA/l7AMHrkMXkndjzY9+P0xfWt8K7+2IwkV9LgBodB2gKhBg
HMUjAnxyQ/NdkWsBYgW03HhjTzEHMugNxCo/kap1AJxGGyqerInGjLsA/fsTDvcqrX4DpG69ernT
JL3LyQ+LyvbDYem0hxrRcM/TAshaMIXvSd4DngLCzR3IEigwOQDPdMx556kFL2snJOxeBKrfoL7Y
xp5qizergaqohBribeY7WMj/uwSmgyQQ+oKQa2/dD1qd7ci6r51hJVAXNrumZOkwaNwxsqOTr34C
f76BWmUs/HM5rgbrJWF9FqvGEi58gJNxqg9P0zidfGwiY8jwA/rl/QEnZYhnF/7UwB/BEaWXr7Yb
fZ2iXG54cJsMCApX/x2/Af0gF+3+8ATy16UF5aTqblUPfmGJMa3US28ADA0qGacAhSCIEmRsTYtj
YT9piglSTa05zwl095ruqUl7tYUjyts8ZJhsqJa0st5Jkt85IAxdX3CWXsVYcGiRc7v3cPwPoOyz
n0oIp4BV6K4cPJeqJp6x3oCtVnZO7+DwQCeaZFrJdyD82BtcTGZg+7qKHG3AAB75jNIDqVq5BW0L
pUxQdB6KlEC9NOPzigDW0qQ3VqcybMIubILoNE7vDjDwNeGQlHhRa34WCwdWU2XQ93NWpKpCUAEG
tA0iBSlVIMfRV8jdGMVE8WF1Xnc3u+Ewr6yJCwuu6cotcpz78i6Ekkh4Ju4Dkf0GFYqVvf/CeJnS
g7XuJ2JNqH86dvc1hFpqxljitvl7ScaVT7L0/EaWoJAbDEeBvVqRDpuRkCSnzZe+ZDeekkxRQe2W
1IXAXHCK+gKYqsb29VfKePcG1IC2NxIcyhsH6xJffx1Z0DNuIlSqgd7y8rhO0esMupiSahuMb9cj
dYF8bDpz5xZrJlrixAer9JiWY1zaA9D2cFmwYvzlyoxauouZDyj4CWXlgCLv1B/YsTxAgrrdR/b4
TRUK/U5P7a+/ztKnNzID0kGjNMu8JESdPO6sElj5ttzAlO3nbTcwwh0ORjhoWMUMJ3MoOoCH0aIJ
Q1fKwQuxYUoNEj3Cn8zG5/ZQsxODG4/hz4zeD1a28h0Whsf061ZOBLtP0aP5kNE7OwP+QzdQ5uRr
XvVLL2AU7maLFRC8wfDPJSebqB3aB6gWAMtb1/2htPt0d/0rLN3n8vtfcREUcGpG/x6nMe8bIOeQ
Fp/Rf+UHz/rn+g2WBury+183gL3lyHqez8nIcCIDf+RXlNFveR7c+AJGYMOcDGoFmRud8EdcQzrR
Gv6UHdvV88oL/Ls+fLJV+nft/OsN0KSkM0S788THGftl9t32CeVOQHCYCwVtdOhP/njRLiZ+hi5W
ywvU6CnfceWlWzB9rENnhfTQtYIeWFD49yINmwfL6fkm9Bzwkwfsm+M5z9CKrTLnmLqz3NQtpCPm
zuq3HICws560OpYqi75ihXIBA++ZtyKNs/R9jIRCskKiewfRB4Cp/tTBwLYe1MMnn97d9v2NPOL1
dRbBpXJKMuK1hzIA590GfO/oeVZ6YywamQQYlHmiDg2BSbb2TF5oyjz7BlEwtb3+DgtJ11Q9LDQf
oX2PG4C7p46aVuk568j7IHIVtxk+bgXa2W1p0ZRArEBEHLIZiWWcHxj5qMG90SAN3PYiRlaBZAQA
nHAeSJoOQF9XM/inAKsbJSL9wbIbtYxMIcQBIxUOPZIvPnm4ScMikTldKz4uzFdTBVHnuscxfIa+
BytmHE677wX3uh3I+7clFNtIKI0HukYHKGyimPiaDtOjgI7OLDOw1CqyNkRLM8ooU8EOoChmmM4n
fnTO3RE8PR0X9tlRj5oHh+sf+/LAn+Qt24hsOPRGfq98N2kK8MJlB9LilLlfrl/cvcTvZ1c34hql
SNQ5KSSlPD9oj53XF9uCqLCOe0n1sdTFABsH3r0LINDBtsa5fO7b5glF8OYf3TbZHj078HwU4aBG
OxRFhBFkfIDPGUA/jsqOY+YEzb4lEMljMgCn9fqDL80fI1mk9piHA7igyYA6tDNAfQ+QMvF2/eKf
HzHgWPnfxW6m0MEGsDRPZCjJD7sWww+YbFvv3tDBWAJ8KVGB11m1v2zo968F9edvBBb1f28qGqlB
Hke4hRB1Gdlv4QD50L1ef6OlixsZo/CwzxkkOkBeMJ2yNPgmCnVnM7aSWT/ffkDv9r/Pbnv1VAaC
Bic3eFXVVwgu7gagHMtZrtzg8yCgptgiGg1lUQ2OTrxRwcoLDEtvQDHltsG53PSvncEYRiygkPI5
MR94QRp+GQMbfrWOWDmeL42OkSWGJp1nUWF0rHwApvM5UCnQ7H9E/XL9+Zeub2QIPweuEbR9GGzx
+xS8X0+8zv5jBbPn69f/PMvRyMgRvPfLykKV/xRUAxg2U3APnxYGFLM4Ayn7mpblTTADapqRdxqu
MrVVhydoYNiwlAkOnjNW0O3pV7LGwjQy5RaBIGpzD/SmRJVQ3SqeUAi7bQ6ZYouui65W7+EYlLnU
3fTRfNc4VYGa6W0QDGpqK4LIw/M2Q0uBIVG8lfAy2zSNr4+TkM3++ndeSBKhEcU0B8Qg15fhp/0Z
ajM/m1z8BGt55fIL08i0Iq9GNneMYfClDKPjPHr1VlnCjRnrp1PjKuC9afdx/VUWQuL/lBJ5VHrQ
dZmTqHp0Mni4VPchgJGdWCt5LI2VEdPQ+ekhjXXJeKSOS1ZvZBhCIGZtY7F0eSOkU1a1fu5MqA/I
YNOj/yUpTJjmtfLD0vAYEV2OHRZwgoJNM7YbMXvZFluAA5qPZ17wl+ufYCnWjBV6pi42WzbXSecG
DgANQw286Zpu6sL4mIqJ2FJ0fer69AQlJ3fDwmYHfB6Hv1N646Jg6iQ6vnK8Bi5CJxkNW6WbO7/Q
W0DSbzqv0cBYkKlth1bVkyrJpAfRImhuzNWOqhuvbkRyKochSPsBRWbU5sBxpBV2bOBbswBYz5s+
b3D5Mn8tmrxVUTYTp0qgjQvb+32OZtBtVzaWYw159xnEhibJBnhqhtKDjo+1thYvzMrAiFuBxl0A
xlSVgCkCwsa7pX5df+qFPWNgRGzBqYAyBcd8seWFUH2eoJwHsYgB0GG99dLS3TisOl6/2dL0N+IX
ik8ZbwrRJhmHixO70OEhPGZt7Z6sVN7+rXf+/8GAmrKIDuo8Dnx3NUjRMt/7ZcBizvs0rtDre+0i
SY+ggVzM+ELvOZuYd6pHv9urBsq/mZ9FO4jrDfsxtOFpRbMmvPNREN4K6qKLmzLWgAfOqm/I/C7U
scAEw8432/aDiN6uj9BChjOhvFR0erKGUCds+NqB3IUIjkHtB/WNrewlFr6BCeOVgV9LKMbkiba9
X1bjpKfepda2E0Turr/DAiqImkheiK+1aKETrJgov23yKgcxHe2CfdsrAXpzBKaGNYpdNJb8lDna
AfMRcp/Xb74QKCbCV6UQyPfI0F6kliGv0XhsJ0gpVwZv6epG9gDhhiOwaZsA37EJm/ZHbpFv1x98
6btcbvlXYhqjcGB27tETNCL3xIXM5Tz+JpA6uO3yRgJxNDzhSB/Qk1cPEis+iP5QiNzO/doedWnm
GokklVY1tFB4SNCWEynIzuQrjCI3Ov1+/QWWrm/kjg4Ed8g9yDaBaU8Nqz2oh9KuqQCcasN90KwZ
yC7dxlj+fbsdOiYteipAhAxEnBYZ1FTued2sLEAL39nE88p54FBqlNhfpH3cVWecqHK+tr1bmJ8m
lJdGluxFUUC2HsV0PfWbPO1XJtDCQkGNlT8c6QS1taLG93V9kIaAzVCO3+SxZfnzUfcjmM1ROr0M
sphXnBCW3ubyjf4KidYCbyPsouiUO0H6ZPsp2znFGK280OXBP1kpqBHLnkqV5fawkoumLm5cb5vS
V2BYwbaC+tu8htRYeofL73+9QwrGmD17lJxgGOED4A7ahN+7K/ulpYsbQe110ACCEBpBCn8mVvTP
bIW/r0fb0uAY0RzBhKgRULRLSupZZ9S4j6hb2BuAcUErTfvn0hcre4KldzDiOuIlx3o9N6hFDg+5
p+5GK9xff4mlSxuxLOzRI1He1IkHr0L4i7gp1EKK7fWLL8Sxie1VbQsRSLjvnaDa54OTFlH94NdV
r+PSEn+u32MhGZkw3j7C0RlAs/Tk4NjswbIJsisxZCLibI10s3QHI6r9oqpq2VhOwnwLXt/eRnL3
FIKlFeQf19/hc8wKNT3GGYppM50mcLC7AViYnpRISqO9qTQQPVQ40Jeyf0Fv4SOVtznsURNBamnp
Q3o6LRO4GrNoM8EwFrSSsZxu/PSX+fZXTDMmLsJ1AawPIWtdtWCAZVBSfro+XguTlhgxbTlgzkKs
r0sGt7jP3XwHuatft13aCGoVIV+jBQq8gwdqXvBFVysFsKVnNmKY4yRe5i1OhQ64yOF0brP360+8
ND2NCJ7GAR6wufBP7uB/KTsAMaEhEkN1BwXJsVs7My88vokcpRAG4DX4iQnEKzc+B1Fr9IK1ksjS
xS/r6V+ThUQTnCQhdpD0GcSXmAXphrzaXR+ehdgygXo19UKhLFRQsd/ezJCGIAUA4ZV9XynvjN32
Vrn9vsn8w/XbLaQ87/KV/nqVoSlIbrVopjfNQ5g6ceb9KVaxbUsXv/z+18WjNAC4A3oBSasrGPwG
m8CrY2u8cR02QXlWA61cuw7LhHoYkkrAhTCHmfj1gVmYpiYuj2gYIlc99u4O5BKhEaidP7T/4oBd
ftv1jcDNQSdzS7urAVY510Dfg1FShC+2ui3lmDA8rYkPiYm+TsDc4CAKB7+pt8YPWhoaI4JLSr3Z
JjnW4BzKUDnt1Y65oBGEiod7DijC9RH618Lwk92cCa8rOZ/yyoa6Ql+1OCOUahhjPkKEgPCwOoxQ
VIEbqh4Tq3bdPZDvkEB2ynyOA8vOt9efYSHSTbidUpCKlQjJk7TKl9zV+66Wb7dd2limBRvcrvDR
OQePv4otPm4gPVutzK6Fnb1p70tgTASfWCAfNQcDBWLVNZmf+PTd16/QrgfdpV2bxwsxbgLuBJeT
pMB+n6D1N21kVNkbGxqzcYM238rLLMw307tXzKOwbe2SUwS0OrehZRxCUbZ/86qX659i6R2M9Zn7
DSj2NZYkQfxYZ1/njm+dcQ3hu/QtjEiHXB0UbYnEvjt3wcLXTr9nVRAehSDtReAC5AXITfE70Yvg
920vZCzeo4KQADSF/VNDdmOWxvOF+D6NK0Gx9EJG/NOuSPWU+uRkiepB2wR20dkXPRUADea7wWJZ
rHrlrNxs4duYuDveZhYYMSivEwGeFB+zcx7weyfP+OamsTJxdyhqKREFeJsL1Qq7tHu7706Nd2MG
MX1+JzlCP8/Fft+r7R0UscC0KI63PbmxdkMcfHTGsGohbunF4GVslH6N6LgSdUsDf/n9r8U7bCue
q3BG1IE146JlkldQ4i5WiroLMe2Q/149kLNsSoFjbnvxQ3tR0T+uOvX52sMvXd6IaB2Cp0wjPLyb
35U9efbbMdb+XW2Xb7eNvRHUkyM78EzhUdbZ6uD7/hedY18D6da769e/jMMna59p61tDDYtA1dXB
4gbBRqi8NvFFyPz6xZc+rRHAdZ2nqbbhqRYw8VjOHshOcHEr29Udwr+f8ZPHN/Ft2gr7PhKsSvwp
gwQR0IxnL5Tzpp6xSPTEi+I+9KPED6AJ3M5u9g4ZClCYIStyHwRl+ejLHqq3DqAht81mEwQHqUb0
KbB2JLY1gAj6eywgNwI49fUBXZhutrGWB1BBtnEWgJMZh1gHChPhJDfNRMBbpysvsDAhTAhcSErX
z7KIJJLOGw6LwWYtwy49vBHodPZZ0bV4eN/fluR7W3x040ed3jg0RqCjwDiUhV1D2N//IN177fbx
3L4U9LbegG0EetVXYdamqZ9cRBZjGJ5eNEazlQS7NDJGkNOq7yVzLyMzlrFK7y1U11X4s6XDSpQv
BKJp/os4ANfey7GCwhe5IN4GNDv4lK5Mmcvs+ywIzTB3e1AMWw3GcN0/Avb2AZ1kGB5GTrS3fbQy
UyVXsvnnOwJiotTsDlbVndvRJHKmuIc9uNe9UbeIB7fcEP4TmsUrr/T5gMH96L/LRtvBxWVERSKh
dXiEQUq4B/Z0SxREGK9H8udhRiIjksNC5FPL8CaQZgXC8ZXxb9cv/PnHICYurdEiY4Hv+skQsv4u
qttyW+pS72bRijii0A6HH2Gx8hafT1y4Iv13mDRGaIK4GUlqXVOIPLFfU2PD5CU42wV0/a6/0dJN
jMjuSlFCtaqnSVum0NCDUOALL0PgW1ZGbGlSGaEN67Y5lbTuknCeI6iNF+P3vBpT0CLaAcZDkPOD
imZYHNnMoqfrr7Q0vYyAh06vb+M4FiSNJeO+9o8pGptw+1rJhQtdVGLC18LC64rRCkgSIDgkPNc7
+9AEkKOC0c3sWlAYe4ygS+/Wq2oOS/PZyAE5xLlT8JehZgtXuSj44PMH9KTjqX2w8y9e/8sOnyr+
1YaPGrYvPX2ROCteH0tnYX6YCDdRTYULWzudNK7csK784jvQgGtK4Bl1doRFBgz25N3UsYOq5D9T
CH0wNvhvNsvuuEP3EAzeOW1QrszWhU9rouKIVFadkhZOjhwsQE2qZ2gQ3wVVvZICFwbaBMUNsASa
VFHRhMHRIpXeMdPt+/WRXLr0ZYD/2omX0JOnLA38xG7gZDJBdLxZwwoufSMjUYwN/AnbUjqJAAYl
D2Ft0N3ToQARew1L/G8l8f9XIWLi3yQvvYYi3SU58SaIrPXFAd2DPmEyjVCYKtKNbjrrCGhWVsew
Fq+PFngvjz68ro/O6E+wwIHCSUHcjm1E3uujJzNooPV6/BPNIAHMQcSBB4AkbhU69peZlfLDdyzI
to21zL7BFWNO3Imz7x7wkM/cUeUE7x13vKcq9fcwZbfOwIVbO9rBJa8p/fwtzX30ZKYK3g83Tj4j
lTkDgU1XUGNi9HAXCr3iSyn9VwjGrJVCl2a3kbgE7MxJ1YU0yeE4mIGgXMHIQFovt01Ao5wARY25
Bk1CJlbUvjEwJaKM/HP90s7lCT+bHkaCkgS0eqUgKyPqdvidVsTaZymvj5Md9L8yLADnSQtabTSv
2dPYO9MQo9qUPs1ajYexV2wtFBYWaBPHJ2kP8XlXQ9+msryHHmQ5N1awcn6qBwqbP4i3wM9KwW/g
+osv3c7YyVhQxMwdN5JJKmAzifLiXV+BNTz501MVsjMZ25Ud8ucNBWLC+0AkhARf37hJobyLDUqn
IB0uCheuU02PFmQPXUmbdHIT1ANEcmw6sLUlYGFWmr7IcwGzLBHYqNAG5Au3XJiPVNFsNxCcXhV/
WbrH5fe/kqMF3ybR50WTaKa/8GwcTjN0p+GkvqoTtpB+g8vvf92hxUrVwtHNTSyPngVtfoO/0K0k
hoX8a2IAUxpBX5WXYwIRzF9lV7MYgqXOptbut9Funq9PtaUXMJIDfOvQ5QkYJJDd7JHDgxSyniuz
eGlyGZnBUbM1ph6geUDO7RWH34gf3DMNuziO8/sIiU503jx/bbiWPraRLKDzmNbQEvKSrqrvvUo/
yYp8QAx7bZOw8DlMqB5rhF3JrPGSNNMRXBhtBWOuso524WWJElCbWWORLN3JCP/S90UPmZY2medz
VT8QXb8w5R8dOLzd9NFNwJ7t201jC/4/zq5sR05YiX4RErbBwCu9N7NmJjNJXlCWG8xmbHb4+ns6
T3N9h0bqp0ijyLSXKperTp2jIx6/c++pgsjw9YEXwnITjTfZFfRTnIpGUzXsi8n65VrWDASDf9fm
3W82qx/cyn9d/9bCyTUpOJH5dxreCSfqILgL3nRo/4zN8frY/2o4n9w83LBrMCwrmokUSZuZ6hdN
R/+Jsdx/ylp//IoOAXcbQErtb6IUlBB4ABbgUUN+Li8uOtPoBhehDT1PkNZ6yW5AiyXEzEoFwWAa
AIRcIgcEFtmjNbDpBGl4/5m6wwSiiAEM8q32D56rrX2TNN19WXkNBH44XdmgBQoOxyT4HCp7EBet
s6iDsvUhrSX2J5ja8h1XJnRLpqZ8nWWZbpM2Bc+yJ+PtBA7mzdhTa69UITaD6vK366u8tIOG7+kh
6uMONXwP7S66DzN6aDqRrGClFtKMDjfcT5q2bc9Ez6JAQfDMdyFBLuaNPxU/8zhXp6prfs1N8Sq7
PIO+cr0DJRr0vTIbYDB03ZBAv1yf5cJlzg2/BI57f5KdYFGJ3kI3baPWK7e0HfgGYnC/tMvXkAcL
bsNEGgZwpaSp2zpCA/gIWuAUNFji1ZqQZkSJ6bb7wkQcgi+xsiHhoqOYlnJDY+sRusM/rq/Uwnkw
IYcJFBCSguUkai/aYgIs1+24+tZYGvyyah9uakpTyDJSjTDb7/c1j3KdH67/7IUNNoGFaZE6eQGY
cDRBVPAZHejjs1VofbIYQIa1KvsHxXO+YjNLHzMck9Rgh80LCDr7KVLjO6SF9BO6JrvvPpfDw6hi
VNpAJL4ytYU71TXfJpZTlwS4twiS98diaLcUSCK8wa8v3NLohv1PZZ5IlkoET0P57GqgWJPgPi/r
77cNbzgAlUNYixMgiDUytEqVEOb8VrZr7R9LP94wa3RVgWqYJ1OU6CYP3bh6ZKPzG1jJciV8WjBn
E3AY1xmHYFtsRw66Mza1okcoSKYhOPh/Q0V7hXJn6SNGqFFklbaGvCZRHr93OUTTimenRFc1/X19
DxaOq0kYahNvIFMBqvKmOJJOHqQD9Zv6V1l2L7lauawXLNtEHCbunIJ/j+ioblMIYOj4vp5lsLIL
CxGNiS2UhRRlXc88ktDNO/Y0vm8T8QARTJhewkOkSH7wYY3Wm14Ozydhh8lWWXbQurjkXaLO8vun
firTowAtS7wBe00CEdZAfFWe109fGOFpva8Tp3W3RdfSGpw5ENOhqVfsk8KHWIYAUpjt5oT1JwtQ
nD9t0KBhW5E5/x44ImiRYJNpvbu+zQvGYIIY/WQYhiYvUYBCUc65ACX6h3FYcUIL7wjHcBNVbzc9
uQR6PI3DrvvigStM5k54ETdU9QTxLBVCUXUlQlqaiuE1bIiPCYQiToRQCKBDhiiNnAl9ub5QS/Zm
eI0iS0A5ZhWXhYLoqq+OgJJBwwJ9+t0aRc2CyZnoxlb2FpReY7yDkObyOwh0dOChsgZAnyBK0q2F
yEufMTzHmPdeDfyYjkYIFKsJkmxMnrouYlDaU+rnTctlAh6lB+XxwRKoHbUOILcJctPd3p3hzitr
Zb8XdsQEOXpQo6Z2jU47j59Y8+o7FlQjYiBiiu1tc7gctA+BxzA2qnJdFAoVziltyoPsvwb9qfT0
yjW64P9MqGNAR3D/ICMaubJ7kCWH5pW9EkQvGIMJdIyDoHE5Eq3RICc839PN6Peh7HfXV4b8Yzn5
xN8xw7QpqiCeZ+E1orK53IwQ3ntuq6w8Ql5Ix5uii+OnPAMeBP1wdvVTKp+8JEHC7zO7gen0bgU5
oplu2gH/NQy0FRxmZ+jFZm5peXRaQlBt7GixHUcIz5EJBJqBEMOdb1Gxc8rSO6rY7e6UJ72t5LQ5
pvkMntcUsqqvxE7lzqqgxJxBN3cXZ+03vJzo/dB2gLpMjneQ6cwv7NqgEw3iYCf9wIEAXcufi0BX
G09U8rGCKvlDm6E8PFAwA6sJl2EI2ndyhCBNgjpi7BxqfunxhFwY9MhGBbCOmqfXUbXQU6IA5jN3
GE41dOJOMRIaUKLv4+whbwLoRbIACjNzSueNYzPndww0UVRPJb8HQ9H0Jhl5dtr0F8hDo6Gh/sEe
i2bL6qR7ynmzFUm3TyworPV9mp4naFluIUkEdxr4MXSJQch2J2mSQQMXgC4g0Wa2a7luNtCAj7fz
qLIvE0LQsw03mW0lszBlYXvtL2GhQEUS6b+WNIjnbdmDZcqGnPEOW0odLLsPkTLhZVuQmtqhE4Dd
vU2Q2txZTdXnWwE947W07dLxNXx5XkGNwM588L1bYImhvQUh+TGu9xxaT8/Xz/DSJwyHbjWZdDLl
VdHIkJsbWlBzutC33wAFrlZCkAVPa0JdWS8By1RxFdVOfnDHutu0tvXTwnICXt7ficFa84ULkzER
rcrz0X+Ssi5yOj2ewIEgnptJMIBt/Pn9+notuFuTRjKAFtIQVKAq1tRCv3HKy0Mwps33ucyme2p7
+crNsQAQdkyUa9t3TaEgTQYcEVNgNdf1oYIY4Z+gHCtnxyCPHJKm6oadJwvnubLt/G/WONl7RgKP
rji4Bc9s4l8zqAW7aO5Ai/hQZ2BZm/YlYpiVY7G0kpePfrhXfG4FU56CvXjOauSlyj8N5IlC6rCt
N0K7+/p2Lc2A/e9H+DRX3JqZgt2k545nR19kK4uz9PsN3y/RI9Q0c6Ei2XXPPIvHEHTVU6iBWSwm
sia0sfQVwwVAMYBD1dRREQj3N1nefIN4377y4gdWufvra7RkNYYLSAfSEuam6GijHaqL0DSMAfm6
lw1Uw69/4Z91fHJPmkDXmqKqAA1EGo12VgM6k7firRgJRKyhkqlO7ZDIp5jN+W7s4v7Y14N3xOeT
lyRmw0ZUTD34YMQ+BHkwv7h0qqE0UJPHpKENBC47/+Aokrz68eSAwLqx7DNrBoghzJM8Ja0PGQUf
ZViQjdcEQHSPgZL3+rwWTpcJrx1Hv8ZMuiZys/7rpPvnRM4rj8J/Cc3PluziTT+Yh+yC3irtuYng
KB8Ia6F8DTCheBCUgh41y+fpWNugT9+KMm3fW9BY/VAIm+8KZpWHjEpyp5qu/spo457GVpT3Gpaw
8yHkGbmQ/7Q3hM71UfmCbPK6dX66sxZ7XyXkt+7aNrJREDjEmYR4UsohtQwcP1AjcQAe/N6aoX/L
/UNajdPR0Xl2dhyhnnxbZG920dJ3SzvpPhatf5yhpb6TOe/f7HmuwLk7emFXEnfr1WI4jlMuTw40
Y+/zZJyPia+dTcOK9Jxd+gcAGmIK2qWDnxyhq9DvXK8up7BqoFqwaQRVD2XhO/M2h7hydgq4kH+E
HwCICRHEICSp/UZG5OGub/XCJfYPCPJhOzw7IXaJDHck6J/e59ApuxA12GFq/YQC820uhVws9MNH
KAKWZG7R9UHcNtuNckweBVpb/9j26P4l0g1ui7hNgHIbx049x3qIEihNh77bka+9B+nk60u1kHIw
GUD5BGkClXt2VOs8mgb7mebFuciHL4OXHtrC/zvZ08pEFrzjv8L7hwXTpc5EC0eCC6qE6qY4ZWg3
Kfz3QkyH65NZ+oLhf2sBnZQxA6rJGkBbP0I7vS37XTK4VQi9zBtrf/8wVR/mQXqo6noJdN7aGIrX
HUgaodx3G/O1Y+KV7UoFEIEGv/tcvyqnDSsIUsvp3gr+Xl+iBS9owo9by6KDFDUos3RWbqt+3pBG
qBWT+Jf9/8QPmvDjkVVQyanTS0oJXPJAoaPVA6K9EDP0Um9LXSd5GgcIwEqVB3eDACFvpyoQn2RQ
c98pkub7ItZozYvfXAhNIL7owBbmy5Dmmm3inENFWFjdVk1aytD1U7GjAJtsXD9OzxCodXfU8tSz
6LPh3nFBgARtSPCz9g+FGNy9qngq8cAaSzQXTv2WI0f4QmjFw3SCst5mGtL4a1D13vcGOtCQ4aq7
uxwCsCcoQrTvYxYnUD2snAHcFvnf2uqtLfWrJhzHrknhNht9r8BjAJypA44t1CPHk2T25G5bpfId
mJKgspn51uNcxcpeWfAl0IoJxgaMFlIDlFtnPBv3pYLca1vu4nQ6FCnERNyvXvwOZdU7p3tt8MJE
dHqbhzWpSlOPQdm1quPzYOu/3qy3aOnfckd+uTCzON4aCHbBoE3C0qnJMw5JkT6Kx3xXF2ybE2AS
+FevWuPxW/qCEXM2EsIuU4FygGN3IeRrQ9v/2YA6SHgrPBMLd5FJVWolBI+c2rbOfmwDboK2UyKP
KZjt5auVrjF/Ls3CcHyOpVo2VJiFDl4GJPdiMaEj8a5t7dtCc9sIOzvhlm6QTEiL+hWgwq37hOb3
7qbBkUgwbtLOV3aZo8xXNneehHQKIovr3u7z242ZKG0kOyzI4IDkv5BWt5n4wE4FdSMigiMCzgR+
RXyV8/jl+tc+3wVmQraBRhgHUvM5ivttVQ/PPZpIyjGLwMP6fP0Lnx8mZmK3J0VYb1sjCHyJuwug
+8y8diNBFiwKcQDZ1Ip1f35JMBO17RZuJ6aGzUjwFDtocG3HtSrc0siXv3+4O3NQNKqSMAI8+Ljx
2jYNyyn4fn1xlsY2TJkMDE436MCflDjvIH16l638c33oS0z3//caC+j//uyi6Sdftg6J3NxByEoD
ekbpx93xoX667QuGBVMlEDFaHmwgE1kE+fT8XoyaQRy5d1deKUvrY9iw61tgLI8HGdl19r0VxUOu
1rhuF4Y2EdZVNo58mDzrDIDtRui/Ml6rfC6NfLHsDwcGHBUB8o1QNrEY3iZu1FRrJc+FPTVx0q3b
Qb6uyYOzU6puC0HDGqyATOZ/ElWKlSVf+sbFU3z49XbaeS6hPDjLDlLqdo7c8A+H3QbdYiZ5aJah
Woj7Pz77ToSoK+Tzt4q+EaiU3nQmTcB0wxPmQh8gONPpvkv4huR/q1auuOaljTWstdHecFEen0F2
3ut9GxNrKwLFV0rNS6MbBktIOWk7xrFJs2GTV2jWIHK1irO0q4atytJB/CM45FD8Pz218ch4AyfA
yqIvXFm+YaVgHZu8roR6VD2xSMDF53zr1MOWJMFBaehiy5Xn2MIs/g9mnI4jtNyUdwaHTn120phs
fd7NkIOj6QpxwtInDOOl03zBOA1TdCHCUic536f2Sli1NPTlhvxgWbNoS9JLpO8g4J2FPG2e/aB8
8P3bwMrMRAwLWcZ1gpLJuU0rBr1w5AljukXrejS29p++VHV4QUYLZ62H+l8f9id3jEkeSjhih8pn
kA//1s2b+nvw7kJuuAz5HZvCOFQP9uv440U9+0k4v1w38H/56c++eTGfD6s4NHqeJ5bU0Vi5ZBuD
k9LZKHRy/6LDHP/Hrdxy73LRQdPEAqJwrFv3ZcrzfK+meNj1qsB51M1k042Vav1Xj3J6BJ99+p+i
YjzsCBk7KAfWwyHXrsBbuc7rd5ZmPt0X/uVtl5T+UIfzVKR/ECeXazH9gvGbWGbQ1Nsj7WvIN7fp
uR+cOyLZ+/UVWxra8Cu5BU5rJ+t11KbFHUKC10qSP9eHXogePcOrVKJoHSkpiTz7bxD8SvLfaUdC
lt84vOFXfGD5Ce1QGfaS4pHq4WmU1h9bgg/HVmuthQtTMFHLsT/4zLIR3Slsq0/KUDozEFzPoPVd
8Y5LXzA8SjM3LupTKD/L0dnpdN70ww8/KXEg18KCf/m7T2zCxCuLNundOkESiVidcyK1TvcCRKw/
akKCP65OxCPILp27qR7azZjX/q6wdTaGtuOkKH2WHMcC/IXAIQtnbw/juOJLl2Z++fsHUy2gwChB
CksireRwX00aPqJAtTmo0AyQQ438xhW+ONwP30khwdvGDUBabTtAQhXCcYAlB9upue1mNsHOLcmC
IU8wPkq/IVLl225VzX7hTjDhxhM60yQnoCqA+mK/z3jPd6Bg1JBGHvv9dSNdeIBxw/55UchpdDrg
wKHKeiBdvKNg/kGCu7vXJD0MdbpShVmai+ENAOS0+ln4AxpAm+LN8n266duZQJ8QWPCVO3TBmZlg
Ya5rR5Yz5GAscsdAkoPGt5VDtPDrTXSwQpOvi/PfR5pHDohAtJWHrF3BiSxYgokKnjK7Zqmjpqjw
f3Y8kRuA2tkF9/8NRalxd32jl2ZgxBfE7e1pZlj/Oi36XdeDcj4nPfAUYly5fBdW3zUMuuEVZOhc
FCkai5IQbYOgkZ7XyvhLP//y9w9WDNb6utepZZ0hI9yF4FYtRAiizexLLrppredmaQaXv3/4iB/4
kLvgThZBhnzrNtNT33Zfri//UjRkgoHTQvZcxGmGx2o1HxFtl9WmV6UdImYhB6sY7K3j+O7z7HFu
HbRvzT9szWYAc3jVbICkTI5BkFQ/s1oFz6wPsi+Og7+1AaffVn7i5eb85KJwDV8wuHoYkv7ynh6T
ectoJ9AP25ynKf7rMetbI6ynGHGj544vo9+t0VwtYA2Ya3gG0DTYdsChagb0D1K96AuHamqYuFAB
HmadbNHH7x7tussgNQPh9qxr/Euv3YrPWDI+I4xw4lpY7SUDNQSwab8EVI7owTqBt0MfnS5WKx7k
kvv7ZHFNQHLKbB5kczBFsde994H6k0KaAZ3q1sOMh0qgiia0xvrB4dYaudeCyZh8qDKPqZV1kANK
UTdyRx4S51sNIsLbTosJTsZJwX4JiGP4TrIphLtJrGZX2zSk8Rub9K6pppcxa0Ngya5/cWGnTKQy
kl9pjfe7d3ao3hHre2VDkCC+6/LbAhITrEy6XMV43M1oBn+AlM9Jgc9hFmDdyKfn6zNY2hHDvxBS
VAVlmURTzX0O2W3S/wxATXJ98KXlMfIPMiO5J4ISiXggzgJIAE8uIM1QpZunlS1fiBVMKHGGqpH0
s1xGTYt6Z/1InfTE8hfU3LZDfuMSGc4A3EyZI3qYiScfOdrYY+ePH6+lIpYmYNi6D4lkN/U86AUM
ySbwAAYYHzon3wD8scm7t+v7sPARE0EMtcfGVolPIsdix7IGoMWvOeRjfBEiqi1Ch+jbXJepa+6K
AOXIwZJIsb77GRABgdgCQoH+gzWIycKBNRHEyJsDKo5+uqgiw19HeyNYj4fj4LJpe32xlj5wOcwf
blw9jcng6Qn8gLkcN6IfqyMuA/HE0J6z8gmy0BfATP1yVMQ4eHJAPl1Ogp8ZIKBbqlv7gs1sW3Am
EfAfWBwQQX8K2GHIVb+Pq0RmWy+WydmagRudgELe+XOC9me7l0dVevMd4DbgVeh8Vzxoz1YRA5jo
jlRdHw7uVJ979LSGszfGd1CFTTZ10zlfh7jsHl0/qA52r9rXrvPiLxNt1DbXjf+FJYof67Hwtzqn
KoRyDN0CZTdvayv9xfu63zbcR59xqzWKYWTYZe2QPtJ2atpwrOzpEcQK4yYYsxIohDrdp2M/vU1e
M2ydoM5ORZ/OR+4P47lyrfzMYy8/eaz/7YK0bA8eh/SM+Cd5mMDT/A7ivuRXO0NDMwRPoP83jfPp
wLO2OujZ1ndVPBeoXHf6IAm482Ooqz80MZCB6QQlqbFnGp2OwfwOxFS1z5hV77guxL3fFigct9S6
KAVoSCjyCiK/Wvk0TCit0SNVy/eOB395VfYbAIr4Bj4miGbSDocepA6bqa/9qM+DZgO8j/+LD7za
S7sq3z06J+8tS8RW+Em7CSb7UcDbhpmW6OOYh+bUNdl/tA84LWrn5dHVBOT8ffLWNAn9WiTDsB/A
cYp+zXnasNT72Ze2eC2hd33vO0Vxp71Gfkm9Dpw/Q3ehGgR0Rc1rurULvtsEofeePeftxes5TMRh
lfbwFW32YwRrwjatUYK/zdqMK6IH0g6iQRl6HLX1DIH1p6Sv3wqgmG8b3ogfOUlYaTvtFLluBu74
J9kkYT+tEXFcLslPAiiTdzfouqweBLSa6gxN1yR/hSH/uv7Dl4Y27gUO4qi0ciH3oUGd41oP1L5t
YBN87Cot0E0Cnl0xum88nR464tyW7TbRxmnZVf0EsBNeWwSsK+DXJFserzwFFtyyiTO2ROEoB51S
EeDTGx/CVdpi4J1d421dGt7w+u2cg96gmqtodiSw9MIFRSJF3Bt7mbVyFhcsygQPlxN656WS/NzH
4NAquHh3rHZLxFhtuaVXItKFc2PS52oep6PLmYwK9Z1WX7v2/abzSA07hUZLqssSDgot2M2jDcxh
GtK5FCunciFCoYadJhwcmB4e69HIL+TSUKZHD4LbtPv2EtF5/jQ9EBAirfF9L+22EdJZsog9ZwIh
KXA9577me5LUIfR6Vpza0mwM4yXo7Yzr1HLwfEzrc9FBvFUTXEB4QCrIQBTBjmZN9nJ9ZxbmYkKJ
bWk7hWjZFI3BPaCnobKfAzWH1wdfAD8xE9GbCtW18YzRZzAYnzVIUE9WTL1zj+rEJs6ceD9OjYyo
lX6lWdIdACcqN301stMo4mp3/VcsPFRNWt0WCpFtWYCCP27i7AUsu+4uRr1xX7lBGFTcO9Vj0O0Z
xK+PlVJkJZZdMCUT4Wrb1tCziyBSx33cfY9NusY8srRll79/CDGnVnoN+ooR+DXNobqgvrumfu7G
fIUFaOH8mXBWIP1Gy3XgK4cCtx60j0n7pUhfqpqHjN6WPDVBre0IDqq5AaU9r9l9ofPfeNYf7SS+
0SGbSNaczCCzKyvwEiTeHbg597LMZOhJ++/1M7W0u4YLyHkVM9e6tHv7zpNwnXd/vk0ylZng1YrU
RV+4kCqoSR16rAh9tPP2/OmmH26iV/ve6SvwwyI1a00n4bEDwKwre7pwQ5nAVahsO75VpxCT7b62
/C+Ae6FffefdWvpnYc1N6KoiQCTozoGUjEeb+wrg0JPsRnG4vjALp97EaU7g1eSwrDKiKlMbVbKo
c4OHIavuG2FvE63WgHoL5msCMyEjG5eBhf0lKeD4koQ9Mr9demPWxARkjtChlEVRQKXDFlsLGO64
IxvdqLBjxcoFtTQD4zbXTtDwvBv7yE3t4QQwxPRczND2Aze6/nl9N/zPY2MTkxlXDYH+p5iinuu9
TFW2zST/OQ5opZNz8SXg4x66Bbe5atsw5jLJbVnmEAW1chnGUBjnK7NYsgjjJp+q2C0CBz1ZpKS/
xYgKYEvmAU84epc341oi9nO7oCY4s4nlKIc+cM72ULzW/vRVg+3q+jb867z9/zcKNeGZQIe4E5Sy
UQIJCHspKyc48jIQJBwDC0lF4QwtGEl1B5GFXnTpJhh4+6VWKjkkerIPg2N70HcEIjI9dMHQ/2mA
L0RZNCjSIhxKam907qf7Dl3Fd7Rq0rNFrOEZqQzyRnoLL+2gDv6KOMEd59GUhuhQaLMQVI7Vg93a
dWg37vgL+p4TUkVp/Xp90p8fb2qCRHM31X5V5Hi7zupMEzlu/Tp+0ZX/9bbxL6flw/0dtLQf6wzi
ag1Vm2Zwf9qTOuSq+XJ9+M8PHTWhoaKdqFBoEYucuDgJlRwTVe2FDdmbOV0xmM+tkwaXk/hhBn6S
0LaLx4to2ySOzsxewG1zEDFSdlbrv9AgO6ZttVaqXJqQ4W6E3YEC2YL0YK6hraOQqS3+o/lbtaZ/
s7TfxuthiJ1JpnFLI0b6Zqt9VrwnrHDPvXbpyoJ9frlQk8y3AJseMIsj7hQ1b9BcvSn7dzl+FbyH
Lt1K2X5pmQxnI/tiTpNUEjyC/Ad5WX5buce51ncJiksrrv/fS/ATh2DiSJN8yhkYXOpIFptxnz7Q
M3rMNsXWtkJr44Q1Ku1b677f2fs4PL8k2/ihfOe7tc8vuLr/Y+YFXSBFgR+Nj70u36pBsH2nE6JX
3isLS2gCTr1gUD54/HSUV3+Ui2IJexzjYuus1QKWfv7lux/shpCEgJwF2Bih/U3ge3fexG96uVMT
aTqMKc1Ym9HIJvULaIKeoX28EhktrYph7ZlOSTEXGJry7lSiHQd9Pa4Iy7iyQ3S96ZWjtWAjvmHm
Sk8uUf6I/E/SJhDQzsfvaekkaOux+UbRNE9Cl+Rr5felSRlGD7rprs5L0MHxGe8C/djoHwz90iq/
zRp9I6ZwkkzW4IesI2Ht5xn3Zf7NQdmbtis387+M22eGaJi7ojWRMbSOI3vjbPy34R5YxPJrGz7N
53qXb+oj/Y6ilvNi78utdbK+d+/Ve/nL/nLhhN56J0RrK/u24D5NlKrfV/mcJMKJaB0cHHBzb4NG
vsSuXmMTWrAaU9N+hmy0O06cRZoE80OTqAy5cjKtbNTS6Jfj+MEmi8kJqq5LsI6EnXpd/Ky828jx
qIlQ9eNGEZnkTlQPKtvrpJcvKEPgUX39ol9a+MvfP/xyHGF0cTsumARH6+DbfYaaeKrDuL0Nok1N
NlvEDswaPOwsFAJOdT3e5XGw4lOWfrth7KVrab+fO/BOkurQyvuL8i5SdCtHcmlPDeO2rcQagpix
qCq6P7XNT6MV729bdMOuNRtct6eVG02ggima99IH49TU3LilhlGnAGuMTtlQcFup+5Z7u85Gr1ie
NvPKui+sjIn/5LUQKVjBGPhJxElrhYCtDNaWfcGDm9ryWUOoa4PjLRovHUnFKKKqih9oXgqQclFo
+0AG9vouLE3DMNohQ9WvjyG94YL1f5O2Q7NNCmclWFs4m9y4pYMR1OHIpvVRTl/dSUMAD9nd6bb3
OTV5aiuQDUGuyeki1Q+/fXv+xoXzLYuDh5gUt2FwqYngTAKvDkg1wLqYPz9zT4kd+NjyLeEz39S5
o3fXt+Ffuu6TS8jEcxZ1acdCcC+y6hGxgVPk4KlFHbcBo89+dMAXGZZa9edpVGrvFnrYeyxrjpby
uiOIK+l3P8Vz8PqPWToThtHzMZ9LkC4xSEBOAZgwSEe+x1nv3cYeRE0C2aoWMtYXb+4BMczYTydz
T+2qUPiS7RiWPxfeVAde1kfSzQ/B9CY4RIUhbZ/5f73s9/UVWoh5TMxnH1uSO83lptZe6KpT7JZH
SvKQoGHh+hcW9sAEfha9h8J8AIK2VCbBJsnQfs+VXMkv/ktAf3LaTEJYyE94U9LCdGyWt5su9sQX
0cr6qe5766FN57wJSzHMd3Ngy1PKZL1HcUMd5t5SrwMdWB22CTQkkmLW32+br+EqvBwCuLAz8EL3
xX0/WF+gP3Pj0MbtPjku0td5TaNCe8m91L1AHkyktzlQ97KBH2IHK85U1jDE9NAWnY5d6vJ9F1fu
8/VlWfCg/wcNBZO/0ykc5qH9OVuPwMOH41oHw9LYhpnTdIqdwk17YDrrvZxA830hW0ver//yJRMx
rvdCSqRPCphI3epQ2HfZUB5wiEKruI1UCxfi/6786PG2HAvLiYrMPw1oVAvHzPlOKrKWDlxIzpi4
zFJUmSva4NIIrqGTXTbfLafYorsHN47VhDkTLj6ZrlwBC9thYjLx7KRUxvhaFoDDA0QSu1qA7jyw
kptAjNREZXqA1GSewnoNQw4A01DtKFNNSIrxORjzYcVxLU3DMOQYWl5QgOFO5Fxioirznx3Zo61r
WpnF0viXv3+wN0X7ZmgYZhGTKkwL0K1mVSimtYr0gt81iWJHPVqgbGllBJG792ZqX2XL1souC0Vc
MIb9728Hm+LQuQpObnT73aQJ3stZ/MYFeJN8dKP1FYBZOdC4la9/DlP2YKfjjyKLb4yJTZAmCLQ8
BoQZTBK5h282JEfOFoDlOyKdNRzogtU7htW7HtOAKiOoHwP+4hWXKxGEkqnb8w2qWG/XXcvSHhmG
L7sCAtEz7kZ/SI910aK+lD5dH3rh95sITQKym3KuZxLJxAkvvN++t7HZ37hfgyQs+BQTmCm9yYWe
Gog5Z9q+yDnbaMYPfVc+VjlIFBxgllWy8h5fsBQToWnPkk4xkMtRTuC+kLNGFQvFtz3L1W13n0nx
OnboewuynkdcJmHpfWViZeClbTCMvE5iOVRubqNwXnhhHUj5mgDru5n9Otv7ebmG0llaIuPyJl7L
gkJjAgVo2Vh+n+Cfma1EWUtbbVj71Lg28wtwvM4Ogrf+Lg6KcJp7UJrrkFQvNsQIrx/aBYU7arK9
iqwp4jRBxbUDI9QhbiCdHrO8eh0G2z4yAPDFzi7jMgsnz+02qW6KYuvnWqxlexcM0sTf8Qa1FzcA
HWrd0J/jWPysqzVGsKWTYNh66QxuaV+Icis7O0z1g5188fQXJ1sje1z46SYMz+qLsY8HjO/Z+aaU
CnC2lbBz4WyZKLyOMt9O8wJCoDItNzNKyXt0HtMNWIvU/vrGL5wwE4uHtGU3JlPcRqkvt4w9xbR6
tclT3bCDVZ/9W+90k/KT6IrI3vPdSPrDpiBg6er/eEOyuz6LBU0YagLyRq1GBIrw52rLXuiZb8pz
89X7FUTq1Ozcp2nj7PJd8ZI++9/tl+CenLu77Fg8Fz/kD053a7DApZNw+fuHwKKUSVemNaBvri3/
y9mVNMfJa9FfRJXEJNhCz+0hthM7yYbKCIgZIYH49e/0t3L0TFPV215Ao+Hq6t4zfK7YcC/1mjnM
0qONSAAYYMJ68F/OxBZPTidfg27Na3JBwRI54r9/W1YS7kkdOAXQWFWxV0AdN8nS4UUVXMe+C4G+
mHFIJNfNOD/WDCxOLkbna2b7/aP2kcYC3ppuwMaDs3xTok6WB9V3a0blLCzKfIoKNxng4j04P7JB
jTvRE/JYVcBRq6Er91aXstgb02BD81LednWwjSRinEinVJLQ89xv4M+JOxBwet+y6TbtVfs/MsC7
mW6HaZj9EW1KmrmPtAbqUFUv19fywkybIMARXXuFSgzaarPDtnWng7091/PKfl8IhiYIEIqe45jV
fg+Re/LaJ+yQaTjxDXx6aivv+/Uv+BjjZ5sYP13qzhN+Kc808ABTm0L1GKZ83s6QptnkrbsHErHf
2qkdboZ+er3+0qVhu3zwuxnpnA5w0wBisjDY/i6q9DfN3c31Ry+E4f+TrhyDpnJn7D1bNj+JDQ8Z
2BZVn3ypm/31Nyz9+cvv7/48pPRZW+aZfc7CeoykxR61M3++/uyFYpaJ7qvpTHuisbtHOKiDfgo2
FZDzoNqXm/GygQO6kvguDZMRRtD5dZD5UqhjUJpvfD8sgIyuRgiOg4Jy/VuWxsnY1gOk8wLqWyPM
1PMvTCe7PpluHCYjSwh1PiQenYHUqH/PUxeh4xlYTSzFfQqRput/f2GETLxfO8DQqg7BuMclaoCg
YitiJaruOOTwkr7+ioX9beL+mJW7OmwvpH7LZ4egVbzZOEnZHGhT61PYCODbrr9p6WMu6+3dmhWk
awiQc9BSmhL2OjKZ7hNXJCdIoq8VgJayUhMH6NlVO5S6oed8JOmRUMhOVuDJvxWAPuy7sA1jFJ7s
Y9G76XEqMuRIlqhWkq+lkbx897vvg5dpLn3QjGDNGv4tPHWGmEYZlTR7zhu6kt8v7E0TH8hpbmu7
z6HuwDx/3zeJ3sIlLNtAbJtuFcv6NxpY2Z/rE7ZUOyBGDpESMLy7sIPBSTB6L54/tKeZ6vQ5oLk4
eXzWXyDH902HPYxiwayB2qxkoJCXRcieygwSdDeuHCNQBGWRWnwOurNnqQ0JLdTDoP+9dj1eGlMj
RhTAl/cdVbBGdv5akDFUsKSxUUCU/g8nWRNIXzjiTIHHkg8wZHeSCZk5/xR2hXWEGWGMvHTvwUcB
vMy9m6tvU5XUK9fZj3cbNXGF3Be6A3KIngNEpS2voQaikq6KOPrlN77ickV4t+CrsQqq0IO+RaAP
vH5S8OpNV3Kaj+cEKv3/Pnquodwwt9Z0VtLfsmKENpKAz17zQ/j1tkNpZ2VlfbxnqSn4SD1A2UuZ
E7SdTnlTRVpMe6LrTa+/Xt9DS9NgBAWf2BprNyXnIbNe0G7bVFb5TZT+ygGx0MOjJpgvLSDBibZF
e5Yqh5D4LGGbXTH0CQfAKitStjFJqwLEKdu5s5gcUxyxHn/wCp+KCG7BYFDyzL1xQRjxYtSjO2c+
Lc6sGPpI+N3W4Q2sjpv2pjOXmjqRuB1VvuWT4sxLFcMqZ9u4Yids/1VW9cNoibWq5cdpAzURf4NT
l2mNmsnZU6jKAnu9QcK7Jua4tOaMxGFUsgk8KwHGu01RocRloxUHkH+jBiru11fdwv83cX5hgSYy
bcgMp7ZiIwOcD3wtJVnYmSaIr7NdiwX5pUwm5dbjIPupLzh1txNkMHK+sqwXdo0J5XM7y68bR18E
UkHddXYQQoictVW6cKzBK+Hf4JLD5Vm4HaCbdE77kwxgEgZRzd5KAYMGvdeSOt+FzsC2Vu6V+3p2
YRAbNIBKD8yCR4932zUBd5t//4cjOw+oooycm/Y1BL6/h/CKvyaIsTSEl6XxLjgT14LQaYNsRBR2
xCFsRN3P3ppE0NIiMDY6jDxneEnU+OdjMW+91od3k6yCqKy9PpZTCJaHP9HN9cW89CXG6d9zXg75
6OGYoQVynG+D70Vlf1tWSk2onwjgz+AGOJi5tLcw/91LaR+raVj58+yyq/+/7U1NvUn0rFvtDT68
Ephn/Rl7mZSx2yOPi2EFqLedO+rvHgAW5U7M9CKFVgUudDLS7CxAQIOsk+xBQfOGzNuNNJGndvA5
5EYcUE5YUvaPbgVBjYlbtYyDsXU3ELSVacw9Ie7hVpttIETbHIFukwedF/6uYi69yzqpf0h7Tr4m
YpxfWN1aEVQAyFmVyBAu8KtDxoMA0AJ72gxMXAAZbqPfarjrRBoDdphhzxXPVdvlcZEz+VnNYQe1
Xmn/bKDJ8SJgj3bSVtM+wz5jjrtpzo6OI6cgUo7qj2npsa2q5+BeMT5vIOBqHSizPBb5VRmeGtgi
xpLkY1RapdyNk8dRk8sKBy5dVr0XTYbN2CdZe2qLyfkxF5Klm7IcCwlXRaVWgEQLYfr/kJFTDei9
HubzLHsZFQw41ryAhcZccB6rbk1yeiFUm/jIXtOeoj83nYWfZzGAAjoqK7VSWFn6BiONqiCJ0PAB
Dy8UQlr1XWe/WQoTQW9NIH/p3xuhFJcbmI4Cq4MugP0lSKf2U5uxNaecj0vN1FTs5Oi2AtY54mpq
d78YtNROs9bo+qRuX29UWJEvZPCFivJeJ7+vx5ql77n8/i5qZo7H6Hhp8w2FItuyA8ejteDpctvT
jbDJGyqgbz0hrQD6LZoJ+ZpN0/H6s/9jY38QaJgRJn0CvY5S9CBN5gyVlLyX8yfo9M6v9CIqBcTQ
bMV1VwVPpcOgrE3EdCABrw+9G8551PUMztJqQLaWc+de2JMTNdC/eBysOYgVLYMDHPrs+wDeD0fY
XtqbPPRcVHKT2lpJWhYOFVOgU/vg8PWlL8+lSIHba/y3lA534B6riLH2JNJszVVz4UT5L1a/m2UG
chqZICh2JqDzRDwcHoow0DFKXJvrk7HwAhOomYEtZXWTBk8zhRpRgUUc933if+Nwl1or3Cy9w7h9
WaEnRmuE4TrwUa4jNv30o5TBbfciU6QzbewGCndjcspsqHCCTJF6DwoVWXtVaXTp7xuRI7ST2pnB
EzhLFzt4GDZj8jySNXGupadffn8/wzPYdEpDxM3Fgeb1d1b5QMZft02uESOa0aFVE6Dw50GZp7yI
D/luM0Aahh2uv2Ahapu4zIKieQOjYHqGY20Eg9xTWiYxqfjBW3PhXRoeI1akVZ+IOdcI2+N32n6F
WgFqOytLZ+nZRjmFDnnGEIxQTmHNoYU2eMTKYduNZO1ytjQ8xv1p0F2mg5ICyskCuc8HKna4DtYw
UG4hTwgnnBUdzIUPMQGXo544EhUcP6r+xsgvj5z0vJZ1LsQ6E2rZIRlCAQ/JRZVn3z1mnxvXBqIb
ZTPUIrJmzd9l6ROM89/HLbDLoQt0pja4xF1I0zcJEdd9VdVgYl5frQuntKmzOY+08VuBuwDi82Ga
5Rl1GzuaJWANFlxYg876bslpZU4WCrygEf+7sYVNee4HtDsTi7LvGkdZCPNrybMtDUX3mEEoPqaQ
AoxTCEW4ZVhs4UOwdkItrDwTd9npugKpAneFZr4vht+WEhHRD0XSrxwbS8838gMHuhaJw2GDgV7k
d19V1UNbldbWg7fer7wN14L70qowdj8UfLsxn1DdKHsIYEFxV5xU23lQiLPXyp1LrzCCQCM6OWoL
X9I0vyFIvunsNMryNdji0jgZEaDOhzqFyhY0/Lv8lCj21ozpLq2dfFvpYU3gaeETTCQmbhN17fYB
O/UsiUb6KJFpNmzt9L4cFh9kaybyci69zMeNMDzxXu2omz2Fuv55fUN+XGqmJuZS5sLNpgpnX5O5
XQw1OfvQVDUA3Sx8SkfBvpdZVh1pxdtd0XRrxtVLw3WZq3cnrmVNdGjGITyVI3+wefc1T+ZHIrov
1z9qYcpNNUyZirTGgQVnHn8TlNkT9PK/jZwXkbey95b+v3Gq170oa6hSAFPtXwx5BthB2P0Ac81h
XkN7LH2Dsb1TmJ+gOMqxbF21rbkMN4Gn+cYPszuLu2vmjEsh0oRc+r6bF4HXowajIoGGl4ZzEUTc
Iki4Q8HOwVV/7SReWsTGLhdI2HPuwzqRBxAnTvUn2F2sAAmXxsrY4rQOW5vA++Csq9+WL3dzWG6E
9ROW8SvH1sILTNRl2dOgUSqAdFJzP/Bw23vTsYQPi/X1pgVrgi5HDaUWGN3oc8CAQB9F7kR1L5to
yEjsc9gCXH/NwhSYgMswz4uuGRL/NIcKhF7pQo0kdFduZAt7wsRaBlZrp0gMYZYoO1Q/X0sS7sNO
r9yGl55++f1dxGjaIOcTakLYDhALpdmhI3dz6q/s56X5NfazDRwzLVDFOhGXJM8QqpxPHUucu0F0
5BDwcU1lcOk9xqauyy4Py7QLTqJVR99q/kqwwzUL96SGK+r1SV4aKfvfkbKJRaYZXu3nuvLovkoE
ifNyAmuuStcO7KXPMLZyyKaZk4vXEWgrUaKrSFEeZSjuDnpN1Wkh53WMLd10rZYUwJJTTd2tNZMN
8e+S+aVUDfrGn28aKRNaqUvR5tLGO8J52FY1OdZp+akeg5X0c+ETTHxlAAJSA6C8PhPekmcCoO2u
6Yv8WVSyiEN37g5WxYq369+ykFibSMuCBKrv6hFWoi1/tgMnzn2YlSYtSIdKhjGX3t+hWWM7L33Z
ZV2824zzxEsLqjDlOczr5Azv+DkS0tJbkk28j1JlW19KmEPeWCAx4ZfVwMsCQq+4/9QOKKDUfpiU
/cV1nOfrY7cQFk0pRFWytiP6Yr0A7EDUOfRnodlKpW1hN5pyiLgS+nlP4EHqNhTs5xwna1Zcqm6r
EvRLbzD2+8z02A+1mM5Q/aWnpoYQezcr/TOw0z5W2fybAMCysdNwPDsuqIZJLUBM8Wcnie1C6rtU
JsEm5V229dPWXalKLA2pESGq2of+vxNMZ9jQbB17PlViTSNg6XuNyJB0yUQgnx6cvPnNT9VpHL6O
9W2EYJjI/Luypc/weMiCnXXdHuHQk++GrP2S+Lazu77WFkKniZAEz164hWUhVel9GND98WexGdmv
7tbwb8IjPWnJJnO4c7Zs/5PuS3jTowxnW8X2+gcsBBpT7FBgRfcQaIYOOSQrnxrbSWf0e+wa9jGp
s22dsnopYUf7Iy9HZ+0OuhBvTIikTlnqUqHyM0nbL2hTFpu+knshhq+sSZPId9qVat3Si4w8oMQm
DfMJu9UK7+GNHDcpWPNgQ8jZjwbgMW4bQiMLgGj4DF/AkJ9THGdFVIdT8oa2GZSvcCTRO9V6411C
HOcbrsXu0/V3LuwaUyUxZYTwPkn0uXI4BMunXSZe0kl8vu3pxnbnc+lchK1nyEeEBzUNRyeRG5s6
Kyfp0p83trzFi9ZTArdrHNCbot2HHHK47W3R34RNKqisqon7uLqH8qkupge/y1eC/4I9CDXxks1E
e67sHCr3zvSYFtkDsoAHJ7f2VEOSfQhfhqZ/sGiXQV3Hcve9XOu5L4QZU0CxztPeFqyY0XNvnAdL
NcNxlszd9LljHwTXfI0qv4SPMEGUrmQz5RpJFDDqzj4BRPLYK6s+ZmX1mhRFBW31doxGre1DYFU1
PNQDMLg93411AZfS6PoCXBzpy9J5l5LYwdDUDRTxzhPRdw2cV8K6xf5KdgV0C742Lt5X48+doN+c
7xKbJ0d0OkV8/e0LMdEEWuqib+EFjKDeKifm06tDwgitr5MSPyV/hDvdylcu7IP/g1hazaBkDcHH
SowwT+folvcTXFG6vLotTJhijA7I5+4scM1yp++K/K4hscwsvTJMS3/fiBLAJvAW/vbBqVBfGOzj
bepBWqq8LeUwQZOA7xaiTGUA1Wz9yRnCoweUwy3zS0x45IDeGYgpcIeaCxsiE8OQ6VMhWxqHBQpx
kAwk3+3aUiffnrs1ourHRxEx5RjdKiTdnNrBaXYgzUu+c/0air9W/4vlf65/1cfTQUzYJFN27ZNU
sZNMVf5QW33MLVbEYLOsJTsfZ4EwQvp3UwZenoV+iI4CTMJefSeIB70GVljoYBNT+5Ag7NhVh5VK
rHbaKDnB38PpenTW1J+CwTzNynHzDUDV2bjEL/cwGKawJW3mk9dZ6n7qu7dp8Kej6DwoZoXwg9di
BJ6XzHJbtUCB92MebgdZkAMUN3UUViy9retFTBymTXWYzwpLtfLmF2tKzi4HiIam3k1xgoRGggED
1XRoR1xoeplCLzMTWxiT7IhX5Csb4r9+zf9XpImJrRStZIwVlYZ1eGt9r4bstwa769lyKIsAApd/
G62rvV8E97YboEJadfxugkhB7PUk/FbDIgyEQ0YgiVgWn5IgtL8n4DlGwknU/egn/Y/GD9wj+uwW
ij0qQ0PccSK7Ln+5ScO3cDgq46GAxxfVmr7asizgX671X4Cm5b4IQvXk9Vm7BXJqPvrKK3bdNLK4
DYf+AM4xTMKo/zPtaLH36qQ5JCEPimjS4IdqZWd91PZ4tG070xwBy/cJHdtTFo5P3tiQT1Wv50g7
Jf/RqFYXYPYH7T36uhTCdTKcbpxBI1SGpT02gd8155F8mwiNZAO5yunv9Y2/tC2NdEoVuksqq+nP
Tis76MD3Oj05cu5XksGFx5t40jGs81Clo38aMZn+NP0KLeu2f27iSVlQ9IXKUvtsBd2wS2bf3vh9
vgaEXVC8JCaS1E9mQgkJ4F0QVhsGNnTW0c3QvhQwuBMsiPjYHYFaPoUU4aIoFfzcnoXWAMzPMRAQ
e63JLm+DQ+Z1W43CamoV+2IeHyccdN0EWE22UmtdGmIjsOZeC6CqHtnJqiHFof35aHXlTSkAMYGm
UBROJ0tByH+sBUSMi2iQX7xuWoscCP0fBA7TxnxIXM7bLGMnpEr5vXRTyDB7dnFK+kqtNTUWDjZT
XjJLpPLrBD2NojiM81NJT5Xz8/rWWTiVA/vfEy0Ppcf55dGdkHEy/iQK8D7Y33n0ex32t21+E2UK
CY5B2RPxT5TXD2woX3tF92O5JvK5tHiM7c9s5o2dW+Mq2DQQ2e0htjkPb9fHZ+HZJg5SwaWsQZ6n
zxRNgIz8aMuVFb8w8CbysURdvqeoCQP7QDZlXh0kfMlI+EwE34AZuNJIWlg57PL2d7cIyH0BilDj
lgyIFzyT3xT/26/hyOh/YeSDtW+KRCLoQvc06BVMMKSOW+L3h9GiI40nyF2Cp8TVEG5cNoNHDJSk
vXGgHnMoVdF+R7U4Ozv5cZ5me98BanrsIQD7KfRskEOkcykngQANP87ESlFFSHnr7XIHPOLIL0XR
RmHtginNx5DvR7sNviWk/zpmRf03Hye9RXsc+ll9ATnPwBp3OD6DR9/vKCorLlS3ItgUtF9DL6li
5tql2Ogks6c7mGgIyHJPc7uVluO9FKnrb2y0GiItSXknPJ6fIejCD45Xs20H7PLfImX8h0JDec+8
nm+VrznO7cLeF1M/vTBqeWPsJAn/HHapzJ80TYEEYE2Vz5H00uqsrMI/NiTz9k6apC+j0OLIAXQ+
lb5iOyvJpk1SVPWxlGW9a3Mvh/WmTWMYxsoD5cEQOXkBxdSGQ1m6dIXcD5V0981gsTpy6sAvcB2x
wyEex0TcDU0V5vHoNe6mcazmnDq2+KzBn4vloILxRBLuHyxPszcrDINtMg76uUA7YRvWKnhgtT+8
NHVW7dyUBdvOUS6JYDUAawo1te4nPlD/c9Fz795VOSRc8L8PRaCcL4k9j23MtPDhdA/po59lNc3Q
cpqbARoZ/B5wwWLbw9saxHBe74baY4/Q7BGHSiVu1CI6BZEQdn1O5n7aYratu8kNbGcL6Xb+wGCc
dg+7tOaPLEWTH5oe5l0RzWqYXjLmN4dyYuHJnkr7Uxd0IGyUoP0oGOKKdEsZ3OkBmqh6iLImIrZw
nX/rxh5y0NQlEp5vcDO7t+zQ8bdlU0EhHOArBWM8bkG9y8p2XQ2zJFwB2s0kx+nsBHrc07ZTW+p7
7Qu0nr1fXquBpE2SMY+VD2J0XCFV/tJnGnYhHQzNn9pQ4D6KCoMloxLeaC+wJRXbsdGRD6DaRmKV
blr2Yrk4a53Qcn+pTnbP5QC0PClBneBJ/rmADPjeBkDHO/qZqk9NkE1xOs9DLNJKHIBCe5tt6Cdu
Anz2Y2KREc3w2SdD3PXwArlLSe7Dc9EZc+hFQ5Rh5Wj8uIpATAQzmN8TpNp6kDA0pRs+BV8FvBgj
gWZnQa3Hfkz3pS9ujKeXAP4u0oUgebiDq2Cw6n31U1DANMyUQMkBVh3eKWJ723FgXEQqQKSzGe7o
6NyE86mRSbEdmmn4cf3pS9HaOIxdFB11TtBNhUufjJs52JeO/cWD2/VtB7EJMhbuLJNUDBRGISMu
kLhLpX2/TUC4WHnBJV/76EQwjmLdlbZ0c8s7tamASJir+lNel17EGRsPQZIlK4XIhWPZhBhX0FTu
0nnk56mU6c/Ctq0qgm6nvbJylx5/WdHvFlNOaNBNOTy/OrewYe/I62MB9fPN9WleGCQTXmx5MPWa
FRzuKrr3mzxOkTPaFD3A22xaiKkCm2mn9rwCJl9F/clGZbQL7/lanWJhjZoasHPblaMdFMnJIUx+
0rDp/QOFYgJGQuatXIoW4oYpAevUKYpPBLd925tHqCxnYcQzVW5qGo5bF3MNaa1BRyys+hWJu6UZ
Mba1wxrGPJArT0Mn72o6wbOXil9jII4gq66EjqV3GJtbghWagG6PPlM5tq+ePWoQhRrr6DHubZ0s
s1ZSvgUEFDHFXnHOolQtvPzssSDZO9AE2PaMOTGI8zlGshzzLyFn4blJ6nlfNUm6VX0/Pl9f20s7
xwgANR2nZAxkcrIbXMRHjGQSot90/eGXpuUH0cXEJNvQSa5gyYrzPAmaKOln4OZJ/5uESawCvBLZ
Jh/te54nf66/cGGxm0DlJqthFeJA3MthQXug/niwQuSjJKNrMsRLbzASdHsYQzLC2fU02u4GYM4T
bqtbZIw30biICU9mfadhDIERm4j4Olj+juX1nRTpixOs8eCXJuXyZe9ipc+9Jg08BiWLYZJ75RT7
zs6PfluB3evWG2qxfpfx6VPirFWvl8bssvbevTHr25I7o5OcUmbfUz7toW+85T1ZySQWlrCpAIsa
R577PfrxPRu2Yra++X347bb1ZMQAt+hnJSQNT0Hwpvs59gO1bcv9bQ83SmwTsTpI0sFivsrL3aj9
b06X7gKVr2EGF9j2xJR/DWxBPSD0g9PkgMCJRhl/FG3nbtyEqq3kDXlMvKDeoqIpT5Zq+00tKgsn
HOkPUEqYN7M/kZUjdGEJmPDkBkB4uDxjjsIu29R160Vpph/qqrrNCxvoi3/XWCUu9fjWgd1jh0Sy
lTqJXa/6DDfxlVW2sG1MnPIocw6Vihw4ZTcrIkl9GQ+j/QDV+R3YEE+6gTi8rvVLXYe/r6+PpYPB
vZxM7/aNtOGzDOLLZf5osssHsW0bZ5d1/i+OHhlkGPmrhLRdk+efp8YKV6ZqYTuZ2OWEEp5XFF7f
VEKIOPPH6ajyvtxe/6iFMoqpHpuB0BvgjtOcB/TduJW9+q79lXKyr0L4tKIYsCZTu3B8m0qywqGN
A3NDhDkv+ZuQ5Huoq0ewps+B5ay1UZY+xggPxTCyoAH29+z4RRNjietfNgQ/Y8vV9Du4huq+aKr+
7frI0f+y/g+OU1M6lncwOKsginHOhFX+hLxgnx9a33e8eERrXx55mfB4dJ3WOo3Kdb84fiXerNby
juC65ndeTqtnu5k4j1II7b64YSUcDLnKD7zNx59oQvA3p8uDNspTiBwFStR3NKvcrQuEgL0ZJCme
oHqPi3dp2/eu10KVV7ZSjlumWFHCd+Y1L395dnMnyAwEP5wxv7YJx7x6rP8edChTOvnU/qIzRBki
1BkSlG8071/TpggPnHjeVuhM3clOiAanERG/ch0MEH/NYAHvE7pjHQFSYSoCQG5EsCM6pW82ZOY3
XQi+g2/n2XksMrqfrGmccKXsrDdvzMedLQE3Zgy4kMzynpMKZR70H8pDgPLvePQyC9aIpFLDbu7L
3zXQJDCas6z7PPNoPKdBFddwhNvU4SC3fJq+iTFx4job/Y2lwA3HTdneoebbfp4rv4JusWqdZwzp
/AeIOPcbrO37p1EfVCCcPCq9VBex0zL3d9/wP5kP17dobpm98doqJdHseyjWp8Bp8oj43mutRLPz
6rk/wTps3M2qRzeGQDvpCwG3vY3sCgLrcZAA/BQ1AuDtpFAsyt1hisvRk1UUlp679Swne6znAllY
QQS761ulYC8O8yOWceBn+xyGuVCbEvmuDcbaxven049gBMcVgstBcgCKoTr5RNkHd0wIfPGcBDIg
Ia++uHPF3jypukNXwtM5AnkmOAJ96R4cHeAmjCpflUI1BINgOSoE930W+lc6lfWpDcJsX3pN9g3d
bRiIZVojNbTHdAK3PLHGyJOeJbdtoYOooaT67LKsJRHQa819zwrIP1dBui2KvIyJKNVmCDvvJ/oe
fDsFoLJGPXODI59TVLZQYinjZsznT0FYaWhR2eIByqnNY2Nz+5k73Dr0g59320wR34WiYpqpTVU2
A4X6TFoOMXeI/XJ9Jy9FWCPnDiun1WivizPqWWfdPXu2t4JTWgh6Jk2gSzo+Z1k/nEPbeiNt9cdG
EzPI5gMMsVeu2v8BBT+IQiZVIIHahG5cVp5TjkHrIPD2s26UG0nbzk62lPWnkmfNZuzpkMQMrNNw
l479+NP2GijoW31I8sixOvtv5qbpZ1AhOfxCubCbTcl8dG+DqgGh+qaRNvkGc9hre6wDAQyi0nFT
NAqIiTXIz8K11+QbZMEYYtdM4mwT8LLrLjmPefWYzfJz6YX7+aKIrcB0vv4lSzNrZO31qCWw4rM4
z6A3W2KKgu6QZw9DuqaUs5ChOZfF+i7ZIJXTYIX38gR3p0OXpB0ydLHlabgm8bL0BcadnQd17uuh
EwCesuAE+b62i7ua+0Di1M1fBOfitrza1HqeLJZaDHbg58n2U3QQgh8J4w9NeBuHAtzgf0eqoYzb
IcxB0aQVu2mGT6T/u08FYsbKByzEB5N6MNg+cSvVNPiAwouSefgqZLFywVyYZpNywPqZ1Zl0u3Om
hxc3SU5h6sZEqZXe7cIkm5SDXoehpUlIT6LQMi5wKMWerpFqtPfKFmv91aW3XPKxd2s1D0RVEgAL
wWz1j4zYT2mefqqU+FPYeiWSLsyBKeg8wdjH8d0WPGE29nc6SPPHeUq7ld28cJkwCQVT5lcwmIFE
IHBBivmRYl9lWG5d6UZNrXYQJN+l5NbRMnZ2MVtAE0AC4AwvmhjUUBQyIZwZ1+VKAeu/f/3BiWBS
DKp5qIapJcPZ3Sf7/DC9NKfhcbynB76xYhareI7tnb7zd+WhP3WP5ADZooO/XSvULU2VkYU7wPGE
yYwlrbw8yq2/bniTHg0xVZYVUpRBJBLs7Vx+TiuZb+iUPHeQWvFZuHaKLP17IxmA1pCsRVeSswRR
ATp4T527Rv1YOKBMLsEk86bIAjcE+oDEiVdvUByLsnSKBvfbBKJJ0d8IGDBJBUQGldUGaObMYXiC
EVgZ+bX4nMzpSqNlYcObnIJutNpiDBjQxFncah+Nikct2qhXa62vhbBokgoKR7SkYh7k85o0DhM0
FzvVfWlYslKwXphlk0BgAeo1ZpUzn1kr7+202DpIwq9nBpeg98Huo8b2dnk1pE4+1tAlfrW7uzb3
zwnp4nD+PHti5UT6b8l/9BLj8NaTD/YpLeCa4LefVe4kWDyZd09tlvyhYZ19hmBM+USTJIy1hLiW
5BbZCo6+u+Z+8di5vD9DdKu7a2qAIptmgpWhk9Xpfpa+AlvTKrzNYNVvlkNuxCCahAOLQBTGqkZ6
oi7utvO0tWy9q8mNldr/cODvziDNnTzpCLKAZk4B8fP/gvMGN9L0i22tGdMvLUojNBTc9UkjIIrX
XdrRflse69nZVmm/ZouxECBM5gEu0rkm0zBA+9d+sTo5bCCf9BV1SW+jrPRZl/MmI2SN2rT0tsvv
70Ys8EqXJh14DjCN+iHS8TST8MzGdtwMToVCQ/K3pWR3fVMs7DeTfgBA5f84u64eSXVu+4uQwCbY
rxSVqM49+QWdSUQbkw2//q6ap77+mkLqlyOdHsmU07a99wp4T9Zdf4GD8xef9feNHn/fbnplVky+
QenAoiDJi+EiW5gSN1r+Jgmwl3pONh4tKxvavn74zTjZzEV2JmhJXCZfG/EEidIzJHhDOZYHWPdt
fGRtgIyoQaDp1ecurG+aPH9wFhLPRbMxQGu/34gVJcAtDVUoBxbcT2PL5fxkgyX1FdnT+qB1MAC/
Yme/bs/GCu/CNgkDjFRLkaRQA6ykI3femI94ZKIiycPWmnJI7NAR/gseQm5rs/nVzShAyGrIiQ47
lbW72z9jLUDaxqOgD7wk84aOxHoUz72wp7uMlPSuBih5T4IGtGTKSHFqqbXEWeqNh7xp/7gT7DGZ
a1vRAPFj8BGGAl6V0iZN6A9gmpb9SE8FZKTvPSS4fvCOtPfgLHyw+G8SFkbFHJSysf0bIGL6RIYD
LLbq9AvRL7dH5d2tAlHn6/X3zUq2ilkh3+fj2NYQYUzJNxX0Pzm0njdG/d2IgvaNiOLBMN0Kms6O
c5Q0Ijj1weAuLat94ShxqrIEujoJg2nNpLcU+td6dF3zb3rk9DJLhZjsOPW9+z6ojr2VfGLp1hv5
36H9P+csenS9AL1pXzK77btxcGIpxhcwij6RXu8X4ZQxg8VPDL5AtmOFV5ybzO9PKVHV19qfih3a
HkKLTu0eEr1b1Kq1zhqByCr72nOH1ImR8vtNqvxxGJN0B+p9dHt5vBso0FkjBnUlYG3IAQGKK+C+
0n7yGyukfNwN1V2Ci/Dtj6x1wohGdVGIWQ+QrQ0yGbbTEzDzIWmPH2vceHqUKcSs5wUjBFQl2bvz
mISSEaTKubO1JN69+mKQzMBStZq2Jea+FBzUmN8jOS8S/NMPsQ/RvnHJoIBSjmPWgSDdO2Pcl6IL
q77f8t5emWITis/63vOmhfsxZajNch4mCQlRYwhZEURT8bE5NlH5VQc7aFpaNE4Ky/oCNRm5071O
zkPm0dOHZtpE5qfEg1hr6umYWXdMZDtKjy3ZKpD/e2a8s+1NjeeETJUcGvjMZ0ue57tcU/lSWOCb
ln62yEMnWfOznrieQxiEuuUuZaNPwrpNyhz/neovdRmQP1Da8KPFztq/gSyRo1eV+yHneoebmHzU
JxohYRMTpzIoQtIgh7sM/cZlbWWLmpB8mVeynAD7j/koX2jXytDO5T0NnC+3525lC5lwfL3kg2UD
KH+R6lEW5AhY766BRQ8DlOZjXzDigGxdkINzH8YSVfltAYxnl9f8oJ0OpC7AYDfG6d9z971lYsSC
pR+SRBHixEXfxmNlRbKBI0PSouJ0gjLFYzJAMuAH9W1oNs/7GXZEfflj9rOv4I1AVuIH3kQbj861
KTOiRuF6jKDcruO6dMrvqBHTPQyp2l3J3C2Hw5VPmEj+hdgoD0NDK+aqigOrxouzPnC20YGVwGTC
+RtRzKSnLoV8cx9a/p+kpGHOHjvfR21/i0K51oXrx9+c5hUuwqqaeHWZil5LEMaQMHah2t1EUw3K
9YfWngnq116dU9ebdazl/Ey5DQuZEfhNeDfMP29/Ya0b17+/6QaB6MEkR3eKk2Wx42JZuiNbLGff
1KW3oa60cpMLjKvADPspny7pdAE77q8DY8toyhod2zg/RFiP3hRpUrWYqW6Z9x/rlXEx6FNYWSpS
dxc3Caw9dEq+50474c4tN5bYStgJjKDQlHPJMh+98KFx97R4InhUgNpHRUavKKIm/0huCeYjRlSA
ryXyRCn2YgJJy8mz9ja3PzgtxjaHI+OQOVpB94I8M+/VUk3YzgjRQOyzp7QfN6biOsvvxDUTHTw6
NGggHpRfoLN06ZT3CYCDjXN7rWnjibD4xZTnHtHxPPV3gDbFWV5v3DpWQogJC77Ct3wpF42b2VfR
3AnKwdh5UkusrWzjgbOyhExgsGv5+TD3cFwMmm89TnQ77/YjjUWw5Y/5PsYIjjLG3lb+MFR2B7cK
gM92UGTOQnAchxDP9ENrL2BmwaJFNJWOGjncAQN9/tDmMyHDU9EFbltAwEtAKDSyieIxLopQ8y90
uTE9q10zNviYlFkDFLgbF5yMr9pr9b1bB+zoz54KIUSkd6U/JPDoawNQxSSuNDb1/7vdv3cLPBhW
Y+/3fYVPs4DGnafJsktyNe4tiDZCyZxmR646urfgSRlDS0r+dUar3rgirH3XiAWlyCEUCDHCOIXd
1dTDrVUStecdh8+VmC6W7r/bBQdSBDe4jc27tg2MGFE0OeLB3NkXT0I9vJ4mwFkAMgkLMuGjUDg+
tCLYwjSubGcTUUx1BsAqRjbuq+xxSsVepnyjjLV2uzLBw4OWbpURdARyGUG2r4b98DndZ5EbiTFM
f7M8VA/1k36o9unj8nR7naxscM+4ISw6EYud6PZiz/Scz4FzD1UxvefZpKKUtNbx9mfWhu36+bcn
OFwpuxYJ0QsubvZZZ7X8bJXQ37rd+lonjBgCCTZ7slAnj6vC/17MyGHlqX0eVTEfRmdTYeXa2juH
xP/IGWtrqQbgPC9OcKzTxyZ7aqxPtzuw1rQRKcisW8vVLjxbrJbuapbU+1GpJAJLUWxszNXVZUQE
zweO+KpKhhtO1WXhmOF6Vhe++7lOa/cZ6hF43Fl8dpedQx3+2wW0CgaToJ3UUdHXqNaxJUUB3UoA
b9hZdPAhqXdNHNrVeCmboNn4nWsrxQggFOipDt51qHvz8mtF81c/2xKUXRtlI1AE6VQB7xU48eyn
YNct/OSSvsIJU23U7FcikQkyHoVKem+G2oflFSE8Y8ZchSz5AbBcSDedilYGyAQal3aQJJYDi7R0
KZ+LTgIci8fV7XW41rYRDei0BEOhUfAh7Ry24o8Nyv7tllfG3oQSl0RnaTNC9rzPhb4DFAPWn40T
nHlKnI1r6MrRY+KGYRbBO6hJ8bjtKxqpcSBZiOSYG5WyqfbQgirkrin+S+FPvzS0+nq7Y2tzfh3K
N5FtkGmblTYY9iPxvR2Zy08Ft0nYq/qhHMWnWlJv/7EvGUEi8/lQjA6MnVr2Wft/YQgUNVhnXvNf
3n1IaBL2eEaQWDyW5EsAxHdVDONh0VdAQ4qqCQxAt+QavX+FqncCqQkjBkG+DDQ84y+BlZYHLnvk
lZ26+RNwaPfdLYCTP5AWos+hQK67PPq5XZ46Z5b5LoBPVh4GollESFHOxTHZNTGQr3rHHM9FW0G7
r0FT/G5XpApzCEREoEIv7o6CzDvDzdFLzqia+jGMQctdze0+GpeE/nGFzc8wSfCQ4HJy9kA90G0d
JtLI7of0QHqf3OUZrNXmimWHfh6GsBY6+Mq7gn1ynBnS9v6Ue6+Ig8VBc678nVs28701ifSOBD3N
QubLIVJFnRyBPEvjtM/qn8icwROjQhCCJqLYZRDrObCcVQeCpM1r1Y/iqAG6g4yM1exThsZDks3B
STlO8JmzIEUJYLCf4fU03fdwaIlbp5yjildiB85xFdo9JBmqpk9OVhrIEyudCVwkZoW89Za/uKb5
Rw9oibDlKZyarN77NF4lbSzbt4+4U41RUZAx0rMEsV4E6Lg7yTurr9O9Bln3dYD3RgjTTPZCLIAx
w6FbAhjPeOSgG1ucfaiC7XkOVHUN1euodtwS+q9cHkrPX466atqvzeLSY6Gn4nPrgzvRNjjv3BIw
593Sg3vm14z+hFTaFKGyoF4bD9r7c1ZDA6H3Lp03kv3Ix/Ksazjd1+PiH6Fn30aqASWqykn7ANqa
8wzfneAnTXuUD/omwGO+ns6+FBVO13S4BMWs77l20sOsggVNBQQvEPdXa3c9KjrUh4yAHcI8BjDg
qgx2bu4socuzJ0tY5KyB0j6AV/g77VvvjLyv/eq43aeyKvuTbxfkFwAJndzxuhm/EzKPuwkadFWI
81LAAjn16C4B7/1vO9dqJ2c9n8sGzp0MZtURAJfBUwFc86vomX5oe8H3TOnlu/Sc+nPT1N0DJGbS
uzGf/86ubgGs1sVj0AUJBkBn913QffYblcfDQkZMSC0uGtaSD5njNwcgslRIdf0FMgTZA28wwk6p
xDlBi+dEucOxroQndmrsykgxX39NimmKZ5rbR1wPaESWFA5AtZ8f/Jl7Ya26BVaZdXtUZKE/CTjy
d21eQ7S4n8Uvq6PVmc8aMu5p1h4pHsX73LETkL8AWG2wf/xdbS3qrvUquWOUopOiSXZY0SriDdLQ
SYuixiS67FAMYJFyFMHDxU15ZClngiGAyE4wuWU7iZAS8hzIRQa/WM212pWTlhFt/UxADJizb77y
q+eqafQzVEaySJVDGnnab06w4LMHuKXyaYecHHz6KryNDvhccOksK4fQnA0mQcqq5bll1H6CdkGy
E6xWsW77+Siga4pidvEnodKNmVckUUqBlEion598mHOyMOMdfCvbAOoVHhRqH7iUhdgl2uHfhJ17
YUYC5NYdkYDXUI+cnbQq5Q8HrIscnoSletKLoDLqBjI5oQS94ZHpmj1ULk9/+I71RQvRBogdLZ5d
GULIXuqSH0Qzd3dLA6QfNDC80BJzc4/L5XDwc5S9fIlMnWygsxkCAr08LRlWYVb5S2Q3KbtMkLLa
c561EVfeEtJeBg9OP/YPGnfTQ4mH433mVPTSO0HzBau6+JJQm37G2ple8LidEE/hM+qFfJpbHtrV
4oXzwudj2RLrBeVT9Q3IaBuEDugkiGRQd1BeoFYESmiyUz2dAjgvzHBJVIwGeJwrH4F0zqqTM1kc
SYIBe1OQjHxqq3zZWVnK91a16B/d1EIYCbwHmFLyBJLGZc6zfe71ONV0gkp3L3JyqhSXoQ967a7v
2+nEKaWPS9v0ka4C8ZAD8HKaR2+B4DJHSpYRV5z0DIikTQv7cZIVfRKZVUftsgwH7GAs0xp7QUE9
4FDYU3+c8CwB4SLp4GI1wjfrTG1o6VZ+2kXULpf7SuWQ8cwL51BwyR6IPfEXLfQIDHczHDiU10LQ
DZzHMgOH1G9J+qubaX+ohyZ7SBFxdspdaFT4MFAvQf8KU24n8UTtpQhzO5kP+RWWUHKOOxCuX1Wz
S6Bd+8QBuHmRZVu92j1QTzVENPZNUZf3TU7EJ+h/JqFYUvWpLErogUxYPWdYkduHciL2QdH2iXU8
j3LXXs50du0fqJP4p6QI2ghSaBy6H6hzMtRtQxixzPcsm7kI/Xwq9/ni2kckH5tnibp/rKul/urx
UewrWgZHoETZcZyZxv9mXZg5s3uu57z7VNMSR5eqk5exmuefGWCFR8Apgmfat/Ox0k2BfWLDucH2
3NNgNf45YyRHLaLu7gakwC8ugvd36ljTp6pXv6Hs4ZwL6ne/u3Fqqp1G6eR+6LR+cLnV/Te6Kof1
QDrAHSAdD9Cdme/GeSkzDLGm0JKbGhzmJaTkEMCxivalaFoSDqMLmT3Ht76hVlq8wkgw+w/aw2W0
ICw8krQvvved34N0BC9uYi8EI2l3nz1FQFKwfGDDA0fhYEmK9q4nE/1vWJakDyHuhqJrnVkwW7he
xnqYK772tgf0rPAKOM8rctQpEn8qJctDomr1xx4KHpYeC8CfQqW81GMH1FmWf0u7Ir/LvGJ4Qdxe
7hB6aWQni/ciqlneNQhxp8qCFzudgf+I6qYncTDi0iULWGw6XZ9GhbTBmRvL4tsoLe9gy7o618IZ
TwP8DC+Oo7JI08V1kLCjS5RbWRsXWSdRdGUTKBVpmwqE85qdvblKQstrh185JKbRy0I+gXfsbmTe
1p4xxkPPdQR0jItquLit9aOcya+RbEnar7xjTIKLPwFHqSof+HILZJLWFWelyge76DYgv2vtG+ni
DpIkc8c7FF5zsFmmgtYRaaDtQeFWupGRXsmWmJyUFu4UvtdC5AYhJAY/FzJeOFLbut4zy7M2UjLX
3/vOHd/kpkCxwnebEcgYe2hhY9qTOyWsu7QYDp7Izpbbe0gv0Y3H5VqProP55g2GfAZD/L/66/b0
ri/lOUhLeC2WzTmxxMbErKwpk56StjUP8kHZcW/NCvxFkMXUFrV3rW3jZQcnJhnkc2HHTd18hbUk
op+CZuTtZ+Na48aTjtU2EWxo4IvgZzKalTfH4EyK48daN9I1cBevA3+S+OkerA9nracQeh/fbze+
thmMfdyMc11WAtc/XIXlwS0ceZrJ7H0d22DcYFWvPN9NOopoQV9Ftgbr1ILclDcAEDy58D9cvtdM
vixq+XO7KytL1OSlBMKB6iaBXAMeUxBRgtqSB4XkoQ/ltAU5XfvEtYtvdgFVduD61ejEwdTstPOr
ExqK3nsFXsftPqysJJOS4qc2fnRHl9hWuCJ1w11XBhuZs5WZNvkoYhrzpRaNA8HqrxZOo6597pat
OujaHF/782ZgmhzCHwJWdHHg5cU+WXBMFVZbRokqj1Bw60LVI2Nze4zWvmVs5VlUZeb1SEKlUyIv
jceOgysg0SkBbnRtCqIh24J8roRYYmxsbnfI1vAZUD3t8sgXuberiK9CvJy9cFpSuSfTBMBrEmyJ
KKytMGOz4/YkXVTwChz1gEP4mo4h7Hm/zgDLhQEpN0oSK3k8Yuz6MrFzEL9T2CilL0MNJnBnR2L5
JlIRQkdi3w7fnXEjZbgyWyZBhQ64zSmnAghZ/aX6S98/eWI/Ya7yLV+rlYVtElM8eI4HU2eJy2I3
Z+k2Pzl8AerB3xJEX9mT/7L9b9b2HCRpYUNUMV486A7aDfk6TBBF/9BiNkkpnqzh1kSQqCtwxwxJ
UB8DCpa/k+97V3+Gss1GEF4bpOvf33RCWtCcxGvAiZth+VMT6zXv9dULdasfa4NkBACidSP8CbAl
v6X1WSBn+9CPSETcHqWVXeEYW74tpQOOJyr7M6mhYCQip/gGZbx9bbnR7S+sjY+x05XklscldFRm
zo5csN9JITIY2Pgfuy+bVBJOm8LzGOiMeHZCuaE5ZoM63/7pazvM2MydUxJnWBzcD1JoLTR/8/Rv
ZafRkqGus3FLWImDJokEjymkEcgClZIK8gg5d/onRpPyIsf5EYrlBwqDlr2VpMHGbKzMt2lp0emG
0QEP1Vh6Ouqnv4PXRHb+X/8xNTaHm9wR5UtrgogspntA3gApCqX+ePV/tydk7ddf//5mr1FiuZCS
gKq+PTQnrxSfkW6pdtbYPCKj4u5vf2Rlw5kMEtgtQcRhdGHGBJUDSy+fK+iDbJywK5vBtJpAFqpn
nZeyGJZVX1LLfpksazcEG4CjlfVqGkxwj3XgEV7ZkIW7q2QLx0zSM7xV7XPduk3oFGCL3R6ktZkw
djWDc+08dMly4c2JK2vvip85zNuR/ttYqGsjZRzXaZnaTQ7m26VB4YIHP4h+KIJ6Y4rXfr2xsWXp
5khNAegFmsOXWoIs7CAZLYDkDnmmtiL3+11g/0PgsBtNklTPl0IBL0tI/lzPHkEKUW904/2VykwG
hwAxqBNcOZBqr88w3f5tFWwDz/H+CDHTXQKpuUGC54O45Ll3EMX5Nuf1nbCdV5TV/t5eQu+vVsav
n36zmet8XOxak/biQn+981HZVMp7FWXw2qUQVdGy2EKSro3TdYLefAl55gLIP9FfhlmhctB63wiR
G0/rFfQ5M3kYbUEqaCXVaLxw512lFwhb126/nzN+Curx3E72EQDcL1BS/UEc+Rhk9PvEy6d+cZ/9
XD73hfPKHfv19qD+A7f9b+6CmeYRdmtDcAZ1K7i0MPDEg8RDjr6Yjp5vTQ9MNunjXKn0mLi1uliu
K8OKUHK2Uzr8F6Q9f6GjBsVsoeLVhepLKK2q+wyiFar0g4StgoR6yavbAOTTDzMwYPakHl0ykjvq
qN/UtSeA7msyhNzj4hFyVf7dJKE/0yoYfVmprJ4XZ9ZhPUDkt2sXcqygeHzACE6hNQzJfYLXzAXJ
BOe+ot50LvDKgUaPcg7OMtB8Z3PdAL6Bgs/CehEj7Vd9r1TQRZIszinTDlSpXWeBHx5OA1U57FJY
IgGwEGDLJcE/AGHNdrxDZFy4Sh9KzbOvyeQEp9HX9WGCNHAkXYTlYurHh4EH/kY0W1uBRrhUSnNF
ORLaPhGPlKqz626Jw65FGTNQVjwBuQnIHt4dLfeuCJ5dvfGY+fdqeW8xGXFyaqBcXLlecxli96ju
wP2DvrB3F5zELt3LE3ksz8mjm4ftA55q9+Jx2Ig+K30yiS/QO+dAOkAFW7HKUXsxiVGEQwsvUVKy
aYt3vzIpJvElE6BZ2kkGP5Fl/unW87dKZVviZu/f65jJeEFhyuelF5C4haXWXVa4VphM7gz9ZKi6
Inlt78Bhh3FjNfefbu/8tTEzwint3YFnDNAaR5fLj6lpM0gSwxo15HrcehCuhGyTyDLbjS8ZowQI
CxJ8hhTN8ljmgYgdkma7pG79Y5Jm1cvHOnSdtjdRO4ODL2Q+7OWi6Z9SDbvMQy6WfUgSyMGP/v+t
t3B77+xC0hhWmgJCfZ17rHKGPL89f5vAeItud2LlHDUdJ6BZhtrilZLoT/TMr1l9z67DYij3cG74
GK6TmY4TeOa6spbwY896Hfd5/sTFuHGlXPv9RgQI6gIumrMFVfNcvqbWfOLOBOtO9SnLmNi4S66s
XJOr4sFZPMB2V5fedqK5W4ArmLKfJKFfbs/BWvvXPfp2IblVW6SVz2M51P1J5Hq+CxSTkSWHaSNS
roQS03kCajdW5kP8MS5Sr4SS5fSrcdmHEgzMpKiMSZA4HjyWYp8DAg2Ztepz3aB0PMH3YePnr43Q
9e9vRqhJK1ivXanAva6zeBwaihRveUj6eYuIuRI5TIoKnC2skgvbjjlNvycjMAIgGP+GwcJe1svX
XLsbWZ+1nhjbusM26yRtu0vD3adWt25YURUDjLSFAHufMg93EOMot8uyJkE6+7FfAmKkAW+CLIxv
7djM9xIEqBaaVm0yxstU3RN7i6aygsdnJk9l8cvcm5uSxJiUx4ZOzmetcysGzEB8TqkXhL1l8z9B
qaevHSp8DQz1NoZ0bW0bIQDFNicvCW0AJBmiLPiu9dbGX2nZZK4QACcSC7Xny4A0R5jnxSemtwRM
Vg5g39j0tqddwvK+vbRLe6fnYj+VF18NcWdXe3t+pfXn28FlZWGbPJbZK6208XJwBjqRA+Azfsqu
hidp0P5VhXgUgCTf/tBKJDbZLEudLLrzc0iyynQH0sxQ9aHiBbiYW3eWlb1jsllcxvgwDw4ETUpg
EgFZrM7DlCA/BM7ah0olzGSuoGFgxJfEjwur6B8cAeP5Us9uJFX+6/YwrXXCCABZOueAggwAMXXA
UHbNHnWfnSO3vBLWmjd2P5Trk17xRl1UoXZ+WcAIKwAC0T597Ncbl/kA0lhCV54f22zYU4bEBPCg
X2gB34TbH1jbFsZmbsZpcacczMMKDwWVyLMTWHoHzdJ9lU11CJDVnSb2xmyvLFmTbwLvIiYDqfGi
mzoXPKUkw2uzWXZQZQUg9EM2lQ4zmSeL5REhmA+LH15+HlVyV/J0g4S4MtsmwURZYDMwpN0vftbm
u9rVUKuUuC2W3lZCcCUEetehe3PyihSJdjVB5GO2hrNHp2OXOIfbU732469/f9N0smRN586I2+0V
wgaDKnCL3OX37cZXwp7JJxnhSl/bym4uyegMkaySb5CGeaElrQH+A3a9ZGIjCb82QsaGtitd5zjI
QRmoxNlNxkMZ9K+3O7E2QsZmBlwYiNUST2co8+6A4O1ziKPZx9uNr42QsZXrrk4BucWTf6rz0El/
sGtpgr0yqGr2rbNxPV/7iLGdgwCE9qn3aMwy92mAleLUQUp6CHygtXHQpRWgpre7s7KXTXpIC/qJ
s1RNEhfBCF8qeM8Jj9m7RflwHir0RjZt7SvGqT0sjd06CzacO5+QswsnWE7BOywURbH/WD+uI/lm
V7h4RUqPDDS2vDGAxSNpI6+Dc0hWFN2Rz1nxsUhuckYGLocOWho87jn74QnI4UESO8idjdC6sitM
vkhgt61SKN5cMshoKQWfZ2/jubHW8vXvbwZItjTwVW/BXhQ6GpfUHZ2osdJ2o/UVjR5mKstbY9eO
OtBQH1XqSXlBfnBZxWAzJvS5agCShsbi3DyVFGgH0LOSHfNSDvl+gQRiL7siLGg3Hwu1lUNfW3FG
DADYjlPmQlJflDOK9O3A2vuJiT528oFeBKzGP7iBjHhQOhkBsQ+IB0BRUGadvfFXHTj9Ho/37N4v
XLkRd1ZOeNcICU4tFvgSS3SIAnrg9GEB8QQylHACv3BZPdR4o9zeSisrxYQTugsEccYCFfZh+mGV
5DRVW2CdlUkxVbJ5X4Hu1qDl2bahhY2qDDiwY/Ka51vAspXQb+IIcQWqkK3OGqzysmjD1k5rgI0c
CtuuVG+EgLXxufbuzU5aBiefsippLyooLoCZXNJcbUSxlUmm1269adqBy6A16Ovxa3vfUk2+D3ag
Q10331CzieggqlDM9sduQSZ6EJl4Hw7LFY1Ld47hpV7vrD65Ty31fHsdrXXGOOF1Bt9owPmduEcC
PuyKBgaKqv/VeVl/rEb2JIG4zz/d/tbayjK2uwsHByCnKxJ3cO1xxT5PfgeFDpvW37hgry0sY5vn
Q17aULCzYwWQNx/bL9k4XZx68D7YvrG9GVK6ARvqOQ5qeWwleFfjF2tKPjbVJqLQ0V7XTmUCKR5F
zpZzpU6NNVwQ0mo83J6AlU1hYgnzNCmKNm+X2GfLg1uUJwnzj9tNr8wtMY72pneGwSsZ/IJL71JO
JWjC6qyybwndGJ21D1z//mbXZaxHys3ru4t221OdlH5I0vacTtn3QUB36XYvVq50Jpow4wSGrim0
6pMAmDjnq2ONIbEAvs9+LkxuDNXaLFz//qYnXglMYdVglRaF/WUmwyuesRsn/PsIOFiT/v+mA9qL
DO9JGzLZ6mteWy/w/vV2iK8P2AW7TDmXtgeLzF6qrTrOP1Had8pUJpgwgXwft2lKYmtuznMJqZ0c
Mv9DE/nuaw6ASF3aqHqSg92MeE/n0ZL+vj1Xa8NobPZJQPbVriiGsSdPcOl7oQmNbjf9b7ze65Sx
0eFcWSoGmigUdlR+ZGTs47qrdLHvGy3uqmYqRLgIDv8HcECqdlfRon119DKfHQ2IcRgsNccl3XWc
A/XcJd3NrEa5t9HNr6kZe4EnWgbGaOE57ROUlnroCJdjWhzVsJQ72Vfzx2p5Jkwx7ycPwo+BHTu1
BGmqz8O5GsKhKrZQhCsR10QpShvwMj3h+LBrqS/9As8gIPjru8yysqfbk7Gy8U2gIgGNX3QB5jnD
2LD2gVxByu7zUmzsmX+D8c5km2DFUSOa6CnQ8VRDOcFSOT3kcDx+QiY7P7XSqSNbJsMXUFwgILeU
qtiBNNQePDByTrrweDQEs3hxWteJbLtHFZxWCx5PfML7oJAnX3nOt48NhXHzINyD5W8J344x5w9Y
Ui/QS7qkM48XsiXDsrKrTE1uG1V+4fsFYKFpd4JBcraTCLsfi3wm4JFZyEcxrdy4gZ0e8jsPFs0/
dt8zNbM511KQDrUykenmBxl99RAEjb+FYllbhEawKXJk+MtZi0sFeHFZ1UfqOBeIx50WPm7cxFbO
nn/FhzfHAtGFYA7pJsgz3IvgQIk4yh6uVxwW0tPG+bZy2zMRj0zKdHRH2IEr73cnqxClp7ABwaqn
yaG071rmbUTQf1P6zqYysY5uAVUmCgWoi0yW/GileXVMJz3/AUl9j6s4vcDK2w+lr9QzpW72lMCg
8CgI06cESuenciHDxk9ZCVEmKLJbnKVEibO/6NSFA3Hidk8Q6CN7MXpbjm0rm8YU1u7cpoEvRdZf
CEmGE+gTJBy7hm8k4dY6YOx6mtk+Cyx/vPD+WENChQ7pnoJ8dTumrLV+7dObZaezKlso8crLyOYU
BPM56aJ8KMlDDlWSjczSytI2sZFtSd0KRPged/GgPMADa/7iAbM0hA3j4FWA9J6FTTCMaqNPa98z
HhpeUDNrmoskdr1iB9ifEwFNf2/PwR9UKMhOSPb59uCt3X5M8ewaqQNOl268tHrRQGDCYNGqly95
3bykg0/2vrt8VxN/FoJC2IrcJ7gkhPB5++/299cmz7yngKIj/YxBuUQVUQ95hsqFo7veKnu9v64D
E0QpidQtyWl/SdLqhebtj7zfFH9ca/saot6sO8/nLiUO9kzL3COd1b0DTu1GmHs/Wv8fZ9fVIynO
tX+RJcBgwy2hYnd1nnSDJpJMssEYfv331H43s7xLl9Tai5FmR1A4HPuc8wQ4mvz72ROTFieNgIY+
8rRGvYwB2nUzKLhsiN8f+P++aPM1flI5JrC8GUFFgfGdLOXyqbbog8y7XQ5tmiLIzllbP9akuVFy
3PqiVQzw8t4voMg+nGcfOA1tL/zVhzIAzFfJVxuCE8n7n/Xf64mv8ZQamnqLTYg6jyKenDIqodzs
tLcM2LamfJWdtFKTYmQZVNv9LwU4ysutvuPWg1f7vXcmSEDzAvG3p1+7fP7Ud93+/RH571CCdvu/
l1I3Nyk07+U1+JY72N1dxi54sPPJCSH8UsbpON24wGzN8GorQwmz4LPTYUXJa3hvYpb9KrznpRcf
e8Ea10cU8buxy8ezMy8o9CBpSR8ziH2P8uX9oXI2pmGN6XMqkRl69XUlB72bo3RvJXlUJxQs+3i6
X86QeI7uprvuMlzEoXlyPlcP2U7ciPkbIA2+Rv3pLB9aGlzfDokdEUKXppoSYpJ2x/zQ60L+6/3P
3Ngja8VrMvvM8xne4waXfsQ0AXkSv//orQFc7fIh42xxFbleVUTcuiQph+qDj76+8q9wSzxOe13i
Vy/E+pSWOmy5vBGbNrbIGs3XdplorQoI73aAgSB3vrVl0EfVEnxLbfXIMv3z/dH5x0Xuf++UfI3n
WwaH5jMjzqmZ/Gdw6fuwLDsReTSdQualJgYpIotp2V8y9JlCxr19Zc97pMB9KEYvdoix9nORLzvk
6CoqIHnSgb85SpjJdq6GjojTjDshK3IIAMaC0Fs2xsAMwlpzdNDD9XoTqaqknwlkLRJvvGkwuNGY
4WsQIeSrxtphIj3ONtxHpxIM8VDAp70NIdBZn2vwhu7bwrAj1FZkBA7qsnMQTr9MqU51AryC/lxY
4/IGmIpzY8FszeoqHk1NZ/sk6/Sp1dUcDk4Qw1320tPqk2rRgS9rL70RYjcScL7GIFb9mAKgJtNj
6SpghaD28UxN50ACz4OoRwoX1qeM9u6XxhN/UN7aqYVF47w8UuRMBztVQ4gB0J+1cZpXaLtbIUKp
lUdAn6dhyuz07f31tzEia+FtvGzhPLXGk4B4WrVAMty98MIJWQ+j3Fvc3K2XXP/+r306i5xTyOLI
08Rb9PdbOB7PMCVzTZMY6lkwQMtv1Ia23nQ9iP56U58Gdb6YVp207VpJ4ddf81o9D8HwLAH0jovF
G26E5o1yGueruGbrIG9h15Cd09SDm2m29CpPJq+c/7S9A8rPzEr5a3FBB05o1lWP9eja32eT8wcQ
NHoch2zKQVu0Sg0UxQSxFnCJ54cuq/Vx0aXOwiWDibjv9+7PkfHlpw+fsiYuKxzZoFTQG5zfjRN6
DaNUxGtmUKfH0yJS66WtCxpXXJKLD5bJoR5ByX9/nW0cMJz+e2KKsrNzjWzo5HiEvDLd9RFCjRui
nUVuLOWNg2aNo6R5xkYIl8sT4HP5d6+uYMxQAEfy/gdsPX11ZzJw77bYCEYoRJvYbnCa4EKz3r0B
u9iahlVgquUsgipNe8hSdPm+R/L6ArkkSD04pgpravTX979i44q/BkjafaEh1lUMJ39YpsvQlPmj
nHI3gl94fldznR2pWyk4YPamfExd9xZ4cmNfrsGT0wjJKTUjzAy1D1W31k+CfobukECNhMKR0h9v
DOTGNK3Rk12HSXI7W578omovSszeTpbkljL61n1sjZkcYT4O70Den4a5LCDs5C8jOD8DIDLET6HR
plxKHstKQxqtWwK+U3Qo4BXWN/LP+xO49X2rqFNLYPlw6e1PNCMS9CXIs6nMefzYw68v/St6cg+Q
PaGH7OzDfbxOq5iT3+8/2Xa3fvgqAGRd7kylh2efv5Hwixd6YR3+4rEfTZEX3t/H34pw14f3X87n
+H6H/x6Ox91xdx/H9/evD8+gB4XH5/Dnfv97//z7+FuHv4fk7nF/PIb74+sxPP6+88Mo2YswuZxO
SZK8HQ744+vpJTqc9pdThOfE8fkQ4d8k0Sk6nO/j3e5L/HT9Z1EUf4njQ/zlkIe3GBSbK2WVvnHo
61IzYSGi2T18K7zAfUq7Ccg2H7SzcW7Yg110fkK4gHhdWfeRtGj/+v5ob431KlbROUvzorc4qIJ8
zzIVVXNxY4ls3erYKlLN0+LlqmT8OGcB5DhJOAhysPSPioFlsfQHlzxPhX7skWjj5Q4v3iyPJTa7
5VK1cZCsIaC0WVw9zTBcsWbLPRoy2186m0BVMU+rG3fyjeFb4z8tZKxwVef8aCn4+TifvOrWKfgP
uP4/bvtr/Cexiqx3pCtP8JLsIONWfasCVCsh5Upn+AmUtv17NG6eHYhbtXGlO+t1dGfx2qYF+2M4
13vetDDWK0qgDNEsTssIAoZ2bLwlKSDigtvidJiMS5+6tqzueovI71Iv8CWal3YpripjuRO6HPYh
kTs6+MSgLMIpUNN+ga9Z1HLIGopCQfQjN1PxwAawT70FUkOLzsFLwIJK921Ngt9Bu6SRKN0Jd5jG
rlxorg3QWIXdfQV9SXQZ/aAJ9jN1gxlGdmPaRIvjMrhZTfAZjbg7AcQArGQCaDX+Rcmc8cFJFVpV
M10SVmfsgg6vfkVLkcYwR0yRk9Yyoq0nvkg9NQ9MMR25xs8TpRY1hZpY2Vudlqjx0IHGxkA6vFSD
vGOE34Isbi2M1e2yKEzu5F151XGTxWNaZlVUNP2tnt3GHcBbhXYGfbB8wgADtfts/OdlWSKfnNzy
lj3fRl2XryG2Hmy5Sl933tEE/WWcyJ5n4qjaALiMAB5WTURaGdctfcwkVHCdCtypOr1RqNkaunX4
BzgDckwoI6L2FKbyQWWf3o91GzcLbxVnZ8ue3Nrp5KnqiNqXNJgP0HHvHzgfnIvuLXEaUi9I3n/Z
1hStAmtN0a6F+nt96mB/c57bcrivJjc4uxZ8asJey1tosq0XraIslDG5waWfHzuAJfWPRfFQjZf2
x/ufsUE54mvsrSkq3Q6sr05eMFpumAKlMx3sPq/dcCkRXCM5DNDqNIwOdgjtcI+GZZHBB9MZRnff
FNVN9NHG9K3127Nh0rRRTJxK7bc7ELqLH2bU1I4oMzLJFg2tIHuY9u9/+Mbh4V5/xV8XHG/xuyHg
2GJW45/Y0N1ZOX0i3LuRTG1Q9yEw9u/n67mylqYb+FU4eUasc7oJMIncyM+4Dpg7LyucI2XO8GzX
RsJ1z0AoMqvd+Qhp5qECayKd4roxJHZbQj8ZF6yZrKmzGz9vY1H9D8T3eojkjdudgrTnhyVN7VOe
6+W+gyqnEy4qSG+gD7Ym9RoE/hrmzIhMUOaJk4GGagucJS7MxFTQwGa8iu0cN6Bugsrx+5O6EVrW
AGBj6dorBJOnZq7QabVbtR95yz8WuNxVfIHNoLCVbUkoeQN0EgaWcBM4PlZ++P6v31qSq5DS+lpn
jZXJ09j6bYgTMOTK78B5uNWg2Jr1VSiZxaDk4Ln9aWqWxA0+2bKNKCxTgk8f+oA1aDdf2hG4bhR3
dAE9jxbI+p8u/2Czbo3bhai83Y9TIwGerpvLQIjclXl2q37sYz3+x21sjdn1pL9UYpr0yaRVCD/c
wiY4B+1w4Ds33WWLe2M/bKzQtfxn4I8j+uegULfgw0XM1epcli3ZvT8BW09f3RtyJiWFym1/Gmut
HkbEEwTT4pbF7sbyWWN1Ld2JzIHJ7Mm3yN4mEpWuvr9v+6WHNzFs49//ho1dQFfXAzXPOhfL3IHu
TA+tB8brwlMR2tLcuNNvFD7oahszxGpGzVBCgynrElD6ABJpKBdJA0b9j7LLWeT3HSwIoOtPu1zf
ghJuLbHV9qYg8A6yzppT2yo/hArvz2DoeNQvbR56LM+hANzwU078W3XJrdWw2u5T6tu1KgfvGFh2
GmYtjF47sGtuHCEbT1/Ded06W4TQc3nSFC5MQd63UPzN/Y/F2jWUV2sLmtMzrlctL7KkJ3b/gLy5
vlEb3krJ13Be1x80z3TJj1SaX/bimhAdlUdBgXMrAOScSijkDtM9rHB+lcS9BU/aOAzXOqHo2wsS
mKI5pR6AViZiqtpJ+uAs5kDb5WP7Z43xhanoUIvBK08wKs8fTIlMBcL/pL3kPvB+H9qj/3RI/z7V
u96eLAagXl68mXTXD2jk9LeY2xsBYA3ybeF+PqeUdGdYaSywTSiHOCvc5l6y6pYY6dbaXYWAqmlH
7amgQ97p36uMHQN+C8ft/IMe+Y+j5B8j+r8Gh0L7GqlBDUkIT0pIs8iaPtBUVkuoazE+8jaDPn2J
Hs/isHafuWKioTvipj1X2RAjNQIcTtZS7eticL76Vo/m2Lx0EFcewczqD47F6udpImDIzU5Z/8qV
3Uo4grT9hToVu2ttyxNhWkt5tploU2ieD1Nk+X4BZ5CcR0sf5NEMj4/IpEHwwprBgKSQO+6Dqtm8
a5ZSPVrpWJ41vBfuhdfzE4XHQlTadA9rEu+pBog/qkfHfKbAx+7mieI8Lqj9OshyBPh6tnap63V+
hMw+fy3zwr1XUEu4qBRdRmrX7GW6SljaQfM9AGb/h6dAA1CW3cM/wLL2CyP2L9cI8tnojn4HvrTc
FaRypx1UuPPEYtp/th3ptZfGq+C6XnRmfKy6zr5YpG13zQjTEvgWEN+PqqKcYTmU+gIXbov7Udai
FZk4cPN4KzJiQ+CbwEJigdnSfY8jIUZkVnsoN1lTWDFRUfBb0+6U2TNNWgiBX7y8lM8LgCUnr5Py
IZ0dfZ9SKPWnM3wapm727rXxg6fcGtgRTor1eahoeQ/FfO8VkHiObl9VnTNUZfZwB7G/6cCu64gK
JNldldVR6fXiWIhW7dIybX7WerISFEXEgftecbTnrtxrUHP2fAE4l4528MN3CYRlcg/GLjakGxIw
3ruEaAYfIK/IP3vp0H6p8SlLZEkdgMdDx+CsAJwOezLwJnQMpG/g6mNH/lI8+iyH+DhZKComrBcF
gAUNK/YDBCgOkIHB4jOwdHCFInuL0ulAMXdhy9J076gFd0pPi6M9pHZSwTjjDrWf8dyxLL/oJigP
LRx2w9btQNduqQSKPu+nTz4sBWCB4pinTC7+bkoZa0PjUJgTFl7PYl80TgwNtPxc1fAAaTXncF5q
pgRlMwYssuXvSuqhjOT1Ey4Jekkm35ucZO7gIMk8HLAEbjwPpM/ghENkdh9YufmqGph5l/BcuTOB
DZt7msL6oGgnpLu2ZYeADDLA+Q0fdoxps/N4NX9VNQQIu56qc6e4PPbwtPgdVFV3kbKd8sjxB3DQ
s3ZSdiyMglOPgeuAHzZt1ai4XzLRwfjBhYXR7MPrI2PLZ/R2nCRtLfdFq8y9oDFWJSOb63OV18t0
CmavITgk6iFpitxCfcaB8cxYOmGnILPmdHn7wmZR7Ou6sSJcKqvdRHT5Ytu+2AcppHRFnj1n2ISo
2/k8ZlVlnxd03UKTZn8YMrCIWprw2IPlXSz8cb54Y8rPulrsiJt+DOuhbGIjbR0N9WQeFZv97GjT
0f9dUBdyUNAeY36kUcje58CGh0EwZ7GBDqUbjaljpxFfDPwmMTc/7bmQsV+VBAziokmKCkZFXOfw
B8HWCnQkAyqPjHYuNOS79sdc9nVktCmOPQWsNbNYH3uyzX+nfJi+llawvOZL2R5qMNx/G0iU3TNf
OD9q6IgcW4D1IyZcdsjHenkQi/IjcNW7WMKv5L4o83KfBb7aLShSUzhlebSPcscM9znElIBsV84h
hSiOeKhEynd2D7YzLIE8WoQQtut/OH5TsCPBH3XoB4ZZsF/RJUyqJ6e6H4JZtTFZJrR9uM0H90x5
0Y8fPHdXN7rsqnJTlnN68hTzEqP9AYYb7Fy1jUreP9k37vhrRsWswKIwTZOecmn2bp/+0D2ack01
/gTE9BYmd+P4XbMqWB/QskhHdXam7vGqmgeHp4+BddZsCjhc4Krj1hAm0NF8Lx2Ux2Ncr8Arf398
tn76ddz+OtyHuiTwY/KCk+nqn47zx63Yy/tP3rj22Ne//+vJrrYaS10FaxoPrYaxjHKrCW1yKxnY
mtjrB/31ePCCAT53RX/mgj5Vajl4Rb1L1fyddrcULbbGZpW5yRy80clN+zMZvnjFK29+vD8yW89d
3dZa+OQouNf3565fnmBd9ckesuf3H701KqucTMPLvLEb0GglZYnj34m8hpLaBSWpG+tla1ZXOxYV
YuYsFcYEVyk44tV8b7zH93/7xrCsyQ4SYEfPNnh04Pxp+hfnlujjxpisqQ0t4pjKSCnPE39B0riD
2lPcDukeJm7hx375qvaKQwCKXZMNbSYkdiFIoACpoUX1/sM3RnxNVtDjbLeEjz3oKwNM/RrfxMKC
05Jbi3z/sVestipsqd0SaMwegRcAT2BaOz6f0U3Zvf/4rYm9/v1fW5XTjAc69aFZN6Y01I23B3hP
xO8/fGt2V5vUo5WHi27anX3rtcDZO6dePJgirshHZ3e1XekslOQiQ6Qh7bchCO6hHX0jum/N7Wq7
5pLiwplr7KbO+t2CUDjYXhVChenGwmT+dV/+R/JmrfarHPspG/s5PQ4Qkts5mcg+GdH6h5FO5W6y
sypRnWMSz8sBG1+8Mn8qW+iHSodXWXSlzE27HpTBs9+nwyMphdoxt7UfNMv4V+jaiO8AD6l7MCSK
V9htQO4nc69mgrAlrKUzXQoztonXzcueQsIW1qmS3hdcwe6dSjh3hkvTdHk4j9r+PbekS8aS/KmL
af7R1X4XDxXEc2PLQLE+nizXzXGJ99UrcDAFCk6911/vcf7IkU+L5rgUzXQceuqIqFtsc8lzp/Rh
DSg7bHlmwcKPGjjlLVzuA0PzHdp27rN2ADZVw6BHPBut4calmoTwmJ5jYlwD7lMVKgH7YzQQUXxn
xFwYcIU/FirM3Qy14B1n/RzZetHQDAeeOosJy8ukYlN1D8Lp8hUugH5U+APoU52u60Ou4VK2H4hH
v4kRXCc4yBKzE0WPFCcoSgvmhUJdYPeQXvK5CPblbJfPMGEcY9sfKjh68hKej4jzWajgdnAPaIv8
Nkm/jfxB8EOZezLOvN4GAzrXPz2I/e7snNuoyxnxOuNGG9sL/BS7caYnpO30p01JeQbahr6lEPaN
e5mxKsFF2d2JvBfIkyE1MCc2X4qdgbp+JHg3R/nc/i6QY3+fJ43KQGC5z/W17+/lgRtZxCm+liwo
IkcS/imf6fTiGgUPPIEvij14x58XrjuoChgVNnCiO5f1CPQvz/gLDFmhX9EUwBA0JmvCySZ+ENe9
m38fQXe83t38L72jch/mSRB4DIlu9AV+as1eVIEKpZwg417U3SUt2vQwgsN07OYUOYtJ4dIBlz5J
z/iZJQiBmYd8VFekbqOu5VOTwE9qthLpV80Zly55Yp5nnozJxmSxq2UH+Yu+hz/gIIewhX/1V8d2
obVSwQfmM8eWAvscgf8TyI3sgQcSVzXbE9/KxQr+DFZa/pxREX1AmRF0ZIc7HWw7G/Nq11ZHgXdK
F7HzqM8eJs1dJFSjBAh+TNUF1Rd1Gr3rCli85uxAHflxbJkV+8ow+L925Q7qSXbiQStAhlzCvM5p
J7JTzdwBvwJVusYtxYnWblMhuTUE+TGtTtInzs61ZbFrpLQiD1lgjGush9pHLw9oMg93Gvs6YTaE
pJnyzN5LlzKpg77YWZJdk5hKJs08IOGvRueuAbYkpNya9pCgEgfZV24MR8cBbpDV8MURLkR2s7YB
HWZuQUuylNFP5ZyVUcGX4ematjwiUi2narbnuB9KyBzWZumwcgNY5vpigHVclZbPjE9gAmIA5r1v
F1Yb5ZnfHwW8MmGBs6j7xlbiiIzTf81RW9jV2LO/MpC6Q2RKY6gmRvBcM4hYq657y33ufRONdmOA
d/U9kJA8cXgNHSUyZGqKTJ9iymsDM8MajDuodVGq1FVlQB6IzebYjDOB0qieDxV3/bB33fpU9WKJ
3GAgT/3oCw7PU+nvq4Ev32H9KA7gwju7lAr3i4Rc84+MIGDA/qrbV4G1vFR5mn6yFl4etZ3LsMlB
I0YxwxV3he3wJ2cK5kvhLvVjDln4uLICdjBgGZ9SC9Pblyx7qK1cH1g72EntzIAw8SZIqMnYD58Y
0Hj0MnwHhW8J04JaAOP2PYsykM0hwd6Vyays9o0saNfKkcoSfGI/O9WI1rvOpdZ95TRY5daE7Ngl
c510pkl3ZUnzt3pOFxhuwyuDckNFCAXkCWkFjIpE5SN1RUW4t3Iv0tBUP7gdCoT1EIAWNdZhS7Jr
QLeKg+Wq9Niirf/ot2xS4cJQGQsbX/Q7Cab62YZ+1qPUtAyRvM+XQLDqHj7cpo5dw93d5FKJSg7L
D5JamJYpc++sdhKvaWqJ11EIRD+r8WIWOMWbaw0CWu9ZdeagOt/bg5U91VNR7OpGQiAcLqn1Z6Kg
hx552Hwn0rioe0Agd59OtflJWDGiLugqWE5LWIz2JN0tLbaAUzdVJOqUHRqVF3AMIXqP2e3hNVRY
IbWpEwmNPEgAweuE8PtbjqNSBDu37qu9NdXwRHYm/qnUiCcFwAlJD41vAIlcu79rs0B/njpmcPtO
/aRvCYMZG8uidva7zx1E5RN7VGXkZ4TtIXWefanTubqz+Zjvh7TVz93VDTIzCwWWCvQ6OHwh3+dD
gW68o04WSvqQuncMfo3jz+BDVu4urYMlqqoMdHpUbO1dX8shghm9OE25oVEPb6L9FDhVOLeILSRY
ftiKZd9c2oPN4xAvwf9MwwKmDyewbCXWlfRjj4/BXYV7+IMFHYYO9VIif+UCGK8hk94nnD/OOW06
uoS2RhTZoYPyahMDd+zU6py4MTCTDnmVi8dqmMyubeGniSp+E/NUwxG8J/3wHfvD/aJ81H8XwBVj
x9Xdcz8p55gW9bKDe7uHLQxgS5DS+RntmUPe5GKP25LGyundO+xd97GeA/ZzQB0xhjdqmfCq7Q4o
aOqHQND+UKYpjRqad3szK/8I/8N5J2uPXPKOOFFaDeSCpMY+aLioxkwZ9QDqcfpYlCV5gUJt/zYU
tngbzdBA/Kx7zIVApbaFIzWOhmJvuY26HuvjXTmXy85gSR5c5VqoOqc6tlMc69It1J2Ad/JXWeIA
gBfuVfHCboL7AfRAJN1wYjQzGX5pSKyFONuLx8p2vIeFSJTuUJv/1Ldt/b1CURESqSjYAXMHK2E4
jT8xy7OfeFm1j/BUKn/P/tDuOATIzjA4fYYtapl0mVvsW1+2d9ns2C/gCJNfKW3Fiza1t7cq4ER3
EpHmAqdmkAOEbcLAtcfv4+w7f/joOyd8sEksmXbHvEzdZ1y0g32wzPObqxayZ8Zxf2ng+L/WnrIT
f5DpDq2uJlR2B3LuMrCfTTpU955ulrcMxV54QueNfgHHoPje6Wb4g2MeXuoBenvfy0J1T7pgHF3w
qXeeWWXxHHbnWtNQVRlKk8Fi4MQrqk7QxC3qagoznTZIutouP+DAVqir2W5zAd4XpDhZBZemJuPd
XLlO0vYeeeuNTR4mYcEBYoGNOkqNE6vjmvLx1AIIHrsW+CIh8H3+FI+GmLeBixZrve2AHK9VnMPq
/BFNEXhHdLiC7QtioagqnE+2VaNqZWDt7NMW1lB5W0ezEvZTo424b9hA90pQnFxlS+/Suu7jvvGz
S+HM6MAAJ7Hng+89Vk5avWVGQNrEMKmTDOSMJJBExzicKRxxKccJwgM/NChEH6Rpg8dpsMCbgJkQ
2gGmnROMX/ArzUv+grq4ubZ7hsRjjn0HnXYfgEncjs+jDqwvEBQew0lMdhQEjnP0obR81GIARlPZ
85w4TZZBEN+q4VsvfYPeTWrHXQELb2J77rM3weYscVCufygg0XgJJIyJPViTJ8WgxqRN3eyhzb3i
QhgpdgvMwn+RAoKaKJUbFiI4uA+WBNiIwJG5Lnj5CMSZvmiUdH4rC4wESAR1QIuabIBHLWrRzOth
85p20txnuOo9CQNefdOT6kkRqM7FSNVmxPihS6ie95RTtnfSxt9Td+6fUOpyX51SkkhUQKuWbjfu
Z1ich7Ajc3SYgxcSBnbe/R474z4WIregRDyyZ7isCxHNGS08wKKC8gZR4L+zSramgTuQJfSy1OnO
uagjNX9B7zHEYno/3956+BUN8FcyDzFtS+UW7c4s7ULZnhr5S5c32tj/ncuzNQ9cocA8E4NnD1iH
CP3QGQ39LB6BH3v/x/93JYKtaeBt61iDq4HgnT0CGdD8gZtbshVbj17VUHrZWW4qCWoowQXHPjKQ
G3XUrQdf//6vAYeetBsYUqUnZpHTuHhvXV38eH84/rt/z9b+N0Xfo3VhXP9UEfdkBva5SsUdehEi
DGb62qfljU/YWjOrCorvlhpW7rk8o8AXA6kABOSlvKWAs7VoVjUU1PYD5IZwOS5w05wcoKjI17b1
o8XKkveHaevnr2ooc6vbWeUOrD4b5I+U5slQyYfJ0sWNMs0GfJmtud4jYRWRsBI4w18TvpR7WUV5
XL+xrzwakKzFbL5RTNwYrDXlO7VUwI1q+rNQ0OHqICiOqEoQjkQevz9YW29Y1UIhITbB4SWTZ99D
mJZjiKQlhAYjJLR2779hY9X61zf/tSEG5U+N36PamvJpjFqanZpCHsrWGmPwykzICxRz3n/Vxsyv
PVzquqIcciDdudRAVukHAT3H6pbR9NbDVxu7BvO1nC20dvr0pXHRhfYUnNNvCSFsPZ3+e5Qs5YM/
Qti1/TLEpPjMXJjMw8z1/YHZCEpranebg3kmWhsXemivE1zSFf+YGAhbc6u5MXlWQm4EziksaWtK
YyaKiy35hQ19d2MN/dOa+9+66P/XS/9aRI2VIhFAUfNYSoU6DboxS5ybSk9hbmvvG2zG2aclSKcu
EkLWl2VoCqSlYj6iZMuKBJZgNTDQjsLFeSK/TA0kQg4QXjj5gIzkavqYEi7uVv+eRscuLVMJSDAP
y8UeQcpABJoBEmHOh1qwbM2S7h2nA1oBQpApUMx3WWXD2pS45ltfEHNjsWyEhLXhS505bl2NrXda
Witqp2PDfawXijznxoVn6wWriABdV0d1BlZL3M5Cv/olgkfoIodgb31ota/50KLkfjbCd+UkOeol
oHYeir7+8f6zN/bpmqXMi7xFvjM6IN48K4g+TsHDrD4mXcnW1GStFOUEivmIkPqpbsgT+KM3QuNG
BFhTkut6yewMrH74X/ufF9GcRFXfOEK2Hr060elI+WS6ARKVtkxGwlG5kx9TYGJ8dZar3vc1txwk
niOIVUqGSmHVlDcGZWMhrjnImg4ZSglYKGgTBILHHeohhX5pQBH70GpZk41zVxfKjLZzQj0irBnW
uP1Vse/vP3zjYF0TjGmQARaUwg4EuUOJTgiMJZdavwbMPbVe8wc6G7f4WhszvOYaZyiBzC408kHX
+A6gSpTWt274WzNw3WZ/xfWFFyhKBp5zAkR42KEvVR8C5GAPtkaqWxdpXd4Iahv79n/cWZa5Csic
2ycHVjBRQFAlpHb+hZNg9/5sbL1gdYAXk9fUndNDPQWkSOO/suVi2g8essz59zCNWcfHjklIO3eR
ZADYNV/KnoV9yz4WktlqD2eZ4D7qgjPwzk0Qq6VKmtTb4QL9JtFo+eAcrDZz29Q1imHYzOCuR0Ow
hKT5FYC7+f4EbGyHNR0XBeOl7AVOFav5dFXZtw/NVVKq/T/OzmS5Tp7dwldEFQIJoSmwe/d2bMcT
KnYSGtEIhOiu/qz9jfxzgneVZ6mkAhshCenVWs8KcEx14QFWeuvSjgt/8ejbMeLKyt7FQWwS1W26
bc0HdsHffIjFcpyiJgJoHyKX4g6LtORJ5MltWvzN8y5sOL30fVzpq8tkFu1Wpm+pxkGbBSctp717
FCID8sHlzQ/wYJz7tMxHP5i4RO4TzOIbK09xqFdVKBmh2A99m5Tc3M25PVzBxUMOtUwpBJW+DpER
VuQBBgOFfq8HqpWnvEHts0PYEqQFoVFGXRVaA+NuBqWvKkDXb/KeAD5bM/aAWrm34QMwJoXTpc9Y
4BgUTScFEXwj0+5ARykjxxEdC8jgILuTqR4tVFdHw1OkwuKME0VfU9I9q9Pu2XPiS/zwtf61mKpI
6jsNznYdnBZJqD/l1lRdMM7Daw1lZdu3F4oqa+/mPAd/mhGJ63fUnYg6te2+QQk4hz0DWtgLPXhl
JmeLWQoFRaefmlmdGBBIrVttx/p7dC1vaX9153H0USdvTnny4DMWzObj64G91iKLuQmhjxKYoQx5
IPKtTVAkxHFsR1++d/HFnNSUQ5oYDrFLTOFiz7KN4k+AXW2+dfWlu7WfEcVrpmI+dv3JGkVkGWQl
ZxcuvgJA8JaO1QlepSzzZ/+QubIqwjwzdOvZJc58eV+FYAWokygFqtPSx8om9OO22ZSkL0NH6w4R
wJ3YgubXRJpZlzK4Vt7V0tbauDAONPlgg288vxUS8QN+Y+8sHERf6MBrNzhPzZ+GhwOZultTTMGW
42109gj7UqT0n69f18roWNpSCbPjpD4v10pe7RvX/cW0+vu9Sy+GtQu/Gncy7RwFVDBxekfMpRZZ
+9GLIe0nVUetHi0S2+ME7hwWT9UoLnyPVr541Pnf5jYIpe2lOi+beP0Mx8IPF2GyuQ/AXT7oC/dY
e6WL8W1a24MVGFsT41CQE69h5QhGQNG+bviVaXuZGRPDjstpTe3j1LwXM90o5yNu62DCZ8bKLrzc
lVZaGk9zyNsRGeuOR58/tv6b1GIzt23IMnP41kMszaexW55tPQ6SzxvZ/GK2R/dZZdtxBEIfCjq5
NAQHSnx8//p2K29k6UbtZqX9rsvto0u9ky3ZRtbj3pM/v776SoddelCJBduBXyKnxKN9ULE3Qi9c
eO1nn//+09xAoYjvOl+T4zQyvsWxzonp8S5trUu5Z2s3WA5iy0nGrKztY+b3+zkzCWQ//m2GGIKv
W2alry69pyyfawdOvPGY9PV1j9VU0BD3sdbYzLn5O/ecC2XltfssRnXVeVKkKcZEN416k6rimud8
N0+ti1ht6+gVl06I1hpsMbQnA6ScZNZ8nLsp2ZQ2i7fCEnzDipLuvm6ztVssPuBpXjtyjkFzqovh
aHH6UvTxW+Z9z87oLW2mpRhIydJkOIKAAwaaH8E+9wNK+Qtzn3tu8n8UNpdGUxxV13bexJj8KNw/
ibZ6BII1LtCkHWwqAxSIdTAjGuMX1yM5YVesfhCsjjeQxSU7mAizMkDFCJF4sxQqTPsadQaoX/dj
XQkRSZpkEGzBondtlckEkaeV4kiktLpbQMPtl8p30ud5ZvOfJDP11jX9cA/7s3ME1NO6zx3VRwN3
oOqb+2n4/fULWzs9WZpfY4z92GG2PjotPHXEACHt7xnyOvsSvh1dPTWAUwkXbABAnEalot7JvjeP
Lh2wEGbbxmnb7jha9xn0rpDAXjdge+c44Zq7Ifr6CVeG19IC2zcJXPaQxRwzy6goL7UBVck5NnH1
JqWH7DczfvNOiwmJKSftQWyAnb9s35zJeXJzqMy7ZOyDUk9/Qe1IL0xNK8Ns6Yrlis/NqO3m2OZS
hKm0Sdi7Ew/6/tKktHaHxaRE7CYrbYNWqyCqudW8Gu4SD3KAxOmrC/PeuVn+NdiW0xFqV2k3gU8g
ePvOSmvLDdK6v37pK2sAZzEPJd0I7xvCBI+ThGDZenJme2M1f3O7vPAGVnrV0hqFlEqIvmO3OfpA
NAZpCeBP7t8x0W3zof/L3fT31w9yVgb8o5GW7ihQgHkKBVhzHGvrZ1xCd9e3h3Qs7krQyj01vg6U
X5j9Vt7H0i0FpTJUcSoGJ5M4EdyQSUCK+c/Xj7F27fN7+rQYIMPY4GPK2qOYzT43PtiuZL4UD7jS
V5dmqamkZU9ykEbg7d24sX4bi2FrZwAKf/3j165/fqhPPx56J9TUnaI7DjNUu0HBIPyvSQ7fZt06
r1/fY60/uf97D2JbnFMnKY/lUMjXTMGCqzSVB0cgH6lQjELNXPSPX99s7YEWg7tXZKr6GQisTEOp
mjXQbXUd9Q4NcmovdKa1WywGt0z7BD4CyQ+CXMGfuOGwUfb6wuBbu/hidNeFFrbf182RQjW9K/PU
BZ4UKdxGddX91020Mu6WfqpB5M1cFlweG5LPE8K8SPMrlz5/6CtI9IKSFAhm0hxa6pkoceGmK8+1
NFtR6HFjjnkcfMbhvZhQtvamN9V8s5i1DIcZ+swRMKOWx5EB0oEzuepg8xYGZ3GRJbcyzpd+K4tp
bgaUDg+VjcTRJPaGnR70JW3Wyqxun9vt00BE6qRJjQtQR1HBJlrcinoMShCXvPnh67e+doPFSC/A
rxxBaFBHmorhzegMNBgzi3EL8GOaB07sZxcWymsNtRjvEzWkd3tSHC1Jup3WQlyVBn6dr59j7eqL
AT5Al+QghaY+tgZ6PyDjWRg70Jt97+qLsd0OTpyIJsZvb+j1pKzHBIPhe5dejGyRQXif9215ZFXh
3xqb/TUwlVyYY//dKmwp7ausOY1dVEuOJNfjGan1pvosufDL/z2BM3GeSD71Td1zxZIcYMZhtItf
BbJ34qAZqLwmbtNc9TN4B6EFAdEF4M6/5ye2VPs1c0VBjwKxvpMAhFa2hUJQDLtV45dtBMKmCl3m
f3Ru9fydF8OW4r+2jKsEIt7mOM/VQ53JJ11e8miutdxiVJOpbKzaBgrOmxpoM6Bbx1EFu6ZduTdV
RsMyvxTe8O/hDUTQ/76jcqTJAAU5mJBWDYdAtRMZ3UxIQKh7/fJ1O/17CmdLVaDtgPVA6h4o0Ml6
jCf9w+fTm56sS2lPa9dfjGwEjWY2MxY41lgStNiUlrkfyHbef/3z14bIYmhbE9xTLcJkj3Cd3WA3
3AeFX35P3cbEYnDnWpY5jF1Yp2WwsvISfjxCvKvebW4teskVuvIE/08NWAJW01G8YxD1x6vOSodd
ocvvbYvYUgJYtX2t4XzE4RyFDSMZ0o96JDyciu+tm9gy2MUbYomSnEYkQgvQRtvKD8HLLBr1pfZZ
6UBLAeA0tXk15Fjl58NL4710021x6UxuRRfGloo/aSGY22J1D7UtzpYjko8evGhZjC+nbY0/oftu
32q3Mc9qHEC/8YEVypGEsOcDGbcEiLdNk3gKuB4nDWhixU+0sN+NV8NKMBTu3dddfGXm9BeTQFzN
VULOjMu8jk/gmlw1qX9Xk/YBcXZh17B7a7Yv1atWprZlWsyZqitrlzvHwYssR2ytEqhUZW9s9eqJ
SxbrlVltKSfsaTr7LfIkDmjU37rLpwCI4BvIZn4LuAK/brS1XrOYF0aCwEZQp/yDX548JWDvskKk
k0Tfu/piYjA5tW0FC8ghm/iwLVB1BQZNpW/xXPPv3WIpBWxMpSsyetaBoSPpxgNxykt2DSS9wdfP
sPIWllJAl9R2MnNwF1pSN5HVldegtrrBWMCxKOilDrUyuy3VgKKDrTdVVXyIz57Zvwi1+PrXr7xf
fn6qT6sXq8qBgHZz69CRq9Grw6F/TLFo/PriK/hbtpQAehVU0pOZ44ONQ8+TNbjulYKrGjQ01HLB
qyJNBOO5+i3hutr4Cc7LyAQyltU08244e8NpAnNoDcfWZkoTsUEu3PytA362VBBmsZUj3RQPXus2
HLIYaps7yCU2Xz/5WrMuVvkdLLZ1dr66rm8k/FVVfnDsj6+vvXLgzJYiwpFiPavh0j6U8owMK0yn
71uRMw4SJ4Q2rsrTvYxLsOqnXrBr1s3VpiXSO3mzHcFvJF7yYUierbiwLzzuCj+a/Ye3/9SNGp25
sWMMWrOHLEBncx9yVwU5JvpSIy4QnsoA9JbraTwHvk+NveGzvABTXZlrl+JEnLpilaxJfHCUuY3h
NR6ZCSS4NqBSanVJNbVyl6VIUSuJwlLTpDD1Ao0Glsidkzp8mzB6O8e9gvfDfvv6/a70naVaMRfC
zitRJ7Aa0GwfN2Wz5ZP6k7uOuvC6ViaTpWQRlFHWTv6YHql4UUN+svml+L21376YTlqSiJkUfnxw
a+cXQKfFNsEK24vh/f5e45xv/Kmj1YXxrXq048Mw0CmEN5jdItzFPMRxkX6zdc6t9ukWvPez+Rxm
cFAtOAhJaFffk/0wbzErmKHpRgEaxaGQOFtpAQGNVDmYC79b4Pf9/4ox3IP/+7tjl7SDGfC7J3uK
A9XFr7bLfpkhfcd5JqTd4BhPFgOi0999/S5WvnxLteJoaFXHluUfeD5q2O7Jq5cXj1rAvjKn6uHr
m6z1qMUSYYYRgyXcjQ9pMUS0epC0gxp+uPCFWlkTLtWKeZYxVikK0Eub36Ru+yGL7tbv9ZMBIYFk
7nPhfU+9y5aqRc/KkWM74UEc17seGbCE8SWQ7cp4XoaITLOXucoBAsCui/uqSp9kUlzoVGuXXgzo
TGS6rLMmO8KsHXYukH4zFEsXWn+lxy4DLixhqToFSuPoSFE+omicsxCVILAkakWnk8Aerg/scWhf
x5mLgxbV9M1l4TL6IhtA2ge7Oj06wgZ3Obuhw2ma6NPXnXZlZCz1fUU58Qaoiwz+ky7M5ZbZSHTx
yrDyL2GkV4bFUuaXxbqf8G6yI5UdAsHGfTOBNThml8x1a9dfrPtz1ZQiAYThAP7mATGA0ZiIe5Fd
Svtea6DFqMYMi2TH86hWHBzLlASt/eYX91b3vRewVPxxWxBsNTGupczroE3tOMgxnRe+espSn3xv
cCyVf23dU2BvMZ+TAbyQnG2Nos/f6kFLBV+S8UYkukqORDXR3O193d5grwrvsL393h3Or+bTZ84T
MHJlLZYZsvzL5C3843dWfGMYubBzXFkwLVV8bk0sOhMsy1hRnUiV/IkzgdEMCiapmpe6cy9hnFfm
8P8Cxj49CAx1PcA8MSZWMFEKrC9nfg2MaDQVGNnDQ5V/T1XJ6OLznUyUTHz0faifb8HBDCuNTM76
0j5yZcQtNX4s8YU3UYavKemfc94lwSDJE9OX3vfKTE4XIxpJm42IJ+SPVtLd+xJgDks/ft2V1n76
YjQ3PevBy8VoJjkNehfsL4BXeHNp77ty+aWuD378uHYa3zpMjP4Cm9aETVkkISkx8339ACvT0VLY
ZwD69SwbH1B8ktsMwCXxDNRROOf8wg1WGn8p5UNhgzqCokjgq+apRFjZ2PMLk9Dab1+MY0nKFJ9F
rIinvo3c/ElIGo4yD9zieysw9/xaPo0v2gw8B1EuwRIg7bctJqUDRFIcKQLWpTCotWc4N9unW8B2
MELPgrnI9x+JwYff21Xeoxt/cxWzVPRJks2ZpNw/DE53Be5RaMfDhQLKyjT3n6Ls008fuQJSq8I0
55UefWWppcNpSv+qxLiBXRP9WDZV+r0ivbsYwnkuz6KzHue4Qz1sSquEA2KExv97g2Axisfcqwva
meKI9JkK8jRd2ltbFWmgxjq/LjpRXmiylbe9FPNlnqA+JFnJUfjAR9372Z2OoaZ9/fox/vvG/2Mf
tNTyzXl7zi5vk+Pr6+3B2txeZw90R3enIQDMMJhCO3TCOjjF4W8W1IEV0FDvcPwUuhEWUEEf6EhH
5Ajf7XN94LvmaoK3N1DhoxWZwAS/v/6VK9kTbCm/U74F6raKs6NKJSgMWjpZUIwJhw4000crw5+A
9fcyaItj/dtjHEs7PufeBQne2jtYzBpQ3DFlQepzbNhJUEQvq8MIlpFhl5LqVybtpfrOHzT0g8JL
jqAj7oZW58DU8B90AjLu6xZcGXjL9AkxSApsjZUfuRzYtkHR57mbgcdnOCrTQT659Qmk4/zSR2hl
Bl8q7+LBymK/6ROYVPtb5kz7HKSg7z2J87+zH1w1Pctznh0Lmg23SWmCOOb2VoIPuXEB+Tnrkbdf
32rtrSxmEORwuU5fW9iYYDunQGIs2GEGsP7rq69oStlSfWc6MTjpjE49+/6mm+cfXWX5x4J718rO
/9rgZCGKoQxkOrzpHDZiMHeAK4zbC0P/v871j6G/FOfFaRpTIMsBWKDQ4qpHFzjblhqEZ/4GrzuQ
BMna9S9/SOeQddkRBKIdUEvgqSI1AiApx3XvDOs359SCJLO3Lq+v81bdpDN2p2bfi/kVUegXDvJX
OtRS4FcAtaslI9nRk+3fNBNhZjfvX7+HlcG9FPSRlObKJ0V2RPYPgrKgMLF1VIJU0yjvwqpjZfT9
V/H/9Nnz65wDJoI3za1iK+Wz8s2hYXs7vrP5N4fcUt6nwcroE9RAj2SOT84wHDLVXvj55Lxm/1dP
Ob+VT79fQQXnkNZHE4EO73tVBPHSbiidSJGfsSvfyu4JsMqgGlH1mODtoOaE+IwLdY+197PYSEx2
4fvIi5ZHQN6afVthf1d6Q7lVyVgfYySIXnjKtS62mFiA5LN9DxjvY22GO0SNHfu0uoSnACxzZeP1
32HApzbksJxKzWYXOXsk3dpGT7edn6h9ZQsNaqXOTRHYTJYfytdgo2LS7A8mnu1nR8CoeRSW2/Cg
0537zLhVIRhEWT9cp00fi87iSP/wnVuGYBacJOTxc1LNhQYtJGdXyLeWh7by4pOp7PSZsWK2QtPW
/pXrT2kctGSQLyPYJG4InT3ftYlLihO3QYejQqUanjyHh4oaBY91lYkaTjDHBoXMJlGFwBdQVj0H
hTTF9RaQSjcEdrjat2cMbkP6ZB/bpR+IMW+3JZ2xW0Dp+czNmFiyhUiw21fYSyBC1RR7dEUKrHCl
gyHuwY9r4e0Iaz1hjaUoe3RGVe20NeltNcX+EbUE+jF6Dj+p0lgvzgRSLNjWnfroJmrtp4E3HwKk
gShRSoeZbjRgshSm547xOIDj1q+CnkkrIkLHtyQG8jVsqpq3iOXN0t8V5Fsi8Ng5aLLMEDdSA/cY
gIYLqVvSYb+czAPWAlkaaIchyhftJUMbaqPfA83IL5MYMGtZC2a1VSBGw5mnP8PcAnsF7Qt7MIMe
NrpVCsG/HjjR3GTgORfQ0UGPNb3rNgOWUw1eHOEcvPuIx6R/Efk4vfl5Sh6rksgHyupqG5OEv46D
AWmW27mM6mn2d2ooxg8vm3C6RWCbcYN6Gppb0TSTDBOAAze27MaITEYCcmgAA5llI8KiyqwQToN6
DBFAYt10CCNxwx6dBvEjhcejok7sv1lSeD+Yi7wOwOqQWzONw6+CKP9KFM70DNR0syGT6P9YWSo2
NYJgwCOUJip47/xAoBN3ILgCOzmGcPC548I74b3QhwIBOwo5qmKCma5lc2gBIIUM9TR3j6SVyQFt
z3akcsRDAx7x33Hq5iGgSB6A1dirPuYRufFQu1rvhW3EnSU6KHSTxgIglDrlTsfU6MC3SkICWeo2
qswAdqNOgX1NlE/fC2J3w1Z0sJxMwDyiRFjkgkd2PEJBmfgIy9llDEwxS7qTAbg86w9AJ/gPHSSD
+M/MD+GrVk+UW4oEFkiTXVAmVO0onTLsvDlwPVwicsj28jrEcWebB00R46IxjzcdG7MrWTrtYyl8
DjxO0d7l4MppDDpPko2w7LEAR8TSL6XszF/WGhtrbwMLCJ9K/4paDts4pCkKCNzmeZvmdDpyjlGX
JUO/zyvyM0ci9W3Xl/3eYdXwmjgJIhQLau7yQTQgTqvyTlNM6XZ1dq+QBkew/oyMMsFGBAOjAu/0
wj3yhpKQ9a63HaGXvFF2PR6UV4yBIoXlHoquJxuCA+r3GssVkItAgu155UJdVJYBkSAf45f6P7Hi
qbfZRPVNmiAvZ66AFacGUX5dH/mQpwtD6yOpO6tHxJfodlJlckc713RhCp6ziNx+ENeqLeIIP5m9
9DZ5bFRypm6jeFwIFwKStikj4875tcB5chXqwTU3LSDoGzvHCVJfA8+IUnkb70neomreZcjE3lTA
S27g6PAOvpTOHlkR9V+7LOmLhkh7D7kuuKm6H51N7lQdaNU5b4M0V+yH9r1yD+a1ywAGi83OkQ14
u5MprxzROztE+eQbLPaQxlPwFPyCdEDKEtzgEOA3IRmQL5alsQXtusjnaEgKH+lwVgVj5mCuAH+0
nyaWW/sBsTU/CzXggI3jGxxg6pU7PxfVjno4Ddiqc6a5Z/sIJFdWGahWjTBHWc7zbCl+14uU/qIt
L/MtmZBqFMSi1z/HnHj3FSP5ndXoajf6ffzSwV/9ElsTD9sh74LY05g+Xbu4mgcxnHpayL1vpmTb
JbbaxETzO8XrdEvtKXsFKDO97ruYR9rj6moWlX1MCsSFVR51blNeFvh6pF3kNHUSdaC5X7WNxW/g
2ZpaJCFJct/ZNNl3QIne+BlAa9k0twdQkYE5H/hr1/Terw67JXB1zvvWgCi3eyz7ZMjDmI5t5PVW
5UV4NBpJPdSHHDXne8hjKN6ma7Zw1ZpNV8VZZPmsf056Wj40SZndW3oUu1m4Ng0VIXYw4twRxbmy
cm5wWh8/KFm2H2XJkXPYAIa7LzicuVWTWtf9gCwup8R+03OHoQRWuULlfKbcO0uYklNGeX3D65q9
USdnYEsX8r1MZHa0eiRu5S487knDyMGH2nxjI3Jm6xWtQP/nSQ2iJgwOEgG0IbpQvcUKMv49zsBg
gCI8mnsd++IqxjL1V4KYq30BQjp2wDojf+AXK596WDBuPKqb2ymx3LepUObF8s+i1LhmajOayaPQ
9xhQ3buqToKudu1njlp6ANs+mMvWLF6KuG/nKEO0+tkBwaERSFyxU4WU1zFDcMM4JDjxgGR+Y1sW
OxjLTXfMaTqYSyygslkFwCoIwAFLCiQrgKYSNsBYRiia5Bt8u5t3g29kpLupA9MDHrCg1XW6Gx3p
BW7cxNcNnVF1AGD3ty9ma9uNbrabO5DQOo7x1Dd1+pMTO420kfxHCsleNPaxipCnl91M85gjU4Ha
pwkqvsQbzXvnNnbY86L/jTSFptsChivv4FS2X4e20dfUYB4idj9bQeH2McDkSMNLwpgo/VY7lbsf
U6eUwVyT+WqcElhpRVmFMCjWV93siNuh9G0MhLaBV7upwGY2gmDbhnSPoDSzfU99LwPJGeFkMpX5
X9cz7ATeSH/T8qy5KSbLDecOpwAIh2jS4SCVZDISKKJPN2Wm5x2Smukva/TaOx9F/LN5h23aruUH
VNuLJ8qSfi9pPFV7TqvxHlUQd+ukutlgnSWxdEKVJEtyJ7LJaOVIkqACiHOsvEQAhhdajbnIzwAr
xuxqqBHvYUiV9hlZX0DpBGQvXIdyfBzgN41cpBuGvO2sPdb52MLIuSwjTUlLwoRkzhx1bFCvPZU4
YJCa15gA+kbcVp2DSZC1jUEUQJoK4Nky+82UwvyIQbAOe9HWt8iao2c+ArNAWs5SqTZ+TMpd3uFs
NTBlDjxa6cym3BouvQPzS2uvENthmQyIydhBHoKbh4Nl4+RbDc0OjnNRhH2fsSrqqqIet1gasXer
HZu3es7ovVLcB1e86mCR0LlT32U+kBq97bH7pPHEr7ERxZ8xTqsoxQcwDf2JgEGP5c+rQeU+gXYg
Uy+C2xRzrmwJyl6ydM+0D8Nu4VUViD2ws+G1ygf/0dg2PfqEuQ+J1g4g6Z52Nn3SpxFGm3db+Ny/
bqcEksEpB/4bXyyCZdTA7RtQuUS3GZq8R3O0Yisa2d/5xaz+UGMjVU0SRf50pvdugBavWVhoY125
jkfP78WVoLWfVUzAL9s7OI7U0Z07+YJcv+qU9HMeyRSZP1g1pUe/UR1SQhLSnRfJDkJXlWJ7TYex
DHiMiQJuYkJuob6FxVYUADnXlg+1GbWwH3QoQjPCKkWxAx8T19rVbW5vh6ErkbrmMaCdW5/+6NBN
msocUyjU9vjUiVcAtxtkOIwgwRvEdLwVjYeyM+Huru0LoKmcpv1I0sSuNp0v08ioeA7jvpvfsxlI
I0R/DXAbFcoST6KXfAqoHKqfmWV5cYBsZOe6lay47tiU/ygqb9qAEesg78QtjrLVhYnmvPdCEBAJ
CDB5Ov5hcZPfuL1fbwBrRmBjuhOMDTdMznDTCKl3SM2c8hDUdgnTMwdTabLIfeGYcVc41PID5DWM
m4bH5uj0XJ/ExLuNYQ5FCCXWH1kj7JMZdYxAgYk/D8hfuit8ad9llPaHQgwJ+PXgNVdl69+e59Br
g4S802gpSJx5kl3VBUOOTEGS8kQ65KYG1RkWPWEFJTHcDD/ZtEcmTsr4Bjm95m+mSuc0lVW544ma
PqCXTo4c/WHvJsrZZoWo7otUDXsivALkdV9suc770LGQkpHPs/crQxLovcY+r0TQhtVfJSJWZyyq
2SDlAgPS0nUDBKvPEOEI4OjcBy7gSscxqes7kCzKPzj9xfaikskU2EPfbAsPAYJxmyH70KpS/U6H
ROEoUg1ZRAu3ikSS6B9VXpArSyHONUwkAlMgcJzHZzDjkJJSZuKjOsPzIyy05UPO7OqG1WXcXEFO
5+8dMav7ETlC+7brul0zUyyOCn8sGyQr2MXJRoUSS/UayaaqQbIbtftkimywusOqybD3RGLjO2aE
DvkfjgZFBODtfJLpH0sxZJAbWyIDJMM63sRVam1GZk9/aqDq72lZFflumDxgIqsRi4uwkW15FQO6
gBiMrCyv8JDED5nHMDSBneIY+l2H7D24ev0qbQ8dhn9IqK33fV6w0DFwnAJynk/HCbPhAYYVMJxI
3gG9DrdSVOLV14HX58gGUnkjo1wUzZOd21kE3nj2gNQW/otPEvGOrm0HGX7wg8cy53cr2PTQFXay
r5F6fOrblG9H3yHgoOvz19fqEPlSZSbSTuagpo+/fgZdE0tkjkhea06snxqJlr8TmDyfuGX1cQBz
JrRUoh6gyZ9mLAowOQOuqnkGsW/mllCtS8Ot986xWyx3J4D1Qems7E2tQe/fwCeCFE3LLRHjgUTa
+U0OOnMCpM9kG+Ix9yRyt8cuB7h4fFCyzuuCvvG6LYGW8YCioB2ojGBhImpvM5K4PPTYcWVAdiE5
ILBbLMnmwfYi4ZfJdYNMv3d3dMFZU0NZncrJ7TZNhq18MrgkQk2ZnFwM9W3KgTfXNaW7agAzMvBM
ypEy5s8Rsu4L90y7KJtQ5lrfqmnQd/hneefWXKsN4G4SICPqqV/Z7FLka3oYKoCiHJkjk43Xaez/
2Vj0p2Kapn3VlvUmdQz7QKEAwUm1dgsEtbZIsyh4fVU6XbxBgA+P4hF1GiRmeKg7jF6/xVLF5+FA
HPqHZDiTKHqn2rrjVN1V3DhbeBnla4kgrqvBx+LN9pLi2auw+VfGJO/1JLtN13d80w/DdFTYbI4B
ZTSLtE+s13lAnEqM+lAUJ2MFOyTyEJGxQoc/1LEUgMJ+z5DHUb8M02wfeytDLjhz8uTUGET8Uign
sYzm04uvNccGrpian3nddq9xLEceYIfDrpXXVRFijCt80VG5Efh8HW0z+lcwSnioLlGcRFUoMBsh
6nekIQw1SjSI7Qm40+XPntuB9D+A8U9TD5khRTNG2FfXUa8gIAwSPfQYHolldjMz4001SszqCRZe
4zBXaMW6PhrC68dmGuVPQ3zAafvZIBCFQ//bet18Uq5ip4pLJ8ydMf9pj3wEgky3L3RGWkwy2t4V
9vjqzsNl3qxkIC8z496+E9K5IlaKmo9HtCvAvODuVid+thG9bRDfYCMz4FzoOAHyeO5JVGKhgsyq
LByLlu3AykofgUtIHv+PszNbrlNXt/ATUQWSEOIWmL17J3acGypxEgSikejh6c+Y6yqbE0yVr3bt
VWvhCep/jfENJmwbNpp6PpVmKo6IxR0OpkUKMkaKiuhI0ntghGPo0fl435ZICfX1YO+RJZzf0c6I
GVkMfnUcEFP9nU5Dfn/d5EUOR44Ggpxt51eD6OnbppmhAZkYjo3aFztCRx3JFhstePNSnOpygg+H
pd9psvpgAYYdzXDhfNNenO89ilpaUBq72pG0ks+exBKDbHsdIvIc0xkQjTvhZU40WSWSXkBUdy9g
H/f7nscQs2MF2kOP6WCb3IigrfVwi0gKVyLjrLC/xi3HjmtM6jaooQs8IHL2GsI3IlF2Rqt4kFI/
2djvVFEztPIOXQMQYKOL8tnKkga7yMG1nsg4NPe+8qfQy0j3tUuVdVCqLW9qu+j2mqT6UBictwLb
Z+4ZWWiJHYAQOH4vsQ0OEWVRZriKwVZ47uPkbsI6/81pnP5Xhezq53IsdFSgacOx7sqT5Bj5AXJb
8IsVa7IiklhLkTdgsfZRpVV9hxE8XzzfNHuHp+Z2QhbKialk2Je9Gx+bbLBO17Ph3TA5KBEhH9vF
FFNhx9U11gzETj1VIeF8PjAtk52NbB/U1MAkbmnteYGbmiFqucPeGedDjZ7G/S9DmvFdiWyuCFXk
8sFtM36L1DmETPu1l+xhybNQlsaOCUOvvk1kXCEXz0WmjRSZRqwGjR/dXqUX6ePb7KnQeCtBSvs4
WTMj0QDp+g4R8eUtzyDX0MgJPegq07gwcPsJGVLXHYPQ+jtFqM2OMb/pggqXjzc87p3TZHKzy7B3
+5ZxS9+awcFpIKbxU5036Rdn6LpbiN/sIzLwJD6vO884ezUoFccTAkvo6AvEayT65GskqQtUC2GO
JOVN4wOQMo6q/onSdRuKBmkserQr0JY6mFvGoqxQM4EPGAFSONPrwwR99Fdaa3NofZKdu5j3JkR9
pXrDPG/ui7lnJ0TOdhdcNVYXkubszoYF/h4Fo/hV2a1GpjJLoqSGZMjRcRb5VtFj6WvdBylwsFJx
6b5y8PvueOkA441yx3wQjFp/CGQpu8Gi+P9A4anfWNRSE2CvkuPyFK6LAiyTx9bN2xcyuAjGGtDd
p3yobieVJIcUZbq9wb8cxYjQ2k8MZWvX9ca72K9/+DgMPCMS0YswT3mBDwvsXiC96VZMlXNDjeVH
BtCdV0ty/QVVHXaja+aGGFYFQy53lY37wR9l5ClVUkRKT+KWZT5Khdye7QPqD7nY2aNF3uH26zBL
+prdQ+TUOg9Zh+z40Aaf/8kIGn+JTdLfj2asv8Q9VEmnnE6G72nWut+yFst2SP1uxmlziM17h0i6
hxQ0DBtQHRS3gxHl8y92MhDojTtiB34dZ2eCo621F1rSF99P+xHHa/slnpEvqZCGmI5UPSOXsWgC
3aAyx2YL4dtd6jQHayTxTtvY5kQFq4FhmomRO8NGO5RdIZDI43QNotkK/SaGvnmGRWmE5dao8kc2
JsAoYGjRR8HVNU3Ki++G2kI+GibD36Os1Hc31yO2yWXzdSznxtthQu7eUtw1HoFH7ZFKyeck+vgC
c+12cSFFaTXp+9otcbc/6efCgUbUx1KG+xg7kCXCwjCIN66MVyTIS9xD5zQ2kq4t61RIv7kF8UFi
ew7Kim+lHYyBQ/5YWao8FRxxYNwt/OPGC6684ZL4MPVujaszYD8yWIWiblY0pFSN0axhnVRJl++R
I5TDKzn24LHYpEr3NeJXAmck5NCVptsT5uUH4ioN30sPRsGUsumQ4Gj4pSsdczc5ZfNWwYIRjmlt
HUij/nTEJ9icSXpTceFdTNki+HNu4hBLDmoLJdxET8bPUJtLuiz/lXstihEqjUfk46UzOkVTjTsY
bFCHV9SgQImNn3OL+tVUojDvtHAzNKn1x1JF8kdhz/OQZI3YWyau2dnLkgEFm97MWHhQQuoHW+54
gRslhIJVO2xSxE2POPlbJBL+JhXtn9x+EBhnefzY60YhoJJUL7XBDtyXMf9GMqf4WlUjbpsYDjeW
3xcH2qFsgZy8+Q4Y6/FCGms4yKoGQdeeyiRkArkE8B+xkKn+Dec/+PQFcQMxkc/Bj1372tp/3Yh2
EnagJJW43mOVdeqFI6O0wlo52na/Iz5SHHHxUm5oOdZMV0vmxmQ1sYMlEBmVtCEsxOmh+VWPDQvb
WKodH8yvoUWtN5iJyy7Ie8FmpEcR5rnz7HpD+bkmY1qSOTKkWmOuJPkZvrK9xQB8s6saHOL6iKsu
HOo8/eJ3wy7PFLJs+ZePR8/KvbZ9/ed/feZG5EUSu2N2Roxc/WrPuKqB25ZtfNeV23l7cTs/uA5u
RJgtz8iHyy5z37p7YfvDPcMNMi7QsngLL7T2GovredlkVgldUXWGdeMbirzF69TPwye/0ULpM5nE
nVxQNRB+JKGVHQx/sknRbUiW1n76YoL2hKkEba8eNSsPwJEMTbLF0/hPQvL/pRlsSeuoHc+v7L6t
zsJq+Tcx9uLJRj/7ecXiVcFo8RdKka1KeOoch67KAq/HVQ68NTiQZwgSLJGX9lARKz3wMYOc2pJ6
wzP670mbLVEfHbZrRHpdddaotYeyTl/TNvMDV8XP7sjsMOn7zwWGsSXmA9aXluHIrM4evJ6BBA8o
zKDnQG2h3Vpk/60FY0uyR2KaWpYupg9QEnRQ0fFn0tfvVDSHj0fpakNe//Bfw3TmSPnVqHGe2xLb
LKT0XMUuviA8GgXrnyqF6dHCZiecsWeNBnd0EYntvmOmqiHiTxxxrAY7fs1U1j1AesxQavU+N4Ww
JRGkdfs5KU2BDuwjZNPgFELeP37ttc+6mD76HuT1ekAhthEKclOnHH7Mwim/IO2Dbejs/j36gFn+
3w8rcIs38bHnJyyiDyVSyBI1b2Srrz16MW2QLPd5oTH4RqDds+lpsF8//ixrY2cxYwALj3vrvCnP
zdwP74RLdjImZ4/ZDB0/dD1dd4YIvH77+K+tNMISBuK4oxeD85yckayLqOs7hv+Z/Q1+4YrMkS1h
IC12Idj21/o8lJZCeLVPLgPAZ2I/lTZHnjZuqU6oViZTiJiLJDtihxRfUlwokRPF5VaHMJzsc75k
tuSGeDzttcuz8pzY5thZzlMskIvt5fMvFwnEFm7dw48/6b+XRdzr/W+nayZNYDWAantCPoVdJQe4
lIFD+0nkRtdb+wOL6cLS5dDldYzY5CKDvKJsx/hVk1EcIN73L05fymH38aus9Y5r5/97YqqQhQAx
QXIm5UNS35C+QfLwFk3x36o4XCv/78Nxt1Q0pQ+7hI3botDDpUc7ti950R16j58qIfcjNhIbM8Ha
myxmAtxLpKQYGLaALozvRZN9jcfhfcrz3x9/qZXpYBkrlk4OLAGyyhErRg5EeA8oXW4099qjFxOC
I5Lc6uSI5h6Fuk1aaz74OCl8romX2A8oOxNcJWODYstkz+YvyEnfF0628dlXfvuS+VEjabPPBrjz
RvXd7liAhMBPPvk6ff7VNRnCOyw+4sm1Ajw2RYRH1248emV8LVEfGhnnZeMb3JMRJ/JRus7i5EoW
eCjVw8e9ZaU3LnEfwGWnczZiURXTGLrka98hXAbCnI+fvrKCeItRSxxcQCRdjxKWpqiKmAFJyUHi
ZuRmSFv11OJ6JguEtPuN3d5aIy8Gcgk+Pc6RvTzD9NffzkmPczDupPcfv83atyL/29C6gW+ohYfg
bCxHB5jGH2pqFaFXbZUY1n7+ciVXiH9PDU3PJa5XmSkPvLE2FsC1llgM3dFJcW+HVfA8uD0yZtje
hVuRzS6uxZwd+dwZgy2JG55HvHTCO5zreSa4zMivNcJ0tj/lgGFLzIZIuZW7ZE7PSC7+w2fnkMeq
DlKGC63ErfuNTrvSCkvUxqyaEUeGCYYLXNu19avw/nzcf/5duEJl7n/7T+JkFaLp3BTcWChQlf0m
mjKws+ri1jAutvPvYvZOqXr8+K+ttDi/9uK/piWcyWzT1gMm64y+QOLZRBAL3UhruMUltohmf95y
867MUsuEMIv2gGn3+GDe+CobnH/oF4JcyL4VGy2ysj4vIRyJTXqgREl6tnX3y9PdzWiLwO1ho6Oy
JPBgtUew8T9ng2JLKEeGIHgn4xqjMOtA4kEsOthotxC9bOnwV+aRJYRDOjQxDs4BCIWDBHWKmPs0
9VuAhrWHLwY6CKjIyUH58DSWbxP2rbX/4Kdbn2ZlaCzZGzj4aUU6/HLkmd91qjvlXbPhMFxp4yVr
Q0+JS4fBwJif+VlEfQrUjUL+J/Ok3k+ydW89WaWPycTtjYLuSrddIjhKV/G+EuAlkBmCD9MORQQA
5BSQbByjutkM+15pEXcx7Mdkmlqe+Ti3Sjldq8Ep7n9xl1gVqvzcurekckzc6sqO+xLWmKEIkrxN
Qp+Tz826S+4G9HPKs6CeO7PMfJnyso8SxA60GbMCMEs3Zqu1nrVYuaVBlSTLAPeAwhH6Zjd0IaH9
eCJc61mLZXsufSgHGIfY9cplKDH9FkPoUAf3NdOtEvbXwiIbB661t1gs4LXvxyymWMAp9AqqK39x
Of35+C3WHr0Y11CIOxWMJOlZKuuh9nXEN4FyKwNhSd4owIHuyTSm54bXJy5/jyXfJ2IKwDbY+C4r
a9GSutFRaHQQ8YjvQoewVfeOQ86t/5ySn4XYauaVD7TEb/QeFlcNTQ7ssSgN6R/ZZzsQWwxgMcZN
imt0TEiE3+T1XKJ+ML7ZjfeDwQg9c+ui3OLp42ZemSyWCA5PCEgTFGZYFu+m2Q2L+D5rtzISybXL
/6NOu+RuVNeA+hk+lfOQw9EGS/0V1YdAkUspHesXXCwd7FfpCKEYQkVau3BvjE2HnewIwLhCD2Hh
OupyvTwIhkbYd20xOxEuMl9JEnd7WU2wtkA7vSe2se6moVW7j7/KWg9dzA6Iaktwj8zjE1rZvoyz
Lh99LpPfQ8dxZ256ujHVrezQlkCPyZej6RgKAbWTv6WFgBKG0Ed7qh9skv1QxfxQZY1znWA3HKVr
L7aYMCAtgmOyckFc4cc59tBvv2fWXboZUr/WnRazBkshqbVhNTvBkPe9yOmvxoyX60Xyx+2y8vgl
5iMH0WhiDD/fTxBzlXZDOMvy7IktkvXK1L2EfKjBSbkDjR9wZeUBlyNFKO32p+ewc1ppZDro/gAr
9MY6sTKBLIEfha6SeAAW6JRatoT0z3quR3ur/LD2pRZzCFMdfrkD8OtMXkbY93L4mo29MWms/fLr
H/1rqw/DjvLN7FinuazhyoKOObtHEma6/1wrX//sX4+viZOPYzEDvMUjWoD+i2ztjPONe6mVIUAX
Y7tliG7ybKz82pz6vg8hsN8NJQ6pGIYf//6VW1e2BH44Hat54uAFkKtY7dloyFOSSXNnoIjGQSxx
9k7R5VFue+nRiXUKe8EMhRbTNPj4F6y1/mKY81knPsTTYIuWhNqB5SJ0JoBEFloY40wb+9m1P7IY
6/CtQhNEANDyXbSPynfwDwJ4NG18xZVOtkSAeB04ewiGuTIW3RPP7Sog1mfP3EsASIqgKl92Fog4
E3C5U0jF5wCObAntmFuqtXNdOlpe2rhSB+BaVNw6fNyw//nz/7GiLnOxuOXhOKcVPRu4Ox/iK6ip
bGqoHntq3beqzO4geLDCtjItJL+o8xrJf7t+58oIs40IRzK1F7uoyAnCRO+iRq1y9AzJNxaYtVZb
TA0NMzJPCF6fE/g7k2GnU73RIVb625Lm0WrWGgwsIKQgaIWVyzYT3rPb2DKuTAtLeIewtBV7A6Z+
hONe70bgUvADJKnviu7l47Zb+/3XTdJf01pr21h5m+vvr6p9XKVZ1FT+F0tBvPPxH1hZvchi1Gc2
qhNNlQAS4sEWGdncyR4tUWfnvrPMN4g7CyfsGN5nhopm97m/uZgEEPw+5orhmFB0Nz1sfOSbdhSK
fO/KHsIGqumP/8zKt1tSOyqD09+YoBLnmQHkUOjxDG7VnK06wwovmS1JG2NF4RMc6XUjVkMaP3aA
mUtICZC2nkcu3FfRREQZxUhef6J1gpRV7iL6zqn9iA3K3FQFF/eixYbh4/dd6Y1LPIdSY027EU3J
u745MOqLry27ssZKd0IJeFT0c4Gl7L+b+b96peRD2RU26jcesjWU+p3WLjwT0FH2N5kw0cevs9Z8
13/+1x/pO9cSqgOOGtrYqAaDYBaQE5TfPvf0xX7BEuVQwIEKbF3y5OZfiHPjbG0W1n74YrOQs34u
mK0BDhwpvE/cAssvcXNgPwDj8X98/PtX5sz/7pD/+jrGH8oCxtfkPFyTJXN/lu9ils7Xj5++1pUW
swJkz5SU0N+cpqJRsN0U9zqHe8GNu98+28pbXfsji2mgFcI2sN1ZJ8asi67Tx3KoAdXofhLb+f3x
e6w0xVKGSTJCuK0afkIkzNkk9i+L2I9TmxQbU8xKKyzlllB2J6MnPX22GsR36NI5wSeYbYznlYPe
UvXnd0VXQUlTnovY8/YURc3vvOj8XUOSNkoJm3fcAIUCNKVBNmhWbq1qay91ba+/u1ZDZ9LKuDjT
kXu3EP25Ue02+f7jJll7q2tT/fX0tHLhu7ZIiUgsXVaBp5zqyeI82dHZGiIkT7zDbWIiEhP9Spop
2bgWXqnuLLV9UEfYLMsbfvZYbV88J20P1PT1Uwtz0IHDTXduaP25XG22lPo58AdVhjv8jD3T2RBg
82FisY26kXxjH73WRot9QaahxlZuNl1qay5vAekYgrSd5cZF3MrItBfDPyeGKC829kUVB9ubDkP8
u6mT0IXn4+NOsPbzF0Of9K2qeO/Ol6LW+y729kPMnz/zaLqU+TWovddlXtiXZrAfCYkfskzqjZ/9
7++CBfR/+y6K11CY+Q5+9vA1xXizvcPQoYyd/Pr4t/97uqJLdZ6TJtVVnV1eRhcgg/xb7Flhb208
/N/fnC51eYKqrha15Z3rlD7GYrjnotsY02uPXoxpfOBBkYIQBO8WGUjwvgl6sDo+/igrWmC61NRp
rXw1NhaennfDrcpTHSaSfE80tqwBUaK5JIZ0N52EaOqapXmoVTNtXFqstfhiLVfVZCdk5s55hDIu
cKn/5mcQmM8jtLvtFgB47Y8sBrNby7jtWgSPU7eA7ql8bWD+91l9pG37+vFHXGuhxYjmDqkhFEsA
CZpVFySOOrjZ8MkRtxjMvgIYZuDaXDC91odxBrRF5F4cffzLV8bEUnLHRQveR0ZtKMG9O1uKi4Ol
3O69jcPx2uMXQ3qkXQ37RZtegCEKBTz/E1U3WdZ/ap6mSxnd4NK8snNnPPuI260M1jUt/3z8Yf69
kNKlcE65vFCedAfcnUsODHzyZwa6Brww8yQSdww7hGwHxWBFlrQ2RsP1o/z/QgJd5nEh6grcGxcJ
9q3DQ85cUNYektPceeEMb1be7j5+s//uzP/1d669+K89wqRtj8HTaWPL5tV8F1d6DvrYVyFoBsM9
quoegEa4VG962j76vW+wbcTeMRl1cZwd+GHzoRuvytgOIm5aXHo+e2hYkR/7uBx/aARy7ebSck4N
MBBVUAGnsHMsSAT9FAEvSFCvk5fEc0FvTQr7OPayPqDX+RFn3Nq11OFRNxLvxErZHtM4dQ/aS0Gn
Kt8niWxPNxfJA4Vf/N3p8yczZtqCS33299QC6gOJo+kxa1od2sYHA3auLXeKALoSUQpvzZEzuNKq
IZ8PsPPTCxycE9BGBheaiGJA3LhV70FZ7R6TsZ0fyq5GDCSo9NaOtkN7a9ma3sa4MtloibU+tpj+
qsIDgk6g+9od3Y/unAKGNL6S0XbhKo9/5C7wL8U87Xg/b4mQVybDZfpYikMMNSPpLpUV98FAhjSE
0zgNqrx0Q/jgTx/3sf/kaf/qY4sZMQXCzydpKy8FghsvxmG+G3pqJjd8SJK9OyNhLWuLdN917MpT
GGFDr5KG7CdK+rAVevw65ZJjPvWtyPjz8DD0Fn91YNC5MmCE/E6RR/cwN6NNof6JyQ9saNPnSZYM
BmXX0tGUKgDnStFGALw4cK6XcKFXrbNTlW+OOL7jEic1bfJqZNyf/ZY2e6APUXMWJT/BpupEajYV
DgKdtYepkb0oztWvnlbwD/MBo5JBKmBFoBoWd3nbigcJe11E4wy2GScbjsg7nveZYjrKM3ggfe74
+2LOCRB0Vn+b9ZKhCp2bfTmOb4gpIiHLiX/reWI8i07IQ1ZSdqrHuowKnEWjwqnG+87UPEDAeB1O
sPTDDU/7Z4v3aWDPQx6hYd+HJK7gT08/p1OhYrH45ALvhzBd9FDf/ean02Pv0tc+qbd00CvdcSn4
hN0FIqhqlBdewt+bZCFF1OtcKxjyt+IeVgbZUvUpAJVI8sTrLhorZ2oNE2IG2B+mxIuZytsKDrUg
c4AVAHmVbIzrle2Adz0l/TXBNpRbMiZ5eiFuczcL9Tjl1cZ6vfbo64f869GwECPZVbXDBX7qwHcf
QXn45JOvS/hfT57cWKFiVqQX0NUe+ejjoo0PnxPI0qUKVIKcNeqmGS7udMHsG03FVirW9ef9Y6Lx
FnNoa8PRbnlEXjJuYGlPj26d3AAD8/jxRLb2+MXmEZgkJY1BB3XL6Tv8IVFnAMf0Kva5CjFdZrAh
8ZTwEkbIi+CoY4ISzwfRIfLJv0mF3I1p7OzH1t9qh7XXWYxne2pJ02RMomfq1zlJsAyQo5Hkc/ux
pfiTII3Bhh1JIjTQ6fZFB8Iadq7Np64J6VL7aTm4dUwKF21RvDFQfOgEQObsR1K9fKqxl7LPVEOv
U0sMgap+B455Z9m37rhlX6D/Vcb/0VWX4k+pqtYFZTQ+A/9aYIVo/Pio3A4RMaPkQDEIav7kg9XZ
p2FGpTkgaeKe49EAvJJ2tvVIh2n85lZ24YHNw/RzN7Xpt6kTw/fhCpcTbZ58BaGQf8uA+4nKFoiC
kBhaQnEGzdOB05rcJHM7PpSQeTwAJ6bP0qb8RcPCvG8UxbYKUtR9g5IUOGUN/5k4jXgTSd0ESHYG
vAz7MO8Jrlj6BtQtDJUZjMxpwIAuuRtlm0XEybJjCnpM5EtpgclC1CV10uwNkl2+cxJZ7zgdc1Rq
p6a/YXAWHeMKsa6qiKfj4PQkw47ayJtsHHyANFqIxn0PLIQGhEK/YdYfBYQLdi1a2+/ZRMy9FDng
bHXmtofRc5vDxIvyVM92swPR0vs5guxxn2vh7rXbgUcpGxFfwAMon6tiqC+0GiQJvLSAG9Gg2Pjo
Adiwj1WcfM2BG4FMHZJi5ASmdMdt4/4p/Ao3HEPJHsfRx+vzEuQ47+pg5LUC/cdV4Dn0VRICU9K/
Q0nTPDt9F0M8I9z6O5sIAnObgU83OfAu5Y0dG/DzdHrnsrjGnUXlhAJhnjckZxzsNq/GDSJ4k0Vr
6N7jVnGLfwbi9TUpBKiOdCdaByyoJMmBMiRgSqCWeQMhDvLFZ+2BsuTVHiggzbxT8Mu/UG67X1tw
EI5zLaeo7HkWpHXXGhCW7BSFFnCXoSEcwhoUzojIRATQsfETWICgiboQ80rJY3Cus/mmMhphv8MU
H7U281lgMB7rZpzCoeTpoeE9jYDq8OGs1M7Pmqr6NZnQiWrf8p9nM/l7AMzG+0pS8hPX/OLdn9Ph
BezOemchverd8hI7nFCkmUJsFEWoZzL9sn0/jK2mDX2gY2cQkph/A6hm6I7tCfT6PFCD/1zA0z7M
4runkzRUfYIETcDaw5q7Fzc3TyRh5V5XtNo1XPcB3paCTJo2O9BInR9tbtBURd5/BbJZ3PZ2go+a
g6I5dsI7Z8bJdqYAUQSIRFx8u9VwhKsUtJ+sA9VBVL2Ch2zOb0Wc0H0MkfU+iRP9JfPxm9McKc7h
TBs7rC1chky43bpLLZhEfMPUfelonEK4pvdUxP0OZ48hKLhvgUpjANxhheX96lDwDCVGpQkKCSSt
QYjVmehpBj0UzWTj5v/BRdLb0enT+JLhujS0WOzdzY7nPQFe2RwaWtnHmqsY5aMUMtR0aPwodvzu
6KZ+t59maodgRALHhPwQIA36POIeIiBZbPO90gVkJT7HzQsSCKAmFqKqd3NBUnqGNovRg6YJiYAa
UpHb4D+VoC1eLIFOnaoyDstU5eBEUlBoR1CW4Ixlhzyl/Y/UyyoVlXTOvzdJhrhiVVZPUhQN0n4r
+conX//EsK5Cv05M6LPGYcGUeAbnNKUtvq9LhwdyUiIObYtV97nJUxhlnDEGjm9AMTHT+DZh06U2
IAZO6QFWBHbGYw9ZUb7jrgJBwyccHn/Ox5fc7Yvb3rfR52tqT0+gRfFDlpXW8wykIORGxLZdKF9A
OAPWhDVvuazj7xZQVUBuJDP4W9TM90MNiiGAXJP/gKHhwmXBshYzDYItTrjJFEd37lBSHvUE3kdc
Nsi6ApvGvRsGzE9w48zeMUeMeHev7bkLyrgBfbmxyvSHvMp6zSzoGICe3jvwJvQaCGyAk8v9CEml
DjvjTY9T2UO/VI5ejl1cn5Z/Prc+LraItMOtcmOq8dw7FJmtKfYpZfo28lxv7EH/fY1AlzaCQiBa
pQE27jJ39Q04b6Hyu+9WjBwH7LwwbrdMSSu76KWbwAI4rmkZDt5jnz6yFoGwqt6qYq9UcZbeAZxN
bZMJVHEyngKgnNGb3gLOoeZc4njfABXl3rPNIKOVDd3SSEBkLbTnpcPZNL/r/Jtn3/ufTE7DAvG/
J4I47kTC2VBeCIMVHPnAAHUQTJIyqHuTbhS9Vl5g6SeoqnxWHDHZwDP3UZbcAMcU+tmWInjlfLm0
FLQlYkUckZkL8Qp1ZyQVYB8oDBWdXoQs+40bnZX+tPQRpNhA5Zol1cXx3325xy39565ElsaBvMqw
KSoyfRm7bO9W2PuAiwKi3kENn3OL0KVxoDGxaPVAygt4t0HetGdZFwFIqRtDeq19r5/sr2Ol06LY
VI1GX4x6hoB6R6z73N266Fpr3sXhD2pjitsRXV1sZao/AuePc8uIeWZVCx9mZ83hpyY+d3EKTLJu
sp0iR/uCfGZE8dap713Rf/nc0xe1Mi6cIkmSGexHAPTN0Ax7p649AGCk3OhGK2Ia6i6Gcuv1vW4V
SGEpiCVnSeoCBWapXwYfqD2kStg3Q1NephZFpTQxN2VOk6MGRGVXqCG5V7OCYaVLt4oYK822dBug
mWA3SIbiIo11bzxsx5w5CzLRfrVc6+Hjj0r+68D/OG4tHQdW3QBNjPTNS40d2vPUDd4tyDpxHbYD
qo1z0Q/XYEtUBGXe1VMIQYb/ZsaYPFPl+S5oVX33o+WIdQAxeCrv6hJFhkQ0xROTKAtEjproDyQl
iAIrEwrnQQ1YWYGwEK8Khc5mCOWbCos3QUWFMvEVmcRdHDK/dE+JzZpX3bCpjaCj1wxK40LHwTi0
Nna7rt/sMOQ7oONoXD6ADjA+uo6fhhK+UCsgwO0Crj6O3zRCoe2dVRfilY7DBNQdj3c2aH0A4NbW
j3x2xXdnhvT1YJm8fhFUVFPoeO30rCu3jaYRlP86t4Hl7jPv2OiU3fagHF9Umeh7mPpdxF8UBuRX
0mVjlHWt6+9w/WRAEic+fnplW10ku9p6laD5ZIEurfbQuFUepixR4DNfkwECnZTxo225MT45b786
xeR8scyVa0ZATCYie2g9zY4EgRlhXgnyixaWn+xNmQ57Dy7bZzBapnud2YATkRJb+3Q+D+Cq3Ra5
kIGDq73zFeF9Kt0cxTb43hCwgXwNIPD6fWrEiIVr9kDjBs/5ATS5LKoERFuxlVqHIiZg3SrXApK5
NlFtD9Wb6me5n6e0vp9oIUECdcq9aqwfyshqLzmN3UD216RGcFHKQHqkCX2odyqkBiRZABM4BZIW
Y7lDuPM3hbAiCHCd1HtwhkbBYgau1X1XE2S3aWkB3ygHhNpUjsaHwynjgmnd3BEcO6EKGoENlAa0
R0CUkU/YNxXQ9YkYnK8zENcnN04wv6nJ95JfVdq454ZAYQ5Xk0E5P/M6Fhq/jL9NQ2YFomjBzxLM
hBZMH5GlfQdLCaKC7+yR+fj7w3TMcYb9Qhp/OCpJrjF2rDnXfuVcEBnD9kByNxeZVvmzPfEMjEw7
PaFXsRDI1eYoqclDpHhl9yDTJiEoJ/UZdYcusCkyZ1xXe7cIQCHgMFptOKUWux+5iMv9hH/70pJk
BuLZJbeDpthog4J45INdg8Kusm/QgyN6QMR6B+KbDGiX0McS7QsDLbk3V/ZE0E4NHJq5rfklwQb1
Ro6x2tW8Zu+F7tltYXf2LplR7EWCAf8/zq5jOW5diX4RqxAYt5wkDZWsYFlvw7ItmySYSRAMX//O
aCXjCsOqWUoLYIjQaDROeMMJKK7mrhbgXiJFD/1ukndQC7fughnuG3svLrNfIgX4IMfl6LvljX/t
GipoTRvg4t3BfYXZI91X8dTcZnKYvs9+UNzXFHdkSPYu9ZOVzAEevE4CogCPFdWVE/sKhA4Ao8KG
176z632/uap9CmFjqP1uydwiEhdF/DKIWB0EFEdPBh8WRSCBI/I7hcZ6tmkCO7+CdHnLtwNKCc81
5Hcg9sKKrg0hoF8/42q0dDvpKjAWRirVTUGW+UcSEPwd2LBMoX6Q3Vmlg78Ll0DdtWYC9xgVjzO8
OuDTjdCYFHh/Id5Ef50Pw4bMSKdk4fmm6ztoakZFOT46ELGFocrj+aY/UMZfBfjT8fIptUgLFUDn
G1mX+627ya760N3s+/BabOM3cILaLf+2HL2jdah2T+nxyoFs6uu0gncyfZZ2E6pawGBq5VaRC8PZ
DvxBe+1qYsiXdH7WLLoePAvkw7MkT6mEjl7Kb4vS/Xt+0Ay3E90NGfuBnaptTcSs4uAOsEGh9FE0
ctdB+LfsxreADCtJh2mM2L/Tg9AdIPXDGIGC3m/nDjqTVmH7+/MfYrgq6sbIc8yIF8SkAW+tOFLK
tyTg3ySbD0v9q4WxxfleTMOl5U3FNOLVOK9HQNrs6waa6iEKqK8dm+9bMT7mHEo0RV9flmXqVKqT
/RGOxCWNfBw2bzJz2WvSQfwWuvDpyqgZvkdnU1WjmwYA6VcR9vyjH5BbmB68Vkweyi4HM7N9cpNm
Bfpx2oVf7E6dS+U7OeR2BW6mMEFCDQlK/LEdFmOxgdD1+ckx9XD6/6f9ny04iWJqqWO7SAf1T1iq
sFIdVTC9+Mm09gRq6kXb6qmC8ircxuZjgBLB7CFBaxJ41vzO4Np02XecNtCn76CQFIWOeTwdgXI9
Tkl5lU7FVW+JR1pU2/NdGHaLzrCiBHZUanREBAOhTcKKLRuPKZ7kF96Elfh+vpMPi8evplzb8YJC
Zb+FSV3U/eA/2rvlOT+OsJODW8qP6Wd/fwzekCCT/53vzfCuq9sqQ2ZPsI6CuNovNkoScGyp4Aqs
KPS88qQ60jxpd6MAUjQshLLqPSyhupWahSGycS0qNEIwnLWthwyiOmYuv3Jy8fv8VxnCv06xonB6
teFJ5x6z9AcPTuHmFfnXSkQ2NX6KCp8WGl5M+NgOiwsFrfkZ+q9/5gFi4El7mTgU14lWnVLw5YR2
NoxcPXmgPnevxpbXK0UWwxrWeVYjrxJ4UwBLlntucwCJJn9IHQtV03ppogGU+z9l5q1VIg2r68Or
9tNQVUiMBjxZu0e3jMNa/Z7rHtekGc4Z6YZnPQQtW0j8X3hU6jwqWEKlfj3iZTMDyyTEU0r6xrzF
+3l+TRkimM6jqoNSCpjxTcfUfodnUNgs8lQaDwNYLJ7vwbAhPsjmn0Yrz/wxaKoJtx4//1va/Kc9
qZUHeNNEaMURaFKhmA4Xqki0YmMvLMKDzbchWPC6mD8DkrP14Pcx+mvSaaax0ra2hEYqbl5kggAr
jEGKdjPgPS+AqQ+IyPuLBksnTo0zcQck7/PRJS4y/Czb4jWUrsyE6ZFZp03NfskHJ+EVDPLgMRcv
s7PpVddvW7hZ3S1J328BIK73DWXu94rmJN/6uKXw0Omt9K7y8CRbQvq/wP0p6V4h5mdfx3FdRXBS
FD8GZ6zercJf43cYBlunVBFe+grSxyh8QQonrFJ4rAA/+yDoTMJSLCsHhSHn0elUHa1VlzllE9W4
u1VTDXkXdQ0Vpl0BfGHll8dsWgEoGOKrbn2Mp4uYZgsuJItytlw8wjRuX6RP55eNqXEtS/BhI1ly
mMVGQZ4Pm7g9GcrY3eO8rDHuDJv4w3T50yZ2rdEnXg/PXThxZMCvTTurCOTKojcEb51QRfAskipm
4ddDJgCetGFdWmGXppupptd1s0Z/Mc21Fi1UGseimskQlSndu051wEvMZhqSOz8VR3grfSdOtobc
MY2XFiqcKpcENTYR9c6Plkcz6DYXzbROq2pUB0dkaF1GrRLXVd2+TCy4Un76fr55w+/WWVULoVBY
njJASzIbiEr/mZH+7/mmTWQCnVTlO17vl7PrH9npmTsBOncD2Y5iV1kwq0SlLbsCtWYIJ4htRjbs
k3dw8nMuS6PJKcp8Wr+WFyMxgHHFMWt/uQNMYGAxAS+SbcIuzJ902fQF9gZ5vEAXH8EJJtR2093h
k8i+gq3wSvw27BOdSKV6AllsGI4cYQMYZd6d70Kbyt6l8HJbvW+Y+uD/DlScYKuXxOFHlQ61DKc8
H7deVeSPH+/stbKHUCmLraRthrhFtEuBXDoUm4ExjroGsubwOQuUe2uN/YWzru34gkFIKycsOPod
g5NbESQ3Cwyxdpir+TDjefFwfmkbziqi7fYc8IsmAW/zOLQnrPkQP88+vJ5TK7sh/loe9fXMMJ1d
5ZYug49xD3Ee6MDDKSS9Fpb9TqR3GMb21YN3+fmP+XpO2H+YVsUwQ+VT8WPSDH8gj74pc/ETmjA/
L2v+9HmfduJsNTaUoyHT04C17ANqMqNUSi8KX0wnWlVpC6YVQa5JJnXM6/TKSi4jw7DgNFyffncL
bFUNKSQO+Vn5BigSBEDy5S3uR7q9bGBOIflTB75KW4A5ehJxBZfJ5hFMYJTqL8o+WKBtaxeEFFc4
fMIj5R0b89sWEp+FlV8UmOA58u9Pn1O4lcxLXQNGXQ5XDCSSR4gw1Tc07+0tBzpw79fZahX0693G
Am1XC0jl5BNMuo9LML73jN0wAaQhvu7Ni5c1pIapE21LcwboV+tNXRRngIXNJIBifxGhfPTbkd5F
pQKm86t6X7ayx9NNlNbBHc3Vc5XRlRq0YRPreubA5jtO7Q0BSgVumCNlzksI8DtP55eq4SiHSrQ2
4ZByIBVVJIIc2EvrsvyIC8Uh8cl7BSvZrqAwOcAFI5h/QRBwd75Tw4zopCvwg0SCp2+AtpxfeN+B
r5cHdGdxxZyX8x18JLP/LVExnWPFCpkXNkgmsFmq4iMgdgn8zOv22W2D4c4XqnuqFotCZZTzQxu4
5BmuSexuqhn5TqyqeBgmUq3osnydqzJfCwZjAEwkUvo2kil0l+1ulwHSP4JaAX3bWxr/GYKVqGMa
VS0weAUMNipc+I9cQbiuzV2gcOVLPI+vsddcplPNdGIRsI4Obpg9PcoBtsYhsdzgXoxwD/T6qYQH
nCUvU65gurp52hbMz6aGRDTGO5mkajvz5I058vr8GjHtKy0swB8SBFFCKYwvSRd6/hy/V5WbbBL4
Yv4+38Vpir9YhTrtRcaynoeh4seubt+heh41JHg83/TX9RKm012sLveGtCnjYw9DLDxAQlaYkU02
DfceHpNo7UcqV3+4WlMPN6QsOtfFLTlKY/G8RKl69dz+pIsIbOh9z5sd9V7Pf5Opj9PC/nRsOlVh
UVQqg+Pozdt4AACTZiFz/2ZjENogGpzvxTDvug766AFaX2UTPQp7ubaSqgiR3b0G8eKvHKEG7UWm
s2Am7rRTOTpdRKeJ0C143dlG9Kx6SeN0aUC/s2zoqQ4DfOk5xHSgHZXeDyDsPUxENeBE1V2+m53W
Odbw6YxQfHaeAtd1unBaciAjoM91nwQxJL/c2U2vKi/IomFukmLlXmqIIzrVxi6bpuvJJKN6Km/8
GQD53ktg0EifOYVGxvlZMG0NLc+IVVCOPQiAkV8MEvgIEDDdXqyFQtMca3lFPk+gNEwc9WIWXCd+
/FwJBinxYe14Ma1ULXZ0k4D4hpoIKuAAW7dFCSsxh9V74I7/0i7J9lbe0H3eDaDFioJfwxfPvrKn
2DoEU/ue21m8TYB6uApK1X1zggbP/LBRXwkNhqHV2TnA+OHxX0lyFFTcovi1BTJ/5YgxNX064z7t
0NEdqOMSxY7B7A73GdSz930qspWT0tT6abQ/te4LSeH7mAEFmQb2tRy88c5nbfxwfsUZ1oROywF1
3Bt6b64j+BzfwIz0fSyBzvCalbTcsGt0EXZYXyt4dTNyxDX1Jqm+z8F3dyyBd1oDQZp+/2nUPo0O
TSCG4tGFH/1SFT/dWsKtZ5LukY/FKkvN9BFaCqGyoYCP19hHpXXjivoboTewDD94w9q2N2wcHTWd
gFKQscIFDBgG1IP75MFIOgMajqclKvzqcH6qTZ+hbf+hX6rcYgk7ZgNscEhDj/gq+PIW6uh18+v5
TkzzocUAJ4NLKF5z+2jp1UPP+wOBqXBV5vvzzRs2gw6YZv4w+tkyzEelHCTGedSDiHG+acMk6Gjp
ChJXaUBRmmMJBONy57fb+3XYWeoPanoFhOr8l/MdmU5CHTA9W+AzKeixROx/8se0d4/76Xo4UMAS
QvnLfbaf3PvkgdzEEbt6Km7Tl+zX+Y4Nc6PjqftlsBRcJcFMKZ+howJgWbf1s5VSlGlmTp1+2ogZ
86bcq/shghHnWz46b3TVxsnUtLbHQYNLqoSj6NF56n5xs0ffhRTMZWOi7W3YQBMQoAEJAv+93KWU
/i2WZo8NOKwsK8Ou09HTooOuiADj8ejIwr0TMV8eSZ6DgwbKEZhhMMk7/yGmfrTdDf8Jr8YjfwsN
kzwKCnoj5uaooPdQrUp0mNaPtrdJyUtGZoF5ADnFLsvvHQfFS7A1eQbDnVBHRpO8zp2T+emxblTk
ekkWFnH7XE72Nz8GRSkX3bYaUQk5P2AfD21f3EN0iHQwwTKDDxWSLVv9AHzzaHl/nVHss3i5a8tp
azFIDbjDcQQQdeOm8HGE/zf0C0IJGpjHgXnOcqAF+WWhTQcLJhmB1EAwNVGSj8fO5Yd4mVbWoGHi
dAF3CmIDrwMkfspN7iunfCCJBYd4/vP8SJqaP/3/09ZP7GS0+2EZokpCoM6j/GUulzpMyzVtGENo
1mGBeRXYbIpLxJb53lU3KKpeBTzeU1AEbOsyb0mmgwOTTsV+UeOldK6G94oEUcuX+1kWl9nqgDD3
7ygpuLBSZlvI40S750DuOqtcJVO5SscD1qiaL+3SDUD7u78RhaMysF4SzoFpHfJdK+dvPJHPYAvC
dKO7zMgN9rL/fpCTxMoGMbKM/KXeeTS5mfsSEjNrqaMh6uuAQCGSsoRccRE1lQMfeA/S/AFszC9a
sjoUUE2cL+Msh2gWrxUAwK73m6mVjWwoQujYvyTPM9m7OGbzZsQL3Fw02S8kFmTjBgv93cOc7p6M
7vgCjcAAAkpsWun34zn5i4DGT0fDp32oqCOWdOlObKM+LLr7TN65/ojqcRJSQvcwtb/LmuJYo2gg
63saX1jL49r+ny0qi2qESJc19SJM47BpN0uhduWJALGEiRhXilOGOMC1RCDzfF6kcF6NevgRviRe
nWyVY/HfVQkGwCISaCFVbX/hEtEygyVGHYwPXhMtI15rM+g1ydDvl5XJMsRMXZK9ZaiqzafW5fQq
7HqToNoWrF4oTjP+1UrQkoEBho6sSnC0IRlwflrKI6A5A0YNVSLQ25cyXZkQ01doIaBgxGVTibgz
smBXxRWs/7KdU8Qrt0dDCNDxgLAJlUAhZVW0WP01TO/3OWcr7wemprU7O086FyMJ/a4AZSZV1W/K
y1aQuYb9rwMB84xOblogLoLm7O7ByN8S5oa4GAETsFjfWuVZULILnJ3v+RemsTo80InxOD9mKBzR
wuJQRBr+wrKlCAfFLzM5YzomMC5nWbGphXaWLLHB630B/dbJP8buZSYBTMcBgszoAvpBx6hhj22Q
gC8Mxseyku0ZcksdBugstV/mvC8jq/rfBJklzxk20AbeiO7FY87BXzOLMq0r7ZQfCuX3XRGgH0gv
zF1x7bt8pRD0sey/2NW6nrqV8YnICneVwB7kdqBEbIKU8ygIaAq+f0t5GIMbd+u1HlC5gYz3U5HY
r23QSUCBRjesWTmHoodEcUVL9rcQMcRNIK8Yjpk9P4H8yN8CRjkY9IW8GUgHf+O2rHaMe2TTZvmw
q0dcKEYFYEsb5MULirD9w/kD2TQ/WiTpa8cTuAAMUZwXc5gm6b51+k1sj29e70ZOTr0Q1enLElYd
hKgWnpXTvJQg+wWbLnZ2pbwqxRrB03BK6SBEH9rwdRmnQ0Qgy+51UYuHmsn2t0lx29SXOW3BSPTf
s34eLHewKnQi+zeZ7ptsDeZj+vVaEuFBzViMTjNEIKtxcrJqABSjCBmqgmsnq2GP6EjBJLBjCcu5
MRJBN4BRTL5LCLWcX0emn3/q81MOBCFS2kx0RiY88BmEcSFCmk2wVANrMoxt+zavsufLutIThKyA
9gPnQwQQAMr0VaiwSPMywP0QsaUbV/IQ02hpEQWqMk1Q5g2YRHn3Znnl3iHyskPwwy/m02DFQ5FX
VlshC+7kq+zjvaD1ZfnNx03lU9N4zQGFFpYmkA5bmh3KjgQSTHSswhqy+ysB0ZB96FBB5brEiy0c
tMR2NqkVHPyqe0hgKnF+fg0Dr0MFG+bNacZjGfUzPywB2w7u2lOJqWlt96Z13AZBmYyR38EwJJWq
evGDVqykTYbsT8cCNg4ki0WfQ28Owtp2Xe+GAII3wOtnyl05Tk0fcJqST9MLOzviOGWKY26sdiBV
d6HKway8bOBPnX5qPJlLxLY0LyOQtXkAcnF9GdWA6eLpQwY53jbNcMp4w5+4sp0p5F66ypYyLUht
q86jR/ue+DLiTt3ejtOcPwPxBNWtxs2vzo+NqQsts+8H6Sk+BDKKod5JVL4dsdXCQeZrDyqmmdUO
4gBKiGKmuHbjenwD8ehniDu9n//tXzdNdYCfVQ9jDL+gMRpdO+zBxerWoo2pZS2bzxM5WaJFy0nJ
QiuZwnrNP+jr8aa6bHo3WZ70e6miPHWiDO9kpAtevITvzg+JqXnttM067lVjQbBiJA5YEr8UJ+DP
nK8BU74+DqkO6qN21bu1EiqKVbkr3D/5RMARTUILvuOFtybUYvqK07R82rAudEQ9txqRM6jhTlr2
laz5G3yELlrzVMf2EVKWbG5tFUFHM5QZu8rl0avXZLRNP17btEM25UsKt50obmq1LSjoIENOb6wC
ghWXTbK2Z2vV9xUHAziiJxUr4UYVEb/mpn463/zX4Z4G2o7t5Bx7ssYH9HF2b3UFCPCudQvVjaMn
5PP5PgwbTEfyJXlcFt7UyCjlN7ZVHdjkriQKhhWqA/kyyPNljKFlgBOepCD71lePfbIcYhzmqprW
VGy+vpVTHdHncbuJR4uqCI6Wf9M5u26nToaMZ/ddD6sFCXZzH0CHv/PTNdSoYWXpgL6pcXoO710Z
NTh4NmOG/mIpaTim3dpR+XF//e+dkOqQvtwa3Xxcuj6yvbH+JvDqekxkCdBZIDtIqmY9Dofh20Qg
7wnJZkEgcGedsqRWOjnegAOPbqCAWE1h7DpkVywsqUOrHTIXqKmiup8hDfIrIWSYNwImKhDTkFAC
hHR312380lmL36aR0gIIjDUCd85dFVEOmiF0815qPMiEZFq7FpjWL/83QoH2MbOgQweZ/c2D6414
O78vTD9cCx4AHGcWVGJUBHHvTLwP4qaf3883bdjWOtIP9vUwppJdF3mC1U1I+9xqwp4AxQLYl1Pd
xqUk2/NdmUZHiyAJh+Tf7M0K7yt+2E53C/ToL2pZx/r5qEnD6x0tN9X/nO43hJUua1c78N3WSsnY
jKdxb3YQ+bvlas1iyzDuOqbPCk4VCD9TUbFMJ9G6/HtXNQcnA2QIkumXHQkfyvGfTszUUV6jRB4f
O+DsGYVwHYThWbJWlzVMqI7mozAga+wsEci04AjgjXN9A+rz2uMJO62LL4KODuXLwM12VTdgu5aD
d2WlSxqWPrE3XZfjBIWvV5gt8WCFlm+l+27K4ZHMVLkp3NwLR1nl4VAv49uIx9YtHADAkog5ntks
ArFez4mh+Tnw+j6wi/LC1aLt/jRrWjtYOhWRvq6/izwQt1KK7sf5tWhaMFoMAHOzy9sskcegcGAf
0yTJtTUucpt6Nmzr8qbfXdaPlkZA2zYru3RSyMwXuAZ4gIZkwfc5b/jWwsPxhb3osaAtIMxvKxV5
zTfp/SnTZpO118xeubMbVuZ/YHgVdF9bC0unb/5k4ldQruEzTQ1rEcGmBJJOHA37ToTDDeIOyWV7
VRfGnhb84gV6cPD9Ll8EoT0kUJNHETvfz8+r6Zef1tWnWFAHw0JIjHkN2PhMy+C+mJPH800bjicd
fgeoeOBDbUxFqcUe7Ni/bqX3DWD17fnmT2P7RRzQFUsXD/q+xUIAZCLye8rxZB7Hd2XnDSF3TuVD
W7wzhZfu872ZxknbxTBVWT6uS5FN7qlKoEC9duc1DZO2g9MFRNa2h68A9mqLm5GoIFkKiu75321q
Xdu3SPumoSGQ0VG+v+umLOSEbVFWOt+6aVS0/epTL+ksgt+eQ8NotG4ntQZYMMQ1HWsH9TPLmpcR
cDHIYRNr3ixjuxvE41Su5R2GkdEhdxLSb05/MkZwew5Xrxt6wnnPK6mZYWB0lB0cGee4A/0IZfgB
Gsn3RL6eH3HDjUWH0XUcimVugZtEC/WdPq03FC4aqnpicK1f2nhl1Zh+/mnMPkWFoEPpgbsoPHjC
e4IAwQayld/Of8CHSswX+9Y59fmpbR9+Po2YFYpITSzssB0pOYnc21soprtb6KLgXb2S3nZ0K9QK
/ArUJ2LD/ByqMmKbsoZeBQlAJuAQLltLBSAy4y4VWV3TP+F9vgsHvIFtyhlchcyv/DvHmSFeDO9s
Cu3tptzHRerjRKHjnQeh9AODYjxEyBN7W5QwmYqzNfk10wLWAkYVSGiCww4pgq0ND4ugf+qb/lku
4MdOzfX5sTRNkxY6usInM4T1e7z3iQenj38CAb/GHTZtDy1wzD32n3JbFU0+LME7O7d3eFG0No43
KjsEOaCALr2I642kfNjJpfb2cwYh0dCN8wnoixFGOn0/vLh2X914IoNu4NL6YZ1mZAdfteRbCU7G
C3GYs01UO+wxKu1+mGd/i1cNoEhqluyzIOteEihGH7kL3Z/QgqZjukknWv21h4pB0b5Te8C54Uyg
hDvdV/Fc7xQsrHYBVtnGQdbMylfiQcf6oArX2wIZRu7gPNVdN2RI93bF82+0T8hfyMDK1zGX6p6h
jUPfgOo4BMy/QoCLw0Bw5z6FqCkN0wVQypVdZloiWvQkAsCpFLqGkeNAG71K0z3cjJ6dtGIbjgrQ
Si+GRaIDG2GY0han/ORYx09ASGDDrckwGCh9ECz4dyt7ObeCBYTa49iF6XueQB5+k//p36AmUtzl
b7zexGW4BiA2fccpIn6KG3hsqWVRozO4XIQlfYqXlaVumAYdoAhFKSCH6wIBSRz9DBLbTgmR0iIs
J7U9v08N5R9bC6d+LSwxMF5EXp+89wro6iF5BBxebLIeAplJft231m1dxCsx1jRUp/9/GqquGG1V
Zwjf9vxmt7CIXzuVDUFBhylC9LkbRpgMRI3fBDvOegVdzX66Lhu+VlQyzYYW09oRqpp26udRWSxH
5ZRLJNup/+uAlHSLR581lSnTEGnhLVbpQnwXssyyFLtJBdcQXX08P9uGxFSHJjYQDRUMKqBR5rjy
kKSTfJlaGH/YNm7wAL4VYTdC3ThkQT9eOGo6XnGwEpfFAXLtqRvhlALtWCiu3rBl+pkM6rLT5j+w
xV7lnaqRks1U/Mpo+ntJ+FooMaQ1OmwRp/PswgyxiNp5GjalVT9XSx6llfc8DvKW9+rCaKjDFEka
WKXX44nenpLtiNpZ7ZPLcj4diSghK+wNGcNVbWy3kr6R+Nf5BWUIHzry8MQgXhZmyah0Z/9Pwfts
rzIHfPml8B6agWebTswWVLzddAvLNbY/361hs+vKhcrOmJsXuHpaDdsBXrtPPBYmq8ZkptNDRyEq
0A/cjOD5KZYn654GBJFdDyO0WwgjiysZV/W2ITTbJ/5Q3S089u4rl8aHgmXltzltkjtIRsQv57+V
fnzVF2mpLmpYtgzmsfbpdbY5uWjF3LmB2wdsyCFLtvwgpFfXbRoMr6RRGWSBPPcnvGBBGuQzWOvb
sbQh6ruUIAjwgns7nskmIvHQXktWxvdDkJMtIdzbQ4az/clST936TertssV2xtAldnofU8D/LRaU
v6SSHOo9g8puoJBdh4lcxL2Qs3VjtxBXguna9ECG2nuYqwBWS0ASH8ALnXu8Ylj+1gHD+Q2aB92D
bDIoHrf1+D12s+wl9cbsnU5lelt1yt8kfUsO2bwkkGmkhbgB53F5spsq37lD27y4Eu+kSRd4f/ya
edDb7mj+iDL/tBnLZQK0NpmB9/P4vVwyHgrU1ELqUnHnDAnccoakLbcNbJPCqhL5AVXqDHpuzV2r
YPWSVbAYHInrvSm7Qt0fngH7Gjz17SCVe1AlLAG9lsofS+Y4YVH4dOO08H6ZlVcfBSmrDW5BctNn
oOnTYkZaCHb97Zh61h8vdtghdd14a9WuvBmJE0OuGmNfVq1zlULObgPMuHewZGL9Ij2MUAPHSbZQ
3IY11gzz5e/+0Fv7ESLwLx6og+HsECh/uwC+AC7LrhJCk42Ec9gGMLT0ZYDr0A6UwvkBlUMb2Bha
PeScq40IVH3gsE3ZQq473nVNguo5+B5Q0bZiZ1PMaokqHvztGjUe4jiHj5XbdDdVHYwHT3ngnEB9
9seSDMl7UTL4DokReLt0yNcAlaa9raWeYinsXAlk96l/gOYY7r/4zPz5/GYynK06cjYYYA6WO6cD
EIhsXt3l5UrDhtyAafkmx0MSFkddnJSHoaTYySR56LuY/K0Xmn7LkmxNcsj0BVqumalU2o0s8XhG
HnIAvcuUr9TzTC2fPu1TagbXHjBElZSRT64qLkN4oq7k+YYjVMfIpl0222OANDbJsY3JtdU8JQpO
arnYKTgynZ9aw7rRYbIOvMucKcZTloRRlgV+e35C3+AGf755g1sG1ZGyokDAKRwPsCc+tDtV0vwW
aNFmY7t0vJor291auOvuGuzGXVPwYjdmFr1yxqnccDp0/0tqr9yVY5w/nv9BhlxOl9eUzuLVNeF4
eh6CkLFbKp4tAT/tcoAeqQCTfA3FYJo9LR8dKbdhyYxywSD97RJft6hIqCHbLHBSFvbDZV+j7XrZ
JCyGVUsfET+hSNrn7Ao38WBPLFUf24LLVzh/+ZsyDdLdRT3qYFcBLTAJVX8ZjZ246aj/jGzlJnHI
uMkT1GZdmhxLdw37athbOva1tmcVNBmCmtUCVQzYe26vYBUNs6MDXuGPN/PYQjxwKjLcoqbXbSAk
gjgfw9REQTFpDylP6yLVTKqrZi6EZWrwWhl5bpxslhhQ+i5W2dH3IClCKxeuaY4UP+hUrS0+Q1zV
MbG5Z5V48aYSRkRjdcfwiPaQNGCbqCphYStkvrIaTBN0+v+n4DdykMLaBo6rY0qyG+a0/NaJ2e/z
S80Qmj7SzE+NUyop6wZUUwJW36OWGMAVJdvzyl97AjB1wP799R4Z+1aVU3AMqvuiuE/rP/58WQlC
x8KSyuW1nCsZiaXeOoEX1jCwmXx4Tq7RJE1Dr239doarvUtyGS3zADxmJoJr5HHOSpg0DM1/wLCw
2FAN7rzR4BCo2johaJkhnZyVQ9MQhXUwbNFJusDERUZdPsAVUeJp03XZ1cnAekPTPt8Mfvuq6v79
/Eoydaed/lbbtZ41paAB+9sWHIXdsuyWXXaft5ftAx0jS9tubFSf4ELXzOFA25CKlZ9uCFS6TuZc
ubBXVQiB/lhei8S5zrL2KmMtirENbbdtPKx0ZJrx0zr7tNsSG7xyFmPF2l6+d+QDnCi3oLKcnwBT
GqBDZTtSIurUDji3cTLBepJOVxzP/Te5NzfXYrHA9ZKISrkPxOUwBe5Dm8MjyOKQ1297Ou5qBUcr
j9diZQF+bMQvboe6lKbnJHiIgIdgFPvdHOZxdhjaaVckmL+JiLfGap+tstwDIrWDy0OA02fpVvo2
jbSWGTDGZjvjOHtG5OiEPzTwWKguK+no0po8TSerqLHS+/qXn/3k2QoI/OvfDIPYf1cHnHpHYfN4
iDgLtm79UhBvQ8c1SONpjf13MoiuoQmX5BHmjvCVV53YEWu66uAytbLyvj4KiQ65ZW4z95D2GqKl
diZ4IxUOrEtFHfG2TU/GZM1+yfBQG9Rs/ilzy0YOA4/GHUzVxPVsi3GD6gQEJoNm2OWyZIcMcla/
zv8202drV4eUdDZNvSY4TuJlKrqdSJOVeGSartP/P21mhl3mOVYbHN0FrkQ2BPfr3Pu19O7VZb9c
Cxa9JGDBnCqiczZWsNRxfuSyX2M8GqQUYDbz768XedLPTCLHBBvQ3tZWnPxcMhnv4rbNj3FZTrAD
hjQAyH3pFjpj3h43xnmTFMu8qUvbephE021FhekmEMyLpCPZPbxA5pWPN60oLW1oB9XWfQAU9MjG
GBFfHCrh+1sJfcptGouVKTT1okUJanOrgtUzsp+yCfMT5bbIN7S4sgm9KFYQHenbw393wbMwIn5x
7MatuwZUNSjSEB3ea8uZBkKi4WHT75rr/DGJ1DPdVttin+5V6G7HfX0dHPtn+8aPukO1WXsDMOBX
iQ7/LVlXxJC9wO3uht/7B3kNu/L9CIGu0LrLbiHLsi+vk4fxRkTgIUbpMd4Fz/UKdIIaGJVEBwXn
vrsU0HYtoiQF2XszxZBZbZ3hZfJEQnGdxW0phT/rA4ivoErCsx5AWT4BfDmrnkIk13L8jasYxDNV
Zd9ANOL/zH3Zcty4su2vnOh39iEIgABOnN4RlzVLJdmypZLsF4ZHcJ7nr7+Lcu/dKqqqeK2nG3tH
R3fIVhJTIpG5ci1UVg28zpPFAKwWBVCIhbdgk46v2iiLx5Ap1k6bM0mgjZgopxGDvyjNIAMp+EDv
uigGfo55qKqbtQssXIPSlAsuNUoY2UGFvXuHBofmkEJc6qcirr7J7Cp/UkOOkFVWfG0DZLwUDNEr
V7q5NVIdrQPdAFwBnMi9WelmUXPQEsej7kA0Yp473kXr2DQ75EHbdOuadfeQNg3dBdBfX/nQ+fzG
a0uirsjs8gacMvZaFGGPTsbYWklW6G8F9PdSp2kzDC1D/dYJ8yy5zSB19hGU/QaYWTk1vrhGIfZW
3hBH81gv+0papQMOVe+7UCP3LM2NB5rq+ja0IVBotFwv6sz9ymNBHqlnaScHS+B7ERK5GhIkOgeK
7oWONEGydKO+hTo6iSF/WjXLIc2qvcEGiOYROzI20mzKDz3AIKBbZ9W72G7bR82HxNuA1pc+4aHq
Oq5pYU8baDkqcg+qGimEQjpwJT0WSeGuUxTybiWL7GsBkXMUvw21izpNodGXQMWxBF/vqg9rAQ0x
3wecE/LVrtPbtF72iRXbTlYAFOhUIm9WDQiA9tKg5GOWUTK2VXrqipb5IyhUqIFLC81P1xwSyuDl
a6Gi/ibnPwWigyOlLIcCkCOpMkf6t278cPkXn7m1puhzrrtUFm1Kr/IA44SY8dfSx6j8Usx4vDNh
qDnliU2pn7htWdAraIdG15Kmw9bGs3s5GEgkJ2hdTEngLWOSQM0C8pbocvYdqNW+q6K621CoWG4M
/bYw0JSTWw4ShpFL+hTud9j5yQG8Ho62Z9IbZy6PKYNsjCCwL7w4uO6yd1ShxVt2uzYiG8hQz1xP
z3K3J2K2KaAcpbHOT8dd0OLmv4fsob/P3JjsMjcztmg/HNByXwn2TaEb9wEOIkZ+A1SGEY9Mp4Pq
PP5RlHcpkqdLHAN/GfdcreM0zLcRIWRRstbfKjdtNj7PUyjC51A+83SKd4kctj3Yx9ZCMOsuN/vW
Qeherw2Rmcu6KfSj4kZ/lRd9vgmhwXojlRvcRha0pfzM8hagSUhWGfWMVcaNdpkOUqEVqJFLUXgE
gqGEgFbfjaC8iX9rjMDaInFc3HkQwFwNZccWCpqUztt2/OQRH6SolnVppHA+3S9d6t+zxnzoFX9b
gDnFy0dFlqVVhxykr++EfHSD+8uffSZwnRLjRqE1UpiHkOsok3Ws+xXXwQzdxZmdO8XLi763SNxh
W6Ed18nqdmHm6coMmo2dv02I0Jyi5QuJMN6oEZ40yzBZRdlS3CAjVyXL2dflufkZHdyL8LuCSnqq
DdQEfFLehp19lZVi5tw95z5PnLspWj5HJY4XCkcb8mBN5bRgC012vq2Tj1InUOwVZcaStdaMPMVU
XVVFXjhD5T/GdbClhtBffTMkiD6McrjyuSzWpPfFJiIZhahpNaf0d8aVT/ltvbi0q9poq+ukv21A
Zc8qukxq8203kJhE4CrFzRYmY24durgB3Vb598sb+9zumwTdvevFQphYOGghX9GMf6sgsiEtvcSZ
n8kMnk7omGJy5OvcA4BXwydD+UwlN0YG1rcYjXbdoojfJgZlTmHxrh/mqo2of10N9ke7939krNuF
bn1Lgze+AO0x1fZii2ctWGnakqInJKL9CqgCumJ+w2d2+Zl1eAWSh0R3ahRJfuUrpldxWZGFki17
SKXgh0GQfMbbnNmmU77awCg71aOH4JrFw0rqbWSlYLKb2aXnBjEafTFFdsuSRhM8YwERog6V7T3a
0h5DXy0tdCe+7QaZguYb9G11qIxX11axrhLpQFll4aq7y8fhjB+zJyEK1L2rAK0Q1XUFwnMHGj1I
wVcxnXlHn5v8ySm2cnCkZhJQX2UPy7LftANf1mwm1Ds3+ZOTbBn2QGKJmkvWr8WwLvpl60EKfmZp
z03M5BDDT2iNtw6W1o6XeAMs8jk405lJmcLkNSK3yhsT72XwaHo/XNDAV3O9yWdczxQg39el1Q0d
su52bdaIuoi/Ar+9vuqQj0SHZ+pvddv0y8t7Z8wMnrinpoD5drDapmKYIlr02TKLynjld4DmQbCd
bSFIAuBNqtTGFN6DVUXlTKL5zMJM0fQCOH0K0QvcO2H7TrJ0X5Jkxlec+9WT49yJRHUmEMjX0LLY
QiR+bVfkTW1M5hRB76Wo3hgmNqtt3bvph1B9u7wG5zbT5PwyHenWh4LzdRv0eHNT5VBN3tvezFU2
+vpTSzw9wDxNy6xFdJ4yz/tQxYa47nvRLNshlAvLpfbCbKBQbNMhnUlDPwNDTpmcHGvPxvLqItHX
ZQRSdAflluEeaQ65HnrZLQdQJUFwKyHgrS3BLUUC17s1AAvyHTxS6pXHIv9aeC7b0JxRpFXKtv1k
EB9F0YYObGvJHhkUnmqA28Gbb2sn6FtzBwyDNh1Q55c3nKoaGcnUWAAU1jwYipnpB0iODofLK3bG
bT2/tl7cGWEF3YcCGaedOQzmhtl4EohEq8DJga66huJBNff0OGNpiiIPTE2A+yVql8rE/d4YHE0V
ZSMzA8SBOXiONLB5M/vkzDacospVoFjCOQ6i0KW8ywuLrKTnGmuTy/RtJ2hKd9sA7zBA8jm4Ul4F
aBaB71kEIpOfLi/LuRGMk/hiWaomKLwmLvWVWbKvQmY3qO1qiCH7cuYaP+NcpoByjZAmSaQvd8Il
t4VrveNVdn/5288t9Gjyxbe7bQO4eC3FriFo9ijEdR0Mt4EGTWmbzFGgnfv8iaMxIUdIlWUIfH71
scjlMvHjmc1z7vMnTiZGN38WSLT4SD1cmf5HKw9WNFeLPuAzc3/mpprS3bZh7cYibsXO4uqmbPSa
B/QqyN77AGbkWbv0E+t76turty3HJHRIcbiLxDDFLuTdB4tkjz1LNhFDGjVCOu1NNqbgcWbwnBlS
sF2Qu2OGq7jN+4otYkGHpVeWMytz5lC8go/npllbOaBNjR1+lJW956T7UEh7Zt+e+/VjFPNi35IC
3+2qRIHz0FdPnZ2WH/LIBZNjavrt98sTdc7G5Fx3NjXqoLPlTqPJ/apQfVA76HEyHCuw4AnfZmQ0
/mIgrd0oEZSR3JHceEeG5tEz0p2ft1/e9usn51ubHukG36W7uON3pW8+uLnY5EmzetuvnxztsKiK
jpeKQuIFibu4Wfku/lUu3/bbJ6e7sRs0ylaS7gq5MXOw+xY9SiBz3ednAt4pBDwvugZNoBzlB2Pt
tsONcj/Zst6AZWNhyfXlEZzxT1MBe7d0S6PAydq5kfs9gyyMA94uAgpoaAfxpJkJfMbFPBH3TBG4
ErkdL/MY3fGyfSA8S8CG0H64PIIzszQF4ZZD6iko69AdSdWyKbPPrIIQchLw973dZQ4AeB/fZmhy
oisfbDjU8sWuKKzsaYj6ageWJLxEFAo/QPxWmziNgply3LlRTY620VfghMxiuasMyBYHoBJX+7DY
xsOw9unD5QGdQZGYU4hu4CO5YnICYdlOAModdK39bUhtt3KqQuuVHVJ3YWaQOy/Q9r+kNek+1nbq
Bo4vDDbXw3Xm/ppCeC1Zpk1edvau47bcGi3D8c+UudNMVQ4du6CNCt0MTsQte1f5Wf1tZvTjlXVq
U05cQ14ZgcwNg+5A/Wo4nPRFe+2V6NFfkjrR7xR4tB0RuqAlzky3X1b+wA+W78YznulcNWeK5fWp
LAMuQ7brs264tzwCmVS37oEZ6CMrFFcsDtut7mvaXFUAKbro/AizbGnmxAJAK4hW4Kmt0Z1q9099
maiZz+JnZmXyRElL3y4j4vEdVf2d26XDogrqzjGC7v3leT/nCyYRRNsAAqkhZrtrwVAZO5VRs7XV
WOmcZvYzA/CJdZ1ifBNu+b1HKrGTaIcpB3+Vee2HDE3YHbpNqacXsZTOMKQbPOqXresBL26saIJK
0EOQDQvTvOfd4DD+LiCFA5mPrUTLxOWxn/G2U0RwDrFanuse0VPQ3RWGv8jtbRL17xL5eNnAmcmd
AoN7r0iavuUCDzD9kIbedUT0zLqd6Y+CNvhxIICsi+lbhZYAvAH5voiZ8BdG59Y7qEH5y94S8VU/
MLD4lx1IhEdawAz8TBu/TRsnGYpqyUD//P3yOM84jSlCWCMVVLC+8q6zrN4GrVqDJnPZEu/atIdN
ECuEpNcunVNfOGdtnO0XIVDHGzdRvPeurcHemRDgJgPyiTLd466/Md1yXaKHOZDl/eXBPbu+Uzt4
4pnMOg+LNMTqpWjMyRYgFwXsxDUe2zQN052teaYWzIuM69bAdvZrni9lVLRXlaWDdOEh5QmqU4/E
S9vw1IHkMXNQ7K6fNHIA/aIRZf5VZZkeFqEVRu/TihifaK+baoV2KAiq+V33y8f+97fuf/SP9P2v
by7/9b/4729p1he+9qrJf/7rPo3x//8d/85//szx3/jX5kd6+yX+UU7/0NHfwe/92+7yS/Xl6D9W
CWBV/V39o+g//CjrqHr+/fjC8U/+v/7wv348/5b7Pvvx1x/f0hq0Yvht2k+TP/7+0e77X39YYzT2
3y9//98/HAfw1x/3aaIRAP/6Vf/58z++lNVffxhE0D8FaMIFlya3bTbibdsff/9I/UkVU1KZhEKr
bYQAJWlReeNf43+Of1qCdXzUcuQjl36Z1s8/s9ifxKZ4pUppM8FsIJ7//W1Hq/PPav1XUsfvUz+p
yr/+mFxJXEgmKEf/PKcWx/dN219F6Afc8zv+0MlU7VmVljsVxMYyGcl+eNQ1Wys0k3vgQEs8aEKV
bhn48Hd9YRSL3GwKdM4NRDseKeY46449J74MxMimRYHTBBKG8CmyO4baq9a+AdFa0ytAHING3NzO
yfvcbsJ1YbBo/WLZ/p6al1Nx7Ej/toflANM7pfjPyW3lNaxtBpyNB10m9SoCThrNb6B+uGxlolXz
ywyezoCiAz4K6NUktvTcLESZxWseMhGGq8RQKXUKTxob11PtB1lDedQDmcU+Bg5gWYmyWQAVXs94
9mP3ho8A7smWlm1KrijF9jx2c5BcZqWrZHowgEDYQmvbeOrzPlrKWNaPfWFWK+gG1O+tPDXvCubS
5e9OgrSoElQK25aSqSlY3GC8HEhKukNSKYCY0jhe1FYn31OzIrfgxG+WNQ8sQF/L7jbo2FMdzlJH
vlpuaaErknBmQtUMlMjjz194+gQQ2qGMdHUoLMtdqNgqlxXoXGeW+zi2GicaVnB+hYVzZoFS5NhK
1wVtTtCHf8htWuwsP2wd06v5pggMb8bU5LYebUHxANkrnGJm0VcayQM6Ogk6kfpDT0q+LNE8AyQc
nttmKNVVY3HIRqWZR55UZTzZbWFvosSotr6R+I+udq144dPInqlBHD9qfn0To9htpmnbxOKT+40J
wOnjumgPSGB8rhW3VoWbbAMkALrIcMBQN9fd+HrCFc4wx7py+Ec2DYssObDGzqL+kHZBBQZwWy21
1QqocvliZhe/MqVMbCBsX0tKLi012UFVzvuSgxfkENVAvsY+E8tBNd6qY+Wc3MFx4QLTCFOUETlC
LyEbqiYBWZLlQea5bX2A+EG87oQyrtzaRitYwfmHtLdN6C4XwA+m8e8xNP9tWVII2khBsI/HL3tx
TIIKhTcWFt0htgjbAm1gLO0yjdYMQdLqsld45fAxSI7qABfKUlRMi0ud9hJfDVZ3cJm7F2X4BLaz
yOkEmry9kn69bOzVxoQx3J82zgmuWkzq8bjQUi2ipnHrQ9hlCnyFQiSLMBDlNuvjbD+A3vS6TuRc
f+AJq4SjoVLB9+KOmerVFMMQ9onwzMMQxu7XsE2+Ub/wN9S3jK1Rl3QpeoP+vDzSV44OAQbHAgpJ
MFg6rTjgK0BrqHLz0GjgYBU6VBcDXs3b37aCfhAEJAwRhQB49Xg+k6ZVklfucLBLT608XkI1inbu
zB39/PL4J05+3o6YN27CrdocUzh5s4IhiTYZeoEPQSZvgBRyMm0uzCp7H/n1vilWhH6qBAdt0taL
Dp2pV4HZb7uqd2yN8KE7XB70CQ8wRgochxKhHGK440Hn1MvQxBLbBwn27NIPnSHtoDOVvGXUEsGC
hF9HTs6cjLoPBWQ8+so+eN7S8gGQdOi1fyM/tmxF7zAJ1i7/NvSO/q4SMLcufn+QL41PTkpKBHR9
QJB2SNQNq/dC3GpvJvX1eh4tyya4JihXHJfXxATyBIkZGUH1CKWfaBMNRbyOQ1BrBRGfExB4fRqw
SXHwEVcSMf7b8ZIZoMtgXlirQw4tulUI+VbHztM5RePnhO3xPrWERaQ57gxE8FO6IiKCwpfCVAcp
G9QrvSitfug2StyFGwhI7ripVaKBJx1yQOSjeJNVlfczT0CJ72jSBWKR5ox9MutYRQ5xbYCzU4Ml
32OeAH2boCkRRFHMy/Wik5Dd23g8Eq4z5GHULkBz11+zLG/eF7UNallpg8G3L1i6bGsDoHrt59gr
0ONzTYc2nvopUz+ec3Qnplng4STQgkTRnvH87HhxbXAS5nqgrTgkZZSustilC9DktTM3xqswVoHt
BDNM0C2FgFpNzkUCRskCWUV16F34ztAlCcRuqlRYV5by252XI3Gwr1tzeB+4IXooSRnFM3luG/vl
eKHZ+EKjUAZDNwKdvlKAxxYl0vT6wKEFt+u6ulxaELpFdjNNVqEX/vYrRdlwrojdTVzHAGCM3/Ni
YlM25DEpqvBgFtBrFgODvmIchsvLZ/71xMIKfr2N96Wgatp0CNiX24GdLDx4uKm1o4EwXAd97m7D
tuHvE90U1zpJ3B3NOzCVaJ3NOIST9sdnqYS/U/Y0AVX0nEWDSMKDYty/zarmE/R6rGvguIVjx6Dp
brtOgNIkNZ7ASzPHeDvJko+3DIbPJQVIA9blVJi8i1owOHt2cIg85rSmscH1CkJybearjvYQ//Ug
0mv3brCvIWSxsPMh2uY9YTN76/UhsiVewDYCaFytEHs9XmvLzRjPDKwCEXJAMagqHatOfw+B9DxY
aVIk/xHjwF9NOybbQas8F9hRaV7FqzLquqvMDKyZ2uvJscDfKtzaCvf2JD6I2lgkSIGHB7syIAXQ
gk4tAB3WzF01yaP9GgyH47VN0xojvMmNXLtN5TaNGRx6AzLf4DgpbwxeEKfUJV9AjuA9kHyt5aie
qce0zT20BKr4Aa3L5jdTlSBSct0OGWL3pxBd81OYtYF2m1ag4G0MSf+TgDpvwzoKImqOZNIq8kP+
uXRDqAk0BNQPv30KEZhyS42jGZ/rk/XvtJJoZQ0O4K+MNrXAWe9cJFtKA3W7urfYwnDTr3Fi3WUN
6gOXjU/kVP+eSqYQMEoIqNjTp1salxHUE4rgkEDSaoW5C5DBz8iuMEm1DjMSbHraiW2bAy2d85bf
po3bf+ggq7CGbob3hrPAbaVsXKcWB+vq8VzYyPyoNk6Cg0JH7640/XTdegAkXB70a2+O6wSxwbMd
pNjG+P2Fd0X9G4yuzeAfBtmGC9CJemAC1fHOj+NhN/blztg7MclivDeQbaKgkkUm5NigLWiB7VqU
BzDofcoEL0BTanGnJXa/GzpqP6F39alhJZhp0zbYEWTm0fbdlAArpnPcGK9SU8jDQPEAiUUmkbRk
UwVPz49RCwYXxEEzC9QApluVV3goxSutSm+DXV8+YuKSta3Z2PTm6YPn579JwIPHH74CdzlHAgNv
JRzl4ynJDaxzSEU1pgzkoo7y6hHhqd61ZlqvWmTMnTjRxoYVcbLueRh9rSB5d+8a1o9EIQ/aVx+g
3qFmEmbPfQAv7nncBWN+heEgIMGCeGOSyCApalixdJsndBMZe11nwZNdAhLguJyCrasQEpn7sgCK
0+nbnt9oGeVPdt6zChW8wfacHpxBtxCdcz+jYmWWeHFG/MYWHkWLQ9uUzIntCJKUg27IfcxAreYY
vZe+q9CqmToIwc0nSyuU54aqTe5zsFSbYB/j0fuyLckd0m0xKD2pz+6tMqPo1gRvmQGhKZ1/BjeV
9y3FjQr8YRpQJx/KJHA6PNN6KKEMAdRguJt/aFpIhCZxQQ69VB2HpC0Icx200nvBgtiB98UyQQa3
gEyMuk47O7kpUhTDm5gmuJW4lX6lIAy6T4lHv1fCoCBmC2PrK22kXywsu2NfidL5HRvMqgA9CgdO
MctMBLMD9tLer6j3DaosaCyAnpI6UF5DtxBiccW9UaZ9h0xspgbQ6g6Gt0i9LPhkJrH76wn7W6WL
Gx+Nm2X6s5oWJo5qGe+yH8nHqvjxo7r5kk3/5P+HJYzR7ZyvYPyfuqyKL5F/VMUY/8qvIgbh6k9s
eFDo0fH6puNPftUwCLH+RLocbosiYsLDH5f+v0sY+DtwElyBHkvhva7GPPe/SxgMRRFmoh2XS4UW
OWQlfqeEcRwr4hGFxqgxUDQZtJ2onJJfDtplIVqGrX2I9mI0Imv/Cni4YZECnwhtblDCvJicE3WC
4zvilz086CyhkKYSfOqyM8YCMBb0ZI9XzzKIPlvxtwKXoYc8/mVDx6/ivw0hU8QBOQUX0xQiHovC
7/pGW/ukhIKBny2k9BbhXAv6CSsCISaSNjb+h1LVsbuNGlwJaZyyve6a9h6iWtkiMpErDaNyrn/i
OAZ8HhBMCSSpIaqEtZ+Ywt0aJODeYvu8teRCiGhYdsybk8U8sT6CIdWMbAIx8Tgbv+LlHZ5aGS4W
ir70NveXtOH3tUZLxQDi4LF/nc2s0nMK/5+b4deokP7BcwyZC/bq1mykNnJpSbZHea22FiB5jR/A
VUvgY/1O+5hNKtEbzIsGii9tY16FoS6+1EXchcsyVSVf6Za74LRjQxGhZJuJL5CizfSa8ApFgsEL
gvu0qwa4dzP46YHBxx+Rns0n7Qurfg8QgNoGWRjyVdjhhzPDm7yFfg3PRgYRcYEgDG7geDrrsjWZ
Hmq2p77prSqS37LQ10vPkGxrDgIRqfEuZvXnDOK2V1FplE5eSDrzepiEJs9fgYcYHBByCc+FhOOv
sDM3t6sGk2xRcJ5anekAM3QTSICDyx7kpXiZ8axyEqCJvGKY4zY+NQkKRQykMxDgWPjHsXmWCgRD
dOB7FmbpgoJ85y4hH3DdDytWVRE0sNjSlGa+VHawC42CvuMC3ZSX/cGJr5AmSCosuE48u9kUWwfu
gCCugAHYW0ivPNl14m5R3PrUQFEJTEtWu+ojM7yp+6HeGHkFHgBoCmxLFFp2lz/k1TkeQ1Zk6FEt
HksC09x5RlVJW5ka13bY25seQfPHgbfu8rKV12sOM9xERhmrjsM8pWJCPaSkpVUb14VeCne46kT2
XaFq5+DdjhqpB6Y9AshWXvg3+uNl26dGiDcqbhW4ERQqJ+vdpSRsC6jWX0tyVaCzv7U/XzYwuroj
p4GokFLJuWTUJnCJxxsqjQSpVanUddVQsiA+/8iMYu0XVrAMkKvaInz8vfIKjtDEpHVsspRFEZeh
UNfiXZR/ItaDDB/KOYDhq9tkYmQSJrehp5smtdW1Nj+3yRdOkKy+uzx1r/w7H+MQC1lFJIhwnUye
TCa1IQnHfG9vAC8ZaLlQVr3o9F1Dm/VlSyd2wZGlySK1ZZAQa/C8fU3AhsHlpva7x8smTuyDXzmR
MYSx8Mo/XhSIPlodSqTevs1qb9MM+U6CVGiVaPs6dLP+poRoxYxHPzUqXMPShkPDhSUmo2qiHsJO
WQWTutjkffupsMXMa2nOxGSrgdqgz5FN8vYFyB0cKgq8FkGofHnqXsV92AfI4CPHbCqUhKbUEQBm
1UXm1t7esqDt1FwBQtHjoq2wDRJ1LfOPQGsvL5s8tfVQnkSkC2UPS07blWuzz62RS3mvrRtTW+Ou
M9o7H8iYy3ZOzt8/dqZbnGQqEA1vvb0dFhvWkgZCPvFcx/uYCpu4oDHmg+9B+C7NqUiWGbmFzxsY
Ie/sZJUyZJSid03Qb2QMKcy5MOnkar2wNtnoSFGD8yftvX2s441Vx1ekML/HXu+kii7dgDhFCfhb
O8c+MKE4evZ6R6OcxJwg92+M0IXdwvuAxsVNibY4nV+BbMyzrKcm76Huwx0C/Kdfg/4fzP/RD+1t
49Jd+MbntriJ/W8tZGcGXd2g6dRp01Vgh+tYhZuS8k2XVkuAXB1ibNER8AZP93KFJsnMyhS5jCPT
22ettya47TGFS8gjOTz+cnnDnXJDLy1N7ruWV3bNe+wFr74rTJClD953XTxq34OudD2bpR3P/6ut
h5wXoBq2CWDBZFEaBcYFMVBv36DhcZBbPMhV+ZlAQgkcoZ+QM7gH8uuqy5+MYAndTze6C9BIACpc
kKCIZZ1cBc2dHfQLiqKXFGvN53RxTlxjKGL/84GTmXcDcBsVUsHzg/NkbSL0u6078LGzYRb1cOqs
AxzIgYUaEWHTG8A3O5tkNfH2URoBTYeKj1MzFu8uL/Apz/XSymTGoacETXPe4Rj4X8q6uAFlcNWz
q9iaY3I4ORwLZTmEhQjVp5FyEJU8xLPV24fmvZely8YaZpzjqbVBPeRvC3j+H1+ZvhkMIBrFUCoo
5YSqcGRx95Y4RmAtRlwYOmNRgzk2UoMTdyj8wdu75E73dJua+cKg2a+M0xFW9iXk8ORQ+BhE47mK
eHAylNTPEppVLlwwtr7RHLLhc5vNvBpO2kDNBdkKgHheSaFbdmrafoBW6gDauQNdhOUmAIr48vZ6
/TTBZQzA5n+sTOaL0gEjzD1/31mJ6cQVs5alDV3XwdXZyg+sG5tmT5nfLkrNPwEcgpwyLbqZrzjl
xV5+xGSTd1xTF5UDbz900H/OIyDU+w7oIb9HPlMaegU1wrn0yUmbAjjOMacApM0kmnL93szRl+nt
d3EPLbC0c4BAWzDrXf/h8hSfPMEvDI0+9UVag3c2GKbF6JIAhDXoF46MDS6poW9nZnHO0CSED8ZX
S9NJb5+qj1UDij5ZLzi9klm2ujyikztToGb+/IrEo+14RLjbFG2R4tgnxoMOxKroHwx/LgA4ORpU
ElBWQKVFTfGA6PukbWEE/j6wfgo9OGFwq2S0ZJW3uDyaCZL6V6SB0omNNyve50iLHg+nqxNDFCXY
xRpqO2hjBZh2k7c3ydfQQ2Ii2YLkM3AGtTSTdQnEmTGzbCdmUyLfxQE5R1SMLMWx+bBFk7foxoGq
h4o+eHh/zbmSUy/yIxuTrWEBGJx0HDZsZmwQBYsrtJWtsnXVR9s+LzdG9N2Q1sw2YfjwSbAgCTq+
IAcNuPIrFqxaWC0CVe3vpdvegaZySUyUUy4v3snJQxgMM0AUIMl0PHmuqCsDzG8+5NH4Gk9jg4YA
quYzW+TkSF5YmfiK2gbEqaOJv/fcyAHPvqOQP7s8kFMmkB8itgnQBPbh+PMXXiLNG68zVeVDQeim
Toq1buwZCycO1Ag+4cpGBhdp/8keAMAVoOmk9PeFefCtm7ZLP3jWDTWjmZTfqSWBawBO/Bn1OnWs
PnVLL4J4zz6wf7D4g9E+VNFcmHfiUYK6wT82JmcmLVEyCCLm78E9Wl/pkOaQCmLZBsn2qzgTj9D5
De9Mmd+1QTj3/Job32Qeq8Ec9aBhu5TvVXMI+KdK/by8GSaI8GeXdDS+yW4YpE+6rrT9vXFdEnvD
t3bvoK7maojj/Ij73BFkw+rWwdNLzCpSn9ooLyd3nIAXW7GyaFt7LUQ3QkhZ9ckq549+bDoq/HZ5
lCftoDoCXC0uf/BqHduBHLLh0UHgGulVu+Kl/8EuLADcipAu/I7JN+x/aivc+LixgCGcmBMhM0bF
Ln8vvAiwkmxpV1dRnix9a253nggtkPFW9LkUjlTNxCl1jOV1Af1SqJdAHpbcWeD4tv16yTo0K9Yz
iKtT19eRtYlzIr3r5nUAawOodB9jo3CK6A58sCiYeCWoOKgD+vc2hdMSKz0KbvZsZmZPnkZUhUwg
BqkFzNPxQiZdBgSfgGfpNF7ZQMLai7pvpVOYDVsWRLlOlIMXoujDdpO62Zxo4skD+cL85ECq3IKO
xzjdBgrjtS+gxPkwm7x8jgKmtxnawMZ6JYDXaA45HuQQo9XHrIvRraHCb7zLGx+79CaIn3xcCqp4
FA8k3SGWWKI+NPMUOJHxkcAuANOGuhhUiidbtzZtpJK82t8f+rRE80XqRA3K6eG16Oiaije8bo7M
jQf3hQNIg0DHUQFzZhcB7nAXFT+G4HD58J9atJdDmoT8mhmdsNDtu8+aqzT94td3PZ+ZtZNRDxpJ
MGsKh9GaQi5dlzRU9tiXpQeecN93Uv1Bg8I1qI3v6I7Ym8ngLpJmV4XhDOjptGk09GC1xjt9ajoD
ZyFJxwsqzjTd2QO4tFVbd0ufZHIjzKhxtJsXG2SryJ4WZbux41jPjX/c+K+2LJCtKK+j+AQYzPE6
BkYElA+BbE5p3aV2n67DOl8ODf0e+8UNxdxTY9iNSTCaQVLP2DQtaILNGb6kkwv94iMmGSqgRgrt
s87f5+RGFYVjlnezRZmT54MxIH2AJkZVZnI2JS9Bwwt2uT2D4uAicZW94+ArXdXRwHdhVjOn6Ptr
k2fs2+VdfMrTo3GCAAiGghBQt8czDALGOG0iGK6yyLwiDdsEhAwLmdjNUmj+f0k7s924laRbPxEB
zsMtyRpUKtmWbXnbviHkifM88+nPR/Xf21UUTxF2A42NBgwoKpORkZERK9Yy3bAcxo2K0GpywHNB
I6Um2opL0H1bjF2UtCXhVhMe2vIpZtRT2eVNs5cE16K61pqfPLS3YbbeUSPZdV9uL3otVVU1RmFo
4ZCsLtk8IFNhhKmbc+7IezAa1aXZsnGjrDrNhYmF05jQXuhVT8It5p+monQm8UHRt6SrVr3mt5Fl
EacKAlE2GF06C2nxmVwrij8MRmundfjYhd+TZMNX1tIdnJOJMyCZJhjwa1+ZPE+tRsTGzmJ6msYR
lcoTtdMgfX/766y6pE6SI9L8n2Fv12Y6aTJLD1a382COdmPBRq19TbTMlcLtc7e6JMYlANLzRscV
r20hAVqNCaTS52gwnTCUnSb/VciQNfdboWzVIQweeEBIqQUsxxLgmi2aoiaU50ltD96PYNzL7d7U
7qfEc+4ss3BoHYVNZqu645H56Fm378cft7d260fM/35xL2aNwWUicfCi6BntRKcJT1P47baNVaek
5jE/aUFGLVkTUiReRaAC4dkibdLM4xBJTlC+84O9Uey9acPa+op+W1s4i+/Fk1ZWvDq1gHZ85aaM
TRfB4+0lrcaLiyUtr/pMTeIw4ds1cuno3le/+KuTfGFhcdEZCjAaBNnDc9Y6jf7eT71dEEz7pEMI
6lM1bY4ZbG3bIjy1yG1UA/p6Z+QRHHl4y4iKHdVv8/Bubmy04akYmB3SxPeRlh40dBWCnPEgPDLe
gpZs7O0yqMRoXEZhysoDyKAi4xFhWPv211tdq/kyIDhPVCwLE9MkWIGRjETJsP1VtwZwal37nA3K
FuPmajC5MLQ4XWWPXEiis6lD/CylsZOATw3AlXrdFpPxlqWF10tepYLFwlI2acdSzk80Imjau1n+
fHvvVr/OxZIWnm+i91AosESdo8nv7VD/GYfVlu9vfZ+F749q2udVi43JeEJzdpfV36R4iwBpy8jC
4QFvGkog4mYmHyX2ftE/30zi1r8Ks2CiSl7BZPZ1dBVhNpjh06TMUnLos8kW0l+jOJybP1MY+09x
Bd6Mfw0tPr8C0Rmc3+yYUer3qYIko7kTKnPj3Kzewya5NxBNlcmWOTm/uCyKpjfyUSb5HnzNuJd5
FdtAclFmlbRdlYTSPXqqW1pz65/pt83ZHy9s5kkJTFHDZts9i9K4w+OKYWtEcvWGAk0HlBaFBGkZ
ECD3CHhxT7wq8l9xoth6d1TDn53oVPp+yMS720dobUnQMLxgknWdUeTrJWUwW0XWYFG5DjLxUDJM
6RZe1B/qOE82TL20FJbvJdphEHyAvmNYf1FJqSGraFWwdwBspmNtSbbJpRUnuzrID3lxsJr9/Ijs
43oXQ2JtTI+a0X5oWvVUi40TCyJjxM14uL3+tVOhqaCWwRgBWV4yastmN1k54oHnMBxcUjkp+5U1
gj20u9t21kKVBpaYMQ5rxs0tDgX0zUUzmGi6J/770f9FS+f231/zmsu/vwiFUeBRERLS6Jxn4FR0
WONiO/b/KcYWafbWzbYGIVdf4GCIgQEyd03de2EwiDW1nJp5QVZf7qsyVvdTrDPdMOTG0S9kuIgT
y4fdK4Zy3h/Sz6MFFvT2otecd0ZrAXSiHKgvZcoUI0aRUmfRkv9JZt6dxo6gf7ptY+3DMfvEuCMQ
f8LM4szHGbx/k5xH5yxJn2pe+zZgp62BtrVgRkiGdIE6AgN6i2BWhuU45mMWncsaWrFWDDoH0sHA
7Yrie110XNaWPmy8Adc8hgajDi0Bc5TWUkSFem01ivkYnUfxwa+fOi1x4vyL5KVOmj6M1hYX3XyF
LQ+/MSOE5Xns+5VWXZhYVNyDNjqbkfGpUBjY/IIwz5Adw8F7JxXveH9ueMeqRZ2heXUmcuKpdh3a
crTpEyHRo3NX78h5YMnm3TI2Tq76lDIN2y+Hz6W2xSK6kHWZrz94ZmaGJkgJ5priMsppRVoEcHac
pe/GXkX9NL2XEqf95v2kQjMggzGcy/Gg9g6I9y4+TXrtBIA1/M0y+UpJlV8yE0IwLMuzeDlrPwZi
qYCEB3LS8yRoQnc6CpX3Th/LO1F76oefY1Y4fVU6iuC9Gdstip/XDoZ5+mCSZNGsguTnev/LwtDH
YKqDM3cBmveV3dP/7aTKaXaN+oUu1h9nBMzOcM8TXyXKuMu5zMQosgrGr+BcMj4bdl/rYnC6/nui
79HR2rg2Xh9YdWYFBaJC75VxnkWxIYHWL8h9QAewbuzk9MP0UTAmgLd2qv5xfQ96G0jQyCvYRqY8
r3fRagMjiHMuaEH9BQ+LbSUnKQ43YsHro6ICdgQEA1UJoWAZf1KpEcIppVTTwIdepU/lEDnW86g/
C9lP+R+r33ixrngG5jRKW9y6cxfzek1VKg9aDYXeOYexwxMEV/H+Ub29HN/BtUbC8+N2CF87CFf2
5Gt7AviHELGh8IwA4L7wJAeqlLskMA6m1H2a+dv84dfUfBXukrCxtyoOK/XEeXN/r3YR3OEwG3pz
pKwhBMLRMAc7n7y9ZxQn9Faj2HuwWm1XF+bR65u9LOZu0WkOOfrG6Vi5sPkZc2OFmRURCr3Fhc2g
hplrc+VDt4Y7uZEdVfw6Mg+ehAekGBxF+TK2PioKW3fb60uaQ2lZYIOpZ5L3Lex6qSj5Vp4EZ0uP
4WDsbFofdFW3XPilcnN9wQDaBlo3w9+p/y19mHJqqI1Ir5yn8Yd4CES3CEYnVgMnUCV7TO0n7U4/
TN0xE5By32gSroQDwuwLZ6BJB2vJdzMHiHL0Q6pKxndpqNEV+FhVP63oXRR93/DlObIsl3lpaj7K
F28Q02hVU+gxBf14NP7MtTeQlMDi896YDqp+8kzkKf/ZsDmfjxs2l1UQFb0m+Hywmce1Xb8JtGOY
30feYfjWVO8DTbX5n2pR4TpsGF5bLC0eqiIUJXkEz4HkYrG+V7HdA0cnSM5q91Msn+OfNcKsftw6
ZvNRNf19Kmw9xl8/CcDCMTMJ+JtJOZL1a6NeLlXtOPB+HRB0pvDqmRYzk5MjZxthcKW1fG1pkVua
cT0h9EyhJJ1ah2k2of4nq2S0uHaKxeykkwuJM4r38Ia/k+X0EFjvvXH4YzgJv2FGxTD3wDl9CRsX
WzzU3hSJ82o7QZCcSugL2zOAI+gKPKobn3MtFPBmmNlZCIcQXlzvLGQ0U5CiVsdIZe6oSnNMCgRs
aYEeIfVBYs78JKlMWRqea6jpbu7iyUl8DqIJzSHv6faPWbnyWPfv37LYe13uIqXN6ZtllPQKtHc9
6zk2oB7SDXtqUzsKQkR7v902urUB879fbLbFEND83CYGS/GTVZhuj/a12f+8bWV1aRBpMgUEaItX
xbWVutA1RhYsjuskHaHlV1rLbRrdRZ73Z2SisYMQcSsebxud92sZI2aaFJgSeFJQlrk2mmddqyNk
QG0kAZTfFargpIqyJaq1djYvrSwuEzkXfLPsKY4gA39AZuvYlo9KT2Fgq3++akgicDOhSnd75qe9
/FIoMXSt1wq4B4WuHeCx4gD95i+VA7iXat/cyPJWd49kGVohJk6ox1ybaybNRIZJZWZnBFkyPY6Q
6t/+PqsLmkfrSI815gsWrhe3Nbg9gRieIr2iaA+SmO8E/7RZ/VvLM+S5W/VfQ4uda0chm4bZEAzq
ZyMNdmUgO9HQ3VHFd6W60+1wGvaiFX2nLPDlf1vkwj0GRfOrZr6H9ekYTfsyeVfkkS3540Yytfq5
eFdRMqJPqy6l0UxoJwP4LYIz+ZTDaIiC+ODtlaykyCD5mXubH086j5prh1Dgsk4YTABnL2cuTUyP
TFmXPidNuC9oBxtbhCvz5391fGFb5rvxH2Cy1/ZgV+wiJvrCMzQhUTe4NQyT8rg1L7zqhBdWFt9H
0TJRhnqVEbtfOTpYhvEIsn8qnm/v3fxXbq1lkTUUZKKMhbOWQYbpKCl35XAfD2+GqHWKaOM7ba1o
8Z1SK6ObCsL43Bb1gxmNpzz4OZT/yFH1/vaiVg3BDkGJEsCN+PLGubg62ljooEfBtdFLdtXykzQq
D7XoDn+oZv1Sv2B2+behxe0BNqnS/PktWEsFibM0P88s7auXldrGlbH6nTAFhgiq2FetryotJCuL
+U4MbzujcoppsX1sInpSah78ur19q+fpwtYi/EmgIYcpAlRhqPX0ts888ZCO5tvGkH5WtREesnT8
posoItw2u/rV4PKAS3Wmll4eK6mWUzVo6eAbYpPvDJ+xgTzzPmSqxnx2EA1/E5dgz9bgb50BM4tV
1pM4qqWGucSgUIkgHDcx01wbPj//leX5ouwLieNMesL/uY4VKMcXRlEk/8GvcYYb5XE7xG4ZWRys
MIY3yJwhKrF0amb6J+tBz7dIHNbi+Iyhh1R3JldaFnfRJAembVGIqA2l/CB1SJRrQpRvvA5XGh8q
pE2/zSw+S+S3KnJzpH2SBU98FpUKQLXka1JF6T5JrAiorDS6fjW1u8Fq9Z0HtbzbeULgZrqu7zpI
ce0+Qf5cCkKLzHTyT/B7bE4xzEnG6+/6+2fOznwRYgZf1v+DoKlkJ9d7Wu7NbvBhE1C0o6meWu9e
sWKHp1izWYBaCwVUuaD1gvKLaaGFafiaRCVE5PpMsnAPfM7cVWq2M7QO4r0ieKtO4cbBXE1T5tzO
lAh1c5X0erH9SDvKRyzyrBWFtStgAHUhu8ttIetj6E+r2C5bP3MykwdR0eTFl0rLs40H0aqPc1DJ
ltSXQ3v9G5Ko19vAk7k8pK9MuVlRZQfxxpNjLfBRiWaQDmArlLzzEbj4qJkfy73sxTS4DFeUT6VS
uwKvZiit8me/3sJlrrrQhbXFrkpWrouZQmgIZXFvIJ00jmSZ4yMNjl3XFHuh+poqIwnNLMpd390O
tqunGUbnFwrbmXv8eqleB0GXCGv7efBSV5Jzewq3Er856rw6IhcmFn4qDJMwGj0BVi37fYzQtCzd
1yP6K+LHXPmkDfZmYrZ6Mi4szv9+8f0arY8EZWJRkfo9GRBeseC8hdXGrcfgZyTtb2/hqkdeWFuE
9lQUZBPxV6wBnJ3K6u0cc1u/+ouiA1eiqjNjD5vIUubAk0yoKF8Q7fFzGX2LotP2lMBLFXn5rUjP
QQnPtUcuxOuda+mtJ4FIdSWJ2vsmz50o/TjpoDgb3U4M9GCUnonxgHdx2B7G1NyqSK7tJdUjWnoK
N6UqLvZS0ks1zHuekJr8KwH+QuW+xfTtD7ZyvPnr7CG3Mc2cZRhTlDQUsxwjVUcfR6ntoj0kkeLy
UnbzIEchdOOQrZwADMICC0SB0Lm8/MESjCic0qoEF+VEXvRWFbkpZOjFRuuTpoWnVjw1xlYvbz5X
i28J/JHBY1DWMjxZiyhWCXpVtnoZnRHyTanRCB9hFX9ohNJzM9FI/jwuE0XAOYMShJphSaaeq/GQ
qEP80qxP6IsV0kNvPt7+cCvn+sqGfO2dWoRarO9F0bmhKzaq3ik2RjsYHtAygCHbvW1s1Uvm4jhU
TVTgl60xr+fSV/wuOqvTS3M3bexSU4O97InJPhf7Z6H0cx6V+s/bdleOAN0d3rFMrvDtlulvTmIv
Wkkfna3efPA9NO6zx27YAK+uhH3SUNiQwGxTfBIXvlHrXStaPkYMGVzFz9zYmmBdcz7g4AzcWTPi
dxmtBlRDGNAyojN0ICYj4uEe0Us7897f3qw1j7g0s7hbath1eS3Qrw4T6DOSvWzeycewSl01+nzb
0po7XFpa3CkUYkqlGlmQMe6FrsrsRBQ/D8iy0Z61M3OXKH8+HKbCWfV7C+dfdHGLZSp1ZVFUo7Ni
PWvGgx7uujKwGY343xY2B68LM5YxNjU5UHT2pTu1h7lFyM9zhSH+FJeVnRTVRjBc9e/fy1oWz6NO
0RrDU/Dvib6d4dVOPbO/temv2+tau8vYP1pLjJpQoFlCp6ZYs+JMgFe7y8DUGOkXdG7uxL56E+XN
97Lbd+LP6qcWUCSacnGLWGLVXeh1gxqEEJE29PWuVl5XQSMvgC0ygWXVRebqUsYYcJTYhSHvygkO
me+3F7xlclGEgOjHm/oUk70kvU3awB0yaNsimATq+k5Nil3g538RkOeO/n9XuQgjMPllRSfH8TnW
I6cIdH9fpUpu570koEOVHNO+izdMrroPOdD8OoRLY9lpKiaoJKsZ9iknu5bGK8pEdq1vlJZXjRg0
Ahhngdhqyc00CHXBaAGFebV9BmUXtE+bjazVr8Vjap5YgbBlSS6eFEEEXSbvmLCXnXhkHEj8hi4s
CFPdlo+oSN12jvXTcGFvccxjIQ+yrMReEUaPftnbU3Eypwcp3HdyvRM9Gc3Kuzj5Umy9Glf38rfh
5SCUJZQig+QKVVLpLlOZKtPNHe3gd7fXt24FMNh8ZXLeFsHSbFKvDgcdNAZFWCM/VUkF9c3htpG1
WxOqONSn4NOaubuuDzX0YUbYpBiJNAlZ3eS+U73n2ybW1jFDoKjwQbvwSlJEl4N+fupTwgHVPGbP
qvUEK9hf2IDABRQ4v/hV+zLT0rzVwpB0tDkJzGalY4U6Srm7bWUtAwAh+q8V6XqzTL+DK0P3ifPV
Y6ZMu6GB2So9aYK2caG8DHctE91LS4tYqw+J56d5w0UZ+NWdkGipPQAtOiI3NeyqsKhcX2mMRxQ4
kbZXU/1dJCePdd9/MXp0HwR/Gg65hAhDgTanG4xhaYtTO9lDIEK4Wpn/mLrPwHLOjHKt+NZdGYVM
ZEGEfTCGpj03gK2hDuSV0vn1FsvDqjuQfM7AZjrASxSBVyhQYVD0PE9R5BhJsyOtDo2ty+oFT/Jq
BxmIZOqGoVTQYNffSvEmHks+wFQt2QNQPVnK6Jgq+l9Zre9GOXqSkw+yOuNUwf1Uj7OahRSVTqe/
U7JvbRS4U5/f1f0bGFNT8xEY9F6Un3xBRgt81yRvBHiWbJx6f9vD1mqEypzEQl9K85Sc4vpnpxGz
+iIE3me9uI/69DHswGNO+Z0WRK44TucxCh6aFFRvVgaW3QUQrObtoaxrOzdCVzaU0xjKO68cxY1o
u/rZLn7YIlDEih4VtQbIVm8HZLgLOzzV6v9RjP9/CZ9WoxGDnoBfZy6T5fxZWY4lH7MicRveR1aE
AvFGLFo9wRcG5lVeZIZBXdajEGKgT1x4Efn2svwh9j/d/oprF6F8YWWRWFeoiPAFOL2y9sYQ3AGQ
KSx+FbosevODz3bb2loNE1gl88+gN/Ca5a4hiQnBd8mnIX9Q5MnpDcYEhxTcyPu6dqNKuufZ2glb
WfZ8gl6dsAuzi73MPUHKp54SQBXsTLjnVLJAu5gGRwoMu1YsRx+Q4ZDKLQjx2gPpcrnzN774hmEf
mkk8P8sV760IgISFScz9aNauIg29vberthgknWcVZka1RcQfawD1o8aX7IxT0sSeHUsMHyfdsfZC
aotbnJ2rh+zC3CLsR4YWdmpFfcPyn+kAME/9lKcbV+Vq2gTeGz4yIHJQpy8io1WlqpYPQLBlb9Ad
qQhOaKpK07PHYGkKiYTfHIpU+ATTZVZFT3+zn//aXgb/DHWmbuix3SfvvLE+NmrtAKiwC/OnFf5N
/eZioS+y6BeOEnRClRcG0HaBpwO5fJIfELyMH7N4QpDy9sJWvxyTsy+DHfTEFnFblYK8yntKK/eF
VjpyAU2oOGyU1Ved8cLGIgRPLZRgaS9F51ps7aYxnTF91qvI7WF5pjHzvy1oXvDF5nEcxhz22+ic
GsU/khDuPM34gfKme9vMevBiqBTqCIapxaWcid6WfhNUTN4USmWPWvK28LT7Ij11eX4nxNObIjuh
8Z1+2zA7H9xXwYvpNF2bef9oPF8vb2jFzEgnzJZe7eYIyqXFk1p+bLqPQ4F8YJfbiLa3h6ncgi6t
XnEopcxSUtALvJzOi30VuPWjCdJ6SMpTwzFQGL/rPfHPRKteuvfIRvy2slieJzHOWcmzFUgmHcEo
RheFN2/D6VdvU3r2M7chVODLPrNaAuBOB7JuJQrkuRKsOVMicgGNgTMwFvFX5iDAoVtHLVFfXKtx
O2iBMnLPidDqK780CIaaj1GWHm77xtoXmmuy4HnoC6LudO0aI+qIYd8ThJNmoht7Nwbq7raFtWBx
aWHxddCmV2JZrslNje95TVPXe1uWm2nB+jqgIaPyCiPTMgMWwkFIhJ57sqpPTCoOvmtGsWtJoauS
+4/OkDxI6VEQq33mv0+zN5lXbXywtYDFCAx9Akj3INKYf+GFr4/x1KE2wAdT4Q6GrxneoFbdtbrm
ZqHuTlr89Bf7emFvEbPUxGqsJsWekJp3zLY6Sls8CPl4vG1mDcrPaI+iMsUIJwntj+t1lX4SJunA
MFjbFW5lPFj9aBfliRKOIxkdtGGBaae8FpTMFQbIeD+2W0zbqx508QsWPhpGYtFlI7/AzD61lbaf
Ussxoy0GylUPkoCsMJKu8RxdfL9O7gQtbniMmJ7yLfB1pNcLaXJv7+b6Un4bWXy0iInnzJuH3ni6
h6V8MrXvDRrY/5uRRc4Ya3Wm9NOcWIXF0fNNtxik4yZadHUpLyAS1LmYNV5WbLoyyk2RhCPXSybq
W2ij6i5Bk0oQ0v3tBa0eLQZWwTKB4yThuHbBQsqL0Y8wFUj6zvgsjLE95Eet93fqX+0deAzcbdYk
WpI/JkGuUYCY5laf6GT+1xkyWqcb5cm1q+RFSu//jCwcWlEbjcBPumHJoW5LU49iUD8ae0VNM3h3
lC3A3ur+abM2Ew/tGd17vX+hYSINbom4to7eYpQ0kQP6PdgLUly5maVS3A77dOMNvTYUqDCF+K/V
ReqtBmkxNRWNgqmuTnI9ObokHkYJ2hjUUKfOujPGzpWf1c7aD6H1A2T3G0Pzz3r0boqjkyIgZFbf
zWwNt51p1W+ZX6MyDDxNWlYa6aiW8mSZ5HrUSWLjUKm+Y27yQWxZWSxeS+p61EqL20DkgUFPy3rS
x6165qof0a59EeRihG1hpPczMSW9is+5bLownnkitEbW6EzdhsOur+a/hhCeuXYgL2eqYBSE6KWq
GXfqSTQaG6Gov4mO/66H7v61GV4uYlR3rKewkM72raOuxm6ySUY5u/syHZ673P/ZNgZFr82odSTM
+AEmjz15T+vsHSOpVhQ6bfMwD/uA1954y6xtH5RtzFIzCcwY2uJqKVA4LSeRoBL0H4Lp59g9tOFW
DXDVBt1aqs4A3WmbXS9KzovYhLSUNCtD7zxXj0wwRlqw8YXWtg7kFpN9pKTzWPO1FUEwar+No/gc
1qMNn+guppNKVVgSMkcoJzuKNrZuLXShms2bhSk3Q1PnZV9kVQpzdMrkNTHI+hax63b0fvhTaDhm
2ZlOYUERLXvS38RLwCvwys9Adzhnr416Q2KZHcKTZ1X9XGR7sysPwictcMKqONwORqv7eWFp4Rla
n1VD5lfx2ev6/TzdFXj7yuwY3CYiWWXvH0VlKwCu2+RhwYwHo69L+oeu7OVcmfr43JYAHmlw5SiO
K8ndZMVoi8SDuOM9twvjSN9AQK0+fyFs+NfyIl6NuTeg9ljH57EaGZ5DvbZsx4e2RQNYcoDABLaM
IkcVfQOWuXEbrR0PUoe5rAUlCiOh1580Sxg6k3Mthq06/mfIxvFOHePP4aj7G6FydZFMtFhQDKCS
qKvLRZaBmSOWyzuxL3a5p+3DwOnifK99qxX9vis+pb3l1uaP2460dk4urC6Hs+XRM7tUJbHMpYeg
uc8KARzih8E/8XLe2Mq1W+fS1CJKp70MDVxEepnSeq/B7ZTVQx36NFeebq/pBQG7DNSXlhaBWmBN
YjyjXKrczsJkV4YANYb0Jyie2KNoYXT7WExsdaSf4/Wf2/QQDae8f57y7k2/dVTno/jqx4BHYKAY
Jgfax9ce1Bp+agQ51Ty9Klx0Soa02N9e75qPwhj/r4XFxoa0GKBRwAJse24bGzs2djNtX/dPJmxo
t5AJvppAED2DjC8cyHAD7ZAw65mLTAKQEXqe20+dnSuDbDdtey8kW8OQq056YXpxCM1KCnNvIo+v
kr1E/PYH20or6Iwbp9c3SSnmD/L6g/1e6OKuMo1UI9Em6w2sJ0B6ju6H+6aO0aCSxUOtHpCNd+io
vW0iYSPFXHUVxpjoQCkorb1CQXqRIfvaDJHxn03vl+9vHIzVE3jx9xchpghRF4grkEXoGBRV9dbI
DlqQ7+BF3VjIuiEIH1nH3MFcXITRGFtDMlKEVeV8NyQTwkPSYcr2Amjg276/6hrkR3ClzDxJS9ZT
TY3I+2YUU5OKDmLjs77pLqzNXalobrUFEF89aRfWFo4YKHVMz4oNFKwHz6SDDruz/vX2ilb3jtSF
rgP6D69kIifZyuoOVr+zGn1oRFdRvkZwH2x4wvylX/n4v0YoKV8HJROFhKAQeMzgaQIEvHCAyjoT
3D9pEh0FJbKTYav4vzbBDUsXrUl8gqnN5SBg5GVB1SvgstrhY6+9E5TKnUl4QbHuFdQ2YWMYkGcy
ip2WK4YTNE6albsClrdTkf65ogduCcUCmGd4rKUlTNETIiluan5LCBtyM4UP+UskgzrL/Jta9qWp
RTgpxr6N25gXXSQGh1qs7FqSNrLB1UPAmxQ2JB6mr0BnMLkGvT7w/lHqBzkwXQic7VKfnCSM7E2S
p1Vj4LDAUTOKQU507TqW2XZCU2CsqoNP6JM2arUXfNRCYSQp0AG4fRpWT9wLIQY+yRj84ipXuKub
GBg/1cpHz4idKjslCBDdNrIad5HNAu4LuAzk6vWSqr6oY80IY4brhK9aZIzvRIZx3942snaugXyB
bkf1D4rmhR8wL1pqsVLEZ3HK7Ch9oIjUAB0Bd561G6bWPhF0VcCIkWOm/rV40/VaWghRX8ZnQ3LF
STlkSeCayXgqKEoh8bK/vbC1T2RQE4E1BGAR763r3bPKpNOyllgyiLqd5kirRpbTZVvPj9UE5NLO
whUycfQFOsu0HJIzFKt2ANOdUf9TguCBiWsvmZU9FD/reCtwrX44XuAiSBx6l+Li1uySJEXpkliR
dae6h4Gq/CdIfyRT5P7FPjIeCv8WY79gBq73Ec1OQLEhb2S4r4q42jEDEVhbCj+rrnFhZP73i3dx
F+RxKJe4epzR7AJnkXyQYr0G/Xvqmy2+9ZfX0fKagcDv3yUtHNFLs75vxzlWjPtMQH1Pg7LTd6Qv
RX3Qc/k8TubbRPygJ5Pj949BA9KqLu+YMZsC2Q39r2n1mLZ3IDUsicv9PSNn7VxBGkrt/e29X7sP
gfqjL6ZAtoEux/W2hJnk6bXK3meJYwlfZV3Yac0PBAaRV7jjgeL/DZz10uBiZ8y+VkO9BUErVp7b
WIU741mzcaM/vfq1L5a1cF1aLMYQilhp2p8ZJPRCfBStj1rkJsWW4tdaDKXtzrtAYQafYvP1Dirg
54RhJLx1hvfdio9dPXy//Y1W48yFhcXFE3mD1JglVYC+yHdFlUZQYRVO1Gjh7rah1QPPDJQO6RY1
luUwVJDWZljL1I6s6KtHfS/uT70H6czWi3/161zYWRx4MQ97XxMo4lBRHroe+Yf7IbyH3OJQVB06
3I6XfAvkp7bNnHG4t/riwYj8R7jHj9k40MmoNzZ46/csDkFVQh3bIIx8ht0ziI69ZnzIZyn2sj34
TbiFjFr9nCRGlMvoIZMWXjtMDFBeF7qcI2eBjS9PVTfZ/dac7lrNaka6UpWjrMIddW0EZUSrn4Yp
poncfy4D9VEJ6z0dQT13qWLtI3C9G7nEGoGaYsIbTF2dxcEpc21yimd9N8aQz76pOL1w7NKThwip
QXO3vNfz3FVVCJmYiWkd3fjy555LGmPSguKF/urtkPfWmApJhm3hnTB1d1bOVHLSOpm4JfWzdkZ+
W3r1gEC7rRYqka8nTeUpyIQ9vNW9pb0j87f/lzWBvr/eT0pGjaHrWLKShqHq8S3YqwchbR0xjLd4
Ptd88nJVC5+04jgNAwEepXBCr134Wpnvhuz5L9bzUkBl1gs0z9KGRDUoRUT93PQHVQ3u/fohzksn
meqNfGIV3WteWFqEZK0SBF+UO87zaDqUbizgrzvLcwXmpKRa/+H340MyVAcrTd+NkeykRvZoJPm7
mURKmsRj/Vy3yVMcdXvflyjbG4e4/xL003EUa8tm6u8uEJrJBm/JE0rcSrvWDxIsW5qBYiXqA4vw
2Gd+Aps8Pz/rp6dIUyCzP1Tjd8kMHFNzaiG+R+j2jZaa94Hf2Ix8bsTnVRc36ESCyZ/Lv4tw2OZt
0cNFz2FKvfggRaZ+1+Wp8kmZpPJNJfyFlCWZ+izkzqtKZGR0ds6L1AxliyFCcgLnownoqmKr75uM
6UMISeXjbR9czaWZkGKUHwYqKEwWTtjpI91iAVu5964TisNkmLmTJ8UHCuEn0RyfTL/a6V63V9L6
3W3ba4nCpemFVzZBMxRjKcXnhAl4FEE6cEqdvFV1XT3JpkGxa36jsq/XmykDHiPXo26vQefKSaZH
t90RWfMQXtygXKi+Wlww10YmD1m/OvdIb7PmbjKyuyCujnHb1jZwo41C19q2AWGAHQVpSsooi+wn
j5W6NDKBh7AcfzAov8p5HW2E2rVNu7Sx8EC5ETI96Of1+LDCDg/NlLmbOenqps2plQlxDnOiCyNm
iV60llhEpWbYJ/7XgpZDELb7CMLWP/c068LS4vOMFp9C80wsKb/QP7DF7tdtA6v7dWFg4WRFqXpx
gHDJORQPlLPsGOzHZgqztV+LfAJO28hjUpn7QnhQEoos1cPYQX6a7f9iMYAbQMgzIA+U5dqZtR7V
JrFgMczt5PTOgVVvNhFWnfjCxiIdA1MUj0mAE6PW29Wo1qBqe3sVq7uFCjrfHaA/b8/rVXR1w+RO
GifnMs53Vd0cGuWxjJudzxjtbUtrJKq8dWBrfhk8e8XDwtSOX2ZWS4ipw96WAxI6QYh7V9I6+Ppb
2Y/vO98TIYGpBFf1ms/K6D206BTda10curkIG6eh9XZlCvqfO+bVT1s4piEMQ4Q+EK/LrnL64dQk
ur05lb++ATM6d66aQSu/CEmC36Xt0IKHgLXW9YEORP5Tj2a24tu594lWrT6cBKOzVb9wQp36AsM6
oh38hZg7FzSlco1MAyCeusgQQ0PqRCOnymBUwr4RdlYsO0r+dPtzr5z1KyOLG3PMfPOl13CeZQ9D
BUELM7YbY4sacsV/mWhidJlpCq5ldfHlkmAIyRGAEAiR4aLgCM2BK+DKsOb9+UmB8IN6xwzO5B22
+HpeqtWVLmCJ37Er4U8K2mIvGfcaJD63t27+zYsqkGoxTwt2HaIZeI2vzySaI0ojNLynqSgzftWo
JyMDOz4J9RcqR7nThYW/cTjXvtalyUUYsAo9bTSJagTwT7vwxveJGrl+JLm3V7b2teZxTYi9ZiKY
ZRoVV5KfTdLI1+rl3u7QxTyW3TFo32pasqVsuhI7GfYiP5yJn3hGzb/lMj3MuqTVmHI9J4Ge2Zkm
a85gVVvP15WNu7Ky8D8xKZBppGdOSrMf2sGOZxmrYYvla9UKm6ag4ABRybIWjs5XiTZhlJxRpA2a
6T0Na7MpNxLN2a0WbqchrvuvkcVS5CQIUxP10HOZG/0O4MoHSAA0N4ga0w7VPNk1Qmu60RRtPPDW
F0epeGYJRkFokeBGQduCUqRILUpD6IpljR5i37tG++fvE9b3287iACeC5Yc68ovnrIiOVvYpMHrb
ygfH6I63vXzl/GII9N48awl4a3GY+qqEU6yqkjP6BUcPnhJXVt/IiXzsBAnWwzi4u21vdQMZLXiR
LIUofGFPsdoqMKoM7rRU3vNu/X+kndeO3Niybb+IAL15JdMWy6iMqiS9ELL03vPr76AucHYliycJ
7dNQA/3QyuBysWJFzJhzJ6D2lRgb22OtixQOFBV3OoPS+I/LA0Un/iQnNcPqQf1TWfBtxMH3Rize
BbSOjq1335s/+sj44jee00w3gQ5sBB6H+AWWW5gCPpvZ1shX/MnFJy1GrlmB5pHeSGY67Y4XS4zk
B9dMB+3B9SleXdL/jH0J+5HyzhzHrk5uO+/z4KknqUYW2sidbDikbb6xf9Ze8jDBoJZI0+4cLi9c
VyDXDVNbJLf5KDSvbZpE57KXgDcBuHKENM0ezcJsnzJod/ZTFEc7JCu/w0kSPZZdZn25PvTV3aVD
FDszPlPWWRwbHbmAPJrYXbDAvQhiyf1giIj++Bt3wxoKibcaxEi85lFWkReLaU5yM1kCc+xNSW+T
q2pxPFpW2WrxCEf3Aczq0VPbYwfHtCce1fhPSo0zfo6TxyHY2Oxrg373LUsQkjJ1cTLIbKyo5tFF
1T0Y8v1m1+TarnpvZRGIzXh/lHlYZzF+E3JbVW1UaBXt61ZReO2YvLez8LCqUqe1YnJyxULZp+TL
06h2yvQzpbqN0GV161JYJ3c8e0DoVy+dRBPpli+ITFxXPhr1juofvmHSbqToLNe7QHgWjH0sOVH3
fH2XrmVoCK3/Y3gRbxZKz9UW9pQ6Bw/ioZu+3U+KnQ8HvflbOgM/ZHdlsrFpV/fJO6uLmS3aKvED
s+WkRrotgCWdRRw3Xw6rVqByNMhpgadXFpPq1+lYd1NJKAMVkF/D09dvs12sbkZKtgA9RKB3S1Zo
WvuESo85fhBGBkp1jHkT1LCfIFiWbAG31tqFuRrh1JrRThL1r8ttAno7FTo1S29Ntd03snQGj3Hy
p0OjP8ON4PXd3i/3Wvktav6LBQPqyKuHpnbgNfMsvIsKQyJd3wjr9NYr7nufIhVa98mWkbWpnC3M
bbUzdGFhRKukVK8NK72tDP1X24sv6GwdhlR+KUAKDehbXN/788V7EbjhM8EJwfRD5QZ2isV1MQ7k
ZIXIH1zI6ijuCaJ0CAhFa8n1FfXo18PGHK7ZY2j4+1mcDQrEyzk0U6TZhn7oXbm18p+ZEVYOjt3f
oSYUHbpM+06hxzzlEa0o1wf6cdswUjiFeTrQHgo/+mKkYql7QyX2vdu0tK+kWhA/DbH+FqqTdcri
+EFUyl9tI8q3ShZ1twFKEWdLyeQNJ/dhefkKfBu9qfNx+YDW6zNYORshGNy0VchcfssyzU6s8mgV
rkhJ/PqYP/huXppAbDQenbATIkl/OdlVp8WFHxss7nAPj/o+VrU7oB2nMNM3ttGKJXL3ZBnJC5DV
/HDnCdOQVmgIuSMYr7HPHcuM97IQ22mwhapYM8XywW9PuZiJXKzjONVmC4Hf6A5A4a3yBmmdmQgx
i1+vT948OYuTQQcF6PBZt2uGel1OnpHmujRG7ejK0ZtffoFC/frvr21IWL2A3M2UFeIHP2ZRDkqV
2BzdvAoPgvEaSZkDZsmJ8uzWTGDXzwh9C8OZ5C8gb4/Xra+NDiDnHJWRleClezk6RWwn9OutweUF
DM2CnwIBTMot3u+VtYL3kKQVCTraD5fxXzNIYRU3FNRrUdvrjfhYheJdXleRXZFuuT6iFc8CfwS5
HLaGhGTFYl/I8gSZQ+0znXrR7ZoO3b6u6Omdy+X0R2iE4i28DhTa0vqfecfhZiORS7QNJAss8/xl
7+6FYDLCcUy1wS1QhgmkZt6O5T/Tpc1G6P/Gf5CSoDPx0oioCLmUyMHoinTN16XmYESWN57Tq+sF
fypPUK4F+GkvjYww+StxG45um/yO48aWiNit3jH315dqxQnOWiKKqf6tnC/TK7nsq1WLXoCb6D8N
4aBRyUmSG9UCUdxtQR/mjbw4xhyt+e2hGnACLCt9miI0XtiEk0sy/JgW/ks3pTej8icSZUeWHan6
3OrD4/XxfYi5WCtFA3pIOQwcx5KLdugzoeRTBrfRI9tTHzMz2ZFA2Njwa7OIu6Xhdm4m+0CgZ4GT
CfLQGN0CUEcs7Ita+Z2MxX1bGG6fZBtrtuIw5lIYLEh/6fSWFHO5qFZVXE2Tm4Vt9dtMk7azwZKZ
T9enbm0HQmwD3xTenVVbhKv1kOh5pGqjGwY1kr+6hc9QNOWhi/H2udTIGwjwNa8xU/fyL1lt0tqX
O15p1N7yDGVypSw9iYWrBMLPrrIrIz7U5XSAYXUjDlnZj9zKc6oKbhFGuXBTddRaSJwGojtpzT6Q
pn1GO2OpvOr1MZX3g7qjorJhcmVOMQk0B5JYHRe1MNm0US3A44VgVxkcGivdCwNsXb+VcmMuVzYk
9HwSLcIQZXGpzcfinR8cJ4PMjt6KrldLqHWNkfoth/X2UOiBeRQSNXkQJ688Xt8wKws4p+6Bws5q
seTWF0Z1LawzQ57ccHg06/bgJW4sabblaTzgAptm7ev21gb53p68sDcmZuXl6uR22tlIHvum31vy
UU/uiibZGNqKG6GqPtcLQPwa5HIuTWWaZmT5mI4uuJyjUINSTbt91Xsb7Zsr24OHBp5qhlFhbXEE
mqFsslEtRnccpMgOveqR9sKo7dym2KqVrZn6K2wA94ZJWLrYIWkcV2GWZtwvhRM38WdBRdFNq+Wd
SVP59XVam7z3phabPjdGWWklTCXakxRLNl7fmzac1cpeAP9FWUdjlWZSissF0njkiE00jK7e5rak
Pqg/2476OuxRWwmuFe+L2yXDPZOycpUtdh38eqhWxbhF2AptAcSiPP2+Pl8fkyA8rAic6H3mQpnx
dJeDEVAtkwZVYjB+8ZiHnzz/RLNrIZ6r/v+zIofGTSy+XLe6tko0qeCXZvUlcRmGsich/g5k3L0m
jDZirydFiUPb99t/v5Jp9ySvznpB1rM8S5ESKX5vMDq2g++VkNDx3rW2mpLXJ1HDxPzEw87iyJp6
X426wDqh77UbhT+x970/hA+Z05474X7cQl2sOD9qBDP/Jym6mYj+cs0an7SVISSTS8V854uAH1Nb
gC8hkm+qcbwJFGF/fb1WDvDcHj+L7NADA67k0qAn5lOQ1MXkqijlouiZfw4DCvAe3ZiHYpJ/Xrf2
kdeGPmQQUyZqY8QE2Lw0Z8l+YLRDPbllqfY3ioGi3kCZyzHivj8VtLDAUB+VdoiWrRuHg3JCWzt7
0I1Er+xwtBo3TqctcZSVo0gplwAFGC2EAcsuGVlCakNuGgKhNhCJH2GF7Mpiq6tvJUyg83vmy0Iv
iVh8dj3v7tJGNH1VzHviEg/6C49Gjycz+ZkYMeRciQiwv4nPypBvHMcVh4Yi8MyPRAKKBr/Fq1Bo
Oeu6MTI2fbC9Ott1I0RM+Op62rXTj43VXR0j9Xf+cC5xPpdj9IaSZa8ZY2U0biGLJ5qgTqWnv4zt
zyR50LzPNH7cIQxjTLuycEtxL9NnXKbEML6Tak+pGIinUInt69+1tsfJiRnA2XC1OIzLzwomfaIp
sJ1cRXlS5buoj2x1uo/+nfENkW6omugjo1kZRseFT/dNeFdkjcOr959V69mgLlsmd3n1R5Oa1yhU
HdN68PQbwfv3JxGG/yrJwuRMNmqxt3xUXWd+Tg5x/aNE+NgnWjM7R9d+V98CzQ4gALs+ox8XmnY5
ilJcLFDNfAD5jyL0wRDdT64mZve4FYpsLStY3LYyiPf+HBVSv0u0cSPu/Xi5zGahcmZz6fRnLW60
3oIM1GjwHnryJijHxnqewg0P9dEBYwLgowXvxZz+Xkxl1Sa0+ASYgC5nHMPd2CuQJrxaqGWKXX7w
/hlqyZ6Zy2n0f5GzUZexWmsktaCpHFAxkeVTrlLdIyAPvklFuFHx/liy/WsK/gmylEjhfHg1jJM6
4H0nt/iZldkxFdpdq9a3VTPYTRnsYJ0/1H5Gj0vgDvV935SP6QRzQ+Lkrd9R0u0dNZE2VnRtI7Fh
Tc4LOCj+uTyaMbkRaaYscqX0K7B/ezy01L3kU+3fNuTNNkLIj56eZxpHFCDwDG1Y+ieS7pUXqxIz
0L910w/l3+N7miXoWqDwRCfUB3YuWM71DMFO0QWhe4DRhXMRtK+CEW5kGj96dewwAKB6ZB2ITC5n
bTJRzVHKUHTlQLYjqT1YVrijY8Id/WDnWRtrtHbqAMTQnMiTU6ZOcmmtGrVUa8x51rJo5yXFrqBG
MoybZPuze7xM7DAqqFF40oIH4qa8tDMUWsUNycNPYPvrod0rLRJ0YwaneLnrg1+ZVT1LQ/HQx/5R
ESDB2OQznOft2hcsdiP7MPO4LHFrTXQQgvp29gCWb92M8YEgNhGbV0hGDqG3gwc5bpxB3EKwrc41
WuDMM1ARafkA8dpa7buGORCLe5OCbK7dCs1Gg+uqDagnuRJJkFArupxnTeiSoul48Or992x6ooVi
M7e5dqwJyRnH3NIGau3ShDgrNzWFx4Wky3dCMD0kXvyb9tRXRT55XvcCfZmB4MBGumJtYLzc2Koc
jjk9fWk1EpIu7sVYdIu4dqLqTpAfkN/cOA2rQ3tnZBFMQG1BAV2LRHforNfCb/f50B3ornUKU3bM
WIYi2jikeXy8fuOu3UuEptRJVXBfjO5ybCEqgkHel6R8qhfd+KTDGquoD8xshND2WL1dt7Y2k3Q2
kM2lkkC9aXEQ5KQYKaVgzWqGL7Xgu8JQ36KScv4vzMzhMGULgJTLwu9Yqjq8SPgxTSaxE/gIr7xZ
OJjrVj6Gf3NbOjIAVOgojSwLsFablTVYW9E1w9MI7L9THgzS4F28kXZZmzT4A2BF4L1o0XdzuUSV
p/hRVXd4/6hy1ACKLj+wpejHv4/mvZXF0lSZkpZt0Itu/9jWv6WZmPEobwHB1y4YHDDpTNozqB3M
Q333WBFYl2IcFZEmofuMX1fb2hl8x+rG/XZCf+VWnkUjkQbh5JLXXLwJs0Hm7TkInTtB1+Y28K7b
EQxdz9fn7WM7NalMZLRhasMtUVJaHFy+Xayi0evcMnVL40ufHbwcyqZbU/4qSK9VufOim/G3+gle
yDRzQ7q6k/HWfA6Fm+CExp0a256j/lDaXZ0crn/ayqv48tMWN2wUW5lnBnxaQ7PodNf7ka3kO8Pa
Z8o5gJLsax8/qsop+MyGum76r7NfXHkXs7Lw1DFLovQdpqv8HIpnxTtqGdkaW5ZutPqURm8qjLNf
BPj2R+/gpU74kgufigPd/JWQ2NbTpJOg8G/j06TuZet3Ix8r/baa7nz+cm7Lh+Bz9FT4dtaUp1q4
yUz65ybbyzaO+N+u4mvDWOwh0+i7Sumszq1pPQxvYJU3PcmW+8+NpNsxyUnDsCPem21wmHonQLzt
rk7zgy88hdExBiUY5Wdz+KIVwVl1Nf+LVH7Ksp2mZnZTqDQl7JIpdrQWzbLPkfCn7n07pLE32rhb
/ibUrw1jcTXrwWBY5eD3rpp9Itc9wHmFaJ/un+b+/8nunPxz8DO1q7Ph7SY8TJvZ8YOWOzqrULoJ
Jd/gFBr3ghP7b6O5g+6z6YJdHL3molPqbvMQPg5n/0beq5DUWO2eSbNZlupGSp/zQ/5JGBx5fFAf
TesxjT7Hwv0AkabdPw+vpWSH8UN3r8d2LtsDnRfyreg9WOkOwgEr2JiIlVI6J4JCPfTH6HTQa3fp
gIrRFOqBJ4cL6QdYkjGt93pVTue0zCEOHTLZjfIktX1Ff0jGtH9J6xYyrWHc6vX723l/uSKyRDAt
EcdQPoV8//JDpKQr264Pe3diuwDucSSte+lIEVWt7ExV45q/SyQ+K+qCeSntE0vfK+LZGr8hpGZH
vbIfNHvkjdXYAvxKCZK/0KSc5vRLEqD8K0LGJzjNsdWrkzknw2hVMlO3qfWTuMWNtDmWxaTKbS6X
hRUAmBFu4E83vmgngWORPyiuHyPAbALu2g/DCTrAEEGtNID7kWx+fo6lh+hBMWxVOIX7sDvmsePJ
uy7/lR+CGxIMhvKYtzZu3N6SKVpxjcw/aAriAxKUPA8u5z9UAmLlJO1dj2bZEibxVD42JpjF3Jlz
dIJ0b3XTvhnTr61yWxf+3aQHW+mVv+2BHzYBIGdIxolpCcEuP8KMqkhM26inhjk+CKLwCVYT9NqC
T3ms3WSwihZyBXANT5OTZRvlnVg6npccc9l6as3pOejGnzyx74LKRAKxq++60juRi3xCgol5d0JJ
2fl0eAgHC9LobOr3jXJQTNdon/oMKJyhO76wccQ+RkVMLNgDmktkizLw4s4pRKVLEzPrXbTBQd1E
uzztyBDuPRKF1++Yv7Hph+l7Z2pxhopKUsvKr3quXf2p8jNam6iS5vojvdOfFS3cJZkA5g/ZaGW8
6/rkSxcXu+ypCX4ndWPTk3/qTNFule99daOkqiNrw1FOTxtf+TEMYULmuhnxAen+pX6153dmXgdT
78K9bhxGoTtkmVTvUl/Xd5mAQEsuePfgBXHLMRTzAvqcjdpFO6EeLbtMMsmZakHlbLTtoaSEeVBp
1r0N/IwW3SHL9mFp2jiylOfjpPNqaPRDLavN0/VhfCSApp8GWi5kJ2YPSmft5V4F9ErfslX3bg61
lCFDLdXCRibk2lmdumOtnU3zOIzfVcGxgju4kg+mZWcSPKjSeC4INvr4u1xuMbB/fDTB7U6bD61u
tKKDcLj8KBlA1jy1vdub3lNmHZv8UfLVQ1unJ4BQZecGU7MRVK0sJyZpx9Hh5505uC9NDiVdWVYs
YjKunCm6gaRqI+hYHZQyuycgFOTWlEsLRWP0QpOAfMy4o4Pg2Mj3hpw4dXdMqKS0N/m4gclbuRWZ
RhI+c48p+ewlKK+yhKFPBsYkGacoj05EJ3favS/e1z+r1y7xDv6WIMbsXhdHF+qmmSAQKBVVksUs
tr4aQ1Ur9a5ZeHY6frM84RCmT0rQndv0W7eVQFtxShfmFo52lNWxjEcG2KGelqO/7P8yhFs4OTY2
x8en2ix99z/DWkIBs3KwctUYexI9p669rwcMblUdVm3QbUZGC6QSrRuX20MYwgwhVbYHcLmbpGZj
IFaVbWHO1/fEjIIV5w4RmhEvzTR0Vsb0DjIUwvBOnk7tF0vL90bmmjGK6iLozeIrfAlOr3obB+Av
dme5O+bmVTDbM0pvGRwlU1MXjadxL5bBo5oca/3NSLqjmt1O4oOGpmnr/6hUW43ohJdRzUQXxHfb
+thXL+P8cdZX0Tr46unfCaIQKKcBiowSOEwKUQsn6IV5Bz1UAoAvfCr6P8L0bexfrzvateUF9UPr
IrjVj7KWopAZfiFhYhy+1/L9kB9V4/G6iTUH897EYmk12q65eOIB8N6zYcW2HgnHKaEeoR8r8Vw3
p39vl5/njTzvXP+AiHsJ76yVtDeiJgVEmvb0SpQP0vAjELp7er2O18e2On1kyOHagckFkOfltpUj
T23kGEsaRGb3iaDZUpFtBB7z/Cy3J6gs6iqI1rETFrsgzqYk1K1scHs49fo9BTsnLV/i9tP1oWyY
+QsheJcsScUha3MdM515EqrnbnqY1Ptx8214fTB/e23eWRn9nObmtmQw+hdxOAaBZMfVAJHMxqGe
XezHSZtJVICMUJdaXNWpAT+Nx+PLHayIyuG9pJcbyzL/wkcL/DaiPWC8lloQqS/oaqUVg2sCatBf
U/+5/AR9i72ZxVr1T3Qd0YMNjh2ulsVYYI6Xy44UJnVRXtKWfysqO6U+Rw+DIjomYrfm+JhZZz95
C/QfVhDYVnzw+nPY/Iz97M3PPkdDd9+MymncwnmsHu13X7Z41pQ09OVq0bJnqjdVFmwl2U+GLf/M
wkd/luMcN+b8YyvWfLL/Y3B540meiiYYejFuVJ6TT9XoAzp606uD371U0q8y+dZJHbT0j81miml1
Q72zvAghGnTuQ68XB9c3c2lXCgNoKk9QNmKj1UP4zsoiGAtlKUFytR9oujhVsi1182LeqFtef/W6
fT+P82jfHUNtzOPYb9lShP/dWe6+puJDK6Hy6tlKoc+5kVx4UJAPv+5j1twlAEwYAolndcrul2ZT
rwoixMIGNx/h1B6OHYp1/fj0XxihmA8aiMYyLF0aGVDbzKJa4UqTb6xCcsrmUUYW+P9mZHEmg5ze
Cc2TBzdRXv3WtEX93GQbA1nbctq7gSxOV1SoqArL2DC9Zy/6IcDke30QH+mYOU4zPgAMExkBHlSX
U9Wbptk3hgSxYPiZthIS1t5NY5ROm2o7s6b1p/5NH1s2PhdlRepcpIO9au3R/7rxHSu+lErz/BXE
OhbwxMvvqDxfbSJDZcmSELG/TlOK76YZBjeRPCYoNSWaPtphL5LUlRIxffaCQgUMHUnScI4rwzp1
QOuSnaCWYky/XWreaFo23CKV1PqkaYut2uPa9/KMmENidvMHDIIZmYnQ9KyMWoNsy9pU+JmXZXJE
d2Z0Mk8LXGNShOP1WVo1Ou9niDUBGSyfTYM8iCGkN4Nbdp/l/rtVn8tC5W77VajP1y2tHNMZ+kjQ
Ty8cOZVFVNNBT5f0CZbiQVF3ahnop0iuUJBtWmsj6lgZFDRDEMdAKgAsdrnyvlIIrSpSB4L+Tixj
8FTTLbyknnA36unL9WGtvAIpApEpQqMW1M8S1Dlaleqhk0BhtRPfCHpJdVr3MyRGye/FaNqBy94I
fVfcOSgKWJFnoDS6nfLlvu54vYHIlEQ3qyz/kE6xtTPh9z239PbVULxt7JBVc/NEEssDW1sGV0Fm
ZnmfidQ76YVWeH8KjXqMRfO3b1RbDnBl4WZ9LurvCqjLD53toZlCK9snkqvmHgQNlRMMk4N83EFX
p5eq2Xogrq0djTkwyLAl8a0Lp14WgaE3lGBpzZkO4Xhq6srahZGwN33jpjayL6Uu/b6+XdZmc+4X
YCaphNL5vVg8wxdFLzVFN/6jpMqftClh3PqJlvGf/8IOS0ZGSQK+uayJN2FlQIrfSm4KQ1M8fp/c
vpHs+t/15EmkzZ2J7A9aIahGXI5Hkksti5uODto8+GJYxaGftB197RubcAVrPKP3gLcBM1aIWBdL
lddxrZNtlFxZKKZHTUubXUpUepAGadibVmfsx6Gpf5tWJEBF0PnnTjO32nlXduesMjD3Vmlzh8Li
6mzlePBDQZZck/JQE3eHxCwOpu/fNZa8D+Jf11dwLZy6MLe4RyUV0SwYvCTXiET0k7VjYZQ7dfiB
C7WS+KhzAelIxQ2ZfgjgSt+4xudfX7xEsA7VERUGCtBLfoJhlLwyo9HezaXcNjyuvMk79pZJufKu
KI6JqP5KhGIDhLZyILmvac+YcRVwEi4K+CYEDDWzz67NghdI+bO3rFPOgviSa8lB0YsNUMzagmoU
LcBcY1Bbnn9TygLP6iiY0Se0yyKKu15xG5bxIa19ON81bwObtjY8Yi9QdjPPorikJ5DjSRZzPZVd
P3AmkYQQuX6/vOt82Dmq24ik3vUttDo+mOSIxyC7+fDIb8ax1fOmk918au2Z0cK61ZLwlFIVTeWt
Xq8VzwaG5H+MLZ/6+tQPZmnUstt2oFU6qXSjjPdMGobBp6bbopReCWPpKQemBahQp7N+cQkGeiLH
BhLIoBToXiNqpmAN4dPu+gSuWwEczq7kkl96HTGuvRZhG9mt+4a6Sqj/0bNwS/H4I93dXIyAx2a2
AJ/EX7rdd+8mQB1T26gty4TSWmFXTTR9ysRq/MTTvN7zKuDlnWp7v0CIoPAg+BVyeF+iATbdYOBS
DvxSuSnESbe5WraYiz+yzfz9OtgIZ54G2t0XXs8Mh6kq5V52g2CiVVCGkNA6xrp17lHOTBPX09Lv
bdi6dfUomsesNGx/eq3SI+S9NMRtAHXXdjQdu2ggEkpCDLjwiYIgRqmg4SAodbf1dyuluTo/eqjM
6PGGqbW1p7KN8Cr8BTJsCpc3W+BPWp3LguQCQm5PMXvNSWIgltd32Fr9VCfPxwH9+15adoklWVWk
XeuzxVKIr/JJVk+9F3QnbWB6QzMTnyaeMbvc9N9yj3XWwDcdgX+eoQh90VW9PbdmPxyq0ZD2UlOW
h0GefKfqO8VR+WU7qjxQMhlMkWaTyIex9/Jd7UnJ3jRB7qBlqJ86rdDsLCulXdMjK6jE6TnoJI9p
Fb/U7aAe4jYN9tfHveYKTWi9/lJVo326OL+lkcddP6myW3pRcGpN0XPVooh/qkH9tU/JFupSZe6G
pFI2AqNVw6Q9Z/wltanl6zSILSVvfEt2J0E/VJCbZEF2KGo0q+CKUPzxJk+kjZfP2k6izgb8jdCF
3N4iRhLoIR4CNVHcgIjX9sOboQZicH0+117dELPP6pDEJuC3F0bqTB0G4NfsI9S+AUpFEIH2e018
M6M9Kth2bvEieY1EwU6iP0BiNsyveX8LBwm7CulECh+Xp2XIPW633pNdQTAnIAhq9eYlpTE5Kkx5
5zQv+kMn6tN+MiUKcr5QHkrfyG9yXzV3mlU+ZwI0abrUxPs+zKrbehPjtvL8hAEbfALYXihnlm4s
tARRl4VIcaXCnJ5yQDF7WWm0Y670W/n7tS32H1MfWjHiccwsJfEVd1L2OmKLunq2ZA/MXH7m3rqV
t1Rq1xKY78ZGFHw5+X086pUcM7ZWLW7GsrsbU/HQC+U974pDxBu7kF1JSQ6CPjpBX6J19P368q+O
+C+oeWbXQ4zw8gMAp3So+4UKqQszp2Oi/lKI4k42pm+FDrNCNPnHLNwqIq7dTPOTG6FoqiSA4hcZ
BV30BsGPeEuFyk08mEdP8x11lO+t6Vfz5j+WDRnt4c43Chd5pt3Eh5RGfxxhXai2iIzW7nCkdbgn
uCbpKlum0z3fQoVs4uVqzCgG7cWrBbcMdSfcJ9392Iq2XIg3YvHg66cqfdIz75NvfhM9f8O7rdyP
XNd0tLEGNPobiykJDL9OFLWXXC+/Z6U/dYG3HycPGOLvmD6I66u+ugAzySZ9R/OFvETkZ0Nf9oU3
P4gIlzUJir9sPJpF/NbrGgBDEJPFLmySfSK3RNOuYfi7LPUfh6r+FGbNXthMBa+9mQyIFHToKGgQ
BQ1+uRG7UQ/SXODVUonl6yR/DlTP9pL02erSvTbCPT2Yvm35w7lR3uRsCxGwNvtQYcxZLkpE7IRL
622s661FqtjtBOGQjjdSHe8zNEkpsErW08bkr9wqZH8IyJDZnqtFixs0YjnMpIhlV1U6cvqjQwOp
Hfx6jCpgqKndIySrN6MzNoFDC3XpPY60K13/hrVPmPl8yIlTEoUJ6XK8lt5GsdpabHrfbHZwvHuO
ZST+4bqVv70Ji6co0COCBQqvIDuWOUqwcyEdoiGxfucdJf+HZGgvCqljvaKWrwQ3+VC5nbdDz+0s
lpntkcxsp0NRFH+CUTpaeIWkD53Q/5VnnTNM6VkqgmNXiufI36oQfnSEJK5m2l5ezZCULF/NiVrA
VBzzCGqqtidY35f+57DZ18pZ9NCdMn5fn5oVc4QwtAXRbog6+bKrUqHqLVUDsXnhd3PRwyrtSjtV
vO/CDimLZq5l6f2Wqt0K8BAPRx2cHBaZLLI/l+suWUGG+5FkN/HBYes/UuSSUmtnaRHayTc67E7T
z6T8pdK0kKIWHTdbmZj/5Qs0XiR0X1HDXtx4AMItoac1GV2jPnLqKaet0rttRe/PaP5IpT+BED37
PaQVQv3bC2Xu3szphu54ffo/5kjmeaDfEqSgBVXM4rwPQZL5JPNlV/+casY+AH43pocWxZPW0k5l
/Dhuhc0rDu7S5MLBZ1Xup+gqy0BaWqCosVIejGlSnuQm6vfmaKQ7NVKzX7XapocqURKnSUPTFtri
37uxLj9kDgjfPVpzVEtCHK3sWkIkHIYkKD+N1pQc1KoTH69P84oDwBZVJXoTOP6s+KUtXSCjl+sM
ugrUQ6SqgJ/U8DWydlmnOUL9EFqPkFbmqL8XHoDvHMyEPb02uqN7D+lwMIefBgUmyDRB4s4gbeja
rn/hyk14+YWL2fD9IG6qRiazk3u/VMDBfnNQLLS2wLx6w02RPMuSegjFN888p9Ad5o4v3YfWZLfS
1qesbkpQqyTSCQLEJXokKBKrQUZedkWl7u2+f0BTfepvq8K0I006y+avMipOUn4cNBQim0MlvYxh
eWwCg8DtMAJCih3T3yhB/8UiX/pwhTiNTBQKbrOE1GIJS7koc6HgDVS3XfIij2G9z/xu2InjdEd3
kPAwaRGCqQA3n6KutnAnmbj3G+kRSoDEhpHkq9E2/c7ydNMp8yDZhZYJIbpVf+d/ciGrFFGIkr9I
jRFTbEyyxzyW0/u2SdrdQNHYUad0PHdtvaWQujbbIPG1Odia22cW7575Ata7Tvj7ju07myTP+JhL
VuWYai44ual/UizfyOxclCzbICm9u77z1m4AeqrmdPScPFoypalwTMrKhH29U3clBRPwlmYR2jRA
CKNuV1a6hfheQdHClkbOH+AQlz7ruTiNhmB4ZZApbqq3dH10YvU8gA/etWES/NQyY7xV1G6EXKeG
ZVrLxdgpJuXWj6XqJCfhuKsq3/reF43k+GGZ/LZy2PGypAxuhdJTNk7DfO4W246LmKc39CRzA9Xi
niBhn0Sl1Cmu6E/HUpWhrCtbedcOcevIQC/+OWcEPQ67G8FomsOIQy+nJhs6KWrpH6VG9kVWQ2qB
/37jUI2lugdkCx6eJQKpC/1K9ZNedb2spjuh3JWmaSv6ox56jp+0pyS267frO+xjUAshB9JAs1gW
YOElVjNP884omkh1EZDWTqkiRndJS2+MEpiSI7ZRtC9afUt5fqXeAybJhHtq7n0nwljMpI4Ta9Qk
1Nxqyr/ovnouleDFC63T1LYPgKJ9fzjWU3iD/MmGq1o5UbzkKLDyiiIlsEykDFZmlVpnqq5VyfQI
qVOwj3Jt2FvdoB/CWADz1Qnh7yrzq43FnX3gYrPOlxxCsBQlCeoWEb1n6K3p8aZzk86iXSJlr75W
48Zl+jFmR02CN8OM8eVcLGGMZiGRqiEZ7caVEO39MTRsSyiVjXzQ2iRS5yBvDsqe6uDC3Q+pkEfR
qGmu2HRuDw+5EXwfvHPgB/uCZrminp7/eZcSGlDnAC4JH+aSahcHXbdFnuoz6CRLD2J8DIH0j37q
ZPGwkbNdORFUIMHlkxPXaBGZB/8u9JGH0m9Jyuv0oMjHEEVXqZT+H2lnths3smztJyLAebgt1iCp
KEu2W55uiLZb5jzPfPr/Sx0ctIrFvwj36YuNBnpDUZEZzIyMWLEWHLDSSUOb2Am/3fZs7VN4S3xM
XXBuAA28NNcpTUXLHQEVdJr0+QEmvTw6FYUW7tTkY9/ZnqPvGap2b5u93kF4alhRsPQMCEPbcmm1
rkDKGJNvnTN/OAS50gOgIZF2zHonj8Pe1NA1d+pxS/zoOjwxayCrRgbDkNuScKhxwrngIWef1TqZ
jqUCYi2Jg/vbvq1Uay6tLK6wSQIzUui5fe6q8JsWQLyuRJ/4Hva+XRy1xgeKVz0PX7WAobXwDOYT
sop/+jg6lOPGN38dS/wSjlfKJxDfUcC9XGZLqmJJ7gL7XDKBmUWP1GfLiXkxxgbDYGNLry/DS1si
l3kXt77TVL3JsX3Ow/h5tkfep0zkpU8lwucb3/9K0Apb1ALJTRheXnKDMfqhV0Zd21A6saRSH/0d
Jc3oykmZ7LugprVb1OpDkJkjpByW9WhWyfD19i6vhZJGRkQpBrw2AJ1Ld8ekYKJ5aGw4M3qwdG07
AEPU9Y0NXPUUplBm9AlXmF4XscS8q47wemefg/jzWJa7MIPkWnvKqhxsW3aK/Wo3B8jBbLHxrO0m
1RAIW3iIG4A8Lt1TLWibyoAVLqqsuqf7On40AvnRCkf5UTMHeeObWTOnG5yvb+z6V2qpidQ4eZ/M
9tvlJElPQ/0jCnlHKFvVhbVte29ocQs6o1ZMVTXZ5z4rXd6Ssb0Fsl6zwF6JIQgYb+gFXa5cZNdD
NqWmfc4Sv3WBGtVuqUAyfDv8rm9zMFh09Ritp+1zxdXZt2Y31nVjnZGkK0bZnRDCTLd4tbeMLO6G
MnEgSIta6xzDEtH0smBj/j8bWe6I1uW2X3Z4kgauWn4AHbOPtjq7K55QNOVVIYh0VHQvLzfFUXgO
qhP8QFMU3A2pz9xM4lZ6vb+9KyvXGpk53wwlurepoEsztToMRiRl8tlk4sYJiqeSAX19X6f6VzE+
YjbjBqRl5bthQhp8PVBYvp2lKuWUz9nM0QM+0DqZxl+WW2j1zok3kta11WM6BW4l0p9rHqJcDsZu
ymb5TD7W39lRuk8YwjmG45+DrdH/4xj4HwQimeTl+llolsityvrFRvGjNis3D53nvh42TtU1f+jT
CT5ATpCryhqwJFMtfMxoSbELrccw/twZL38eCmJQUNRIiAVdHBPvrsOwTORSdxr5nFXtbqrhbegP
ffna51/tdrfVExSn8WVuD425gBpqonBKfn1pLCfRBh1DGAQfWv+xrYp9ZZqwwj1s6WevHG5Qpgv6
VI4d3ugiHt95FavBLMdWK58l86fu/x6KP37i4si7v7+4dhpFhdB54O/P0we7+Pu//X0SBtq0Iv98
u27f/X4NWt7UrGCK6ZDA5dBk9jBx6rvbW78WXgJHJqjVeEsvU4PKyMK6jIHQJsVrqlXuSM9cyX/d
NrK65e+MLM5mH60R+vwqnvQR6tj9E3EcGOHfmvyjgCTjtrG1Y+a9R4szWm2CIOlbULpArU6a+nc+
drvETPbGFmB87QDliDa4ot8YZhfxpU0mapVs3RnSl4Kh+C/j/EnHpHnMtt7Dq6EsMKyw8vHJLMm4
fBhfHa1xOKsbej7zzvwP7JdvDFzEGX1bpvAXW6QbgzKbHcGcZ9nfaqt/kqfqAemZNNiaql3bHwo2
ol4mVDCWLfpQMmYrpLV1NrVjpu+MinfVrkAH6XYYrO2OOJ1pgkIfRuvh8uu3AdWEGZnP2eicXfeh
RVSDuqOCFLYsh7tB30gK174j+p0CiM7bhbLJpbkySsJC4y18tnzpKaYXyf/nUCTfbzu1gm94Q/px
2/C0p6u7OKmzGPCGYUWir1o95uj3RLBDM1diH1vjwXS6XRsFO6XuPrVF4I1yuodC9vZPWFtXePod
ISpJv3PJX+UzgxHV8FKfJ9hK9O5LYT8LoWl5gtJnX6Qf/2/WFmE5m6WJXnIG9CwLd7VeHppAHnZU
auzgCCHvAWRDsZGtrh1W1BaQUBYlBgBElzsp50laK61BmuKfdGaC7KE/wVkkmKN7MMd/7h9Ex7wM
iQeQG4sEHGm8pGd4Hp6ukm0cnXNHMcEOpj30xoCzdka0hWZedU9QP9CqprK3tGjGgaaMBYGqghhU
M5QP82qnZXdUMkkyt/riK1067npQL4zyCNGPJfo+m6PCMRIaEyNpORAYvg3dbe2/BkXZT7q605Ff
bA599KvtNgJ1zVGOTN6FiAXh7uLRy3XXqc1QK6JYNMMNWQS/BlNyx+lELni8vY1rX7/guLVgzRDD
qourQAl7rZsCbJmVf/AT40telW7bZBuhuW4GETQaOJDcLDMaoQcyJQqjDE7xUet2Dbs3pOWGkbXz
mY0S7NucnTzjL+OfalclkSUq5yGo3CE5BTC01/bzPG5AwFfuNMiSQAIKEs9rDvjcLCFCEYk6JMHz
bqQ/c6cWjXq4vTMr3ohvWJQkqEswsHDpzawr01jkI7R+XTYeAk1vDtqs7PpghAq1lDaOq5UN4uFB
CQsg6xsA/NJaMRSGFg4kOnr8ObYe5+ZTOZ9uO7RuAqYIIhtigeX16fOa6fyO6zMFYbOTA/MxR+nP
DatmY3+2DC0u0NFukrLC2bNZ/u6icxl+nIyNDHrVBKV3UZpCT2FZqm5pcqqR8GWac6asH7hcdvnW
gq3GGfMy0AdQpL4aS8ukSIrCIVTOmuK3j9nk6Pe0yb7e3pXVMBMDMbrGMSDLi8UaQKUbiVIq51Qf
2n3pG4kr6YZ/184MEEYOaMPb9tbOVZEKQvHCuNE1anhunMEoulw5y3PV3Q+SNO91o4pd6jAyhRwp
PFhRZpyUpCLQ+xgwtKKW+14atgAoa56LqiaUyTC4Ul+8DPnWiUhIpJh8ABnwQH1sHP9Ln+9Nqft0
22XxpS7ejVBrCYwNjUV6+ovUZ6Rm3FtDpZzBwuyM8s6fuJBR+LDK8qjrL7eNrWQ5oqsLnksTivdL
8d4yGKZRbljeImMC5yzZAAfNH3NX7m3tS2dvHBtra8hpzukEYk+gpRZr2Mackhmu9cpOsn6W2Y/B
QCw4/w+f2zszy9QtHRwm+gau/sb+2pu1K4d/Z86GK2u7RDoD8ZCgBIWN7dKV2bGrHn4zbkKtRN+l
mfODjtrjPelP5+YIcT3NKI4cbu+WWJ+L0ABhRSYD8o7eP02TRWg0USwzGWY7Z3Wed6of3A9B/63t
jqPj3Pd6uYvmf4Yk/HLb6NXhRQlDnCpckQBugN1eeirXkd7XvSqdpax4kqp7yN8+OUazQRd7XVQX
ZkDSiU63eMws09G0zCRH96VzmlV7xfnL/EevdhXgfOY9gmMXVfdjvlGoW/GMk4xuFzKIAOWXb8E8
mYEp63LoJUAmUFBu+xk5uI1A2TKy8At+Z1XLYPRFcrPZmZRnCPpy4wpbWzw6uKCiGY+igrJUnOuj
1JFzC0+G/AP11p3x1bG+p+MxGB/a4neQTSjP/XlYiJoqMDh0+5hsFX6/q9pUpl4WbTaHnpDDjJx6
x1iWO/Ybn/LVicHbj24HxJei+MAVemllCELK9K0ZeqRYriQnuxI5MQWFu/737Si/+p4vDS2zaDm3
TalRtdDrY5+Hydcs8nyIhYA5yluIjuuI4JXOVIiAEeLT1QEP3Udh1kbmRYRdNZ/aFP7UPz4D+cPv
jSy2p290Hq8zRqTQf5AdLEjNEVHw26u26gpDmyKrQbJhCYf0JyPu+1jPvNn+Wx8bN08f8nBjZ65b
t8KVd0YWrsDZmlDK0TLPCgBIZMOhz6x9XSbfJrt/dOJM2Q1+vVM7/RBOoI60uoM9qfLAJbljXQLP
33parnltiufPm8gdtZXLoNRnVHlCJYy80flRy44rvq+Kcdk/X9v3VpSFlSR0kBKNIq82X4ym3GXK
507d0uHZcmWR1Qi93jISRpzgUySXrjK1eyMKNs6nN/qFy4uL4iG9Upr8BD41lUtfGjWKijqTM6/p
0XK0w7sJ1ZdE39ExtbvkUe7KQ4HGGKOWnlJ8jcxXLa2PfZMdFbBkSfrKxt7JjX6vRuVurof97ZW+
PmR4OtGu4xdSd2RM9/LXOXI4lAA5Cq/UG2B8yPwdO8WE3bmFaHfSuuh0295Vpk6P8L29xc5aqBYr
iRUWXgX+QJ+bvd/9Hy0stjVJOygkh6TwxiRwTfM12sobrzORSxcWt1ov+1NoGLhAH6jvBIcKdqRX
xfxYF+aectLBHDfy4q1VWyY/SUK2X6aFpxUGHNSPvSVvrNrKx3CxL4uDxhmKuuh8dFY65TTODhKW
D0YSbUCJVo1AnWuiqENZYDkGORlRGKRjWXgTtWiXhte3vuQM8fP69c+jTNzNvJ744OhGXkZ1EqEe
Ys1V4WXhLFjMo0j/wNzEFhpi5eOxuJo1JGSoPcDgcWmmaWHOjsgFPCRas1L+WBXyb725B9m51V5f
CQDWjFEPuDepyi4HrvKBgbbezAvPmfPi7JuhenSi5svtVVvZHtHAgXOCmqjgTLx0RwZHXeqZXnix
HDT3o1IHP6EZjXctNY+tw3dt6d7bWizdgD4G9TRsRfOLXNX3hvF95CbTIc+97dRKfig6RRQfOONo
gC7pcdp+gjOzN/l20CNOuUfdOelOZV27mpbuezlziyp4SkMTHsXn27ZXTooL04sF5SWOAKLqEO9C
fpOoVPcpCVxYHNr0Hyeudwj8eWgyb9XvVzcS6UUGHkmxqDlfbqSvqUw094S/PNh7v3zp4hAmC6vf
KqOvRSUvWsqUTH9Rr1z4B7oKRaJuImDaUH/QimLcT9tK49fpKRsIg4zAOaJpvox91a6NRPeDkpSD
JoSUnUer+0AZ4VfElNTO0dWN59jq6oFmJlQg5YCn4HL1tKLTc81i1+wI6a9kmouDlNb2sZDRWLod
IGsLiDimKCqbghR5mRsknWHWWlJ6TuWfGrVhiso3Ohryt82seQSGge8a4BYg38VLgmpyxi8oSq+x
nyfE00NS+wbB2dtWVpzhNSlwJoAyeI2JfXz3Kmqj1J61qi09XT6pioyF/5Cs8FImj4JnjcHy5f0R
tgj7hHVfeUlUPttFei7C+VVXw1cj1/74PmR4GhQ4qS6kQrSKLp3p0izJFSfKvDj+Wyq+IuGsWx9v
r9f1rlyaWGx+m3VD1xdx5tG8GPtoB0pYyV9u27g+gbABSpgqFxzHV5wvcxj5PYoEmYd6wb1vnqvw
pRoe7eATimcy2kjyH0ca0E6+U5iYqAyxdpfLpib8Q6Uw88oGMvHAPKfRo85c7G2vrleOu91gEJch
kDdDl1bsuAhMKR8zbxz1wzh96vV8v1lYuF46jCAAjIYtlQUu3ksjVcWhVpm8IodqdosRzQNUGeb+
dxSOLlM8xakpthi6ri/FS5OL87Sd1Nbqep6UsSG5yvDFAqrDRg1btcjV9XNQQYKSGkzg8n4AXRCZ
o6xiZ9APGdB7h4HSTSDdije0H+kik+zRLzEW8T2VXA6JaWWeWqYuMmA8MTJep/Lnza26Pnk4Pd9Z
Wpxv05zJZWtgyem+RuOjM2wRPlwbAJahceAwdISq57JaptqSQuVi8lEMukPU/ThFWxid68US4HqB
AKOyCgJscekkeagpZVM4Z4RaD4n0BSVPZvjyh1wtNz7R6+k9AcgAwcDYPPB63jKXgT3NSllrWuXT
rv0nb/eO/IV68XG2/J2KTvOs3vXSA1N0kj39LHkWl60X1PdaGx0QW/jT7/hN65LqKnQwcCQunC5j
p5u1foYMZbIHr7R6uG8H6rm1I2+JOlyjKngGEIhMElGBN1FDv/Q6rGMAcEnrU7RuT6X92obxQWuL
u1FSH8YsfTYROKmmZtenP6NyfinU+I8fPwI2IorJ6G4y37m4UQaIWBoeBtK51Pq9qnlR8JIjr3R7
RcUfuSw24CaTh6Qt3MW0Ni69HAtH04aWUl6l+0cHKmVOx2ByjlP4A9WM27auTxHg0aJiLfqUkGEt
DkjbqCut7IPIg9HpZ2r9yJWPSW58uW1k5cvjAOEK4+5iRmhJgYReW5tURhJ40Vh1+7m3VEbb9a1+
+MqyOWSWAG7AKzF2u3BFTbtqnqiCArl5ZPj+g9Z8iPWPStY/6NPP2w6JU+9yh3go0klDUg9qXdqV
lzukZiEcBb5E1cnu91kIA+l88rXmiOqNm5a/NwUYr3cJe0xril3iC1sSO3UhqewcOpGn+9OdHs6e
UUpnh3np224tV1CUQXlrMw4oxB7510u3In2crSjpqNhFGcJqjVTtNTvLj3IhkdPCKubGrMYfflIM
klBFAGYMvoD/fZM5epdxZnGQ6jzcYq/JHyTlRbQX2t+3/VrGHyaEroHg56PdddUBavzIytUkSrzQ
6gLoTYPPgZFtzf9dLx7aaoJSgkBHh3PZT4gGO3aSqU08H6iMTQ/Xt9TD1A+/ishHOmor2pchIXxi
1gnmFkAZFm4t9qrXctmAQsezGuqN8Y5KXGR9v71uy+zpzQbaOUJYiFBfNi+szo7i2hkTL0djfILQ
H/SsOT4zJLsbu7+yetfXP/7cInNq3CWknTyqFmW5GY6/rLST1Ctr5VfdRfNzXOjDk83Bvq+aOr4P
fXM6jdXQnJKq2SJDWX7Wwl9uFYg7ePEzir6If5j/5bqW49TTHQaj49a+KzvjW2sP+24YT9r8sJn0
rK0wWCT4Kvm6YdpaXGhj3eqRCsuLZ89qs2d+TXP9oT3qcmXtUimJXSPVikNWy8i1MGS+8b1fZRE4
zPsYgCLHGOWvJYRO6qTOHo0UgY/OJlmNqvpkoJGG3CUlSqsZypPcltUhUcvuTimdeNwFY+zc5+PY
abvczKcDtNr9p6L103OU1cWnNJOj59shsfLxMvhpCcjmG/Zkcdb2geHHmaak3phaySGV9PpHakj1
Rr3gip7jbSmErguT8WC2ltO7sMXktlLZqee/FOXv+AlcVXEy/4IDy39MVLcc3fJVk+5u+7ZyZghs
LeAq0hk+scVH7Gi+rc4K218qv+v+NfygSg/Z5/jltpWVsL6wssjQ9M4qMpoXqZfk54DkKCl3ivUX
tCeVke7kLTYHc3E3/s9C/uvT4hM2tBYllVhLvTYzRndQ6wBSBEM++KkGdWjTBvvb3q0chDT1mSvn
04VNYJlc9EGSAEJRU28qIMrivn/I9I0m7to24RaEHmIgn792edYaadI1fEGpV3Rl6KIZ7DzyKAof
ciW1ngs1RTGu3so01zYNNAGHIWk1BeOFTSo7UZtkxGPnP08HZzfvlPlXWP2OX28v38oJBLs59Rhe
LDp1pYWdyQ4r2ap5hje9xGRZEOif0C1oHks/rw7TIBn3VCjDD1Mh/QSdt9XnWbUuSPjEm5nR9UWw
SAmzlvAtZF41JkfI1qddWX23KnCg9aFHfWVuwh95shExaxFKck1d0KGERUJ/uZ2DPlTg5UwqDz4S
9TTy4Dv368/24fbKrgUmNzQaxSTzMJyJ//4usckjA0mxGjNp+9DAcqAFj+VWb/kNR/4+ExVfGxLS
YGnEewH05KWRqA/0wcnK3JvK5yhC4TGQXYgz4+ajJu/kHLqj4ph1NJV/1D6ileVT4UAq7xxqM9gN
MZIwvgbIsrXcfIyemuGbEt75ffhQzlsv1rXVeP9DxTf2bjW6kp/fx03uafAK0hXdzdpxTrKNNb/e
Wh4ZEH1YYmwBfvtFNMtdNQ1TAtBG7V+STxpv4VlJ7yAU3bourt0RxPLcCpCmMVO//DzbqgOkVcq5
N6KLq0DSISk/qy7eyXPhislzYwBQ0oYvSvLZliXe3wlQOCRfO+MYSv/cDrSVa1xwQSMxT9SSNy0f
cfnApMZk+gAy6mOXH/wPKZp88z9R9sDFfQzb4S6b1YQR37M9/lMa0cdKq93J/D1Ex9u/5PrQ4oeQ
+rL8IpVfCiZUYx1XUJ/lXpUk9THRZkLOtmpXSbvuJBuxdmhC0z/kebuVDq9sPJbFc1mIQsN1cBle
2pzGphrHuZfMEiK/p6pz63TXtPe3HVwzA0MEOE4xB0Dt69JMJnFDyGOVe7KRpiTB0AvrxWOdhm60
9TJfW0uTRNQAngfyWhFH57sPxploBTglH8xYQwhkAPDqek/zz7C1gDOovhtbgucrKRAwfC5SwY4H
PHaJbpztdAIaEuZeWt0bcnWUhlcLx+IfSEVo6C+npxReuMAzlLthYxj0CibLOfze9vLxznCM34Jk
yxGb/uWEp0ahlhl8T6t270e7qvjYjb+K/hhsiX1t2l0cGP5cxklcYNexzaM1OPuseS7Ce+XBIY4K
zZ07OKamHwUk0rcjae0AQTmTrpFotlAxvNzeWC3mvJ9qPhWpjt0wyWPamJQPlKbYaoOsRRIdNPCB
UHWzzItICvVpYIAGGb/IgNgPCQLp1DH+D0X+MB8Lp40PsWl1UB7l1cbnciXZJbb1nemlTtWQVXMK
9jT3AtNwtUR/ccwf7XBUECrt9fZeac0dsKcZLq/PzrTnqTGMD5H6dazTR9+sT1P7TM32Tn02Kx4c
tzfgqpi4/G2Lrbf0SLOYQ2frnQfV2jfKXRCCjBYkJcdgenbQTnZRyhwd97ZhsdyXVzZrwoOdEqaA
PBqLM6StW9ORkoGjKj91UeEW09OcHYs0P4W7KnZ29dxsWLyONaFCwVaAQ6POsmwdQq89qh0EMF6c
zsg718HZd2Qkw8Lq7rZr18fje0PUSRdBXWuNqictwKDePvuJ9TWAEaTWbbeWD7ctXb8KhSUBQkSZ
R7QmLi3BGj/wdKVr7XThT570ndunWbiRKK6EyKWVRYg0ndmFrdkDQbEcbvgWKoFXp6pc0mh3KuZd
aNQHpYPMVzpAI9zsSkPfKIisbh2lRsGbCmz/7Re+uwUMfZilUayo5bxQHauVR1l9ub2U168bnISO
U/QTDN5tYqnfmZgSTa/iTsZEaxB8X5X4s9N0blQ/2LDA3ba1GiDvbAl339kK/bayywBbLTQG2mFS
QjeoDv/hwXbp0iLZtAO7zrJJKTwz+m2HMfWMTyllA8ncHJK//pgvLS2O8alLsrxMVVAaXXHqrPwx
tsZ6h1jZTgXx1+dHf1KeJi3YQH5v7dniSG8GSPhTEwfrWX9Mff3Oivu9MdzxtEG+fQP9uO4jx4aF
OhUgerGp7zatUcYADKGBsfG3H/1joOyIjhzxoWSRaz2PyrARJeve/WtwsX35TFt6qlhUxfiJEl9j
V25z7+tP5qfb0bj+fUP39b+eLXbP7LmGQ9hbvDjyui+GZP81tYch/jHV/Wke7hxyPCfp7nlG9Eis
bBhfPcLeGV/sIXxxqcITofSAb+a7qGySnWQkFABrAE67wJy+WcpEjRO0k3WIEwdGJ62KvvqmGe/N
LM4f7FaC50qCWXLjl4nD8/KGIqjFmJcg5qe3uDgRDC1rnGji0AntU6R/Q/lX80fX/NwMbit/V1G9
t8vTf7KJMjWUwLoYSbkMMidF8rUxRk6G4yQbB9/51lefVftkap+k4SWYX8dq49xbW39YW5D8pQrA
yMHicC8VpfH7jLNoLvPn0HEeW2U63PZq7cuhlE2bVpSPrsZNBzkduyG3iS/rruXTHLJz2A3uID9n
froL2x+VvtFNWQ3p9yYX3442QxkZZz7r2H2T29FVap9MT4FQ3oF2OpPhkGz2ugOPavTJbj6Fk/+n
fDVQVCAL86/Ti4/KCaqojXQJFKp+tNqHJDFCeB2aXWJlZ8oV+3mL30FcGstwVUFw8uCHM8tYpje6
THnR9HFZT++63nfD7I666kYOtXZzMfwKPxgAayqBi6xtnPPcHnuwtaPxD5qaPmouqNcExtZ3IKJu
6cybIzyjGYNdvjDlPghn2kgkNkG6t9VvjpsqhasgqAxb+kn92RefW8h6b8fpSgWBVwhPV65m+i4M
Ml1+ffKkl7U064UXfJGkB3px2S7+S4YgI8/32mlSxl31jx8dq+pUTe6o75tu4zQUQbF0WxclXIb5
RZl1ccdo3agNyC2WXkr+3aZPUafvENV1s+ikao9lsKWgu2YPalAe8dQq2NbFdmZDY/RSoJWePbYv
Rf2iF9Fjnn7LyxA8p3M3Nu3H20u8FqRk/WRab4X+JTZEKY2ycIqw8lQUkz4M6tTdp4P1kNaTcnfb
0hVYVnyA6LaIJwYtEwaqLjdTqecktyGRBWj+vZBi17e/xf5j7FsoukvHsjIe4rzlRts4T1eD6L3d
xbXR6PYsBmoqEF3jUc/2fWa7kgO5/QurqkDRXKHeE3wL0qPyCfJ/s3iqg9bttkJJnHCLUKLbC70d
0+SOYC66dL83Y5ROB35G4gx7hrtjdLUVuGU0obVRbORGa+ctbEyIV4D+fBuSv7SWTH02NSPWdIpB
5M1U6qPvs0GX1Jrv5RhuxPlRspn8TabDZKR3bWVt/IQVfwU/KlAgbmsatYtvN9HTPLOHrPG64ZMI
X7RCpvtQeYqh9rwdWSsfDU0qvhngTYIVSr30NdJDeUbpqPEG+0MrjXstfWzk1s3nh3q8a8P729au
41jwaIH8B+NGj5S61KU5tKzCpMnK0EuDH2ra75M723Yd6LFT1dpFCDaX5Qdf2YjiqytbGFVUchCA
FjyXF6sZSUnuGO0QenIiJ4e5V3NPmgB7W32dPOaZWrhM2SVupzVPTTJHG3Wwq72k8iYKJtCvCY7E
JbAkTH1zLkYxlJhmsTcwVegmeuYfnMqqH4IhEMKYXbaR710lQuRACPwxAkHCB7Rq8cHEY6nbaQ7e
qFBlt/KV72PTb40KrDgGCFsg+IF/02sW//3dG0JLbHu2S+Yg2b/PkVbtzOmZzrFU6c/Kll70WuAA
nYLzTSHx4tGyOAD7Tp5sI1dYxfhr3Zk8/z5Y1Sk9B8k+PWftfDeWrxuxKv7kxaEj1vCdycXZF6i9
xJSsWMNy/MS0Lo2X1o1GY29OLeOYPKej9tj540d5RN/Ccmf9NUuS0+1fITbq6kdwkYupAUStltOM
fRPP5aSyyE047dJsdiPr4wxnx20r10ee8PWdmUW8TEmb5xSu2cvmpBY1tMXFzkHmWYk+RvtHpdvn
xad63kEEdNvwVQq2sLs4Dwo1GyTY9JlEVl9DG2GuUXeHaJfVW3za/x8PGeIGCgWHuLHw0JnloM1n
pgoTG0WQqIQXnRwocp25+KzESuQCLP+ulNOvoo0yVysc4DFh/he8Uubzn/tMccaCmBaKyavRvqQO
x3yq8BkMxoMRHWy7PzjDvJM27KydARAUwoylWeLyXKxt56D81BR26BlJ2Zy6Qv1qDXq1cdBc3R9s
4Hsji0Mgzgol1iYDZ+rk1Rzc4lepJ8hKwIYRlXuz7GL3P6weJULeeILJUFtcWF2TaNGo4pUjPyfT
d8cqXct0W/XzbTPXXQQce2PiYaiLm3gJHLKNwAT9NURe0e9D60RZ243jh15GwuPzXO0m1ZWeVaYD
bptdW04esALzyJQDA6qXZ2qgR3luwGftJfJdOB4pJVs/a9+Vi91Q/CkBLb1O+qr/2lrEx9CFfhJl
2FKK0h2gud2EQq1F4HsLi+AI/FGdxgkLDmNWEnNVabcB41g7HkVvWHBMgjVYTp6kKDzYk9glZtXc
0fxhGKWbN39asH1bqH+NLC4CWa0NSZZwIwxe9I73klztmIc53N769cX618pi61PfSfNJnyJvToxd
1H3crKBuGVjst6+bBRMaMyQCagBh6scGmfj/mwuL/dbqtsUHXOgsvhCHCcVoo0kvfuPyOlRJ5jg8
uQ1JrC6/D0lRwkS12YpKsdxKnQ55bB+c5kdVbuzG6ocoXs6o7gL3WM4Z9QZsBVUmZr9t/R5RmC+O
9tRonzjVed0oj30y3d1eu9VIfmdw4dkgT1Zs8mT1FOslAERR1Y+DuTUYeMVbIL55ckIZDRIwplD1
Xq4fHP7ZqDZm5KXTcfg4/8r2ZnV2/Ie5/GikujdpX+ivJ0/SryAsqTrvb/so9n+5e++tL0K8CVO4
fejQeXLzt9bbDLPLUFk82sNrNv2X042iC4k3cCD4aRa2nLAIjdzXRbSbzq5IhmzPfJy54dHaN8UV
LvhaTCLBXJQ4DaA2ilFqkYcU1J3jxA8TIsC3F20t5BlxYUIQmJooVl1uWd42nYGwRORFsrzTEZj+
Zk5foFm/bWXljQTcRAO0qEPxBOL+0spga5HaBj5W0KjMd+QoR8SgXdpH6Lzs5ql3tXCToFCszjIe
3htduIZsmFHqJkaz6Qfly8GXd6BVv5rKqxlMRxp19/4WRczqQ0JUEEwQPlDfLSFciYESQNGEsWeN
I2nuCUk2a4pgdQ1pnn6kc7CLofEctioYV3pF4stjxJOZd6oYvEYXZ2PRNBUq6MS+xrkY6XQGukx1
LdSvqGFUwYfpq6Q8VX71oAqNRFf9md331bF+jc2/6JZuxNTabgtWHkjDmAi8AqKoTdNEcsXCq8NL
JaRDNJs2oVtDAwhdN4BSqGc3TK4dqGL4lG8F/OMVmqcM4iQCzRN7yDw8mGjTWd0jXGVV6ByD5+zn
7Whezd4YXRIzqcLN5fEdKV0nFV0ae70GkWdmuobZ/g78fjfpiJQn1bO4zjUneQz871GzNe2z+tig
7qmIKhIYzCW6NGzKRBqDJvbqdryTh4+Mdv6K0NMoEMEbXtraNfYvW5TbqwvMukIBQ9GVpsvlF8xE
Zl728RB7hvHFmf07hKtzx9P1v6X7vt7UY1+7rgSCG54FslSqVJfWYJN3oEPsY6/IUncMjxUET24V
3kX2wbzvv4zaCXhk8aWxHlUqojAI3N7g1QB+Z14sxrvaQ2I5/mwguuipj/qEHAyjkvmjZf1FKlCa
xq7aiqe1k+q9u4vbOR7tQUnoFXh5o73GsXXKy+y+tZ/9wnR9494fPwTaTk23spCNVbbVSzfVvi/n
vsHNIIl2svSj75/qaiO7XY0bbhfKVILUailiKeuFkDWdYi8pTpn+cQbH6TSftOHRmJ4AQm8839Yu
TDHt/r/WFhs3D5WZpzYe+XrWHRLDqjkHu62q5poVgX0W7GMiPhfb1ZQhrQfUNz3E4FwxVf/HhFni
OKerAR0Bqs+C5vZyZwxETnQ9cjjO9NcufdbK39lWtrR6Zby3sbwytBoy2MZn921EiLrSRZP8WPjp
qQ2mu9KfH6SuuYuG9iM6ck+2E37oB0St0nEvzdNJU6pDoNgvc/ckbeX5a2HJ8IZGcQGCxisGtCZp
5EnKgoR5/3pfK6fMKtx4awj1SqzxbYn/tfJ2k7/7xvXebwzodRJPqe+j+LcyhneWfefwvY9T/zxC
uxSajqv2pRvnYIW04S5U3MyfEBstd+mc/TVI1i7v2pPmF8e5bHm36XdJJR2CuD60lvbkyPWjX6Wf
ncTf9U11uH1EreRtzJ4w3UdeyCNiyW9SKgOtoayFJq6cAQvDoaKFrspw6Rab31pKw+QwPT7uc1ql
y1Q3a0d9HCFv8uS2uivs9KmpkYg7ONA9JC+dtm96BFNSa3/bv5UgIP6ZxGfWiIm1q29sSmvVzJrI
C6ho13141EwQHcW8UcXaMLPMsKdAT5oua3mxtA9hH+8FvqiFXP3PnaEvwTsP8huEcsSB8i7W2MhO
iYE5ew3xc+jk183X90o40Pb414Lw852FSnKKVm94G6dzfoar+CGzx2NdT1/mTj7edmblREe0EE5W
arqkuktGbL+emZpVeeir6SHpo709KdohHed9Fx/+H2nntRs30rXrKyLAHE7ZSZJbtjS27LFPCM98
MnPOvPr/oYE97i4VmrD3YM4MaHUVK6xa6w2T3WanAfet2yElLztC8rRcOYWkW8I7KB5R3NM85m+c
DgVIqSYdD0kPNssr7ij+bFwiW9GEa5HuCT57ih6fO2eZTkHoeHsl90Do59Nrb2Ehizvv1tNZknGs
PGTweiSwq5jx9fdrK7PSw5KXc93ofxVjdNTCYKd0yt20aIe6UuK1PKhMW8Id0mUDI5SbZuX0idpP
mZ43gdVaVIWS8d/JWk6eHu3HNCt3Kb382x9RttVgCMMaZ/FQXRHegCqVR9NNeWlaiXpKyoduSQ95
vdHalOXGEDp+RRG22lgPQGUXJjIy+xNMyWP5PRpOtnvWjG9ZfiocXIPsyA/bedf+rpcHVwoiC6vi
Cr6oXC3CMsU0RLGtmjacsbwu4fPv44+Evy/k4I4RtN0w8vfD+Ielfts8RNa5ER7M7GoAncDMuX1F
KZ/BbR1vxkv73Fb19zyCvjrp3pagvmzJXQYRUrTOyrPSqoDPxdo9JdU0MtlPT27/4/Zqk21iuqEo
+SBwBw1eCDPjlVlkPWOZkrPdzCc1VHwdQBVsPyXZylh+4tvezNxFNCEjjFKnD9yU8loSjejFaEHZ
7eco1OAwdtic9vpwyNW0+1RCs1qcZliRDeP7vi+s/ajl7X4sxhc3xVn89iRIP+ivnyVC5NylKR2g
glT94lDZjZAhj2mjNhtRZGcXyBg0mjm5mGxhWQ59MXVdX/NFK/NjmaVHZQr8WB99u0ej2fQr3Xzo
thQlJd8X4wfYS+SJSOOJbHati7S1BMHJhfNDN6Tv2rZ66nvoEN0KaYjCu9tTKTm9ruIJl4Lj5lNd
18TjK/sR3W4nfJzrPziPr6IIZ2QEobGMNKJU3qM54UH8AyWl3t54k0nHwhEFmmmdOVF/zETlNVVr
ipdY3t1lVnKv+6q7sSjecoM0xK0xA0LZWkUnzhMmrEdF3E5NDuI26ZNjEcb3rRKFT21XHuYk1vw4
Lcpj6ZQ/0iFNz4ldUyk2wi9zYyz37dRvYQx/4gWELcrvQRsSKTFIAGIBww6t2Mwzrp/Qy94Vdv2g
ht+rNPgSx+nRi2zfroxTahT3cO6g9/g8inw3O+KwfnLSdBX//6om9j+3F5V0EVPDxVPdWrmYwrGB
bWbVqbPHZVWVD0Om36nL4NeRda8h5d4k5el2OPvt+c6ttGpnAVNZew/XSYaWWF2AGweZGzb08GbG
fWb8bQwbtV7JoUMU8jRQZaAKRPvuujXNpF8ogWLb3eN8Yzk7CJZbNUZJFnoVRTjfAaa4hakjqNJ4
D4477szWOAXLU6smvoUOZxdvJBbyT/VrVMKnMpw2IceOKdFY3bvErl7S7FuVPak2EtBRs5GB3hwc
VF0hkci1xuRhTjUzMXSY96kfgytX/+7LD6ke7TafeD9VA97sDcAvXP1YT1GJul4Yg+lOZVMTz+vC
+JDkTo2FSlTu5jpV/Hkokk892iF4QqXZoU4Atodu/fdktCO22rGJulcboLnL1Jtd/WOeqHiGEcIU
SzzkOxadt1um8buVtZhYacXnKJrTvZMnwTvKRa7fRgaCSOkcUGlb4vmz11fBbtDC6MMyhtoeE+h0
V9UZUpb1AHnGm8qdOdnTWYvAvJqIwB+0cFT8wmxssKaGsXGQSTcNqA6KnsBk0A24nhs2k9tTJkgg
cD5r4dmY7zJ1wL3pT/bmRRhhPdtD19jlTJgwCQ6N8dKMzi7Un6bk8+0zQHr2/4ojmg7ooTEbgU4c
Bx+RKcbz+bGkJnc7iHSzUJOwONgAGIpnrdmOfQehlzJc85eXqRhs9DAVXN95tbfglNJQDpz59V2N
2pHweTJggEqMPcoZzRUDpEHROn7uYANXPdT2n5xsPJV4h8IZB5V2vRT0ZcgDc6Ts3/dkrW1qOtg8
By+35076gS6CCAsBm/q8cVSS/GJ631mvVvlQxdHG+SKdNPyZVotLF0KpMGkhL20SAzJjCGrR0vhL
pvlQkv1SPY9bPm+y+hGmU8CKMUEhIbCEWyes0IxZOF1g2Ccm+kbLe2es1VOIB8s+nPt4RyP80XRn
cz/3U+VPrlb9wZpfa4nAeiimUk+6/m62G1VF2tAvqcNuX6S27xT/1MbGd5M1v+E6MZtYUtH4E5vf
Rg2qNkIw71yN7zIVzh+v3XPXPU195ud6jRIv3KfS3BlMeJo/J717HK3On6wnBy+6319EHLj0ngGm
rnvjesR9mdjBFPFbNKQg96TF9a7Msg9Du6WMIVutkOjBE3nwznk2XgdCujDQYYHH52HRX5eg8A5G
rPT7mH1xuD0kySuDy2kVhPDQa3sLsy27KaocpMaCMn0Zqv5czR8K9T5a9F3b/l1GT8qyZcomu4aZ
wZ+mxqsgqDCL1tSnU9NOPGzS8JjfNV7hQw2cQ30XzKEfbIEIZTfNZThhmUZ5V+qNpvHEiJ17zcs/
YRBDdVqr/UaN7/9gNn8NTTQAGPQSXN3A0NzyM6A3PxpRn/Awa0MC49mIlr261UCUNU0B15JjUAAC
qCyuyaKr42SJVV4d09HSUizdad395WrTwfVyP0v2EX7VH+p4ixsoy0chTiMjSENhxdpdL9FC0+0B
VxKS7DoOf1Aw6HarVdIfnDGXUYRHMAo/yziMjA7NkrvK2FdRcly6Lck42RK5jCI8qvIMkYceM/Sz
o8/f9NY39OUBisYuNrf6I7KNTecfigKXKq8m4a5rWRyRqZLvBuTEd22e/wNoSd0hg/sHRQqYCORX
AFy4rUURial28yFYMx97cbtDvqTRPmvrLfK+dBX8iiKWkPU5dBTD5FWiGK+Ile0cS9k4c6UvTFoW
wH9plLhvFMS7Ikg1o6OyZdUHzz2F3bF8UZX3dYgsxDuve+2n+/l/IOOs+e8kLHbZssvLe719ur2z
ZXc7wuwckjQbWO3rErroBBiL0ndOXYGCSu/jMTxG5X0dvx/s+WhEW/gk2XIE4cEJCXUICLBwYilO
03RVQytgCPLT0O6+5lm4iwd7Y2alQ0JhGsY5DFNN1Hxq6s7OcJoGyEOtf1HPjvV32lCBsb42wd3t
2ZMte+wkUb5A+XHNXq9nL8fxK0pXxFUxNX/ZtfVXVHZ3lvL6B1GoQwDhABYFee06yhzxVztQ4ee8
Qz+Ch9X40Zm3XOylFRjYjXSdfooXe8L11Y+p2k4ZfYypOdSUNAykVC3vU2q7u7zw/Gy+8/KTHZ2A
vvqF8aCozvH2MGXLAxUUFEiB5rgID18PM1WbRB9mJtNpkh7Ql3fEbmbeQ4Bv/FAJow2K+9twq6oV
qciKyaMvL8zq0itBXnlkzt1U74YODlc9YkH7qFrVxu0pjcQ5TKPBxXLKWVfRxR5bes8J6wa8xjBS
Scl6sMdq3BwmgDDB77qNUB1SsTSBCgOqDDqgeOS7SlW0Frl6OtKTTjQjuSvKHFE+O/Z810nd0+9+
tOt4Qka3rJre7dDTxFAAkXk/jOIH638Tavt2o61hEHKDP8DbQJRU65o6LAcTXAjj+06H/alos/dK
mG1B3iUNIcTqqBJzj3GEmCKPKCjc3C1CxqNlha+H0c7JVd8mEa7DhJwRaSQvuctaQBzt97667yrn
cHtCJYkPv2BVZUL92TbeqOmoRWtitMZqyeJD11TYoZJuJfuwztmSkR+Y0W7ArsasD9Zm8142zdgy
8NJbJ/mNSbPlMNpq6qgk9crBau7crxXgOKo6wFf30fzvNO9ra9hBsjaYiT6FVxE8JLn+ZWMO1iTr
usJEFZiHJrjIlXco+sGqXl6OQcFXCIsOSJy5axGpntLD2gS0g4d+wKm6P0fLxkNX+vWpdCLYgJAv
qEzhpYt5O2hJhd1jKpavNv8i/nKIoumke9Oxj8rHpCuesvioawPBs29WMW+5cLy9vBg5T6QVK0j/
WkSENtUQ1Emk8vicx/eoxR51r/2HG+0LasmP7WB+3Zjp9ZR7M9OUJ+iBItRq6MKh2y8oKHn4PJ4b
tdyDr3iIlTH058r9y3pxk12rfmmmewt6oJ+q/9yOLR3q2gEFsce+FmmBDkd6EDgaWy3auzhYoziC
MbivxP2u3mojvs3n1rbCr1jrEX1xBOf2YoSzY0I8791/O8/0Y0356/Zw1pl6M5MgHVeZRCZTLC3N
RTPwjOXLLVyQRqcc3OlUDrAntNdYeXSV3i/L304/GBXTh1UWvBMW7PWoDHuZ1WixuVgs9of9Dfi6
pvf72+OSfqaLIOu/X0xd0pTVYlYOqXDulYfEs8PD4Kn+0qaJXzld5Df1pjCS7MakJ67+hKzqIMCv
YzYJpndKbiXnSf9cqJHvpp+d6VtJ//P3xwYRlzqPgeoeGeN1nBh6SKU3rP6JkexpEA/nObAGPOeG
eKeP6f+AlmobMSUVLspb1IbhV6w3zZt0IIiGOfdAHY5YrXyZ5ic7AqMShzuj8HZT9uDWz7mzQU2S
TahJgxO/IpYJq/N6oKi/DYPh6skZaQdF2QUJxSXlySy3jLRki+UyjrBYltRG7hmhxPMwNf+o5cc2
jU7eF8hdx1kJvI1Ef10F4o6DhEoreS302K7w9fAV1qdizNNzvXwbwwCR3MmvlI+98qB30W6eXm8v
FtnleBlOmMOKO5HGeAEEcLT8cnx2oYlsstRkp8hlEGECWw8/maxZW5yDBxj/KRizvTY9W9Pecw8p
/p7qJgZGdtlehhQ2W6F009QUhAzLU9HcJeFnWKH+QHlHab507Umz/k4W8/n2ZEoX5MW3E+6dCobZ
lHdZyiMN0oH2l8MNr2kfln6rufBWNWK1TPbo4q5KiGT6QkGnb/U06JYyhbJyamzIFV3mh6NX+1zu
H2YlPsWWfZjw6G3Se2wbj1q+HMqPFnyIRS3fqUG/kWTIlhHMLPzaV1DcG6+FScs6S7Ga9Dyrj475
QsK8ifyRTe7P1zxVbGzXxCGb+ETHU2alZ95Pvjb8WKnaYWv7urY1u7LlShWbGraDeyl8netzBVFz
T6kXOz2XmW9G9+GgveuKEIvqzG+KB2NJP21K+K9/Utz1K5F4/W+1dhBeHINjzGprmOm5MSY/IUPf
bHBK8Dkrf3O9y3kYcl4KB0vTeMEY19Tj3fCDjc9pojyuyN5xj3nE8k6rup1qUBV8AfJ4aMdjb290
j6VD5GL/KdOwAjWvZ7WOlKnKQ26ItHeLY1QpL4UXbIHfZeuQ98V/QYQdaEbxHEICItcPiqPRpH7j
TLttGuZGmJ+34UX6ELa117kGqXzW6vfh9Ewd5W57HUqj0MRfGfWA0cTkq6q80dVyg8EsgLgKzUVQ
qNC+K16/RfaQXTo8rAE4w/Jd8ZfX36byenoOLqlJpWS7ESHkyKMNZVoRTzJPO/VtqPphFW3Ibkl3
NFIBUAhZjgg1XkcNY4vqsLre3839rDh4pzwvPZ+r/qPhrSoaUOFUiBFC/cDgczXFOjwgP3eJ4dzB
qLESngaxcczLGamLrXxI+ukuIgr7WQXqjBsESWydzvdGfepndG2sjfxH+tUcXgAQBFbpbuESWF2I
gm5gfaT23+Dq2qMV3Gvj57ri8mmebl9t0t27FnUNqmkux+L1t+qirMmpuNKSdcbuKcx15UOZ1/3h
dhTpigD9hZEIS/GNfv9gobdaRy7lK73eUdjfAbxHWuqp3LIwN2RnPBRdTO4Q/VhJLNfjUVnwi05C
fnbb0f3aKam1nwNUa+nIRg/BijJOlpD3arickzrRd5BRIt80e/tdNSgHSmz2Xs1y866etJdI0RzY
UXp2xO0ju9dmA2pAUC17vFfwmekm6wifRPXdmFJLuWR/DXkz+k7aR3sz0qsPQ8LvCKdeQ9+liu+m
bIx3pQ0wQS3t+UBPOT0NZR69C/nLvpHQcvcgy27c4OtmE2+gVf2JxxdcM1KK6wmBGF27pbWsPqPp
x7kzP/KGtp+zFKfYugqjr5HSbFn7ykOuhgK8G4BoCus3zrVUNRKccqp96bUPk/M1bF4VI7wfrZfb
60q2etEL8ED0UnGDyHE9uNQCyt6WDM6s3ZhWYvqpCeqNCZQ+geg6/KQgQEgRy3lUORqtV2aMf1z9
buq+pF7zpNLd9qZT7d3lxeirWe338afbY5PUuDmbL+IKd17MX1UGj9whKpXKH9X0ZcGU5kNloUCe
T2HxHBZhgoriOO9H11LuA137uwg1Yz/NeXVPx+n3JWf4QSivAHCn2oa24PVsK22rdbhvsaYTYKjN
fZaDBs8PPaO/PXTZcUG6jQW1igk1T6brQHFkzqnXOukZbSCVMqLWdb7zPXq9HUWaOa0oEZg/q4+Y
KA2XWU6aDOOQngfn3+ZAISQz+69K0d3h+4CKD+Wd2X20BgQ/UUpwMn8ottSDZCc9D3Xq+ZyxoK2E
zTkYA7wXPeC0wpEzgXzVoItS1Z9nTCxbm2Sx3JhZ2f3FrczDGmI8ibBw3FNaiE0tx9RJi9HK8NT4
f6BX3+fp1tNaEkfjRsZ9gbYWnrNCnNYcnML2huycVz+A+cAYqMaNW1KySGgxgYInAHhfURsyjNPU
VezVLihzjvPwuAJdW/V1G+SzXhnCCbo2APGAw8iMNq6wGqmODEbU0tFKkhdnfDDGebfQ1fdQglWj
fWHvs3jXlIcxw4L23z9IfK+CrxN9kZGiC7IkFfv+nI3BqbEOo6qf3OV4eydIDuyrIMLXmnrkNe2K
IFb1iWM7V/5Spy+Iensb72hZu4DmI+ucx4aFM6EwlVGg9k6mwJ6vACgbPkrvQQq+tfvcZoew9qvM
d+z8Q+5sgMJlS+UyrJAU6LbSZlZMg9xJnGM3gQZLJ/2s2f13e4i2BOQke5oxIqa5vuFXkvf1F7P5
YKFhMcZUt++T9kSurRXhMbvzrGPrnH7/y3HPktqzqVEHEPqCZhwEVrUiOFvc3xMsbnjhHtryOVYn
KMkbO046sotgwtfLM+QAggHchBHN7y2nfQz7r7Yz7OOmxjkrPY7mlrKP9MMhWwlsf+0viEUzNyTz
rwpQiUlLM3Ku6u7U2wD6isbU/ARw1t3t6ZTH41mGKy44chEF6SVKZnoDeL5Qu/92nyQckdOWOYvs
XqfKQ7dzLaeSEwu7TY2nUG+dkkeZ9lmtKrwfMFmIP+r135F5P/b3oR75WRaQSL7W5l3efLk9RtnR
fBleyJnmIp6XLKhQO8BUwge1h/XF8pGe71+340gycYa5+t/w+CRxFTZdhQV5CBYAbKTx1VStd0bS
3TU5Ktbfa+0pS/LD0P22tYOGSOVFSGHrheAb6NMAhgSw1O6h+b2aHX3P3K43xiY7MC8DCadyaOTK
ouV8wjlpTjhY7CvM1joXPzTDrn0FXYPbc7n+cPEKuownLJklVgJQmeu6hOsUm3/17v9uB5Avil8f
S1gU6th7WrAGqD5ZfbSryo+mtXEIb62H9XS5uMnqBIzUULPuih6BpCx+Nvt2r6pPkD+NNENC5ocR
bVX8pMPiEcKL00Z0wBIWRFCrabBoa9modf6ZgyHdBVrwOE1bJGjp9zHIQlZ25AoOvx6bVWeWW3Rr
K3Z6sfs7xfr4B58H+gKej+gloU56/ffjqC9J9mnXjdDQcovGD412dSiPt8PIys9ABn/FETL8QJ1T
xR6pPCgaoYJjnkIPBqv/gwfGaXR0uk61ucsa9yuww84v2icrBR+iT+d8pW4C6779g2TnMUXntWyw
Mk/FrquCmKRiLfyexHtpq386UjxzfDLTjbxEukwuwgjbKw/tsYNYRcGlOICJ3eGZtsuyrW75VhRh
jzmTORdRyWAMxPf2sWI/93Ex+Jv0UOlGQ9SPtcKbhuLz9WJhhQbLwl5CYCbw3iWz5+6MHPHVOsWh
ouzH5tR4rXtf6vVe0ZqtUcqSBO42qprAHpFiFpKEJKKDYeR0KbNsPjROdx9b3W5sh2NefdLbU/n7
hL+1QvYrnnDNeBN8HUchnoNekamku5IymV19ub0Q1zkTD+DLKMJBUlatViChx2VmT8yh97i03ge7
6x4Gr7pL0t8vytGZh8OAbO0K7hWOE7B73pzw/7kxF3VX5uG0MyZt2d8ek6ywQV0IPgQqxx7GU0KY
qixpaqmcKrVV4rJ7p5T7Rt817nha7GI/Z9keXv0ectjGMSPb1Zdxhe1WoTGjAAcAFZu/94ZTl7dH
D4IrhbXbA5RtuMs4wqmpeGPRDev49DbzE+W7GqoHN9X8P4iCoOqqZ49QtvimGStE3idLoYvsVacR
4LKdm9utVukCvIgiLnMPcQZ1QTjG0j7byPJ0WBiOmXoo59fWeLk9ImksdFQRXIN4BED6+gBRgFaa
M8W0M21BC6V4RF6MNFb3uNcmJ9Iei0w8bU+3g8o+FizR9dDiBtJEKHtYBBoLAVtyzXylyrTLBrhw
f3LQm6T2qx4g4vwiVCtguDhq0xWfTO39YKnvw856P83eRnooHQuQuFXeiOqV+CoLR2Pqq66i16/m
K7IGhUq0/jf6btIgaM9DPEIOniFdfyVjMOlYqiNjoXZVv0/yAq+PeHf7q/zU2hEPPvTQuXyRTkAg
R1gL6tyarWPE2VltsDzPhmXcNYv2VZtLtfWXwA5IEHJKyXYbHaagd3cgtKtdaYIgUrvggS5MtTOc
uTgl5qgAEbQ9P+QBtB+MBdWRaYA1NRvLp9u/WnYHwQMGJ6ZyDQJPu56abkiScGhI+0L7Xd+/QAf/
oLeD7w2rqtHraDSH2/FknwKSMyzKVa6ek/Q6Xq2GZdlrtEBz/AP3Aw4s7wxACr7XJFuWKPJQ0INX
OqsKbPY61JKNvQYynesVz7o2d3YRGkneFrZSdkKjF/9flPWEuMjVG4P+SGYSpdWLvZsitj1nO6//
vtj9xz+YOr6UzeQRUARPtbqGcviqhtfF3y0E2sPnzQKedDBQBqjdoWJCr/x6MHbW13PWcZtaycuM
JKeDSqftPW9mIrK8Cw3B/+IIG9L02lTRF661vDcOVhXvTKXe1QpiLJO7i2Z15yHANEUbEyi9xeGx
AKGAmbF6aF4Pb45Dq51HbrkZBeco+zAiKxZWu2kY7+wiRsPtXz10dsj+bMmrrn/4zdFAigf8lPQc
b6zrwFWpJ/jUcGJnSYJTwg8MXf7gal0dYv5fhHUzXCxDUM9mE7VkslPwAqc/wHln7D/fXoCyyw6E
C+1qgJ1ADIRRtNT/51gBMZhW7nEpR38yPwThyTFBs+IIfzuYdMrA0VD7gIMBiPV6QJENCTycuX/c
UMWROi+eyjLboAr8VFYQvwt/mpSOViunkhDEmexm7JqENo317OHDiIRkGz8cJ/e7oh+68rP5MTF3
avYlaA7J7FstvUeWy7SvUHdJ9eJ4e8iy+YWkyQJFDh5XDWH39Uq3zFMG7m1Qi0ORP+tDuZ+91Hfz
53HTTVR2OqLnZoAOxPCCjuD1/JYBoirIs7Ik7/FR92vvEVrNxjeUbfN1s61WSai3icn5rHlVMEFn
P/cd5lAJQPc8O1SN6qeD1jCsbG/ktIMtZdoILFs8wJdWfzbmkarv9eA6O+20msbqWR2LjwXfbJzS
+z/4WBchhCMs7VFzUwIewqq7Q5D2o2Y9JkZzLDCQnhxj9/8XTNh5uQvJS7FAbxjZMR2rcxP6RhMf
Q3M6o9qwEUyWElxOnnCUKP2ktUmwQkXg1lrZsrcRd8jG/OAE79usOGS6frg9vJ8L4c0+pChPLfkn
p17IQvLSa0ABtPRTWp5xfjHnZb9rlZz8SI105UthF03iZy62Yr7aa4D8Eq3t9uVc6v+YeYcQfIwM
YgWhI+r/hTjfPuVzGicwKeb4WC1w7MqgGV9Dr8lj32kD9VM0OXGwUh2Cpz7T3IDNPTTxo5Jm08YL
VbrR8HoH9Qya2xbTECBLadrjFn0OMZTnSRV2d6O2VUqQBjER66K5D7paVNYOwiVU55mjQwlSX18A
qNe+an6//Zmkuwpw81q9I5f+2SS+uGNyJStsKwVQqo9B/C52lvlQTtbvC8QBj3NUwriQQTEWut67
ieulMc6dPN+8lzR570SN30UbN5l0JBcxhMNPxWXQLGJeHe2YI6xbFopfx267vz1fsvN8VbnDRAQg
wBt9hWmeo9nOAFFmcT5jgN63u8wplntlWMp3yqiedQum/O2YsoVwGXP994tvpPVqkbQdSIi6GI+L
Wj3m1JbaZvqjoUHhhu1PI0FsWmtx2zbjCOwgMo194Cb7OjH3ulo8eb2Ksc6G8KNsUFResJYHjYqa
iDAoZyrCMOt4WdXlEyh0ChTWQUnKw+2pk30ulGZow4OI4gIWolSxUVj5oDB1FuxEyDKYGRbeu0HN
z1W5ZWgsHRKINVpnK3j5zfW7xLwXFgAiAQa8Gj7mo+P39p+M6CKIcA0qth3wJNW5f8tplwxYo8TH
xYCdGLh7o3++PX3yEdG+AmO4ci7Wt8XFyitnuAh1xJIY1GaF0U9x4w/TH7zkYbH9F2T9hhdBktJL
R7R+EAVGTiNZglM8WHtLjTeW99ZYhPtoyJe5DRuA1qOV7CrIPm7enuIt8obsFLoYzFvVWQuD5JrB
uFa7G/oWdfyNRpJ0HKtGDZtH1dmq19NljYFVBs66pBPkTrx/kiRF+WQrzZNGseFGQTBeETPCm14r
6g4bL8ZhqT+K5jGE6EW+vpHSbQURPkkVZ2grZi5w/xX7bj2uZh6bLI11jYp5CDhjmHpgnPS3PvRY
ebhtDsgoj74Y/Y/COGHoV295s29FEW4fbXbjKBojjjPtsdg3iUZm8zQMG/tRHgWyFTAcKiAiD7oZ
eEzghZCdW6u406OHtPOORnbyyu+39/068W/n7FccYY2FboxQWJVm59XNTfd2aoWzw4hsnoMFhfFP
hlzE5v0tI3SuqgZcPNp6t6pCktDliKxijJqdi+VpWbGGKKQp7X3W7X4SWFW/NV+r5VONyE5tmIfb
I5bWEXhoA2cCoAtoc12rF6eQnapa6yVUfSszQG5bzU5mPL93hvaQg2yaP/RW6APFIKcsNg4myUel
ZYozEVcUsBmxgr5EWjRPU52dk9G6451v9vUxS++K5HR7iPI4Lo1gpD/QqxZGWC9KldRak51dU3mZ
zPb7MDr3xRw+lOS5Gztbcu8ypl+xhDNdr1NrLh1iDTXnYB53g68byVOTpc/pBBao3hL0kZy7IARW
PvhadaYhdv35csOo29Lk86nRl8XpfTc53p49yZa4CiCMKHOz1pg6LvcFcfj+gIXUKczv3SdQF0e7
aU/mlgu6fEQUeaAfUbkTJXurprO0TF/vq9B+VXTrCQLmp9tjkoaAPw2QEPMe+pXXkza1alArKtu8
mPK7wbWO0bSBmdqKsP77xa7CO9ELaiQOzy69awqcXVBtrDTJHcJR+GsMwqqOYtvIQfRkZ1t/rmkX
Zs3/qNhvBJF9fGqnANuooq7w+uthqI06mJTywXOqw0ogwe979u5W69nVAsgcn7VZ/Wjp0d3t7yPb
sZdhhTU3zV02FgDAzlHwqLavikk9B0m3cKuUKTv8SFt/jU+47SfKPYmtM75klVENCh3h3Q4242DF
T5n1IZu1D3PsfStG06bhEeQbbwFJdeIqvJAHhNrQm3pF+Cb4sGSfhnH0F7+fK0ySsdgNNqLJZ5UC
Ge+3VQpGWPXx0EZZZRDNRBxraX3d3CvZQ2FtwbhlK5MDHesmwMY8qIRRZZHTOuF6rsOv4EBKnS8O
xRe32DoopHFWVt/KrWU84uKsaGIjWZKdO/fFDd19792P1RYNQLaRVwt6zJdhlUBNvt4B2qw0gdIx
GENRin1eU61SEmvLtkZ2baArS76JfQnFfGEzz12hlxqKoOdWs/fB+ByoT7X20OTDXt/CVsoGxMFB
kc1RMWMRBXpzZSycvNOys1eVzR58O/rSZTpv1N1k3waABt7DwIrYYcJaUxbdGuIAlHYSZ5NvBF8X
Pd5nHjT52yeFbOJA8hs/Kzl4HAq502xkdtTpjCbXHqomuQMQbocnTXV2Xrr1ppbNHGRLwA98J/I0
cV0bcVov1pCf2zo80t5dqxG3RyONwHudOdN1eAHCaDJdIQONONNXoRqlmv1iq3ssOwMwRv4vgpCu
59UwWUaa09dtv7dp/lD0P9TsJXSyjRNc9v0v4wjfP+kNb2zW22kdydrDadAL2HgQysYCghSUGJ7a
LDRhtty0n/sUpvRZD4yT0mAL3kbHpfsWlFuEQ2kkhD4BsFPzNH8a71zc5nVeNk6vcdIY6ueyfvLI
y2Mj9r3c2VjOsmkDJA9E/qeWudhRjrwuwMNzys5O99DGxj3fJt08N2Wr7DKIsI7LpkurpGNvhrZF
av/QdlvqZtJhGOin8R/m0aJ6RGL2wdAPRBhRdergf7bW6yZdciuIcPwboabYes5cmTFOlf2Pdb94
47i/vSW3ogipyGgOYdpCVD9XRVjus8F1dpNbt6hTJN7GmSk7y2A/Wavv4aoDs/6Ui1WWqYGnFEuS
n71msfGUbMb/tWHl+lGkKs9zUXwf7F7fWHDSlQ1+AcW2VepUrBMiMw31LUtzzmlMk2HrNikSjMWw
t8fX2xMpi4TYnc6qwN3pjRNHrERKXRZwxzQLM44CNclnBF2Qb9hgIa+rV3jCg31cCYggclc/H2EW
h3kqKivP1wfRNL5Lv5fjO1Ahu95YPVN3m2UW2W4C607/H2E6BJGEExUlhrkw3DpnGc7+Ypt+v9Wq
lmWJdB45d2gqcdcJ55zeItgaNoworQO/T+tDYf8df0V2ycVFbJvDJU2K6Zmt3StEMtnE1zOYL+QE
VV4SL2if2jx6LinphCoa8Ymt+FP2T1j8GOOjhjb97y+Ry8DCVDYDVMa8JXAbNScs2fw5Ho5B/pxt
4Vxkmxp5hhVZjHQCcyqMUK2WqQUGCXSZkcS7uX8Ywh+3ByOPsfZ8KHEYxLmOYVhJ5AKzzeFBhMtx
tRHcNYbzw5q18HA7kmzFr5o5rBAKKeiIXEdCeLPSioFI7tSNYMK0gczRAvfhNZOKhE7YPfaBXd8t
dad9WwZ9qzIvHemqaMCSIaEU10sXKplLRZXP5lY7F42SctmZWwAo2fEBjfm/IMLaUNyRMxPLknMc
jqcwnPbj8By7+tMmv1B2Ctu4VkFdQd9bE2FDWYrgXm0FcFwjzHWbx9ZFRlhV/MPGxSKLw5mxljOR
0rNF/I7V2W3hDibnlB7uo+IlqH+Y2XDsWjSCho1sTCLkrevob62tDAeAhAiAHPJ4iPHKWIm7/dkZ
bJQnmnLnFniEdNFhBkMEhGE6jd5r2qbHaNQfut7629OnXZ1uCYdIB446hculA9HZEjaGGgxjrydR
ce7VhzEyjj1OC07xrrM+BqN5f3trSGKRhlBXRSWZvpTY5Y2taXZrFf1apfLsD/WsonoW5jmesqAa
nTYvUdEqs439qEmjgsFZD0/I6ZbwZrRyp4uNsInPINx2wefSOua2P3l+rX+Ay3bwjPhJSx4zZYBB
/m0aefJrX7SyP3RwYYotH2XJxjGoDOIchNoDdDph49ijp/TWgHiu7nXH4mi1kW8rp7jeohjL46zF
XE4gzlbh1igsK1ILHTHzKUjqI9C71sfvczqAmxzvwIrWG/tHcu+iXQHHB1ViXpjirago7bh4TPR5
7kH+L2lQ7PvJ0jeiSM62qyjC7MFOjB0YbFgfzx9HzESj+FjY2cYqlQZBkXrtnwHqFatsY+W0kdmM
uPM1xcnRn/IKVv+Waqj0+1wEWRftRXZZ5QV5vjtQ5QKUnHwKjFfMEYzff5JR81n1XYG5oWosrHz0
8JZKcxjJoBsP6f+RdmbLcetKl34iRnAebsmaNNmWbcm2bhjetsV5nvn0/UF/9zlVFLvY2x2+c0Uo
CSCRADJXriXv/8yTZ9fJRiLr7U61uONdmFmEkGgyUGv0oXoPktBLlNvE/Bjp0rE0Jm9o9S9w4kCL
+qjkT5N849BQ7zTjzq+ana5+gJ3TrffOSE/wT5Tn0UettRN7+V5KmptiiAHjfDRuADvsu1La+82D
vSXvsbbaUMEJWRrg1fBLXC5EVqhB3+pQCEvdkUPdSxLujK3+7x8TmugNhrgBVNy7xMiYKeS3hZVc
8/z01plh1/rkt9906+u/D7EEcnCgZFUomAi/O/MrZbRg5+7InhrGDKLBDn7XbaTuZj+TjgY0KTtb
SOlct7k6hWc2F748h9KQNh2DI5h7ZvZzVG6jv+CuoYEVyk/BOm6A+rscl9GOg6qmdD2TZnTb7IFO
wsI6BofrI1mLYiAXCc28lElliLv/2ez1E7SDkUWLepT7btr8E2rH6wbWqovauYXF7VAa+yZVfdG9
bSZHsqkHc2zdXv6aqtV+zDQKRre18aj3O8sq3Lz/93UQrNtvbQQAxpaZk0CvezlO6Zi1qoA+gjQv
dyGELhv+sCL8LP44bz6iJ9A0ZxGmTT+vOCNqGgalgxG/wIy2p6/vVHZu4upNhOCU5ZJTzacdNACf
9eFEGtdM+gPIYmSddtNm/mvtCnD+QQvvcbLRb4IAJL0FD0ANMmpUvFG1PB1JqHncOD/Why96W/Ah
mF3NxR40wjCTwy5njdEALf1kN9NLnvjfQxuhxgftIf9nVKEz6Q9QNh/GB+WzPB0CRdAwpchZXXe4
1ZGffctib1bxJKH6yoqb5s6afw0SDfzFqTDdMtmqTq0xuYDshceFpDmUI8vmoVQjxW0MNGD48mMe
22DrWjdRHqTq1p+sgx9EKJrsLOdrGe3H8jSJhvuh38g3rMWi829YrHRIVUrPBHfcFGQ7wW9rmN6m
DKvYpMsDj9cdyG7yzw6Qjssw4UT1VI0z7RKw73DbUdXbJr8dsn9k7b7vf5r+VpFA/L139rgzE2PF
o25JUGPMZe7kBhNLHrKKSBOnyF2iMEFnw3VvWUs2QIWHcIDIb3AX1C5HFsSlL1HypT086ZGd+1wp
lidyuX5Uek4Psotgxcvg84ZZERDeDRByAt7+vAq4R16azbQktpA2EqS6zqGaUw+hUr/+PdSucp/E
zoMzPyn5fBtv3I/WSCDgKIP8wRRXALJul3YVOSy1dIAjz1F/xcg+R1qxNwykC4u7PAx2dahTYZ3c
NoCVaJ5dM2pOXKw3noOrq3v2EQtvGv08ihuD1hHZ+kYZ2RtoUAFYfBNv8cSvnW5kxIC4CWoUuDcX
ox1NCBOEcrEfGX+Ksh68UIqtDRdaSY+RPSHTrPDSEhxwl0asuLBjO4gJApZ8M+kipe2Oj8Go0PHT
u36zMXlr+x2Cf0sAA3Gg5fXNsqNYlM/YioMWeXnlPzhp+urX/lZQXwukMMtDfklOmF2/ONMmMwic
RKZ/qdXqk6H0uyy7myFCqTwlvEun+6DK3cj8oDrP8JXUwyGVzVPTI372NVC2ynlrC4n+CllpvohI
u3DbsRjkGtIbml21MrmxrTbeR0GjbNzr16IcboJ8G8z2YKEWfpkXszaVow47ee8fw1Ta5xGIoLDZ
oZPutvltU/WPsVX+RQAHHYeUGm2g3MIW/kNrHZAs0nX3YW97dKpYZQLT3/F6wFmbwHMj4veze56i
FLoygAS6n+vHcn7Wwy1KsTeOmmVEO7ewWCJ/5u1nFExe6HwszG7n02RgZMWtTENMbs1uFoh3QAbx
dJh9jJMHiZsIXGBIXx7LrB3Aa+ouzxL4rKJbo7A+xMM+SOeDrh0biHeU+tSqByvawvqvOfn5Vy+W
PJlqCfC6WHK4hot9MNqun75Eqdcmf1Fb43kCZRLMEqB+lrAEGlyMpHAIvXQx7MTdQCI7kSqHv1ho
cEXkKjlbgGVdLvRM70ef+G8kqDaYnMiTko0s+VoAglPzPxYWCy01yjyOLVNWKKArBtOzw/sC+Znr
41i3ArUwT0dxgV+Mowv0NOsadoU1WruernPxHB6njW2xFruhvf6PlcVYssivQsdgW2Tzg+obO2f4
Q3q6R2RBVXe5HPx7XhGE9sDeU1yHfs9aeFsxTKOeOfQ5RfkHUgPZmDx0ECBQjA/+Zvoo1ZIJgw2T
GsOlG0S1n+SNDzOM4CCYOPOc4WmbUVh877s9f2ZlMR6GOheWIN0Iu3KfdtOj3Yt8/+3cbMGi10Kz
yFaQOha0u7rYx2fxyzKTurV8FiqFnTyn7lQZnpF+B9VW6sle6fckW6474GpkOLMoXOfMYpRbgRRG
bKSm6He+qh4mB9kxuw9ORRt+q/2trO2qKyIOh/Cq0PZ8t2JFklWJ4JxJ8tpxx7A2TqPZ3OR5UrpV
GkS7AX86pmO8dQVe3WlnhheLGEKBMEY557wpuhm6B1X/A1z0b/wRUmb4EoVczxJrG1GI92cfIhPf
0Y6APhJex435+BdLRicyRROi3ztlmsAPGxCvxAxqG26nxTfjN6efOVWKo5NsUdSv1TTgSSbzC7+t
LsD6lw6i537ftBJx0C6Rr1fmE5wLDvf3nvJQ6qKHFz7It5kLT2l6tMy9tUUGtrL5QJ+AbmKkvMve
KBTOHDQMNEkxUtQBYinlcR2U36uwgkILlWM/KDYuKavGgGwBViXLhvjP5WCtrh7TRKJdbZCnfDfW
ae8VbabtbBqxUbdGGez6Uq7ag7ERbK1Yz+WFL0psYzCGlm6bUQN23iu32dR48pzv1Sj8dd3WygYA
TIXk3puQu/1WTjmbyKyy1VJm81EJA1gXpCPpAjo9dnrpxxtvhS1Ti6DSTEUcSrT93Ss+78qoc5Ux
dmsl2V8fkXC9RVxGNEXcNuguF5yQl6slpVOfdRag7HroJ5Jt9qEKhx/XbaxEZCI/DVG6w3MEHYBL
G+EQ5FZpAJPWK6RZ6Mu6k4NkPxd7rVH2RZT9oDu0lV6vG12bPyqWkNhDLE9PyWLPTShFI15uc10D
qprULym5REm6uW5kJRIL6RnxLielB+zqcmSZWVtxyzvjvg0aL3HUgxx8Nm5DOIGlp3krQblyzICr
EHuKBk3YcRfTmE2dKckzxor8OYOqM3rRYt8d4swDeHB9XKuTB44UsJpgKHnXyF2WtUzDF+OKC80N
fEk+UtXPvLKept11U6ujOjO1eNNIc8pToMTPI8pwcvsyDJ8n+2PdWW5Vbp1fa84OBFMIkkGnQC77
crm6vuzSbGBYTvC5N0GkQC15fTRrSSIivCDZsFHxpgf+0kScDKE1aIRaWgbcwKm4Gk5UsCcvSSU3
auZjlP02yP058hbKfi0OIjYNhQiu8V4HiVpWiJoUba/NlH5NuxF9rOI2ip199BdlIaq0/7UkvuQs
CvZIXXSxSbNr0Nalp0Qmyoj+qHq2kcob3rHmiOemFuFJm+14LAp63KrwtcxeUT+x9dvrS7Y+b5zO
bCzylksyitrMnLSwGI2sx14BmaBV3OZFcIi6jWCx5n00VwsqJJhiETO4nLZaS7o4yWEv7mHFgu9C
irPj9aG84eKX0RxyH16NDikfrk+XJpxykODqFg0pqdtozV7dF4UHxiU4WfOXIXqd85uYegqSPAMC
LOW3Fp6Z2avSFxS03Pg2Dm4gxA+BjW982NoyQp4DihuwIFXqxTJOk9TWjc13WTYMHtKf8f+BbXtt
esnLkgqmd4rAtfDKodJGq7ccAkk+kcFXAPZspUTXwv25icUw/EBFsw2ZzPs2i0+B+jDFg2ciJZVn
H/04uPU1X3YVMBtj9bWtbbf6khQ7Y7KOhZLstPCzEd3V5Vbxb/WbCDesOhUlLniXSz5pZZ+glAdE
1ioeVPNLOP1W4upOzbUPtabfwN+3BeISo3znZBQBxV1LYGYXE53Ks9rTxE87T/FJUapDaf3uRBYs
uzOzp+sOvVY20QVUDGcmGc0xfjm6UcoUM0hoP/VV/FWPT1wXPCQHTpFsH5Op2bUliZ/uYZx0z46i
x7wZP9mt/Q1M0OH6p6yFCYYLopruCmhVFrtX95NSHSXCa6c9GuHgquO3voTz5/N1M2sE5Dr5PbI/
PF0JfWIrnQVXpdbRVbFIRHeV/sUx6t9O0N7pKWoOc/TV1ndJss8DN/Jra6fU5um69bV9yu2WS4Zo
XyeGXBpvOilTKyg67hPt6M+WV7XhYSyyjUNyzYHeGLO5dxq80tVLK4E2aQZku0Avkt4140oC25CD
UQcyV/b6r7CRNrK1q8OCEQLeHdaPIH9pUFGHAAoUnSI8mUTR8V05L6q94SDXjRjL8pAjJT6Rx4io
Jt7J2e1gnhR7I5+2FuJACv/vcTB1l+OQzLkbUgEmkPpbxCfcbXmp1aU5s7Dwvjn0Q9IZeJ+JmIRG
xzc0SL+T7hbe3Q0n2BrLIpbGso+6DHWJ+9l+KKAwn8KNaL326jibrDe0wdlG0vsQtKfPUObOJVdb
RIfGcPtdPr1q9pew27C2sfrLZOoYSvoYqWJppF0VlgfUa/aVuQFRWE0kgJ8VcCUSCe/oK+owD80g
Zn/KEtnnUXWdWUXJ1zr2DinyeoLU6TsCgGGaPUadRVE7PaLzeLTNrHfbZKuYv7qEZ1+z2Mf2qIbt
ZOPxVtQjDT9an/VS26qcbxlZeGQxJIozygy5yJX9VD1NmbS/HvS2LCzOs0432ipzsODkL9lwV8hb
Gcn1mH42UQtfB1YUGkOHBUl7jjt978c3U9zBXb0n1xoNt0rY74os9mx4x6+P7f/iMW+1OVHYXO6C
OkIW3REC3IOatLKXd4apelGXdJFXjlmu7Gy5mAyicDINLozPw2Os2HAUV7M1Q+9UaOWpU5U8Ovo5
JPV7p41IRDu5ttUdt3a8AhsgAc3zhZafxUFvKrNqagL7Uye+BxDH9aeDP1S7XvqzMSPCK5fXl3NL
i4Nc7iPNDqaAknKTerEJusZ5iKWv4+cWjN2T7riKyWaBd05Tvlw3vTpGCK8RNAYJSjLkMnwbjZNK
uSZoyNXMjWJNcXvbQYBbu2X6g4380dq90DwzJn4/C38aapt9NwJuCaP5ZRoC7cbKR/EMDWWv6mHx
mKD6O9hTvXXXX4278O7CkUu6RzcWhlFbqI0wo+rc+v84XHyj4eOk3gfDoQ4+xiSnyXFen9bVkZ4Z
XDy5U0OR0ADG4NQMRygASH9/GOluCRXec4axC+eNF+NqrLfBgpA7Bo61XMe5grOITDF76jXW8ttJ
aZ5NBdjQ9WGtphIgOBYzCTgbnu3LFRyoC01WgZkcEDxCNKH6q4iOk5S6Sv0JxKRbVJRMt2qPa05K
KzTrBiCTzNZiI/q16meJg5PSlVG3j2V5qxSB2w3PG6MT75LlNjy3s3i3xDOy7HWMnSl/rskOP+he
GbpRCgWUF33Id7L1D9zwJufadcOr4wPEIx4vBs+Kxaw6cyTH1sysOvUjGChnfIGd2uo2Tmqxld+N
Doy0DjcoILclKmkCghD4WUtJyEA5s/NMiBid3RwgcbmRqluN8MBJABQCAmVMi6hS0KGWZxr1O+2L
BQeBfRioSdvR86goh95WPV5PbkdV1Op0mgk8P3kwsp8ZMOPr87r6VLPoliNfCDZBsUXcPQs4sZyZ
Y+wzZAU2/fJ3YB6qct93Xv49kl9q+iXMeXQdVFUy437WbrdSsWvoUejxqK5AzY3UyLu3SxaltjGK
ulGpe13yS59GV6eNLh9Ow2sWHwYIDocbZbwdnd8bQ19dbdpwBKSH9Pay3Vq2Q0SAQuo7qt27OPNY
/IgQhQMlIOmnopMPbXYEOCPglGx0r9Uf5bZy56l0BfvKFmXTWgAGoybYP2meBq57uRC5o6VGmQqU
SJLbbloj4V04X6IWUjUnSYZ9nCKON1CXoY8m+bExFeL0fOf4Z8YXp2vSlnUtldRC4bvahbXyVdd+
9ME91eebOdY/NF3lhlmwL17DLS6H1Y1NRwKSpMDJ6T+8HDb3q6BoOyrmUMu09kNkow/ycdzqlVub
XFFaRpKP9C7PyUsreRHVJnI6hMe6vwui/FYtO0ZWfa1ClYOn/TnXyndJy35dn9c1Dzs3u4iWfjNT
+Z8xqx5bSoZBme0lP3d9q3pop25jK6+db5TT8GTYuwV643KMk6lJZTszk0n5CqNcAbelFW3E/7VD
m+YGulDFnlWXt4RGT8NQ4qqNZwReof3gqNGLfJfE+wmK9qTY0kBYE46hKR7MMTBc0cm2CJOyWhX/
UzQvjcqLmp9BBWNF1SDU9eiculQ6lCFP3moPrbnbTNGpUnletfPeLu2fZShvvORXp5gaN3B3qDpI
K11OcSfJqS6FrKem166kPCUaWDlrCxmz+vCgMQDNH9B/RMfF1WiY4lJFg5A9EVHlvunaxJUTC8RS
v+vjPTB3vfSiHO3tjUN2dXgg3EWjMaWxJX8L6i5GFraQr2a9LUhCjNHcDf6Gm66ODoQxCs70r2Fl
MTpVadVUKzsKYlFU3Nk5KuKJBsu/48vxTTur7YGXl3Y3lfxXYf/Qhgqyfd7EX67vzbUmOnKUlA9E
gpvSnIhMZydfW/exI/Gmuu+nT0Gyq6MBPb0KWYqTZe2LeW9I2gNEVNXc7II8/KHqJ19/kKDzLQRD
bhucrn/P2uSff87C02HcNWpK4dBgWfGpA2Y/j0+5tOVba4GQllDApUCEQbMuAv3cSvkwVJwyWWPt
LedlGuu7wgK2Z9Kp2QQfLLVyq+IvGsxFI+p/rC7Cb5qa6ZTADnlfWq+Z2ns26IL52Ro1N8tmjwjp
XZ/LtUMFbBIpN6gAOFYWZ+nUjHYbqHCvO8kT3dkHpMDsKvQ6e+MWt7pmMLWAWX2DsC3WLIgaP7An
4oGkv4YSBEGw+LXqVqZj1QppZYCrULBx/b101ICEW9u31D+LJn0wuj+kkg7B/Of6lK0dVYid/seI
+Iiz3TBVWVV1okytW403Va8y/FD6pznb5UO9EQFWffDM1GLW8iaJOjkuUOEdtG8KTdCZ2e3HWr+x
UoQGZP3G9sd9FG/G1VWvOLO7OCAhV0fUCbjVfdD4v1sSsUY0/p5N6W6WiePXp3P14PofvUcLxiUA
AJfzWdOQZQVCEaZv93r4KI+ebH7Ks4Pdf8yDnzbs8fb8YFkhasAPgfw9INVXcM8f062H/ar38CwE
Z/n2IYsdb5SOOuiiel5GsaeoT6qZuOV8vD5c4YLL+yNbgEY23jQGz+vL0ToJqKSgx3uUINjR90Au
09zwmtXVOzOxWL1p7idT6vGaoAk/1Kaxs+rmEFr6byFofH00q1N2ZmpxQvlVoQ+9GE3UvMolCMTw
T7nVubBug1Z/eMzobFx2FxslcG1Z4J9qOfds6U9tFy5n+t8M5L9GFmufOm1Wduy3e3t+FFzncv/Q
T1vtEauRw/yvkUVwH7Jp0iM0Su4psyKSdiylrwr16xmdpSL48TcDgh+LRxsZliWAX5X7CfQCTlAr
gMbqp9LS3TrZ8LTVpbHhQhF0KCDUhLOfhcI+yoY+FBcUuO8Hly6l/mSPhX9AeMn5/zQlPuXM1FCk
iuIXzJ2fP+ddthuqxwnM/PVJE9/7bnNSXQdDYwLkWrYETXWUd742ADGpradhtv9Im/2yq+kMR1R6
3/hWaeS4HEhmhaaeNYhXZFZAT2TYf1D07C5HtCJou0OUtZ9atindgQ9SSZq635vogwOnCHeJFtwP
pr+RyVldw7PvWawhSOjeD01QG40orwyP8EOVyfP1eV2JSNTTNd7r6KeR7FsEvTrvGWeHn+Rddxpl
Oz7C9FjswtSa3EHeonJc6+y6MLcIgKXqFH0wsoxZORzymnAx/KPM8pMtD9+E4EOY3iTWjdQgu5Jl
e9gtd5GyEU+EiYUn0XFACwttSSaImMUqS6Ovm/mEsH0Ro84J47shdV4tz3vEGT/F42M4/vtz5cLg
YhkTM5QnyKpAtMHXDUDDmva6n9sbVlYi2IWVxS5sEFrRc51hTcUr7PzlQUGUlBJDuQXbXMt2XVgS
LnW237lndHFLcQxOic+h+VhGw67THuZTYnyCM2+nF4jqPLTgb7t+Iwj8X0yDXxIvV4iYF2sHCZct
Jw00u5H5JeF0Dkq6bXhXHhMl2tsQG0B+/mBPn0dT/ZBVW3Dflf3IwE16zYBAOu+a2vIxBlacQK4/
99kuaW8TkG5S+vn6hly5WFLABxgOxBdiKW1xbttlCpjapmoWvcKHUj/6+l1qoHk936vc9jLzz3Vz
bzjRd9vhv/b0xR0PXuSglnuaZsPsMOQ34X1yCh+7dNcNH+U6cZGDt8hTq18nGgYVeo/A3Te/FeOj
n3q5sQsGtxz3ykfpqGz1ua1EfGAGbFRRkhOJhEs3G4G3okk38d7SX8mWF/bGyFc3DH0aVBpUdFTe
yefGHWsdijTQqNyFw3MECXW4C4xXoMobuPS11nPGwtUV+A5tVc7Cb0s1IGEQ8XZUFDBo34Zsp+jP
aju7Uw2RXPYV7pZdqlv3dhF4vXnIx4+hcajqbidx2zbNly2FmvUPMuiTFvxNVFwWHxTxoeHo8EHQ
C6Eyapa75AOtp4dAfenyz2l6V1kOJcIdtIqR/qTuyu5l1k8hDOdO9he6X9QO0OFgJRw6OcVCncUT
Sw6TeYrozxnBxRrGD2cr4be6pc4MLA6dudaU3BnxJL957uzpOFTjjWbfGtWvWrd/jNpzSkfE9W21
GirOTC52sRLjB2WPyTx90qPbIO6pL2m760bWynRsDcSuLMoOFPnFV5zNHCGqUOIMoHleoo2Skjjd
J45jHVQZCR3ZadsDuKDZDeSRWqgu+cdeifqNc2d1cuFFhKqKGj98NpffkJlDNZBPJV6VP7VveNGe
Z2IugxDSZs+2Hq8PefXwZh9RakFR9h3vWC9rfpChPnNPC/PHxOh2SO64zXAy+vw2+TTKbbexkKtR
6MzgYqP4chHW2kh2pG8fAqEtoGy5/+oEioQ+XTJk8JaJ0iQqFSOxUQoUJLBx+jPrPKXx8n/MZO/n
pYcI2MaQ1g0aoNBJLYGhXET8uIx5l4hWXstASbbU7+Nx3utxug8yyYuNnS7vQ30LE7CWMUVpXiUn
S8snnUCLXV61cdjFQYh+kKAOrzIl8qyxNHedmvrHrIP4q521Ga5t61gbTnxSran+PDlBtOGvq5sG
kDr8sWB1OV8W1xdLThuqUMw3p6p5VAp5r2ivvTEcsvqx7l4U/z5MNy7Za04ER794iZFagPL7co8M
vtPqIwSi99B8u2H1qpo/rm+LtQooFA3/xwLsLpcW2knuaruhlaHs3VjPf6rDfryTu/5HXvQ3Y/tR
pXAzPgf5U0CrwywDAjc3dubq3YyWUbLiIMDJniw+Qa8aYpHQ9TXb8k/S56VrTcqBVhhPasePqZUi
vLkzQnp9g1MTqLdqrp42ZkHEmuVdBuwq3emorpEPX/jYFKdjGTSkTCUlfM5RHwTcsvdnyctM9aTW
sidDJmHk0JzCgDNCgnDd/trGOje/WGZ0T5gAm1gBFwscNiXtn5Wr/lagq6A+INc7zYo3joC1c+bc
pPiksxNAiWOjGksRfbufeWTtRMEs2ARMrg6MnQuGC+UqQLqXVqK8LeRJ8UEPzanbyvSxhvt6+K4F
L3JxnxnVgVLSxtt3dZtqNJiKfgVY+JeoxiRxEiNsZLap1XCWfG9HhxLd9yjzIf2dPZ4Y/jA/Zv3g
XV/Etb0q2qkEEpretKVdK+zVarJo+wgSU7A9RvrWM2LtyQ0XmOCy4vYlL7Nm/aBMiOESDUrnQZNi
N4ueu7FyN+vFwtuXu+HczvJkDtU2lAKSprk+7tLWjzwt1bhhqd28nwjFXDyTrerb2vl8blO99JR2
pnvLLsltzcnBrp7H33bx0qGNPrhp3/zFSnGOoJ5AvxPP+UXAgexXk4eYYlNXvEp+5ZpbTRdrm4sL
Mv9Q9aBNcTEYZxxryZpJb85f4uZBQpg7apuNmLGmIQ4oDwQHyAUF5aZF0IhllO6clEdlG7XqKfLt
aTdFRbvLnV5CEFNTTiDoIBXII8fT+rTbWUMLSa5RGa5q1+VL2iOa49i7IvB9jwYwcaxO9X4satvz
EdT0nDTYEiddmxgOTy4PfDWV+sXEJJ0WxpGMyBgttR6MgLbtmv0WCG1tI3KasEHoM6etbeG+UecD
cgqj9D4lTar0r3mx1e695qy8xdjm9OzgP4vjYmyaUg9l9CR4YHsSN8isCbzGfCCWCtTSJmnu6rSd
2VsstZ7zCrF5RwPCfKwz/dAXg7eZ0FsbFPc36CXJykMRs9gVodEbuWo1aEqopjsl7HeFMrA87h25
PnRFfNKb4vTvQ+a5ycVKGb3UFGgNwv4e/CS5t5OhN75uYfVycW5i4XGOTBdK7Q8prSm9dTTrASSx
HA53TlUFx5z7OXzK7XwsZTropKjkCa3hLlmYKo9I1clbHdJrvnn+OYtXQTqnUmcZjDjkzi5QbsNf
VGVFCQoSAofOyXdkdZCQ+mnWI0Nj9Heq+qh0sLJJT9dnde0ggogA5BxFU1RIxCjPLg9JaNS1r4hJ
LRyvzwc3BqehOGhdbxzma/cHsDawndLozdNisXpdrZVTn+voaSA5Mo/zUZdfYuMlzI1bPyx29WTt
w2TrXbXqMwRW+uE5aeEzWQwPiLAkwbOK8gXsIvJgPBb54EWpjqLZ16Gf99r0LbMSz0KioAiHne+A
m7s+wWsnsAOY1SFnCN3iko+AwN37yuyLcUNlJBLf9DzmsdeO9u1k5XtpUy1uZfeb8LQJtSYbaWB7
EWJmfSgKdUQVuJZEc+WdVe56/eM0J54JYdDWAbkyPtgyaAAEsgtZ27KD3887OvZT1jVU79XkWz7+
qn+WxYd5q0ixZscSyAuFZJUJVGHhqHliUdAyUcrI73T/PjGNj1PTPBkd3G+q8vP6oq29VDmKwQ4J
rb/3NF6JE9lWL6w1Vqa6c6+Uu7JBbiqpY4dCnfM1dbL+dkit1itA4aJXrQ/HBLDj8fqHrGxPeFaA
8QKhEheDxairUqllpUPRQKorry9/zd3O5v7WbfXErexO0PokWQXnE6n1xRuiRdgoH8cyu6918kdD
6zb2TXWjOZ4yQ079J0/+4gIMRBSRUgKcqMEswkEZR9kYCfGJ2OQSKn+RyminOKLzYYvva2072CTq
hTKbRYhbTCHqJ4OV90Z6X/h7SY4PSazmrmGGh6FwkFCsMrJk6pb/iOC/uHe/8VqRXACJAgj70lvV
XAoD20dpwFKG+AMyej8Un+ZN3/FDxx3SAvr/MskOPpjhD10wl0fVHvOnMclDKKeHeV9qCq+46760
cvWgJ0Lwv4AfFVpTl9+kD6i22T4KJnnQZ4c5SzsvCtmnVq9u1evXNisXqreYQK12CaOoExSmoANA
nWf+Y9bTbQ+B/Y5XwbGXtirPawAVQqtQHDIAhjj6YlilokVKH+XIpdT18KEPLX/vAxAH+xMGe0NV
olORF/Y+ouTnTcpAUZfguR8HQQQ11M1eGRBxCVN5uBvnfDzIzSbh++psgBKk89MRBCTi97MzttXy
DJn2OqO8UhTHpCi1o5GHziEpzHQ/G3r0Sff9/Ob6aq9FDoBWAjADOPHd27mBWH9uQUMBw+s+BJb2
aZq+16ZcuLK/RWi/chMyOeJgzQOQLOgnLsenpBFSEznOXta3hvmYFltbeGUsSNeBtHyToeQOcWkg
1wK7nQOWuDQ+99FnCdoRRfEq/XR9ylbWySJ7ZepQHFJ1W0Kd2oiOzUSZWKeQY8b+kNqza4ySO6nt
TTX+um5sZdJg2OOyQ9kJRgJ54bZKnjmBGSrsxvxj3D5k+ZbA6poB5Ax4oXH+EWkXkzY2eZIqMaNp
itLeJ5oiuW3TWsfrw1gJKpYGSeCb5A5U8wvfnlj5CT617L5rElcbZ08Zn0gebYSu1bFQDqVGBPkM
5cBLB6BfjLa2nAZtR6f8VFMu3JMaVjesrLkZCubkmihB0Qa4OASbbOwKalAFrXn+T8f/5IfWYUjs
U5D+hSAjpV0yP1zQoGRddgHBUxpp1YykiVRW1l2tN41rhXp2ivRA219foJVBUVbDhAB2kkxbPFOq
2h7DXHLQvJHSHQ2s0JhokN5BZXLdztpVmwoGSFyyroKoeOFvRpaXFiQF2b3IkXyW9OfO/Kee73ND
dgfpzvZm6HPbT1K727ArHrOLo5beIyF0LvD1XF4ufSMcfXGAacjDFO1pCpO93n928uFuUOitHIOH
wqh50N9ZprRheW1mhYAWdXoEfSDmuDQcdI5Puh2nFG+LVoeoqPgxQjClPl0f4coW4+YHiy4AYATK
l2EpaMDdlV2U36fqazU80DKmhP++pRATVNQcuGSNd6qa3cxdRbay/H6UXnLrJaTov9kptrKHgeQL
CmlYYt/XXMJstMPYLN6GYVCLaLbYOlbX48zAIhQVpTzW0Dnk97XzAHxvRr+iqh82U6prZnjwoAyL
ipkJKOFy2SFU6mtTifN7pb8rbbR9k3/64HtUfL++6qtmSBSRYiMvBWbg0ow0qXJddV2OFrd2zPZN
wGjU1nO2+pbW2gfoJvqPobck/NntZLKSpJaKnrXvHFez2z0GURePHjnKm/5O3EajoXJT42uc7qLD
HJj3duPczhCa9X9k5+u/HjZl3bdLC/VsjsfLYRuzUk5tSGI8z1/0/odvfpbMT9GWRtbKlrqwsngT
BGU3FEpOnSp1hltnbyRoDZRb5FFr5Qua8gCUcpgIJdFF6AVvr0aWTnKaKmMxWe5wZC4rWRb0woZx
nCPTVbX8/voErg6NnKxBtpTq+LIrJc5KpYph1r2P5GNYVm4sfVLajVi/4ptQY0LKzkkOy+KSd45q
jGXlHSBJXZ92/RB4U1EcEnDufhJuBFnh5ovofmFqsducGlRgZWNqkh/MuL+L0pbz/4YHuiflf8Im
PwVblP7Cxa6ZFKM/2xC+lsvN2AK5tMcnCNSKO8sy3caYdwodk9cXa2t0C28P61lWJQtTpbH3n6eq
+BSbd3n3UpufquSH75Qbs7mW14B8DngrF13HATVyOTY2hV9PCjjEuXmMZdWtJfpEUdqadW03haGr
C4J9T7UCSlKVvUEqvOaa58YX+4GXQ6aoJWupIiaoKq6iPZrd7+szqq8s3rmNhb/wggimIceG0hc7
CPd2gVltDGPdBKcxd2sNcN7iwhHD9lwOOq95wSr2oQn8Zu8rknVzfSBrriGwNAjCQCpG//3lSpFs
0/K6M+BSE4IkzuAFoQ3lElkS9XvT3iTd53zaesht2RS/n3m+JE913VTYLCgTQJRPMd+t40MzdSe6
dzv5j7PVNr2214Bb82qEZ4uH12IDqBE3Skl3AAyoP5TiAe2CEyxe3D3S+NNfzOeZpcXYuHn0uISP
50ejNwylNxp3c3MXJE9qroBWFYWSf/9s4YFHvdzg4sMlbdllmqtBZEsG5auGisVBUYbHoZajf7+n
hRUerJB6iELZwh/NKa1GLUVBuq5GxDCkQ9x7lWYc1V5xm+DX1IH9H6O7/tk3bq7P6ftzAMvkFt5e
mCSbF3UmsykjThoKFLr6MKSpuG412hPdhdfNrIDyL+0sRpiOkZzOKkWztJJPRfA9hqhGh4ksAU9R
t9/U6knhCo5U2fQVUsM+tyhjKMjYSOUGk9f7rc+H8DwktY5eDt32lxvElmrNrDMGbGYftDb0jPnp
+lA3DCyRuFrm1IjbF5RjrMr185d4C4i+cilhCKKZUGAbRHb7cgiJrXVZbTGXaqifksY4lM2n/H+R
dmW9cePM9hcJ0L68SurVbSfeMolfhCw2JWqXKGr59ffQH2bSTfO2MBkkSB4MuMStWKw6dY5+y6vP
dB4gwHQsJjCHzmskRMJdXV6qMCuQTyjjwp/J7mx2oC7HDahDm8UGwUn3y9Q+l1m5YbofrxbtlbMI
3RhR+REnQ9ovEzWgkTMJY6kXetpnhJkrF/fHqwzDEckiQHkRbMkdxjRxzHRJYSFPIZQJsM0AYHZd
rwXna2bEQM8cMh59wDcIMyXKl6KDq69uZ2f4o8EIyIag3MV79tIK7QzTGZLlfyLk6DEBvhvU+Nc3
tqLrA+RK2HKOeCqjgiNd/rRAmtbWQdtY3tllOOO49gio7uiws80Xp7cikrAonXM0TBJgtFbOldKF
nJuXZjIH4iZLShwsf44Qvd6V7qMJPWNfv9UKIyx5rDXo3xxefOpsmNnuPfCQlhoY7d3VHsOPd56g
mUL6B2870KTK/D1+X/tJaeME2ru2+0myDv0trxStLuuT/jE3cmlKCiImUjgabTFqCr3MpN2m5G7O
8i3kHaIyi2u/DI0xqn5eX2rV6Tsfn+RhmsRlfJ7LQiQTPPu55mvXqvgFsi9BHQfwPoQMuF6lUbWd
Xuv6gsq7rmMFvU2bPRDyTOy9u5ueNW3ldKg8F7r74e+hZYTGUGk4xaI3lT3DWkZ4ujUatAMmswa1
Tq/PD+7ggbZhQMeQ5xXx9XlcMSyDKb3OqhyfwHApkmd7MsaF8XNydk7+mAJhcd2Y6io/G6WMc6IF
QBR9CRwMr/3QsZ+JQ8K5qsAksL1uSO0ITNTDxSMVbIJSyOeh3dXTJ16cZrx/R/ZWEnbXpLf9z1o7
mtZPzYLWZ7LRoWrGwUy2hlNReVRUKfByRfoVLNmSHzBbjzZWA7zDVL6goyTrb6v07foIlSaQasXF
g0IC9umlO9UXMNxYs1mcLOdA2Z0+bvX28boJ5dZAzUB0SiAhLgeWLtWJSVoL1w8YD9Jba3zr0FVW
7a32F8rW0XVjyvGcGZMOwDJ1/pII5IYzkZAlUANIo3FND1dtBB0EYCVxoAMvTZqdgJzOH2DES58F
KYmrfek7vrb3xPP2g+cAre3fVqS9B3JkI6Mm4CAelOSyIR6SvWWfRucb914sL26ZH6GDPi8ehNbl
9VkUA/hgGrKTIFoCggFtEpe7wqqhJaclWLLMGKYdWSw7nP3OiI2yAwVT61trFXYFHhzOHwldxKnv
J03a6mBeZmNW+Yia7SUG8ZHBQ9CbDbFj3Y7Q+8S9EEE+KHDuc4KEQ45k+Zq0rnKbnn2BWPSz8MVA
PzXRBnyBHo3OX11OQlrtiiNy9B5dc9Pq+f09WmkDBW464o5P8Apa0F+Vvk75o5agf4l+ub6OqssH
TUrgQAXAHLGMfBo8B1VCRsuT8zVtD7UX995fVTZ/dsgnk7GN2Wrb6wbfC3XyzgEFCBYTIEjRoHs5
i5PpoKWySFFnCDr72I9WGTJL6MpxPqLzOC/RSuouWwTf2WGY63QDPKm2D1g/fBrzxoqMmjfHkSXa
Ux0k3yuvHJDiRTLBaSFUUgHqHFZoStkIIY6dWw3+MU87MFzbU3DrG1lwg4I4OVwfk2qxQPEskice
3uRySaMgtdajGF2cNL/fehZwliyLmJ5vOv/fd2GBVx+sj+8gOsSfwiWc7UHuZGPugrfl5PRTaHZg
HWpDTV9ZI+WrCg2EggcdbDSoClxa0W2IyhEBZ1mImUTLOJO48fk3u1qyKKjH7zQfiq3RFZFtlyB6
4PPm+oSqPwCFfrQpAUQMfYnLD8hst+nbUcP272L0FS83rNwW9m1q3ft/5VXIv123p4phBa7gb3OS
I6VTkQF0gNOGnOWvrng2EogJmc3GLWnM2ErrpJi8DwcAjBwGYIo6KP4kYxMDq1vgAbhiadFSbbWf
RT/dUf/g+PTTXCZ/TfUa27pyeMAdI8uGUg/u8svZnEFsxvuUl6e8ZDFpb4RKYACcUhVraf4H1yuI
qgRZI7qC9PeXy9kG7YbcnI0cQI267bat1mz0OjjWzdp1oB7SbzPSBvEWPEVKOggzQHfV6Y6j1QmF
lthMlmO2+Gt6hYpUM6rNAt+AgqInknuXc6inCRgnPEDKzPrLxPYUNApd1e1tAlCFHnVVvUOaL22/
sn5NBUV17Zxblq4ds0iROHXr8sRJ3DtFrJexQ6Yd67Ujth0E5u6vHwZV7ILWXhOJWty1pqyrahQa
NVsb+B6jv69cSJ1mt1m9RsSjWr9zI9J0uhPyUl6CbVJ4+xT8dJTW8ThEQb4byn8PT8DSwTPbwFkC
DiNDqgy3q+0hdYAZcEs74sZcRYsGEgaQPa4NSzl3Lmj+3skYPnRFe0tveAMfsS0t7t5QY5njWvcP
ZuWsBX+qOwdYG4EeRfgHms7L/VhbYByemwQ4Ab8JtWGKh/SLjs7cvFnxxarth02PsWAvwGtJ24/m
OkdjP5A9mbPVljwe+YNuh+2zn1Qbf+BP1zefclhn1qRznYIJC6RygJIgOp82S2YBHDp40dR46db2
EONeN6cYHObPQJYZgGaIDEnmXDo6FbXhi3toac0LdAZ+gKLAZMeqvSvzlYOlGBsyJCgDowSId77c
MxnUQ92MgzjI7X7uT8DApy7ouf2VBVPsQaS9cGuiTPt+ii93Rg7gEalQnDrpQIA7ftQOR2dVv1tx
foFAhTdECIIRyWrI1uwsc5Bj+yH7mRJ7o00vLriUB/cFWIKVRVJgIkV+BOBTSEDBoJwhGbQWzUFd
Xp1KE8lc68n362052HD8Xn0Kevtk9W8aML06ctjE9t9y3d6luwSpjNS4sap57XsU7y40T6EEgm46
oXgoBWGsmlllA2iJPNQmndLQ91FY1bpbwe2cks92EVlBPPCvJACpaGG8Xt+z7/1TUgAB86hUoxwP
OLVjXy6wrbF5Ij0gDlWe7ZrkOI6HVrvpUg2pPn4Px7Ml/YzXXx9106BHTvU86i1ozG4nFz0RN472
mnjbId+Nw12FKvdoHLn1WuHJpJk3mbkr2cFfa2xT9IShG0MUGYDgBAmqrEPZlbo2pEtfnVovLjLk
ZFyyLwI7AkosjbxfpRM2ZN5oxgIdUx7iq7gOkYm7fLwVSn394u0QDH8a+7V4WszVh7mEAAQg/zbE
2WQ4tT65HBE1YAuaWZPNhDhp19gtW0sXK/wM8jMiXoeTQW1LHKezqGgwkt52OjQxBI/peOTpT6/6
Bm3lsLZoBJmvblxupp58Cr7T7pWVr2nGHwezC+FeoSa4512yEqUpXJHIFwHSjDobMHvS94xYIg+g
B0HYlUesGN6Gxdwt1HsYm7UrUWUKfI/A0yJFJlg9L4fOk2xJWkF2VmZ57KcH06FhPdEoqNaqGO9y
cNJiov8fQSdQX/AUcukQ6U6tGgcISmamHxdJEGnFD82vIoc4d970q99RB0+WmW99iz2mSR+nyZ5Z
fEuQocFUo6CpQaPv8/Xjqhr/O2IV2TkBfpKmmmq+2zULCH6W7quRbCFQ4TbfpjXcoMLp42ABF43I
FLhVOR8zo0kOWWT0+CIR6C9NiKphmDxcH4nSBhwwaGgtH20O1uVKuh3QFqBqRM7HfHKWU0lKUCev
+FbVbAlQ7N82JN8260WZtB1sIFkR2gjXaL7FLg6zeQ1przj5PgCIuPpRO0QFT1oXHAHeuClq9Vl9
Z2dg9AUT9PX5Uh36cwvi52eHPgkA3ihLWJiXvT6hdBds0ctn6SHAKVBS+ANjKN4hC4HMChhULo15
FYJEbxCF0BcNdfLQhUSzoz/p3kO/5swVD1i4chBlirIIquXSGtVmRfylAq6iKvpPnt0/BkS/K1wk
4XzqPhmQtwQUHMibcnq7PkbF5rgwLDbo2YRCbrcpsgZHySRT3Nsmkjw9BEac0Na7FQepGiOiDRAQ
Q3tXYEkvTRF7gQw1B+/Cgqt9MQ7B+Kv5BBIy49nS+6hwze31oSnoi9BK8dugHFDh1TPkBcMNkdSt
8dnxGNlCDiO/IxMDyX830G1XmCwcckOLZki7RBaKDlEwQQwzQ7tlOPKMb+ekT5/KschcICudqt6a
aF7fgkN2WkEOqJ7DF58rPT8skEJA+AXEEH5pndLgOW2zzzQJNlZyk4HyGwk8WpJ4mObQd/59GA0S
YYRdwKtiT8uohRyQytxMMVNOXm2YAQ0y44evI8fuaisOzxQeTbpQBNskbkgfLBEAFF/ugqSqWq8x
cXeBCHs7tRufsnBy/BgkDnurv7HKGwJqYSSGo96vdhACMLxt1f6ssj1LglhvdoEb1RMSPWDZmVlI
g+arNazBnBRQdWydf77yA2sAm3tSJDUID/tyw/tveNuG8/yJW8NWA3kHIDR/pePyteoOPb+zhnzl
flN4OaCBIMADtB04aOS6nrk0WpvmgIUWoj/z3k3AgA4dU+gfk8SKgTr4j/aknVc0Y64tI9aEZaek
MEMLYhgkODSsDDkywNofmUOxFBQ/SCK8v03OfE6mpdB18DC5oE4INf9Zs/rQBSJHA0mcZj4NpF9x
5O8Czh823XsfjYDi4zK83HQNnFnlzCAjdEak/nkOLCWF0LnFjp3mxg2amq1qP1fPHe32xahvs8SL
/HZ5LufkkBgP5XKCbhjIWugnVm/rYEss/8t1Z6Xyw0JWCrenIACS63W+2xKvy2z4Yc5RpNOgjmt6
bNuY88ZdrHkFoKhyxZh6Mf2I7lAhvJyPtPEGswbf1ymv641dWKB+xWEvX0uLfG6hCNP35utSufvr
Y1QEO2LNgR8RDDFYh0urjFVo7gOAA314T5pXQW1k7y1fr9tQziPwxgIUCeiS/K6t9RYQ/xZBm0e/
M+YKwJlgacjWKMZUdhB7ovFWFAtBEno5lqQk3f/ILUx6bKABpFsE2mVbl6y91FW+4NyQ5C81s7cq
4iJ661MIsrXkafLvQcHHbbabumRj9WR3fQZFkCafFfSkQowNeQHgo6S9gQpnzdk7OCN5noh9W9m3
Oo8a3zuWUAX7A1sgoEBLndA6kml0an3khBlAy/mZDe6pcdjUYGpogjuWZ3swva7xqCjvWNT2/zEo
bcEuYcVcuoC7QOV60bZFaj8b+g9QjsX1EEH0FxIwcYJjDpaU6yNVgRogqoaaP/SykKySH1Jgb3F6
agOo1XkB2XNNAIr6doEE4mAjR+tru8pNipsqb8mN67bThvr8PjUIhHFa07k10G+x4hVVxxHaCLbo
tgE9jpxy6T2eBm0xAmXUA50WvPnQmyJrQZ9yxpHzFukA/Ack7+VBaZnn8sEyUOG1x7sR3NL15MUO
L48GcfE/25lZEPeafXSG+5wt2z+ZdlFmAHINjs6WniTVYlXeNHqI4UkBEt/E5HE7Z8VGh2RKaI8t
j+CVWGTnVRLTYfKBFp2qiLl4iPGh0U5CS3hlKyjnHbBwZANccG/LryS9nOoic0SdfyjCnHrQWXrJ
hzViHNUxxspCbB27HbzN0ovCD6p+qEfButC38YJ640anTRAm2UB37VDe9eVKDKkyiHQE9pHgscAl
e7nQgQsKFc4BMu6pe1uO3wz9iPyYvXRHN8sP15dVfLzso85tSZtqCdxkWgREtU8Fx7+ZaBsy297K
faXcu56OCjSoVUAkLDcs1rZfjCTAmaVB22zRnkY3aeonW3T/gpR/Hqe9ow/zxpqMauMWS2CEVZV0
p9kv3d31AatuAQEmBeUYUtBYz8vJtepudnkBpJe9NCAiEZpcBHQ9W07yKSqslIH1LHgaM8ZXnITq
nkOEhj5UQO89PBAuDVekhWxYgpnm1luHlGdg3/YDjf1/r4CMuwbkMoJg3BAKz5d2oALUT3aCAXK2
IP7w7XyPTGsbs5msvbWVQ0L/KWSWwIuKR9WlqZmDJbVvcOk4VhY6HbvNIRaa5m94ma94H9VJR+oM
bVCC+hRe/9KS3djJ2A/YP2X3gFaQMAODrFnOf+BPQApqgfoEOwNZwUsr6Mboq5aj4FIjgL5FJP/M
rNTbLwFJVq5r1cwhfEPW0XyHTEhH3KzTgDg+qi1UuPM29Oq7qfjppCsvYeW0nZmRTve8VBxSeWjm
RznHzN7I6ITBGtpYORSRr0X6XKiISUsz1VbO3vElUFlMkya2/YMHzuK0/H794CrH8tuO/JRDuaPq
/ArXX9Z3QpMkBV9gk694B5U7xGsaxSPBA+XIzeJwTE2OiwTu0LDQflnGCTbb9XGo5+u3CfHzszfb
OGuVxiqAZJpkVyV+bJufAcHW/wDkh5j9txlpL/sIzTqzw0iK5FAZz0Nw6JLX6yNZmyzJlU5dN9QE
WNyTkfqh1rYR0b0Vp6le9N+jkDZXUqSDZreCG8jw6ijr0tgHTBfEWX/iYAIEN7hyoZiEwtnlqgAd
GBAvgaHBzreW+d3Km4Phv12fMNXSo+qJ1n0QKyAjISb0bOlrN61IPgJXgOMYeC+9o4Xp1MQTZSvb
WEyLfKuLTma8SwMg2WR3mbnNnCwB+vRdRIbFfca/GwFqbGWUan91E9kY078OWYDTA6wA6BP8Rehy
ObI2R8nXG3E488k9ePPnxe9DHaJzrZkfxu7bv51G9NSA1uydOQJ5HWmt8qlFr16FimtfgUT9ba5P
zfhC0H973czHSQR5DyJtIEjBSPlBEEyvvTIIOpSQR3ubuTrks8ttxxvcPXPkETeCc4eWxby/blUR
KgnOIHAdgOgDqrlyU7FjjfNYpkhggz+EZjvHerPGhIYAb0QaeiBzOw+nrI7yZT7pazp7H48bbCNd
hwMH/hy0olwuY1boyJ0UKArg3js0Frh6xgl4+LXt+fEcXJqRXKBdZ8z2G/QHgsQ4pCU0U5G2Mh5c
f3t9LoWPuzwGl3YkH+g6rVEt6Cw5+WO5yVvAy8bb0WLRND+N+ho7vHruUNcD7AXiXbKajdEulGpj
imCo+lQUn4yeobXrXzeciwFBaRswS/EMlNzhrHdL4xsEdwfVH6w2CH3W3prjWpZPPZR/zLhSdNJy
LSl1HWZcvKuK/rYx7l3v1/W1Ue0BuFsQmtrAnSB6vNxqg+vpYwpirJNO9/r3/iUYCBr3X/+bEWm+
WD/avLBgpLR46I4PRgliPjuPVut1Kl/hokcfGX+UZEDdfDmaFsNpuOglHMVWzg8TQAT8dTSco6eh
7a80o6IsV+5G1QwC74cHuQmoxwfSIaNzvWkRlJUe1UPc8o1PthmnMRhVr8+iajucG5KOkeWO5miW
PXJLfRHleIxmv1CUWBmN0gjKwx5o8hEVy5rSgbOgWU4YMVOw5JevzNythqoKG1BcQgLFx78Cdne5
Sr0FnRe918EUZ1OUQo4ACYUlHknXp0uxLgZq6oJFUMcVLPNgdhDlRgsmUGLVqN27Ux37vQ8437fV
/lIRLkjuDYaEdA3wIejpljZdwv2h0jxgqdgwieGgHLQSRygcqIA1oYkV70mQGEjnB0w1HR0bwOuA
tszRx43YKyqy2zYg236N3FK1OP/YElN3uTjT7Oac6licqgg2I90w215nRlUbESI0okAIVplLI6RI
DZ40CIx612MnkNYWW63jOhJ3nKxcPkpT8NQAqyCFA1j8pSlaoTPA5EUlyEEYK2NE4Fm39phQGQFk
Gj39ogiEDtxLIxnalSxWgSCHZPesBW8zYyGo0P71uxj1FNCOCSIe6NfIiWzmUXvOBdsPOFVsFOuK
oz+8XT80yoEgWwEyK8i44AV+OZCcarreWDCRNUukQc6kFEyfzoonUx1NR6SgcD0DVCnXNGhllEmB
lA+eE1ApziyAyu6hgOPRbGXGVAcH3FwAFOH8CMqqy+F4vG/tIjerU0Ae0OHXgyJAUNDo6F4GSe7m
+typRiWGhIgfCxTIDqfw8HrxugCsQll1oDaNsNUMKGynyxquVzEsU3THIN+KYQEFfTks9HqDIrxB
58NSQAV4OBjVftGzfVk4IAFYyV0oRnVhS9oR+uz6WqrB1ni05yxmetSDmnxtoVRW4OCQZYXDBp2i
NKLO7LUaVOTAo7KKhK1GspC1PxfE5bGnl8nKSimQhuAuOzMnDWqZaZp7Ai6vv/QpdBb6h77stjby
S6zb2e2TM/1C/dCaw5JufYKuZTCp9eMpQE0MJyTW5722NgOKk3fxSVIgVpKaljTADKT8BhRYy/gp
XStXKi4qmAAhLCp8uEzkysVSdFaw+KI9YS7DnDwY3fP1E6Aew28D0k1YF9CTSYUBD+IVYNWuus9j
sP1vNsQgzx7vLXqE515D58HgP3LyPPpJ2Jcr/knRRyj2x++BiIGeGTEGm1P0K2KmHHeIQKjKHkEA
JmgbJhJNaCf5ZDUE/E8uFEGWIq9BUq4b28xm+YFNQRHS1HSiASKTD9cHv7aC0jEhJfG9XEyw7z9W
8y+N//hvv186F5nOZjuBwsQJyf9N4PQ3A5SL/sAEsgUIlxBk6nL+nQMoQbRccMmhXmWmx6lfO0nK
STqzIE0St7LKS2aQB9ZDh55/HcoQu+tjUO5zhGEAS4r4VQ5frIUMxNUWcFnS79l01KsXkHJdNyE+
UgoqoZj024Q0iNmaoNbZwcTQgJeqiQZzqz/OSOdcN6OaK+Rw0NeJREfwgd3F1ntO20E0bgzfdfbS
r7bkqqbqzIDM7jInw2joGaLwwG522jjclq5+S0n+dn0ca2bkJ4WbEzpCxvZkcy9k3q2RatFaEnRl
rmzz0inMo21p02JiKJDJNfwn0/91fRCqNQeDnehAMoUIj3T6Kj44OhdzVY3mHkRmr65213hoHmPL
GoRWORbUjwF8RIPhB7kMo7K9NNUxlr75MkHDpHbWqLfFfSVvYNG9+7cFaUW0xgkmQfB6Spb2rQLj
YogWhLrtnzz765TfLl66ZnFtTNL6dCVfBs8UYyogl108F8PatSC++eOYLEHnYyOrH0iHciip0Vqj
J7rsCh53RvoamF285EK3142gKgQ6lpguzlfoRh305A/yaOhCAKgamGTIycngkmpulnlCSyPCvmYM
kzQ9ttw+etWXZbR3nY4y//X9qJ7Q3/akWxAc7QjdXdyC3HmmzSvn99d/v/LQCo5/PJqhjidDGZwB
DLJIBoA+V9s6oBWd9ZtiVe1GHJoPayYefuB/EoI60q6wCAL+2iPoC5rpj7ZYwgU9Y26/L0w7Xkum
KQC6Nji7gTtFvxhSg3LS2MgHMrIMj82x4GgusmcCvCFZ9os/88hwtCTS0Xr16DP0N6RWTbe0b+8b
Sr9xX2MRWgDQekgIgSwADfY5sD3ozGrA2RMM09obQjn5eBH74otx0Ujx5lTUtteVFe5hkkDyQNTg
nXBaow64ZgWIA7mlB4TTtkZSWGmHH3PzzLu7ofuDyxg9viBgRvIN8FvJ0dhVXVM/7apT4id36DnL
QH+lp+B6WAOuKd1zgMgZ6Fn0xMiPSSBV20WrEJuPdrc1piysUgOA4mQD9O71g6FIY5riHSQa2/E8
li8CnTJ0JDBsI48BKEu2/hj7yS9t/jn6dI+K7uytVRxUR/3corQbCn8el6YHG7Kva2EefElWFQHW
xiTnsHgzdqUGCxpQJh3/3IJ8irnH1jfDvjvZbJPTb9dnUTUmUbtBSxWKKfgj3ddlCd7Kxa5Ojfdq
UXSL0c11A6rNjQc4uNDglN1ALlb2g+FSr4FrAd14+c0r2i5yvTI9UQ6FluumFGQHgPgBbgf5pf+x
vF0OxrNYwrQFB8lZ0JVf3/eVviU02+jmqdGN+0VwxDqvpb8WTKvGiMGhHoucE2gPxc/PXkItrb2m
T9HG6LXzpqFpFGSvdFlpfVMYQRsqekXAOYVgRBbv8lI6TmYK9K7nFO5j15Bpa03WdGwYT9bucEVc
ggsc+B+REoKoo/RGbbJuGIlg162zZNum2ScrBerIZPHS7ibvmNQTHLU+gm/k2UQvpBfwe+D9wurW
Bw81y40yNIMMNZJkWKF8ULiXiw8T2/lspt2Rgw0kQJ3TMIJvKXRhMpRS3YzuqbfiXhTQTcA0zuZA
WlQ2V17qDMCr58O8hQpDm4IO4XnwQYZtfTKsfdKc3KmI3Wwz5fS4LGtATfVQgSICxzcOkMyHVTtc
LxK8BE951YczeTNzNHI6B7P4ev3UKPcVcvx/25G8GhLZMzgYUcMtxzn5xMayPDjZ/IS22DXqB6Ul
kFmgS1wIpMlwNt9ZNGdsQDJsAS/tQOMLStT15G6vj0fR5IyFOzMjuTTeAlHbmFBNdJcIDX4ZFF71
cKmS7WLwHzm34QPaDXBAt5zYd3o9br2A7WxzasJSXzY+GSJ9XGPtVQRYQLoB/C5abQDlkw4UNOHq
GfURHCjdz/bgu4gLZ3p2u/a+1Icvkz+tkYwrDQLpj8teZKhl/bYpGdvU1dDhRdC0UjuxvoT1tyEf
43ytl0zpK84sSecEYtHIXrewNM9PpvGk0Tw0oFzq+sgEzlttfFpZXsWNBUAxGKwASkFqQR4ZzQOa
thSF8pHqS6S3Jd04zZjGhaWTiE1FEk5tzmIjTaYQ7Dr8UHHS7u0GbL5Lmv9IGjbFadf4K5ePcnOj
VUu0t6ABWiaQ80dz4o7QveyrI7C5Ybt0oTk8Xh+8wicAto2jA0Uj0CPJ/Egg7eINNdDnQOcuiO35
fhCvbNLcp8jWb67bUszzuyADMqFCYEcGLFcJzE8N/IJTWS9dx/bp0K+0BCk0BvDkQK0UDcXI48DM
pTunNee6VwFcwZb2AB2XMOEI911wgOZRZaKA236p8y9LWYfAVX0zRxqRaYo9JA9Ho46qGSlntvZN
ioW8+CbpLQTYPZLsvo8O89z6umTLvkAlzC4zcCeH4/RYmk5YGTzm7K7reuw1/Ts16xcbfia3s5WL
WHGKL75FchssoeasE4AbSFrYB2CBvVDP5+boDU0SFotWbqdyGVfeCsqFhwCbwGzAefjSolRZ2oxs
xKK0Du2jJu0R7Br6cri+vVTBGgSVfpuRxjZmfVD4DcZWjs8QigpNBBV69+aTt0T3ow4daKln7bV2
tSdDPT4f+E8EUzo6fC83XVOn7bLYoLXVMsdEVW1im6LIgDxumAElC24sEIUJur8oBIQPzTBpd3iP
5htNa0lkaAmNfNoPYU2TZCXkUO488/eHSTPiDv2c4HwDZqJXEBZo43l6/YMWJhy5MyNids4iqNHO
rb7zMe0DIRtCvHCY3/oUWFs//fce8cKScGZnllifj2ixAcv5NBxb9Le7ycEv1liylCcEITc0CgFl
whP30kg+tMi+CPgPo0nkDFscUtr/CIpjVX+/vmGV2+a3JZl+wSzZgnWBgze88bgMDzRzV46E+FYp
C4MEzD9jkUtPpOSUMoqxGMA+58axhOho6X2m+pO4TAS3Alpfrw9KPX3oB0JvNvAfcuLHraHcns5A
sizoAN8tfULu+zLZkSAJy2HMEBYN9Pm6SeUud/CsQM4swC0mHb/a7CqsF8Kz1v6Wg0XQpUAmrmEN
FA3H2OZnViQvvrj+PJWTi9fSmJ7sKappPFZFONk6GkcmdCHafagt/eOAoGH0uzQc8z6E1iUIH6bm
GJT9BmRR4eiQyO6m2EKFmjlxNSR4vA6PnlGt9R4roih8r6j3ANOPbmxpVvjERXkX35s1aeiCdWZM
f1rWsdC/slvXW3tbKNfARQABMRiB/ZGcQMYohjKIGMrvbvVqGHdsMCGcNwYrhfE1Q+LnZz6Ae5PO
yhqXKWpNkePdewzRIZlXdrEKh2oDg4rrCqIKBgZ2aQZauX5AO5hpq6PRVpFRHfJqiEAAg8NTZW5M
2ObRq9aCbKVLwKP/vX0XuCNxus5GVxdl0yNaQPuueW975NbjwcqVoNwWZxakx1nhoY3NRl/EaQjq
cLK80Mz0l4zcQB+uCP30NNlr4Y/YaB+c0JlFyaHOVZI1s4BtFqm2B68HOuL4BnwYiMdI2KfB3h0P
1NDjJS3+6tvk6bpzuD6jIH+7nFFqm4Weexhv51YHk5X7ul1JoyhD6H/GBznkSwvoLkVIILhX2tEK
h4V8RhPqJ2a7oU3XYILqbQl8INiskaf8oMDBM60elxy26naIOsp3vHbjdF4OIMKAMpg1RkhfP3bB
8Jh26Skd1mBqytkEHxtyMaCz8WTuDX/UPM0QSM9+LvrQBP7yoWq76cf1NVMBRZD3QtUIhEyCAU46
fQE4JKyColsMGZNoQY1iKo14cRAxEzOqmxuU/hmEI+yjPT5lbNnkXIfCbbpnuRWi0L2djfbQUQO8
ENlpTN3v1z9PNQnnXyeFIQ2rSppN+DodWiCk99GI8+W6BdW9bUCkQMDQfYQbkhuwBjDVNi3ArWVx
IFCOpVm75SO6w/e4BPGW4fvKpvF1m6qL+9ym5Bhy169qdNNjzsl3yu2I5ENUNk8JpjPv367bUu5j
9MEBvIcSAnrEpcCU20VHPUipnDzrSwngQ9kGh5pM33LugHjVvbX5xuhA+pU6L1ler8UoCjYqQMXO
zIsVPnOzfk3T0icziNN5COKefIeiDPDX7Y63+i1jD0RL48kF4Ki7aZFZrsaUhx0eTmByjNOh2wJ8
sg0QYizJEtmVtuKilQ8Z8HWgv1xINwDYePl5ee5aXR3gPVG3RVQkacT7B8Opo5LoD71vRF2SbMAD
l4CObWVdxLzLvvrcsuTLjKJHZ7Opo81sXMIM/dzpeFex16l5badXy1pCvUJdvL3RENsYib3p147+
/zN2gMnB5wpaOplsRzcJeAPQhnEa9Cby2vvarwTMJ+LzEi0mkHBBeSTspsv4/vrYlfsfb1PBxIDq
vJxQY6Uzck5God5tnkqn2tmQChnqLvT8fteiufy6OVUcI57Cf5uTtmBhoEMtE4IrBXlAV9ROS++D
PwFiorz024jkR5escw0QrOJhaoHmpg1uO+O7UR7LAO1dYPO+PiLlBALy+074ADCFdKb9emwBysbe
MbsgysZN59CI6i8NUgxLtnJDrNmSZg+Ny37ViRd3Vm1oj0dF/2PWwgEhuGu3a9p5qgseusb/DEya
xSaf4PGFsbTkW807+oa5BUgpKnAWrk+h2i+emZKuFivjOtE1E49PsJ129U1u3iQOmtJpHc3eD4Rn
nAKB156ahq9EMcr9iLZpPHqFLKtMt7po4JALKrhEw08jBpmHrI3GZsWI8l7DEwGgYMQPqEJcOja/
CGqDDZhJ9EzufHLsaRnnHK422TL+NJhdyAw9uj6nytU7sym20pmv99wGkgMjbAbdoTRfIC8Roilm
hx60hz8whKlDpdDD7fLu2c4MASXugwKixQVaTPOunjlHkNIsYKQiQciGeiWuVi4YtHShcyuKSjLl
X8pI17IRV2gBjgl0BPMM1Dtr9DTvkdaHCwGQG0ScNiJOmbvO1SmvmVAxGYMiZn4/HBIPRRanMaJy
8MEmVoDsCFrvy0/aF2BcSUNubMEAtl9AhTL7azlx5WIGuBqhBYew4T39ezbHHdOLYQiwS7vhru3L
JfTrIbTtZWNRXNHX11M1waDYRlJB8FWiFnu5cYgD4q7EFEIh5psNU5w/89UTLxyVPL/nRqTdCcoN
1meTg2aztImhiVYC3HB9GCpXeW5BiuuMkY4mS9HbO9ZFZA6/DL5zUytkKBCZAORfN6ZaHxDACb0b
FCwAL7qcsznAa5IguEJJuY7aCpxG03zoU3Cb4TRcN6VcHnTdWyC8BC7LNC9NNSgMIwjw0XTr0qgz
46r3YxBw/Tcj0p1WemAwSl1MnhM8V7wPs2xToL3/vxn5P87OrDduJOnav4gA9+WWrEULJVuWre72
DWG7be5M7tuv/x76A+Z1sYgi1EDP3PSMojIZGRkZcc6J1WWmB8pgxZoFr7F/sCXFM4snqd47Octn
vnI08HPLHDkSq7Uy8dwlieHMEAp6s/pMEc6r5/RL1+kPoyqfG1H+CCNnZ12bngfA7LdmDoNMVs7Q
q72Uajzl/DiufMOko63dxyVNB+BZlMJub+LmQYINjeQUPTPi/codND2omhb1CkVuuSxlazjbiVbu
XCabToeC7aK5A4x67XR9rhWRNObQBVKn8BYxfk83O4ULcyjOtxe0eZTg0i7COwv/aFU2GaXEMWoZ
ZoIDA7vU3+ooPI1d6lrJjojb9pr+Z2jdAmzBVlmBAN1eMpa77sejM3xJd3WEdpazZh8iec2jZob9
b1gB+qP299r+GGXVMTfD4+2N2/IExIxBtlBGQ5Fj/XqaRNboCC/5YTsDdDD1Lv0hTGnP4ba8W+fu
/a1oA+J2ZSbrNb3rTK6HYeofJ4k7sAzLn1GnfNIZkQV75vX2srY2kJCKpAHkLfBwKweHxB2GlQx5
pqprr7B/Jky2D6XmVAwvtw1t0TBY1P9ZWsWj3AI7OcgN8iy2sD11QjDWchrjpdFt9MtlO/XKqW7v
9TDtAY86PzszCL1OkyUPlSM/kSrTa1AA/A/n4c9ftYomUpzETNrkPJTam2X/q8jf6MlEefcfTjjT
4haZaqiLTE6/jCPqUOTMd2qJI4xrMNuHJdwPbbgTrbaiMZTFZVivyeiXdSJsZjZjuFR4BqpAENhm
eHQnvlpt9dCo0jHpKIzGe8PGt/yHMwEcFKkwvGj1tK+NsC3sCZy26GbNjfqPqmZ7SpfJ7tjthck9
W+rlJgIVaW1jQaHTqP+7iI9dlhxCXuxBMB9uO+vWKaRKBhmPXr+K4tOlJVIbIUsTA0Q0dfQTQ/GD
RDqiPnDOMvNUZulO+3zrAQNKBLF4sIe6uk6HdaXWy7wFezjlTu6anfncjOjGOo+RsUwzOPP/enBG
cydCb8jIgtVexhoA2kaUcv201qPMHKUI9o4RUfaJ2pcgbj4UvOJzWztrBgXPufBykTzJ1fBozoEb
D81/CD8OcymZPgOFDwnCy41WpySeVAt6jzNVD0Nl/ZUnmlem/Z1V7bUoNr2Hwi9YQT4taJFLU/hk
KhQDHG6BysfoDM8WsJ9+Mp7s3eR4w9Qyv0dHMxIdBsZ/XJoqkCJyHKZP+nbxZtezVzOtpSosmr5f
bvvppiGeaiAtkXwAen9pSFVKA8FivmClPDGH4WOR/yqmB8m03v8qRFcCrCJVczRZ12hpo7FT6lbg
fXVJvg8BLOVyc/4vTKwLK6tTV+lj1Ni9AONLXSmxXmJmeCZiT9VzI0heWFlFEW1uozJawLd9L33o
QVuZ0qsqtUuXqmjjQ2C1O7F/65xhER4Q8zuWO2D1lcppGIy4XLDmltm5zHJDUfPFNN4mxG7k8ihq
4Yqwdyv5r3AIXaDk97e9ZCMVM3AOKuIQjDnvK88XTiH1g5A55/rolvkvXgK62KnB7NlYvQcbk8aC
2mEj15Ght140W3eN98uVLdpBtBN4pnPnrFEAcZbRECthgCfqL6ugVlC/JIjW3d6trTOloqhPQGb0
JLD9yzPVzZXcVyIT/hzr4txNZukGufazlKsPKCzUOzfNpjXGsUOepAGHuZU1RFcN9FWBZIfzfY3e
e1hVr50WHYqi21nY1idSuV6oclB6cdbA7EpWy9IMpMI3K3EsgvaBuupT2mufbu/f4s2rJyGMpv8z
szpfqt2MhaElwh/6jJmdv7pqT0RqeyEoQCy6gryalj39o1zTNRE6Ul0qWMgbBkzni9z/ur2IjRt5
oWX9z8TKCayxtecYWo2vwDRiFkVfu04701c+pvH4aI36QarKRyk3327b3cqSKWQCZ2esA7ivNU6o
LEioWsuA7ypq7eyUzEYrY61z46AtiLo24Yrk5DyOqvE2aBZco9Ly0iLRkKq39Hu6bcug9Qnhn9s/
bMtP4VyhC8uPWsg/l3te1kM0OJQifbWazoj0k8DPp0l7EvNesWcLbIkeJToiSyrEtbZ8/j8+76j0
DUk0fqokxv1kV6c5vdcq+2gNjme3nkz3boidO0jxXvjRaY1TYA2HScQfB3v01PrV1PdgKFsuDUeQ
UZ8sn/Lg6mKqJ4icYSyEX1RG5dq1HnqRHrxfeZe35R9WVgenHgZV9Bo+N45NTcypDU9lXIlrB1N5
uv01N68k7iT4LhoT3KluXO6xJoQaK3MhKKD8sirFGwDwlPHSeRtkyP6PpXI3qo9TAa7Sse4RfN4J
e1tHmHcK2q3QlEmRVjs6DUWVt13FjjbSIc7Ocx0conEnrd4zstpQY8xhWFq18AWgHvIJe6pcxKpv
b+WmER7PzB9Clojq8eVOOnLQaJk1YiR64Y3rVfVT0b9/ujnX3cJH4PpehsavEkpnyGfBFV76ZdgI
18qeyj75qRoQW7L/cv0BO0F+lsci8rBLIPjj9DVJ2JltW5WMOmN8UiF9n9QfSh4/crBub9ziYqt7
guitwxoknqBwqF0amhI5lpq0ZZ6bzlBup5ROUhs+2BapcjIcjPyv2+Y2vtOFueWM/7Euqw1y6jqN
8O1ucgPxTUlpbOxOudyywnC8pbNhk6isQYPBmFcMDpXxa5CQRducw7vYSHfIRVuUH4am84bh++gQ
YpZf8cdaAjnCo8ey9BvJPg+O/jEKv5Rd/GTCgpqb8iDENwCEXpHUbhPkZ7AEzARvdxx/Iyiyyt9T
1OCcgii4/BGgloss7prSt0V5L+r6odhTwd3wEKgo8jImngosza9LC5TJu6xLstKvGfpQBc+Rfg7R
v9TyyA2YM3PbPzaWQ/GVK5/GjMZY4NVyLGYj2FY2lTz1FW0+4P3VVyOKeILctrO1KNq4DNSCqgAG
aRWUBr0L5nlSiRdOmzEyQS3uzaFITj0DBt2ghJFiz9HeIPONxZFb0tJgdQgD2qtDndNoGnq0Rnwj
K4/pounfJOp/YFCydUz61hciD9z2y8/VKrYhOaNTgth27HNbSulDHDnSgy7GZucEbGzi8pXQgCJn
toy1DlhRyx1FSur/Mf+D02j02oNedbFrzqZ2KgoGElmi1XYewVubiEGqQkh5os+92sSxdTopD4oK
9d/6mxQtwFwnON/2jo34AdQY3iSVJzg6a2h1HBhyPUZ6hS7+kw3puXZKOMP/QTACniuKsowIUR2m
Aa6+VD+pjT3ENddJcmfP9c88+S8kOqQNYC7YfKml+X9pQ2sVo+60svbj3jyHlnRQqvDYdcHd7Q1b
Nv3yFmERaH7TECJfRkjt0kwh6gZR3pDXmhn6tf7VZMZinbduH+8JLu1ZWm9aUmZci5EAqf1qJf/k
AVQQ80Mq/XN7QddexoI4QHwaXiCc18sFlcgGhB13vS+lTKKwDkVqHm5buPYxcljEJLnbiXgojl1a
oD07taWJhTo4Wwwsbds3O9o5oJs2KHwtQ4T5OGv0qlwVVNlCi8u9frHjN8TT0OO+vYytjQIw+j8T
Kwcz1LoJq9Hky9uTW/TLLOTbBq4/OIoKnPbFtYjWa9fSCzmaMl0RftowCSoy5Y7hmSUtzrJMvFEa
5p060Z691ZcPi0IfZXoxvikCzbP1Krgfc+mfQgYVp9V5vVOxuX7iLsuDWAoBgRES6rK/fyQReSBF
RafNuIGkDYeCwSKuzp2gDPVR7f+ttPYwKkJyg2nYObLXwXsxvIj0c9Uy42DxnT8M98EcW1pAxgxm
IGdwRREyIPaJQXZenL7c/oRba1xqo4sCIhSCtTYh5ImkK1QuW8eq/Rw5EsYxBuiU2vlJRf9Z2JZr
7l3w1365iJ0vkyJIoEEzr/ZVpELjwpMbX9N+tvpTszd/YGP7Lv7+avsKNbGYX8vfH8aYB+Jz4Cbh
BxG7qb2zeRv+SOxm27iNAKqsCayLqpGjzWpDgvfvkD3jC0x0Qdt1L/PaXNBiBr1A7ry1zm+eN4Y1
j0HjR6ZxV1pQrT93kvDmqn/IjJ2ex7I5l9cFH4fKIdqezE25wsAKZMBnVY5brovYFTDl9YjMcieE
bxpBc3epTy308VUqWQtpDm0dIyH7JZK3vjtlzdu7PZtJBP9nY5UbSwoyFQwwbeGoy56dJQ8VyDom
Rx6mWD5G5U9tQNK8VeOd7HXTuZmMiPzm7zxl5Xx1rwfmNOUtnOlPRfEyDHu1vU2n42Wj8eephawn
zWW2gK0imtaXq4/ZGPBeHw9EpFFVj7c3cGMl9L4sWk5LRQfht8soVBeVrDEjp/NjmK1HjVlL900b
OzsxfeOpRqtnwdvT1QPdsb5EWqmNAqfTO38qZi9zsjcR2U+9opyGtGWm3fBp6vJP+lw8GPHZTB8U
+83sv95e6XUQBFICdGER8OINsA70XFd0bUyth/EdFMeIrukpkVSqd+oQuLWaZscopO2IjO+9MU75
/W3r1x8U6yBoGBqoUFdYn+62JNNpK7v3YbR4vTO7mXzmtnVLcyc938B409zjPqHBgeoa6eDlF23i
oLYbsx/8dkiqFDnCrHqQtcI+FkiAefHcOifHyQMPRGrtlmOonCS5Eefby12MXAYYfgQIe94k5L20
Ki5/RKzkZtLiWH4+B4cxhLebjK5U6zvncGNXKZ3RTMJ/6VOs63djEBSTMaBVZA/H5GMTLhQhPyqL
HTPXrrM8r9CVQp+WNNtYfsYfV3VD6Tmz0lr2FaOSH0utm58iCXaC1mffWgt9QXOSmzs9m14Bp2o7
ecLGXEwbz6GPupScNWu9yHLuZ3sUluIbqCBMOnrs8+cye8r+HZJD+ujMnyY1cZn+F3QnI31oP/GH
zlPwuf9V6K9pcC+bsbentnK97/ZC33P4sFyLHOzLDcnVwoBJF6l+PDblcarl2npxiqSvPCMyBFSa
koL4TqTacGxkdJAdWEDUfOp1R6rv1KxvsxlFbat3NcgiudNBSLJd5LhcvXIOIrOO05wca/P9URIY
JOrEkIWoVcCruVxvqCSZaDJF8bVcYjJCahp+E7fV59uHZmNXwR8AHiHJXkYtrk5uldU9mNiQXS1i
5V7uzVpyBQQat9N40g1wZHdixfUp5Wr5nQnQ6GOFS0ryh19XyTzaVjmpPnwoFXEeE2GO71lt1PlT
MorY3vHk35Wqy6hA88D5LT5CU/GqeyJqSs+JaBRfNg955ekWAwXcUjsgBMqMAec5B5o/vjvwXtpc
ZQhyEhj1YAvlN0u7HD52B2FUHmqKt7/dRohAQg2vBP4Du91WL7cyrcj1KcYovpXrfe3NRqvkXibq
gudEllbCAyKIQrFdtvMhjGZoKbmESNPtH3GdQpISK7/LrpCTaaVe/gi0821plHp+hKSoZ6oZ9mFE
QOWkJLV1b8zxaej0eOdYbtlcUmMUXnipQ+G+tInk5zxqNAX8cbL9yYyeJhoortCcGlFh2WdU9s4i
t3aaBrFDIgFi52r0acYgYr1FtcgviuFHFEFgQldKzUF1ITB1VySpJ4nGrdJ6x3s3Dgu3AMef25XO
+xoiqNSRWscjMQ9gknS0x6H9JtTc8dqk6aedfGkjEsAsXwbfKQvSe60i6eQ5+R+6rL4uh5/aHuJp
Wh07E3kJUobbPnOdAHKr6WCWqaEvV+nKZ9JBKuse+Ro0TfXoW2XW/UmVanln87atUMsDR8a5X0OB
QiMWs0IE8oFyxm4+ld1dWg574NStT8Sjmj+EW9C7Wbb1j3g2DK0YMivRfDtjGrSsdb/0KGy9CvDW
TlTZtrTQB0H7Ub1e7VrJSUuTNNOYxG18HwfjdTLaZ6nfG4O2aYZbn+SDzBmFl8sF0TGkw5Uxab6Z
VZQlxtA5L0WMu7KS551S1XKFrWIza1mmgpIdc7GvymFzJBtSE5qqb/TZA1gMT6v+qmrZy/uPmiSd
+ee2320sjaYJUUOBycBQxNXSKstSow6Wst+N/xRz5joQXtQ9PYNrt6NRiMcB+qLCZ9krI7LODFfU
M03kEpm95pTTP4k5pjsBadMIaBJq4Yvkq726YURc489jiBG96eRDVQk6M4Nd2vF/MYRyJofcoOC/
RuE7XVqKwqjMRamr8tQiJ+8J56L9971fhs9PSwvRZsI6XKBLp5PnWk+YM2Myk6fJ5WPjWH1110+k
QG5XVEry6f3m8DuZdgk1eN67l+a6NqgbEUWWn1l15/ZW/6pH9p35fnI9sIX/n3wsDDJtZWbuqgG5
ydjyI6nyFyvo6ry7quIAL6Pghe74Mopv5W1OtgytlkKL8ajxFx4tAY0Y698qs/fYOdfXw2IIacnf
tUOC9uWW6UyRnAI7tej7fG1S6bNArD1nkpyy927fMmTQcuRmYG6cvR7SUw+dHJQRYo2mcLxwQIsv
hOoqo+G493luW7qaNjOACpM7mc+DnstRbb9qdnkYOrS77L279TphIVH535quZnxHbeXwIMWSFjwp
on5Gg6SUmmclrHik7uipbK+KoMBQD4Q512/xoeIYzxX7pyZx5BWhGp3qMv4oclE8Fnazc3A3AhHY
nGUeEMA9Ssqrg9sh0drl8kDWENE8dSUlfLMAV/64fV43rSw9GfJMMrA1EzNOVSMo1EpFkSMpK7fQ
1PqskPz9vG1mOSyX9xFj7X8jRdk+csuVj1el0oZljhRsa2XZIXFgCmSSrHmVqYzH26Y2VwTqHLEE
oOfAey+Pk4hVpRialsxOj3sPwcEeTQDL3mk0bFtZ5o8RHgjgy7//IzlBJHC27aiH/p7kzifkR5KT
WUT24fZarrwbnUGCNkrOjJnlP6uiqzSgEBUiU+J3eejWgf6poXHWaFznlv6qiWZn664cHHM8WBHx
BRNNlrJ8xT8WZYi5Haeg7fwUjeWM+OMUjpczdWbv1F7tHpjdRUnRAQ73m5d4aSgYAcMlitoxkKx/
Q+s2p4gl7Q2j+h3PLpxusbLkqKhDkBSvna5Tp1KEXTP79aIq6JnalIUw0Xv9e4ZIaXswEqnQnkfJ
7rPHJEm6T44W2c457c3MehKB0A1gcZo9u+Q7UXdo9NH8V2tLozwGhhV/tRHf/CwCWWFE97gAKcem
05+1YUi7QyUp1ae8LlIUeUvhvIkx0n6JSVQ/jFadP2SJnX4uUrV+ydpJOmZhkCc8oLXytUfJkroX
88bEoZy74VNCLfXDkCdzC3rckbpjT1n3h1qI9Hs+BfHnJIiywjWKUrwE6axnXjkb5pMGsjc6gvCM
OGOIJ/wdpSqBPugHmV5ENEwndW565wyOLjNOeS/S+LMuiki4WuZMT7VeS/opilUJzqOhfTeDRG7d
CPiB/KRUcfbS50g9PxexxLt4licUnqIqoDGQ5YP0OZTj9O/Z6sXXwWqs+0Supr/x8jRzZTpXwtOY
z/ytSDIobU0ueuUgBSKDLdp33WtI6UI+jbaWKIfcUKrEa9uCR0YWtU3uVp1qfmlmbeyOTZGIwOX4
O9+imOEQd904JQ5ls1l66eWkyt0urlpxcJpIQbq7SlBVm5n+809chGK+79g7k9GLg9beT2OYKztv
vt+PupXz0YimwGjyrl3oBZcuHqtJ1KjDOPjMMitQbJ563rG6MIfoJM/OkB2CxJI/dTX6Km6eOfFr
K1orZkO0Qnf7TvAplMrpG0+blPxbUGYj+I80UcGqJmy6oRR1wq5QXjuoTEHoj5lsG9DNzDi3XCW1
2idSCjkH5gsHwgs00j4PxUD5ifJkfkTIv/oBaKeuDo4ytz8lRMLTQ9HbaEHaA0CYo5Kq0eNQOsGr
Fee5dAfVJO9OVtPX47l16m46aCDXCxc8i/VpbAZZPkAuCrNjP86TCF2jYTqD21WaFXtFTa1oJz3b
iFU8pShRLKjiJde83N9k6suoMKlJD2YJp/RsatGpr35K2Z6o/nW3A0ApTAdIIvRuaOatXoe2VPQj
SnWUpZNQ+YT6w+g6iDafpqSUj0WOhkbcjW3iVoXNJB+JSNEFlnQSFshMnpzhcdCrZE+XZyOC2kv/
gcuBxxB4gcvloz2emq2ejz6Ph4nrQEL9xjR/vff6gdTH9jKTgqbcVaV87LpGdLE++zxpT5BYEAVt
H7rGzJcBrA5iO+83Rx2RRwOV4UUV/3JN82z2uphD2RcABT90S0/bKnHeHKwyWdZseVo8yu++87iC
YGpBLaS7Yq0vicxurKEZpRntv8Q5ojme3zW16B6MRhcUF409jYHlDr2MC4s9PhlZOC+XNUK0b0bB
R41kP0piywtDvXxyeqk/GFMv7eQoV0UAGAu0OZhpQamGG32dowwadTs1kX3ZCKZ7wyy+qa09nMfY
4bIBsPdcmErrZYpUnW5/yI0jsyBgKZ5ywwPyXVOrZKmIQ6FqM6jvynMq9Sjb/d3QOS/dos6CHpc6
fu7blInR97FoRjdeRgaUQfJy+3f8/nirzQZ4RCKDQCGswLVHgYNpnL4tFF8nzfJ6QeHctQazd5Ox
qI4RPdRjV9amR6gcvWmOS89J+uaUxx0jp5mk5uZD/7OKLd3rlLZ4zDtZepLlef6Cmshwgq9fH+j4
ZoyRG527oorK12KqWncqpuCE8ln1bIeifb29qOuTr8HgIbmFmEqlz1y++h9JmlzGatnASvK1cXou
1eqvttT2OnEbTgqfFzCuzLcD9rE6ieXEDAIymtGfIW48qeoYHPDn+Lulds5OLfHa1DL3xuBVykhP
mourQMa85VhEWqn6Iq101zHa6Q6xktzTx3bcOQ/Ln7r0BtbDZQyAhTsPzevLnaNsFbFmR/NrOa4e
1baZjnJvmJ+KXGseua7NhaXaesZohp4zT/2eJu81QYFbhNDFKGb+ASG+uklqh26MFmiar4w09xCp
CxyUUdPvEhNsnenY2OVZnxu3lIdTHy4S2/e3XWf7BzhUtTieLHdNMrLhwDo5tSJAhcyZHcNj2o1e
JleIps9vivylQgywsDSI6fYHeWgAHO49MTY+99LJxnnpJy+TiC6/QdVhf+oVYpLI+y+1AmeP+oet
e1EQgHK8vd6ND75c3bzUF1+mj3NpDCoRkr56K/u5jEoc+fOMCk6v6ycrbYa3QYqDY6P26amwktzT
Zkccb9u/zlEoHC3z95ghjNOtyWl2NEoB3iT7faM4j8YU90dTJA0Jp5l9LQpJ7ISG64CPPWMR+2F4
CG/OVU4UKJI8V/QGaDkm5h1CucVDGNgZA0LV/mOWBvmzFAz6B1sgFnd7pdftXJX9ZZ/peMJvukoV
1CywB7tnqZkaeYFwXqZkehPo/iXd4BmJ8xKJ6HOTIFmo76FrNlaN6UVp2l5um/U1F4d6NNoSq67k
YrmxvaD/RyS+bqZuaZVe3Jz/01r/z+Di439EYC0OKA91GHSqwZWqf1I7PUEk/mCXEkKmDQDx+KGo
qsIdLGXH9sbxATMAfoB1cq+vp1XNNCmYLEG5xszt/KCmoeKleU8nsjfSHVPXyqJQrwFFURhaujB4
1OUyIfeaI09m1R8FGqKlWyAlbiM4OQfZv3LcPDOk5SCl1X1ZxZ+GOTqq34eh/ytxmiO6bMeAiSkR
gy/m5BfsumM47EFjNg4XiBRKIyAplhHDq0hiUwsrE9BgvqGh+mgKL66+JgXNtXovjOxZWv79H9+b
HpcpVwaVuBQBNrl/as32FBi0uPfmN24aogFFfFx0A9Z3IXRjpxmDWoVA5jwP9dekLZmsZbjGu0cm
82m5ftDKgZDJ7KRVYDSScVzwEaqfJdmhML+J0rzTtOEIPHsnp7/OVrBEZ4igv3SVtVVIcgLL6g09
1HwjaYu70Mq/cAvv6VFu3Gs0q1mPxb6xnHXXQUklE9XkFEQHIupIinfDPQAP5lICHmFaQGzMR9Mc
m7sagMQ97cruOJFhPQ22036hX9vvFIqvFw3ddYmDyzySRePx0mHaSNL7qE5lv2lUxNCauTmrVZ8e
bseh61jAMBsgJgv5hTLk+nZLActoGh/SR7r+fjYD1Fi7+9DcSZquoyu5GYFGg/vCg3uNQkDUS0rl
aFb8VG2OyImfqtJYgFmPkzx+Cyr1RdubXXt9Cmha0qhauERklWsiWK47g9NDnPJ18PYvStn0h7QI
zAfbBA4mDeb4bhflgUDis2DblumVq7RQopZhi7kmKWrV4jESZoPwV4Sa6e3Pde0UMAIB0FHvoR97
9RYBtCH0WB51X+S6cWj1tDkPInz/eaO7T5JrLGfOwS8uXS+T6rSPGqwgKWMwb4hihehye2fLrl0P
Kw42FrA9ueyquDVbeRGMrab79hhUyM9KynfOvvNSNY12vL1tS058mbTjxlijeoVuzRWxo8mVOU6y
xPClsk3ORplzl8iFzCh5VTtPST+9RVK3d/dtrU/jAUuYpICMbuTlLo6BFeSFaA0/rvU+R8c4SYDB
UTzVXb0R4Z4+1rVrgH8DDEfMJ0jyNLg0J4qpK+ehMvw5rwzPZkrsqWta6XR7J7cWReVu0cPiKQwY
+dKKgwLNXCHKiSpD4Yr5g5OGd0qi7kSlre/FwxSUOEcJ1teqbYVSRmugHW/6sR2Dje317N7MtOHO
DkR057TUucHNvhsqwqll38h8aQZCwV4tTejm2ANINhA4LPuDHUXjI++r0p0Up93xx41Md7EF0IHV
LYy21cfSJiOt9cAx/Apq5Vnkk/SYwWe6g6TV+Z1Vh/dFFnV3k2Rqnj6oyWM+Tsqe7MXGjUdzEO1I
hRY17MQ1Qi0e+1DugwL0gFyQU48PrR4e9eIf9BdN5F/QjnVDk6I8xNJXazfl3nAlCg+UQqnALkiJ
5d//kRGVtSOHwSwbaPtZMTNfovGgR1PkkrmWO/u9aYqXKq0psHBk+JemwhEZ/a6zwS+YkS0/Ghps
/o/JFGeq60j9qO0Iil8fRZtUEvQUQ+wQp10DZ/IsiypUgUxfEkHwuc6s5mc5BvJObn29qMUK2cGi
MbaQRC4X1cymRHSVTfSf7fqb2jvaKdPo5Lhx2nQ7B3JzReR5cF0Qv6VgeWlLWJKRZVJm+U4bDbVL
SWwQp0FAyN+5FDYN0UReRBh5o1irQ6hUtlE0PV+Ky7p4ywIrv5MludxhaF8DqBcsxlLyXsjiHMHV
epqEXoaAFO4boSP+RkwECG/SSB/qoe4fusGQH8NxVh6KUZqOCeToU5rI+bnJ8+5TpWT3epJkzDgO
sqOVVMHZlnr9q9ym7V9JOZUfrGgwD33dpv9adM12MoCNr45CEHqBfIqFAL6Ezj9OjTXUPJzjJgBV
ykRjEVIpNHPj1cimnU++EaM4nHjXQtg3eJWvsu7OGmkuGmrgt1xfiqvIUfS3yV2dHak6xD8qsQib
Rl3VHzSzj4qTnQ7irU8NZW/J16LIqk2CSjqMR9DtXfcpRIZ6oJxENrOPk+RQJvL4uZYipz3YYXoC
SxHc9Yz1OqQ5aV09SPWxnYLnOHfqD2izpE9Zar/pNdodGYH/43vvQ8bVUIWj7rgoJK9VoWWl6522
C23EE8zpsxnScRN5WL7MlCp2jsb1pchrDhAWWJVlkMOaN9x2S42oKNOnwck9M/+hoZJYI1AqSgd6
/LuDCyhTXuyorpK389+XbjZpYdMZwsqfhP28sEKUGbHrr+/du6WaTm2NAjFxal1KZSk0jlI1fZoL
mo75qPyrK/3smeHuMKmr1wD6U7TeUAjh3FxLS2uIx2pRKLKngMv0Q5bGS+Eyspj1YCQPHJ29qeNX
NUNeqTSDluf3Io+7ZjpGspWLjsbxU5HL+utEAeTQ6x26/NHwcw5awxt0QN9KpDmfVAba7+RoS4y8
yHaxTuJOmZj4QOF9dTF0VdBqdduLpz4N9aekmOcjE7PGcxO1P1OJWcAikmsPAR3l9fYHvfLQxfAi
kE42wV2xbktpHSqkc+6Ip7Fa+EyaFpbIQQVBqLiTSivklM9t/TMpx3ezFjBMgKJOy1tvUWy99NZY
AnBdKFH51M0ohkOJk4+4U+za2dDuHIzrsLjYAkkF3pIIDHn20lZiFCjBann5ZFRDcCjq0oGhQJqm
CEX5CGY2+mX3if4QtGOSuVYYqx8VZyzubu/073f5+htzuVMQQZkDbsHqfA52GNGlL8unWanNV2hs
COYZ49KYtzQ2ADpSMkzFSZZF95obHYI4cZZOL5NoM3d2UvOhlQzr1AbOdxW86Gl2ptMIucQL0rb8
dvu3Xt1Yy4YtDD/aFhTb1tG7jHvDYR51+ZQGiX7MVPu5IMs+l4Wtfb9t6Sp5wNJCaOZi1JaBeKti
I02TVEF4WDzNjhIfKqZtopc75jtx+DqYLKdr4b3bhrp0uC4dILaboIrNSqO5F7TpoeoLldppbeYv
bSMnA3LirbFHWbneQ6C3GghPEtilrLF6K/MWnzJOtcnIvTmcX4sqHSMXOQ+p+lCOItkjVl2bg8QF
govUVbdtZ00BNTptmJGYsX0GQIIhsmhI2k+yAwjZjeUobN4NRFiQVZwo/oLDLbaudZV63VTSZFt+
qKZa7DI+NOlPSIVG4U5mvrUw2lYLZ4967xXgA5eZ67SIbX8EveYh3IvWMiio9HUIIsZdvdcdwXf+
YWxx1z9SNSp4kcHoYtvvgK64vKiEa46J/e5oz9MNfBolIYAlqLBdWrFBSs95L4H8rXr1rM01ItF4
EdwtPUrcYbBIFoxWF26tmekOfuY64JOGUvGijbGABNbw5iZgivFgRA5KE+Oh7IPHeIxpfDef5145
V9Lnd+8ngw5N8JJAj9EBWb0NwnYSQ0KG6HdVNlnuZMiZ5LW2mTrvzbGZpsMbB6lx8IVLyehyS3W7
UniDlAJSWnoXW9zXaqdIR0fd6zpduePK0OqmNitbCwoD+bzM7A9q8UsML1YZ79wVV1ERI7wQYXMv
koG4yeVqgmBqonhRlRBmC8FZiM+F3OU7Fd5NI7+RRBTOGQiw8vU6kjIpsJE16foYjJ4RdvGzjHBH
8d4ztSwGoTe+zaLTcxWZnIySkWMjBRjGwf2QM7SZrmyzY2Xt19zq+DRpDHglmabVKtxGbW7XHU+j
R3PySiX1ui5xA1ik1nQew/vbXr32AWyBQIOL8nv2HlSyy88zmJNllEZgPGbyR7sdvepgte3hto2r
dOG3Ebjf9OspgICQuDQywd2gUuGYj3JiSsAzo+Rt1q3iredJ9FBNTvh3y1v1YQZ+dg61OfZsKHV/
yZ0ZvphjnZ07ibFgqDs2D0WZQePL9R9COBpq/4ke7s37+x02/kxu+LXUn8kYEDljZ9av81Kbp9rO
M/uRHDP3+twJT1lVKSeAwOKM0NR4KKa6OrZjZR8SO06fzaYZz1JrFiHVui54EKpdHQNLRM9W0wRP
lhSLz60s2k8OY1rvsCzfz3MUJAeUcuRD20LUhLDdGc1Rt0AVu5ECjnQnqKzTBhYFz3Vhg4I0pKS5
OutAev8fZ+e54zaWtesrIsAc/pKUVEFyueyyy/YfwnEz53z130Mf4HSJEkR4Buie6TEaS5s7rb3W
G7J5nE37EVI4b7aDojb3UvctofRwe7K3Aq1Sw1KeACwAVn/s50d69p42aG4WPSX95/8hDjfcgvtf
Lu3Vwp3VvG0jHPUeLWPCidfcOXn0rdSr3Thb+9uhruxHXm7/hVodyJPZFXIW2vYjSmPvA7RlrWrf
TqfWkF1VHTaOsmvfz+EagdZJfk1x53yvqGkXaXCbnMe0R+V9QNz7voGnfGdP3TvdmpSNz7h8ptVi
h8G+GPDxFclJVuHkXgsDpSDcUDujm5h559dqtKVX8JdLcBaGiv2CJFbgdLMG15iZhEpR7FhVeBzU
qKw8FMSDcteHbf/aiN7CW8Ua1O8NnAdOoCkNR29spq7z5FFtJy8pnO6ls+U89GuUuIVLNVpDWmEq
El1zNTHNP3ozS5/NXFa0XZ7oKjbLhtCUn3JZa0C2p64ebJ9WCY/ASBXVVi/pQh2Yew2pfB73iyH1
In11PmnK1EWBpYzi6MRAJnr7GTT0nV4bIQ6KEi5n3/oKgywND9Mme535v2IWrd71u0nawr1dLNbz
n2KtXiEZ9QCliAZxbKWHTI7JHapDqh6swXbR7j384874GwzBHgOArXMBd4XeOhlhO4ljlL5GmrTr
pz99+IJj7GM/frkd6uKiWkItnRG4magQr/vjEmavQHlngfpw5avBwwhGfNqSR7vYfAii8KzmkOSB
teQs5/PoGAV2mIUVHevMPnXB50BJDgMWxnq3kbpeIFNYMURaeKbcIuDrl1/yJjvvHScIwmwE46NI
j4ZVDDuNRLattOLjUGnTIRmLcZcqmD2YQknej6Hd7KcQ6YUhtPsDXAb1WR6A/BYKuVvF1fg+IG98
6nLtQ9E71gfAnWjW356Ci44NP3rhLC7Z76IRtubyTBGg2EqL42MV/wpFhb3T5KuzfoAwtbeQqqmm
R9Qs/fyVzZha80ax82p4enJgi2nC0KBbLe0KQkE9yUaM+DdGrhXcISwPHlqjdyE/wAIcOVeM94bx
VdSvXaP7YQys6PYnuLK7oKH+9xNWC6RQksRIDBNbxum7iGGztW4g+X0re9oWwGV5T6yOTDLZBe1J
e2V5XZ2vkHC0dNS9GW0w3Q3VnzGYXdF/y7ApVcUnA7ve2yO7XPqQN/myS+GVq2fN8B9yDc1itQuP
SnSkA+LVduTnjrEzsh+3A11uZCoItHCpS9IQp5Z8Pi7o/bJd6FrI615dgNVuJn3Kmg34yrXRLOfF
8iylXiEv8/hme8Vp3nZ9KqJjVfyWJE88585jW3//95GAFrRBXHC5YR14HiSpJkONuyZiEzZeWvop
VonKtFUNuXK5ADIlJWXPwYeHQnUeRrKEZgWmEYGWfrW07L0sikNhhR/sOtmXM+arqIHX+hdHlKNr
t/XTPEl/Fkqs1G085a59VKbN5slAc5Efdf5D5nEqnQXIgGDVQ6n+9Sitq84dxi3tkmtLhNXB0UhS
Qq66bI03s5dGVQhJeYiPphR7+RC5nTG6It4QGLg2HPBA8B/BfEKzXG8wvZDCWdfjo5A7V+K0hKzm
8gzp9Y3D/iLHosMMuAn0Pq0sSqCrQ0NWejUUAXjOJm7fF0o2uMsJ699ejNdG8zaIev7NAMEr5jzW
8XGRRjbL9qnUCjdxnkVt/y/DWWzKHXKeRfX8PJKqV6PjJF18jK0sdmspfpKlYasmd1HohnIB4wNY
k4K4EkWXVZSxKsq6TlkDk9qPhzpUht3ozIZfA+eimGT/nCRNpsJtpLs2H51dMDjxPx/2XHYAMhbd
5EUucHXfkEaOKBbK8dGKjNCXHPuxhg+3C2Xtz9SUhj/qXNS3Z/HaysdNk/o+HRTOxtUWQ/KkHoNk
WZOxc+CRMN+RSSZejBvaxuCurBfOX5pSoC8gha2bFmYpd9WQiwQJsT8F348DUktqb2H0/POQzgKt
JlKEXVfqsRQfDTXdgSh8CAbjCDN3dzvMuunFelkSN5C+qK0sXIzzVSmgC/ZZlCR4mTvVrgxyMbjT
7Pww46zxKB2HbmwHiosr2iCgGw6bDesrU3f2A1ZTN0sRno1VkRwbRf6Ch/mhk42ndJLuAtkc3NHW
38Wm9lqJ6m7qcIGjIA3aJcbyPYuRDhvTTHZR09H825/l2q/ibcexQ1MCEtHqV+UFyAlopskxrA3X
GuNdOn+wSuNfH618fIqj9AgoM6jGGlBUxVrYgThYxt6cqup7qD0panTn8Or59+H8tX+BiM9ba01H
iMrGjGQnZThavVN0eErWj6b65wLcMhxeNSynv1HWB3anWUPQZMmx25l0rML8k9L8LiB7fbo9mmVN
nqd4uE9xvAGCAmoL5+B8zQ5a78RDjVm1pOIvWvdlQSY77G4HubYCsDwjRVlEky+c7jNRa01jlBzX
zRc1/Ryrd3X853aIa2fJon8FywqcBHW+83EoVRbAPK0IId5lwYcxue8C39xSrLz2tYAUcRnQooHl
v5qVqkM4bTQ4sbRiLn8D0m88vA7MYuNgvGD+LSfJ2zirm7RuygLVgjA5ll/SJHclXA2UHN554Mpo
N9WVfAiy9CEtKxfDutQK3+WKvrGfLp8Z/ARyk0UIi97KOgFqoiJqjCFOjoV0nKLsaUxbz2zuhiRE
Q3YLen5lgfB+J/tfhPeoA6+yra7GRMeKleSYjbPbmn9Ek7upZWwswytrBIgy6CB6GsvjcbVGeqkK
h6Ce+Kr2DzltXUnsoZDzWbfwOleHQy0C9DsdeXOt7BULu6uaUeVi62pXLYQ3zw9T/q9QaBYJxxz7
Vmc58vFWwxmqPGpiy+Igsk3Wh/Dkpv4fvhhTT02e3iQudat1mA54vuCjm2AB+zOan/s+4kKr3KT+
+M+7dyEeQKpiqZHqrIpXZhzo4J4chkLmqA0hFH/haekBlY2NrXVtati6CzaFyizGF+fnBCW5egSu
hL92hnST/upAsrf+VeJmmZmlu8rfF47yGsOX9FUfZH1DEKSkhb1zxJMSnqp0q3t2JeEAPb50qpcm
AQii1WBAzY5NRpwmwYEzSnZ1Hd0nZuW3gO8L8RB29gNAz8PtybqsCvxF9pAaM1HspNVmTYxZzrJ+
So+z8j4ZXfy+Shr/+196+Xo70LX9ynnO4xm836W6YC6XlcQrns/YC/BeP3A/cHu58Taf6tcWxaJc
DWx7gf2vOxO9XIedM6XZsWnjXwWQzmYGI2s2/545cJ//F2a1YaVGHsNJwsu7bIy7PA/v53T6Zunx
1vVxbThchX8hUGRD6+VHAzXQ8hln8gFujdsB2twng1jqKEa3UeS4ciGiwEfVHsQJa31tSkLDg7aa
sniGa7HpKQH0D9PaqnhdWQcAucgcQSfwgF2f26OoHWeYWXBNE3mhYblSo3rUQ+m0bpwO1wod8EsW
yDJqN4vbxvmOsuzKTjt7TI9x94CZoIuCoZq+Vpg9lnQmfsr9wxT9yMR36s2VYnhTu3WoXx3rQqzm
0blwm1cZRhzUhTYOWnos5DuL5LJEoDSIPPE/XFGI/0HXcciXKE4tE/umvqEoheH0aAEi1pgdCrQF
KIFJ4Ua5dFnQq+QSOqm+CFEsQ1kTpTuzBGjXBukx0ZA/nQ9zqni19twGn6Ut258rhxL3LCRGrJmp
U62BGG1Fa8dIWIg5XF23z0SMvEicHbJJH+/LjpQzA/R+ioC8//uuXsCvqDRQWSFbXx2HvLdUNeM/
R0vHN/Z3d4z7f2+ogO8FIITI0yJftS53aH1QlKEIw2PX/ijBPckG2PPuIYMr4GzKV105PSiq0Eih
q7ngeVdbAD2ExpTmKTrOYenlGIQLJO6m538+2rmu/iprgi4g2z1ffggGZWpi6BES+8/Z3Pmy8cfE
b+Z/6KYswNr/4iyDfbPMIyuc5kGncGkZH8zA8jvpe1x8AEWzcXBcWekcf1RIl1ODNbhKYBCmHGsk
sCIUf+OdTQbjR4ZCUV5J3ClLvs19+a/u6uQYbyIC0jgfmd4oWgn2KkLGM/V0Xghq/AHnRNeU042x
XV0Q/39sFxJ6YVrGuZIHFH+bgNbiIDNA8/vYWRt3yVYc9XxETodlD182OmZIQ09ajNEfee0WE/PK
jcUdzwtOh7/FG3u18gAMB4lh57RPamM8OEpy12u4SNxe3teD0NQGHUlDez05ydAYMkqA8VIvn03x
x0qmX7cjXDnvGMZ/EVb3RC9E0qUKERK52aX6d9TAvFq27iTlBFHMJ9f0bge8NiRSc/oMf98ca0Za
58RwLkwCUpV/yqGiyVP9+XaIywWg4TmkANFacAB8vPMFAMk6GJWMM1wqba8IE7dtf4xb5c3LD7cE
QcmCxxnL6SLXayxM7ih1HYsy2KeO8S7WPkWm/hiO41OYtfBjrbvbw7q80sFScUHQamXLcqaeD6sO
JN0BmZMdYcW4PRfR+F7YL/2Wx95WmNW5HZVBG9Z5yQ1o7tLUiNyooTyQValbO79vj+jytGNES9WW
0rgF0XK1U1VHSu1YHjK6dE9BVH5uofmWY/NuLgFGhFumZNdmDNYV1Smyv4VSdv79ArmTqMKR/oUx
rZiId7Q0fq50NKzr9g/Qz+3328VCXPYV9WhSsAWvvdaSRa62HeW57I56Gtd+A5jAR7SguNO6cYs2
fSUUtzokNhpNi0Xs6k1g0e8splDpj0kU6KdsTL+MsVD3s2V0h9uTdrGB6WTQx1rYjguqc12UqANT
laqq74/0K3zJKv0wvb8d4eI5eh7hbz/lzWWbBanZ1CVjYR9JbtfJ3Y6I9X7Ok/aOhnrsSXKt7nWj
cfwxGZVPt8NfrMolPP6LYCZoNFFwPl8nfRWEgMTVHrmsvcCM2VJfhF9r73BOvx3oYqctgdCN4+FN
mR8t7fNARRkj/GMzzsZ8TFHECfAgjS2Ur37ejnN1bbyJsxrQ3FaJEioMqJU/J9pJF59TbYMHuBVi
tbeKIJKnKNaZMu19P/4Y7FOhfbs9imvrDsUKCAOLQDNL8PxrIdAWayjL9Ec5Gl0Za8RRKzcmZCvE
coK8WXjoNOZNqBGijb+p7VPcf7g9hGtf6c0Q1kJsaSumJrLEcEzzyi+UyitoCOfmRlPz4pxjWUFn
5dgB/2DB9zsfBXS9IW3aZDjmv+g7eLHx0mSHvt/V0UHfwtFcGRGMQXITEDQcnusT3O6sAfwaIyrr
5zx+SbGoiF9uf7QrwzkLsbqPiqIsrQRVkKOqfC3SX8xLVTw1AOXfK8XG/FzZkGehlvXxZv7VrgSe
i8znMUsbEtTvmv11REVS2codrsehakhN76/O4XkcSBXx0GsRX03znMH2cpsHGOqgujP7tz/elbOM
Ef0XabWiF6qIMlmshbaIvQTNVoyad4nmSQHGShtf78ruQZoIV0JkahfLR/V8VEKe1Mku0+EYAT7I
9dkdeLXcHs7VD4d+69/0B+L/6iQzsE1uEepHZlR+yCqxR1vA1c07fczubge69t0oNECQWOhJXAbn
Y7Gr0Rj0tBtBx3duNN6n5audf13eRUq3cdtd+2wO6KG/GoKUQVeh1LgQg6w34xG5O4iUWhx6XZ3/
c/ID23whvPIXpUMkXc4HNNiZVUgjAwq15NH8JanCj6ZXVewU5QAM4h/ZQdTyzqKt9uzEq8sZk36k
4hr7WYGlY/Dcb1Hpr6QJBCGzovrOGl+DiWqFcm7T1uNxqh4xZsOgFbXc6muNykLwC501vdsqdl2Z
KsomlDSg8iLEta5YI0TQS1I0jsdBOxW04estq+ErQzoLsPz5mwNIK+xU1ruBtZCMuyGJPcqFAbqA
aPykquXGbrlp1HzlBH8bcp1sjUM1J51ESKXiMDJOIbkx7+Xb2+kSArMIKOAASPmd2saFBUGMHo1d
kvUek/i+n4Q7ayZpd7PrO9NNYl9ml1l4vsnm543A16fsv8CrdQ9UKoZIy+6ym2Pa+Eh/qEO0ZOHf
qu6LFhU7eTTcwvmhJ4Y79bZrq+6QbKlmXPIwVsNf7fGgyGvVNtl9QtXBZ9knPVF9/Jxafk4seQ2s
ttnyg+wDMuHa+AKPtCldurKp48mpX3WHvtoXfXCvJyU9wIM971vnXaOM/9M0wQ6gagwGAlHM8/Vn
K6LTAeSOx4g28ZiWbk1hOqUYmRmeNbp98C5u9x3e57dn6cqxDqL+v7CrZU9lYzKycOK0lT86onDT
V6EHtFU3DvUL+QOOpTdxoHKdDy9ExUKudeJoznc7PaTvpf4wfcL7eJmE8GsvvjV+2Wvu3Kr8d+QN
G+O8ur0XCVcqbuCV1vmfWhoiTk0+rx0hGBtJu6H8g1XVfpYaT436vTR+koL729/2EgOwDPpN0FXZ
IO0GlEZSgsKufbZxvTXgJMTFA2wCw3gUvWern3UrvZdZciHmnXOxUY+7BIgvv4ANjv6wtdSxVqtf
me1qUGeFzW9k+UFrXzot2bVB802p9rrc7zpruq+GyhWaHyYt+uTlI4z6PpTwHi7uE/FYz98s59Sl
wUMmtg6IZfhnvYXVj1ulFEMd4yyn8eOEaeyNIPNb533QHbTRD+oTokXhB2W6L4MtzNqyky7CosKx
ICL4OmtuQ54VWTAPS1gk8mZxaDUvzcSplpzv82jsbFvaeBX8fR/diriaBbwUEkyxiVjmBqSt7k5U
nmaornE040MYnhpd4Y8+azJStyRuQnLr5L6f5UNT/zOSa/nmNOEY/dL101dLEuceqSiFyk/pDmp/
MtSXUtsY7uVWAzxHgx5db/4HcnnnW32eGi2aSmVa5LVepNpreMtnM1TeHR5SZKdf1bL/dXunXZ5i
RFoAuMiiISK0lnlxgqrJzdScjgi8BWQ7MOeU2G82IcWXS+c8zmoiEyjlc60b0zF+kU03rw8SKNLX
Wn7uADLfHtJlcnAeahnym3ykSpwiUTJ7+psGY+obmA3+5v9TEFC4HFK8VrV1kLFPNTEQxNT3CJtW
08xH2yRuLmf7+fJfhvJflCXjfzMUZy6q0pSIosevOaSSQ46VCuduqn3DK8+BHqmNxsbILl8RkDuQ
h6WTQ9cZofDzmFgFTb2KocrRSvax83OID1b7rsTIJdM2bpYrEwU1Ge44uM1FGXJ1s7WKPTlJk8xH
NH0YTPeEmMYcVbvby+HCZBRLPrqHqOOxcRfExuqi7sq2HYc5no9W8VR8qI9lkLhZST0TNYOn0XZb
jF1S/ul22MsFT1QciGn+UkpF5uz8M5pZMQ+lweAaHQJ58ZhDPhs9Q3sRFHLb6O52tCsX5nm41SCh
bFF+agk3J/sgPOl16g71Sz88BB8SCLyWtNO1naRPd1M48uj4cTv85Zo5i76m7LYV7dICqc1jjv69
Ln+pzNfpCz1Wbxj+/C+RaJLoQNl44672HYZ6KSeJNIEu+xhLn+TgW1j/0YLfPNduB7r+RQHFABEw
mMF1r8x2+g5+VTiDhrD8Ko4wgIlczmaJV0fT72nTlQHCPgAEFem5/NYDO7r9Cy5vAz7qoh8EKpCC
7vqIUTO5lR3BlE6oyptupx6Uea/rNIZSr7Ie1A+3w1157pzHWx02ata1WW2zTyb5JM0fm+/Y7HzR
ZN+MbKgZ9yNk4tsRl7k6P90IyGMYXfXFE2VNS7cmcIiJzKppZyipKAw2c+3SYAs3ResvT5rzSOr5
ZlQds1WMgki6fNCpIpjZ7BvzPpFfivRLHryUobGr+4MqC68slXsK7N7U3LfdxjZZLrlbA9bOf0bd
YPE2OsV8dIKvkfMjGTem8Oo2fPNBV5esPWtxG4bVDG46Kz/YASXzJ7XyEz083J65SyogZypdMMQW
FsUdniDnIymbPJ3SZsZTVaQnjL8zr9Ua+06S5RS1qVk6ZUPXuBpifl5hlrvUKqr7rO5iXq5C29/+
Mde+Kki4hWADWJdz/vy3tHKvTFWkYr9S/bTCp3yrs3N5ksMbwm8OPRCdJ4G52hd2qARBqZrBUWSJ
b0vc9e8N6X2cYJHkDv9qLE6ti61OCoseBKXpdYrthHNiFYkIjmFeuXqLydQ/r5FFdQ1AEvIKCJ+v
FQTtoYT2anNsjSq8rupdttOSZx2Viy2prPViXGQpl2qniVQh6Nl151fJzH6sSk06StRJRPQrL3s3
xQoeOLxXVBsL8lowkE9kYvT2aE+tkpaAMq5ZzLE4tc19/p4VeJch3W3TsQjnDWz4ejks43obanWW
tFNdq2WaiJMWBPfRaMNdq6R91ZCMCZG5MXLdMtyX22v84nD+f1FpBAPRpNS+XoQmvnBx10kSWMPR
7cSLOR+G4U6covux/CNmBazcr9sh19fP34ioGi6aaiwYY7XFp0INrEbikyrtQTX8apRd+Qt1X9cK
Pkz3VrTx4P6rTP/2cPwbjwVPkYH1z44738YFdNR0Tviuc5R+TMdikdZylUaQM91rn8Lsoxp9EgFE
nkdaKfFCcC69pj/0eeiGk9uXv9V5CxG5vqD4SfT5KaZrVIY55ZZr5U36Xegs4G7QxUnkh6x7asLn
MXhPb2JjctcH2N8wwC6XYjp8g7UPGS3dKOeQYfHa/dcgqu8F3kG3J/NvK331dcnlAWfxYoFdb65W
bZrbVWcqHS/m+nNvf+M5iKi3304/66929WlqfCNEPHMn1b+aYwLSuHKj7JOxqfp7ZfOc/YzVDWg7
EWosah+e0iBwHSjVjvasS37SPWjJId7Cu1+k/nxZlEkAa+icRJq+rl0N2OJidjFEJ2f8qOIdq70b
RO1Z9GLDu+SJtOZkbEkUXYjtLDFpwYCxhxAHDnk1RGWEwD46U3TKmqO1r8bCtfa19RBjx/uMEqDm
7PXKN4OXNPol9pmLrqkc+IW9saYu0tf1z1jlAlKaAXs25+ikie8D/GisOOjVP2UIqHwZxseufFFL
v8x3pt55kvF6e7ldOTtgASwdB4ArC4/mfOOMMPGSElLLKTFf7dByAwO3wcBNvhVW7EZKsMtRLrgd
cp3icfcjCcVLEnI7+l1rQshcQontqJmf+vIlwge7rKkZ3t2OcbFRlxiLxDqdm0U2eDWsNAx7eMT9
eOqs0h2g6STx1rPx4ssRAjWKRSNo8dVYk0HsWlb7YRLTaTrMzYsh+fLPMW/cBl9M697Jt97GG+HW
ArZ9aEaxMxCure/Ri8MGdPrT/ZZ+mt2uyNw89NT7edc86k9p9CyVruznXzbb8Zdn0/mY133LxrYj
hcbodCrK9zIV7r3lqomL36ETosv0Ev6SgscCTFcjPQpqRzwvoYV15ca9frlx4ciBCliMzklZLhwJ
gr53JuQq01OmUl25b5pPTZH71bcof1WwK2xoCspHgSrDdBoC+Ea0OBq3bVw6NA5in7eX2pVfA3sK
GTIyWpS3IcifbyFyirxR8hDUdl5Q4C4qcWJ5J35QIiXuqEG7Uw1RHZRpbHdtPbc/9Vx17nOnyN4l
i0FyOuXhPrfVCGbxlB2GpsB3zjLFbo5keWNfXO49fqsOK3BJkXFzWJ01o6rPVqHGzaksvnZa4/fZ
x3jcIoWii78cnWeX2JLeIz2DCAIvcqbr/JuMhVpUWi2NL5plhbqbUlCc3S6I1Ge9E8p3offxzzkc
U9mD59CfAklqf0+TbaaHNtORRh+mLD/WA+x/P6oz5VuNe/27aZKiP0WamIZLk955mDW8YfdpOUZI
LRfB0zy01uc6H4D3JYORqG5f9xgz9bXUizuNN81hoDE9HhTUZ1/CTsOgKjbDUXOrIKUKY8hJd5hm
pthFhU9S7lOjh1TRD3bup/Cx4EUPevurQhryc11UoXZf5pLWeUrbR5gcWun8Wa6apkk8q8qKqTwa
ZTNWws0jRY7/hEhTCDrIduBYvTvGzTDvMR3Oi/sIm7RpHyU2/gEuHPD4x9RJCC0nGurAfmz0M73D
aJIgNooWxTV3QnuzJo9K9MZVzBAiVdpEsfFOL+wiu2+cnH6uUkZl4gZa1w2+aaRzAO4rplac9I0m
YyvMweZpVWJnB3U2u+iOn0JBSMLB8FcryN0p0OtF6hlBo9AZkakoQirIDbePzfa1sIMx9hOjjcxH
HW0d5JMbJbwP8b79UKVJjR1vYZTHMDXb3gdT3jyPmSxe5zhrf4BJU2WQSbVxUuPEaSlxzfZHrCqc
6hAjg4sX9aS3g4+HruEbRdInniibuDmMpZ0IL+6G+veowHn10QKqU9+25YrjUJvieD9FWoK8OHTy
+7LN1N+V4QTSIQeU8mDEuZTsosIeZxzgluketc7C8znN2tBrOqkVB5SbspfAkumCdq0BndlMZPNg
5bXi+G1kNTgMacmge62Ty9lu6Yqd0saxBfW7pHyCKZV+5N8qUlfokYa+Zg3WFeZrWj8DYFPixznU
awZWhu0hGspA8QpJVqc7q3Lax2GUJ8UbaZH+Tswiku61Ish4tdSt2uyx6mZpTIVs/IoLrGXcdihS
Z6dKWqq59Shrz7U2BLEX9kCT77q6s5DnqBpZwcgxCX8Wmd39dLR+QE1LatpqEQmhDVrkdgvDRelj
dzRnJk2ItpM9Yap1RPI+99kuLcNu9k29d3gJ6kn9KUnADrsVdM/Jl7Im0vzaMUXvDj3PDISYlcmb
pj7CvnoRWDZo9cP3rCdUhGMMOD1NsgpCytTn7Igp2aPxUaDxHaHg62qz0k0PA26U0skCfmGfGsnA
vUnJo6Let8aso4Jjmf33EQW2F3wazOeBz/jcya1zSJmlycvjfvzVA4OLXTXiCeop+HeSx+BljY5i
FH/KkNX+JAwzDFx1xIrV7XrB+IuAdeZaY2e+ytlgMaOKVf3WpjAf3LjW5gcRR+z/llJn4motvWa6
V22TenNQFK3L48NBQxoELr3ecUg+K10CB36cRP1jzMfxXpGyCYplZoSPuRUuqgt2LxwPiLl5N8R5
TEDaqBhRRoHs1TH+3W5nl9YXqQIwj29Ll/Y85uJg9ucgC3dyVS/3XGFI4OHwKnWTJKs+laWRdWCd
1ZSvlUQS55qjZr/SdqgilDE7fmg0m6nttUamRJ6Et6jw9EJ2JgrrdvCCskclu3pA8wxUrEFmZmEr
9Muog6Hx8yF0GLSJepwLO1n5ZIFumHzydvNHbeFH4s5NkcxeiB34Sx5l4/dyqBKwRmVslXdZuEwq
Ah3yO+wXywarVczKl0XGqeCobf0gBTWwriQ3ObVaNTXy3WzNsnYXy3XyoxtLBzqdCGRjpykVYkX0
KpoHOZmC4C4k+xvcQdYSxdP1iYnoB2cwQR7Fk+FT9h9Qv9TntvTkINO+mEpb6NC7uqJ3HUSy0PMY
hVrDS21sHGtz0po4Ed19bqK9GWaVJR2sLs9eUaaX6nvbaYrDLI9deciMqlBc5kRK9mmROfYpDBH9
eQb4K1RfarLFjGyOh8exE2jdTRMteLdOzfTUzHgyHOZRaj/i0yO9o6acpB8HVWrioyR3hUIBW9cO
dLwF8AiO/i+QFzEQ1TDv/tF0FjY3VGuj7yONi48THpOaq/a28dx1Vlt5dm7VL3ObJrGrlSMOiU6p
a/SdrUzuDzap07xLnW7W9pEYu+xe1xdc8GiLMj9IEfq2bgxX7AX5EU2+U8xOMg+NMQVPo8J145ng
yxVX0jPrx9igbv00G1XfemiAatpH2agpeehaUJWnsSntUwkRg+ZhhcCnj8m9muDWVrWdrw6GmB6l
dghDP5SV3nSbScvzXS5aR0Hsn1/vKazP0jOpkvIZsfEI3nc4Nb2QbgyKm3JgzI9ZWE3Eq3V7Ar/U
itJTVGoAXqjVzVd6VtYH5P3Cr3E2DDG3tIJiteFEY31shqDq7pJMGp8TegfxvopkSuep4RSmi6O5
tJPlrkUzagnm16ENNntMbONeFW05eBo2y87nGf1VyV3cNoVv5HXXu7bUzt8Ect2jG/ChUXqXBigv
fSlpYDAt7RT2ZabuwzzUVZjwcjDeG1Xt9B7ltygiT+0m8bEshZP4GazOwetDlEo4lgozfRBTIqzn
PnJYRWUmW63Xl3LfuGJppPmc50awMGvCHJQFi9sLnKb8bAtTLgFmYnm9V1KBp5belnq+k0Ut/oxG
Mpa7LDasJ8SFlncSYh6Jnw4SogONOVRs0IiKtB/QGKx9aSjULsVlU5JbT2hEOXSiQtZNlchrxroO
2wfmQn6SzHgKHhuly8I7o+NPD2Pg9OahV4r2xYogNXl9UDbyvjKzpHoUUSQ9SoEof+WxkX6YjH4a
/TZMKduaouwiaOntYPMUL/Tm3kGGCk4MGuQA8ERuOazIkXpBoam9shej0j+netuLj4WWVDUmnU0o
Xoy2VT9lbWE7Lj71SvNoturUc5tPSKKBjqjk6HMOlaJwBz2gVkX6wXGDau00+DrufjEE2rltXbkt
u9diUOQ/c5+WuTfRrB/uaApFwiWpdpR90FYpCR+JKNV03I7Rfsdirt93iRIhvyfnzg47VrtEXKcd
jDuhqpX4MOeOGvp2iVCCnyedkn4MRnQSfHkK4k+tjOKhL+Qg1Y9Wb82xPzddKQ5zWBfGPdJguXPP
Y4N3lwIiMv8uCccSHwP2UOZKEsg+f+jsQSbNSkiiyBZsa5g+Fgnyje9yflXh99aovbasjm9qYCrl
Ppj52xC2InsuIh5aQIdb+YumSGPoaWAAPjSSmH8arWyHOyWws+eM8uND0du8I/ooTT4KzDqq+7rL
5A8g6imyLpcuuSWOAr94w4bfujCZpg9ZkNgC42xRkT7Acgv3cpjPpRd2Shh5RlmIGMG2vgrdgozh
5Ah5/KmnvW27A5Qhx0/aKGh2klkzhzWXmObiKKPzp6rIfiHVCqYNc4/6T5YWwafK6pVmV3E0pvjK
G3brajZ4FWqFtYh2QWZpodsjz35Up7zP9hxkEPij2BLv4v+j6Eya7MSBIPyLiGBfrsBbenOv7m77
QngbViEQICR+/Xx9moNj7PceQlWVmZXZ+guNizv7T9SQeMj71I4/pKXNyckbZ7Kw7c57ZPrjsLmo
+ZXzdG+bjCFk0Paftybds9dXB2KXVfwhYWGqTvOiuRjbbm4QggPsfvhjFNMEOLjKQj4H9iFrl4YB
xg0OcfI7qsG0NiSqm0S8T8arLv3oDw8ZwVKX/nDTj9phj147o352lVtVxRBWXngKtPJ+Zo0LWED+
T8fjWNOwdLso7K9p0CQ8ULnFzSWp3XklP2wz462/uZM+tdFeuTnbRYhcwdGJrF7CVe3f+IlowttU
gUUNmXKG22yenNs6Ymg9Raaf3yt/AzlqUnr9nEXqLMIWxuwmX1Y/NVhB91ly6pVEWb3PQvs0I1XY
lhHGwbJkojlG+vcDUBMUCuEJpjFTUzhdks3/7J7wmwcLPln0SK3oLhprm5Vri/LzwAwm1UV1kbiJ
atX2VxYtQr/0XTUtz8kyH4IXk5o1sKXgIBtGp6fPSzIEQ4HNevcodQig4NZfnYYfDPRorsHFv0gU
qBkRa6lpc2pn/LmNY/QRrB1TxxTuWM07aTf3+bjq/ZuzKcw99xjvS4Az6C5oaG1UYWWdDrmsp+MU
cVN7ha9A7fOY3AG36PcZlyvsiLa7OkIpJyLBt8rCXd77G+sWdFZeeju3m2mLLF4GlR+pMx1572YG
ILpNPmu/xcJuIVnQsOBmhVdE4Zg9mkCGUz7MdUzW2Bb18Zepbt8X6dD66PPDzf6p6mRwc9yVhq5s
1lhLpHvT+EzSgvPXZf0CWCfTwrIirIax2OJ0zDiUwyhpVdvm1UQqfF4Ib0lP4aKSJZ+d2pB2JMhb
JfiJpAYbgi7miO0AFee1pRPdl3r/T4F3IkENdXg382dH4epoeESnw+wugl780/7ef/P6ph5P6aR4
Jbt4TNtioGuqi6Htg6Ss/SSC2u9GPlMUavvkuk2nzq7PRcONMidvnLzmVeMDK3P+rHZKLxtkA3bm
q0djZK3w+GpmUxqMYJn/Q7k/iRobu1M99y0jlE672+DwezLE4om04Xjfxm9bDJRYex1RLTRuR80s
a3SUNwRGYsQANf+xBkP3Qm5aDAaE3cmbK3sXP3QMPfy8mdzZ5j5vA/EZIUbIufCn/l8nlOeyclZz
DTY6JR8+i4/mD/5nx8va7qEtgwqcg/+l6+74ZRX+M14sv2GV4az86onzan32az0ZSPfkqi5GGub1
QVz6mCvUuadrMt+r1Iiyrzv23CpWzuMyZbL7kQ5V6J72LhaPoj0M/uDO0PywTKtpHm/RGuUzFnhr
PjRDimXmMqIkJdcBd1XltNnLTgqJvIRt3wwlCg226fYtak94Anr6KkD9Ye+VHLwcf9D6hxeGerxl
mJAeLeEGetemDuPqSHiuzxw2zPKEd3ftneqAUIdp72xy2veh+TMPWjxJINDm6s99MF9nsczT65TV
A8V6cxdZ7HqEiRpmIeo36Y2qZYPjWMMyleRm36yeUJ+mlymVcYmy91qI6Si+SmiSh4c7MQa7EyNL
Tayldz0GM/cXWUVrcPYa+t20Nd5AkJveSEwC246KxfG8x7juuLnN6C6PyvckzXXv+Lz3ghqbV9Lx
m3upPLXdRWpjYCTNAoQ4bKKMXj8M62tlCdxFou1tXzelj7BvasKRJnYVwZTHHEHQXdNV/Fx+SN4l
8YthWqiWOaAEIX3nrzMXtCfATk0dbR9HKqUp1llJhjEHfP9ROC6pupo4X2q5aY7pNog88j/CeVVp
iQEt0uuWk+AXHskBXr70aB/yJOkWTNYYn2duqIWw3LjzK7eU7j58CzKRTTnDEbfd4Y5hgP16HXZF
kNS+zfullsmpkgeBH6sYZ3SRld08rr42OO1e1xOMs0t6yXELzJLboHLmYhliYOuwtpBMKePJP/eQ
zo9jjlbvHNNdrxTNLxPzirOOwjLe1uwRt4msAl/uk8cJv/MMrNB4I90lUem0hA1KcqlqP70OQSR+
Zt58vPuOb1GVaMf85+PzzywTbF5fhqFJi7Sy1Us2O5z43e+pf0lQU8Y32K8Pp0s18wXeHVGegVvN
vMmjPU8pV3Seob3n1juQxJ2Zp6e2iIdwiR82dkiqy2aHZMgdv+WO3Xqe6GnA5BFiyybbUuydcdOi
q9BtF42J1x/BMhp5arpahWTKo8fIm307fqX7FvwdbRAD34yR/6pnu+x5s9AbFckY8jLjdCuxeo9l
Tw3NAvFH95hV4EhEhw9CqAQX+FJ/BX8ruY0FaQrj3T5kA/fY3jI8Vfg0Ocxd+ivp1O/lY7Xb9Dil
rpnqcuhEgFWhIQm46LkO/g1Tn7m5Dl35INUYgA+2cvnwvWgILqN7rA9pOsu2tBKcJm+bxR0fsr6P
m2uc6MU7+3YP/HPnaNifphcjLxm2PPoMvbCjIY+CFT23r9y6dLQXdFfN3f6URd3glH4bAzABJSVt
MR+RbB8j63Tt3R505EosnofyXe1y8vPepm1Y2Hlb/wTN6k1lNLkCnytfrnsxeaJNT3oO/d+YQiY8
m6OfddHS7fing1w9VWjl7x+pTvQ3YaWmCviT3DCVntVPZ3NIuxgJ39tKPQ4RDUDTDVQ3b4o/9+gL
hzQoDW5k5sj9ZpJuMxcTZvzy5IxbdM1Ac2wpkOZ4+Ygn9zXZGEBOWTaI9jJaIdL8ay2Su7R20m/z
6hB8MTd0VTLXhquhTFD9oCC0FGzHgs9stRpeZtEP4Ma7jJNLt2KTznbmBmGpbWowXO7x7Dk3yKtk
HnRhWhWeqF0QZqHlfs5mBTw8M5c15VATydjPkdOXiCUEmJ5qwrslnBN1rcmCxb+8N7xibDKnVXkA
aDbAw0KthTebZC630Tc/O06ZLPQw9DS9Ex7Z3pQ1U7lrv7t1tlg4qKWdABCGH7G/XXoqIG1WON1J
3QPlGMDSb6Eb7qrImNquijyZpeylcXEr7YW8X5vN5SNEG/QhKm3WKg7Z/kmblDuwtu47oE5vS0/a
gIZpRItIKzNL/HZQAa6FT0TlDFK0pv95bRazrC/14l78iUzfvLONq0tE7O54pRERssDkkPeJx0VX
YMMmuSTsoDWfW6CqX3RktimazrT430/z5C9XSahdC7DrCue288Z5Px+a/+SwPDBRabDN7M5TJrKv
PYUUWMhuNikDRjV1Jlc1fu1nr7/d64GgzIiojmgAkeb2qrXpp2dn0LXn5vvhtj5xqBmuaqZHIDQb
Yy100lbddQeoSgG+EkS5O0h9lKqvzFQmQMSftjV0SFJ2+0sdi+ozao7oz1x1x/hJ5tZmnhZKSPTm
U7TtzVGx3f3EpzRNebhLRGmrssm/c6PKr37uUh08sHGe7r1pF7oYs6GWBe+XZvcpSOa+rE1Q/1Cu
l3IYwjF9m/cUOVblakFz4ppqfLVTv3OtCbGAsfqLrdO9GFYp+suULl+2ouSMhfJxD80ib2p/lR5O
o6Sajq+Yxno8i0nH5KZ0XeeURMvFPGkl25dhkG1In+dV+i/OrmsKQA5jwJgPqUtmtQpGUi6qBp+4
MxEDTlZQ93bk+5smFul27ZzE58IeG6d06Fb3W70e3nfQ8fVhThjgLj1dRHOqle6iB/x71O96SJVF
MjyG67dgcFGaB40VINhMi4zemUyTYuFvEjei13q+rrExQ7ktidG3GsqKa9rxhpbOzdsexKLs9L7Y
eGhBHmTclF8IfFgmyxReB7O54kp2ZOM4eZSatbqgDuq909xVqcembyKa26k/eFybdtwf9Lpxh69v
T6BkmIoIUohl16/PFPK49sllh0HInY+3iTi5A7BblhOdaUTA9rghyw89hSTCIZjVL/pVx9OLYkYa
Tm3KPVoGdV/N56jz6uqC/i74HiZ0KfxsaeuU7Yp/XMPuKD3kNlWVPh0IL9aLt+uhu1mzJRzvjEcu
KzEECbmxcb+K9mM/uBJvuor2pgLjs1gM5JSJNfoXYGVp79zDi2/WOlxjzKW+NqkBgD6Fs0z2b7vW
SfUHpM4kz5TXgCHEjl8qGiVokhpvvj1CKRMIrHagix1BamjtG+e6hKEE6FKNJDujAtqCFUBYYw3g
mGJ7+spNpdziyEZp/1NaHuLOiRqxn5spGR+X1pvRkjhHQJemlmO7nxrlD0U7T+Px0tOHvDsdDV5h
43h4Q5MBlVP0jrTObdZmOv2YBv+4DPNBL3Gw0DTc4MoMnDmlrpjKeiFu4xKLXUaP2e617PNN/fLb
awOCona7D30+eaEbX9NtWB8TLDHj3C6rdyL56XioSKrx8Xqm5TsFUhx3RroqzusqQ8oTjqr76ze9
mzxoOW8uWBRAGE1qbOKCC2dpboNAK/USSd/Ac0jhNue262l2616EQNImFSCca9owivgTbcEojht/
Tru3Bt4MVakTI1UiZ2B9mTESedF01+0NxD7wwkhtjPNpkkxETeX67/yY6RMThnno1z3+qTMeVi7D
Rl+S9qgIZ4nF8uOIspW4pAgH/HMzx0HNKUhmH1FwuwKQ7ip+9sAxBXhBnNi8mufU5IAAVubeHjtv
PZC7k9fS4PTQjRW1YAf1N3k22UQASreh4tOQYlEk1Gjeotm3p4Tb+m230/hLAd89dXqlD8MsRBbh
cUQ37QD2dJosk17h9SufqQ0HNZci1O5/o/CCNQ+n2fscGkf+IkHR2fJJG/ES0mCF5cbQbU6Lr9Tz
zgZHlbMOfHxsA9Fs65SO0elo7GwK+dVgwl/E/XsTHwzlIm6gemK/qd77YYlQIXwB9SuD98kgSGjp
ZeduLxuj273U/RBnvA+hes0gosGo1tbGxQKQMhZLM2WftkGOdDPQ/H87EPK+1q2Gw6u8mbDfatf2
cXAUELRnG/2rrhLa/aYdRpN7IGe3y9j18Xn3xu6mWnYLpQYnxBYDUCbPkUGeM4rN0BUKKKKh6UT8
ZMEA3ikOwR+kJTBD5IpLODb83d+cjurOxLRN7wE/JPFEgpqeO0o4Fsi99X/F25J+W4Z5gsHw5rkv
nHTVXGKBr97XzK2evZC1gHQ9sjebVr0LtaOtk3utAugftgHEzrSeekY2HGGI1lOvgfDq6GPz96a9
zIlpLg3hc22u4KHuzY5fZe70tr0NTLbCzsiw06qI6QBvTBbi1XrAzvytEziQHPBTfCeTZgQIAzR8
YUNh3E9sviwZQU3WZR3Ra5agiAaaaGYIXfGkGxvcJqzqdflsWv2nccc1xE1oA6j1on3er/SQOgSk
h88uUOQLSLMpNN15Wir3aa5mAmZ3A85VpNLwfLfQJVpXTRKIYm3R3JrdJ4vA6sF873XV/bdP2TwW
9bgmsEjdGr+NziiD+0UE8h3K/xjzbGcGLsZlSOWFb+1/q5uwPfJlb7NLF9AxwEFU63kRbfui5oO4
tLlfOVRhaxmBxdwOXy+5lddp7gaoDVv1r828HIJgZRJ3T9HGXlvhBjb9c3QBgupNVPsLKoH+SfAx
H7c62jkRyxerwVC8fkpnlfcAA/Vfq5uF0ZGu7ReBQMeD6H0gnNTGt8L7EsDqNYteg6aJ3NwZh/i/
0Rx+dtLdFo+vJoBq4wza6WZbOVbKDf0PZosvyFwnyJp0Pcq7eWsw6zhSf6Efcv2bZrBVclqCyCJ+
ivvmVzaY9bmfwBXylWnZnsEnTVVgjml+OSHBimcytaZPpBJ0PWkdtXFJW+lEyAO25Xb3LavQBBDp
GRiyneebXth9One0vK9JExzzj6ZBDoIYO5L4rAQOirlCJM58djAcne+2JYNpjgP7dcq6WR/XePeb
8Apf4TfQ5Xjg3myTJmLYxCYILs3qHP61GzLx0fGqhSC1Kgp+g8Wu3vch2QP1g96yRmKxs3AF/x00
Z9/ppFdwcXs/AODH+LKapXVPgyTVKmdsiImzwrIJYYVIkFhtm8d2CLrBNXpy0QXQDrbVNN9GB51s
6cMI/4hHqPGy4o5yT+PQh0gmoPfRXzJ9tFfmsmovUrNX2fk4Vrbbwh546pJ13jCj37YzIEWyy39p
BgEF8tat7wlDWcppj/khNVq5vuCFWP8MaSoEisoDTXS27Y5HiGLjqnMgNkDwXHTz+H2sIWn+pPxx
cje1rtMWagoyCicKgg06ohZBeah2cnCVhvpISoXnFvsUtgqzu6lauu/DBn7OfVIlT5GNw/+22brV
aU29yctr2yY/09FbwCLczYUNhok/x1Hn7NeuQUOM+JGBFEWTi3mBXULdQ5muEsggbXpnOUW74ZI1
DvDkmXSGeDlx7EAF4KrDNUcQNOIXqR1e1BHX3qdA9m37uEQSbDQGPUEJESKxuaVvDTeIU4k1i25D
ZEQVJVcUA/aWYxEo39K5zmn06nrZoSGNLaNktMw9vL1I5p1hL2uA0gK3H87IYIYwtyG6I1jPZISq
21Lve+97XzzHwOrXjbF7leQy1bHHvZ1FazE0GcPPRkef5k4CRLpncLwFcHz6m/fYIBqZthVG0qwL
wROsX9jvfq+o+KnYV+eEfmrqblXrdhzMo4EW08go4pOOmVoLLtRkO0P32aDEmqPlB7KdkGUv/MA8
1vviwfAq+Lnj5PhLd5y2CWPSJ6PquD6vCwzUUxQgymu4T3WyPe2gaXtJ6OvR3MpJi/5RxW7jXnQ4
+PtNpnbgerF0rvOErso01zYesoRx04wPRP3WK024k+nuOwBeT2asOyn5EiiLkRWMTzi1b14V9dlN
KhNIl21woohfGJj5g8Bwb76MngCjzw53fwsYz76iLpX9Mk1olqE0NtvtJatkAn7XOQPf3pnMXwRj
wGFu0CX6nDVz61xAKwN57vuDTLTKQrbK0O6/deBs29lzqlGWo0ytKZxDVU2xhxKVnuVzQbAw3T2J
Rm81xpNuRn0a98rcob5bRYFQD7yowX0FYB0ICuRS7GNWbERFYDfUh/hODcJvMWZZDxDZdFXT9FKL
BqSeQrsfJ6+PEBvPbfYlLHL3mBi3OV1/MOXUz4mpv1I/khb75AUdwwzywYLmae1H/aDg+Y+zcOa6
ZpGJxuKz08m652E7pdWZh4wabhxgf3OBrnktp32SGaoK/8iAPsZqJniwafs8xP20O7Vkcqd8yMCg
LFOzNJ8DekU82ZS/6PeDbymflwp53mmLRNC86A32/LNOnT5EiVbh7xF5cqDnxqlRPypkwg+zI9r1
w/PxUi0l2jzeNk3xLcgiZ+m/9hYsCKZ6bvkpKjt17asQMDRFFTr7AAwMuQuo1RzVgx1lCF2Ec36T
w2PE4w2CSRPejkvkHCcA69acpy1joURPmfHOdKhpfALEGXXe8MirG9vW6tGBxJJXkqbd7nXLALPe
3XRq/NuR0tP83cYkXe88y1oQ3nBuZK527+N7TyZrcyEzThzF2FiPLf0YIcpDZQZ2kJBWskK5HQfo
XOOkB/M2pEL7nXD7YLn3Eahl39bMSbcf4RR0nK6w3v3bgz4nLmH7FBagfFlRHuveQUciGNlYkxw8
qlZfJek90V1JdtkM/OJ1GNasByuN6eaKdeH9ucAEL1uOM2/onTEOI1R9xpIz45StCYKMaAmbW7Jr
OJU7IitzmaUbj/+82SUu96gChG7rlGUCTmyRxvmehr2ITt3mVN0FlYbpSyfS3vTIrTw8TcKjDEov
mfanga+XXUdlhup93ByjX1zsX/jolKvqod8r2lsjdP3Hc9h7uv+yewOiB6N27mAPsdoZwHv3Eo9k
r/u7m9jHV2iRpLPURoawp+Dw1Q3xRVSwfjkMjBQXtxlOh9kH7+xyN69vDpTO+kXbwPfRb6ZoEgGp
q+Zmq/36D0jETmQmopvAlqOyFUaecHjDzQYTAJucCXwNnTFz9nPkRri/WL9L69vYkat/iQ7veEsw
0D2uju38Bk83+O98UWH1p4+JiD5tbHUNsCSUbZmDxQDsInlh2GA+JoIUYH7aSphxBOCOXmPKR0ax
Rpym/C8pyZKsV0dujrrjNUfIkB4i7H+PA/MYSej4lJ/2TPtxGWoind9mz59itnnN2N3FMtF3pKYw
AtrVYfVzDQ/8srXpPMBrETrt2bE9gpEgkmFY+EuE7JcqSVl1J8tYoCp66Zls1fQiESCbXND0qNzV
6eqUYhwxK9kqoseg/J0EGgOBVphTgZBAduMcdz96ubo/x3DWM5iDQoeH7iJTudqT5AcMcZhcolR6
r8xHEc313IVcfd0yt98gTcR+MSNUz003Bl/v8uoa3v1OmBjaKjaUaRXGczH3SkV3zuG6K4Mba2S3
Tu34HIIjAtz2o747cuKhmK/U5gcW3cropTcjMnh7dQ7ZQcmKmobMCaPgq4NYmEW/bDKycqyQTTAG
Dul0428HRtmkAy3/Cekf/9Vx18UnAbfyfMgYtCbbRnc+0coc79wc8WM4M4c+Bxlk6GWuFvN9dxoW
6DI5Li8A+tNjls4tKbJ6sa8t65n7pZ1HdZwHhvsDNeEc/Bs5TVEOzENn03qBDaFMCVhmVZrwmLLK
0vW/yFlseK3jzePLR0nVgw7h+Mg4FTm/IFHWFtXdFL8sFqatwOVXiaIaVxRlqnb1g6HU2puQDsW7
ejbLCJ9ZrSUBxKzNh9tm/g+ms+mbxvtT5dueuX2hkRx7VwXthltZ2E2ox2OhCtdGfV3Cu5KZMyXd
/CA9W5sixR+SzGqIg+8JQkB5TSwaod8KuHtDGkjKRomIXLS3wBThjEmB0G6+GZmiKqs58yc0YyS/
MUFw4HqScUAXltj8S/RwzGzALJNzXmuNqsI0i3eQkX2495q3py+JltxpYb8MYPMsCmhe1dL6F7wa
MqQBYyr80xiArZUbkl3qTBjYliQtieNnG/breBlluzYlryt7cQnR8kA6aUOwdpA61M0kGDTrkGSo
u+5XJq+a6qGiFlC0UBiYhljVrcPnUfs0HbxgyzidVtdHjmhiCFxGrC/9YOxjVlzsEt0SrMLuWTy3
yIQjtMYy8NAbuea6iE5/a5CLj0BxdBC5P3Rsmiqg5f1Ea9xdHYx1pwco9Owtg/8fTkm4OYjlFxFH
xeYMR3DTIUc1tzAHvA3Ogaz6JIjwreEf5xEdawcsVMRtPQua+MR8T2PmowKU06svezzA4fdLptqT
ikXoFe6hXVg+sc0vqnNpNKIEG749jiYktVZX8dXfUj6zwjQ4WPv0XyQ75xVJTvKkK4XWYMJAO7jl
w4B/mc4fhmKKd43kfE7Zp2YMsH9WDP/HT6Mmd8qT0fpL3sddHT1BVgSNLFvhYDFf4l7v+TcDHB3H
DnLZQ4qP1vik3CU6vjcp8G0OAtUS4L0GQVP04bQN5yU+om8eTycrZKTa+f5LS/MLSFyQlXbM7VIE
o6xfqk7R0QtO1i1ECWc/iJgpz+TyLK8NRnNhHlnIxMu61g5o5+JWn9z3R3qmBT2qUlQT0JxaeMOL
BJNc92FMAnsNjqVGa2vXkVa7XYGX+ea985kkh2Ly7FsWWvQehNXPFSbo+mX+FSHU4AjbS+SKBaG/
6s2r44QEV+sUyOPnuAaKeWWaWfLHcsTxcE3iJgbK6O2zqOyIxitW+IYlE8slZxJZlLkVXHFv8DDp
HxWhbrwZ0mX7OaOhaMo5Cnm7fPTF+7VViWCvMFmsfpZY7Zl7v7FL85GEe7Of+W3xo6YRdN71Mifx
qau5h4t5WCNzu8u6UgnajjC431np0IixVMCSV0vYcw6KcOhz0ldZfNZtL79gmT77mUxe+nvcfDOh
Ah6DN0eo5TOcHZdFJYip7jTG1WaLrT3S52XqO+otN406D3HnOSxb1lNDlxxgeAlr1AfVNwSZ7VKu
OtWYI3RbNL/CpsRDmUga0SLZYyyV3GkC0Sb30f25hbp56pYmIO83sECNw8C49s3PjkmVU90a1DC7
M6syG9fUL7/WPWYQDKPe/X305wJ9SPW27xWsqWratqYkcJGdmIzFnUjWlKIW1qDQ9FVsYQAnDx8k
4ax/6Z978yB7BWaT7HpLT47yZXPT8hT+rdHU9z9Dl50QMClunlJvO2hFoBQlNJucw5RLVDfrKW6W
uv/FAyQptmVC3UrD3ij+KFRjUcZB2P+aKI+P7u6an2hw+6hIjwj90uzpaCmOxY1/bSaYo/PKzdky
GMaz893rv3bFoJ6p0qOsMvs7YIfhsZ/Qmv1WqjPOzYIq2i3R67XzXae5Zl6PGiqzaOMOVAGWFzz4
xCaNGG5Ak6vlL21Q6J7XNDb+bW/MOD06nlLca+bYgxzXfviRSKnAQ+ngVX1wt9poqUoEgux5kpOm
w5doMqFz03VcAteDuoBpWr23aPEmXzcXdSx7f27CZR6u0VKL5FZTop0bMGIIUE/O8PDE0K5eSXVs
3HPtR/DjNcMYmEdary/tkjGtu1E4v+/NFNt8ilMYXw/N1GucrS0JELTfeIj47IIirWigQ1eRzlzu
Rzx9m6yDljyGe9JnJNgen7qyyOJxTzMI7I6ASwMyXI+XWTkyvOc4JvXJrMzxRe0BhOd43jrhhXvw
2Arh1SQ9Zq6Him9FFcbP209bUZPR/ZOF4/l1UKvanrNlCMKT3N3qd7ygOGmHaKjKfayav7UJqyCv
16BtH0xiHQAZ9rKaex/TnN8gG9lvLRNG4N64UfoyMO2TNTGiaOsvPXQZEmOYwu21YgkKKUYjFtrP
KDK8i0dSueelXW1zs0fIf7mn3GYvXRXM9kzKWFrdu27lU7n21J+esLVr2nJTxCpCIsTJkv4MHWYF
DulgP3ZiEL2L5ykE72k1Zd69jg/YHzMeNnioQgQwZy/xDxoND/fsZDqNLFnMGwqfAYEbKNhopuYS
tTaaEDRIbwIPwJF5K+gELf+Sg8h4FFnoPHgesGzN2+tFRPFARE9vAspxPAsAgaOYl8rnbshE/7fl
vDVFCts8vasoaeMCY3ecHzu324NfSR/g4Vtnwc7yWgSqUoLTNgfIM13Yvmv1e4IB+5fZcIx7yjfi
NMfYkdSfyUkHAIzJqre+wwyH9tvxHXm3un3P5TTU04di5w3aSLvyxzEZ/aZcuwUvmanxn5TTNn76
SmxhocW6u3k0jl78iQ3ahGa0Rceb+40RHL1jnwERO9oov9hNZNNzkLI3zpZOcsizsYu580NM5HME
akfzuINReQzLLdjMhh2P/BNOB5DxmsqVnDP2NgJxWvb0eLdNlj4J1pQUnbLfJQ8uQKW4rcJqre+J
Je7SE/qttn8IXTXWz4boqkDROGWtQMNAY2WRTkqTPlvEzfo7lLj3Y3Hhhk6svDvDqVlRuXBBNwkl
FmRhz+txO0DGvah5w2ik11ftoa+G4DFGPAbV/6Sd127sSLK1n4gAmTRJ3pYvSeUkbWlLN8S29N7z
6f+P/QMHEqWjQve5GfRMD5SVyTQRK9ZaISalDZK7jtQPG7q1Gyu8F27sh78oqasAe9AFGudslWqO
DYONXcuSPcjLArHafqmrMHmMJNUdNDRJAiBL5qptqsix2EeuX9ObCkXqHUVf8tYqM5IjzOdJx9vT
upemq4P5Ukp1TM5UPombehyHvJXUquQVxErn/aIKCeunMTM0ExqQe2uFNBY2x8BCLZFO1GY10Dr7
DiYCRba4kbTFski/4qUXBZHDi5xT9XdN/u1fgF/P21vgR9kmsCApEW9Asef+qrVihe5TSw6uFvva
OiDWhf5ixy10yFjVk+7kESsG+06GY7NV1bR8Dalbaytr1IeWjF+j/5YM/eJPb/bWq68WORdEqoXL
sLWjc+Z29ncNEcirVMISCqKnoS3UpF2Zq7TJUIeWWha9ll2jaLd0y0EhAYk9aNfCc6p91NWmvXBh
yZl3et0FzfewNBt3weGV2gLipluuJI1Ys1VjKPB+c0fHNi1MY50qeNHbzwTUdKWwkCP4C0QQKNLg
+sOEdNyh5wvJxu0ntQYtlFh6Iq02qs1iify5VgnPzXJY5VWidS9NpQMMxknWezvbyA0ko86kuaOM
RCi/VCge+cgfh0SgjLPLi1m2+gGcom5AV+P6V9rbEqWNCQYK0ISAZvxDpNQ/9ZTZmo2X5wSiG0/C
nE1xW467lbD8GP8UMjvSbiPqm6UduJj3VUWWipXrlwgsUsNPHjLH8nNII4lVLus2LNR1prVKBlPD
TS/INtlsjmjVG0J0116pdL98wIbOUG5HkWjlKuwbdzhWlp8Q9Za5Y6wc4H2P4MviruJQQOsoS61+
xvy0spaNpNbn4uzQUpuz+2c3aPzueexHYOhSWEEDqWvapp0XGX8AavgOIcpLd6c2TUHUzbHmK/Wj
LpaUDU2+pNFigWjAyVrJwlDsRd9N0IY7TkFS4ekIdSuHeiZU+kC9HQLHTRYiCYxH+hcXLkIgAQXH
8rwKJM1TlGY1jE3zSMk3hY0Toz4A+Q9cdyVF2d3WkI8BRFnJE3l5dLJqFzERGFSWLM2s6Zq1PYZq
u2iqSSRtKirF3AChJ62vMkvcgoo0r22ktd2ib8PhkJDu0QEgct1+m7YTWZP6s3rpVRbl2NbUKvYU
1Noc+50q/QVtPidBp1PskQUMe/A5WK0UQAK93GhOlFFhaA0NaRGERtQR2VieK6XJ45UXZ+T6isOP
WJtGaf/Q9QahASAo/PPEEA1BuIf1E77TI5JvjkNSwEuYSJ2dQjORpWqnKupd6IFLAE3n2aJ79c9U
DTP+O3j2cx2rKq3mCJaXGfWmJ88lWF4a3ZghGmjc6FIhX9MWNnxF8F1guQVEcpAVHiXYvjkA8y9u
Xxzd4dAjFuST9PqmD9xeW5h6PHDePQejMeKkRh6CUa3PXqAMZ19oqbqiOJ0UWytx+r+0fFKqRWjW
VA7xQW++UcHIvyE+4pmy9Tgyd1oF//62pGb5K4lc9ApjpLfm2rf86B7DqpZkv9Cbo5lToJ+IAA3l
jqpIHoy+jMUadxs4k97Yhzcuzrpo8VI12sdWbkrSfk1305QrOMidA3ewAu3LNYUNi0BTgvzVgImE
0wX6nir8EcCFhKrIjkhuNEMpulVpmg6SEQ8DwIuqkoGfjSK1yxvurvYvXgC4tJNiNf62SMz0mfYu
igmzK8yqxzA3MmUTpLF9DEAmeVsDlQ/LRKDTtSqgyGLMdEgIeWhQyiNBrY1bDTVkgdAp7o1unaRg
mE9jYnrnrqekRwe6Qr2PVDsub0OHPm7rWs/14NjJyixv3VSfKNmNo/nruCduR4IUjb8QEFM5IsMh
pCEBpORMidh7sSuiJv4frvlXlyC6fF0/kwuNYSjq1tANd+XY2c4yjYV7whImaNZt71SXTuk1fW9S
J9a+u6WrPxp1WP0YDa0rYCg1Od7/cU6yClXBqSXUiSSif1kTOThHS+law75UY3W8RQeT2ReU1cOD
nkZQIfqwQHU/hWT1TZVLbBy58BH4ofOgjtbHoa2swrwsoE4Gne6uhZrwWEChcncUCdpvtUj1Z0CX
MFzAgcKwHy6xbdNc0StfRzohQ+9u1UFdIPcIfpSjU784aaRwAHsDIUoP7fS3IEKigFiB4CwhRvft
c6dEDUW8hltxQ81HN+hA3pMRoyaqaRiixojjHI/riPQ9WjlD1hv0hE0gS7dAEBlvwkhxsKGbJ3qJ
NPetjaES4V+crnOcs0QvBL9Pdt69Al7Ynnqrc/Bm0ElqUvB2BaotUk63XvZKCp0mQZ5aL9UiK/Wd
oftw0CKyCbkaKOk5y8Lwqsc0MluUcw0CIWq+0l23hq4a+6LKcoo1vixf8lKpqm2bxKhY/aaJV1oZ
WBa3t5sW8PJxgCbcUl9yXIapRKd5BtQa6slOA+mdBGxlsgaTMCvOTz8myzYUZHCNIfxdRwcV7wYl
vAuzPYiU7jvRTqIDAXRpcIygztR/SOBSZ1zEboJJEehoLHnX/eGYox946kQNbTatiSUWuhBd8TBg
fgSTb4RNys+1zfiJmLQJ9kUetb8jH2nSAqpSwf2QS/3FTJXhGKkDmzALsjzatEWTf+vDPnmQQTwC
RnTF8NrwWP9uIahYk0SqOad+oOQruqkMAl6/Cp9X2r35YLoD7EGztPXn2M+nq2CQbrJEbpfGfA9C
PRiAsCoXQVFj21IbEMJWDr9TLgbuoicTqwm4VmXgPdWuHwUPOkwuKv/cq/FDIXr/W5TY/QBLsW7O
4MJlzlYckdE0nmq3O0pBQPCmVyfmRtUQ6i5yoMc/ciDOXFX6GB7rwUWbi9asguuCKO4xxrLJhZ0r
MFTBHH5AXkNHzNd6zG2klp0CUZWn8YfK8S5X0EfTVwnyjvMOKsR2hYwDB4O0U+WS4nT3jKHSYKBC
DMNTkroOttO2qqjbmhDzACvCf4aHBJfezMcQdzacO54Rd7XlBvM9r9i68J08KOJVVPwYeceJwdRI
fyDDtP1loqew+tWgKi+wTvrgBsaSx/9sdX26t7B8ye7GOGl2xViW7BKKSQF717CgQFMSeB4qmENL
WdXtMRoz47UU0E0Xkn4F2NOVHSC34iDlgUpkwZcCFK4eDdLzX2g8knqbuKX2F9sO2qL2GPTiGEt1
Hp/z1pu+RiMCuPXYF40NtT11NJGJ5Dml3SIXmb6UUT74G/KfVDnKcsyegMYo+nhulz5z6abHnphA
XYLQ2kRLVUCLcGn4wS9ugEZbIAfrnbsBvwpKxSJ0bkCKdXMHCTaJ7g38AFqmmYEDlk1tEyY6UXeQ
Brwsrry8I8ooCKkWQRRz4bSxWVnfWk0Y/g8EK56/Ta02vIM4pTsgizj7sGlhZeRAlf0OWKUodpXf
YKhghtAnl5YIXYouhirFcsxlhyrATJ3fE7fq0FI/ULdjZXcmAXsxlLcTivwjwKoigpwg9W+RKRxQ
877z7VOmdVVxT50KdVliT6YGShBp5THW0zpaNzI1v9ehN4QLJM7hyaXmRCwP5el7rg3IWVqRjpTL
lWBI6aswkCI7bdSC/WdenIIZTawN8Hc2AkeBXi+x2pbE+7IYtGNajd5JRXRz12gWCuwFF1wZPSQI
9pyjJbtUI0qrQzTfS9VQFU094sFCGrHJwsJ0bUi9jVn9HBPMw8sVuC1E2UViG7LrNzj0t0pzgYiv
FdrZHhqUVVvNF0GCmgclYOLdOwPeCsWtrcMJJlMk39K9tYWW3pRIU9CFB3usx22FZhGmFivEqaVf
/LBya1TJAOE7raKgzZGkp5Z0N4GLkWy6ykohsgDSMdF3tCxaNf2bV14BJ5N6ddcdlIx2eg+w00d7
LbKuI/JSAwwU9KyW7qLRteGPjnVLdjO6BBwUF4w8fewCN8lvfG5Cc9XEdvrqYKmknisq+ZNOm0ve
/q20SeedhRwcaja2iBwM3fogbvaRkshxS1fIOsXF2mqBXDqPNsnjYJXJfsg7X9/VoJ3ewemEat3E
js+dKarRT1adGsr+oeZM0zoilZaFKgMvhKeiEeF4W9mR6R7QFqG0EiSo6LeohkKD0Dj9tVhAxUOQ
tUg5XSZxK+KRNchHqdwDniDa6SNKtzcKjnT0HsP9hdMz4k6AjVEMLcernYE/SxG9XZB5dxPEV2A1
3yUpZDg6VZ6bwY7g1De9NiIidigQwLgIv5ltaf0QyGd4L/LOudfyMaUFhQDsHCgtIhOKk5DIhncn
JRF3XHMRSXc4G65ptCdKU7xhnEjjW6XbuNt7nPFjq7QtVgd8budGMUvnV+8X3s+IBRjXPpRwFaAB
ZGfdlFb1K/E7wsfOCIBAJY3DMCTq+JuBO3Zo5gwxvuSjp7g7EeVKuaN81z+1qew2qWWJaltXbt8e
077EdMWGT/DQOkB80CbQAO96N0dvivlPx16REWaBLTvwOGa8sLe+hPoDbZLbAb+g0F1T6C53YzLW
xTqri+x+GP5573St/1boFOFWpfCpYiKdSa2lz7hy6XeO1oORmxEqk6Ix+p2bRf4zdiMBWUOTOHcI
WfE6oZFTRmtTjYbfMC1gqQYmNPQF0G2T7bjec+4so8X3Z/T9C2CXVi5I2wHqKpUMbAKuNH1docF8
oIRPaVovYuU0+D6QbekliNbd1mn+dp1Vk55ygPJ1CJ+CVB2kOAMeRJF29BCHulg+ZLSP6sFQbu2x
hjTd0xiG3gS494jbRs9taNZeBXdCpTRbcKCSPlz7el4xNc+txzshgUGRpZduu+wqUGl8RbSRhKQy
hHaOS70PtnZl+5NAqyjUO9GiK6B0oIDb5WXf9is1IeNakv+qcCeGEC6WzCqkJF6LxQIVuXDhVULP
ViLyuj9Q58n9XAinzkLzZWNss0p6SEh4r7cZFoLjGnMw894vcEtY4dnRXtTOpsTduC6JE/w89lkM
3+1b7RYGxWKnqlbSAGuGOqeWF6xfAvAsJAvlncRn7GnIut49ZjR0eLbpC7uKhGjal0Gn5A2OPjgh
cS/1es43dVqEslj/wW8sW2dBWUdNlxgCYu2ihUCRazgncFx1zAUgXJCaaWg1S/M5n9KelWvKwuMX
W3myd4zR/VaqEr0zhVvzQebqsEJU3p6Ktow3I0RXDx69Vf9Gvg93B2UI+Ds+dSQbI7CvuiaLV08Y
zTiTUpk66QIEMkKrjnhbWyvomzDtgIcMhxDOBLLSfKTQLpIyfo6SLnZv7ThWejjesbpKQgujAEez
+WcnNzE568xuPBQk7b8yZAaI1JUuvPfH0hSI6JDFLGAgNzp1SrjFmxATfZ195lS3maq5IgdlKtP7
3PDAUVI1rf6mWpv/zICG+QVlapOkgxgMP1szKeXador+lABtdYsgdXXnj6UqlJB0avNbT4ucZAnX
qH7APsLK0YzbCVlRnad0i7YK/aY3SmooVWr63j6zKntcOZSg8rXdCFytbVj3t9pkMbQeMr89cbG2
0ZpCEyw0jetA2epJJvVjnjRDd4sSAMFEh/eIti8CtGEOSTU8QLWqflpSOnT9SlXHOoNfOwa6WCQd
snewkmoVetZGqAx9JdxZSYMILDCk/wPFQAgjuHK6+uR7vVUd9KafeGmtFhzGvs/zU01drTuordtT
MEHKEkQbeAw2G7eLkARqqH9/BWDAP+htlp/hDcH2JqBoJQZBDlpH/llkB4m0QdmTtbQCXXCdxeuC
KlSGFwQSGkCJAI7awiWWUpYODubRpoxJnDhZAVXBZVDqCq2hYtd2b7jlsI00dWUiEeGthw9NO3bN
GUI+9rZs/NzGzMQbYfzVSzMwGv3kVUoKhQUlcdDxqPloM8qlxmWd3IMBjWgzMTY3N11Nm6WdY0YI
Eym2NfpmxAjSuB06im4TEizYvDy/K1LT0V8GsVb/7ppCPycGNrDx0mlAeQ4DjvuYUKWWSvc1DIPq
4haSTWJ817CSoAhsKkp3AaLyyyfYkj5SagmLwFiF0F1gwwjKg2CDOKqkT4FsrV8xFw3sD50ahRxb
g3pPZ2HJCKVNxquuhIYOG5zC6ybJo9rdx53Vyi0uPWW1dToCFh5EOBy0zArLKIfrbDk4SvZl2Nxk
aYIa2W9L/dD3nuo5oNS+pv8cU6O8Eyno/ncJoUs711APMfgah9q+D/O6cO8cRJKgF7mi4OY7Msy2
QHCrfNeMqs3ohsJfe4gleP/OKUqK+ahfBPQ75OGRkayE6xWXWqlTsW/AFmzMl4R4CEXgOatRFQTX
RdTB7FEmKWRKMUK9Ieb1wn3vcWJ3Pl/lvi41skynrDEZSKTtv5Jg9tUWM8vm3ApZVOugs5oWmnKt
eHs0xZ66zNtsQM2FCEFTbm3Ae+y6XMd3L26Ui19hrnjFPrcL+mNbukMWgrTXeuVKqXEWqinW4ePk
2W0E2CB1m+JZBSWm+J6NPIA5+rnEj258P1TrV1sl3gYbQAG/zoKh0I8mvnT+LgthImCJhm/UwgTI
o71KHHrRMxYtnTdxdE31PiuqPDvRQQWH6lI3qupcOQV0t5FPpu7RCXnE7EIx9eLRaHKLEnVTAXq0
HV5vq6TyjeQMbN73N7oF7UdpdQslgDQyFxlb0xpEinRxPGAuO/427NYMoOXW4c8r5qIfjWwFDoaw
SEyVTuCmmNmlR22i2TCf6gO84SZ4EHGyTuDgMSDkJnUxKt6jN8abJtP29q5eLvlS15xnJ//SuZen
rQuM7vH7Rjk48wxVGKONpdccurgY1m2Jm3kJH4ribJfvSMmBAonk9W3UF81GseRLin5sr7a+OHno
BdwrfqsfrL41QYdepGzUrycP08lg/o3Vt9lgauNnWXOgFrFuh12Y/HG877hlXVn5D0b1/4xDuxuI
VVjw2LOVp3tWIxAKNQf70teP2XLo9/JgKut6KbXHID2UK93bJrgiLDMaN5ySay7rn44Prjf1Ehf8
gvn4MpAiU+vmgGp6OTbHEQsJ4n9P3SLHd3g7zByS/V8yMZDYdT6xcOv9oP8VnbLJs+jKLvhoHAsm
parTotMi50MHkLJG89hi43Wg4HHyig1VpUNY3H+95p8OomH/zS6Tljb/tJQt9T6G03/QjOQCve1W
b+5D4+E/DEL2BjJOsCKMmTVtlHp6bRlue8De9cmxtD8IuS+2r18xKZ7Phc3Jq4xCTjpAbebcKtlS
nEq1zRxjoeC51O6F/GYXV4aYnwSG0FT4FvjrmoRR2myHEOyZtU38cArzSx3dR+5f4fwsm9O/W6/5
KNP18Oa8Bbhoj3Gphaeq/CmC37ZzGq81avhkrd5NZHbD5Erv+n2ghycZfHPNo2v8NrIrxsfX1mr6
CW9mgYtXbzgts+jcs+kdWSs1vB+qf7m35ms1/Yo3o/itjkpHZRRM6Jaxhs+C/d2wLv+3DzK7AAOI
5gYMwvCko12IlD/4z6Hcu/LV5+/O/58JkYk+NZJUtdlMKDDnSq5a4WmysVpQeblRa5ScX8/k049i
U801ucgtaFLvl4tMAEIsBvQnPz/ZmJGGuFVqwe+yu9Z5XZtfptN0hMlx1CWZuK7PNrFsU031hyg+
BfUd6XFQ3dkNdsAQ0Mb8ZTCBfSiUYLC4GcXJld8jDKJ1+uz1QPs+5D0HH6mvpz4Z0L99VOc/SH8/
9b4ejUFx+UH+KNYx/lmBKagVeqtSydFkdYvo+esBP1vrtyswO2NKm7lWBapwap2t+JFiTZjYFMau
rvS8Ed58YrODNsoC1K3w4lOEAWYC6RWpFvQS/MKcLX5sDtq9qN9IyPNfz++fHTlfUVuXvBG6Bk94
vmMbO9JUhAXxyUmVE8o7KFln3NmgkuP8pjxE9/InqUZ7l9xYdwl+P+Co10z6P1tj27Ap6kwBimHN
1jjUfbMZIH+d8pXfrH3FXCDCw+P72lSni/3DVE3NElDUTXqRzNZ40GwX1lodn4r6Hsxwgd1WTJSv
vbgLeTE2ODLBBYuXVxZ43oFACjpl8PhbKuGIJazZlRDBESpBKIazwAlCJRGqsBUwVnnY3lvdo5bd
giyFZPyN3NriZ1/E5+lbwKAY8JfKd6TNG7NNrvyqDwd79qNml2EdBEOPZ9hwblDuDf1jgJLewZuq
If3Vss3XS/DhUpwGIx7UcWZxBM0H3h/aHPtIM3FZAendAx0syvLPvx/A4u9PrThw8DFmLzqYFxwV
Mx/OHWUgXcfjWXn5eoQP7Ymmr/h2iNkclLY3bXK74ZwDa1n2nW/8Zs5HI1p3+D5TV93jIdEWzpXv
9L+MS/YgpUm44szOBqAh5nlpO5yj9NjmL/jprZRJ9+WcFBsfnZ99g19hceWkfDiQTJZllLQGolME
Ad/7D1ahhSgoCo9nBTfiOoFbz5mE+nAwrvVu/2wkOptpZEgG8Jk6u8/twnXLzivUs+Hh3Y0nkRvu
MZ6GaXP4+gNeG2i+jk7aR4YXq+cGefoRo1gFvAvrVQ5uvK8Hx179h/GkAOD9J/S3Z2/0QHZKFter
Z1FFi7h+cIifsFcvkv3X43x4EAXtdE3LEAJ8TQox+1SmB7kF4oSKglqeajPa1sWjV5R48hjg++Lc
ZurD1yOKj3cHQ0piGzwXCNHnF1qCOLoyukE9ywxjzthQflauZX9LRmoFCYZRt6ahZzcVdZ8boxq1
38BFxc4ARlthNlodk5CayKghMF24Xpjc9jU0aey/zBusKBZNnb/WSCbQ9pr1rsXZYFGDnS+VTjkm
thnuMYX0X9Ao+1dO2mcLqU99jzWbHS/M2U6EjZGhYBDqWese0pcw4h5cju2qLo/5la34yZkmE8Rk
EGyA61CbNwIDz1eyKnc4XthOR7m2yS1rHYw3ut0vc+xZekQe3Ygx0Disv/52Hz/ddI04WFtzSUoC
u/cHO6siQduHfjxLS9kgn8c+Qtm0yY0PAarSX78e7J9E6t17KxjN0G1a/pn8h5jO5JuwPsJZBpKl
HM9ehf8N8pRb3zJ3Rph81xLKZ1jlYq9V/8wQmyK7WdX6+P2//AIHrIovK3SSyve/oBcmhGKsG85V
pbC9yiegr73br7rQ3KP1fUVpCp3ZsqNFQ2T39eCfrTVvPn0BTTpJEly9H7sJvDGsKJye9bR6tG8q
uXTS9CEZ/9r59v800rwJmE/hEu6/9c9XzRYGsmNKmjfJGO+VDpGInT59Pd7Hu3SCGYiKgadMHojZ
d011mCNO5KlnZnjTWO4GH11k9fm93V4Z6dOjYgHjsWtpWES2834Rwe380VATTuWpsDK487/C6pE+
TiF6IcWlLXWsrotMXjuhn87wzbCzfYM9m55EJcMqstqU7Taoy6Vi5Yc4dB9dV0DLXftedfDyEpvd
FUZJjdLdBE60zgE4y2u9Eae4dH6OuG9BtKSJv5U120m9yNoMi0v1nHZxsHXa/i8NW7pdH6Gx/vrL
frZnyQFM1dFoBWPOd1IiUhNCIPM2KGFEIx63O7hneffNRAD69VD/NL+dz+rtWLOgbSz7vDDiSD13
ZoNkhrYcSyp4O0NJv1GXPnZCV5ah0d+NRXmhLnCbjMZDEtOtGEOgJSa94bpK4JOaOJQvpIPhUarp
6GHUk4fTrj/WFy/QsIBTynGVgThhDwC27Wq/fdvcChhiy0K4a6vt4LWK6trV9zHkpdqFcYDtqAK0
zJlNTtJOGQZfybMsTExh9frYRM2zao7hMolTGuXo6U/cZPdZYbxSXjkEtn8Tl5lAhKnvoLaOV163
T3+PbpoW4Jrp8KvenyOCLxBTt1HPNa/pojNFuISeaFwZ5eOxsXkhTTqH0O0YDHaWYJUIkxVd98TZ
LiGF5+IukceRtlHQUdXd19vn06FMutYKlRDLUWdDwbscgwaUj91D1oJpm49BI/VMGP9fD/Tx8DEn
Ah1uOwcsfx4X4F0Sj9bAQGNTYQshinFb0z5n62W6dyWW+3QoS6U+5+DLYIkpRHnzXirakOQNYfK5
pMz2F2VKsPSCLv1lBdavryf18ZwzqSlohFEk6JY7u990fG9Nx2OklLovleFl3N5QtU2w6sniK3Cr
NkVO7w86g9H016aLMh3j59lEFBtRRV8EQW02x3MUco/8RveanSEfa/maUKsMgidkVjg67iKEZLp/
pTfox81Pdc4iVuVKsyl+zPZK6iNUKjo6EdgDjFnCgISiXmL9h41CrC8NnnsNithsFDyUNCpgnTgT
+qkU4A1oSyJdivuvP91nG//tMNO/f7NJjBLFL50gxTmLuShulOCCbSSUk69H+SR2Y82mZ54Zse/n
1au8GnPFxfPqHOp/BihYSvRY49iYJrso/gMvYmEkz3UKlfTy9cCfnYG3485WcchBaXU5iLNHacpI
jFvZ7bS83nw9iiY+2ZNvh5mtom7lejcmmjinGdJp29VXGc2O1lUJRjyRz2gZULd7YuXyiFtwcIPD
XXKIZBTcDWigr/yaabDZAbG5fg2D+5m7c9762KhTdMWdJ88DBAEyUvIjbDwWXin1NR6nzfrryU/h
wmw4R5LBOdzRfNn5cC5guxUZuIy14auObTGIytLrLyJnx9YICLzm1i+qK2fw46COiqLXNGwLEIhQ
/P22hbHfopaJ5DkotJ2SLsaHWD93g3YXhfe2deNYV8b75AsjiTccwiXaG9v0bHw/oO6GPdStzjkL
rVkXWAxUwaWI9jhF43lVLoqW6nbzzdC1pURayOVxZZX/iZXeLzNcSBvl13TzEbtNW/DNQXVg6tuh
MfiXpPlhOieUcQsj3Gowb6J+2cAi6LF5Y8mxUVeSCzSpcThIxBk4zhS4EzVWQue7345ZXEEmPlsZ
aRO5OzrtCqd2zO9/WIZAE8aA5p4jmP0wNtSKGOsG/msL/9anfyPwAZrG79YmuNqCdFr12aLwNaai
m0k0b8vZE9eOeg3Bz/MuXSOe8nKf05a92QBDYbN9kE2/dnCALBVcbpxxmyUHMzhrys4LqitH7pNH
idI0gS4JDM1USFTfLwIkf7QYWuRdkGatdPNJHcm9y4fsl6AqfYAnqGbeEjOPVZe/SO/K8zvNcr4K
bwefrUKemsjXA+SwUWpvigEfZVTdjvGKq/Qyh1ykudmVj/7ZulPy1HXeJxVL49lpCOiWgGpF9y54
xKBvCiDP4Ffn7HBluIbmf3LSp+CCYweByZBzNJ8GQeMgB+ldrAPudUawT/uj7JxFbEXrrHhR7GsH
7UMwo1Nfh9gAxkCaqM4hMFg8wsL7ILyMw9HbxcZ+8A5G+LdlTaPwsTEoj+KFnW8GyzvGHdjfUut/
hSv8WJSlULaOclthhOrinVjkyrLotmiEfFyM4zC4Eh9/CETe/9J/UqI3V0JH80a6h3XhpepedNrd
Nn++vtk/PCSzvz+7cjB3kpXl8veNFtG/XSyR6xXBj7Z5+ffj2MICKrN4PvR5RGe3ZZ0O4xBe6u7Z
KKujnXNiE2u4BF6nXFmzz76ubbCdiKt4ttRZ5pIWZlcrkcucZJJu1T6LsQAsSKPGPNtVQ9PuUV9d
CUK0jx+KChGRqkOpyDENc7aQdcVzX1eRdkgSuKM+qbZ1McOV933sLqZ3UyUXAW6mP9Lzg7aOykIq
1pVpf/ILhKZOP8KSxOnzS7oKolo4fSGQfzTHpCi/0aJg+2+/In+XztREAQ4nR51+wpvd2NCyoWm0
UhxCi1aPGI6oLzL5a8lrdbfPpiJUrn1uBB0y1Ozu0VFXKwjYBRbLcM6jTWVe2fb//IV39yn0vLcj
zF40hMieNCJGUKD4TTT7yeX7VnVR/GbrtD1W7bbMfzapss/NZ7tY0R5SXok3Pp0kd/rE5JWqPuet
CEORQRKY4mDiaDuqNBUOV19/ro9Y2DRLMAW6xKqWBkPl/ffSY/iFmRnqhyR0N61/x4vttCmN5zK0
3b+d4GjTlULPkytP5Yf7fBqWF5Lyk6D1/LxEU9EYzR71BFFQsgyDFAb3HzS/tb0v/DslvC2y56/n
+eFxJFWDyGQBdalcMebswPvdGNFR0nYOdF1bhhHqtDhfi5wG7filFFhxFFcm+DEW0C3HNgyD+iw9
ueU/udCbgxAVYW5rFPoPJlJ+paRljotDnIYj9NCsUlpkyPQGpclCwSpPK6kgKVgrGMHi63lPx+D9
Jn7/K2Z3Dldo42GN7x6k+DPQQik9FfLKib82hP5+BylCoqsaYveAWnMTxnunu+nwTvsP85gMsfh+
4Cbz8hDR/wBk07qHyqvw2DzXxV3jXGH5fdyTUpsOgzmlFBpEm/cTMehco8Xj6B/t6Mb8rp1yfa2G
vyvnFKc0RS3/9dl+P9osdxlo1jHBpf7Ro7HRskmQzCsVDO6v1037uPGn0JiIXNctpjTH6PzOT8Jc
Bug6x3SfZA8BDeDdJX2xh2JA+PyU0GIFPfwa9Ww57judXkoyn8SAJ/Rt69Bq1+5gX/lRHyOK979p
NvVC5EoddV54DA3nhs4heufsvfjS4l5+ZfbT3nu//W1ElczbkDwTxI7vP2mMsbRtdFF4tIN6Vcjn
nGZ5/sI9ef7KuRCQHTFT6/845vnrcfVPZqhJ+N2wM0gzSAXejzs6YU2PqjY+xjh9+vjLLWi8sbAw
wkib21b7qUXpMv2tm9uQLiTY02GluVDiHfZDQsGefBG9otKym1tFWXc44YXPMUUeH7ULmp0TXQzC
4oQON37VSypOS1t9dvD/+HoOH98euDMTBqrjtQ7CNjsNIQiFKEorPhZx9tuGvmEguft6iI83x/sh
ZvuA9nuOUdOP6+hBksnafW+thvIKUHhtjGmHvLmG9TYwBzEwhonXo3pbBWshrtDzPsJavMxw5yUq
KPpPGvOLQ8Xz0HQrmjQoZbGp5FkrHwwSIsTqyDdXsblHWrLoqmjrX+ODfoxj3488W0G36xt9zGp6
D9oPr3pG4Simt+uuQhDy9af6JE54P9JsR1cUYtPca7Ij+neprTyb7jaLgJKyva0P2Gj7V97PT2dG
WmnbhKnTOXr/3XI9SUIH3dwxMV6Uuly02AmL/KVAnhbgYPv17D45rgbxwf8MNrsm1N5IpoYXTA5t
BWri/8fZee3IrTNd+4oEKIdTdZ72aIJnnE4ER+WcdfX/I+N/99etFlrY+8BjwAO4RLJYJKtWraU0
343sALh+7bY1zdIsHmGI1gFVInN1A9uCw3Qso4b18jukEqST7j/Q0W3UgOLCR/jXev0Z9QMK+Fnr
3B/i8gKSGwEvxY2SRobrCUU8opEyocgcWOFLH6bdd8RGy4zGzndDfC7dD324EgWXzh4SIUCiqedy
G7KmNb7Ye2IVQG4WGrkzNN/V3wmihr6L+F61q4QPY3bUu537U0YG23zsnobIgp590/dfjXan697u
/vAXjkE+QqdeL3O2G+Js9CH6N6KRprmT5XQPaO0mGrwN2MdQPspebnvKsOJSiwZ11QD4wX3F0GYG
u6H2fBKWuVNpX0Dwb8TuMXS9bag7VdaBxVwxt+DBQHe5a/KoBRcxb00pjFGAL0bOEcfzAVQjH0/K
C6KisFkDjy2cCxreq0NvN9Xj5ole6LspkxdJ4dDUDD9auOmqlevBkgXuX+STcFayrdPvL9xGzhsa
ypW0cKogkc49bVA7CDXWAsyyFdKVhGzulOpsz09agHkKG5KTm1UJKU4uPdN2vIaNWbQCXGNyAVIa
ymwsYDSTuIqGAkoJuDuT88Sfft+zlzY2aU/SrpY2VfjE2S4LYHuvfCsoHMR6bAVY3RPkjGJ9sA6p
9yhxspqoht63eXOowvlFOVYjEcfm5l11vULogTd5leIDdMpkmxKysqOOCMuuVI12e9+UPB3QVyFz
Zmu2kRAPhwnZiwon6d+S8Ndv5MvaTb0V6vOAHqipPlU0+OcvbrpF5Fqrn8Jv/D38gIy2ffdOFVyR
nrwy/NvUwOybppfEhYd2UEpJhck36cqX3oOg7uRLHwX/K2IBJLttSE2iA738HpQhw2HsaFLa35+V
2yvH1RfwKLr+AsVSeoCWfEHd/XGPrvtnYrgpnkYFFpdxrxmfsvGTVFgrUfTmUJ5usxrexv1dJrLN
1l3JxRoFqqZxzC7Z5fpLKz3IRrqJ+0lv59f9Id74GIUWgzgDEoiaCwmQ6xEGhtIUha6XTpHEX/LI
26c5EhRN8+m+mZvAOdVzrL+gI7o1yQxcm0lpG9SoxZcOUoe7TPkYaPmhyx47xDzvG1oaz6WhWbyJ
KqY2aTAETuINYW+apK3HUc1Wpm1hPBoZBx4ddMrx9p/dCOF1yWnvDhgPZLFIOJr+u5HvM0hA//Vw
cAQiJ4cXz/L5gZpDrW2iiVE6BkWmKnwOdiOv5Ps2br1cw9voSbGmDDxPEPl6ceoQzi9NAt4p6cLw
mLWFQo1PKmkUGRD0CKFaiioXdaE2goYRSpkJ5EifOeye+/tfsuD4IMGpblG/5sccLCUmdFrmNKc6
otHaqPQcxOBnpKYb1wi2qrX2bL2NeYybDhx16u8jeTQ/zcM0nAQCPMrE+dfR+5kV9Gr4W0UmNbYZ
PyhddhTyZ9TT3/t8b33rau+ACi3ENb541OR2Q/ZFNxobCHncPlmIwK6sy20V8u/38Tic0LpU3GZO
FpURrMeUApymtI41onj6Tx/ZBkX5Jj3AmRi95YYNfYsgPsQRut/KKe8fK59WBMg/1MfSsv340/0F
ms7Rq1Ni+iLIIyQVSA0lhJmnNOgF17BmcpoPxWe6Xja0ZK+khxY2MNBrGi91FYQQh+21M9Lp4vdp
V9ROLo3oHj/00HNF+sr2XXC0qSkAJK2ik92+OcybyijGqKqdLHqQxj+FZW3D0NrI/qQtsgaiWYgV
V8ZmR2sM2Z6e6mXtQEe2kRs6v362+e9AX8Gt3VyFNYU14cBQaPeyODuuJ46cUt8i49k4ev1DQAzI
pN9IAplPXlsW3zWST/d9QZ4We+YMJk1sPOcUcjA4xLVBpfNyRdW7xvHNg1KHO56rcN5UX2rIfxTL
qU4pxDDGbviZvYnn6JS9We27FT3gqY5+rtTj/c+59ZupMs0Nk2ZaIDza5LoXl4U4QRg3VgMKLulz
rf82kw8h3FP/3gZvSgmXgZb3prTkq1kswB7WOCUqUIH3lGbxpm5X8hy3e0wFn8sOIC8ExuvvtF8M
xFc6NSex1TiNAjdoLfVPMnIWKyP5i9++XjxV5pVqEu2hE6WKdD1dgWFlZaOgThGryWP3pnfc4Go0
voqNH7wn/svY5F/EHoaoyn1AP2xwEUJSUV9QgT/uvDc/33Xw18WPGUJqxUcI+z6gzLlHNEtwX+9P
+sJ88KXU8ui/IvLM/RryLonLadE6rlkJpzpu0Vioht/3jfytyd3Ox/9ZmcXavCzRq4DKyknGxwZC
HhXtNk4B9bv/rCYoUiOnhpi1lT33Yvop/6P7e/TUPDle8eKFwdLFgHdNiWTawWef0Wa6i/BpNTih
jMhvC+XRykAXtgk6R1wllOmo1+YpU8GHHEOo5MGpEI7XIRimiS2u6u396bwNeSiE6tz5IF4kvP49
eS98WIdkPBt7SIyltD9CQGlr6Cyn6Wc5XzH094y+XjeObsgCyAHQjYF7XPvxaI4GWuOZ7CC+F21S
I7Bd4XOIeqn6WxN3CRJNwL8Nt7Pj10z+VFZ7GPr2Udo9BS7QY56JELodWygLh528hsi+jchUpib+
AHIGXBLntanSTwIdsI7qjDDwbbJRUrcjHNIoWedoJaiJDnWECFolhJzu/vwvW+YcNbh2cyzMXhCG
mfFGrrBcknnvyI6jmWOLsCGesupLgFbvfXO3XkvaXwFVQAWE+4E1CyamIYbCGIaqE5QAR4R8XwvB
SlRcOG0APAH5odeU2MhZd73QEhrF5Lgs1an9Xf4c0vZZn0Z0Eg/J79hJPuQOfP+RbHcfQIgq6r6G
HE56lvbBVtrAMH5/vAvR4vpjZl4XulYK1bGpOsOLCCW2fpbUDbV3QL9Bf6pQftknxdv4ic6ZoT7K
e6s5rXzA7QVmgn8BTwNyzKtgnvDIzKIbAEepDvzclHE3ivQSnF0jfc9D2dabh9h/lJuHyHzQJNht
TVih96H2I2xeux/3v0SZrhWzDciXEDhlVOtov5oCzsVWF7TCKHS44B3jpxlTwrbVGuHvJ2ETPGvB
EzJzjXBIisfiLD/4D6oTvuhP5UP8Ov6mD0O25c+ScaQgZdHqssnZIyvxYfK8+dfxtiE7ahFSqe1f
f11UVnKWh3zdUP9sINevrZdE+fNHbbclHMtZ/nllNuQle1PTCxwmwEK1Wfz26KGT0d3QHOWpm8iI
7fq5H/fea7CLtD0cZ/EBxqKuf6UWiViVdy4+WdJefmy/jtC5Pgr7Ud3J9X40XjT9mMJglnvjDt3b
Q6Cu9XDcHgRTT+z/fek0kot1q6MS2Wg90ahptLYOSTMUF5q6lpuexnsz/+TkVJ2CDfWbWXpB9qXe
M6oOggsojUo4x1RuNK+BjHg1qhO0pKpqbaOpttd391fiFik59fxybzBBrahko2eWLUQGhkRoNSco
fmpnwd2m0hYmyBZ59OFYB08DHLON+DoGK0NenNcLu1OsvJhXbXClRqtqjXj0qQzeUlY8/09rZ4IA
Yngk1P/uyQsbZd3Bw5qNmoMIlTMa0bE16wME7ytPsaUgQ5L7HzMzZyaJigZl32uOFmsHrYv1jTHk
P0sSHfEkEwi9aL5ykCycW9PxQR6KtZPBuV5PngTjXkxJR3Pi/GtUngMktiMNoTIXis8A1K2w4iVL
I9Tp1iADwEsGxNa1vUyPkEzxdM2Buxjw9GdN7g6h+3GSY+9hIr7vkkun5AQO4PHMlei29zYo+0Ck
p8gxySqh5GYZuyyli/G+lYWsBgV40gXkqIl73PKvx+Q3wqQuLquODvd2anYbLXpN4k8qlCmiutNx
FJC6ot3vOvgLDcRvf0TpvrBO9SRnsbeUr3C92bWo2U2yM8sVl1o8xv8C5Sk2WsrNjGvoGTRypKtO
GsYPiC/bLjA9aP07dBh8Xbahjt9orrBxXcjVx+8xePqmOiTSRlHePOsIBsxSbfcjchZt8wFtmhWH
uM05EzbofjLI7BmcrPN+k3IYawXmfNWRAJprCsKadldWR3cLxeB3dwuMo9Feg+dOMLeD+A6P2/3V
W3TIC/Mzh+xVntq4O1fGPkGbzB+6XRAWBWJ5QWIzmwUv60FZGfSSY4KSMcDgWsToObAbqjWjMwYO
LVeGXJ7iV7hFUire//uhgVTkMOZpMCGArv0SPH9bV0iFA5GBEj98N4ZzZxT7VnqSgnBlGm9BoCzj
pbFZ9HcTb6zMQVUdmPl3eflArVc23tV0L/1AR15Vd8m78mB+CPOzC4Xk/YFOQWp+5l3anp0A5DeV
Ct1TbMdfVahbu3Lb/Jd7DZxkrBr1LtjDpm+4OAEimCnR3iBQesO3rD+200GDGtb4FFRnUduXEIje
H9SSj5COA0xI+Jqw2tcGi9osIIWnrlq4SFVFD56/kr66fTKS76V2TFKOeyuJiWsDSHLDjdxOBrTz
4ECazG36GyWplfC4tDgW0EQ6KYHo3vQ/j4VvpgHs+E6LoFozPLTKMUPN6v5kLY7lwsgsBAtaXVq+
XOlOj9+ZVIklEyZD28i+37ezuCgXdma328ogM4IAge6g75tCQlMBfCqiYeXcWp4yYwJ3Ib3Nk/Z6
ZcTSRPSh7XVH0RBpUj9AQCgpa0+qpZOfThvRsji7dPCc10aQiGg9xBl0Z4DANPsEtCd/N3ok3HjK
ZT/uT9vi8lzYmgUHmTZptUQAwfGs8/hTpJ2ArhmpWrvMLL096NH8m8Sfegpne1RqG3hr/UJ38hza
UOVUVSItrsW271845JD6ti3r9f7IFo4P1olnB/GVrs15td3M09BDDlN3LORNz6bkF0jJSYcx1x8r
3tT0UQcrFhdckLZhRJfQGmADzwEY6OIZiSewbZVS+iyFvIfb6u3+oBaW68rELLtgBJmcik2sO1Kk
2jDmCbBvquM+Sf51ow3MOcB2uJxBZCiDirv2wXhEKjCSMFQUv6i1+QUttf0KHnVhM13ZmDnFWIuG
Z5TYqKNvjKUxjlK/woCwOF+kflR611jUOXTE0oc2Rg+V6BPrKXqWw5uu8/RShSq2I9BQ91dnyeUA
LwJS0HRD5Ep3PWmylyZZNXa6IyB5umsnan9phJTDrXzxoCWBf4CmamUDL9oEBEhrK3BbysnXNhMU
QlIQ9SyUVb/VQW9uIrNBZJYMo2oNdqvRDnl/lEvLxhD/sShfW4SzWpcAUuqOCY62fA0RLg5WoGOL
Jti5dMvggkzntYku7RMYNCXdUcenzvs4AvzrzJWttLRbqVv/Y2NynYtrg+VVpRDUKiFp7H72Uv0T
Mpvd/ZlaWhtEC6dHFepawPCuTbQVEotDZjBTmqfuZS/WD16SfckRXpMbOXnSgcht75tccngyGTC1
UYynm2xmkmtSJHVGbDia8T7EJ259WRhu5Cz69wchrQ10TUGIAypjnuZMBmjUSykwOG7BSYkppP5x
S0WkQ2tlxd8WZ/EfU6TQr2cxTrWy0DQBZ6jKj6HaflJ7+bMRSDW6eoOGQF3f7u9P4pL7cfTS8Equ
5ha6lyJv0MdqaTiW8CDoL6L42+JkvG9jcVQUtqYGQ875Oa2OYETa0HqZ4RQ+ZBrkk5+rrOFBpZEJ
Up7H8HDf3OKQzKnEpUAiRJ7kehIps4xy4NYwvSWIdA7IKJnf6/H9vpGFShr4PLKf8AQpwBb0WTAy
Bl9F/qYxnNIdbL87o3nfEtWHP339jApva+4tEwSq+FygjlOjCdxsEChIx8pOj4Hw2reRXXToicKl
MLjdo4dypBtvq+ZZXAPh3GLYOOAAq3D1kSmw3zRyd31dVmU9GI7rJ4CmlL1fn+FQQYYU7QekOvVq
AC8rW/9hHQwWQYU1C2KReZal7BSTviDFcKRu0iU16hdBSJODS4pgpUqwtOK0ytJ/AV5OhrfwesVJ
KKVaTPePE4z6G4fPm14aBUpHsrjiyX9vUrNH3l/KNvjvwEHckN9JBXpwuWcZToy4tNpsrS9D9kvo
Dlp9cNOznjihjz6mzkvXAiX4Q5AAVWV2WZ2GbKd28qYd+31QmbZUAOkRzpZyAvOyzfXzUB2V8GyG
PBzor0bPT6FJxn9IkH5toqeq2VcCpD7c8yEbsEUn0MmhJtW2010bUhMtHzZoad938aVTY6Kn+99Y
p99fnBpC2Nf92Bt4eCvZYUAX2VoBaSmCU0KgjjHdXkkRXFuooijHXz3TMfrnGinYOHgzlXSTNStB
buGVAbePRIAjNawr+uzB1BZybSjoGjuK910cvk8KdGghFel3WvV3qpns7k/cbYMKG+7S3uzqGhZ9
odQ59gzzh+g9urT0xke96hzDB6WdF7ZYbBIUM+KtdQ7CDvmKvZuefCRIaMitZUQ3yh5S5Z0yoNqY
n7nfb1waA5KPVbGNpa8DNHeut0mQYyle4/aT2X6MXFRyomMETcP9sSwGj2neJtAbVbg5LVLfdJlX
aInpxCez/wr9n+2TSDypxzY6j6rTr+TRl1I4xqW92ZXLNyLd8gvstXW9GbPks2Z9Fht/oz/BMOtZ
L7lZ2Bl9CmOw06MXxGhcba055++BNN/ll98wP0F8egYmjBiN50+ij27PR0NGLQhdOAnK1QOYPFl9
4ZzbKNAoI+XS9TtD/C4G5WvpH3PftaVV2PbCq5KaBig9iiqg/o1pK11sxhpSozKIcKmO9XeUgldk
9jPPNzraXd6R5uqVZZ+23s0UYI5qI7cCMibX9hCUQI/My00n0YA977RnbXTo1e+/oiieVDZUh1W2
8qS4bepk20w96v/f5vxNMehIsFdeZjpav68r/dzCkaMn7QbYrV4d/KHa1BVU4MDJz/ArV9ka8Hrp
nnJpf+Z6Te+FtdZhv7DyB0X4ggCQIZ5EdIk1f42janE9uZ+geEDulczX9fyGqo+iu1uyrQbJpotw
Y1XbmHtDaJwF/VlWik20ljxc3soXNmcBPVZypVQAmjiKslMPnZFsDCaXJDtVJSQVPufvkvvnvh8t
nczUNbg60+UGWmw2TNg/C0UwO+R0NXFbp19EKp1Z9HbfyOK6kW+Bsw3uGApI13NJT7ykZqVpOGGY
bAL56HbxFhXVWq02grfS8ba4btxjeepg7uaG7gvItaUd4UnzU4QJ8YshOkfNlhvYPhr6b1GJLGX6
5f4Al84vEtsyJb8JwKNNE3Cx+UUpa8jgY9SsFESuExtu70Nj0diaoX0ovd+3trhmF9Zmp2VRl1FY
aLiJzkbP5R+q/GvgpnrfyOL9mVMSkDMaJ3jHzDMGK4lSWfAJaMKnpEFfSP/RVqeme/O8L3F9RD6n
ASAgBsTYxzB1EunYozuXiLADGD9C63GYWj6akW6EfFcq+efaqw9lcMjNQ94d73/r4saZCvs0akq8
cOfMdZ401vCMtKYjeTtf22XZIXmF+FjjfeGDNpJeq7X4u7TilxZn4d5IVC8MIUFzgoAruzcKX70U
LhYEeQLjZxl1XzrOnPujXDM5c7LGzZowHjA5RNEOzn7otN76+CkDtu/F3U4VtJWttGZw+v2FV6OY
aI5V208GH9yHpAo+RO6vwns1An2bBu3x/vCWNi5pWW6a1E0m7oBra1ojKxXsXAAfdN5A5Vkyj51g
60AQMluCl3uNBGVaodkBavI6tDAFlJs+qGt7ktcOliyREMF5dob3Q86rY22YaPpWK1tpIfxdWZrN
YyzkaMEVWIrdb7VY2tMFE4W0bRzxMBVWpnFxWAB/LNDGRPS/17eLRfNaxNrC1jdQaqUg5Id7VUbU
SoejT1xLhiyB/MwpNvBinWgDrClQXdiKkLP2ioLEC9WuIDyBZxuNk579HLet8DXqd5Gfb6P3RrDr
H7CSBRX6ofJGrh+ak9K/DfpBjtZSxUuRgE+iVsxjk7vw30+++KQiQgRQSODITJD2Vcf3UnpVTTTv
v+VCcjKyZ8XLPinK5/uuu7jAF0Zn95KIZJrepxhFYxe96d+U+rd19rsB7khiecWbpn1w47fEYzLh
HDgkba4nXUTUPA0ajIlBIm/imJK7EBdrjWeLbnRhZbY7mjFAEnjMebFLD1BoQnwemC0NH11kB+jA
3p+/RWMMZhIoopQ1FzMYpSKM07AixxV+NWtCmfqjqj7Lwlr9b2nqdI5oaowTEP/mHgJpldIm5Fl6
8y0YHbP+dX8cS34wgUS46sD9qs7bMEqjdWtgd4YD9YmtFV97Nbat9BMa8tDDfr9vawoaczcAwDlN
FxjPm36MQunCMBRlEh3qbpRLO5M/xqNgty8VuZx45ej5W7e+Y21Oh0ByMJaBABmIQ5snJXsUM2mj
hl9L4SSl331lH7mbUiPW+PE5jP1tXkq7WBwf+rjcwQeFmsznvuo2YnUy/U9Gn9iu9eR2L362a90N
OghBjwZvcI6KB0k8Taj6sXqg6ekENY4JX3z2CuKepjE7FYAkph/gjGkGW0heDWQF5WF7f2YXDiKQ
Hv/M7DxxCNOKG9B5ZTiIkL929cHUhQ2oLiC6Z7Ck3amW1vKvS35p0oA/Na5RhZpnlTsLPduIxL2T
GOEmTMVHU8hP9we1tMVwSZDYkw4FxNfXUQOe4magMd5wokxFWDCWrQ3qi7ItJjycc88zVo6h2+53
Uor0oJB6Jd1H9nUWpnyoV5ROdkny9julsSGnT/Rz5B/15iSOp7aPNp1TV7DZPIgU40f4wIBHUEcc
7HqtYWtpW07M2+C7pgb4ubZTpCqj3w3czr1qsPX+q+q+0sSGovVziRz1/XlegiBTg6BzY0I50hs8
PxMtY8hYT96N5A1JxhRH3z+MxnFgcOiuA4XnTIi2UYO6rt2P/COspOGb1r2tfMhkaL5lLz9ktgCW
iXC6ZBamIxRHvQ6OQrHTGfjwmsFcYR14wKbhH1fZlFztf9MzN6yVZZbSBVdTMTtDCqnvYyROTceP
v2XGvqqaU4tgtaDtDc1uu5cJKDn+zlG/TbJTv1a3W3rATFg7IP7kY3D92UqYTdwKWVubsNzQ+FTK
+yYZP6oUQ+v4Y6g8ye6jjNpx+LNO/mgK0uCn4ecIvZJGkj/8KgbDps9tSansUtaoBFS2JP+qvyYf
e2MluC65DIlx8DvkckXgUbO92aioWnpFZTqu9YUnlJe42xa0vAmHuTYgJ6xGaDCfUb71nxUr3eTu
cRi3gE230tqcLQQiyNW59PIDeKk+e/O1npQEeSfx5kPDEYaueI2IbKGn9S99+6RbNJ2Rfxft4n7m
e0qW65VmOrV5aIytdRTqF0l7nNomi5dcV+2iOgdr6MaFrTBxxv9jdOaIXRNUhZuqpmOlb5r1Y8rJ
18p+Zb9NczPbbxMzLi8U0Hr0vUxzezEyvKTNzUwgyohhsdUTKKXgWi72epm9p7VrbFq/D/c9WCtK
LX14hHehfBTDxnzRoTq0pdz6D+kyIjCYKhYUrbk593klF2ki1axmLTxKxcF9FrRzTE40eb0/9IWr
CIkdcCZQW1Mgn3dtVnURqkXE9EbkI0Tu/HJ0hnecHLA3epTeViLb0mpemps+52KiB0S83apUSLYE
j7X8PQ9gtI1WwvjakGZb0hKivBkHhhQ2pFMz28z3KG/bcrEzPoT/4a5NjxTLhK4RL985aaSJFnHU
qJnlJHTERNKb0uh2Lnxp5DWHWALfX1mahUSVLu4sSlOaQOX8cwxgdojttFQPlbs3OoTULdsovlcN
z7htvYYkWwxzUBRDHo3sBiWlWTFJypTKaoLCcuSDOh6i6Dk2XlN0txT5KZIsSiUnrXmtrYdceROg
ignfFXqFmpV7ycI96O+rnkQk7JYg2q+dRx1UJai0ynJa2tJqOgpHNPHM0ttU5kr2ZOHWQWUOBM7U
Oq+D+762lGZyUIejYIHeTbea92FIGrsOT1LwYnaf7m/ApR3xf6Zu6DBS6NZ6q/VcJxGRUqfHjq4n
apj3jSzc6IhrMjcamhtob5ojSDI3CAchxHmC+GOhbdN4ozVfpIqnR/DodaeYomlw6pJvhkClvIB1
+ug2B8AetXBcYwa9XUXSGxJXS/7iIJknOWJQJXWrs2PiXPyaScUXIVSgmTS6faxUaw/uhZwCTUo0
y5BchEMJQPb1SoqFBDank1hJSdvQRJ2X04VO4zFgBvlmiPeirea7+7N9u6TYBNbLWxXhX1mXr212
EWnmvg5dp+Y67NX7RvY33UpVfnlgF0Zmx31Vy4OISorrVPGfMHy19mlqw9iin8rxp6CI23Rce4Hf
xlV44qCrpPmRfDmE+dfDohdsEF2y946vANZyv2aB7pSeemj9X3H6gRL6v5/FadXo24aeDj28a3Ot
mvv0LYaWI9LUMIwPxSQ/sNI6sTiLl0ZmQbVSaOQrFd9yVK3ZScoHRCQqw7LlWj6k4UtvfdbdX4OQ
r+z5hZsUU8l5ATob7TjejtdjSzmPq2hkD3Spk8nhg2sVW/j+7PLUTIgGY9/5UPR6AaTVKwfwQjPG
tenZtFpJVlumUFpOSV2qj95feuSbjj1Ko7YbHtKt+cuC79Fs90a2E7Q167eVz8k6fWtUWhn3PA4Z
KrxqsT/Nt5Q2dtr9DgFfPCryMR05zUYSnRvF896rVSmeJeclq0pqeiKwvuHkCYtEab2Us0N/1zp1
x+Eh67uWPKMkf11ViV7oyEGhEu4s+P8oKHOtvF5f+PmbTDdrfNeEKS7g/RFoh0L80rnWviz9jVnu
XZXYIJmb0uVpOdi98mj0I68prdoMwVZsfonl3ohJCkGiUh2MtZa6aZmvb7zTF0KBRSsa/HbiFKUv
LmKmpESe7o+Wk+r6sy/4nl2W3srd8vYUxQYU+9A70MV8Q9CcSXFdIWlhORZ8fRW9oWH/WmWtXfCU
XCW2WlxgkgRTCYIeXmN2Q6EZLTMhs8SvK2UTSSceYB6wMdPM7EpO7ZBeI0V4EqNDgFiLIPcbUz+g
1whsPNpVJjIf5ps3rFHpLZx1IO8Vi0Z6+jwAa13PshqXvmoELqePste1s0vGTJJPQVWvxMo1O7PQ
3MhlNRYi9xWhUR+rID3SKvGg8lIKVwC1i25zMaDZxSiQsiS3Kk4dvY2+m34EBy0sjPcD/5LbQNgw
4ZCRP75paorVXp1AMa5jaL6dci+gzUNJP4uVbPvtCq576ai+tDULxDRPSUKbpBzV3cFQvxXJS6Gt
mFhyzIkewuAuQB5rnpIMKjd2rZrh+D1Il60VomXSn13lJCkPurG/P3fT/M+3NahdLAFUR9tstj56
kQKpHivXQV70AwfXBgjvVvCF3zrp2NKUP8jdz7JbuS2vGJ2zidRBHeQ6SkVOM6SA78gTWudS5FUA
dVc9xok9GNbGl/21C8ni4sF2DRM7XGuQ9l/vrkZN8yQUGayX/smjN1P9VQj/5YIwMWr/z8ZsBydu
5QlqWLqOhihA8iCfyp2KIunwLYweYSvJPG3tqj7dDm+W8MLibC8rSg2PjIxF3e2f2hrpDsMWTUTB
+kcve83JAcL8o0sf+i7Zl7J/vO9AC4k/XgkQ5MnQk03l+JkHZYmej0OCeZMahS3puyH5kUvfkUqx
8o9ScrRqxRYVO44eokHZpv/hyLiw/ve+dnEsjeNUJc9rF+CCZBfgEbTeOBrdNnnkXbMSNBfdlk4v
wPuWDsnGDA8+sHu0RmPvB5zXG6Outn2gGZusdQ9tu+u/1JPounRYmd+lUK1N/zWAWr55fiRUXWGZ
eSKxvEG9yZIDabNIOPbjNobeVS2+1OYeLcbA+xaAS9+H2aYoPjfSKrn6UiC//IyZl4liBhaw4zOi
RoFtFXmlj2O+83bDXjv0W9gvXCr30H8UzIqwsshLEREpNaCvYB6ns/p631Zm4PVZQEQcwmMdfYWF
FhScnSOpWUmbTFtrs1x06b9MqcZ02yGJcm0PMXJY6UQWmjr4pteT91Y9oUyuuvomSz/UdYDsL3dv
EblSktuiekrX1LYXR0wrl0zzBvRTc3KBNB9CURiJkLRcbKRwb+UHYMlusZXlD+aaqNRSWJz6xv5n
bHYTMhGU6jRpMja+T0j08hFC3/8SpS6NTFHsYqOa8Th4iUDs5Yx2y3Ibyd9iBRIv6XPgJhup844J
vT120417JNrTPl7bR9OizcMkzsN8igZXhflJ5zZKFfuJ4TohyaBY3YBm2ILSBQJCBiM51+2+iX+Y
+WMaWEc52BvCp/sbeSl6XNifH3rwC9HxEesuzOm7uOI50cevxWYQ97nWfhR5TQWraOGlPUtlmq0D
8AVU42xhBzEMhVa22DedfkgiR5N/juXn0j2LWXxw1Y7QZWyjeCPVPwov3EHX86hbq6nApSccSQDO
WxowSU3PTkS5FuscFjOBsAlWefjoNyezgPIAyhOvhm6mb22DrrhCCZ0skz7en/WlB7vJYUxKjpZp
nhazOfCbriojWRUmv9PjaOsH+0R9bXfRkxXZKD7Ia5Dp6RSY+RkGYXyi+QHVuvmLtXeNJI5iWXAq
Q9zUhbADHtAMiL9UyCQejPyPaHUbZdW9F2b5yuwUUS72l5RIas70CU4Wf+zhd0YnKDKQfYd/MIbj
qt9w26q2pb9GYrc8wcBwqLai3XOTnpP8wFfGvHHRf0CZNLCB0ifjrjaBYtr1uVGhQloj8Vg4EmHl
nSTRoeeDM3QWSwJ8vTdLTA4CdHDKJvQh5PS0M02Op/vusxCHTW41NALCz6fTmXo9q3XWdHoocOq1
mXkyeQiawTlJzKOpBxtJ+WxAJHTf4ALaHY5ROrBpgYVIEbmna4t52FfFoMrESYHELqly2CfAsPf6
KTATOg1ekIbZwLK4kzJoMAx41UDpqDySuXduQ/lL6n2UvXdl7QheqCbwXcgGwFTMZNx0h/ieFshK
GgpOG0P+LOy0lD8fQoXIwUtFSm2kxA5edZCTDkHxf1/Vv7Y+WwdN8rymanzBMdwxsasKaIbm6MiX
txrcDmvAssVVp0OTfAf4HigPr9cgiEsZxtcca7Dm+yFunTTHQUGJrwHuG+dQDUurmcWFYE2XA5yu
5EqnnMTscZLWjdCwngIV7AGgi4xy0pNV7zP3KUWnHcwxTFakJnwIlLKzXDylyTnrV86oxYHrEzcO
+lhk/WfTjCh63AhBKji9fjCLem8UwdagCMZuLpVf8F+vePvCzQN6HKjvYeKBXVedvR0qHVK+HqFc
lDZ0cWvlpKQDQUq3rZGtNQ8vximJyUXjhX1MkuV6UetedL3Iq7DFC3uDLx8FX+xPrR9RfY+zR8+i
+S+KM+2hy/xh40v62km4OLtkb3k7UDsl5X/9BcLgx0Pji4Lj4rlWzFvXJwl/buiWDuuvfvx5JZQs
nURYQ6EOUn5Q/7NQMlrd0LsJq1klZzeMttUfVd9otfYEiaahRTYPVHGtfjJdxeen36XN2YpGsBQ0
ioTNpLT1MbfzXQPyJf7hbu4PbmkuEfaYWOUoganzsXVl29aCZglOqbtf0yLb5zGMOXTYx9+Af6u1
t0IZsGSP8h5Fbx5/HHazt18WSXKTRKxdY2zCOjgIT9VBauSNWLz1yfH+2JYiwaWtmZ9EQSC62eQn
XT/aQQN+eC2cLh2glxZm+7xApjit80FwPvm1vNOR9hV2kzjb/XEs3HjNSRx24gPm8jWntddLvZYS
i6uXXuiPvXn0+jfTPeUFpJBSwQGy81/uG1wcFrgaWpZIHpPWvd5gGpqB1VSGddIRLmnBQpwXbl1F
PIhrihpLgYsSIUByuA8UqMuvLRWNlMtpwiUv1z51+ofU+OKvNessnriXNmZbqYjxxpJ0o+NCX+fu
qk+jeTRQwHJPqW1sA+W39ds09/dncGVcxszNe7OO3bHFpiX/iZs/pvWUt1/vm1gMxBfjmodBXRHI
ZOi4t0IMEuOzBP+Z4ojukSxn+dv7PJZrZFBLG4quLkCXIGRoe5rlD6yiq4PGFL0nI+7E7fj/ODuv
HbmtrVs/EQHmcMtKnYqlbiVLN4Rlycw58+n/b+kcbHSxiCJkAzJsNdCTK880xtCMyZ3zfEu3b233
kfWDxp+AXb1BWFeNX/qKRskc4SbI0g6986OvFagWnY1tvlaSs4Fx02xJ5paeg8V47DJsbTsyqU05
3T4BNRHNf1dPQPrzgXbgEq3Fc+gcZ678SSGL67+Y8bdsfttYx7Wr/v1XLM6AUYTOLIUWLR7Zrw5c
7VP7V+18Jhige3d04SaUodZF/dUbo52vvvAlUvcyJ1sddWvTLphvIFI2VRqgFscklSH5G9TR9yAH
cMuENrP4XM2O2yftxn22lhciTfI/U8tHwAxmO0vtmRI6Ahq27iKLbD/lZvwAQusyOD3Zmbckh9bP
Vs6G/lZvSaCt7WM4VAWEXxBTL0PLJi4bI8+JRhr5PEkh2N+Ns7mypBwT0cUielh47q6vtd60Csue
8+DSOHB3RAHHkxco+R5WBFjNlksmVubKV0BLQ1DCCjl7mCiWmeNgSmOt6q0QZVLKmXtR7tTReEfa
JnoprWM1bLzhG/Z+X0zvQuRqmvOhLbCnRDnKDN9DFYWu6eI0XyD039f5U70lC3Yzn4zQIufE+ByU
iPXFEemUNigGXw8ufZMeqlx/qIdTmrxWjv7Zl/b3z+PNORC26A8QSkW/W5+v1y6ryv9vi24LSuKn
ClaP1pJOm8XqLUOLQMUesy6IEzu4dP6HatAgGUISJ1PdagtJumqIIERlbwgy16Uh8jY1fnRwGXtt
H4M6sPUP8ew8FuqP+1N3e7DF3DksENe2TPe4OHjvdkYay/CeDWF4gTOiHlBRiKc9of9ez4qnUYue
05QeFuQtAQewR+Ti++ZY1/bm+y9YjFUATYtuTMILhd/RTx6l/qkxo0dbz/ZJk+z6NNsrwa/7w16b
X0gzLIXAi6T6sp5haWWTak4WXmRCLuDAOkJ9pv+4WRNbt2NBOUljDmdB/Pzd7PYNYEZjLMOLnj7I
wS+BWAd1HP4x7xqLSND6PzOLyyuugMOZLWb6YDqUEbT9ieEOSbNrKnkb5nzrxghzoq2QsjMZ1iW+
qKwQHyI2wVw77RTusG9xNLg+Ird2fzA+T9JfSaxsnHFxXyxvTFvIqgN1hmLJWuzTqmz7MVSGEPo1
GsRfAjbn2Y8+S+op3Noc4lfdmBLLBV5cdMOJDftu0RJtjrS+GMNLEMS8dGZn8qwHW0/ArbyOmEV6
qGl9w3HHnb42A8+NWScwOV0UI3bN4u8eWegwoblk+gdJnVmPdmo2npDnJSdSDQ/tXO8gX9rJyafa
fMvhPh6kAniBtqel4XT/eKzOABRJBBNoW9Peef1ppjSmUazM4SWBSyZJQXJueFBrBgBE6TJsK3Cj
LzM+3ZDo/VA4rGZqcMQrtmw4oXh7fxhrU0yntsjPQkmM07AMJ/2IdERrhxcBOJrDDDJM5WC1F/Kd
rvXwq7Q+2crejL5IWQohnjvq+3Jyk/JRVv4N05Tr/T80E1FFff9Ji6nt286o7ImR932mX+zSUB41
f/h+f+BrJ5QUKolUxgdg01lYCfu8j8jRc6cmId3ckI4/ICcSa68I8yQubuoWtPEWhSLG9c6iWPF3
hwYIdZuEmh9etORFtkdcKFCyJEBEnrpKTbrkzvoU71MUq6zOfla08DS2NB89S/bPFnlBY/pRqt/C
4NMwAlk59fG+M2ChCKMdO5zT8+H+DK1cJ1efu3h04mwY+sCU2BkVtDbyPqZxpgOz7KRfi7QCt1cc
7htc8YeuDC5egiQLGjnTmR9KAx9Cx9838rPjh3up2Fj7lecUQwgQkakGH7wkTNGGRo3CLoFhXv5W
9a2r53tNmdjL+0yDQd34Zsx/3R/aLVWOWHs2mmADFk3gi9BZN+s8ros0umj1X4rNraS0COyG6kmV
ip3kO48wbxwcaXw0o8+6JO269sOsUtEftggSVq4VGt5Rg4A4W3RvLzZhE9VyUwSMfbSUEIaiCTai
rPxjnLsY7jsri73T5vKUtzBiX/r4u36KjVMXfmnzA0x59+d1bSWB72KNjl7A+wsXOurw2lqkdS/t
TL+7VwRPfp/DydT/yLPQdUDe7PAM79tcOxfvbS7ePt/0IymTsOk8DK/Afw76IejORWjs4Az9c1P0
kwHDQkcAUNjCaTGrKcKHLuKL0u56If90aKlq6B/89ixtBrC/sdWLR52WMiChYBWp5iwf9b7vFcCh
LdYy+SCh/NDHoqYwfJLKkx8o56hHSAVZHPNVCo9VcrJresSd6NMYM+XD4FX9r0HS/sl+6C/ot9fj
38j1VNHXjgLFyMMdN4+h+WCB/m8fY/V7rG+REKzdHwhkMl/4QDhXi/sjMuduluIqvkRzeyKBTgeK
mb1kCjRIW5W/tVMEsQDidNCpgoBYLIzfRkkqOWl8UaOfJKbirfTe2r42KfXQU/M7oF/8/qaKJsNJ
WAoHp0rq58d4PlfpC9TYLs1EQzvQU/7HkhWcIgJuYIfUtfAEFg9ibDXwisDvfclNmqe13o3jJ1I4
G6dndebeWVm4dDr+KbnkgZkzY8fNWvsnGb4tjYDV6XtnZHHJMWm5qThdfJGLf8fsbDh7Jf8i2w+h
iehe8S3ewqGtxDAwb8m/y8BC2nQxKGXQJvwopk4J9mHykspImevwP+RbdGdrW/y9ocXA2tFo0KfA
kGp9lI3moFi8/5fIao65vr9/96yaIn2NwyKSPcsmI/BSYyTNDaeprfdq/+Z0FIiknVN/iaWNUPMW
wEBOgoQ8EycEwkjUXXtGcuJYCH3g56uB8SGb8ge7ll1BVe0n0yHx571mwJm3s6XPUbTVIbmydtgW
5In4BIL96tq2nupDKqnY7rW3snzIYTrlSt+S+1qZzSsri7vJDEbJIecYXjpbKdySljEzftFQnxpn
8y3RH++v3W0OWMB2GY4giwU34CzMTWqkI7YYRpcuVuVnP0mrvZxa0w6l7+4QyGl6MIZhPo1KVbp1
afnPVhPF59C0/CNd7znlkaL4Mg1ETa3VRRs7a+V0wuFNmpI7WgQei4umMQPFxxXG/XKCUwPkF56O
n62euWMGKE7z90rTfkcb7e/7kyIWcvG8qb/pMXi8qcssWyVNCXEyfeQxHcbyU5JkH3NocTRty4td
Cyw04jbRoU0pWVsmEg21CdrYStIL8nvTacqcyu3mGKmSwEO1VlfbAIevcCHl7vA8yy3BnJVhIjbB
Gfp/9CbLV7BHST6rsj691BCUJuPO/Dajc3V/Kld2MzbA3gBKgURhGZfHch75Pr3Yl7q2kwNLJ58b
W3FofMnDvyylqT4EerbFp7A0SjqFHiLBqUgJmadqcUmEpuxnEXDcy6D2tMOdrMAzaCWpTOsUa1uN
2uLGfr9ZhDHatGGrBuQnGsSubwVNCs251TAWyN/KbjzKiuSqJWJxoO7ti2Pte+VbV++HTHZ9S9kl
5gYgb7mKwr4BETASu0LMd6mKNpq+M+a1n140P3XJvo0UexPjvxgRqHCWEdbQZQk2I1nrJDReXmqj
cU3j61i3rrSp9LI6lHdWFm9WMGe81EmUXSbyzQPzVwhMMQyR9/fkTYglpow/dHCKUIDlu16yUR+a
eGiV9JIkyrGxUaYIEdtLPun+g/JkKSfZyB+VzD7qUuuGTgPnD3pSf3gwxDcI8lrcNgFKXdaAKIwE
mZ2ybEUbvsF6Q/KKneIflfRQyFsV9JvE9G9r4uGkO5Q637K4ZSVqKGs165fN0A6X+x63gzSRKHOl
BOtNMj5GzuhW+OozrLZl+G8GCd/9aV87laSpxFnRYFRZxtJwOftVDVn1ReZu3dkDz02A23CYLOBS
ftn4blqM0cN9ozcAckaOZicBEclHwFDL9CpY0dkfbKwa4LUl/3sxP6hj8S1Vd84A+hei1WEP35fm
/JCNbI/EYwx0hcve2Mgk3IxeFMJoJhBKHjaxh/j5u5SO3BV+GtL79WprknyQfXlnIvSym6c5IHFj
QJNVZM3p/uDFebm6mrCJvjGZbLobKTcunE3JCKUx0ZzotWincN+EqkKfqjof7lu53VzCDDxAvCOo
fN+UxfVaUHYg6f4KtLsdfrVltdMm5Zi30dEsnf0wfK3a5zDqYepCwM9r03bjdrpJTcKZc/UFiwt/
pEPEGFo7ejVTsOzpXpqe++TF0Mtv5NG7XnEpTKRjBh36P+NBIt7Pn7oSOhTTbdWz5D/QL65tfdPN
u/A7HOfNw29BuXXZJ17OUm9lHQs+ZErxGBXxcEpSRXnSfIBrVVBr7hw3Ck1i6AAkg2Gek7Jo920T
qUcZQZsPemgLxFbbDk9zq6C2mPjpTirRMpF5Rvdl1n4JDf2H1CG2hnp7fAhDkkT3l3bp8QoIO99P
ZYJLA8q+xaZFw6dKJzNtz8g2d4dcl000F+3xFI9xsM+Q/tnyRlcN0mCBDDm99eyb61NizGEoSW3V
nsPA0/PszW7f1AoRkPqtr0fX6r/Xg/Io5cPJ/9o8DuFzZ/zg+ppDa+OJ+J0veX90xMhBCjtUbKld
cHdcf0jg9KjtFU17htn4MVCe2uErHOaIf1XhLgiig15B+uM/O73lVhKU1v2HIDz4H9LuR2D0xzI4
57r5UNTfANOE/EVAY3rfXKYvpqSchi3ysd8H+eZrkWzhY/DgYRu4/toxIpfVpmN7JtXxNBau0+kQ
K1rulKID2H4Kkg5JpF8mTdykTZ+0fD40rbGHbjkzH4fyKasF7akXNsYuh+HOcD4a0yj41TYK578j
weV30vv7u8UCh3dJOy7XdQv7XNqdUysrZ7cejPI1V4SWkjqHHV0QgRzp+7Q2U8ftAit8Vqc08t1q
RNdNjqiR2YC0IDbSkUL+VJW0Jbpmp9tPceWP+aHLasWLkw7QUuXHOX0Nkp39M8cB7aBl0MX/VJUx
BLBo1uV5xNH+Hia1TFJTreNxr+etPR9zLdGoLc7ZFl2LuIFuRk4eiNeeHndAQdcrpOsRxBQG2bgG
JrXSj/ZG/2+ufEcUEPzzi/2nnce8Nbz1tArAb0t8sWSHMZURDsmwkM5B5J+z1Gdj1E+WMT8n0llP
Wtx9X/n6h3cFJqkOKbholgaJ6OKxCedAqymgSWczfqK09ji055GoJtI//6kd0gxAFFDp4E4iMLye
yW50YEWdcOmlGQleu36oqyeY7A99OW34Dkt3VLwp7y0tCl5ZOeR1k5qBhzD5TpVm2ZWG9qfU2hvl
E3GLXu2NhZ3F6U2bqg8oQGBH717w0/ZlHjwbQQY0LP4nrf80K82whA8m2HRwjqC4uJ7AXiu0LuyY
wDD1n4Y3rTr43TnJvuO18CJu7Iqbfb8wtoiOJKWwdEpUjC2PnmzYnWF/dcvMAPlGZ0Qzu1B33d8f
K7P5fnjLbJQZdDMUJFjUs49RQjbc9vczIFIQUmHw731bN8/V9eiWwKje7CQ9KZ3AkykgR8NO719y
vOfJ3MiDrOzEqzEtdsgYNVavp9iZi2+UYGGWVI9Kebw/mJtG0cXGWJ5g/MNRzxOsDNLXyLS/9n72
JffVZ/VT+lrpeymI3tQcnIQxd0iUbGC5l77q0vgi9puL0tFqxWdXWp+d4deU/aH//fv3i3Y0wCd4
Y7+Jit7532bh+0M2S4GXOuBrR8WIPnamOuwCpS6PfVUWXtWNWxnDtXUD+UnpmOYj2LoWd1WfSfM0
RG3oDak8uDH9lk+ZNeU8M/KWqWWqTIyP4Fw4LMTnVDauTzWqcBGObhN6rV7F0gEAMR5a0WR0wREg
fEibLKhhVaqK8VTNVXfw5aDfYs5ZOQ4iAkCjC3CEDj7y+huylKslmKLEC4Yh+kuLHLpIO384KGMr
7aaybjaKXjcJNAaNFhQSoKhLgJRbVuYLK3Xm0WkTb+xR71B9GI9IYyGzEtTDIZkT9J/9XWdGngr3
ycZpEWu3uLVhtoKPiFwCIm9LEoCqmXRjNpTEg9Uv/RI7hXyatAoRC0dLdmNaKgB6FelQOdJfrTIM
+6oqgo0HauVyxTUl10WGFO7uZR2mtcpYlUYt8Qqnr7LjOM/Gx6avabawnbCojqGpy+lOy6s82vtR
Em51ea/Z5+2CNZvPAH2zWO/W8nPJzOfYkycN6Ym4Sk9G1/SfZTUodwkx57McSu0JZXp1qxV7ZavR
IU39TniROhvgeqtVszwpSddl0MEqwaWASOXktDXC8IV97OtKP91f7TVzRHIcLgCo0G4uTtcUd2pj
1VXuBXMO8wghWpF1O4R0d/Sgbwko3eSn2NbgbJA0Yn0E5EbM+7u7Ku9lux7CufDU1t5bQecOqfno
R9FDop4RQ95BzoBmtdsp5i5TpItOXbHJtOcOMff7w15ZYKipDf6hRoDfv5jlpAnbUDer0qvImpQW
wNOwODmJ/VTWY7eL4+5NlaLDfZs3JR5G/xtqDERfEJsuM2OxiHYbtau8urAf+uBvqXqtsq+Wf3HQ
3aI6bMTtQzR9DNQt7tmV25ruUItsqspK3zhG9lQATVTyylP0/N/WCg6xMYA+irfEs9fsUDUX+XD4
LmiuuF7eIfGT3red0ksSbkg9zUzX/OKnhrmxeuL3LG4oImgB3OaIaMC3ru3EFBeRrCoqb2qiQ1aD
NiTXZAzRUU8/acaH+8u28n7bRO3g4RD9ojgsTtC7PRtEnS+BuSO9g0LkqyLl+SmAiGrDEVobEikt
RHFF1QL3/9pKQc+nbzlR7ZXajtv5wZ6UUxUH5775PMhbbVgr55AdKJTneE7FM76wxkaVnAF5Ug/R
P8RMJKCTT1NH8NRejFN2MMvv/vySoyCVWd9jZ2s73o6VMAqgLAUMcRSWzcSyPBSTqcWll/bg7ILv
shaQV3vkMdg7keb+6fJdGxN79t3ydUkhTUmZlF7ewqxe0/C6xQ4hJut6N2owkpHs1gFYEJcurtDE
Ngf4lO3EU+T0MEK4kYAJiBv/JbPKDWDL7QG7NrUIRTvkfATJduKVsDJHqPi8JelWC8mWjYW/KtWx
VEOxlYKVyQFA9mWUQimb2XuzaNsv9xdnZSdcTd1icagTDFkpO4mXBZU7F49Vyk6wn2Wt2M32BmvU
lq3FnieXa+SRxTLJr4V5NMYv7Q/Eu3ZptoW3WQk3rldJfMm7LWdQzy7jDEsAX4p5NwK+d1KSV5MW
fgzDel9KH7P4ZUgR0KUvaFC2vJfVkfK80ddHh5umLVbQaf0uJK/MhhzyXR7UX+NmOMpT6KaBj3zA
5/treOufk5DhWWHfEXyDIboebWtNsznKSeqlFcpH56486cm+NR6k5Ow3r7r88765lVf0yp6+eLrV
uUmdOgFw0AYHuXjOQiRMUZeadhAfBjWcdE3rOiQEy3FLYXJtXsk90SEkZhUkxPVIk3qytVmjCbge
pX3kBrpn22S58n+SLfTkTfMCiB+R5vqfqcVmDZPK0usCU+P8FRHaWfFdVe2PfoEA40ORTCfN2gfz
AO0eKuMoy0X+0WxGt0GS7f50r67uuw9ZrC5s61WAllfq6cFfyrM+/wU/DFwZ3afsHznfiJS3bImf
vzs3forbMNhl6lnBKUdglhSiLh2rys1+Qutm9FtQ7JsS2u9ZFn31FLiBCyypTwQu3FesLvVm6Tgf
G1Q3pB8ZDUvZ/KDMb1L3U3vq53NkoviV7ef6MHVHcytptRLqcUI5PhDzc4rYWNejriUpyaw2zWDv
rTXFJSocAzePYdndBXGviIyEVbWUCLri34yULwIFskxrX4Vo7H+4jukDx78QsdcNDqWJx7GVqyL1
DL05ytmDyvae0uesuIzpuLGx1p6Z97YWl2Qlx2Zg8c56ZMqD5nMqfZCcjaz8rZPPzMIgT0mWV5E4
8npmE80su67hZnKSYY/WHnHqPrThXYHmZfxmx1uZijV7UJ8xf7CWQ0q1cATMVtbnvK9Sz5/PgVAk
+mWaj0H/PJnfB+fh/rlcfWRgQ7agwtToV11GMFEY2cUkSxhrvkyxm6GyBxdK3I8wOyquLLl5YO6k
yjio8z/TVk5rbaRQJmkUPBAYJ396PbOFVudR2CeZJ6E3mmXhWQqOmYWuT5fsJPuAxt390a7ZE1EF
9V6eNWOZjqwDTYtGZQR7FslPhvSs1NLO998CfW/lgNg7KADuG1y7iqAyEOeAqYWe+XqAetrLVZfp
mZe4pRm7rf/6awr57y9B8ynQthoI1oZnC95i9g6BxhK1NFrdDPjaybiHfDcA/W8GoJTznREREucf
i9DfiGlu6sqsHYkyVCFhnAJbtISxW2mgKHUj5d48U1smk9UVmjdVn7XuudU+9c7wmtr+GexiaWgH
Gtl36ktAJZAmp3LuwYsZ+zn6R4qeuq/35/2G3ef3h5ES5gQBqQJ5dz3xTlCiFeynhWfn8WPUG891
W/3QnPKnQUckDFUDG84AAqg38qmS1F1NxBK6QYh7harm0a/NnVzPH6T4RDJ049tW3n8dYWGoSfg6
IRB//W2aWQ+aOUqFZ5m/Rn+6zGrs2vAJF/M+kN5y0OT1qzkn+64P3dF/0O1uJ5GmlPrH2R/dmUTp
/Q8S9haBB1BWEiqEUKLvZPE9cVbrvjQEmefb/s7QwXrpVn6Ohljdl8HH+7ZWx/7O1uK6rvtcNv1Z
F2/zXupOlLF2FRPfpPvM2qKR3BrX4vBlQZTa5L14GrTwoIFsUz9KcnvMh41oau3pZfuDgrFxtniA
Fw5HTHLBLhyusXqAnTzRS6rIBXJA0AIk8q5L5H2YascZ/I2VbWF3V94/bKMKRZ8WeeVlShnQ6RRn
fZR5AdKcRWQ9JlP92dmkGLnpYREHSoiWkqiHMJn75XrTKkkvWY3fZJ5Gd2vdjAc5Gl664GNn/UgD
Z9+a7mzq+8GPHoJm+FvXP6ebyivizC73KTQ0smgIBcW3FIGqulqbZz/nejP1dKfaBYIwjvnr/gZd
exBxowRFI40NJrX464HSJZCERs1Ao/xfOw0eszA7GKP5c8rHJ4OWOyuydkaQvxiDcbblfdON+/tf
sLZteRB5FOmF0m947dSyN/QqrTIgOFhraVSAfz4ASNAE08b9vbZ52LMQ+QvoHjWJ67GqucZiDa3o
bJAV1+4cCcZERz0oPmLr90e1aur3K4GQH+mNRa24oWXdBCkmTOWHMdDwCJvmJSKo/U+GxAqi7QZl
3WJMBHVVG1kD66fp8B5+jgZaJJONwsraaOjkp1sNvCq8WovgUQPSkxUOjoQEgdmht9SfQ13Irtma
W60ra5teVK7Ih9KKSRPt9RL5WVHKpY8HUUsDyYzXIho3JmzFRzHEqQa2KiMVoS82vNH3tjNWRe7V
c1+gSDu2JOx9svynUppa/zGUNMJGyZ+ceC9RajrxUMnZ4Y+3BylL8toIAYhq0eIj4KSc6rDtc9pT
kBZ1jjR0O8jX3Teylq+EVYr6JsruNodrsWxOaWd6nFWFlzT1HqJZGLFHqOWnojnU8WPr7MYeVpOD
rz+UyZc6epIgIrz/CSsumqFCNq6rtDmq8nKcfZGCNNCS3KOzxjxaUegfalrpIXMEKWFr5bE2EZmY
tXIrWbp2gUMPBchKNOzT7rk4F1k0FmrIvzwekfLvSm4HRGVHfQfh8PAYtbZYXCU+lVOE8HtWmbvB
ofobKXH2CgJI2qVa3hz/fDKojaE6gUYjDTELx2NEXyYt4dT2Kimxn+vCUQ4NLsqTWlbyU1A5waEe
ymlv6KH8dt/yyvmlyVboFJOIZz3Ez9+lCORw6mGXzEtPMuajX/YPebybKvl038qKs0OmXzSvMOEE
covtJjvhPLZzUXidf6iqv9X+4etg/LuZOVszQ8cyYhbceeQfFitLpW1sCrlmGsuEVUxjvLhRfhxm
7VL0s7EnH7AFSl25M8j743CISINTu/B45iwcszwpStj5tSclB+YINUlqnQtN2RvpQ3+SYZi/P5lr
h/e9zWWHWF5qLbQM1Nra4aMdnCP5e2+/dan8mOUju/OiI3fXqB9mGuSy/FMdFKdyKyW7chmLcodA
EsCLym18vW0cxZdqcH0lIc68k8bvTbHlSop7buHjwL4N4JeiIk//8rqXaYNI8mqgoJg8KPFBpju4
JH479P2XIf2iTJ0bpJ/S5LClWrTidNDCyrNMAolreIly6idz9H2NQK5L1eaQ6e3fGvzju8SKZDcr
7XJ/fzHX9g98DAKEQv4TB+R6ImUpKbpsmgp8nG6uXDOSSzeAi+9V6SkV9M5jhXLrY93HFdJtkrzh
9qxcwviPuFj048IAukSkFKRbrTiSKBw5NKk24Q7FgCQ91trDIOXiKt5odV7ZNiANcUnobEcZaVmL
1/wp6bWypnbUfVW61o23dB5WBkTiUREoWprMad65ns44pYGgp0PIizW9fggmiFMLY5w+NFqaeE6h
0ukiqQFMo4G1UQ1ZuUhF0ggNGZui1U0/8qCNQ2PXc+lB9kPqyGlf+m56iOf/UH7jrhG8Y3hCQBsX
cSNdvZ0yTAml2nnchYHpBtrh/pZcc/wpbdP3R/VBVBQXrxFg96xQHcrqQS49IZj9sZ/bXWXtbb92
g754C60GOgv0Z4fKdv02PbbZlqTm2kZRCbTQLAS9CVz5eh0nUw8Q86PA7icRFZdPTffr/iC3DCym
sW/sGSxIWnlN/jzKX8fC37ilV94i1IvwjGmKJ/27hO/mYZXF0RRUXiYYIUP5bEGJqh8KDX6645+P
BSyFQG6wanjj15OVzaVsl0VTeYWFMHbRzPIuSKONWsLaeHAUFKiHdMLe5YqYcqIWTalXnl7Wu25W
9zJs0GYTu9CovBIpbvjiK9cwoS1NtTpaXFyLC48BSqzRnvqiRjsOmY1gfLI6/aRxXbrhxsDWDi5z
R0Ah0q88OYvZy0IZbz+pvSS2q4PuVJch6YqHPNrYcWsTKDQ1RNuDwAuIB++dpzXDxDs2nV7jaaXH
QQo9pTwBaKI8W75tsoWubG+4/XHtaVER0p+L7W2WdZjEZtqg0FJ8mZ0RMeZqoxiwZgKXh54HCEjI
IS88nyQbpoFaFs03TQ+23/LjQ9+lWyWAlX1g42MwChIuuAGLi8DxuYxShc4Utbafeyt2pRk+EzPb
99Hp/ilasYTniEgPGJzfRYDr9ZHMIk01gDUe/AF7PfrZFl9keKg2uclu541mHkG3Ta8N6Ztlr40q
ZWWu93SRmrNsX0bDHr6jzpzu74/m1q/ACmU4+ihIVnEvXI9GjtR4UAL8ijzsX/Qhz4Hb+8peC1rn
0Y+BC4+jXaJ21kgHu52cw33rt3OJS4ODSIcnFwZdrdfWwXyWBc9X4TVDCU97Ghuvum+le78YyR2N
Vrgx2pUatuh/I+1IhZ5M39JrG1U4T0O9LD1tCOinnKVWeWnk2HZTRbJexiaPL3PDu2zXGX2eZuOb
f5l9iU5CDrDkeH/wtwedxeXG54vYSCzD9eAjMxtC0yekipTpCzRcL5r8DUGErql2lrV1La9Es1iD
1gO+QkFs+fsxf3ettE0SDpDHixYxtcj2TVNW37hhjMHV+1R9HYuCnK+UV/BV5FKk/wUnjK6+DIAq
UfxMaqjMtF6q0MSYrfKPn0BcSkH/BUWtSJguJiKuAyPuMx+XqGnMhyko/JPhR8ohTWJjL/nRR4hV
1A03bG3niQweh4uuYnsZG/WTnMd6jHvU1uFRlqRMqPU8WVVc7iqz+fv+St96myJdSI0ZNwV/dgn9
UrLWKHIVY00xuSKD70DwNU+7yUdZOHEO5Gg3nsW1Y41XCwkAAQpX4uJZLPAyeZ25Dpvkoyp/L5VD
aD1pgds+NfrP2Ny6fW/fRgb4ztxiBYeucWQIXCpviNsPKAU8jOY3WkK2FD3WTgzcKYL5z6YhfJl9
1eOgrKycsIAfn4Y0ODbjdB573Gg1pWM4/g/70uQlJgrhBr5JPXWjFHXlJJeenSinKKRNdna6X7Nm
/5Cnf0IA+fd3ydokUhcUmXrqgjRzXt8HSdJJTd/oJe1sABMbOnGBiDvTFrHh2s6H2AeqFi585nLh
X4SBXzlWN+EyIzWUN3K5n4zg2zjrHyXd/HJ/SCuNHoDzAHzSTk0LPzCC6zEpjeWHUqJijPwhKg0P
4VAcR3UH8inSEL0mNCmP6vTFcj7KiY50Bn7OcJGt8xT9h9uWYw6kUSgO3eRL83YstLSyK6+aDqrp
NdFzU3+yggdD3jC0UtxizKRKSZYBW4NI+HrMUTsnJU9e5c1odClkDaHsekzr4VH2DTd1FOpa4+e4
TD/P5VZYu9K+RCoYWRAiIdFgusyG1BnkQ2k8V15P3xIOMW36dXVu62+ZpbtFfE6VN0P9WwYp2frP
SQGLXyZ9QPrhj31lToxo8BZcTqLQfT0FcDXPaehLldepltfKkRupz0hcfbq/u8REXqd+rq0sDsxU
VLMaAULx4jR9Ms0dXG0uUfWhzTeWdOVk/g4weaqpG/J6Xg9nCIrIMKKq9uy+O8h2CtRbfWy18ef9
8ayasUyo+gRcmZ7WazNSF1SjPzOeVNIcgHMqHa1V2p5CUuMbd83K+yCcyv+ZWvj9koy0F0R8tRf2
g2snZyMOdmEsfYxa6AErJ3aTCq4Mf6tysrpitFyRuYYkjdrv9QgNv8DDqkIR28Qu3ciHAkdHj51D
UmzswDVLlLLQ4CBY49CLuX7n7nRV00xTXNdeQHE5Ss29ljwBGDxW7a/7i7Z23BFGx5WkiZyugGVl
y2nQFhyDofaUQulek2Kqj0o5zT9yQ21PdVnEbqnoz31kzcdZVp/aqNji3l15FgVsBdEFoWeOp3E9
1hjuuRo8UO1B/LM3M4Tjxk+BdIwk/Vh1x/vDXZtXygAojWAJqMzi9ZAKCJv8ZK69PPkcpFB4f6d7
zFc+37ey4jABw6LnQwWxD2Hlwp8wnUYy24Q3Ci6c7BLyHd8yqXiSY/6vsiP7kLboMCPm9OewSCor
ZHWpUALZAOlwPZVB30ijOYA5SLtD6Xwzwle72cilrh299yYWO7Pu0y4PDbnykpRkbQ41iEwRKZ/e
dKc9yPKHVD6o1en+fK7tEJG0wLe2yD0uw/yuIVHIzyqPDdgb/b5HH9hx577b6XWwgZZdPRDQe+LD
4H5SUF5sR7kPIqW3zdqrS/VvKZKVY2/Zwa7WjWpPz75yRLBb6IUG+b4JaJnp0sHZcLjXxosEGyVg
Qj3qZYtPcLI+gE+CHErbPJWR84JD+TGIopMSKJfW3EhwiAVbPkOAfMgMQdDO1lkciZgcb91HUYvW
WHrgKoUMJPWVjQt77dy9N7K4OYMmp/VODVuvRYxxiE+z80Ea3HL+D9cmQpRUbEiKU+NemJEAEYV+
V+KvOaN8VpVsl03WUxM7+j4stHh/f1uuDcqh984U5OgIX4plfHdJ+21OCzWqch7boAKaDh1uq9TD
PjWqB99s2w1zKwtFsUaUE35XzJf5Tzm2KMGlfuPVbcveM+1qRwY7oQcn3JI8WAu3qS06wO3YFAgB
Lh1fzU+csO5azwrLklbqf3NkU90o0LX9NKJV3/4fZ+e1I7fRtesrIsAcTkl2mMCZkTSjdEIomTln
Xv1+OP/BVrOJJvQZhm3AgKqrWGGFN4DdP5qzoJ7TTlSOjZzlzwPurscwC02QdGW/82U3Jk9JFoED
EAMs9VpqsIrMqTHGuOGRALgSmLbSd66u7Fw0W4efUjZEwyXTJf5dJZ6WPFZdWIfdk36yqnvfPETV
Q2s09APuiqI4ykbEyb+7vY02pkZ5RCTFwHKGyHt12nM/G7kDmv49mOm0j6Wk2HEnOrdH2disF6Os
NmuTBpVSz3X/NMx2OX3uWreQXga6b7eH2ZoMsdGCHCNjYgkvz4Q8xn7a5tHwpBe/h/A+lByl/XV7
iI2ZUP2i27BsBWL01YUFJ74QKZEOT9nsxdFbCWrST+SDhTzj7YHed/nqaqSqR0efCuOSCqwC52YS
RyRXm+Gpi0HXTmH5WFdfqO+hHaUMGeQcMPVU2xTrXGTSx9qA6vytD5xORkD/56B/n/XnIo/tig9a
q+SQL2n+rPdveqQ70QDypE3Oelx9uP2rt5YHVA/VcKxREMxe/egogxk9+9LwZESxm1suevB2o71F
erRzH20PxKZFrXEpe62inGlKy1Q3uuGpKbMTqgh9pXwMouJlCnCDvT2nZddcfQgSMSS1KHehznm5
q8ZZHMckUYan6RTEd4OunSg5xfpg17u8v+vYDacSzqEGS52+zDrWiPp0HMUYLqre03vnMm8fYjcK
f1XSf6Xw3+1pqVfTgkiM4PLyqWigrXmvCm6MMyVsMkBttEcu2HGPhHp9HDHNArNhUgei5rTeDPVc
6UGTLaU7rDddChz2oGKuJKn/agHEXoMQg9kCKlW0bNdvYdzMOpFZTB8w1VtbDPHk7cyTGKH5lOCu
mopPw3OfpDvB2sYCUijA/xgULvfNugzqj0bazBMJmaRWHipJ3yUr37kENmrutIgX8yZlWcUrTv8o
NqaeRMSDHXICbjpLGNMb2bPehqlrVajj4ayB63ZNwV0OTUza58zxoU7vHIGtqb7j5eB/8z5Zq2Pd
lWlpFiJJPI6Jh0TID6r/8/ZuXP6Ey0NG+wnKCxVD9j7IostDRpXZ78PGqJ7KsrSzSMGKPukzR659
r1Sl1g1M9T9fBicmVjtv0/XxJs6mvr9MDFDBWlhf6DWN0o9RY2SdnjVSej30ggUQkwSPivrp9jSv
ry3wPHD30VOjawO/53KasgrgEWZaj3f3rNyVCurPshnGbti2052hFOLOh9uYHMsJbArcFHGFtgql
kEcupKwvGK9oz+BQvpQ+4g8CbgK2OvX3aqIeb0/w+gZjgn8NuNopdTJlQSlX/VNuGWcZSkZYuQaI
jZkdmvjyCbLI6faIqyXlsQdXQ7ZJtouJzlUKIamBMoyY6HpVLKGxpo/5nTakpqNK8fyQttpe3211
q72PR3EQ+LvE8w9s+/ITYtRjar5YlJ4BgUelBxRRfK2M77dntQaIvA+DMhnULAR7qTQv0/4rvjfU
xkzpsjBMDPQcSx/tHtU/NGXjsnRmY1B+tVOafOwHxL2kaTIefEkdXTkfhvsp8rOdPG21j5ZfA+YB
pBYGA0Q966KkVdLciWS58QR1ao7SHL3lRvyqa5DwrSBT7wQfiZfbK7Cxzjy3NDdpH7DO63JCnjUB
ZkVK4ynsYLiFQojsXzgQ5szhzhZaE3jep8cLSH0SmWLekdViq0WmoEAp484QSolxRMPfB8/XwU+z
kkggAo/0pAK8VddfwiLpzYMgIchtF4oQ/PIxpPraNb3wIemm2rSzbq4RwsNwT0HVNS3qQ40GzGij
eyeGNgTCcqcosm4UvP96/DKUxSOL9/YqJh14N4zKbLxaSsvBToK4OgfGnLlFYWD90/SDQMk6yI9N
pxenRBjFH8CoWtkOu0o4ClWMBJIodPdxhGme6iPF2Zd+vfM519nN+69cSuuLOg7llPX3TJI5nMLc
aDwDWjm867j+0AgBGJcxnZ3ATKuj0HSpo+mhReUfm+YAR6OdD/1+av56ZvgRSwZLseGdJAf9+/JU
FZNfGgGVKm/2E/yRMtnXAlce54X/5xsj4pVF1HzmfPvdMQTA1B1r8GatnU9j8HPofQWczNBWRGZS
Xz2b2aQ5tabF92gC5AGVenMqSRBHJA7NMNTzn9E09q2TI7ZLntAHyquGUJNgi4o/z4d07PwG3ZhR
fP3Xo7PYzKPFpGAAt0AeL2dZR/OkJ8PUeoUsFYe8biRYh6QOvWbtlnCXQHu9orwrxMfcwNTdVyva
VYYR025kLBRWXT9IZcVpmxj3H8s33SLw/bfRKHxXFcLpXCsdB0Gev+FQF+9ssGWg9Q/htkA/YBFH
RY7kctJBUUeloLG/CmO0kMmPXn09Tc6Yp1KHifE6i5t/e1zfNxPVXKhsi2EcbnGXIxqNqtWJOree
PpeofBqEXe2soljc6cGBfTacQPS0d7e/7SpQ+r9BgWuRHOiLwPgqUIr6AIutWGo9bLDqD8BCIlQ1
8sI1qm46EA02p04K1VM4TaHjz3r+vwxPuM05Xuhn6zayiIJH1nV8br3Ua0fVsuEbQtISwtzq7yRr
sjtdFRon6WvZoXC615pf9+iW2dMqIFbjRVwQrqu0TxNpRZq+0Hu62ESfUr3BBkEV0S008baPUNY6
KGM0Hcau6JyA6P3YtJXgEOZ8VEBJOG0lV26RD8EXo2/3+kKr0Of9t5GpA6YDeSRfGWOL3QjdQxpK
LwioPJgtyPBexVe8mSW7oqr2wewN/6VMLWUngr1+KXkjqdbCmoPWcqVgRJ+k7GlK1V6Poc9o10ED
l8sS9E484VKqGjtb4DrggmOAwBhVKirOfIrLbT8bXTjEYNO9gub0h1SFR6LqzeSYWgliPCm16Mvt
Lb/8gauTDXSbm/FdOhxhucsBoyAO4zmyak+Q4/koLBuPwvReJ2hzWkvxiFoLRdU1t5GOytBYfdB4
3ejrGQbPvVInDmWrUniJ/HQm0hN8ZZh3ssiNYWn2IkW76J4g3rBaTT2agTItk5On75IGZgcMayb0
6Du2OynWxv4kjNKW3Qlqinrm5TIapWTVZJONV2EM06aaY+jtQce4rgPcUhrFqcn3yL4bUSxBCRUG
OiQQXyieXI5ZDnWe9F3Xe9xM1pdAS7+MelocyjTT3FDDJMYaldTpCVvtBO8Sh3oYTb9I1bCe6v09
Ca6NjYTWOxxEUmnu6zUja4yL0m+QI/Vg66kfwzGYj2nf7JXKN25oSoNotGFPCNBrzeksqf5XUST3
XqJmz53lHxNDdCcBMZD5rqhRtDGU10ENdyL0jX1E1QgiIkA1Vnt9MY8S3ufGUPdeHXS9HRYDTnXZ
d7EJz5V6vn0eN8JlYOuLbA7uE7y1ay2srCALb3yt90SpjT4pvtDp50yIe8uJWz9+1uMu/5j4ZmnZ
ocI97YplA/ytravstxKoyXEQC8NOeMaegzIaX+j4fauSRjoT4zZ3dSJIL72CLdvtX721QPhyUVLF
eGBBWV9uxQDsTjeWweC1IO0HzerBO/Q/lLEqnbJOT7cH2zhrVDoX7W9i8qWcdzlYqQ9KVufLOzXW
vTPVs2Gnafq7DeTvYd+6TQmCTW334r6tURfrX4i8fBUy/stR407vjK6MBq/WtU9N9jhXv/r0lPjE
Ie1hMbW9PcmNjc6dtZTc3llE66TQHOJSGNti8JpeP4+BgcTc5xx9vjI5WEp+yn/7w7RT4V/3hpZH
lkbF+3tHh5Sy3+UUzQkWQSKmg2fMJtIW2WTe9amOpDuiiadWFfsTooTFOYimxM008ytxZnuQqHXa
mRWetMnco3lubKvlEeSaW/6+AgFLgeEHcdYMHrYW8QM6ee1pojJ9krkY7oR03iMibI2HsB+ABc4f
b+KyB/6qC8zdKAkdz7wnqbNbAPa1OXk/AqX4Siza/vuZAXlGNENJjiqEuNpQWWu1OhZIo4c3+LeK
Eo41/1dq01ugVzuY0nedmdUjT+0NMhhNKDL+tf5XzCMUi1bUeZMuT6/Iub11TfxNrPrSFeN5fgjk
1HLDWjFegdsXTjo09TOGJcnBEKMIy8hIizN7KvM/eBpPFdBrq/zUMLGjTwXXDmNftuMiGU+II8jH
garDzolf92vYmbxx4DoWgDRZyDp+aArBMOsmGbxYNWIIxUKX3pE6mJ+CQDkmfR+fg6ytP6SRGZxD
A6FOSQaiO+g5mW6UGccyVEbU1nTFbemanOoqto6dpbXnos8nvGGkFgcc3bfF1PwYZrHghlZHnoPA
spNxC7lJmd5HfQ8ysG/3aO4bXwffUXotJtEXYIg1vnKElmLVWTt4VYJfDaCZ6FPcN8FrRM/tMAx9
ndlho7xBV5ycdlaGY25M40Ge6tjtu2E+dJPf2WPTt/dIqfr3JheUU9PgOllaoJ/ySfPtXIww21Fw
9Y67Qt3ZyNcvP79/EXBdOPTcWUsI/depqUU56XxNGzx/Ln0ocUKJCAs2YrcvxOuzySgEkDz6XIuo
IV+OYsJTFZOcu0BthdbNE2l+DORiOKaG2LvG2Mk7s7q+7ynHgz5ZaoSEM2uag6Q3SjPP4ejpWS87
iWkMj+jTzLYaKv3BSIrQbVuzQO5a21M92xoZMRmqKIimgp1axXVJj1amX3ILNWPpnyI5eItnFAOH
XkMJVJSnx7ZVTmUz7tWzr58cGi7KQjqkdoNxxeo76lmnY7hbz17fnojAXARAxg+a3txLwmkqnWZP
5GgpGlzeSst4yA+8FyI1c/n/f+0bg6bSlMfR7A3lcJKjyFYk7IiCD5WkOnOu7+yfzdnRAZHgSTG5
q6Zmtyy41s0ejPHOra0KkIUlKJx0zbKlyXgSAAe6U7VUnXR93tlNG7uXQjoJEMxOpF3W8LS2VNIi
n9COq6X2eyNlbpR+H/Q/IaYqt4/JxqIykIX4DxrGQA5WbzjUGEMaxGb2oC2E9bMYP2ndm5hMDto8
t0fayD8WeCGTYWEW0KZ8+f3C0Rd0MbUmL6hJKxRAqIcodOPEaagPqE77pW1Tu5ZPva65O0MvR2C1
dRYXzoWIRIIHWeJyaN8v+lYO5tmjCdo7VNDaweF5MI98SO3BGsPKFrSIupkWZu5kIE0SVn20kxVs
LTVcKxCWLAFR7yoODZouNCuVH9FFs6um9kwNRLrX0tDhRt5Z7I07gaSSogqVQPLZtd7ZLI3yOBaq
6FGleKRcbg5EQRr/VlDAar/KZb0Tf17XPahCcBMsUFxC0DVOiEr1WCTVhMGxlt4JxNivWDNGdpkL
e7jD62VkJIT5sWsD3MByXn5LvQzLphl8yWvQWZQ/mNXvXr9H1MKGfbqziluT4mqjwkYMRONjFd/J
tVIbVhrJHo5H7UNemyGWAYJy7MpW+HZ7i14/imj0/9/DQVH+yiuxraTaCLRJ8eI+Lw/0RjpnnM29
CV1fK0CmqEQTHi3ncA2rH408z8RBlL2uVz/JKJaLtWVHuMLW6Z4u/PIZLo8cQ3HKFe4VmTR49f4S
h+v6FBmyh6TQiyK6kviINP0xmMQTVOdTTY0DiutOAef6gy3oOxIhSnAARM1VXonyypBYba+gN+yj
70fpX0DUu0cUbmdnbOQ+jLRIQ3I3EziugSh5PQdpnDG9Um8lT+vb730LT6jL9fKYFcGLpOLvVgnI
p/QGfhOJVM02VdzQnufquYraf1QLIuKl5A9YhY4gcQB1s8tTQWGsHxRfVLwyye06+6P4n29v0I1y
73tTYYk4WeIr8XlTC2pzbiQFnyYxjm2pUxp0BXzUZNWJ+0ts5PpzVEVD7hKVkwUoWp0CigVv1jpN
JHTjYejaUXBCWStCJxVDlFesrs12DtJGbwudR6L/xe0D8sYaMW9VY1jGo654RtmodpqkxqlL6v6h
CKzKnYD0O9rMrlcUH+uvyvzZCd20sw03jhkyP2xBmjFLA2R1RQ1aYnRD3alebP5QukXQ5pxb2THz
5Z1bd+OQoUiCuxmHGsbwuvgz+ZiKxF2jIpo8AQTp8VJLDUHHjjgtTppYxoeyGtOjkLbhqR+VXenZ
61uL2JoiJkoQWLhDgL3cdYFQxrXUj6oHseRBLfCnF+OXqW3Ooxg9BAmsZeVOjX5EUkTVHTlaTcKd
76XHJef25tw494C0iJSIMAxWYx0a+trYkaerHtc1XAEps5HCf4A9+np7nK0Pu7i3LKG2BrpxFcJY
YtLWsVxqnoUarNXMpwnF9qEPsGDbGWlzRn+NtLo+5ag2i8AsNC+pa6BnX6Isum/EH7enc/2Ukn3B
CKJfQceCYPPy89VlScsVP3RPU6kMasM4OBiTvSF1AZG4g4k0Sfjz3h5za2LoNoDgxfv4Gheq5n7D
O2Jq3jhQDB0mA6CEmarHsq323CQ2vhadCvpypIGw2NYNqjRU9IZ/qF5Qli+6BfosFB+1+neF0Ozt
SV2HW7hFw5MDIkIfjiTsciGnMgqtAg89D6uKe8G4L5XIDUUklqWfSv0nl4+3h9soATAeJRoE0egq
MvTleADU+rJrJ83LtFnEHZfIQWbLS9NJ6uaxdsYqtB4ClCm/mlmOqm9LC+9kCDms4EmtiuY8SJP2
VElWJNq93iezk2rKYoMBbQsdHK0Nf6tyFgIpN9KhsIVgFh8nwyh1W4mN6Oft2WwkBsyGqJgpERdT
ql3Nxpd03EBlzcOnQq4i2/AnOxWSUwmd0xSdWELxXnzuwHtPw2gz852vt0b2LY8ndzXVNUbnP9al
NVUh+lrKIJ4RYC5e+B+HFLZT80UJ46f2iyHeZ91gt+0xDeU9xNvWc0X9kO9IzMwNvm6Vj1UCPA1t
Fk8ef0Sz5oCy+540L6hU0liDP6vEji6PJUTa0+1l33g7SHQolwLPJp5eY6eyZIHRa5Xu+T3AFH8M
+kOYtcI57y3Uy2WxOJi1KSW2UI6ICdMbOtwef+MiwJsbmBgCafDl12WgCklP4queWBR5TzcYi9TV
gNs6VaTs2Vq/z2UVjPI2IMgGex1e1BoY4Yezpkwh0Vo8xwc0HN3Y+lZF/nMCwNFXnClsYO5hJhT0
R71+DdRFc/c85edSeyqDP+l0ssLIltDgbSg5pCGkA+lotNDflbvbi7K1Hcjb6FsvoGNkWlYvmW9Q
a1H0VPFU6ZtfRW7VWL/p27mm/LiUAbqyP9ajcm6SPUm+DeTS0o97J4aij81SXZ5Cfy4EMyZwIqIN
zrISnHzcf1Xtq1mODv7puvko4n+tJtrJUFrX785h1J79fDzWWnhOQ/3j7ZW4fpv4OexyigU0ba6r
hEYyayFSiR72j4WDZ3B0n8S1eiCtJIsAvUrZwPznR3cR9gRMuFjocLuu0odJic3S9yPU7JoZI93G
L91YljM766f4fHt616dvkZEhihZRMSK5XL3vtVjqet2qeBvXllOmyoc6apwhK57mUTmaQUdGpvPu
ty+3h71+EhlWAdi+xKWcveVQ/lVDK0MtBJGl656Qv071Szj+SgPqhnvv4ebs/hpmdaPLQp5OYmDq
nhIXR+rVfyRwF0rePccD9AdiRIS83EHYoQZtbBkmhyAykR5Q+nWBpQ+7ujJ0xAireil3hHrwEI5l
dZemeeaaQtkezBLNt9sren2NLSv6/wddrWgbzroRJsir9dDRXFoRlHz74mtQ+e3h9kgbdwNDQQ8g
26SYdVWSzFt/0oaEPZNbPyLU6w3rzHl25FQ85/JDUt/34Tks977l5gSJEFFGA9N/JTWjlyqAkh4X
bnIKO8UyWfqs+3sSFXuDrK49Oa2bXOiWDTNKbm3oth9rj6X6z7EnCwhcihYa7r/munQUWLGO7JHF
nWIFwaGhXOV0Wf6bclO/E6Etl+Xlg8NIPG9ENHwxcqTLcxb05VjJQmh4sQbuTZfiyinppf8Po6Dg
tTSDyHZRZLkcxazEOllEOLwhx0jdHCT6cyYBw+19dx3col5IP5VQc0GZKasdnugzOFC/Nb1czJDL
zSrRSa3UxOvEau5RqZjtoah+pqGx56GwNTCIPppcaChSs1pumb8uK3Thp0kQR9PzhxknFz3Tj1C+
Mnz/ovkwxkZ6llq5OWlJXuwctXfjltX3g/yDrA5PIm/xWu9DUQYAwsJgelr5OoufMfs7ZtFwnjOU
v6LvI4DJRDqrmnDotft+KSTQv4IqbMfqZFtNcYb/cW8i7hKJ0b3RLJiz3Tbg8hitfyJbbIkRKOah
v3S5OkGWxqURCbqnt2n8B22H8rUTRJ9Iwa+eVUEtHLNSEpe8XT2V+kz1DZl2JN9CB2EswTVDpTtW
0qA906YSnTpWzbfYGnSgenrldpLwc8zm5GMkCsPOrt14HIDso9JGtE3cvfbmLLtSNdOJa8yYJSee
NFfM3aL/Eop3c/GrrV4k7dvtDbxxGHloedlBKoKdX8M0p2iyysnPEWPRhO4gpcZ3vwXzdHuQjZ4z
yR9HfbGE5JysVSSNqi/QJPR1L50qr7AOmfFA5bhFRd5OZjuwwuM8/dT9P3kc2ln4HMAD8duHQH9S
aL1I+XCMzOGhIf6u7WQ41OZrZ54r+bFo4O4dkpB+V6/XO+HAuw3JahOxKDT5QYZB2lrr2goqtXSf
W9ETZ6lgb+Op/UnSa+s1avU2c8ZEEU9yZ/QZ9jcqB1yVQysAuplP/3VqBDGuotczH1H6ieg6h1Xx
za+tKLAN2RdRdzXSHBDqgIBLaCRy68oZWiqhlrW/xlmbsZgZkkhxpWRWf8X010NXVqJcdJowxWKn
j/wePlXRdulB0NDfc8sw7jJggPFirJBP1netagzT1oSs8hbbyAS8pQ8DW041dA/aUp5T+nVTc08o
5H/EGEr6qoaJT87byCTMhZZIHXeZLxh2l0pJ7CC+Z51Sc1C/BLNSD7Y1avVbG2ZibNd9k39JUeVv
7aApAqJkzeqQWwvKxAVaR7/dl4XAEayIx7HJpqZzpwFtp3u9N0ho6pqq4EHrCj06IfWil3dN23Tf
xV6Q5IOAmIZ60rWp+l5QfP2mB32WY1qr+YFjdPk8nDGaMxQ7nWWtPKDal38SO3oTO3nwOn4CqI6m
PXRvnsiFE7WK2rDSttq5ESjNRGJ5KiSk86RyjF2r6P2HaJDbgx+Ke1i57UEBApL+a5JmrAJhsZYi
segj3ZuSc/fZLFR3Lg5Sc2yjf004l+mhRMlrSfwL72E1vVoMYRApJbGvpdh+qH+2qu6OzH4nCl3+
mL+PFC1G7hria7iCC3909ShnUamWYiaS0AucAM2VfRR9hpOi7EHer8oWy0icWe5nchaYj/LlC5Dm
pT/3fat5U/x7bJpnJa5OQ/8Y5Znd9trzaConMf/QJtaPZNiTMFtf4owNxAZQ3bJXmOlqbK2yZmH2
CaX8aRH2iY/0yuw81+6NuLYlKG0S/rDdTiSyjhKXQdmZTBnRN/5jtVdSS28SgEm611WxHbaxW4Nv
DxDR37nK108r4+BxC7QNMRzywHWnuutCX5JryfSkIjdPaWNCWgXJ6kCRkY5y18pukOqBg0ZAcxeH
5vy10ZvyaPbW18SQu4cpGyRv8gkL0hq1xUlrFU/QcYES2iS+U3vUg30t14++FO4JQ659mWCEIWhD
vw05Rjjf7IvLPRHN+DCpTex7URrYSoIncyhkb30gHkX/0TdPlfpg1YYjLlIGvvA4TPUhLycAP51T
Zq4mfDKG4FAHkl3TBI/Nvd93VeujuEYRBtkwfhr4iStj7DoJRKqVvidJf0I+YlwdpeZDclCrwM3F
Gd1/Sg0KF7nUPBb13pddRwLL6ACPMDpYkm9tDQeWWwwNlCb1vQz6jV1EgmiHvr4TbmzOEXE2KrPL
+aBNffkNBCk0SrQgeVSH6j/FoJ0by2f/j+A7iuBFfvOqBcNRC6QjapFY9O0hT69PiYK8uoILCtUF
9F1X8XpYyJTWids8U83tQMyOIqTWBvz87VOyN8zqOlV0PwzMfhI8OZrsVjsJ5W8Jh5zbg1zlvHyx
dxw1wtKkbkRYl2vZpChjJ74leLWZnOSht1FJ1Aeau9q3ukdrNW18xyxbJ53SHbjGFbJ6GXpxiiDr
AaIM//Ny6CxuBcDwcfDkS+hfGa6gGmdG1/QXX2rRvKztWdF+pkr/SejaF8zefg0IU7Yq8ch4L+c6
5cGXKHXM6ePtNbmKNN9/GDgWyqMsDh24yx8WUoBM9CoLnvrmgBQC6uSOokdPVXFMtTsD3i2UhSD/
mGHtifRyiwqaXHxcTBIwfHGl7CyBEOzit7g4WNbHrj7KcX4ox3Mc91T5aicq781G3fHNuX4viI3J
qHixWMsrNQXwN7HiyyW/WThOYEsZicZCFyGdFhuOKbJ0pQmpA9Lm7dW6fo6XgRfpDp58moPrxQpj
VYNNGjxZkfw0GIM9QWzH/+mQZOHdvw713kVDrQkzdO635fb5K19NJSOQUlwNnyrfNN3WiI+NKs2H
IP8O6Px4e6x3+YnLMGMZDNgWQQBYhzXgG4iNIggkgXjJxnNr60lQp7bfQPxxZDmWRjvpaLMq6OCN
tiAQh6ihlb4YAj7Tdjhb00NRIZ0hzqZ8VHrQ47bUS8Nvq06Dz1lWNDuH6forIAqBJxPRAvJSVBNW
S0NVQcrUOcWphB41zZ5zkPv3NH4W2trO+bjeapdjraq4hpyWFXwQTFmndCH/+oNbTJNrweI+5qH5
NRbU+RiKSXQXiHFzvv1dNidqEfcBxaRWv46hK5/dT1UhfRLiRzE46sVjWkeu1e21NDaCP8CQSyFL
Au++UJYuV5QCap1ZWZw9kTc5XYAqZv1Wqv9RFDjMtP3S3h7CU5ULrlYYOxHu9SuqoRr+zjRY8t21
lZFijqlvYWb/xC9rP6WVKj1kWqJ8uL2S6+oP4i4W0TPvKLp5SBuvDm6FSoFpjHjrab0f3Y+0axzg
jyXoklGOmJyovGXU+PDcrWt/53Rtjb2oj3JdYMdAe+pycVOEhfJRwArORwRtwI1FrRInFJD4QO0n
kZUPpVJ+/ffpAvak5MTeWfw8LoespE4WrE7Bzg/fyWhmzyonI/7KOh+TpoXF+fn2eNd5FwAG2m9w
H7iuEHO+HM+UpyJXRi17yns4w5QkhjAQ3LIYh/ylHotYPlmJOddnoCeJ+fv22FsbaFEKwmSP3Ut1
73LsdirSqmlm/PwyKFjz1NJKU9Tc/fdRFkQi7AwuBNDml6PIWM0AUBGxYG3zjKtYlJ6tUpoOt0fZ
iPYAMoCyhOaF/jlP2+UwQTaIWdL62RPNLNvQQqcdYJ30ZxH4dRiOR0ELDpgkhpn5SfA7LzX3ArGN
mB/aBEhPYupFjnS9W0UjyDhKE8Z3INxtUY/bY2VkT6KR/ZC1zj+iVxPaSWFwHY2t7+Tq/MOo2nNc
i9PRR6r8lLfpK7pKmZOQ19kLYM0JWrk7GEqmHiPpf3kogUpQHifnB427pn9VM+6/CeokT60lHNHU
eR4JSJr6pfb3fNC3rmMAGQvdEbkMGs2XHwdqiNyJYp89yZ2ffMbn0HcxYhtfhtRS2Q2avLMbtk4V
yTDnCiUUGWfVy/GMTrFyPWNni+kfy0pswBkZ8cBwnwd7vorvJmmrCMCywFeS8ZEOX9G/dVT2gBML
fHYcjT4kPXocciCJZw0j4McQ+rHbt7BzxEyoD1YmcHOi2OkCCIpPsV4XR0XJrEeShdgBEao4xhD1
bhrUwocsCOAOS415nqzWcJsm1B4CrUpOdPGeg6oUDmqcl6chVoJ7URl0W26r/o9qYrcutEXqYElW
Iemo1HeT3JArF4Z5pArmwwRL2p33duumJgyCrMsZJxpefeA+BXBICQ77KmH+Q/7wGoq+LUnJkX3t
qE3gTCKgy9tHfnNT0WVcaAGoA67ryZlg+nI91vkTxOeHWpqwX3hUw9wz2m+3B7reTdwq3JGkq3Dt
2L+Xuylp20jAsAFDUAIZDGwzKXVbDnQyG89ZP7/eHu06buKhRVYSygMVHURMLkfzZ9JSSy/zJ0X/
1RvnhfCQ1XY9/KcG6QNg4o94u94e8R0EfLmFGRI5JHrggBixMLgcMhjbaBAlhPC1EE8aMKVTW9iJ
EFm/W7RdZruALUiup1h14VC2AOQ94I/zrODW/EVMCu1NRmtlso2+nDvbKHSls0sxUe7mNpe/FZ1f
frJCrfoRACboXTHLAlhdWql9bzA9O6og7HYmtPXBwG4Di3iHLayfnD7IK4BLQ/4ktFBSStGmfgyQ
aHpNzMHRunhPZHHrk5EI0htjCflrdd2MYdAkZG8FPXX9boJq6gX5dEyx4At98WwpCay1PTu+6xPH
pQlwD2UpE9rImpoy9TrOp1OQP+koIJXWMde/V2ZxTwe8CcODRT5+e5NsRLoMuJBoIRcs6LrlOP6V
VpmZHBlAaDGQFYWW2j10568ZCOr7YCj9NwgJZu9kSmJ+CoED68RNKdXOsS9Quwq1EVDq7d+zOX+0
CTgg0GXAf1/+nHlOLXKtKudJSRJHjemqhXmPzVWf5LTcrOJDoCJWhGOgtTPycpetTwslVzIIjLaW
2PRy5I6ugigmHFBzVN1eF5wkOSmh+M+ZOstM8E3jhqXjXbkcxZdGfJv8KX8apDPkcDuNP/a0RoZi
dgxxALifHKiM7CCmryPCZVCEAFBvARGzrlnJVtKn4jRz9wzILqjPJNg70eDW4qG8ttC5IOpSHr2c
VpUHlh9Yi9ktnPeCeCzx0t1W+db5VxY4LQ15+rLrNDc0fEkhjsqfAmwiE0DwlfBx9D/5QDCDeSfN
vX6FFsI3EiwLyp20ehV3tsFYKdOosGRKeph7laCzc5R8Psh9syeAtnzz9c4DFoSoECndcg5XixdN
dRtWi32uUDz4wSexfBNVWw0wRCC0+TGZ3xtrT6Rqa0sAUmITwuZFAX81JizKBrgaHqp0/vxjY2iz
G6N1cLx9mjcKjHDY0XbjSMHiJo6+nNrUjw0Uj6Z4ksISmwK6rC9hXjn+9Jqf8ct1S1Ozk70IYmsz
woXjCMMO4LldXWm90ibGjI/5k2o8lNlrqt3X4l6FYOue+nuM1dtAbSXvwx6P3Sae0OG8m0u4vegX
o4alwDjb2Y1bO//v0ZZf89cljepnbSh1gKWNlh66RHZyo7SV8nPctGdN2XNF2NobwFEA1yD+y9uw
Oszi0MWx0JNzaRrgirglzkMKeq/BtnHCIDChhWoRpIDcWs0pHaWqnfOkfAr0PD80s6FUYJM7+TSN
WXTOUdvZWcSNaTEnMlYYYJAL1pyp+f+Rdl47ciPL1n4iAvTmlizT1abYUrfsDSGNJHrv+fT/xz4X
fxdZKKLPGQz2CNiAopgZmRlmxVpWlBRZ0iJOnBfBwadPbENe8kFFTVpEtLTAd855g0nXf3GwBtMM
o9HsqrM6yJ7btTDPmIVg7DYO1hWPmEeDmUmG6ANLCzMCqOMYVvRZYYHCbv9aDMFjLL6qVU/SWTwn
NJYbZTzN/4VSaK9A1hCgNAHbvZ2n3YFuwM4L1I3S1Rvw6uImo/JHhYUaHD+Kyd7FnpYwbWo133zu
jHb4kYxxGDlFxHTorh/V/K4plVB0WjoL0U4JY2HXRZp+VBVmnHZSm5aajVqu8SsGS/CrGT1UCPyy
kW28sKqdMRrVT7AjVYDIKyvYeyiDGHu1CfrBKasaZOColQ0IdjhQ/witrPoHgQFc3WHuvv8bteYw
HBLd69vPeaY3/V1VVLFil9Cx1LbRW3K4941uriZmXswf/VEHf1DAIbqxc/OVt1ojyl5UzHH6leqN
HFtFbxWBThRbKic9LU6emFI4r3vxlIECdIypMUY7DIJatusKSoXOEmdRqT58NPMy2aCjWAeAvNrz
uAgQFYBolDIu7xaEVshFQamc2abGzhPllKfNTrGOUqLAxunfw8V7mJjG8ePo09R7GwHR6rJ+M08B
ivQS8OWStzXMEslsjUQ/97V/yEpdIk8JncDLw41Id3Vjz4aoGsxabjTvlrPYZRm1UTcV+jk3M8Aj
UGgkFRlEalcNg8rNY+9tnNENg0sWKqu0FGBRuX4Gim+30BNaUJzWxU7SVNuI/wrW1w3PmmOShWfx
oINtB3nMY7vsXIWmETS9yOkDH9ztuanyByVU/00twPs0SNAJC/NJfa1LIOVdpuSHou/1ozCrjNz+
Jdf2FIAwm8pdiJ2FS6VpoHZI3AC+qqRdax1VaU8BbWM/rxsB2cKmEtQuQwsCtFSHI08/NwABa5qk
tNW59zeO65aVRVaQWpRsfC/DSn3fUGg0sqOqbQSAa0fB9SlO02uk3sEfL08gfJXMw+eqgjxxumNY
S5buvPgEVZOjoE0emht++dYlufQTThr4fzob82lYFj4CEXWQSovUMyFU6oCbnSDaHTVxn4af5Ph5
VH+I8leRsrGoZk5D3arqxgP6ok++ynxHsvViXvv8dz9nmRI1uj8ofs3PUZRH1YO1UH9srK+NfBii
hz7b6HusI1JQSAQdIBFm9n5W+3Kx8f04MjTBQJhV1B+HODNsvwA+6BHNHUBnVmc59XkLeFI+dVox
OiVatIfb52MVifAb0HuBF4LOHPxci8KMrAQxSErDOCe8j3SfdnH6/eMWqMrzBgM1g9FoXvN3AaM5
M/NYU22eC1FQnZjDvhOTYkvs4srOUaIAjkk9BsqZ5ZVa53WbI3TIldr2B0H5C2D2UQif1JMcJjvS
9A9fK1RE6GqA/QDJpiwpSroQjcBOiFk2U7zXZMraGdKAaq5viR+uDz2dNxIX/hekKZjTy9VDhLOQ
ZDjaUYvsHrK6CWnxh58kz9o4iasQGKz8ezvLgy/XNA9E7MT9ZJtQVcThV8C7+6L/+CM/WwK1QkOA
P721Wd75Q4iLm93Mq5JxKRzMtlZs0fcTuwW7u/MSTzh1zeTdwbEKUZM3CIe2zTSun8zc33bM1aA7
6bSKZBf5habMQfgicBXhzRMM30NbcRTsHomnNP0ayPssVV895gHLozHtymJwIy17KYbhlZ7dDBBN
4nLjl6yqe/OAEI/lHHpwCS6HCHS/BEFay9aZHIUer5TVpzIx+rtRyeI9gXfHdKAnHcrGN07eKEun
2wtxzTyTuhCZsiMKZYZLHwv0soisDPNCb8EQ6de7wiAMzCIDhV/rNMGdrGeoM2obn71KHEhN6C/T
lkTlkmLD4v6LeGnA+2vtWR1dL/yuUWULp79mdvK0jWxg/YUqBSfINICDQcmyBKN5oxDD8FMN58mC
7lJo0TkYHMH7Rs2w7FWKeYIDt+3Ge70+Uhid0UyIRaFou5xqGHsl6DVfHs6S9hkMFc8pLNzPmT5u
RB9XlpHkbrbFGN3M3H65fXUrIlsTGMO5ZKoMfhG7NTMGg8FmSy9SWG5ECPOFc/liqwyUMbc4A0Lx
mvlBeXd8C19sa6+PxjOzII89DfpCQKIl2yIdvvZRlL0YnUCod50KDGZUCXS1xnNdM5naPwcBMOnM
bmCh/fhY8Jwqvje2uPxaE6w7Egbj2ZgCHMER82pnif6TkqT/MvVXVT92QvGYF3ehsLF311aT92qe
j5/BZ8tBRFEQ1c6Lm/Ec6KfQEE5ZbOsASm6f76tr+c7I4pxNWc4UoliOZwp/R0MN7aQfH9pHP9hP
wta+XXF6BAv4l1IK7CFLdrSBETLLiKvprERALsMfSi07ovjbUDbeqyvBEzPxPCCw7wO+oet/6YeV
gYdnejudhQp0k3E0v4sNo0O7nPAQot19lmw8+ev+P9Sy7y0ursm4l2Pm/7FotNPBVPPP7fME0ZJD
KQOFzCF/RHj+LhtsuftfWaYdQM2cPIbTd/mtUVwNuu7301lzvSzdV8UxJT8/ULDU41/VJ/A/9fQ5
/Wilfu5vMRAGxJgZ2dWjBDNwP5YSMj5RRKEvFPZxEX/8WmZUh5Iv4+HEmMuGjzRGcWhIuUgTXdlr
QkHwhsxqWDU1l3O4r8fwrNSMp6vixom44qUMQPDUEbyB/17iEiR6d9KoVOLZ6NrnLr/L0lNt/o7V
9sftk7d+d96UpZiAmj0VcuLLjQPQVI1V5EtnqAjr5tEqOjst0AjdjXLnZJKyN+o/ty1eORdM8CkK
PPW4KzMQyyxxUpNGinXpDAmOOqV2VEuOHP3rE6hSsge9vY+7/gT35fOG3flTLt+FeXIQsD61pJmJ
bOGjitaaRL+adM4eBfNuUiXKanDCj/9B+cvcV5O9lHq2l4wPxxCzWZ4iYB+U2JcF9ihpOTatKZ2j
mgn/+CEWfjaoMoZuKGzkMesM49LS4pntCrmRosFgL5vIbn+J/qssfs3KeBfcexCgbSznfH2tl5MG
MwxMZIfiImsSO6OBXJXvqsf95Fpc2ozmexr6Z5EE2ZoH48gfnxvvttlr38h60WaiAaQSHF/6a2hB
caOpmXw2DSaZrEPQPBvo+XlOG/4SxI0FveaquCgdtJmmHCqC+XF8F0pUYhhPkZnL5xQsa9/vwtpG
+xiqpn1a2mH5JHSxnaDtcfsb12d/nnKdySEobyjcppdWiybQxylK5HMpPoHgauN6n42vfttvPO1X
1hI78+fN6HyipUs7pZcoYalX8nkoasfMfwUIJUVhAYYGdTlLu4cL/vaHrXRWyGMuLC52L8mGbtKM
mt3LYztO4CPP7az7TntcUJxyKI+dsFNrC9EywyZft4XAAjS+y/ljM/xXa+WDZx2b1O5LxCRwszo0
jpmvHxPZcDQFtPsWaOuqB4DV4rqY+bvwuss1yqNUbvW2lM+FcIi82JajapcdgHpKJQRype0ZDLdu
USZeKTNDG0DUQKbDVQnA4dJqMEoFvekOvwu0P4inOIMV7kVlV5AYiH+I2CE2ruzWgDc3te5ub9L8
dy/ONU8C3k6RG+jwcmhM0qp+aqtWJj4yNfgg6vwweUl8uG3lyruDDg2xAlQzECRYi3enr8rJTAMP
T4iyF2+YzuWkOHnY7gQ9YyBYZDsValr1xmV8bWVn7k0Sa4BMbOdiP/Wg6iuBetc57/6DAa7Hwiig
jmsrw240bZSAlb+1IO9uf+1VszN5yNsxo++/CHCDrpSLuhKoIoJ2R868FsbdoKe2OZx06XsRF190
4SCHj7B6fThIgjPyneXFa5sDTo6N2NfO+VBWTL32RC4N0ii3P/DadvIMMB+P9AyCfYtlVZJQySIv
0M6RRx8tZly1+TeWJwHGZr/r9v2nMjKOt01eO5o0rWeSJrCHzFUs4mtx0uj1cGTPfm2L+2Z8kaH3
K6Njn38RE+PQT7EtbcQQ67NBHE8wNxfVZlq/xWKOzP4KEMxP50SOlH3bhvqpFozqdPvLrlmho0xo
NHNqrU7gGKiTkgfFdJYnAtoxRK8GutyPql4Qj/CMkr1SIgQ5vYz8Kg9O6rgsp7MuTOnBDGFeMQcl
3LhN1m/ZpZWF4+eppdOyJjHoEDF9NBBt2aND10CXagony1P7jbW7Yo93k+yfXi9DU0vY22BNcuLF
sXT2IkX/mWvWeJA6k/BA84LKBhuwJbi9zo+JY98I5P4nol1cZLMuWUUeQtBFsxv4stcETF5BlyXk
ZdNtHLP5GF3ezXAVIwINHkrmmC2LukE2gPdCUOtcpaJtjL4dDCNP0mfN/zuZD0q0ccTWi3lpbnGq
h1LoUwuEJ0ClyNGS0eHAOej2Vh+vuF4amq+Xd3GWTP1YbXzRAISS/4eE72MQRpPdyrZsBLZgPAiC
NjN0tq7q/ehRhrl93uaoY7Wqc1WTeXNSrSV9hWEWuhUT555TBmn/jP5J/1Ekf2O4uW7bWZ9r8P/z
WMVMFww36uIrkzoMSgGBufNU+b9TkOc8dF668cKt/REjzHzR0SRfpex2uZQSMmeDmafm2UrS0AGe
xzfRMQJ03/T/m+95Z2oRzelpZuoF9Cs0gczMNtQi24cDlJ//i1V7Z2XhhL0/RV0+8kGmlx6aZkKL
b4tX6JoDvF+zxcbAplxnnc/GpMYuE4rMSenntcarqSewkURfbn/QtVP1ztqyqD+TYOS6x7JJWlIf
rNZrd/7UvIyW/xhX47ThD29/3dK7KWGQNME6NxfQLx1Cneoq7JTSPI9jtpMhu/Ka+qm2pL0Ymbup
u7ea9ogw20mVW0e8j8fEDlvpKOXtTyvyvhef4874a8WerUxHRSL5oeAfxJKbKro9ejsDoh+84DgC
qc9Vu4s7QtLPtxdsvT2zH8sUYAgseBEXb8hUhdD6gomBkGyYQMDxtsu7Ztip3ilTza079koVzURX
mGNKBZni/3JuXR2SAuXqWCH4/hZZd4yipjmaIYIdVHAQhu3oeEPzTxGeg1S221T48GQ483ozByNB
DaEGGMfLDauFGTgqFMq5g9RvR6dLsdVI3EJ4XAmfwE2b2CJ2mEmKF7GMXwoC0y+hfi6Vws5qlBj3
5HzGV8TxqtfezYJq45pd+z3FfziUTOgMYK19GyJ5d8lbOXMbvlcBdOhg4BbM8luRUnQS4x9CaXUb
Ye96KBVwLakF4+f0z1jFxbWhtjE0MqEOciiW92U20Z+TsyPwDfJbS/4NBCpCh9VkXLVLTqnHuWia
+KgVfwcvPClyocCYkFT3qtSN92Ol/b7t0ldgBWB/kQEg8gIDRzx5uclmKzEa4wXG2Telh17QH6vG
e2GU2s6trzJpEEKxO71u77w6OUAHmaqPmnJfS+Ze6lx5CwP6Frde3hHzr5lH8MCxzr3+y1/TC0Nv
eR7NYvnrQGBhMhP9w4Kj1mGIS2t/h/9JvWM9G+3d7VVYHWwIwwBXsN68rnBFLO7dVo/lGgYd6zx1
2X4MvqO36wj5szG9wjJ629S83RdfOJuiXAwHPB1duqmXXwg4WU2zqLHATej7On+B/tsW0GZN4EPK
v6ufb1tbufrC2uIRVqTOL7hPrXOm/2vG2mZyiunfH7NY4G1Dq9ceQ+igMb42z6jiSZefJVX6KCRW
4J0TfbRLHkY5+Gm1W2w816xQj6LJD0qRRuhin8SoRXFaiDyC6gqWiJ2U/VbSjROxCo4oQM0oZDji
CI3IfS6/RAaDrIuFL5w1Pa13vZYLttLL6en2eq1vPZkZXiob0huyjQHwSzMA5SshU0ThLFaPES27
UdPsOv6JsmPXZLbq7eQCMIa0sU1rRycTMTnupGmAapdUqki2CKFWKL7LFKLdTX+spra79rchfUfq
Y8PW2tOp4lM5xMmB1bJnl19YRl0UC9kUuH32dwilV7N9EuN2BzIDKix112/J/q0YoHmqKOvRTANw
ArZ2+V62VVBXEwobrsqZSutfrROLLpolAPIZfJ8eG+2/HkKvtv0Mch69NZDEQvMAdc0xnJsN39FI
MAqYTa3E8Stq8Vt8D1cWHwgMZYL5TSdrWhzGaZx0zwr70DW9x7jwKbNoaEr/LbzvaHFthMQrtj4W
gzohfsWUJ268HIUA0dv3Hpzbbta9RNkPr/8yjY+j1tmeXu976Thpf0rBDoliGU7M/ssqV4bKTP3W
FQrMJZNoKzDGNzPW1t9C561PGDEFfj/TGHLLqQvHEJFfHsdUiVwpBDpXZ9Rfk8GzNl75FcExK4CL
c5iplwM3XFZMp9GjXMiQuqvJvs089S4R49OcixTwMPnCc5OXp7YQd8Y3b8ht8nE5oKUM5ir1aQAl
35iNcwSi1LHYj9GheQP2DdBzaLs03DqX88V1+SqALZsJt9/E6+UlrgQEj2cEoxi7beDU2YuaV4dy
Jl/Wf7dyf+elaDNsXEBXnBEsFukM7Qu6ekuca5DJUjIZZuxW1n1QvUrtc+jfN/UjAM2Ne2Adx9I9
mP9hAhB9Nh6/y4sg8NMSgkwvc4O8OwChs8N4tCu+tJc1u/Arl1QUN/R28fhV8rKncug+/LGsLYOw
NDJA8IEovvwFbRgbRe+V2lkQLCccxz3ELwlVC0lOjuZGC3q9sFAezl0TMPVzdLkIqHx9jCvZDHk/
Mq05hKkQ2OOgyY9eLoHqV2vVVdtNNu/rRiFYg7qcBvRKdTEJpjQ0Y+EcFhLc3WrQm05m+dJ+SkCB
imNdOw3Q9q+3H7H1DQ+qhYodLWmO8+qESbneSYU8CNQRzGpysiLUdFR7Iczhhs9rz65Hz6IHF4q1
uAfAkW4JzF1xrTfeZvr8M40d7P+XG0uVI1WlfuIXeH6Q20PChD4gsOAxo8DsdBkHtUvSbCdAhWhn
aQyPi17dEX7JR62BXOf2eqzDExPsElIHSCvQzFqG+ugko3FriokbiIO0zwR5cLBJY7lotzpYV0xR
emNU6k3E11zi/7OeOmkVWLFbD4qyi2dY1lAx9lAO4xbf1JpLgW+CdQTQHVzHXKqz873Ll3IBfFbY
RqlbIPbUMF9gljVkgZXTPejEKtwb8vCFc/zIJdKNu6wy7pokPRb1wdByu6qGw5iWv2smyOSNs7bO
F2YCe2ILSJRABq1WXFK6JAiaNHVFz0LnkadeOnZjuvMKMNE/pap1DO2gIDPUHBvjIUmFD+84JErm
PJqEXAP3y+Kwc7uqjZwbqeuJ92qmcuaSXbrVYFgdbsDGcO/BZ2DOAp5voeS79ffVFvoglCqIa9T7
QJWdtv5kQVHQai59zMNtH14Hpgtri0/SVKFt/dHP3cnsTmbZ26J3Kobdlwj6PMgMtLOsbEWKb0Qu
F8/fbBPCDtKh+dgYC5uEY3VnDVXu1jAX2IHU5ftIzj4xc/SrUsf6wGMVPkRdCDtvm447Zayje4aB
Id8UrXxXeJHwK8iEre7ntXWnFgtLCvxEQHwW75bfKWMzdmPu0n/Bi0KDgcGmM8C/Rj+DPin3k7rN
sCZzmJZLQdcATj7KLgTpC6OVGel1X+u5m/WoKWi1Kp98lbnBsk99CiK1f2f6Pq+XIAg7PU69BwRa
f+SSUZ76sjH/bTjDvPCrX8OvQMsYeTkgK5dHvxBhuzVKNXeHKb8rJd32P1Vjsau7GnXq0I71+9ZC
AmSHzMtty1fXfk5UGOIX0alYXOxWODJtPvmFK7bNl7odo71XMposa5N6jDLRgPBuyn7ftrm6U2dQ
Pzf3/HpTHFpe35oABEqYptwNKfSBjI8Q5ipawamA5e9vm1qFwLMp+oWgqgjCyAYu11WfxpqgRypc
w/upyF9068vtv3/2ksW+MUcwQ6XJwWhpzJ/67sroJQQoEkspXM1yDfOUd7smdob68/giaDuUem9b
u7JZF9b0S2uhPOl9khiFqyYvGsLB2qfgl5++otxy284q3iCRnDMG2Or/57+XdkqUSmLNHAvouXcj
tIP9v5JXXvRfoDdz4qHc3TZ3ZZMuzC2c37SEkcAFcxOSZdFru9XEvbZJ4JUAEDB2SeCwKHxagmlm
IUVPN5ErW6hf9fE+9v555UkqHR0Bwo5Z8o9/EaoFsGkx/gHX1cKiTJGGwQU2ysweAsHfq6iW/N8s
zGv6zvHqQIR4xsQCkwnCPo19uEtGyoi3rcwOtXRvOmQ6hK48iNQYLq3oUTJacZiXrq8fAihpk09y
mtmDsYF9vOYA780slquD0iav69kMMoZNdh/Id7e/45oBYOhgfyFIQEVwdvh3qzU0+lgQwZauadaO
lD5l28HblfdkppVH4JK0ABDC4mwmSF1pFB4q12jv4QVvVVs/9buYmE0xDmL4LMl3aGIP++HOqr+E
gbpHhzy2e6dqd5p0oNqabs3SXtm8i1+0PFZZVKb1YFTuIDR3YizODmJnwb9O3CpKXrmXCMvm4InB
0Xlo43J5o7RtYHE0YIHuR0fs/unmQ0j4IEU+LOufbm/l/HctXJK5ELIg+grQEi3VEQZRT8oiLRq3
hV/SobSDhG0dJXdJROPz46ZwGSQjmfOnh7F4PHq9o5Qf1I079ZKjoiYakeeNx9tGruwSU6Bz4EOr
jiO2cE3sjuZkNI2bwhUZpwyix/EvIx/vy77YeOvXWdxcoLJmxn2KA5StFuFf1NfcSnBIu2hKPEj1
cTRwTfVFMV6MWHdSNTrEsGJ6gnpXC/oxSLaoDdffymgfxVCGKEBiQS916ScqTI3QdJe1yw8BRPc3
kV89YTcg5nl7Tdc+QpoCnO6NDQ2HXPgjHNphhBpe7UoCRNJZDj+lfBTyrYLL+pkETsMHUWyZVSiX
3HcNPMty1k2Nm6mR3UuveXRCjHtUYHceM6dUT7e/6oo5Cg4orQCC5Z9l82RoFKXpY6UhbNK/Cu0B
ZE1XO2L7WjlTKW71T67kJ3Di/H9zy/qKBFMiXNxj4+rZf2PUIU39UJU/JMSGvF0YmqfIU+0m+nP7
G6/sHMpbbxQ2FBoYpLj0EC9OqrRCA80NEd5Su4c5mfWKDfdYX1czAQVHjYoKxdFl/CklaVGMude4
ScEsJpPLPRUULwNk+skzio376orPz6TfCP7QCiV/XJzvpqNQZIZ9645R9mdieD8Cm1FNEpKXW7H8
lcUDQTaDu+hj823zT3n3ykm9GBWNIrZuo36x/PL3ZMU/B//jvUNyNHryVKJII6mILMy0mo4+fFS2
bh89eZGrKf5Lpe0F4V6v/uk9w9I+hX1LuosmdEqV/HPm3912kvWU5PwLmC2DCoxhTXgLLj90Ej1Y
B9u8dS0zgXrN7kXFDvwHOT942vM07aYkc1CoGANoB58bMt3CetzCEF05jRe/YXayd4sty7k3TkPX
cvgpiDSPrZI8mqjP1vAPIsT1YxK3SMGvbS89OVJWOqic/8Xtnbdy3YOsa115vAvGv1kR2EV+2Fja
+Qq+fF5Z2ndGFhFfl8EiasZD6yb9Q2eAhpGcQWP8VvysDMfEP1X6t/Dlts15t1YmAUjhUzTvV5FT
LiPXncL8hduGjoJ+EPIj2TdP2ypiXrUDnRvMPeT8wLIud2zSrSBNdKV1w8j61SPyYgbC7zT6Nqpb
M/tXHlpWUUeDHKobfHRZrpq6SJrEAlNWlD+G8VPTZvuSyU4Kl7s+Mfb9RPOn7W2p86CZGL6IWb2h
zryOeC9/wWIfhXqo9BCZJTfpqudIbr5owdZ6XvXHdx+5WM82Mq0+o+ntwvy6r6XAtrpHVf8/fsf8
I94dM8ULwtxvVa5POdt10t7otz5jXXadbxN4eUDfgzVi7vLSRNuHIoJe1nybqK9J+RT6jKs6YeAU
zT0lm5OW6PdZ6KjAm4E8n2NTe/R139aG+iQWNFbUzlaF0dYQWTH7jcxonbpe/rbF65GUvIe9yeeX
e0SKSSc+6Z+k+AtjEPagP4+VvBFjXPVcQDukSIh7QXw2+9W79Q7quK0Vwe/ctvksjnQmrfDJC+cW
ufw0DZ8zCjbTVDylYn2sNPEOvfOtMcprx5SnBXQK8Ezes0WQqEPEMOry1LtCX9lIgdZybyvVf+oW
dfE195256+FPBjeMWPPll2Y148uxJfU8YKRFxan4PZWjfftqu/ZIIM7CLC1T3jOpxqUNBaLhSjai
wS2nch+Jj4a8H5rnYfB2xbDfUgG75itM9zA9QtRGTXNx5FOrFTxZTwdXiDunD6KjxpgNl0zZZA9d
ZNgllI3iuLv9hddiqfdGF5dAJdAHSdJ4IEr8G8QHw6Cp/V3PTwSMtw2t28xvKB5Y/Gc4B6ilxX71
HfSWuY4lI/edWbE0M6u7VmxemYLbefFvNfuRNXYZ1m7IBAuSckdd+lGEv3Kh+6mH5nGCUUGvsv0g
JU6heIcSxYH2pSlhnhbT4+0fu0Z78WOBpFPhnFlkgPZfbrykBQGk1+xFKt61+U7/juSLP+ytMXHS
5HezT/8LGWX7C4HE4P0XlHa3kerNf//iTb2wv7g2IaQbarr++EIkn0pDeDGHfCsKm513ZYNBWZEr
ihrosuJhVKGUaGU5uNMQ7FAc+mkqZ11rntLcDSbTroFt5+0/UG97Y9K2Fnh25qVxGBrnjgEYL/Lz
ywVOWq1VFa8f3aS1ekc2xzsRRSQGwhTvVQi736ICHYDfCMewlMt9ICLm1hrRbpikfmMdrpxxjTF5
NpwqGT2V+T57d2N2AgFxk0b8ElX8UeZ/Rat9RgXM6QUA7D9FawvneOXeAm5Cm4QCI4ngMnuBjUxT
+6YbXdkoHMkf7tRi3xm9MwSJPQWwFPn3YCvG4leqfqtKy61+tb53n0RbrAtXfZxZRbhGKXzz6Yt3
08xqM/HraXSbzI3gsWgDW1YejO5oGvuxOXSGdSyY6ocO8DSP5ojhQYQoSvqbaf6Gt197tZgBoXFH
7wRqd3Fx9XXoaPqtOI5unT+0hRP9LXZWZ08gX85ytzeeJvO74W9Mil81yjwS1T4QZqA6F2fME6YR
hpZ0cgtklgaUwIIW4mpo1ydKe6BbTEoOsh37k12gZOgZ1maKvn4qwVHSkwd/A28MIfSl6+lhPlSG
pkxuGX2DZOix/sUSPZSRVTplX8LDXDiC6CCxBeq1Eu78trYl/0+XZX+C+PftG2994cCYQkUJCiL2
gcmXy59iKiOSL7I4ue0AnkkvpxMDwh+mL6FJCIyPyUyGuXlOF49N0PWaUjWV6GqR7+SGbDNB/i/p
Xj/+KcwSsaLAp3hJ5wP/7kCbEUo9mlCKLhKwD71shLaSmhtVgSvVFebKyJ/JRwBGW0uPFSrQJQwd
iG7Q3nsDKr33ofDUROfEq+2JmEpB6jJQt+Zuru3Sm6451wfttyXJp1xE8Fl7WEXBZbRhuon3aFlv
ARmuuSVcSkyTAseeWWAuFzCIDS3hzhDdnL+/ir0jyIYXpPN+FUG4//hevTe18IjJyhKxSTTRldRp
341PsH46/zcLizNmojSmlKWKBXEEdVHmtqUkG1H3+kon8X3DEFJlxucWIW8QhbJRaak4dyljdChE
RFyl6cMfQmKvkpDCwkBTdNkKNYK6k7Aiuz58ok11TBDkur1U68/gr+ZJpi5Elw3IzOW+W7Ug1FGd
KK6IjGaUVPseTHtKC/u2mbV7EXSQm8y9HC77Zb42VBS68mZS3RHR1Vg8NVNoT9p9GG+1Qa8Y4nCC
UZ4nJongFw+cIaRy18eS6mZNeYj08LnwzH9KDe61Sb/d/qb1wYTdkJYrkLYZVLtsNZDqZCl0v4bL
o2IH4s+Cm+22hfVE8ozbAr9F7Z3GCSSYl7vTjKqWTU1uuobiDOljU46fak/iGu0tu47aDMCq8EsL
+xqQ6JMF7/XGD1ivJt1QrgSgufOJXZavQ4D/w6SGlhvUT20rwkr7pFdoPIQbWKUNO8tpq2Hs/Dro
AssVgsjxwsjuwCXJ1qlLft9e0XXgN38QOjKsJr2oZSA2jKJcjV1suYX1NMr35NS2B69Wm/2SfOnE
CNbn2/bWEy6ze8y5KoBS8OzGYgdzXctiRsoFVwsaFSmou1q6F/P+uTJFxpI6h9FvGDKYknqypk9T
Eti18KfoFd585qWB+4QbEdCVBaCrPss9MhBLs3vxUCrw1M2dnuDZyIXdJPyKW+WuEsp96EHQ2wOF
2ISBrfYWQ0wlzLJz9EHouVz6sKn1aCz75Uwa+2KNEPEKftXsOkP41yPid3u5r9ua7xiiejZYvrTV
VG2VBmavn1tTG+/Duv5i1qhOVGVlHCJNSQ63zc2XyUVCMw8Vw+YEzo6QjkD20lxVoHfUVBqsit2u
aKGm1I9d1b2ouvdV7+Ita6tawTwbM+NJ6UqAwBEXV5tfFGpTMyd9bo3vuvGtK/0H1EIaVLYzNHS5
SRy13VrQ9RdiU4XIn5wFZdDlOBjy3jmVBIYuq26CFKtsngm+jlXnlXaajJqjWQDUby/q+sjM38mp
mcHpVMyX92ofZ1LRxo15Liv44LB5lxt6fcx9UbqjUfmgtF70GMRCc4zz7EdOtuxAhIJ2ZTDpL7lV
Ii9SP9P49lxPR9C77DYJKlaP5iyjyNsy7zvMOsv+r9Gj2s38t3mOBNS9U0gx/DZlUC592ViKORS6
dDAMQf5H6Mf1wUDjpYOlgtQhpuPD6PjE936dmiPkdR3KTM0X4LR2+KL8G0+Uw1T0VG+bXj1ufOLM
/EFuxrQPM4GXluvKUoOuLSBzjJL+IFUMPTAxYG4EUWtwI2bIAomfCKxZzkX4oVl+4VWJap0NsdJ/
jn7L3S8FqvXdkKf6d9mkXJpj71vfJ2YkS7v1wti3Be6a4jCMPbOxbRgYyV0w5d0xrcx+iw/22jJA
xIxUG5yztHDm//99XuHXYtrOFOHV5E+PcKjndiCP/cZiX1sGZLFnTCPgLerZi2XQcyYha9nzzqAK
ioeJ6NiypSqmSYwmka1Pen6MjdHcq3GvnSUFyFqmF77T9Gm7F8zI2BetnCDaFW+xD63uHDBEMyve
XJiaGUMWN1xdDkUsRnHqprKcfFLDQDr6XtJ88nypdoKQOQlQxbBImeUIppvZzNteuDpob+ZRzZn1
SoCBLZc/aEOxLQIgzEZq7bJODPfx5IXU48oPI290bhuTSE6jpSVDMXy502MZJpBRmMEzJMP9nyQl
4O5Cqbob60QEehu0v25/2jqbxOC8uDPScc7rFi9xrGdam4R++KzX/6nDa49WFxRPh/BLIUP8H5QH
T3AEdYsJY/VCIp3FlYWTASDlhl14mh8gCFDGZvicKSpijaXsH6qpUfexXhd2OGZbqnOreGNhb/Ei
9ygTFOS1fKXxUPaf0beJwa1qlBedFHL+22s6X0oX1yXP/hxoENcxSoOK3+UeChLqIS1TTc+pRiEn
Q18p6piQVbXf0Gj9jtGf3ggArqwmsRSMgzPn5uw2lwblVlWFsk2SZyV8lCY016bnL2O9NWt+zVUu
zCxOoVTWKlTRaQJ9qX8Eym1k/oPkh8c83ue+5yQ08VrFvCskcyP/XB1/FvT9983f/+76g9o9GYxY
iJ9F1AG14SFK3HKAROWZvoUNNaaOeuzHt/C9xcW70wtxo3IqkudqPAtWtUMNxn8SikOFWOBtS1f2
jiooUoCUgQ2yuMWiGgIyHnIop88qQshTFx7T8KuS9udJ3tKFubJ/3O6wSs0z5AQ3y8lSs4qsZpLj
/HnMDWgrNId1DP8fZ+fVI7e1bOFfRIA5vJIdJ0jN0Yws+YWQJYs5Z/76+3Fw7z3TbKIJHcCADQtQ
NXeoXWHVWoMDR3uURlBUO1ne2FoEkv3+J96WO4EDzwJ971O7BCyL/eurPJR7Y2Jau27+LgdnnOya
Uq91kIN9k56lpLQr8SiFyUnfJFK5Xd9r24udtJIGIghRwvbwJYAhJslOaYu+4l8b33iDfnj/RiTA
KMfQZVpSHGZR3phRXOYXQbrUaKjmtX8cvKfIekT/gmod440XTfh53+qtW5s/7v+Nvu/4h4uRzhlr
09b5RWqEnRBbXA7VSauzJEIuPFUOoizf71u8vYrXFheOuwqGyBcnPrOrXV9MdtL0nNWHMtyF/Sfk
HACvHu8bvHl7CUborHNk58Itk7LXd79Ji6zjYc4vlag7nSTsfFM+pdkGD/RtiWOOedg7FC+ocYAO
ujbj+UNGzhiUF8FDlYlScbfrUYexFaVW9k3J/6uHWNzlAzoyiTKkf4FvTp3aN4rz/e9dOa90hJjC
ZFjpPbK//iHZ6IU8nVpxCdWepGGWbnkAOwtT5tbE5crKkqLSf4M/kD7jEvOVFzS6qNUUl7wd7Uwc
Lmiz2xFQ3PsfNK/c9WvIq0TFnZobwTENt+sPstQ01qYuLS9mlnSHMhDh62unLUG0lXPJoAZNLeg7
KBQtrdTBVMZVOJYX2n4HzesfmLV0o0chHL9LgvljTKZj6W/chTW/dmV0/lEfrl/Q+2Obm3V5GYX8
HEdfy4pSSfWQCp2dVYNtaC1AxPNQOJkgvPlVeLm/smsbyHDKLNJC+wqxiGvznWwMQdpJ5cVrNNSS
G6fr2n0j5Lv/wsyc6FMvpbWw9N7eRGHFKtTyEgg0xEq1RC7XPIyF/uu+nRVnBijwP3YWntoMQq2n
X1xeNOMslxXTXK9SBnPlU558ZrBsAx4z/23LY2nO/B7zpAr4/sXe+W2bxoFWVZehzhpXzSP9a5vH
lkNvB4L0XC72kRT9uSgoIRpdb24bkxG3/AdGQv2tVNPqokXBCWncjK6fJv2k4BYrL9BLEOS3U3YU
ki0Kn5XFhfaQ5hcAD/pTy46rRIvXLBjrv0xajiiE+dqhfrobstjVmG4JG9NwLIF+1f0tvb37c8VY
xihDzyTyi+AmpombJkJdX0ajouMsJcHXWtcj976VlcBm1nwhuNFIkaknLt6IrExFIUxVPi4d41Md
jPqDVlrhTkHEnFlysX7Jy374GgmtuSv1VjjEJGGnjR8xv3zXB4ofQZEC0QKoUGmXXN9GPTabOJGs
+qJUpWwj5Ebhp7J+SLCqnacRZJjRzQOwnpY6edLmezSrLUqC0R8PrMx1DEpkpHQU7IG8XP+OvIax
k8y9vrSkw3ua781pitJy41le29mPVhZxQGdWdDJCKlwwcfV74ndYQ8a62d9f1NtLOn8LD+/Mws+A
48KKx2hXHaasqdSWj0rjRXAR6D8jOTj6vq85gd5uQCRuXSoGuaKYBITJfblePLkMU0WwMKiJI0Jt
gfRTljzEyP1qS2jw9p0nOdTpEM3DtHPP+NoSZTaDoZCqudTVr274qrQ/yvSt8jZ86soCXllZpKIZ
5cdBKfPmQv0Ioma4q+0A3SXocuAjy9QYxHVmbE1cL88G4QidwrnhjrgG7AqLTxsrZiisVqsu4A56
pyjKiiptoG4khTch29LM4tvkpsimoTTBqJoIDcpM8yPy1f/rdcyg1q4R/DuO9RkQef6HZ2Rpd/Hs
Tn0xJNQrq4ulf+2jYzO+DdHX++d+9hUffcm7iXkNiUSpdy8dmq/SLkxqv74Y8d9yjZIecDyE5fYg
xaE0BLiuajYiVBveenlYZPDN+A36llQu5uL+9ZEcEaDwPI/iepjY2s+sD86Rqe9KFC111dqIXW6g
s0tjC3dZJIEcpL7UXKyEisZBzFSxtOtsFB+qDtJ/xOnj8WEYcA8nNRsMfS/IWR04TVvB9qQZmhce
0Sfu5nG5Qk5OXlkbppPEIeMReoj8167oanE6yXoCHEIp9Dpxyqmbft/fqOUt5itAsM0KBVSxwL3O
S/ohAiTt8vUmmbqLMnbRUaAJcIzH4BGAfXTyxirbemRWtmi+Wbx1VJboKy/OfFjkvZImSX9hNER+
DtNGeKvH1DjrYY9wp9DV3O9iisHu1J2jxIWwKwoF9jI96hzaYrKTT/IpKgrJ0QRBPkcYI/ZJ663f
ucyGWZeZ0gdJ2BmTgC+9XhdfGNUBcZH+ErWeZety/qhZVf0dxcvqCf1qxR6oWe1LPQ/PAOGlhwqi
5A1k1+0dmkEyc9MTlAzP3MILZX2mFHku95ewV/sHahCfBGY3v6lV0exDYcg/t6H3ZvjKJ6notngh
3xtS1xd4biTgeqmpklYu0buJPCYJ8ifDJfLl8nOVeMNBk5WRJkIwOQQJ4iFWGHdpJaF7siaUjvS0
QzuytIp96hf9jyiJsk9xo8hO1AsQPCVaT36P8oSC7rMd9+imoG2Ioysq4wGxjvIxKrr4EwQ6vdNY
qmeTkUBTlnuao4vjix5O1qETO/8kdPqXKi87pxnFvUCAZvdpAxt+luUbed+Kf6YnBxEbhHVzkL3E
KWV+XCWBGA6XwPqnzeWdP6LPE3yFzv9kxvJl8ACtyAcisS/8wvvXcuWaXJleuGhahfBijwgtZbL2
SYu9L5UufRus+FPdPcRCH204zpsAdD7uNGDnUT76onBkXh/3uoA9ZRCT4SJFEeoI6i6CFg6In5PI
ip0LjaM0+VkoABP46uH+p940bZa2F+dczbrWqIxsuHTGiMpByWTBJO+65NgKP1LPcGTL240ZA8Nq
HR/78GCIpgPmU0m2EGJri/6eXsBnBjR+GTtZkTh1CCez31FrM2El8hB3SA+M9W/67huv/22MAZMS
HpfRci45lHLXK26MVq3U3cQFiwQ6UJ4mnbTKqv78HEEUNBdJFBIYwP7XVkwlSC0zMoeLnmpuFyDG
pDJ080u1mDV/29jHleWjFaOCfcNf4TvnP//wlOSG30B2qI+XsClPYaDZlfm1HM8qkwVjL9iSNT1o
tfU5Q8skoPvIt45WYOfGqTZ+ZiBXsyo53v9Jy2AY302mSNYPJpPK2HKNx6HytKIMp4vvqaSH7VDD
u5Y0D+HIQ3zf1O12Ygoj88fzeC/TUwtZISWb0ukSz6owIdH33suVbHffykrQwVOEO2LYHqQvWfhi
jTstE/ywki6x3zX7JAmbcyGquV2Yan/sR0F2R9q30Ar6/sEvFWOn96qxg5/N3Gnd1KHc7BlPsZVn
Bz9Iy+cmT6SjIfaGE1QtKjaB1CquBRXcRsT5rlt6/ZxQqcC1aFRCgYkvx4W7IkH53IyUy+inO0oG
6j5A/ve32tp6cdAMuxqdyEbrhMnecAdFT/Ztmu9dZRdb1byVMzHPENNsQgwGmvr5zz+c0qnNRV+X
MuXSEIpmxVckkCprC+5xG1W90w3PkEA2CjDFtRHoqLqgjlLlUsVvULQcorHeJz0SMMFWnDJf4OXC
MhVN/jXjS0BGXVsKFciuGz1XLsl3XTgZ+/I4RsesOlD+ER6m3OlPmmSnW8R+K6edkh10gkAdQRss
CYSiPmQ7w0m7VJr+MJaj6mhabO3vH/aVncJjzXo9M6oBXd7rT1PkPlSHuDIvjdRVOyNuEnusqqep
CbcU+VYt4SzoK8F3QMx3bUmVu0QefNm8RJoQ7jQjbHZqq6Y7K2em/f5Hrawcw2UiCGCoUZgcWbh9
UambNIgM8yKUKprRVJ/Q1xm2tAxWP2j2erAMgThaWjGEWmmKQTAvaa1U5454LcTfttFfDSTE7v0v
urFFhDizKdMmJuOnEn+9eIbgF0kRJtallsXcjT0/Vw6CbA5cauZwtgQNb+af50MH4h8UxTwFAprh
2lzIpItZGIZAVJzYFgTXlve3ofSIcR37NrWVeLqM5UFtOwaeStuvvCP/a98JyN34G2jLm73kp8wS
pu90EqAgF3spIc8a1l3iu2PO8PNUV7/jyd8idH3PNK5uOI0HkWvA1BdQLgi+rz/YaNo8ZRgocMfw
L+7kWVM/C9/QS81qiFOS6aCoZy1+LYJPmT86cvXsy+LjoDuVaW0EajdOjR8C6JiFJxoG97jYaFFK
6zrCrbmNGp2CMAHfXjUF82RGZsehsnFRVqxRfOEfkg/6kct5B8GThIQJ28gtu8nmiANn6nYiGpnJ
/v75XTUE0TORH64YdMz1+uK9iritvMg1TeFxmvqTlU7/RGbsGP7WuO0NJI/DC0Z8BuMoEIGQXV3b
0tJENZlMi9wwCi5D8T2djmL3pU2O3fCPRnAi6nYkQXkOqHuiUAJOjbqwXaGIGP2rC8nl/pffMBu+
/xyIginiUWkleLn+OVnaSmMtdrE7EnAcwzrKFNuy+sIu+uDBQoT4ZRhQ2JMtSpWRlDOwp8XBue+0
/pGlDBxfqzenB28eNBywBFJynumZidJmd/PhfWZSCEGwQY1dr09ekbT5HJvtfhQ7W37NK8VR8mNG
L5GIpTPFAIbIyU62QvPbbGgmo6EoItJooN+3VE2FSjUJGhjx3Vx/JG36FMVuGR8D9Zwb51rmGAo0
+sV4Iwm7daTUh+eqCEN9gBXfm3Ufvhz6D98kk49dYjY7nPlNi99tsAUMWXFas8gmtXVgUzwPiwiy
C3yx0gBpuaFkDk6ZiaQ6nSnsNo7W7AwWXgtxbDwjDYVZkH3hLIrIUD3N7BPXk1MU7g6VRs02aM6Z
dlSEDPKG0Uk6xszzwZaacFeZj13yC5zXrgIRowrPqRdv3PObZiennfoWrzzUBPyXuvhyPdAKzWuA
3yVB8sXyzHOXVz+1/qBl1s+y6JzR82xhROX7X8Rqmng83F+StYUnIJxZ/+Y+5HIGRRD6TO/yIHWz
AQSiNIzjQfNhYbtvZcWbMdQ942NQ9KBwtbjSUaRmvZQ2qZt2iaOU4XmcXqc0+iKk/9X3ADhg8hPo
HdWi64va0bDqAlVnObMcibdz4w8bh2jtQlD3YkadDgrfsgjLQmnqFTkMU7cCs+zUvf7TG1pIGoVs
a3pn7caDPmPahcXjJVhGgHECIqQti8wdjyLsB71+iMfToLte+NLKF2F8LcU/v+1w8IBc4PMAiCxp
8gzFnNIUYK4bd7KG0Eon2JagnEX57f6BuKkicsuRi+PJhjxZkpcHorByf8zVKHNV5bU5QwotUsSy
3pr2KapeKrnc+KyVe39lbhGeeVVkTMmYZa6o5YzEj0q3a4vm33AcEA/trOpBMf0t1e6VM49NEm/q
/uhALVW79a6WPGnCZiT9O7XJQVMLR5vc8I9BmHgQmL1V7hXBAsT3S6fmeamgJnXm+qHTRNZBQlH3
jcGTjMxVJJ28v3PvHPULH4o5/oFvm4a3uegweJkZQbKd5m6UTP6TEqrh3mvi7iLX2bATJ7M+9r44
7Bqf1lFVyOqhrGTZMQQdfmQ/Hg4qBVMn1xB5qASlPkC4rzCdqlrOEBX6uRwGcea2DXZyr2t2FET5
o5jW0snyeiiEfFQKMr1pDxX+6hBaw7gvijE+V1ERPdVlqNkduOW3RJoMx2NRAMD1OHE/yF5idKqP
VYrGXtfSYRLKZucLcvBAObV4kCmpfq6nChppo22P95dsduHLFVPotM4y9STeSynRSua14Q9zd1TT
9Kh4UnYQ0HtxNIOy5pAm0qGrjOrNStqtc39bLOZsIO9MJE7nfHYk1+4wmCylTlUyoJZZZ1VyOkk+
mtO5D91BO8ZVtCvF+bkrDl3anu9/9dr5Z4iCMBm7dJsXpgvBnMyyiXK3N00GN752YeEas0/eeFvW
XMlHO4sHVNZaOUdZMHe98qDEb9lnURVsw/tmzryY3T/NFjXm/LuXu/nR3uL8N4ye+iAucrcK/za7
lx6qUushTqh2cXruL+HKU0MRBQTdTGbLf82P94fYK0c0FAiJlbmlHKrnzgyp9puoiPVJ8+99S6uL
CL0b1Rr4Im80M7wuzZMs5aPU7ikfNMekO6pHATRJPymt/gVUqN6qvr0z8S4XkhIwsxfEfHCBLjZO
sDoCz07AQQY7qUBuPLDN6keovvZya2tJtPfTk6nFBzN3ci/Y9QTcka2dyErtWHjwW4coWw53jfU0
ismD3qFQoYEpMF//fGmoVxD9sxVz8+l6E4x2MkNPi3M3a0ynmPRDXcS7iaK/YPaHwiv3Yhl8ZQpm
41ivHTMmUiCNI3CiWrc4ZmaZSoESFblrAs6uu9QJst+h9VNPXiPr5f4XrvmnD6aWMWBb5FlVyXh0
rVIq/DPMSlLSP5s6EDtlkqs90+OI1CXpn7KUzi/XR8OLZ3mg2ZAJdY5jHLIvk97ao/RUlMVuCL8l
8a/7H7l2wpmCNmduEon54cV6xkrWTnpX5W7ghXZRfs4ZyIw/i2a0l63wU588i9Ufl5f5PFRxaWXP
0FJkb65PDumOXOhtXLiTZNSQ/pSnTEtTW1JK1UmQDX20Og3F13gSjsEwDacmCPJDaWXwACgTlGt6
+GvqrXZXl2pzMqUuOWVe0Z1k3llPCtLd/QVa89eQh1C/pzvNY7WMnC3Roz7GU+ENVscMTpqezYSx
QD8XfHsIqi1o6Vrmw7Wfq/ywglJUWVysKUnQuvXSwlXM+iD1X+L0e6KdPQ8uic80/Nv8R2f6u8IE
0r5RHHyf3Fi6HrQqEKsAlozc2iIfaYvMGjnnhdtMxd6LH8nvvzSK5aihuS/l9ksb/4LxQR8ehuql
TFrbukzJ46glDiklUXH/GIhHIUbroX/okgQ+zAc/slNhi7ZhfYnmcit1dIrpy3neQB1qyxIHfmfn
d8egGkhVEyYKkAiYnKiSk4cAb20P8lCeGk0bP8nRmB5DpbV2NE7kjeni1WjC4PYw6jBXV5fwA7Ut
pTYWisJVC39fSqca8XX/nBkPmeBML4oxojbyKf55/1zedpe4RmiKiDK9Ggbylw6Yus7YTGZWuGIo
HcAA5wxZ+7+SoLBNX/u3KobUKQfz7zg7xBmav6b/3Pe90xcTb5bwzYeBRy39UyH8rpXYNjfJD9Yc
C8ObdKfJ0STg5de3vIA8XxeHtnD7ov+b+MpyhJpxa9VMm7NcMMqvxCZAmk5Q90Kb14f7q/P+Si6P
MjtB7R6Ol5kB9Np8Y7aZYGZlAQndBDtcOaRUyiLTb79bROlPfal7M/B+QgmG033quhJeHKtT6nMT
RXJhj4ZfPIpq7f9VZC0NUQ5U9zTIatHP3RNYRFMl/r7xm2e/fvObZ7ws3gZk+XLuWI9EvyxUkXMk
jw+5hgB76dlRRrDW+/v0i6I/Bp4zVaoDH8rGs7p6hnlSEWSH7Rj/vHgHmniIjciSC1dPfxvec2DO
9MovSfF9qkyHDuze0m3JrD9ZW3HjbTDH6Z0JSmfKhVlz8nqjyqQuMyPlGIcAquByMIJf6SYQesvI
4kU1h8SiGopPlV1/yu3utfae/d60u6rYRdEpTd6U74b2FFMmBAqzywtyoI1nb37VrjeXXAOgAh1+
IPR498V3aqWnNmNfuIOaHJS0e+3ELXaWlcIIeQXUvVSUUKbg0l3bgFFU7IYqLV1pDJwY6HyC8C1o
9HOYPgU+HEvG6JTi19zb+La15aX0M6PTwF8yvH1tN80VE8XKrHRrzSJADlrPETSlZOrL38Rhzudh
uY4abxTeg7weLYtrW9UgtJAHVqWboS8UNupzgWKhwUiu4OPdy+JURMKj7EHsZ2WXjQs6v/U3tnH0
PM8kHpSCrm2X3jSWA2MfrgUOj8FVXklDDHRATZFtMQs1lGO+q3UoDKO6TvbZEFaOOfb1Oa8reBvR
l7Pv/6LbEJUNn6MpauC065d5rIdz0MZeLF0lk78Au3vRu4z1N37m2ogCcXYyhi1HMe/lcg3msg1G
YTjkTF+vgSZ3jEL3eel2dbQ3ApiT9eI89i61Urkckcf0bartTgzXYTaiUuNNG9+8dtgYDplrcfM0
irr4AUoLEpwWA4dNbwmLEt0OEp2HFv2PrW+9jf2YUv5gav4pHxLNqEnzKZZg2+7y6e9hiHhZf/t9
8tsvpIfJqJxK6Z9C3XJEdbSHOH2sO9XxA4PnXjyO2mkotiAla99ONwARTcJ18YYWq41Lq4yNpHSZ
zLfFRESxE2aEbGOF1z4btry5RAfsiZj3+rNjNYFXmYTe1b3uWBeyXYvWv4VanJjJ3d8/wGsui0IM
2Jh5Q1V1SbajlqISDq1VuaYn7EuxcMTOdJOmsoeUEszUCa95LkChWcbPenC4b3zFJQNqnbVpgUAR
uy2eHkrLuQExVwWI5jXXf47GxoO+so4k8oxooCTMqNjSXRSymA3i1FYuk4uCTAN8epaTZ38L37Fy
KEDqgNN5L4jQtLzerqoelXZqp8pNwL+LyX6EVRW1gvtrtWqEUIqaKn0+oBfXRmrRCJMCvJ07qZVT
BrDD0wjtt6ZJVlfsP1aW9W8x7BpdbVmxKO0ORiI4ovK7lH+YwX+zMx/sLOMBXwzLpMfO1JxND3IN
v7Kt6FjEW85qpWuLX6Y9KsPcjMNcFjmFrI36KJc53wl9YggOlI5Ka4rQLLAH24IIEnLA7EhkFbx1
nXm8v2vr6/kf64ujkYRZ3JeICbkwwDuKUtkg/oj1GWuF5/K+qTlAXLwLM8s+I9/MEMxwj+sDkg1q
6OV1UnNAdPGglEJyFOQO0k8a80kvFfBnyeKsS5g+64Bo9vetrx1PBb4MevW8SWgmXFsHY5JLOZB9
d6xeQMIfki6ypzHfsLKSeM5TSMBI3gn9QcZfmxGkrG5lvajdMpSYDiq7Q67IB2QVHjW5PVi+8FSk
J2gszpbe7qJJOWiacLr/pSsQk/k30JV8p4en03D9G2QDyhHJrGoXetLvhfmsgbpFSnM/WomNnk1L
yl1kAqoNsi0bdWaXUvkkTMopqPxDp71KwVY6Phu82XmCd+I+yFxu+Kf8HOleOHtqVxCm44hQvDl+
Uqofpv8iiUzbb+zB6k5/sDbHaB/eZDOIZCEBwuMKTcFgURvbo+6mcr51nteuzpyS/N9XLcOMRBQi
Ys3abTxbzV4tc7Ib+Vu26SFuC5psJ01M6tkKpHfLeLYTCzVoGRp0Cc6h2pf3fnCGuMOuJXU/ahuL
t/5R/zG2ODthmmup5mMM9XfL+u6bb7TeFIpv98/omi+YO25MlgOdQ936eo+GMudRHMbGLYn/xexn
p33rwDv1w1GMX2X/Mc6/3Td4ezFnuNWcN1vk+0gRLZ7yUOkmWfOFnKi0dMI+29VaaZcglkGmWuIp
fora8qjFoa0BF/jTMT6IEOeu+jwmAwRGXg7XmaPvh3FOqSOx3ghYoqqx607+0zUF4g5lLfMphEvw
hC22zm9GTZx0nTy5fRnO/rnVD4Z3lIRHJelQEd5Ay93csoW1eYc/3LIkFtp4FLUCsJErea3Tq6Fd
ylv4ylt84GyGCHsGG7N71uKgGJnlRZ5lFi4q9POcgF46iVE+DL4o2OQY6qVXItDHJFKn1MzyoyzI
wt5MWuVQjc0jD1lpU1nod8HcMrx/pG7u5fzTgMTMWS2gomVhfEwihDkiZGPrkGymyA4K3izR7L4W
nxV/w9ht+eXa2jLwaUvNr9oaa0nBZBVcoWrUOOhWOHFuPot5Z1eUgpoosLm7pSGd7n/rTSC8sL7Y
BqHpp6SZjMLVBA+uL33ynNAotjqS8wm9eiewAjqEyjaOQYNH5PpMmUQHZufxjWZ6nIpTpJ06gYGg
c0pjw9i4Lau2KKTNhIgS1DqLV0KcIj0PIoFyljEiIFY6g/dsdk+1KJ7KPHoF8buVNK1uIfP9SEHo
RAjUtK4/TynGqLWGuHQ1BsIZofxlVF/KXtoXMUpKu8qQ9vXYN3MPY88Ytnt/B2/zqHlxERzgFYFI
kN7ytfVshLklrdjCQIXdPP8NJHqXq81roOXuEAnPnYFScO+/6NMWW9rNm/JueR4YYPiO+tYi9Jry
PJW02C/dphSPDfQswo+qto7QDJ3vf+OaTwIpIKG1gQAKDHrXnxgFFbwaFYm/mKBF6Jem4gRmRe+X
7szGfby9ENxmsPLwF8205cviddeOnWrmUukmUzI5g1HqRBnNlk7aypGhXPZO/EReRdNncSOEJNF5
j4zSDV7rNrLzwbT75Ajz7Bgoju4dhvJgpp8S4ev9hXxnWbu+idjloIDW501hKuB6JYcG/VqpDkkL
KpkGfUAEqQ0EOKFYCEdoBWS6b3rEfGvc73oG5RkqQ7fAMpmqFrvkDbQgRFh+VbwoajDsq0x8nWDj
PI1IXTm92KeHVCgPpScSxajiS676wXM8Ggp0HkkPJ4HaHcLKlGzBEKqNjbuJPKDYYLRnbtgRp980
7Kep7EwlCUjplWofVcEebPohh3n1Qj2qRZXOlttuf3851w4LrUFLh1mOjtQyINfAPMdmWpB/TxZI
V5GB2GYSy40u0zvl+XLToJMFuk/nm+B/4V+ErMoht8grV9Ye/SD5axhrB3DmzJlLmeHYFNFOFywo
dfqdiCad70+fgok5HeQdzPCnoqfsItMluVNQF4yTz0XPMCz9uqL8dn89bh2CAhKXCSuoqIlql29Z
rKQFHcy0ctP4yzQ8+m8eAy/Sxrzn7fOMEd526txoatzwTtA3HSbLpHYje5eymZ6isHPaQH2gNrmz
go3h3lvPgzEGJgCkMh0Po/f1fck8i9n/uKKQY4iOHJcnMfIIUraIp1fN0H9hAnCu3i/L6EHD1ZFr
sXIbqC52U26GVOwV8cR47xbH5OrykazNEgXQ+y8T2UqBLGRQpcqt5YfQEqFmOSFgbif+X36zsXhr
V5LeAIPrzE9Ssl84uTAsSz+CkcVtQ+FXOhM8B3aAiHxFB1uipioWf4nlFrZs1ShtAmYSAFIyiXG9
Y/mU+yCeKXwY7dHz4PDrQhuCn9xRiDdS4xi3v+4f+rUF5Un6X4NAOK8Ner3eFOkksKCCJ3zRrPJH
IDW7oipT20j7jDlrxdxoR6yahNOacgTugNDq2mRllH4WzYWAMj6r+wQH10jApI9+ujnHM/9VS98D
Exs0kzAgzAfm2hRk6BJNHlL8cfg7JDh1IvUgx/pO0s6BqR1K8cWqtkjt19wq2CLSKmJGuMsXn2cG
cqNIeVm7dHdp6jc76U/Z5eicM585D/bOJU36rtdfhX5nnqnSUBMzvUTZ30N9SkAOW8GeicN94GeO
GmxVL27jUkxCxfI+TswTPO/ph7zKFOJIHSuldkNfezC+RXl7lF4SKB+hBvhKLrLxHG6Zm//8g7na
T1rD89TaFevR9mBY70rIL+LsR6U8S/JjQYJ8/xqsGqQnRd8ECPMNMiPxc0NoC6mmnK9NB9+MTcIL
Mz4ip5uerH5o9nlDQ8FDbGbDzaw5T0KZuQJAU4qs7fpTzUqJIHvSWdm6nSOnoD74RpTucr9Jdvc/
cu1kziMJ8yA4PbBlctEF5TBWXti4yZiX+6aXM9vwcaL3raw9ox+tzL/iw94p0iTFohU1rp54dhhp
ezV48f03FX6b/8IQb86MIYGZb9mm0JtOsxqvbdxKLB1ZCHZK9xZKfzXWlqGVdUMVzZrHKUCKAl65
/qKwsKq4MYIObfZo2otxm30yPD/+02Y0o1rzUI6G9tQME1z4qi7x+sDvoGvG5b6BaXCnAEEnLTje
X7WV80a1Zx4RgRKBuc1FhpkmmVUphdG4XZjZ9CNtVk2Rtqg9Vnw84Dzm0BAr4TAsB6w6UfVGK0xb
N9CRxRTaLHKKvv7dAao6pIzoPBW9Xm84jdUvoyJDMEPdA0at622Ko1SWSiHAZvhPE3xW0k9CuJGB
rJxtEiyaYjBtMV9uLkzA5lcPJsAatxZpfiS9Ju+EAtRYiyLPrgb6snHEV06eQnecvJEuGax/izMB
HMIa5UBr3ay2ysPY6BO8FTDT3T8Sa5vFHYIREh4lGn6LI6F5k+Hpcd9S4IB2xaue8klzlBepLA5m
kr3cN7aWPDJCgUt7R4ExS3G9TXXRiYEfar1roUn7KWhSbWcJlewyq6SdBBIvJygtyNJKQT4kYig/
dLLeHaoYbpT7v2TtswGyM/9HHDKzcVz/kFKN6D8aUe9KjZ4dVQHAaiUNO73JXmU9/jxyvDdO6Eq5
F8gQZSQGIZm4gGfw2qRVF3VtqULn6lPI2wkSbldJYXiwirihv1Xkn9omE3fEFsIn3pviMfUtcmsR
SLVoCFsCnSvB5tWvWTw9AlWJoev1zh0asdgpCHbvO90SHOg8st0QK+FDWyhMubR1+yB1/hYkY+XN
BY5BMAHKcuZAW5i3yibM0zTt3YyH1qjMv436uUl1Z2p+T+V0CjxxS/l09YM/WFw4csaULHQbsZgE
SFR038u32KtO85wBVEvG0xj8df+ErbgLKobMJlJeoru3fHBzoMCZp+eDO8FwmLm9NdjeSJFiSyN0
xfOpFHsY+mOk9XYiRTE6TYO2enAjGGPbEsqJeHrIpG/3v2bFCu07VKSBrlJkWqZ5JoClKpH70UVE
5QkJ22Hnq8leaOotToYVr8driy4cmDDG5ZaVObFv/Am+nsmNOl14gIa73pWFXG4EXrdW5uY2Krh4
AIV/L+5iqfdjCf9e5wphDuCsstUtHM7tgmGBJhm5HJhxUvvr214GvuD7HsetHsu9VYKHNozIQfhu
y63MSdp1mjMbIgailUxst1RujQlLO2loelccnwUleCpzqLKm6GXuIMl2MX3Pgn+9/idCzBvv09oX
zgh8nfIma6ktLpTid4HEPNjgVmOJHmPD9F3uNObv+wdvZafA4lJ6hxoAtsml2kPdCahPIoTpiv7n
oojsdvrnvoFbT8QuAR3nb4dcngzgeqOkrosqPfNFtzLyfl9Eokq2rw8XEEu7LJ31gtDO2A+9lm48
hmuGTepvJFYgiXgTrg0btSYl8RSKoH1N6GkO+oB+iOAMohN29KOTLabQlf2i58dOMchFTW7ZHApN
L+7VLpjccmhtsT/pcWcP4/H+as4XZ3EaGQCgusUdnuczFhcrppjCdU0nNx9Paf1PoKgIAH+ey8Ja
vmHq1sEyGU9iTzUNzbMb9rqxyIZesaoJsLZ5GJLuZer1XY++jiFM5/tftXIIVbSjKJSygDB3LqIF
KpeVGYqd6HZpYjlGKwa7qiqLjau8skH0YJjvg9qAfHtJR+MZCSTv1iC6fto7WeJOfukYW8Qt83Fe
bBBgW+gROfPw0CzVEOOwEhpPUES3TPfjhJo1Yux+ghrmUVGgvEu9vSz+uL96KxsF1gu2XXhpINpY
0gyCb/X+h7Mz7ZEaWbrwL7Lkfflq19LVG+2CBoYvFjDgfd/969/H/Up3qtxWWaA7uoOENFGZjoyM
jDhxThxrgui2g4aQQp1Cvhj1kx3r5amJLXHjY624II06KH2gp4G9fTlp7UmlqpZ6Kbnpc6VlTmkY
B096MIGXDNnWiPqaLVgkZI0QyDN+CYTIW9kqak+XXGrGYTjs6iF0wjj4UMgP/cfbu/ie2oNJdaZ0
oU5WEZqld3UdL5RRaqMqqWW3ENSjNzwFgg/lU2XrsJoV4o+xtmH8hdlAOqhZ/pR03l4Msv3UF6c2
kJ4LvzuInvXl9o9aiWGXv2nJf9ZqDJzlQyG7cRHup3A3eAdBv2/UY2q+tmqzcUBWGoZz5YvCFyhS
vu5yrmkIzInWXSy6gn6X+KntKZ/CKtlBx2Okz7HwSiOP6abD7TWuHH6uB+RAZrGz99KOYV6pfWNk
ktukY2D3RjcwZuYpG9FsxZOurMyH6KJyYqRqZ0x1JLnzunKN4Q2pgSJ/cnx5tJVoAyqxZm3WiiQQ
8ChhKOfaWko1KojLTnJr9IThHZe9J0bphmaX1hsesnL45yfPrKFMgVlbVjZkLS5Ez1clN6yMvRZ1
MezKUQclLYjCLNkq+q74I1UNmWiDAq/CZXe9rlLrs14bPcm1+nrn6f4zg+aR9knqvkkC6jS9e9s1
Vt50pHaML8BMRd+O+tC1vb4y4iRL6IzL1LrK7tOU/1ayxsmk8aRp+yEXDqYHs2f8aMXWY+cNG07z
nvWO+Db3KdBQmpPZ5ZURGU2im37J+Uv/HSP/ywjbF1TvJ6HR7wtDsUegJ3GlHMmcDpEkfq+H0fH1
7lTmLgxXr+EheCzOTGne3pb3Y17zz9KI95ybOQdehKo2QcyiNHjX5021UxJsqi+V6Ur9ITH/iaJg
H1BspaUS/2otGwnvrgI1m7x20H/W4i/YaB8jxlk8a+uHrQUQfhiYS+BkFswii++VZNDdAxNiv3hX
jGhRRP64i8LCNox277emPaowEyTjsd5UaVkJIwapCiXYWdYdMq9rV5HKPlEbs5fdtkUzrhO6EqCw
sKVYsnbcGDKBzQSWgnmO7NpK32tSBihGdtXy89BHO62eqDIoBy/bovlZCSHzfx+cLoij97G4jkIl
QGVbdrNJ2cWpvwPRAEeFb4ewRhTm/rZLrVsjSzZlUmbeodfrSv1BYVCfD5dGpnEotdDa+0zDHQY4
6OyBasJvoQ+yP88kEGCDgYY20hsQ+tpoqOtxYBijTGP+s5YZO9Cq+1Z46pv2qGdbBZkVXBm3C69F
0uf5vbOcoVeroG0QfZVdSZj2OQJQLeQHuq/sJ3HcMXzseHpxp4fPfvjdKqL7tv+3kO56hdn5sd84
wGteRM2CaV6exsy5LXZ70HupnORJds3xZNVf+u5TZHwct6i6V62oVBMMIE/cOIsoIXWjZQwNjKJi
lLxI3fCkVGl+1Mzmh2fpW4CH9xBkYtI8rQFXFC2Dd2Moox6leUzEctOaonR1tOIDKOCDVsf3g1h/
9MNz1v0srH3TqvZkiXs5aXZJavBnY2eUW3zIK2vnhKrza0Lk1b4U45myfsiiLFHdPD1aQw+7RWpr
wycIWG6fm/dYfrBAl4YWm+x7mpIlQ4wh9UHowVL48W5sUUO1hkcliz+O5hkugEo6ZTLSG1PyOa2F
DR2ZlXcNU5okGtzLvG6WD8/I6KYC8JrqTpnn78Mm7+68qBKdXAXdfXu5K0H20tQSxoESZyiW0aC6
aS4+CkPyKYb+67aJtS83jwqA6QIUyLtzERRgGy7SUFVdMWu0cy3TfU37XDgNyJwe1O0C/Zo9PiFF
Hl6FzMwt7GWow2g9p8ftxmxfac1ON14LTd35zUYPam3vLg3NP+QiA5VaMY6IB+xdCatCFtq96d7e
ujVH4KiDhyPCARyff8GFBbOtkm6Qa82lT1Oi32kAld2A2Kwdc2rz/9lYbBeCFoUhppWGgWE/Fk5Q
nywhfpC8+jCKp0IGoToVz1aya4cXS+vu2+pD0b724qFiBuH2cte+3OVPWWyoODPYpmAMuCGTfS7X
zrypIfz11tatv7qxXFIk8lBRg+i63thRq0fejGxskkBik6Gw9SpHGyXTtVyXGjNZHU3keTx9YcTS
y5JZY0NzvbRJEjuWavLMQqPqaFTdLvcU/1GWunOnpkYCwjk8KR5jCHlrFI+mGmxBy1c3l4uZaT+o
NUGYXy8ZNiRvLKHQcnNZtY3pwQteEi9y/m5rL+wsqnRhC1BL7CzNreLCTqNvKixcnbCRaKwdPbqK
/1vM4mDkrZ/5QYURFlKrP3tzC+i7tlvsFPpSkIMyubi4BTwL1IhoVbobWD8raQLw98+ktLz2fv+x
y9MbeAuLMKVRUr3+Kh7ELF2oZtgJoEmpkUzYo/JU7fM4LJ8Ys9la11pRZK4y0l5hYg2s1uLzGEXd
VJEY6m4v/iPXMPgbz0b/kNXZcxL4jg77YTzqL6F+jHQ71Yw7szl1r2oM8cc+22L1XNlkpPP+/7JF
Y29ZWmvVfIoy+IVcj1dPmp+FytsZ1bM1biHvV9zlytDC99uqNQswC7iL7ts0E+Fv/fMrG0eh2DHP
5pMJLgqeMT1pcfLm7ygPdhFRjq5dzTvfdpaVqIWT8EakngMEZtm5gKyyMb2i1aFvONITtsPgDI3s
RhBeaTlrdJzJq0V6CPo77rKuaAJt5PXulkk0Pvaa9ypAYrPrSpBFRpKJ0BlbAVSoqlacpM40j/EU
w/sKACg+/Pl6KYOAjSB4ziC/68OhgJQc8y4xXMl6NTSEM/VD+TddGcAdjPXA2TCzcizvv7Af+tJo
DIrIJ0hMFPnBqzcwfGt+fmliuY7WL2Ipx4SlUDMKpO9t8bVNQOxLG/DhLUPzo/AiXwikYGAEoDRc
pfonDszd1L36rdu1Wz3HLTvLm03wdNFsW+zUp6nXPqb++FyE4a9O3Eix1jz+cucWYVjLzKSrvNzA
4xnQG+w6MGHs//0XbvafByxz4LDvE0/KC8ONRPqaCFV14X3q7W4bmbfkuo1ANY9uIyk9TQnc+frT
GG3j6cloUWhD32xPRJIdPR6VfZVPlhOCZQ9CP7gLzGarwvd+C+cZf1CQsL6QjC4rXpPSJC3qEoqL
up4TRB8MmpwIF/756hjIgxmTtBvKtkX4U6JBMTy1Ulyz/24AxuqprYePsXdq+n2Xb4Hm3tc2ePxw
dzGBDF0/mdX1Xop1VXaGPCgu3UBGyKJwL7dJvVdDY1dAhD013Ub1972/Y5B4yz/z63CpGWgNQ0UD
RlLcfthHrVsBs8+Se9/aUtR8f0/NdmiP0AKnGrXkQ1Z8yBVzOl1uBdrG4Qlo2oovbcGm11fzn5XF
oSrCXgNILyuweXS2Vh/nwvngwyMzboSjNdejr0kXGvIqypqLazep0zKKIAZyVUF00ry1w1yzPX3D
yvpy/rOyyGj8oSy1tGE5tIMOffxcKQgNSJVd6hsJ/dZyFk4uBLzZc4bGXbzPbrNzUH42jW+3D9Ka
B+gz4TiPf268ZT44jVOoNQoHCWlo9SFKw+7DzNSx0RdaC0a8xBkw55lMirD4MLnV9ok8NarbWh9N
/4PG7OHZgs6kkLuPvqCUdigPw0bKvnZoYTKb3x7EInGJU1HKoo06VAVc+Bb3ZvUL4qkphT60G3cI
Wh5ub+OaT1waW0QI0xvqJCoEfEJ+KsJ/1OIUoFyubTjE2pLg6p9fkBDlUJW7jkNC1zQTcnOqK/fR
Z23YTxbqaY+SHtw1tBFur2jN1lsBHkEZZoOWn0xJyrAlBqlMkYXdNz1PbV/5N226fVRs7N2KC+J6
4ATIM0XI4udjcJFEyKo/quYQ6a7vTdWpT5ANiZK4+vP1zFGOgRFQS4S6xamtGA2rWj8m7cpaQF6d
5nZS5eQ6BJCCF/3QQv/r7Q1ccQmAzxC0zN1gqv2Lj6VNaqyDejXcgtMHU0uqOUapPSS02h1tFO/+
whogtjd6V+p4Cwds4h5qzxprY6NBn9T5dCp3iBgMrTPIk/lDBxKxpc8xr2CRYsxUkggpQZjEQVvE
9bYNlVGduKWEkuFlxZlSW8hOUWY+5170ofK3+rwr8VAmigDxZUQLnsbFGktE2K201hTXk/qdnn9P
g8GZhi2g8up3u7Cy+G6Z0kxlmRM35OlO6SQ7a32mxjuIPzbuka3lLLYvEodYi5jAcSV1ag+plH/X
+4RGl1duKZOtPMLBdvCpoBIgxkvicueUPsjbyFeh1R2O6uQKY/hS+t1DRq0kaZ4txZHH3C7j7K4y
O7g3PyhINfoOWlVTmjhaWSobj755be9ch3EVJvpm9tPl2GEmp5XoFZ4C9vKpsbzfYyI74XOgHyfP
LWrq3XHv/8UJAR4wN4sgdIHf7DrMQB/BbFFaUIJTZNsQs0MXf0zHXwFkJreP4sp3pYAD6dTMoEmx
ZY53F/EM/VdDbARKOaPwbAouHYNO33j9r/jolYn5J1yYiKaxiGql4fU/TeHRzPQThb9u50VQCRBt
8o0VrUToGbk6Y3UgGOcWvzbndz38KKbHvZOH/oNFed1WMm+LB2dt32SJsr0B3QvxZHEeTDRfwqaL
NddvIrL5iKYz9BCbnPorFxutDrLqGX0wK8xcL6bWSeLHLqPGre4j5ueTDD4PIaeZ9yoO1fG2L6z4
+QzbZxwaWBBNrcXOpQBlEzWhwuxZ3ZGhIafvdk31Ixtf6yQ4iGisx5//wuIbBfwsYwGp4PXyCqv3
OzXH4ujLr0oQxPdtqrzWVWM4TEdwByVhcOpGQWAUFA7Z28bX/BLWEur7bDD6MgvjJcmLJwoNZwzB
11T+NrSBnXi1E1vubUOrH5GZHxS3eJYxlX29Sp2hL12dqOQJTbJvxF+N8t2ozk3bH/p+Y0NXIAk6
55jKPS4DMlNfHLbGNKJEiim1md14iPry1ddrpNR+5VnqULtyamE41r73Qr9949ytbSeddNq86JAz
UrsYVmzBT/q5NcFEpGeIZaPlKPeeozXWB1MKf9/e0fcarCguXRpbfLsGTUnm7aE90uG5DNFA0UVx
n2pJ8Wh0kvVTArx5Fyqh/mLF3X2XTsWTULfxtxFdtUMgmVNre6SuvlPH8haIbXUfaMXK9IeBlC59
Ogp6qR/MBC2WMv85Nt9kv4UpIP2Wepvd2HmVi4uJmgVIKKiXEVNcjq1FXln+f2TNR4QNpp0g7bzM
uGsauCAlO8hKG1rhX82QHmTp++0vsBb/iH4iaHcdAP9SDqYxp3oEc2O4Zv7sB9CAy/d/89xTIBQC
okerkhL4IhFItKShokp9y0sfcsCI7dZc9uppIeowIYcoEMiB+VteXE2jlKXm0KGbIwr+EazxKbHQ
LDEFJ4b8vfSdahBPYdU7EWyXt/dvzUuY/SLnhhqNT7cI7BTVeGHOpyX39sxb7KTasBv1HmqGjSg3
B+2lj1wYetuCiyVaSSfEHYxtrh7AktA5kvYoSFROBJjw0Ey2lI1q0JpjgIcAqAUN+Awtvd7SVqlG
Uyos3S0KzRatnAlYz46rvyjcQRn2PzPLyW+pmZQ+mjATVIb5Ia2l/m7oh58wFW1cimvpBNzZzACS
zoN9WEQaAcaYkiqh4TaGb6dN5PRVcvhzX2DmFOw5T2UYbOTrLRsnhWHayecsCWAn+9oBKpPK8FZk
wp/HaNyN7gUjanycJWBtLIZAIN3TXUP83JMYTdWDJ9lTtiUFtHLjXdlZOIHXDFObRqwoqU6GeTZh
bWqNdGfI7mi0G+WaFYf7zxbjRIt7x+pb9H9mhxMbxZaHO8FEEVy9++NPBJPHjEvjQceExWJB0xh0
FowXb4ECViElg0k9mCpHqgBKV7KxxWq84nVAmSTcjf4n8w+LVMxqJNMzZV7IZfMzl3QgoB9vL2h1
1y4MLBYU+dMkevTWkdX7J06eayXgkjrdtrES41gE/X3qCjDMLqv6MdzXdTFmhqs1J0n7XUyP6CrU
sbUR4eafuohwV2YWQVztFEmoWpaS6KG316o8Plopxdssl0Knrsfvbd5qp1LPrY9BUmyEu5WGIDAa
Zg8pGLLKd0r0itUG3pQNpqtFtSN3413W2er0ytPANpXqLgg+yun3VgPIsKUBtAKhuDa9CE1yKZRT
aGBawaakNPdVNR2lIN4xGtb/zNTE8b1h7yvqXWYh0+MlGxW+9bUj90VnEA4aqFSuA1cfR6JcdrEJ
lj0/tIN/PybBPa/VfUNrVPUeZD14iOYxq8jMz3n89bZ7rZ0RLhlyH2qm81TztfUyUWMUEUfTlTvk
gpNEjp1QFLeSrJX7k56NNcvDQPcN5vbaChMCSZ6WwI1nDoKh+ifKk0MPWUYEz1N46Nvftxe1ltlS
AYZMkdyKGYHli0+L9FgYPBF4MxjY4WNs7vIcCcE7cO93sKvuGr3aTeYnoRtei9KukEPrrK0K+Fr4
BtcB9IdHmcVVfr3mWEMO1h8pcgq9vu+t7s4nu279faHrJ39rdnotSoCl5AGGRRrNi0hktKUe1z0d
9WQo+oOZ0dFJakU7pXKhH2Qz3bqb1iIf7z0gHlQB55nK68WNo+ALyP/yTrHAOohaodhURRGei+SN
dsXqylCH5TU0ox60xc1kdgl6sB0rG7vmrqkNsOB9Ltml/xiE+sYFtQKSxz0vjC3OotYAbKpJNd1B
CrXI7sdEvyu03IxtgCP5bhKnDuoTtd4pfpjvpSHda3KU20qDTq2Xi3Y2AV/tFSgWes+QXsy6KPdD
Uir3pPnZnTBGEYp+9UYWvHaE562hNyTCHrYkmQtoeYlVqoOmyMdXUZFP7NZGgF43QcZjwesxz91c
f+44KLORbqnuhon+q5DKb6M4brF6rJ2XuY8MzHqmylwOEsl+XA9No7H3Wu/QLj/S/n8YTM/xperY
yMFG33/Nr6gKzq8HWhBIHV8vCSqsNMwhgXGntJeeNCWh3TFa/VGVg/FHMgydezsmrdqD3m2WguaO
sxbhwGrHWu8sssZA0W1tnA5hndt1/lRb2eG2pbWPxXlhqo+FkWstnDgVoHoC/Up+2hnhAZxN5+h6
ucVIvroesm1lBoszGr6IAEWtjblezLlP1h9jOT81nexMBc+jxNpIgVYXdGFqkceZWhhKg04jB4LR
bhfCmGObqb5FkbIW0sgSeRBpoOW05RtPnhvWfhACofFgFhJ05EACY+oOpuVtvVW2TC2+EGiQjr7U
nG3n+rFPddNuQ+RkkmHaSFDX3ubM7TMMSRcAqoAlm7pXNEOsqxGvouwl6n4LBljl5JgMh9CIbcRa
91b44m8BUVZdgwooHUvyVrSgF0dLssrIijCqFfl92s5zRvmLGqgPml6f/8LXueZnft1ZDmfhGkHp
9WOXAEcS1eRZCWiqiPnGpbC2Gp6tZKVg1Rj2XFytTeLrlZUOhtuVzam3qkPk+Z+LQHxEk+7H7dWs
hcALU/pi45LejMvJxFSs1vea/itUvshtebAYPInSDVtry4JZC7ppHn7Mr85/f1HSYFhXKqSUKCG3
6WMY3ss+o2lD6QggQm6vasUSpfB5pIT0j/xvYclHqBTCezLsopgyhxfEV4nJVLOBLty0yq2X7Moe
knVRiaIkxVdblk6A1SqjUgWWO9ThMZssbm04YJ1RyJ0hbn+lipdsOMhKeELReSajUqgiqsuLKwND
VLZDbrmanvwqwzR00kGwnNubuBIyGGnkbqSNxf34lvFefK5U4nI0w9ZyJbDythjJvl3r4adC1Y63
Da3tH4Ua+F/APsN5uPBBzwrKKVAqa9ZVrrN7qxIOOsaSHJFh5cttW6uLsihCzyTv/P/CM8gsi9Gq
Rsv12zNol0x6ituNzGXN+XgH/M/EvNyLfYujIGS0v2PfLNWh/HtAqxgyiWwX9lucdWs7R04/p+HU
7cgUr03JQ5iWfclqOuNHFyn3+WuVVPZUfCfX+YsjRcOaRhMk9RQ/Fx+pR90bElbRco3wsaof5PJx
+KKL/97+OislAbjPYIonFoCjWFbUGNgUapMhBrfvv9XhZ0l9Ta1dX6M24n+Q1RhGoo1vtbqBFwYX
KVKn9Zrpy5MFfgLdTj3Zi9LXeHphbKgr641Du+Z6UIaRAAK4e082lXeiNGqeZrm66tb9py5/6cut
2fg13yMNmz1bBIK+lLKfdKh1U3jk3E7uHfiGtBxlUfW3LH+//aHW1sJo9Qz5tHgCLsndsjCpG6mW
LNcLmngH9KqARlNMnzI5O962tLoiRtRJKyFoYS7y2sX9hhr0pHr4nfJZVCU7D8+pRUa74QgrM9Sg
wumIUPOSaT6/i3Zpg0SuKHpwFGvRgaXXJ1NqaqdSIa5ryiB7lJLoC4R61Z5qw+T0Ri/cZ7mRHdtU
Ej5Eo9Tt1CmYjmmgiHuli4EZKJDxyGh82o0m6fvb+zKnGYvq2Vv3k9FMpmG1JfKnVI1xaJiqcBlM
efIq/yUTHjPvY9J1R43i/Wj9c9veWl53aXBJ8iAKLETSPM8NNPlfy5MMe+aorHhb0qi1w1giufPg
9YjtSt16Oa25GyCHuS9B4eidu5lTEo+xYlpu2H+H0ckWmh9msfUaXPM0uApnMDNpJF3Aa08z+sRU
wiby3HQ0kpngPz5KsfJPg1avTe292AioK6EHltGZuRJ2YZi75p9zcU1IPfQRTcBR1bSzHP4uW3RQ
w7MewDcUbfjKSlglX52bmvgJrI+L2G0VE8izIhFcht53ah4dg3R0pO5x7BgaiRw1Rpsz37owVr4Z
qStLpEnHoPsyRJSVAHn/qApu1MvHDnCxl8kHK95Y2nsrM1SEkhc30psI5/Uu+lKpDUPBR5OtGv0Z
1VaszpbVjYrQ+3zr2sri9VSonmTRlvZcPesdT813wdZg8nvnmy3QTYKJnZLaMmP1xBmW0mceAnJM
c3+FCHQnNE9p93L7FK9v139mZqe8cLq2F1NPCXN8PBOqh9BSp3vJy+7yjPHm25beuzelZfouvAPh
HsfDry2lYc1l18nWDJ5PPdMRxYNB4z6qIztWNm7WlYK2AW0lthipYRBhyd5VKUOTSkXB92kOaftB
HDtHUx/HPnWE5KDHL4n8ye+FQ2LlG4WwlWtjtjwzWb5RXSzhgqSSRV1ofLe8/iFFr5ViZ8ZkF+mh
0I+ycp6CQ10C5AjND95LVh1EYS8YDF1/EIP4q+qZn6p0a47g/WHnF7EZIlTGbP9yvDbwOk0JqR0C
t/+WdYMd6k6X3xOyh1e5DRx/4zuvHA26OG/CeiB5OYPX35miRdWQzXmunxBKqg4SXlg7trRTV/x2
TgnhEWGkBRLv+e8v/LYXRH/q+5ptRhHZi/ekHwgjf77tsis7B0CYiEweoYGQmJd6YSQ3wrgXBMLk
VA4Hq3aS7nMAfor7phh34/gzNf69bXDlTkV0ibqZQSsKlqplrURSerXJmkpwjbweqn0pSLMaLCBm
ZK2nZviBvH0k2yBx008CBe/WKQFWIdFUN9afdy5nB4avbS7po2q0WLxWdyWq05rgSqlGN64svw/o
qW88KVd4CLAyh2reKjRK3r0ixm6wxlxhwWZiy3J6Uo1sx8CqrYymYzWHJNvXzZOpxB8Akx5aASR9
v7+96WuuBKskmFcQ+DAmLhZaVGOseZYhuELxtTZflDGDHvGPk1ael0yI6JRC0WBZvsumvpX6SUr9
c+TDH67v4uLJmiKnjTeSsrW1XNpZBFkDHdm60RP/HERAQ8byvpzHEIqN8LoSyq9Ws7g0wqmsfU2P
WU00UaW8n5kbNN3OkOPrtnZu1UOMmQWbME55bTkOWg6MVKDW7Z+n/J9E2SfqLpLMO1T6XjT1FBTJ
LqpetKS0BxfShVM7lFsIlZWbWIN5lGSTmgf6HIuA1guanHuT6p/n57ugwKymPBtJcNycvFkLN8hz
gcMCLT2nMNfhxkoz0wjCKjg3L2N4X4e/huqhKdCA879DR+CJ4Vbbd07zrp8MMOz+Z3CZBmaTVqmV
2ATnTNeR3/1VCtE+mxfoIVcrPuYS8kvhuUiieiPVff9WwTDFHWRtePmSX1+vdC7cG+2E4bgqDrGp
cR9+6elDjCpF4ScT/aDbR3ztE17aW7wZ8yYlQBp1cLZaya5Hd4o9G1nZcRO1uXYyuPt4mhK++cNi
YaUmK0Od9cFZju+08UtRPwT6z97M7cp4BExAzpP7T3I9z1VJ07ch+1gLEHN1x7DcCDhrgeDyhyxW
bISBCFpVDs5V95D432r5czBsuM+6CRSzZokuQ5bnv7+4HRMrGqZAVoJzgZ80nuyIcW433Vbpds1X
KBBDYcE7hUmTxUqGVlYiS4eHpwl2Uv5tKMrPUnoXnRuj+R6bn/7cUS6NLc46qlBV3DdmQJ5mkk+o
D7H0whS4XG+xrq555KWhxaVTphKt69oIzmEY74rxlwTnnVpLvCu3mNyX+wcInHtnxl3yHrb4XNef
yWg4zYoHpXmZ7a1IPNTSrigPAFJ2wbS3vI2r4V3mvTS3uBtaSY1Ause9qxKpKXrL2U4KfkzGT18/
y7q0M8d/x/CghRut1OXBo+nMAD354Nu4AKq916uUCy3UNE8R3akqD4mgRrZq9udqEFInr+NTE4q/
b3vKmkHSap7Qc+sCqPa1wVSqqk6PUwlMlGWXGcST4mejiW1PC50u9DcC2Jo1smpqEDMJLDf8tTW5
zw2ICQrJHeIwc7Ta+OFl4sGrzK9tNyLAom5lf8u7yOBYz7MkEIjzWAfGcm0QDbC8LgC3upMYO3CJ
P2bK9FkU8nvGdR2kWF6U0ts35ZYO0PyZLm+khdll92kMDV8fY8xSzfxtBbFjifXn2x9uy8QiREeM
nfKeCDy3j+X7NGkOtBr2t00sI+PcPwNiSGGQY8Q43uJrVYUfFK0R+mfLTw+TYcGhK92F1ZfbVt5/
omsrs89cxF/o5cPOS8gpxQF2d3QDM8VyUuljksSngMdnYz3RAvh42+jW0uZoc2E0CVNP7hqMKi1j
JT5Qohwac2njNM8bdO0GLG1m6wRHBDbCWNSnxlidikHDiprVtlLBd1z3Tt/eJ9FWX391PbDXw+dH
iQ/o7vV6ei1rh7rI/LMGXWFmMfRc7jZvynfPOhyCKs7cuOVAUbJcWCmFQjTVQfHP/WAAZfQFuzaY
zEle6kMWB28DQbGkJzsGKt3b3+u9t2MZ9yKhpCAB/9X1+qBSVeustdjJQE5JO1CNGCLVONy2srKL
PBTJ58gCGM1clvb0TPWhO/bIr+TsxICh3Uj+KdY3SLxWvOLKyuJY+UIgxwHNwbNkmgjpvhb6fdAU
B6HcmHN79+SYPxeVUZ4cvP55+c/LvXDyQSkiRU1JORTve9ymBxOSES1zi+F3WT2n9bdWlOxRO/UD
UNjuWKd/OjX8Zp/yHyAdNpXRgmv7ABjBOPlZyP0l7QIt3GXD6/gRVORWXrz23WbU5YyHhPBhScEt
+6lZWwE5fuRNx6wznsROuDPUl9vesfbdmMwwqfzSoqYCdb2cAViImQRDeJa0kLFnA1rhD7UItK3Y
KL6tGjJFnhWM2jHBtAhOSLZURmuO4Vkzj3WinwZxH4iFYwzeRtli7VQhckohEy6QmbRnsSK/9OOs
E8OzpwTfPD+NbUmEQPH2tr1LpWYadu2tu8Hu4YWLm4oJvkzIsiI+p+1rOrowpu0mqTkl6sGM84NZ
+c4EASWPiy0g9lvJ4zr+zhA7/ocK79uJvl6f3I6i6StKdJ6F3DWY4ybzKOqMn30YhOmuNMKjUTht
+KAa9UFsyl2VfK0idWv97z8nQP353U0D7s1zrn9FpvaFEBl+cvZTkKQnKz/F3nlo28ewi++g4oxB
coTPRlwczeBoZcMHK7jL4bglKGx87/fnZJbmgWQRLQ28eMnBWqkhw+HdmJ7H5KdS/Gt1+7LfCDrL
DI+PzXj5DBgB44Ow0yLmBEGi5XKVp2dP02yhfChsCZk77Smi2njbr9YWA/cVXXtk5umhLt44Y+Q1
aduX6blvh1Pv3ek5rGjqFnfdysebV0KqSqMW5Nfi4qmmpoIsWUrPARLSKkVaOfkheuVLOv57ezkr
lyvkv2zY/OrmgbgsJhhhIfqjJ6dnWPCdEKWb9muTMccb3+dt7Uhj5OgqCZK3hbV4xyk5f7JLw4uX
6eTr5ihEGNaLc9CXdpe/hup9MajHJC2cuBN2Bf+KHbiWFUJ3O/4mLdPrY2Odb2/B8on39kMoFs/c
S2A/lMUXhfMAhNukp+eya20/8m2//5T3J53Dqxrw66UbHrRq7y23BeAJdmuxcCNITIMHP8dBGl/V
olErOymyyknLQT/1ihQxtZglhyhXu7vbK107JTy4rJnigkt6ibVL8k4YGNSGlUZt7/WELNfYmeIu
NNUvgzBsGFsLg1BNWFwlczkHMoPrAFQmWlVW6A5xUlKuezrOH9SoCHdt4e0ioS+ctAmbg5aqSHZZ
gXDMTSN59Mq+Okl5Gtz5zRjvzCFLNqAJa9tPh2kmLOZSReXn+mf1jGtkY1lk58rKHlVPe0315KQk
3mksvOcy+1BFwlZXddXXDSZDmK7maUNb7dqmJtXB0IZ6djak5+Fr0B87heg7lEe6V6V/7MrAzrsX
3biXpdqe++Px5+S+2CK8me/Vxb1ELwJk9qziAc5h4eg5ZOmm72X5ufJB+09Kae6lLhr/ItqjHKPP
glNIL76N61ykf4qGlPgkYiXgig3lf9HGUTc+4ZvrLFZCyWKWTp3xeiC1rvez7hu5p7CQnSfRsqln
q8JXJFb6n+rRHBF4KHaqdycHoo3cbqXfJ8l3CDL6Bw9us/T3mH/Nnhn5nIZ93xx7XhSafGhF+08b
9oQVNgBhEUB4TAWpi2PeCG2UDRITP3o0Hsem/rdQIZwKqq0K37v5pzdDb+Rt/Am6kIVDT6nWSpna
ZTwqVTSGC3MXRqIDCnDfavfijyL8XNCAKzQn9nbCZn905aai3caEDsQgs/X57y8+N3rYU58FVGRF
yArM56l/FqT7OPx+O3Kt3Lqgn8nmLapxsxDStZVQt+IRSBCH1hNI5GO7KeNdFGxl9G/lvIVjUSSd
H5kMoTLstEgaxczyBCHgoPrTXV0EtuB/6Kg61xaM5fG+j56q4hhNPS+03LHMcxYeav87HBhogad2
aN5Hr2H4wR8OzeBIRWsn1nDMzEcUIO+FfiNdXznNZP7UJRk9J71aEkuFTW/EBN3snOQQGmgm4xxt
EQ8baeTa5wUIwmg9arrMWsy/4uLzFtYwDZ2uZuey/+4jLh9C15dPEHn+vv2B35djgLTMHE8AtGF8
Wc7wi6h2mXGT5OfS+GgBEQvr30hrOSMoFOtHn7i9p29cwyuX4ZXFRUyOhiaJAoruZxMykTLblVG2
K+LfcpnuOmFL1m31kEJQAFgRHCEIpYUDS4GSKpPa5+dxdKK851N9zo0Xq67RvGocP9Q/x+2p6lTe
5Kpbhhtv/7XHEPf9TFBA9AcLuowRCXAbygxkWv9H2pc1yckDy/4iItiXV2h6ncXTjJfxC2F7bBAI
EGIR8OtvMnHPdbea04S/Gw5PzNMU2kqlqsysivmQyfdVkj7Gbr+tHeWTYOP3skKXo65/LYbGj6dm
WrkUljYrThXyr6gAIgCRHHY6krhPR8rOpRor26aty69jo6grT+UFK7McGaRv8djAVSedXs9OaUbr
nJ2HunFC4U7Doci4thLYLGxVvPoR2uDl6iKEk+ayUezac3qTnTvzG02eSKnsYlXba0RD11EncARq
x/0/IqbgW4HEAaQJeGFcebZ0DHld2bzTqvpc5K0LBebKCPreXNOcWjgSMIDdAfY9klEfzTQuDjud
0jJRlKY+g3T9qtKQJP3eSURA7N9FveK+Fjz6lS3p3mBm5tYVXr9na0ThazJPaTMeLU+s7PzbxcKm
V5ESAvQeCB4ZN2Wh2SBp6pKfVXPbdYOxN/Xa3PIhO2YZe9IJ/962qr513HSNdXIbZ8IyFM/mQAhI
WBm0QHEQRrRu4OexOFYZHjDeEzIdSpZvDO+sxms06Nv5nM2h9j1zhZD1lXdIrwPc4tj8XNibpj8p
1RNgBisuc2Ey8cXAx+A1jzqKzBjjsK15tGzPmqhPwNg8u833nJxIhnyK7X6vSGishje3Z9r7aHKF
sBnvRZAzri8gwYVeO03WYsqYtR1FNje/Bgbs/vWzMHsgEM7dfcDtmxMJ11Z6m5dUo3Z35s4vBb0F
rAqy9N/u21iaPSDJIfU/i+/hzr624Ym8Jg6zunNmaBuVoFsIstfHvqHBEU3M/uQMnefMZnff6EI2
FsrVaBUGoC+e9/h/bbUSpd3keduercJ4rloPgCjj4PWJj7JDnVoPEyF+nmffujzd2DHZ9NlTRpsV
x7yQZZi/Yu5KPBcZ8fa4/opioiSLu6o9QxZ3Yw8hLkq/o2EzvpnGk6aoflX1QQ2w7sroF9b1yu68
JhceDY0YayHQyejc/RHuxjX9XDkzCAFMG+sp/eKEYxoOqIsYvlcGztozZeHWvRq1rF1fJJOFSxfW
VaL+4P27ELskMf1Ba0J48bHZQ6ADvPqNiUv3/sBvPflcJ0GPISBg8dyU1ZcGYHGcrOewXL5b1kEX
h5yhltb5U9OE9019pO+uY+ZrW/r1HEPWKs/xAsAOm3Uedix+bs0vpQADEwrIkAUca8VnP98M8Vw2
CfIND4X3C+UvLsJhZZutjVp64JojKspN0rdnPe0P6AeGHj07av0odPdhNMmKsYW3wjxupHrhljCf
8iMUCrwOhJOK9sxsqr+7hlCPyOZ4oz9VKv/TTZ3gARnjdgpz8FI7340zVTvknJfV1uxFF05xVrBP
dYsSTFJY5s+mzBj1yUCdqCpKnYFTmgsrnGydvJgZ15sN9ElzZaeplBW7tLI69TA0dmacXKVMn4kh
yjW50EX3gUQJMnWQ0UbKRHJaBFhg9Puc2nP7Dd3uTD950cMiPw3Dr0ndZ3XnOwdeb3JtJV68fXZg
bmFthq2hZC+38XWZyPIuHXFuSUcDZsex3+llsR+cuP/qFHFyXtnEKjbpzSa+MChvnbysuAeBgnM2
1H5B6r0OAIajH3Kn2rRIyRXDl8KcAmWNtrBwvSE9D1gxfiL9KMs+4JhQl2l6eyaFbgR5kgvf6qe1
Dk5LbhCYWPhf6GjieSVdAorV8lZ1aHeui1NL3mL9t/7PPYKAMkQW4K8NycU7ceKoCXTkz7b1Te3P
NT32PBRhVT8IEDebExAQzWfb705688jrHwmhu5U1nPeivIaXXyA5+1IXU9KJvEOQfEyT7pE36KHH
f6c5GHZhe3KN9sRF99rma4zVpUVEAgTbdaYpQmHh2gOytNE9hdfdWZlcNaoyRA/A/saf749v0Qpe
9EhTzw2TPWl4YLcn6ALNu7NlVeqB6rw+WOClreDS9Hmny7MI0iiI31DyQXNmaTCp0bcdI3p3FgSk
LYsMOZTZhu67Kex0M7Gse2BcmZ7BeXGC1NDKk2HHyItoLnrmEQcNa6ek3eCNrz6BnZehYlm4BzqU
aJSbTmLbKGBymXpcf6lzjz5V6tTtRULWUPu3AQegwjPiFbluVIJvhElHPAXMhrj9uVBY+m7UNA1K
wbVPlUi0h6lB82TIV1GwOyFcCy49m9qjBsW2X/eX7Obc4Svw7ECaEgKBUO6THjmd4fTNmFFxNnPj
QECX5mlyaNs14YObnTGbwb5AzspA0ya51KmkIyAzeidw9Cz6LXFbewhYJYCWvj+cG6/8YQfpVmgR
zskayUkaSpknYuTiXENFd0ON4k/ZQ3XHpCMk+0m1uW9tcfKgT/M/1uZRX8RueuZaZYIA4mx7ZRx4
NlXCiUK/kyNxsP0vplAUmelwSFlLt1yZ13yI60ackSD3az0+0qLfOGRaqVIur9NfM1KkVAPkkRmQ
wDinrvUKcmR81HsvXXnxLk4b+J0Q69Nnnyy5CaJ2gpG0x7RlfFdqQ2jX/ChcLbw/ZYt74a8ZGZTT
eWbu9uBYnVv9d9sfhTcGfRbV+rBiZ2U4hrQ0Tj4xS7GwNC4odQ6y+xn4y3a71vls9mpXXg95FZwh
pOeA5gDfR7ohmZfrJI8HcVazOn2rnBiqYSmPe1+o6JppAq27iYk+btBnYe1VvTBCKF+gFgWmMeAq
ssOlDPq0TkGHc6c0gUvxMLJ5iM7KK0+CpRFCpAyeQp1p5zLKKNUIZk2rBiR3Qmae9Wb0CR20gKcY
WucCsFv8K/YfQHy0woafACQQpV65AqizBnJA+jQAgmAUfs27ynfU7DdJK6Dkh3bc//OWvDIn3Vwu
N4w+s8VwFkJsPWdq/BZEV5/FxbCxYnflolw4zNAswYZBtgA0uRu4TKvz0kjV4VzSYm+q/Q7Fnn8F
8s3zd2FCOspmpwtIv+jD2aZfzUZsGuUxN3/E8ZpW+OIO/Gvn4zK98LQl74CP1Y3hnNOv0IIOtRwd
3rzx3x0T/CsiCzSnANBAViT3usx1mtbBBoSmttG+a83neFqJ45dGcmlDmjHWpYMoK2U4D80YpHUe
dByZ0vjL/Y02OwPZWUCT8gNWg6S67CxKhQFky9PxjMedGqUthLkRkmX7mmlFqHCiP9nxKFZSwEvn
F8RfpGVRAgPibB76xSLVXtt1YIINqKuattigUFXgzKb1OG4nYvJflkPMr1U1sK1Ilbg53B/yUkAF
rALAYYAoqwhA5/vg0rwyTUqhYGYF8qbutFeMB4sib9Mf+n7yhZ6dO2vvieC+2aWZRrkEyfyPXLuc
N7ItqBVkIhvPZnc2FTSKBo+3+y7so0hf71tauM9Ak0AKddaDtUFlux4fyVE1Sb10ODseYkU35tu4
ym3fqQo1MGJzrTq8tJrOTIfyEKbOiblrc06Rj6JUjPE8JkZz9hoxEN/KuN1vvXSc0F6Mu8bgj8kI
9erYrpK1gszSxOLGgSYI4PdYVelaNemUa2WvT+eJ8QdRk41beHvQfn9TZXiDH11zMTf28JA3LSgH
m4BAoBguTW+vmiDqAGBzTtH7cERfQihoBbz/qaS/yvLHPy7lbAupRvQ9QCUDQfH13GrGBCyT4uIl
SsS2BIwiHdB0pE8Our6yPW9PBUyhMIP2B2j/CVCJNKwqF73TGLw/23YX2uIR23VnxsO2i9+pw/yk
QxInJa+dvSZhPI/hygWZSMPPOQPgWJBPvoFtFbjtcgGSBmVJMJCfbnoEaSmguMPf+tjadf8c74Fr
hisCfDeAO6CvIcX+FIJgU1US9cy1BwYB7ThlL/qQbSu6Rqq/OYkfliB5DilMtLiSh+aCxMfzKlMh
4/AVOm71uMsS3WerAdHCFEKnFqh1HS92FEelI5BoZBjQ8VYFjc55Ynob2kWGRJxfO9xvofPIhuxn
VaxEDUuDuzQqPQG0BIBkEDLVc9IAyp4e1OQd5380fv7zEQDnEgW2WQsDz3gpFMrKNu0gZKSe03dV
7Xw9+2LrdTAaK7fCjReDAwPIBx3C0GwUAbR0KTAoGwstb7QzS9M3fTT9ttoUpvZkpv1DrgdduibT
cptSB0AArCE02cNbFHGENLCk1xLVGEzzjNO4ndoxMCpr51IvKHXqZ4oOvckhUDsW1SqylOTX/Wm9
BXJBMnzuNYlZnWUg5ccV+kwqlWVP7rltul2bPpVQWS450CFFWKmRR/6w4S2bXspdbewzkoe2/V35
5P5r1xVcF6gruvBvYPzgW6Sz6I0lWrlQOz5ThUOw2i6Vk0AeAnOhraX1bv32TL3GfIN8jYjnIwl+
ce0Td5zrYnoaFSrEQB485Rm1tzFhQZx/Xpnb+auvXRpmFTsJGxYX8M0jXIChUDhjRyKjodYxSepv
QhDtKR8hdGKVSvHVo7q2GVWDBg1Vp0Ot2c8Nemgd87JFEkpZ062dfffV9wAUi2wA8Bp4EwIuKfl2
ixko12n4nt59bvpXUYowd4ztyqhvEs8z9BZ4TAADAeSBxsf1ZcV0LUbk3ZNogEZtN706RYRG7lCK
C3P9T8V4qOu9jx6g983ePF5mq+gA9sE6we0l7SBVT5xKpxhbXiehNZpBa5Wb/z8Tkm8wLSWvlK4l
EYRr/Nh4J+laF+KbvfmBWsYljwgR9Wi5IRVBt1w712Ehg+ee8Vab1IEIbN26ZzRA+F7oyUr+5sZ5
SwalHUFpCnhagllDZ3G/8JJjpv/k9jeb9SuGlrYe7nVA0JBnw/UuLU9DOM11ayARASF009ux4lNE
GIFw1X+Ga36M6a+peadcHHCgkXWlqGBqpNGouOhVEfuITleSD7d+ezaDUBNp69llyZe6XST5MOkx
DpP6O6m0nZ22L01hPBKUXyk7GD8E5AcgFvKUO2u10NsalmRbunNpbHAd2l4kMp1gogFxN2yrdQGP
f9bKY43GYvkh6f3B8hEG3z8DCxsGGn4gVM04IZTPpHVMuEVsrcfhVh3QL+rx7JmD59NSewEBcA28
uLBpAMwALBZOBMhA2RhggEouCFaSGzQJ8Lo4KxYtd71rrIxq4dwhuT4jGZDKnKku11umFC7Fh2At
tWeri2ozRBMlwsNiWrGzOCAABsCCQN0K83dth1pOapREIREiuL3ifUaDhszVVrISN1EggllI9yMm
A2oGKB1p/3dJx9OO0yxC//opeyDoMq9o50wDHD33B9ZujDVux7LFWRkGTxO8UqRN0WRWDVHDIov6
7uh9ZfQFQGXQks061K2d8n5/B64Zk4ZX8lFpMzDyoiz1QhYjjk7cwBk2jhIVHjh4LoK0JLhvc+mw
Y07/jlDyk73Fs45mGGESA+lovtaqP4Cnb0AV3BjCPP6diC3Hq9daowHdwiw/VvOvZenSoTY11GHE
amq/0Dzx0AMbrnyukzHK2od+SOBKncDt08DLnrqmX4mG57mUAoarYc/n5sKVmrSv1YJjriHTVoaU
9VNIKugGrMzuQsSA0BduBYRAFJXkiIEXDA3vszKLoKFo2r7u7Gh1IDr6noccna6nk1hx3ot76MKg
tJwsba0iV2CQx48z6NCKBEJ9DY9qSHVUr1lGtveHuOQ2gTMDBht6rqAlSQYVra8gQoD9I9jTILZa
+Yd+59WKkfmP3KzWhRFpq9RGko1J1WRRXOvFtpvsn6nONSA2AAC4P5ylCwgrNrefQrpghspfb4wS
jJOmxqGIWhRENec4buOD8dA1ny37mGS/ar4fX3mO/iCDunIUPypXt6P8a1oapdPoVmmwNovc4Tmm
vxv7ZLRBU4NslPijemr0Da9/2a/dj6wLzOZLYqZ+/Iuy0W/qF8v7arrbjK0121xe3r/fJJ2TooBQ
K5pOwD1kSryx6hyi36jKbRTPjJRpTaBqdQqkawQ5GvQJcCq4wCbdclPAz9Me0PyfidV/alsCdwgy
VMDYcfiTZtpBuPtB22b5Hh1eWQVo/wT3/GIYh46mm/s7Y9Fj/N0YMr/cQjbcsqv50ywOUvTIyaYx
UeK8b+UWoTV7RagvzfmiWUd+PuAXjklJO6VNWpTn7CJUvad4pLuqf60M7o/6tvY+00PGP6Ph1om9
u81p7CABcoCaivZ2/zuWV+Lvd8ieCySOoVNNHDkIflRTYG27Ep1tH6k94lQ8F/aTnW1a1vi6tUEj
CX+o0AOsT0LTecibFyXed8oPsPHM88pn3WQxrqdHjmeyfmIGtTE9fZ++oTNi2ezHdE/rZwSJDa1e
zK4OJpsdOdvn3i89e0NXJaKdkZgaDUg+daafxns2bst6Qy0CZMZjUkC0nDsnQ/jUHcOCrKX/Fp3X
xUxKMQQ1RqC4XR0F1ziZtmPjDr5ZxzxoHbHWvupGkxGlhtlpzeVJuC+0GLrePbTgqBs6cCGlkfhZ
VQSkSA5A+Bjehqn7Np2Qb3k1pq3dBpPb+3HxOiYz/dYsggaRjdP6RbKyk27zrtI3SS4E+BRLYW2N
qM1Vds30ZkKphmRkUynT1mh/5dT1Wf8dqa/t/b2y6MovJ0NyJsLQJ7NusYXT5FSVkVFlvkGenRqN
Y54rskVSOz4KtmHOA1mjzS+F3ZempVPMRG042QTTTFW+YimULHkoGBpcfnP1Nfb8kmO6sCVXBG3G
vazFv4ijU4+pEn9Y28FLl8ClBekRYZoZSJEdVrDQxz0d9UMBhfAJGvWqk65QDZZ3C3Q8IO08ExNl
SuI0OS2ve5FFDaSkKaRQNr3DTiyMde7n3V6Zvo32WsOsW/rrvEUvjEpHVLFRhmhQkI70vvBHhhaw
e64H/BWNYMdjlRAfbwxgpurqxVG+NMXKRl1yEJfW5wW+cPnl0FBHb4Y5unGrXYLX2sYbTHh29DZa
u17m97McY1zaksKbFOTlskrn+7w62VNQqI+aCqZjASk6XxkeekGChD+DI6CuBFbzjr9nWPJM2uAM
Uz7CcOrsB+NPjSeUFwx+3sY74rw7r/fP/tI1cTlMyefkimdxhsg7IuUTR3e3rBNBYnyPexakyYS4
anPf3vLogJfHWx6eV+4K1Q+KroAEDb97sOoDsHO9GTCxK9qNGxl8LUuyeOLx0kbqFexg5JyuNwxQ
yV3BYzeLQMX2fEOQyZ8sPCnuj+mDQnSzZBdmJP+pkxIwHIKLK6PPqeFr09apn7vuiOPim4MvrN9m
vDWU0C79akx9Az0r1hqx3ybx55N58Q2SIx2YRycrwzcINEveGSdN81V0hg5Y85W/G5/Yxs6fqPbq
smOjlChprAkAfEi2/O+TAJ2a67lO0p4otNNwe6lIXh+Tz33pW+7nDnz3YlezrZnv2/yciwf3pfoK
gQ5PORIKrRKIMfR6tisc4jf6J1K/CfecFePu/2uNABe6/rySdl0de/i8Qt3RbNt3T2m769qfU76F
MgR3t1P8ouQPrdofVGXaZFPvu/UaAnwxiQDdJfBBsSlnYYbrr6A6GueoiU4i75RnyNrpY2iS98J5
KNvvGe/AoNQ23A2t/u3+8JcuJgOALKg9A5SNS+PaLmvHtKjLBglRKwNv+1ktPkOvNYCo0Yr3Wjpx
l4ako0Do1AJcVCN9PQifERFY7pf7Q1nyWJcWpI0e97XltA2GklvoqAvY8yQecvossp91ubX6NRjq
ojkIaaD9Hh7tYEhez1yhEVOxxEiiVqsDKCxs4pz6RTNuYsfKggp6Jhsj4ysX3dJygX+uwi6EFYBl
uDaqkaIUtkAyMqNxYPcnNFxvkxfbW3H+izGEOZPrAGNAC2SZQYvKlNmPBnISdt6pCPWUYUN0Un3m
hD/okE56gRDy6Bd17T0YGm0/mbmVHe4v5zx/stu4/IR5Ki7udK9xDaXosixytI3JWz/tDn05+qV7
Usz/sDeBMEA1zkS6Htrn16Y6tR1KtcbDNHFr91gwbvl4GisrN9ziw9RBWIaFc9CoRqbQOE1f4UJA
EOiMUZ8cRf0Fm9KY/tS/S0AqzBety33yPlnb7GesboS3j1kont2f9+d16SBefoV0TKpRA/KyQWCd
JKq9syv03yxVuoa/XMxNAieCUiqADVBDluZ06uw+bjKEZDQNDUcJhl4PLQVMzU8xnm+WG9TuIxrl
tO+DuhYofdSl5a1zaVvaOu00CId7cwZgeC7RKyxulWNXFYcCKvbqsVftgOUZWBpvOvtFehqM2jZH
QwsFef1D3/wcLfAC95Z2aCro/3ebJP6hsOyQa9neJEWQFMohA0+A9Lv7K/O/zBmiaKBrgMmS58y2
acnbETGQKMKk/Vmpj9Nk7RUI88T+9CXND6SHrhbbOl/uG57X4na+gOw0wSKf+09f7/928rxGxV0b
NanZ+Ix64FgZab0bFcPe3je1uPvmhgf/15R+bcqmAukoMWXRAIRfCPWtac80bcV9zVv43nikx0iP
NtqO16p4jDBtD3YMHwM7yf00iaM4+RELN3QSdy3WmyfpntF55Bf+qgfeXVcLLJ4LPcMktgILwg6O
gUdIRzaJgbYfQC/Y0wPYj2o2bu5P69IKuiYo8wj0UP+To2dqA94mBOJZcxi6UK+scqvkqbLJM7v8
D34ZEQrEhCBki5tPGqcCvHXltd6cEygg4dwdSb+BYmWo9naYlC//YVyg/8Axg9GL9P/1pCKzVNtj
luaREaeNjzLqGBDRQFWpnNaeBItTeGFK8otmOaKAWBR5VLfU3uV45IR5npCtWrjjyn2z6KBQfPuf
YcnStWqXK7Ge2TRSGYdOfevylvqJ1zjdlpN+qh/jSRPFeFQsJA0CVRgm8wURkEJEZwArzFFKICED
U9LYG1mca4dicpLu1Hr6oG90kuH3xCiNOuiEoxQvTlIR/kdT0xoJG1sfdiO4SpVvldweT67QIfiS
2ENT77nKGg6tBRUdMqYxrea2CtCNcVbGv3QTIohBrA20FvBNMmG3nnKKE9jSiLvvms2PkMgPYxOq
a0OuRkr1u0H78FRB0o1OD91YPgoSmvlrKWI0K/49KFFsvXukeb+/1xYCOgMvXlAGAEyxbvQ0Sk/Q
dmBJEZmzijdY2qVabm06hh7bovGHz8TbfYMLOw4VLQRzwG2i8ZTcbKVK0b9e70kRtZDKDVLX+Z2y
9IelFWtHdnG+Ly3NX3LhmywRx2jSCEvjUeT7rtohVRmPn42q2qDLeKU8lqGCB4cVxtD1+eKqXy2x
z/pNxj7fH/H/8iFAH4IsgabC8k1TuCVzWFEX0cAfBz3Mh4CqQ+ihqfpn/Rs/13VYvqDZYQZWqjr6
lJxL3U8HNCU73/+QheByLib+v++QriHu1FNWK1URgdHse+NGq08ofExDkKwJYyyVAWaY18zNmzst
yvjclpogGdot5j7+xA+2+8S6YNio6OvT+fyN94EmfrVfkuFYgp5nhFX3qe59befw7fS9XIMpLWUk
8DUfMr9z21G5x19RTj3Va3xNdxwoC6b4rVdOhYs07sj2rXJCISi13kz7eejQDalvfKqQo5WuSJot
JZZBdYNeONDgoLzJRYh2ygdFM/oiQpvGH1MJBqnLfacPqQUlio2OHiFaZCpv4H8IY837zBeUdFHP
+ny4KSFSB1ihlI9Q056XzJyKiLk5SlHNqYCs2v3ttRTJ4SIGDwh3FsTnZJ0wi44NGgKpWPTpaLMA
MqwNMoMPqR1YX/hnDz0QnJBbK6nJWwcGXAeu5hmngtyvnMnQm9rJTHPkEYXahqHmvpdukTnvsM8K
4kMAPlwZ5W1tHuJGSDMbsz4KlMqkuNESplsA99lGLjmkqH900HR+EML0nYFtlPwAwvxorSBY5tj9
evVgE8JK8wt41vuWYrsGYh51VVVtZGbWScuAQ/fSd94b215nf+6P73ajQEUKIlJ4BCNa1T+c2YXX
jIfCJK7F2ihp1AdoWyL+ICsh/60fujYhBR1uJkpmj3UbOeDl0oYh37mva2hUaqiorRy6leHI8uXl
mNudRWBraM1zQvOtEa8hUtZMSBtCZXZWad08HOizWYnlZ8nX+2tyu8ex+AhwwenDTxCAr2+ytImr
urco1oSNsa9r3aaB4PYEOq5FqzCrxR9P5Sso9jWb0mWBcqAJ9mrRRkWcBYZdH0bwZsviUwugftej
FGju7w9yaRpBAQI9Z27BhnbA14PMjMwpzRLTaE2jHY5OZvncVr/dN7K09f4aAc3p2ogm8CeTFgfJ
asxQmSLL63EdREUfdGsN2JbO7KUpadFEzlDcnXCQ3OYXg7R8Q7eflVXh5WUrDkr+aESBMyt5Bs2s
04YQWJkGZVOwHdGMLTeyn223JkK5ZmlevwvH4HlpNlR620ZV6ZV+rCdnAmUA1Pi+KHW1woq8DRJn
gi5wgeAQojefjF222nbIM2tso7FONmWKyrf2c8IFcn8zLFxYsxksA/QWZuiEtOWEsCamTTCT8scE
bRY1nYeKVx6YS3wnDXUneUpjI6gS45vFpnBIhn8OhvEBMx0NeHiwDOVeiCQpwKMq1Tai+VvlYZj0
IUnXECiLk3lhZD7pFwtndxCWK1INo/SUbSrSE1XEp0JZbZY1u+3rSwrKfLj7QRXBPkS679pOnHhK
55gxNkjxO8ZbBmDhAKVYFThqnkHvtvDp9BuNWpD+KwAtC7O+CLsKKakqe7byKtDJGNTklU3pimf5
cPL3vkyaARS+atJxB/4TIedG4Zv4zIGF+hNPYfHk7IUGQMzG+ew8Wf3WfncjN258y4y6lV1963ww
Qag5ICKGXBdy2dcT1LVm6cZDDzxt7gWp/mnQtRMtjpD+tuzVvOvsn+UxQ+0MMiKghSCnLY1ZURRr
bEzWzUCcifhjceD5j8oLre9J/QMRsQ9UhVL8BuFzZZS3fhzlTNAeP1qfQ9lHvt3ZAB6XA9Rw6ny3
7BPPf66c2tsADAZmComJjC6YAdLNxKHkXVEz66O2ET0091muao99jkrIQ9G5Htnhd++npridsTEL
d3J8O6+dva6gALu5/y23RwsMi1lFFoEnANmyQoKaT0nuxukQIU+hkQ2IUlBMGm2VbSCku0YJunXA
MIb+IdCzBrcaQC9p+yiFluh1OUQKpQezGJuAafAZQzaM/lCuxYGLQ0OjVhBIUHuBm7y2Fg9T1bkN
GyJU5dTjaMf202CqxgHiNdmn/zCLII6ikRJQSAh0JVPEVnOoG2NgI9jFgIPTvW5VxsmIgWK+b2px
DkF2mjt+zZG0dAS5SyDEHetDlFWk8RN9n+bMAipvgJDyOIX3jS3gQ2bqLx78KJXNWEhpDlF8EQgN
2Ripg+J98hK7QcdqKwH5GJxPbwoSZ2T5JyQdKWShEr51itbhR1I79CfreuB9nSqmA/rjav1rKwpa
fLn/gbdHFd+H5yDonlArxKPteuJ511VTCaxxFAOocyocs5zBv2v91W7nHJSZuYshXmgzY1EKUZwp
cZTaUMaoBub3BOLLeLShwAyR4Ya8qqZY7U5z62dh0AZvEUVKUBc+5I8uLjyryIwuN8wROIcH2p5o
s9O+Zvb3ge8GYAtd8zxA/6D11QPL0gDJSF8MLzx9r801bsjCi//6S6QjOzHbSthgAJuehEZ3sn/Y
7FHH+7j+kW3RhlMtLZ/uvO75x/11XahkXtuVtjlUvJQJCbgx6rxvDN1H8n0zbYt4i5z81+TXmirX
0gIDwT3DStDhEzpI19vI6NFAvWjKKSK5jipDRUYgg+Jnj9Sx3+sVX3nxL8AGEBHiZkGIgT7KaOdw
bY80LR1xB0xRZ+gbm/zOiV+/xoe3Sdt3vRtA1Nbd3p/QhYOCEim4tghtwJD0pMt09LSGGEKdEPva
zTZTM7YdnXYNLTD/lesrG4zWCyvSPNbUSyFP00+Ry6uAa/GuYrvuMTeA1z65XrbywFs6JejWAtFV
PLZwiUnXKG1pmWnMmyLPTYonFcGwT1unPmhKY+was4r6LKsO/2EeL2xKK9drXAh4IthU+wzFUDbs
irpy9//FCkoNSGEAXXKDQUZAid6XBEl13WwfqTt9E6jJrhhZ2vSzyIGH1yqCHNmrDTk6MHQqMvd6
OySPieZs9dg4U8ctNyNB4937Q7q9jbE1QGWH2NNcsZdvEiSclCpmhRpN8OO+cLv2F6a5fEJ3tnrt
1rqNr2ZbUPFG2hZKDrIwY9Kbk9nE7hRN0AA7DGjPgQpFUwVogT0GZa4mX/oWeWpHMAgQczoeHeHZ
KyHB4uyiJIH+UegRiIj5+ojPsErNEXigT8h0HbPcbX1idCO0/iyEzpP7fn96F8+3CyjOfBXCmrQv
p1wvIDsJerfTD812KjTVdzlTVhzXkhXg7py5JSbe64bkRaxC0WtLpJAPdMRLmec1BKO787+P5NKG
NHG11ykOodj7eaFoPunbJOi9VZzDkqdCBA7RFgPSFAjdrpfHyZ3SNYoBVnooj4Hf0Jwcd/QO8TDr
eapoyJa7jRfyxAEV0uTA0SSj7WtxMob1JPLQIoq3FY3gvlaP06ZTbPKaMJMGKUVj5/szsnR0wC1E
dhj4dvQkk+5ClF7q0it0FTiXON5A7BME1RZE4i6jefRfTEH6GYVbCK7I+j1odVQmTe6paFrcjYFO
0/5z1UCR2BpRYLtvanEvod0MpJZm1q0thW6DZRFCGwN7Se2Spwl9xkNTb9X/spsurEh3RMsLwyHw
2JHuduY27Vh1sGln7u6PZXGF5v7lKI3OOR9pz7o6HfrcTrRIK9BHJYM4ZcgmPXtC3sVeOYILpSCg
TP7asmbndxEbMhO1zUxx1ajAsxk5e5eX/YM2jJXYJ8akdg/9SIzRV5qp51Bxr4txbxAPhSsNYmOo
YlGrQx4Iyu9or2A1id9yC9SWyszU1v8vs+JAAkaFbDkU5q+/tFOrTmm1WAW8O2dHrXWsb6Mqmhdo
bHsrSfJ5guXAAzKgACwgSAcSTDoiKP07rPVyDSgO/fMwWT95rZ9TK0o0gDIRPc+1yHYlpFpadJCY
5zvGg4SJ3LWap+ZUDw1sCj43YbHqLmBKmm5RT1yTxl2KdCBKNjfptSGnIV/VI8KBXquYFqVZ6ZNT
a2+G+P+Q9mU9cirL1r8IiXl4Zaqq7uqB7mp32y/IdtsMCSSQCQn8+m/Rn+65VRQq5HO1pf2wveWo
TCIjIyNWrBX0LGzFRk6wdijPDc1/fuZccRwTUFrS2ZGr5zLNvCIpN6orKxcjrif0MlHUAa3NkmRJ
6PN7cvaKhCV3FWe7HFOOriFKz6Jvtx1wLc8GOQZCJuZQNQvecbmcsW9TZ+ixHBmca56a9L7JUwjQ
D+3waOut5PGMiiNvdd2LDfvBhLLkeylp9cauroC5URMAOhi5KnwFOq2Xv6MuMIyTDLmCvqXpJrR4
GHTMXqnfWrtwAeb0mjudYzw2UX1R4xk7mo+s6IKu6J9KSg9SlQwbR3PlvFz8oMX1V7fUkYQ6n5cU
0nlZqBb0PsYudKNwiRjBZ3TUt8BOK7419wCxeoQDvLEWodgeal1OMwabSenr+bMMwtTb33t9Vf9r
Qbvc5gFPLgeahOhBt2kcFujBOMNrJ7K3tm/xYs8g7xofG2eLjXitSnKxsoWbTahd1kXLldex+jTJ
u/SYOCiTTOMpl/UdzTOXcgjAZ56jNQHmQR6hJZI5G8x7K60AbC5o3kH3jjTbWZK1VVOFnFpCjABQ
QYvBKCkJj1gGGIUVYGCqEhW2+C43eRgrg+lWuXbUhi3+rdltFmH44jcs3MpiuFGcEfdgC4brn7Ik
4+VX9X33PvTIlCaQjh0F6VV/Kiu2EY1Xw8rZ8hdXsCnsSsnm5VtAXUr2b2Svnm79mop/r5jO+wyV
djQ9NGQvCzdu4wzEtRDseTX5UddeJRbq4wazykq4vzCx8OO+V4tiFA3Chfm7iF3QSajlz0TYuF8O
t0/M+q7972IWnstLYQjThOeWk9dP5d6wS5ea9AmaBLcNrUCILrdtcUMjCRzrRMbZ7FAVbMihLUOT
6Z6m/1HRHZNS4SuKJ+Xa80TKcLB3dS+eUM5q9TEce/NdL7U/RiZ/3v5VqwHj7FvO23N23Sl4LCml
gY22le9p5kO9xdWnO5H9YNJTpTxp6ette2tlLfTLUNczQdiEUYCFwarLsxxFA1zkvdvGLsY1xvqn
+Vmqrq26bf3CtnBM62HhzOLi6inpJI/DvO8sjYO6aVxrcnY1ibIx2enST0qOolN3NZWpy/pvBt+o
0awG/TPzi4jQlc2YmnE3w4KcdpfaSu6ypMmD2/u6emDQh0R1ATQpuGkvvyOXwMEl2XBjHTSfIwjT
O1sNJOV7Wac+nz5uG5v/sqsgd2Zs8Q2TjtfZ5GBHa1r/YF1ReXauKG5ZFOS/uc/OLC2+nbBGS4wD
LE0GD0ojInbQantmHsFjXdeTh1rNhsXVeHBmcfG5nFKUubBg0eqrnR3vx/6DlcDO9+HtPZz/nlt7
uIjWeqsqhfH1wdrSTV9FvpM5dDv0xCVZ4yvlPwtPgUofafr/OMiyoBYPek64gXVBvZaBOlGPIXgt
b2S2G46xxFWVCs3iMYMXqsIJgMYgzuTG8tvtnVv5QujBaupc6cFbc5k+l8LRuhg8h6+0bY2jA4To
S0wN+Vc6tLmfCMf49zrW3BQH5hnZuqMtkTt6rtk8bWCvt3ajcT9g1FpSq3CUrP3tha3FxgtLi4tV
ODJtUTBTMKEbQO22cRS3qh5yX2++s+IJYBpUXv89DUbNzDJApju/4JZjdNCvUAYKBbTXuprEQW7r
4gUowyp08A4LeCdPL6C7LTAxpevDPhn0LWrKFY+ZpXkwvQRKLBCXLkKJ1BfcpCiQvLKsBp6xDQoO
OcmRBxtbu2VnEUhKx6K1RmEH7WbfSJOnrrH9xJ7uGu2u5opHQA9hlIbkYpTlqRbOwSbkTk7JjuBJ
ooxbEzMr1+7FshdRpoQiR5IKA8tOplOi3yl0eshA5z0q2n1W6B6r5EDKtzSgVk/O2WYvYk5OMrQ+
KKyKogu5mYQx5s0JeBt5P25s+MZ+f7n6WV4xSDR3LKEoGDLMXKFPHxZ7nHQQMGx81zkRXITR8438
ev+e2en7XEBfAUuSy7+l9dG3xR14W91JoSB1QppVSPsUcRX9ipBi/A6FXc8k9cZiN77mVwZy9iMM
RnuKkrvyKpW1mwnjzh7aRz037w3egzinO0DBJODa1h6vPe6xeLSmZ6lddEkXh6fJe7NBxwGbnNpg
NsGLJwMOG0C4AZrsOFTeNEEgz7C8QZM95mzxP60V4sCYBx1DfcY+XWGyHYcYvOlt5bXqBEQf8geB
0WdZ6x8nZqJkLXbox+NBbd6z6agz8jrmujtle1Oa3G6LAXX1G5z9ltlRzr5BOyh8UHI4glaEQs49
Buor3xqDHFRb4MUg/82lMKN50X4DT+LyKS8nUlMwU8KDd/jeaJ6YQkV3q24jd1TniH/l3mdmFqti
is0qAQ7Q16pgwNWXGVRv65anIPvIewnD1RDl8nKBORgMRsZeaQy1y3gtAs2mjs/sidyBXiLegVpo
CHp1/J5ZAzQhHRbflV2pB5M6cRAr0snPmN4/JiXGBW+f0JX0dy6nzeyfoJRUjEXMESgEmLqeqK8k
bp54S1+Tzt4iKVkLNqB0m/EgM55oOZyR2XnXW0qOXTLHcZ9piXWwGaSf0Q7aQlCuwQFQQQWAF2QP
qEMuB7soONWYktXqq0W0H5hSw6DNTqiPqpa7hvNKMtUv5J9pg7ohYYEx0MSrgNi6vadXyT6IKlEF
RT0PN+aMJLr0dYDUpzizGDvJRu3KmAPVs9iPtb+1mfiJ+nLb2FWiagOyhOo1xh3QToTQxaUxKZNG
XZF6dupJ/So1apQNNExq3rk12H2lqYbfy0Le3bZ6HVtmsxhRn7kXZ3rfRZE/aSQxldrATmwaQ5v3
u7o4tiTCQUNdP+TjR1sca/mU8KBX+p1gYN7Y6cYWuccXG+fFAcTPAFYf4KlZbwgTiperJyxPxWg7
7DRlb9MThPsgAFD0O6tzY8PVg3GXSIFVHbu/EGYe6/vMDEsl6KK6DlLjDtIpsnCbY6rswL3ZkSMk
QZTS74Z7pXA76Ym9bhG4rngGJnXQSkIuhYLvsuFQdlOTOACjnoBkG0zqdeq7BZkzhSJWIGpsfKOr
y3fux0GQFWwkhoLPtdicho0iBsyXnfK+3ltVe6rId4z5YgaR73iSHCnBNIBiYHpU/OXSn85+F4Xi
b/yIqxA5/wgdqBVMotn4Z+GfeczVXqpNdiLAgQMme9CaPEoig/q5rnojB9kUxKKcPogbYbnAGX5s
/ICVAzIjZzCPg+4XSNwXqWWcgW7frjJ+0vP3WHBX0D9gwj9oZeV2luxa9VNN0sPwjbUHUT/URbJv
U5D7ab6RfGQK8WpV3xg1uS7HYk/Qc9Iw7Yp3CxhTL70WhW2ja0qNnzTww7XaEfgdKdkNyItA8kwd
8LZ1f7NhZ+bPjTy4dlkHRFM33oLzvi9OjgY9WxmA9vkMLVW+TQG6IRDVdKeENoqbO6PmYmJz8DZ2
f17KlRnMIWozA6UGtbPLpaK/Mcqy0ncnMF6yxCtJQOxvmfZoNSBROsXUl6nfdZ8bVq+dzvnilcdn
h+tBMm5h1ck7Iudor0FiZSrD8XEcPH3oXcO4h7Io7kLXdIdhP23m1VcHfNbJtvFWAhE5Ttxy9BIs
DFwdst55TenJVh8aCXT67fesfihQZL+9yKsPCMkcFHjnEU+o82EQ8HKNk5JOWmc00qulpm6T/yq3
RI+v14JDi5kvkOTjywF2dmnAaNCuaNs+O2m8djWDuXYd2o7jIcJ5SrKl/rhmDS1YsCZh3hyVkEWy
rEuYDsBbAdZsgLHQcKPf1XcdPIpbvEGrhmZvBJQOnr+MwYU+9rTiWnZS7WZWHChPNZ6azb7JNo75
VcoLGW9EHDQSUfHD031xyjs83A1LyvKT9QracTfVi4DG3G0kr0B7RVaDodk4bWtLM9HLmZkegH/5
urTPkmwzB3zZlAtYdEcUhy1Px7hzfU/a19uudxVSsTJrjl+AByJ2LD2D6aNpVoTnJwMPKrtKXeah
7e1aSiQOxdaduWoMjo6RStA829Z81s8WNQgOP8/0/NR3jpvbe95NPm+UPbitZjahcguQcfUKx+LQ
pQfaHPkq6PAX9lSbOKXUN+REmXmowHRO44MpWUdp6/Vw/T5cWJrv77OVtV2D+3KAJUC9tDBpwqYL
Y+u+aHa6LyFh+ZC3wIFba1sc6bR1ak2qaqytm9w8fe6Gxz4b3K2a+nU7Gbc9ynEyPhpyYUxkXK4s
K0mlUCLlJ9Xy2+6+LE6J8JGOphpxtT4Dm7XqjtN9L+3Fjryi5F7/YY5/20mv14rfMM8e4QQiJJvz
q+Rsd+VJpIYiZeRkjvvWeoqz+7h5UJVft61cHzmEXzgmYE9IRNEzubRSFImAyMBATqkUxg/6IyP7
MZ5l4f8VPzIT/qM/j0wfFO54cl7aqes+a8G/W50kzOBOdqQVD8b4pHee077NjOD5xu5dvdkW9ha7
V0u9NRg67Mnxo9oXvtbcZ5vyXfOPvkgOcL8ACgOICqodSFIXRy0zk1GzWjk9sfaXrLzXW9nHyiIw
Io34BL0E3MVL/qW+cmgPMHV6MqzPgT9L1S6Ltwr318kcAi6QGzYgh0DqoYF/+WWQzFVSXNP8pCQv
dChcO39Wigd53FHj01ZDetKTe/1o/HT60kPN57b7LXcQhwsJPt4/mDvHmM4VC/4kMgZdM3pKwDJE
DGBGtngpl3v4/y2ANgjLg5XldUno0NTDmNMTnQp/4McixfXcf7u9jDUjiLmgyECRex6YuNzDxiHw
BVOmJ8vI0Pr4bMxDTnb/bAPcR5CXhnAaXufLhDepJNJQSWpPGGXKC8eV0TVKtkj7VxYypxZo46AC
gDnbhTMQrSiVHkrWp0w55BiAIOkOGGb39kquPzpupjnvQ1qNAfnlbhmF0zZAXKK+YIG4Ni9MCbRw
RRH836wsliJ3UiWoDCt6CpQ3dSlmoG5buCoiYJuwkBktiKQZEPlF8DSoneUsholOuZt0wDGc0FQ9
05zc5Bnk6WPIvZ56UIiRNLepDlW1AWNY3ch5jhKUHYiry2xdISYxtKRkp6HnjltaTQmly1HZWua6
GTT30MCB2tWyVgKunXgcE5RoWsWXDRBQeqDthvibylyUvdUPmfzopx8d89PeV7bIG5bX4LzHqNTM
YGgM7KAYfXm0IDeJ8nCMCkk9tntDfo/NPBjVbyzf8spr1780NO/C2X2roAw6zq3ZE6/wztMVt6+f
ja1DvLaV83zeDM/CgNlyLiWdqFGWSs1PoMFIXzA26PjTlLL9bce8Kit9bRp6lGChAOsFkvfLtUyi
HIQMjekTZD4o/2W9D+wutj54Glrvue4pKcI8C0njMmVXSRPYFZxA8+Xqc9QaFBiOINwzLXrMiORD
G8HDrAmmT0sH/3V66ZIdHf4YI0SRoe1G986WDPfaHiHy4H0zs3bh21/++LoDb3Ajyd1J7n720GNR
xNbQ1ZpPoaBizBgRsLqZ85+ffWpQhOvWkJPulLK8uBs4rQ5tZbdgMHccDC0ojb/xPeZE4DxRmL8H
MslZhhIdZVTPLg3KLZsMpys75HIuse9zC5WiFzkNHWTOkiuhUB6Vb9POrE9gOew+KuJSPA5cYfkN
SOh9nQX8Tcvvlb8c5HvqL8dXwXxwjEc/3cqbvp7dt37qYm/UoZclNabdSZS7kezQ3KDyL1Q+ktab
5XciZtw5ZVSKp6aeXE3cQ7Ypk3/VkE6AZjXSY4AZNOljsj3yYLW+Y/qj89KjZ0ICHcgR/U6oYSk8
SfytD61wlcpVpF1LnigJoELjkEABzyz0PuLnnLmiZl6MqQD8jwVz+z+k3HVHuw4mM9QO2e88ye5t
IFvB0jXEW0FvWfjBJ5tBlMhKENtByrV8/bZtiYGPEbHVOhSy/Dszuwf9Pf9pSXvTCauWn+zuW/7P
RKZfZnUVdQvcJ4jpc5Q6c02NZkU8o5FPwgDShk3NDz13PuQ8eXCySd7wyytEwGwN0qEgMwWz1/zS
X1jL26zqTARXVSuAij0xg/m1rPsWMnLzI9eeoHHAtkl95/Cz8DEwN8wp7ZxsXEm2CSurdalH7Q6s
k5nr2KGaJz5/w/gnmM6A2FIC5DdPer2RQa0EFjx0vvR9IfGEGenL1YKDsNRbOelOkvFA1QTsyVu1
mav2zbyh5yYWp0dKG1udhpifGmVXYxPTCuON6a5PQiLd1R6FEKwrfvW7RHy7HWK+msBXezonn6jI
oouynLcBERsY0/S0O9VaYBVevGPFY7kn8n0J3T3VjZ/kJpDF54bVOYm6tgoBonmYFuoii4vGluS4
0hgCm/J7OJiAPiSu/kMOdC3MkgPxYvlZGY8ggO9e9eLUMVfyVY+Tjbflys09N3H+8yMW0VUwSFCn
JtzJLjoRpJgK80SmUa836/fb6131oHn+CzVCG5PDC0tOMjgqrQ30P0BTQR/klnu3DVyxosGB5lxn
HpsCfv9KYDuv0PKuQNJ84s0D7uPUbHdG/tbqb20z7fkQUHqqG9cpUIbDSL+8B6QcAvRuil4MvWvL
GNN31Z5WIURTbv+yNde++GVzJeEsMnWi1RRoxqASnu/V5t5Awb9/TtXvFfH16TGWwuY7f5juivzX
bcNXLqagSYey6ow8RDxeFgVbOxW8a7QmQvPLIWFteqqevHTjM5ROAkXEgPNslaavE3sUBucpSnwB
gFfxRS7XmiVMH3SzZlEqPSVjFDuSP+hPFbdczLKN76Ar08wj7UJNQCnRx0SS3P25veqr1ryNn4An
v47ZRtDRoQh0+RNobadp5nAWdRYwDq7EvVH+UUCfOKVyqBiSZ1q4lB+z8VA0Byv1m/JZlf5OIzDx
ffPkQI/2M5FcDcpu0sYHWRY0v34Zmj7gm0LrUrtKLg3etWhSs0hjqd/rx0b6y9lJjB/cdPZavDVJ
cXW6540wdaiUo3qKav7iIgbxvgSwHqaaQFXr6em9M2SeyZ5vb/e1dy+szBncmXdT4LKLEVyfkSj/
Wrx3Obd8p298aIWYEsShSZir+youvabbV9PbkGUb52v9g5+tcxFKMUBjGAmwFhGYTfO02lkSB29X
5VnSeGAT9ZXM00kNdUK3JN+/D81RJz84fwPoMohTP6Z3OjQznfwZ7T4lqTZeFKsfYZb+QQ/SAOHs
4kBQMBBlZj6xaEKBpkv2Q8y8Yks5b80IsnL02TCVDSr3hZHOtrOWWzGLelv6BcL6dk+sqcC0n7OF
67p+IOFzQ6cdha/5cKEPcPm5mdalHNIBPOpl/sPM4iAZHqaM+VzfqQn0pnTksveKtq9Kn2kvffei
DXdGt8+em/s8Hnd1yY9T8ZpCVB6NkR+ZlwcCzXcwGvTNgfY7arkCoD/w3zdb9axVP5kv27kwDCXV
JUUQHYhpT47FIyIp90QYgSQgDZyOL1liujrVvdJ+ltjfGB8qxfRhaf1Crumy7Flk6DiUhUuKUP3o
Et/htV/osi/Bq2+fppWQPQ9QQnUcJWWQISxiF1fyxDBbwaPU68uHDoVDaXjRxqg3PaX6KTbbpbNj
XGQh+JpzxR79CNTHrjh2MgQrPBOSLur+cg5UDBh/Xsr4ZXwWQ+siC9hnxj9ODCMGooatYB4ShLhz
wezSfwYNZfPKACkIXg8TSNVEGjiJSjy2rVs0p4yLxc2R1sJTBPAmpK+XpmTqtKkyTkMEgIRfqxBJ
cxKPNvsu2RhwWjl+F4bmPz8LgUqvJm3N5SHq+c4qapfnd924BQi+yqDmjTtbzSJBthnDfcewGkHe
k/xXHW/kwde7BTTRfLRlDMSasHS5CF3tCmKBbimiNKO71KjJPRfy6NvTSNHKURP/tqtfX4YoUAB9
gNcacAigfL60N4EwuidqO0RJZu35UwGAfRyzoARbGLhcWzfJtxAp1zuIEjCkazA/DhkIHLJLi70O
OHUvq0NU2E4SgPUBkH7Q/2ys64uK7dLtVEXBawal5lmXYRkhR0wxp3ZmYCP7xjq0RWmHqASrnpBr
4neQH90PkkT2RWsyl43V397uxiAbrN5NyiEJgG1O3L4lfYjKfhLYZCh2WoKJnNvbPy/26lfOk67z
YxI8Hgt3ynojcxotHSOnFq7jZJ5cgjhO2L4twnyTDXBt6xFi/mNtsfUMcgCGOiIh7BvqJ8zY66za
aLqvLQjUb6AAtkAfCzboy6874mXcCZ2MkYZmQvyWGXCjB1P7Jisvt3fui+JouXUgQAK1C5gmADBa
hDBSxOAgKbsxSmsapsUPuQ1tqXZz7g1P7bOVDKFjv6e28JtB8dLxR5a/lMkuhw6P4kM+oOh/G9+r
zHLtGRk3bOSY17EIaLivGikmslGIWWyDsKzSGRsxRg1JjpmBYrrTYGg2rYqNq2rtk6IhaePFBdpU
HOHL/TZpZ6lC4mM02fwx0du9WqZvt3d61QSgEthmFJNg6NKEJekd0wXWkiopcvlKMbAYedpYyHUB
YAYQooWGG2LGvCzHU0dqKk1rGmNEY1D3xYgLu8RSuN9iMN9L58FrI2P9vpLS1ivHkQXmYJR3vG2Z
V/Jc3Ygfax8QDxdLhawLADhLhpiiELRuc2WMDGY9GXCcoiufADLe3d7blXCPJyGg6cCoAye9bIoV
hQXfMOUxyiBCXAGhR6YqaNuf4xYGf+1czoxSuFygCmUuE2CIoJlqo5EpYn3+pyWOX+FfLoqEvjo5
J2hBbtXmrnMoPHbPDC5OAOdqotkigcGO74SSe0r9W69OhXzIale1f2t9cHsrVx0IdEXwIhOtZgT9
Sz+dMIhUlmj1RGV+p4AYUVXuYuiSuD13E7w3E/1zBMPHOCVP4Pc7sCrZ3/4Ba+cEjCgY/UE1Egz0
846c5R8iVxoNM1dTZFnF5LVaUu8kVdvSnrti+gS8WrHQsZs5rSw8NRbHcWxTqWwyC696i+yV2u9H
v81clftxabr5q2btMM0ELPyuljDH2TW+Nqn3wNcyFLcz8kOY+7xs7lquvd5e/nUxdv5hgEZg5EwB
7u9q8ExlvK0M/LBBejLrF9QnvFQKVAjQvml1mBk/xFY5a+2QYiPQJgJobWYRudxxVQcJAtG1Cacn
CaRYC9EVOVTFFi/B2iGd8VYY9gI1A2hNF2bUyhkKeZqiYegL4MhyBXWJpgVtOGDMIv28vY8rGRky
YSCqUbqBIy+JgXlaE2fgiRwplMs7mpE3u5AMcMxq/FhWebkrW8UKegjCbETgld2EYUy66UAAghRr
kR2UcqkpdQ7DDoQqGsMMoe4XpqP1/O/rQ7V1HhKYYUFfx/jsmIygVdJjSseoJaFj/kHT0mvliADJ
JtsntjVHuhKGQOA0O4gGFrOrWYAkrWWRO+0YWXIRWGmCRiD022x/xBy7LL9UNerZ8enfV4gEfm78
zmTfS1iN2k4Ys4QgbNRCXVePRgnjFoFRYcQp7PMNGPFaOMDwATAV0PqbYTYL5wQtiFXajT5Go2MF
VkefqKh8Y8jDODcPpDjmUtCiEyWejUzsqol/k/CIjT8d81E2vAzV12i0P7vp9+0tWDkyF79qkddC
BEJIUobLfEgAdLP7g5oLXwBxD87rjRR67bycb8DCbWMbTit3eJ0nql64rOpcVU0+UUR3HfhULrD5
7YbJlct0Zv/FSJeG4ZyrW3usEmg5ThniDpejONnVsRw46aEvfhlmcHsj1w7lPLSjIvQgAi0FoGJl
In2r0SlCk7fbi9geQ0nHgybXpuZw29RK1RitfawJmodYF6hqL+McHU2WylM9RQQCPuq3kvwprN/8
yc79bHrk7bdCeq/qe1766LaLe57vbttfWyquT3TMAbRDg2sRzWVbYgLkaNhVfSA7EID8trMpCSYG
/cXbltaCAmpniHHzowt1+cuFqqnVOKOCe0MMXvmivdLxSbuf1Ay41jBJtxx0dV1n1hYO2g5TnUjU
nCKjES7HlPRkZ0HTJRsvL3XtzOEFjxlNNOlRtFrkH3xEmpmAFTXSex9sHSD0curIcb5XbQ39ysyd
6iA39r3UeiL/bJkf441PnmPNzcldww6Nmrv5MYF4jDo9GsMpq20w/VgP5pZWzdqBRXUNuhtAHeJ5
vvjO8dDog23EUwQ0iexqrfbcYfbe60mreE4K1TGGQWeP2vy/qHUAa4S6A0ptoFT92sCzm6cZWc0s
TKNE1gfBhL/KfDsBfAWa3YNfvt92sZWPjlwBtJnIiICTWcLpidQlI54wcgRGCydQ0hIcO5xmQdsV
W+RRX2/qxUsYXQxDR5T4kr+ZN/xsXXnuCGFaQolsKzmZhVz6NEb+VwyK6k1jK0OfEQjSoZXycJrM
MpiMSQm7Vi73CQLZS5sN1ZGYGfh3OpPc28jhQqvvRahlWeK2hdM95Kpe+XahtMeaUDuo2q4u3MmM
lQ+thy4dCphagOZl+VyMcvoypIntykVP/aJL0o0oteLlgDTPzzJU4tBXWXh53fEmT7tKi2h3LHn7
UI7PNnQn8ETeeAGuhcNzS8t4BHIz2kBVSYtKK5zaCkCSCTlKG6QV3SvZo1VgtqTPPJKCGy8J8x9j
fN9ByNQapO+3fWnlYTFPNOJlI4OKFeX+y+/bobXTOg5+iKxUPtNRs91CFlwBxnEmLkzM7nzmQlwq
p8GpiBYR496kj1ZLXQm5xMz8Yg2QNny0ZF9BabAYj9wE72PrFvksQh/nL//NWpHUI6XBpbfEViqE
EcbNRosMWTpqUu9ZJNt4qKxv539MLL+r2gP1WJQwkfWdZ0BBCaCk24tYeQppAAY7c+MXEmFXTqoN
bT3ZlaRHbDgM5l+mv3NXH/90cVj+bkA8E962dx1sYA5IThTY5yCwZIlgXJ3a1KiMCI4SZtXTUO7l
Yos/63rbICMtWxqgGaghAkd56SLQ92AmwZhaJFKTu2PFMXCNvoF/eynz8b2MZcBwI5bN3QL8a0n6
KbESooaSaUQ8NBvu9tNR8sDL1hofb0q+Ndqysm+Y3ZqlgQH9AA/C4mYuSA8u0ywxIrMpjw2gF5Jf
af3GkPpKaxaDhqhIoNYNINZV6aUdLFloFsOS4roNmcJbkIZwjDnKIzlWQ5oFpj7ZYUOEshe1VXpF
Z6WPlsbprlGhWycMkm84zLyw5S4DDIsqBe5g3FCLG6OdcsyH9LURscC2PiCJ2Oi/hbE3pN3tr3kd
rAF7hWeYgAxiFOtqlodPJqbNmRJNqW/Imkt/m0NojFugv+vvCDUOvCmRJANHjBLlpWum8xDKWJoK
nlpNscMEFnXVVnMCFGna/e0Vrby3ZlvzudbQ6QGw4dKWgxtNNpihRMr0njHnXRvyACInhEDZmQW9
lXmdxVwgibk9AeSyy0x1T3QXLI2ZBDjMqdV9ArRD/3n7d13Rp6GbAnQ9HHneaWS186c4i+CNiYn+
DA2RSGCUiccu68Rz3XywZvrVg8ClQSGs6DGNmcielj9BGwLdpKe2eaeyOIF91TUr9VOb7I134PVx
BvpEx0YhGqJ8vAwaSi9ECxZvNVKkO6ukrhipWzHPbtOQTt8Gya3Hj42NWHMGJF7gOMRWzLfa5UYM
IqmUHH8SlS9jD02qJvZzWuRuIhNP4rjG5dx2+8fGgWaK9pSKQIase9xbh6TtNo7ZV8nx8pxBdQID
sDMWGCOiS/+3G0p6MaZ6JNrYgdgSmOsasCvu+7FhEdVr2a2pFAObo/dubFNzL+lJBXi46P9u7Moc
na9+CY67YiBzAvBr8bYjLSvNRMr0yFKg0p0GlvSdYzCC2ZCEIgEvHrkn3zd5WFvBbcvXHoAtODM8
XytnfilzYmlMxxYQB7KU/ohRe17iYemVzp1Enlm68QxaKQMbGCqdTwNKWDgQs3+cGYxtSQHkpDWj
9EjTE/hKMeG+k6IcBTVJuBWvQCXrMkcL5Xqjqb4SG2Aa4Q5cHvOgwRJNSLQylpK+MyNQSrtZqbmO
/kPELdgMZR/Mpl5WSK4atnWgQZjlN8IEbYO62DtxvR/1hyw/JEkROPaw8buuo/38sxDsMUNkz+I6
lzsCgVhe5bowI8lQ9xo71AlmvifFr6gRQgbq9vdeue4gQAqmEUzI6HC15Vx0nyq60IzRirrCjZtj
iznbueyWj2Gev46pWz614oHqhzQf7y1lI7dbSWTBaY3Tj0IGvj8gnZdr7USFurvTWxHXAoHJWDOG
yMMx716L/rNoXqxvQ8Ddash30wzPfgdOZhw2plrm22Zx1C5+wiJRklOwLAyZsCIIhCpSqJJvQPqh
yvhg8/scQ/C39/s63F0ueHGwNVuZKkmarAivUdMTNdixrHrEZItNt97Pq58WXQfkgcgyUeFcbK6o
+JTyUreiIa29sf6Wop9j3iuT29/rlB9QLMjRzbf8In4g3fPtdV6nEljnme3FroK2Kecy16zIsXZZ
/UxjSF0exUbw+Dqhi28HuICGY4LRVQygLIIH+uJGxQotf9ElGR7SFDEoRhMr7jGeVLG88Z1cQXeS
NxqAAhknhD40TBneszqpG7B1SjzeDzLLfjbgInqXHAeEQajcV495OWDIqqcjaKgc/M/Q/JML4Jr7
LK3iPSe5DPLWqZhs8KAAOen3ibD+dH2X1R6mzWnpZYPSvtlgwf7Q0xG0nNP8OMcpmKxdrpW43Q0x
WeYd6RKpC3W9RtVOyYDA8qRKn/9SLhWeILz4yScG2ikM4lV3gxaDAatoDQW9DDK8C7mLhV9lZo/p
CU0pPZAAQ8iO8saqPGKW9CO3hi72C4NKkNcTquoydN0MbwSvof08tMjd/yiMgj0AuqcoKABvO/5q
S8Eqdyhjo3qcEOveO3BiTq4O2PORKEXReHUbl75Jc0F8o7MhByUaLh0nWUuIK1DwYr6JvSE+xAzF
L9NMGTRpyx5dr05VqbOTJkNPfpYOqOtduTNoE2ZUx5TzWNJee4NEXHEcY2CQ/h9p39XbuJJu+4sI
MJP1WsUgKtmS6dD9Qthtmzln/vq7aODgWJQgYp87e/YMBjPTJVb8wgorpfcbJ292JYB006zwDszO
5VWDF6gORNiWnEH6f4xQ0/Pjd04bVgK7+XJe7EgU9fHnQ2RIBXpxceZSJQU70yfRmVOUV85rjnof
qit3yI2zhV7MbG8EShGO9vzf/34yJaHz5YFDKSiNWAd98X6rk8GoOvc/n2EwwiDJNt/QBMyNy3E4
yWtAfk/icxOhHuUHlh7uZA/w33BlaW5O2q+B5qDk1wcNA2JA+DOCo9R8eNnzVD3f/5CVP19exJhd
WIAkOebxmWjxB+E5StT2P6PZYFn0v5+wDNh8letU7Nz4PIDpxsPhhzZhaw0EgjT3v+XGNsZAMwgQ
1bTZ9PlyrvxQRrzJlfG5lYv9OJWbIhVLGreec3+cG88iKu0Ij5Bq47uWSjReWaBf6mn6Cdfe4yTG
1CsU6Nyp27E5NekfSP2sfNitRUJDc04/EIbAmf7yw8CSyzwUIMlJ6p8EfQu97P/LAPgQ7GZgAqVl
piHyHUAVfgdOGdnL+sPkRysD3JqyWcwGWYw6S+kstnGrNENSaZ53yhuRecIDN400rFOrlSDZ9yyX
/Fqp4kakODdeUB8Hox6W44sBBaicSmIZcHPslo4Q+5SNNnyp+peiGx1o7g6l0bZPJLf08YVHQVRO
qUcspSxYtGbNcL0tUZWZy/QzMRmNgsURy/MuzsF8506AXDCpGgBJBNUqWqHezB90ebtCWPWnD6Gj
bcL/RDy/LgpNHjM5UJLwrDbIyyE1XE529ph8B6Fg+ZkV8isreqMyqOHuQ+/wpygiLa9zjePhNhXj
0YA4DauD1JbJK/mnoDwisFZItpMWHCakCffP3q1hoSCAtARRjQgQ0OKGjzQpz1X4LZ5r6A0YAGCn
Vooo2fSkqj8DD5I5GukHRCZ94EBgWXgmcbbmMHe9orMzCQqUAMgA2rrU4+G6FPWbegrPRTjqIFlq
2MxNzjmF4q0RVq+XdZbFm10koA4Cg6/FowldJi/Juig7awJMYCHUS1F/o5l+mqZkB4UxUArN+zN8
a8Q52QG7AHkH7rjLy6bzw1QP+SQ7VyK6SnQiNJP2PjHylnUyHOa1lRVdG2/+739tXEnJBClWMJ6s
Gyk/QWbIFBUTepa4RvXEFc/3P+9GMwQalf/7fT+p76/xvKSYwjjEeJzA9OZdhQ18uwsAVmuKTQqq
mse60GnKHEdVZsGpCRlU0+7/hhvpNcBFCjhlsEtDZWfJ9kzrhO8Ajs7Oc2VY2VfjsePePf8gtG6a
79riX118ELhffg8C2uVoU+UCq8OESkO4i3MEun66nao1uveNlcCvwgOqKXNhfFl8jJpEKDU1ys8C
9JEaOH3hprKHAu9bvC+Tg7aSXV7HapiE2R4HDUygv5YJbta2kVpBROgcAE0Xn0Udb3b67BdrTP8b
AGoEnQSZLHjm0AVZCgfWddWMEWxfzn3zLstAU3i73sDOTs0/36VJvkMPvoNurey1MAfWfleuxHDX
xTMR9wSoDxAMmRnMSzyZog9DiaKufIYqM+3qp7AMKQx6CkHDvz1qcIlQowcyZlTtvJWtdn1fzmOD
mwJJT6SCqF9dHq8e+NaA8zG2Khzk4l0WtxKXU4l3UCKX8nOjWMhvVo701eML4hAeu1lZBK6uaLFc
jhkDjBr7SUzOIsThOyfhdqXMwJyT1gAJNwcCYhjozPnRW05sPCbAZnkJOY/Bt3cClX3wKwrORFBZ
90/s9a0xf9KvkRbPTtpWfg0HLHIuYEiev0IMVNmUKm3PFb8fZEbGFzH4GygyZnbTpuABrGl/XJ2W
mYKKv4gOzCTmdHFNqnmchRMXx/CSiunwmXdPI/SbxlWtz6tYU0bjAd0AVNdmqXZJvFy7YAC0tvfj
/knnguihBQ3OEEv0TO/P59XCwYgQQET0E+exUORajMI3XNkHmQznQ6NTTAUX3q7JHyf5dH+cq5d6
Hgct4RmLjRhsSROWlTFJIq6VIeK7Fxqk2RwL9T/3x7hmCv8MAho9kCCYtZ+98+tFydDjh4zjJD81
1hD/lf9mHcVFTqR/qfcYx45SDDSJd33KAFymwgmgLlrNIqFEoSoK1/tVwZ2bs4si2f/8oMVmRXFB
iMZEkJ/Kl3Q0c+hXRPK+T0QLluD3v/1qt6B0puLcCajDg7y3zIPluBnQNpJV+MdDHqR4RSXr/gBX
iYMCRBz6eijCguEKcPnlRoFSGfra0NB3a3RJ3CrHJVn1A7SWAy2ydIhKMrAW5HNHgjWD36sDN4+M
swDrTDxR6BZfjhxIod9NINC4Wu7o7YYvD+Tx/0CY+xkFjxJeBUTSy+PmecB1RhG+TykDwFRMmJ7T
Bm2lyJbryVG12EhsofHt/z6rsxUDsFzIjYAkuvw2CcWLBigN30VRhk0qxOwkVmRQjA1sIfonoaZ1
f7yrYwjxVNQ8QfBELxzaYosElhPDZqwbKC9myr6OHkfl0xv/c5KMMfDa4IwDZYjWwGLTj6TxJbhs
Jq4K6MogdTRe86i53ouXI8zH7tc5T9ooKiOxStxOj6EBfUz1jEH3lZuVCM9ocq9M2nUjFF+kzZ66
4N0AFUEWqxSJWtTWihy7tXQaWtZwyOlMvz9z0l7OBFNBMOGlvJMD2lIpVlSPNJNbI69OQ7FXA+jW
5NZ/X0acCCCr8bugRbpYxkpM215EJOWqHjxZcZ+CcAkrIBPAzvf7I11p4aFGgLAYxEHQoXDul1qd
RRw1RROWqYtK8gh159wvvuS+DTnWBlz+pTVACxuB1kx7SdPqt1EcRhUOjl5/UIUGfhA6RyKcpppL
/oHn2JYrB+i6gbD4fYupAAV79P2ySd043w3ZCHcajgaT7Ph8aIjJZy5YwHBndPTBWngOBkRc/crT
dn31YoZUAMJRrgEBeVmzUfiQ69MpmUVnIQQ0dLBnk9eEv2+MAfA+Kk8AnsNOZBnIFWCh+HD2Sl2d
LwobQbTPIIRIVrbVrcVGHKDN3pUC8s5lOkS8QcvGqshcD73+B8JV4hugFdWJK9qWBfPvowLfqToV
B63AzBa1EFARyT1U2lVcn3ajp3A/rWE+iepSQOpg5RdeP/HQdQOIB90iFB1Q9ZsvuF9Hv/G00S90
rXP5gumIMYMq7Fk5nUr/q4msPrdEcu47JxLDJy4gtGwDY6xdvw0YHGV8z5A4E2ZGtEAXcc1u7mcR
Lio/82/D84v4UMTkLUtd/MSXEO6repeD9LAvWIX3AT9aqFad4TzDvGkzZrUZKyUI6FbIhY7XJTbU
/rK0pFzO0reBvKFHgdA1TyxVMYN0kwTfLcxc9AcYCZv4X7fVAYYeIRoRBMBB2IuqY0PzwuQ0k+MR
HxZvnGzVyqEsahjL/cv43AyO4VfaQU/qQ43eCNrUKLDdvyKub2MgrGf8CjAiMzB1cTviKmiiTlB6
Ny37jGZqp5p8m/CWHIXftVzOLhj6Z9dy8UpG9fOQLOYbaTL0SOaXEwHf4hkQQk8FWl7vXWV49RTA
4ngr9508O4/5mQ8fJY2G3gsZXkJOYgjPCyKYxYP0oToit033/FOkGZEOM4/jAGsznynCQ1Aj3Xbk
naxbimoIhzHUDGE4wdSkMMNHkVha1NCiosMhV20ANUvpmXyJxLg/oddVCbw0qGvhGOpgnUHT+nKT
Z0rda17F9S4fQy4A+qaV/EBkmLAxTbaD6dCWANeEhnZSGBxv/CdVO5TVQLXI1o9pQIN4rdgnzW/2
cqp//6JF0jNUwM+Pgde7HRQTBKsvoZT3GBPovzesIJBFU/ejb8io3+5VRw3euxcvoBX3qPBgUr5x
naHlzNM32IyHMTAnzRDTQybjcTBgGiJ5mzgpsXPgHbCD6lWw0ue9CnpQIQSRDHI5aOyBG7nIvGNR
C+Ui62M38jjFGYACZtU06EYPtM/KWbi6p+ehgE5BMAnYFDgPlytX6/BHR0UvhjUCynR4FVsm6k3E
7m+Qn2D0YjkwDA7aTKuY07dlGAeR9yLVxDqHyu7AbTJfzkVW8KEX20Kp5grLRw219KSRK3tK2rZi
iZyEOpq1I1DqXQnwIOWmUC9YBm7uyDJvhEuBF2h9ZwxFWEd21LYdlHQ4eEvTASVz0NMkT3wqC4lg
ISEu1bFUHeuEFu00ZgzU9h53EhBJoQUsZ/+eEC7yrHbKAokBTND9DfMIKul8NWrcyjVwHQHMly7a
mICi4BbAv1/OeTtWcSH5wRwMHRurry2UVfqetlbdmU32Iu/qTwBlgKNZWesficLFKgBSjNI7ChKo
Hy7lqH1ETPygomaWBiz5rIzQqAuzM6rATk1f3rTVLi9ZB2zKFh7QkAQYjE5ivAmtUJ8Of/KUarOx
9gSl9e90q5nlVrIAM9Qrmh70g7gFxM//KmNaQd7mo5KA9qXRW7/P4DjjQeoCooKHJCVU2PDvnm7D
lkB+1WMWDO94MsLKbSa7y8wocRqVdv4K/ufWpKN/PGPwMPtQNpkPwq93WOFAHgvKBox8wL2UvrMk
6WuUTwSY/ow3KigZVobabfrGJu17WXQr2eh83yymfr4bZ1Y3NHOveBfYhkPOw57clXS7rl+K9lFv
bOWZT5751krXWiw3R4OcNa4PaDwBgXT5sSPqPRnJZBw32PJtfEgxUq996OuN3x/XKEs/0KnLT8Pl
gf4/AI4A+UGv/nKwLE6bkPgKlDiZeq4B8cufT8m5sRIoxe0/9+1GZ+NuL700CtMOATwYQbGJVvf2
jQW++BnLzLQXyaT1ULxwS+oYhDqDwX3E9DM2c1ZvOOpUVmdYAHKUVEab63gwAqo4nOkE1s4ZmW+g
tiJ9PCjHtyZjrbhzB4N2Vr5JzYNCeaipm35hbqZNa7/V9oPOm9I/9SQgXbBlf+vZZC8ha6KBTkOm
G8O2tA9oQhyEc8BS6kPG5zFx0FBsHtVvqNIaDg4T/gfw1NoNFMZrtLST/es3HKIGQz9WhvBUZ0b0
2HlOeTxn+6Ix8xfNylmDn8v909+ViMI+jcLovrclazwPNcv33lajqS3YgXV4zHU7YF8H3mksu7C+
CFWMnDrY5YzfluYBmmcsjDeDEbUAJDKPKR+8Oe2Gh5J2Tw+6GTAjs0zCVBYYhQWw6JtTUriCUmjR
QlsCVm4WaoiOpdgQoCUQFaeA11L4t7zv7Q1O9hkAJdPUUOqMD+Tk74qM+vSkb1Mzpn97q6AdA1EQ
KRn0RA1oU5AvbSc6MloaKS3s42Ng5AN11BA9K0QMUH4+AZt57j3jU2E91WnZs/07/5Ha29dydywN
5eVB7MyOPvkmTnTqZkxyOOPkbYtnzYUDltnTz97C+21yJ8+0ewptYBiwHLvegAGT6bTb5xzuJUyx
A4PprRM6oaUdE8rMBlAyFgDQBb8Mij0SQaplMjrmOWaxeeqp5PA0+/7sDfFh8/ncvyoSpcHWQEvf
0c+D6W9lGmxo9aX21N6qVKQTwJ8HRuHr7sMbg0n/EC25mkStyvLs6EtjxImOMsQeqfkEiolZGrGx
z62OSey1gx4i07ax8d0KsK3bVNTZSgc2nY6hxVPhXD0HNKFuivUVWHc8Ovg/Wz2FqH1PKUoO+C2G
zzD7G/XzqNCCMh1/KGaCY2+BkX1MtqXSY4b/KJi7lFoIe165xNx8emb+0VuoRtKUyrQ3wsIkiXnc
vLLkS7Yf8t2xZfjSMmEaSww7rE3NLWzyKAg72FgZ8fOXA4Er7Py9t2fNtjh82hvQQQr6yW8AoNpM
mrW1k21Oz+TTz2jwHRrjm2c9a4/vuVU8t7mRbfOGRgYOGk8Hc2Djhkr21uEyA1YHOgvMlmWHo0ht
pny+x+wM6tYZgC26bY26ZnSTUEztPwv4Z+eYoPz9UO8Ss4op3TgmNL4MYpga803xEVwLI34o6GZk
Hubm+yugsY0we/f8+ZY+vMB3+xQconcjG6xpw+MwtMlhq+L774dMP/fV8lqd+42zauIshrR4sEYI
bQi1pHeugD71aOSaKXrsj+/wtUleRs/Q5r13f8yrxAgvBXgCqAmIKB5pS5HwBMwT0ZOBfBtZ/dy2
L4gC/MJQA7Pzvu+P9JPqLL4OGEMwucA+BaFmmYNlQScWSeD3rj4YYfgaStilcBvWeivvNoFqtyBK
SEaIcFChkfAQjnRSWABJCZ4lqelFWGXA9iAREgVGNG2r4lSXNl88rfzMORRb/szZ2gClICjZIEC+
fNu6GM3yKs6RsYEJKtWmBDE/sM/SQqId/z7olsoROCpAIB72KfnRS/6k3GbU3qMAsMZim4MvJmVd
R1XQ5QLf0Pm1XTL/gHs/cJHnqFHWSSgr9K70xD2U26TGGaohv4t42XtTVec4HUjGoGDXYfoag1/L
pa/BxjoYDWBe4p/oyUC+7XKG1DCJ07wW4aNlN5+gyQVHUXPq3MJfpRlsksPwrNiTOdJ+DQ1764Sg
aQJGDYRO8PeysSXFKtSrNGSdcInCSdZbrptAToynBzVVZOQNbU4aA4nHKCEpLcOSNkklgPU66q1q
eq3YfAOBIfy7v2ek6+ALM4LIC6I5CgwtxcWS8FPM5UIfD24iQhacCS1qjNtEokOLBnIA3BCMHyHV
FBszDSHSz9H0D1rtpXSCA2yRvMGlI8GjpJQfCTo+GRXHVzLlZl0dcukbsDQGdnIofoCuEoM6MaBh
yCAwO9ZOhIRaXQlbb9wI+BYU8NBlQNS8/JZciXitl6LBLRIWqV/dU5YHVHqPn6Tn+7N2ezH/d6Tl
3VNqgl+JIkaKHCIzlMQD/2MctrHIeKze3zCwo4kV/cqNJ906P0AgzT12qH5cCdboaGnHCBsH9Gpo
DP0Uqo7maFaQfH4Kt9N+ILRz4PYsM+VNDJwksL0C8ZxCE3QEhw1SiZqJUN0H2nfoD3wLbQcs8gRg
uKP7NrdFktmpx0Q32mJD1qBx12UCbPqZWCSALwivt0Xg3XBxkY6d3Lty5yUoaeMqGsImYdyEjOb+
8tza07+HWtyD/ejBxK9F5Yq3pTfAiErN0BADcSmksa1JXhntulCGSwU9n9mqFfRXsEkuL5Wq7GuJ
k/BlCWQnp4YJcmAk0OwI7HYCvNsossRMPof0AIVA1rZGY/bTWwR8aB8/RtlWkg8EUhteQrNtWDuK
71MgrEFt8uBV9LclbpLvPBX1yX9N8FYXBxJ8TvFGyjZjbAXxo+zDIbmnlafse/mBr4/RsPGSFZzh
tXbb/I3oNgHWMTdFroyBEqUqeR0VqvFZCmjDOeqWC+EswECPUPm3/BHWbOGf5qX5LkdwR5AiW8Sd
IF9/hE5/xqo1jebrIt7PD4L6OGyXUBFevnWVqqYEYvI46wanmJ7GIwvv6CA6goYI92kINllJiy3M
AaCJWCIGh0FOyKqtH1naWr/oVjaH2YEeOES0Ua5YVhTVqeU1ucSPGSpDfx/aXfUIUFVZscZU3fyk
WPDBkMVuZePdHnZu26L8Bv+cn+viV5UAuqxSV8fY53G8qf2T1jxFn6kv2VJqZiDS8XslQJOTyUrh
rHVlbl21s53I/wy9qKHqRRZW8oj90JMj16KPS4fRIMpuLAxhjSx6je2Z1xooDcR58DzCtXt5wOIW
UMhpLtji4ZYiNsSseZBHu0m347jX8mfA9+5fILfuWQDr4QaCwBIafdLlgGPAx14312Mb5RM6Dc/F
32xi3TNpypWQ7dalCGUl7BggpuC9vZjGXmhqSR7j0W34TjJj3quMLoSMaFf0ZOWbhDkEXwZfqoxn
HqrWiBKXQo+KOoL9WqSD2+Y7efqbeHgWjBFe7qbuGTH/qEJgOXZmGIzBy/b9Cb01Nnq76KmiuYQu
5zLKqASpxRritAZnaZZzxEt5f4T5+Vh+Hbr8eFoALsBsLp4XP48LORrgKJH14ES2PVOQdfvqBsoX
KxN5o4SEBhk8elUIBYjAEC4WTejrSvJAU3RVW+GptwUBFODRp8nAWSOUfMCEFgr1rNhnBCkJbd79
fxmgMDWVy0P3Eq2RBW8EI5e/ZzG5XDM1fDIhGMljonTIvUriCK0CwxO+QNJaCxr6spVQli4ZO/04
c9vBqe1bMaSeDIc82sspFP3vr8eNQwtyAvp0oNuQ2VlzcYaUkQdSu6tGF23PYZsVEiBDcSmjNwi+
ShWBdu3paWB1fFrZclHIG6+P1yQqb7wSlz9i3pe/bkgoq4adX+oDEo6IOEnGILTeyayzWgWcKMv7
o40MXKuEFS+pAY+D2FJ0tPaYsqY0LlzHJJe/ZL4Jfv2SFgActAo0hG6lwe3lgeWSreUbOWaqwQ/b
Q4QW6njUfCdsdgkTbZ6NH5q09mJcX9uXv2KxdeH10JexQDAfIkWQLwoF7TszdGqNjaiWpDGVp0eB
vLbkM+osNTzDBRrw87I5pUq7Qt37OfSXRxY/BihcZNaIx5CQXU4J149xC8I+pgQFQg1lT7LRnrTs
b0Mg7wrFX0tJrK6zOSuNwYaHzI0l6bQSnyVhy0VUSl8RZgS1ha4rP+20AmXJ5tDETlExf+WavjFt
gH4howCYGZrLP8jbX4sXC9KoVOMwuq14yriaJuQoVwJtGzSH4I5crDCJbuyVi+EWq1TWPlLBCMNJ
mBhO16icndq5lSrkKF++eqRlRfhy/7xe39DQ7/jfT1wGsQBZpiSJ+9EN/Apgj8CoxmDz/zfEIvmW
oe09igmGSNuQZdUHmif/hwGQXyAgBBYRy3W5oYiW1347L5MeoxaLHKnOVw7Q9XuNWfo1wmLLJpLe
SkACjm4o/uXE2ECuS0OUQ+9/x3X4cTnK4q6oubbwtXmiFLiU6i2yag8hT0YYSf4p9coxXPukRbLk
ceKQR6EwuvwE6yXpX98pYMt6K8/zze31a+IWW7pOlEwtE350EQwhH/VRnlXFj/vTdnOMGSI9Y/Bw
qyyWXw7TFh0tfImHjFiXPoN2rTN8c65+jbBYfrRhSyXS8BWkelPK1ywzVz3Eb141+PkzEQZmJ8uI
EMahCuzQw8kVxfGfGIVGSwbmD/VnW/KNKcTI4b1+XFmdm98FSA3Ue6ABAMXhy4MjlxB4A1tkcqvy
4MXHqnkUuDUJxrUxFjugzRshzOtkciP9I287SsQtt8q/WxtkEQrJJPESnkSTmwAxK0lOVwhmCUL0
/Y12c41mlShgDZAELddInzhuaPlqcrviJPtPfVbu+eLZU8Do6fAqeGtUpZsbG/1YFHxmh6alHEQj
936QjhnGE79y7lzJ7v3vWfvz51n99bz5YS9zRZdjadK/sf6scivEkFt/PkwSkFFBO5Any6prFYlg
3Dfq5Gpq/iYF1RvJ/7MULviWoNeAAwLAAEDwi2izj7tpKqGF6aJySsnotMpLPhr3p+lWoA1JA6SE
sFwDgmgZBvBalIp5iwumj8C9Zj2BqDkscQnqf3Ivlx6oNnXosVSaWmGnjoRAIUTQ0EcdOtmjUAZI
rDLJpzXKxPVzAUIrWvVoagM+iwLz5fJBQqxJWjGDD1PLEu9PQ6vxAYWuQFqhXt6oN8wD4cvR3wGL
dpnFjQUJpYLPEQalBg92HoSplU0y7BPyJJWGfChlO2sAD6PoYa1M/fXBxtBg2kggRMKVawnJ7aOk
52JchW6UgOYJJ70OWn6KLXaOjFaisA0NSd15zdszNz1CtbfXV0KLa3IV6Ka/f8BikqcUXhKQNxxc
OXR0HiitmLW2+K96aQE6AWiwpIO9FT+H3WQqwRv01lYmYN7Al8HyxfjLEhMy2gQWxshkKqPVjBEq
hmeg1SrP7FDmeiGHOqDtJl+7ea5vOoyqAQyKyguUx5ZbKxmQGvZiMrpwA0sUs8xNBYlD5ETFLl1z
oru1jTXADIHLmJGn8nyL/LqFsPBc7vXy6JaSHTY255mjw7+SZqWUeaMOAqrDjFaDjzLUPpcAei2K
/QpENd71TiPyn3TuyHrfqYHKYJC/9x71JwP5BZB4ZDvKK6H9jY9UIW+tooo1s3WWZQqu5VqgDzF4
MlqEJv1R9d75nfafNZzghAQCHpTPEQaBHL6YSzQK0qpMNN6tkN0K5ngOh1MjvvszRswmawzHawT/
PBx4OJhQ9NSwhJdLVxa8WPVQG3Vb1sPFalM8FikrSiBniRGku2EyO1SoYaZn4IiKBZZVisx8rcV2
Y7NCnBZ6BTPnFEu7OKJaI/DjgO3qVu22t0PRaiBWa+vxXtdWMOk3XgINooposwK6/0Mgu/zgnEvr
PPUm0VUak69e4sjWBhpwrAJoFfBH+GEaolEM7v1L4LrGBTUwPP+AJM4drmUc4MvZCCJ6JblEgLC8
mQMW0vNP5RpA9kbpBpBfFLIhhgtuEFpNl18Hlw7ie93Eu6NXT2aCq++PHzdFQKOCJ7SfQnGf62Tc
hATuRnABEY91PVYrr831jY8fgYgU9GwoKSDMuvwRVQLbEo4TeRemiFEyd6ZNPX+9P6HzMbi8VHU8
ZLjgcB4hprEUnNAggsPndSm6Q+xCnI6GrbzycN0cAahY4AbQF7jiGse5GCpZW4jwhAeLEq+kUq+B
Ym9MFDq34ByhCjh3ZhYxr6+LvtxWouRKMmAI3aYDvGo187mx4xFfzLjYufs497AvlyNS+GYa+VR2
pcqJyKbtVcbv45pFZyBn1H07slaj4lqkfX1dQgQNGSH8oOZQm19cLEIrD3wCuQl37IwsMMJkN+xk
J1RWih/zFC32wcUwi70WNXLqt/DtQzu3nUzSAi4BReb3ZpixZiuH+EbZCzxQ6NDDqwYwBHlZpeBq
kHXy3iOuZEg0s7N9OhiTPTH/mXtonO5VsevnCLrFCtWUAxwo1cwCxctvWetM5+JvQqsGjnqur9je
1/3jcH2BQuUbop+I7WZ1Wnmxxnwz+GkeBJ47lUDU7hstdXIZEFhoBbRJYmmqcX+868OB8VA/R0cH
ZBgcwss9lQIRGk8V8VwZWOlIRUq9codcryukJHCDAbYj8zzIQ5cDyB7Errual92YAp6YofPBFI1C
XztWH9Q12tz1XsVgs1IHD60QHQ25y8GqUYLeD0AnbhycxHTftcbIMYWjK3v1mmWPI/F7nHlWf8VJ
aZPnYucpstvADqh40L+79BmScnTIzNodd62+XRVBuX54LodcvKxEH7usRvTrht9vdfKSc9tWX3lS
b+wFBA542UBjBUD35/759VU+XxbwNpIUV1ahBatALqff3N9tN3Y3SPrgls/pC8h9i3uShz59Axc5
xQVrQC+Pqbed3oPEJsaauPONCJPg5cJtiYcLgLiliCiSPUX0wItzR6Dy3tPCEt1uwwfMT99lYPBU
mkf0aSxtKbTvf+INfNPlyIu9oUe9ryaBorjFP6g4Vq4sOirezhaeARlAn3/0P4Qw3ttBAp0AwPjU
r6QpPziAy5sU7sVowxFwbpGJ/sCNfi1jnWv6QPqac3UYkA+AX2qu/lFxdhU+Kjn1hGLbS3/ySaNo
T6W5Fbcn2IyEZKAhX9BCBJb9oEQVjTBNybaWN3G0ByolzR46nXWDA4MbMD7cijsGkwnv9uQL+mcr
czif0zufIC9upbHIx6ZQK84FrPlbahwRrn6p05ID6jrFiXNQG+1ad2XQ+Q+9N+ji8kiCVAsSgkGz
Fhf+U5zwhv+oSmf00/OyogV3FrM1ksGNA/F7rZY1kxKWSPB1KDhXEVlZW57OgBAn7Ve3A5nNlL7K
ymn/efSfptBJprFRwkZp5bPnF+Xis7FPEGOiJw1SD4r2iwta4fNBVT3Rc8sXElIdkg/dB8+ajzI1
KvLE8S1dV86/mup5b4LIglgJ9qYILy/vzxFa75zXYovWyUZpXgceeo27/skXKDBp/Z5z7n/j1bOA
pAjNdmQmKjoSENe+HC7loaJMVM5DqoAe20uR7Tgdr/mRrG2hG3NJUBxEaIF/geTEXEH4dfRyvYSZ
UBZzbglX3mNEtqpnimzQ4ef9r2HQAiv6/5xKz982p36guuOFWKKCBCGP265UODfxzbZ4ydUd7z8U
DQ2I1RJbT5g6HMM/KGD3nV2v0WmvXox5cPwNRBnkmwC9uvzeLIJKCMwUOTcXHjoBQpJ5tnIVXLeP
8cdDyREEGJAFUb9cbBWh8PxhbNvgWdSPeP5YGjlSfCq4N1WGpUJmcSw1YeHNPP8lk/7oO2li+Nix
2CriTolMaGeuXPDXweP8wQq2LkJxhPw/beZfiwzL+ioPPS14nrhT0DhDeZL752F4rfGogLKbM7F8
EcFaleq3TgTWGL5jE51eov5d01gHHCAEP+EvR4vki+tZCP/SKbd69YBWc9cjfV2tW12FDvMPnh1M
kczB6GAp7OVrhQdyXOc/w+vNMwQreZM1plGIOk8tzKOZLsGcxC59NuLKgR2J/33/+P0U4xdXDEy2
wCCboS9ocC6CWq3pIUNVKsEz5GBp8QgXscYIQKR1+ncoyPXvUwNiS/0yFQeh/NMUBQV0D6H3R56D
WkehhGAoVirTzNIbBpw3CDCymXPv07l8TgkDZJpXzwiSQxMSCbxignwMCKhge3uiMwKhFEd9LSY2
HUOn9SA8ATNlI98GquUlVvjp4W1zmwPYFUiuUypxqBIbwXvvG5H3eX8irhEIEHDD/IuAIEPqGrS6
y/OSioGs+aOMzTwdUPcKAVB9bIGbUyp/UwKZcggBX0xo/qSDv8BtFO8JpNfu3KisXYMDXUNo5t8C
mA7gewRB0hIMOqIXnE1jFD43SCsKZxSM5B1TWX4pkTXGAy1it/KZKADbt51vZRCro9lznBZ+aIqJ
xUFUhmWxKXSv/Vq34sapB9MR/8CmxZWNWHExUUVUAkSfhs+Bw71B9t57rKMN/w1rc//oodqKjAjw
W+7f9JXGfyP+AKgsdwIzZCV5uQ7mMEkzoBR9+VnYeKkJkw+DWjV9FT4n4yN5wj5V9ukzwsh2PHEz
b32yQNRBcDcZ/4+zL+1tXFe2/UUCNA9fNdqW7Ux2OukvQtKdaB6p+de/xZx7cWxaz0JfYGNPDbhE
skgWq1atxete/aL1K8f7bdsDPgAap7SXgKdEtsxExNCYaYSIS85Qwh17i8xWqVnlFwl+lQ43+UNd
gNWnN5vuiMuTa57H0q1DZ9DN8jN8SJVDwOHGcwnEC57bxlIe7zv0zeOO+Trm/G/GiMwS/TqUX9Ay
kADTVOKsQwtB+RwADtra9+3dlgDQ2QI9QgldLipSEqxwX93M3QQ+7fyciPsqstUPPnC6xK55vzwE
gYu9HJ/4ZiNIZnQuE2uuoWCwEjDRMV0fZlTmHm9aaAcjI3/jmmrVjkGSFueC/zZwzON5uTJIGmje
WkDemF7nYCVhZlUI4iRVw6Y49/q2exp9yW19Y4eQPGw2pS37XLfiZfQOZQ2CdQM1OwB50XbNnM+g
WGk5SYrKc9B8AyY7tq99+a99AaDFgy7nD+kzSusGM6bAyEOx7dvyjCsHmuHibBbJSSaO8MqtQTdu
82SMLSZkqPo6yZSZlGftzwAmA7Sr+VG0T5NXrn1Q30hnQTAzK537q/bzJmEnESUaZL3B2yGAL+L6
yEq6WiqMWKvOEZruZtwzEEwrtj3nVr0VSfue2Hnq8I/Sdw3OI4TxbQrSjg33FBp7TvkdCwmgYGYN
ms3SVEFMnoBAwMqKjaaBMuO1I9sZsjNk28dooNxNuMCgFjYhnEissnsJ1rStbj0CyVIcvdQJEXWx
sngVFH2ieBjqcxTbivK7LA7yms7H7dkBE+gZQ94XEM4bsbesIAEXGHN9DklrjuNLg07H+JmHos60
LZ7U5/vLc1sfAXsH9q1KGWwoix/jFGiHkCaeJ/VZCtDnY4Ljvd9GjRd1R3Sp2s2z8Kw4lWmkKcKS
v2rtcSsbYGm4Bg3AsAdQXWM3QEX6QBKGtj4rs10F5jDqXjpKdmZAVfojbi2FrLV6KbevLAwZhVq8
fUCxgRz+tUdmhtQGdTfV596WRrfE674AV6AgOvp3/dohsYpOXKfgrIC3s8IRYrcDrYBszc+ZCNVj
HyxHlPrpo07M1hEBLU/QzZlajQ71NqvJrDm0yOP4VVTWCK65bltVn+hU6uYDgP9NvlE/RWL13AYl
qArh3GO5kku67cRB7A1cKx6SKOIhJ06HfxGHC6MY63OvoIVVMnl0sWTNryS3wtpt0smSBhAyeDzY
USI3fZ+U51G25eFF+tKQ91DsIbEKwyQz4IyOkW8SKIgQ3ZSbLUq5s2jziN5FK9E2IHSPNL8T7NJw
8T+Vdu02+UEqXx8b16Ngzl6hzipQaqrNGQQDsWFr84ukHUBVbcx78j1/IguNR3jgFV9lZobvs75N
ElfQvGCyNH1DEmif70Tem+xJtZN2MxSeMT9m/F7mQMbnNoEVPSvSQ/mo/Y6fJVC8SL/CIUKgYCaT
Ez7If9rA0cp9BtWBXyPnNx6oxVXjSUMc/FUnHpTOufg1NTySPqSCO3ObIHVFxWqOJZ4p1XFKKjBy
1RbYoGYPWc8IvxLtOHRgqhbkq5s9qVGbc4XemobH6BNURbUh4iWKvx4H5BijNZbO28wsnAI9A/SC
piJCbDZjakopJZzWnHk0ghfkG6pFpvpSPCsevhHNOiuPwYUA8coe24UmFbyaww+bs/iUvoZ+rzzP
7/Jh0C1CwLj4Pk9bnOulDbXQUsH7Qny5f6z91HxY91EpDAqVX4qFYlIbSiYWQ55jvIZff6hPxBr9
wm5mV1QRE/rgXUIDJ5gVtuiV7b75XxWahOwaD/Vj+5dPLOOPtsnz3FRAP1D2DrTiAhPYWqO20Khl
QBIDc5Y+gO5J8IZ5H1itDQ7NYyia3Wfy1MMh0FkerLE039Y+6RqC8gVSa8DUgLKX2djDlBm5FpMz
ZIiiEZfit1oall5km07c83xtgWjl2Gj/HMvCKu4GRPrQY0fEf21V5/tciZWgOQuyg0aw7nUc0cX/
O/LD/kVdw2Le5qfpGHXK+qgjlL1Rj6hlEUlOLiHnCG8u8hW1oqu2h6b8hVSrXG3m5I/Sg54RMIxw
hy7BIltr1rjJPDIfQHNmF6cn5ECjgS9TcpbTbSZQHgpQP6TQffZXWcPwSzcuejFUxkVRLJGmXMZQ
+XQrgPg6AbP3uHK9LzwYccPhWY1QArWfm32gFiofqG344zMJea+VU6ZslIc8RUVUO6uTX3ceV7na
ZAKAgdd3DVaxyGnH9xHFvMnj4xVI78JLhX6QhmgQn4P0HHM71XqYTb2K+dVw4HXRcXQhpSDgjkH7
QwadlsriQB2lA4DSoPP6MUN/erYrFOv++bC0yghKUUoEdSriDiYo7YJWrWqlxSrLqEjXbhC9zuWf
gOyQ8PhnCSd4FGpuGrBKSOnK7MOortIUkrpRe05A6f0Hxz6HFAoeyUhwIbVyf1wLMT6MISuIKhXU
gpEXvHbfSCP9WM51e5YGXxfe9G+uF4E3dwVkyUNPUsBrGjo1SXdiuvJYWookr0wzO0dQq7yKwWp6
bv4In6kkWdJky2CkanUTMtwWMTvZLl9UxRuPRAbKPk4hWebrayH64hFyOQXMvuplKCLxAmnPARha
BjsVDzWHtE2CFNtTCwX3zgKtPS9YWr/RTka/4lmLN60BGt4fsnEcmcwKGNIclFzbtecOarB55Vey
I9dWMB6qVnEaI7GIYE4gewnU08ra3+YzkXS9sMwswFSgZYWgknhOCEiwqF6Zlls5+Ep5pH6/UmLP
7UdR/8mnF9L5orENp19Ayo3vK59BzbDnGl6agow8gATQB3NNRWncSXWJc61Pf0+HHuQF7qjTh8U0
7Apn/uBKP5W3WmTFb8KDDkW9ai0CplfSzRegcI83BdBf2HjXm0BU01gSSU7OwhtQgY8D3tOtCJYs
3uFjP3EK2QuIh0IfGd3JD8zGCzIw0yRfLQK0XdOYvB2/cd54gNScMlpa7KHm0/9zmyqOBYou+N+P
pEfUxUVTBbVoJAqmCfLIEzqU0RqU+3WFZHhorbJLLLoGeEQpJTxchGUJ6bQijRTAO84QB7NKxJ1R
cCwSO9FW4q6lcxVQO8CdwWFO1QuvB5UVWa9VXU/O+k54GMIMdHtOYSXdQ7YG7KMn9M0aX1hiwhJh
Hioji2CpLYD3GQpOcUNS/1rxZeqr96wwvhxKidDLwGmc8So9c5/qd1JvisEVpb1amHy5jQ4ksO/b
XEgxAEMMXkv0lykQrWbOj26IQ1nrFQBt2shJsEHT6l2R/n2dsESURRhk0FTg9HqdjEbJhzzhyDkb
fsUa+Ib6J5CMgsNPQnw+9OP/ZUwX5pjFGuIoq2cuIOe6+OogJVjqn1Uar5y8ixMHPCnuPjx10At3
PSbEQMncqhhTZ1gpULMgA8jSfwbzY8tCcwrHGg+MJe7zayOVMHbclCTdOQzA9KeYYwuM1BofxdJV
inyjgRQQhcne1J61dDa6Qi66syY8x6pVZj437CCZYqOZPZRBnIUmFY64Oeh4pWE3v4measXuqzqt
JGcWNhkQweiKgOQs4I5sWjmQar1P+bI7j0gXz8KhRbfufW9fuCwoLwGtxKE1CqjV6/mcZplU+dx1
ZwmkYbgk28oPuk1GHuXAvW+JPZqQEQHFBzJrAAjifcFy9PZZF0C5V+xOYI8Th3xXDfwhSgzQ2LdP
CQSp0jWsDTt5/zEIiBctlEB2i3EVNebFpG307sSJeGn32qmXycq+WjRBwQK09QCFbtbl+TkrUiPu
Qe+B7KgYAabwj5vqZxAglqK0RDRRzQRTqhFxRR43IM+aVZczHmspNcG6vTKOnyzj5TlLzYDMAGLT
SFqBp4QxI8w6mXGv9CekQeKNKtt6bYKDj3NSwY/4Db8Xy233WfrEWY2Y2WMDpqF+QVMFaJ+hCm/X
HtjxWaI3BliGVGRGYmc6lLxVJsfuOZVfFHKSu20vHlTxUQGl5rEB49l9t2Q3wI95FD/Be4AjC+hV
xrxRRXVS1uMpjiOrRi9Dp5+RKyIyGp9XIjNJwm8xswyAHpq1dAoNBxvBtS0dvVRDGHawhdpqE0AB
7UnuIUljGtCNpgUq5Ka0PrfBL4/Y0ctlsF21fwPiqFJjTs2viOzS6nUA4RswY5KfCl5ZgELMrFpL
FXbAFbwI7U4t0QooAsYmrxxGN5H1f6bqv5/PrJTSBAPXaJiqVtuKEyJKE/m48Dk1vrPUNCS0PlvZ
Sk/EkmNiyoASANcokNLsqRFHcpBGUT+eUt1uyQbEZZ1f+f1OlJ3qVym8TJnVGds+PSrvHaqw931j
2TqguIhjcRMAK3C9YEkztho/t+DFaJ5l6A80xI+mAEzsmhmgvCwJplhtCsobW225xAF9Wjm8Cvqa
quPtMQPVULzXkZEBmTLQCtefgTZDA3HjyIN6PeWsSgSReJZOxcohwMaoqOSiaggEALLWuBDYlGFd
itw0Kjr6T6DtIGWHaXIH/lFInPuTenMP/Jih+umQpKJP5OvB9FrPA2hi8CdlH46HeHCq+L0XJFP5
AR7MK9ZuEqE/o0J7FiDaUN9Apfra3NSpI2IfmBOqUy1stHpD0Jor5Rb652NwG7RztYnk2SJ5dUi6
7iOuyQdQ5VYyeavdE4szjPowKIloPZNNikpzChUz+i0jGALCMfPm5ACq7lRaHTWdxKuTBpOMOjDa
3UGjgOOVmeRZqWWkgGPhpBBHnp6Kk1xYOvecP4s0+x0hYmomO+weKL80yl12muYr6YilZaba9Ihv
8QyRfwAEF88rVQ8qDQLWwikbvmfDa7MnsYNJPnPkDEova8JtS1OLaQXvI1qasFWYAecSEY0QOgmn
bDx25LXxawB5QMR833dv2hypN2F70B4x0F3hX6+9qRhQ5x9TIpw04pBzDhRrpjaWhJRCAk4pESrx
Iq7qp35+z7ViZzyumF9aVg3lQpyDQCnj1ro2D5K0EP0wjXCSItCWAjnRbJooQwHpyeh/j0Nu4jk7
QjqwVSCQldoSGAVz2iFw/zNoMMA6F4Wyi9hQkJRjC1waoHVpJI/CSVTdEryuA1LTH9WrmLr9cI5x
f90395NXZ+0B5YJ9g84mJAyZ4KTpFJ1UqSCc1PKYChuq9w46u6A/zpHdDgDXzMpGggZx4BqBTapz
8opA1FRTb1RPaPBWw72qWGMRm8nsgD4dfRN584liW7Ytx8MMOespd6pyZZJuzmzk6/HeN7D9kErH
AXS9VPWgNVJVzzLOnb6yKJTQQrdYtXZD0RVn5gYivOj8RgM42pRYHE5DwM8w69p8qkhtKtOvpH2Z
Eq+WFe/XmMUWT1kiizUHuKmEwPWQ48QJBmU9/FNnViST26oX654/Jcp3+AGSr173tNnNxr/T3zYg
lhatTedNYhXxNdyNQltw/6EVlAm107zPNGmGR1czioKZ5BrzK4lwjiF1HRZW1TcveDYTGRz550hc
ebssDPjaOjPgqq27se4F0Ab29ozETY1G4qCMzUreVq1sqdqmSUUfsJ77rn+Trf8ZNfg3gYRG1w3P
NmsO2dTpk14i5JrcrN9xGjHnct4IqG/K6TGavhvDTUJA0EZfUQiqmNoz3q1eC6mA/m/brezE5UUA
YpPWvyjYlAlg5TAUtdRoQMvzB+Sxc/NUz5uS+91/qz0Kvi8g8ew249qhd3uTYO4vjNKddnGTxDIg
BIKMsJMDy4UuEAe0Xf24rzX0uCSbaXrjWoB1tno5fJb2lDwMAjCkYCCci49JPrTFeWVN2Ozmz5pc
fA+zs/m6H2J4/0hboabC11LBNEpHLVA4eQqFx8kUk9JejQFvcJH/MUu7sPByAEidmfs5G8pa6Ifx
xO+gQaTJzxoZvVBES1j1O9HfJc2t1fyYQBiCezGQ2x/LQ0W26byV+gPYx/L6cRQGs41O0uSp8oMe
1ysn3u3lRNfpvx/IrFMfAelCeLxukkF6qwwu8uIu8rlCnFd2401RjZ0KZgU0CKJwwF6PpxD9tcGL
Bu0GQWxRNU4rl1NPGhL/ky0hpMQU5LumtsTgwJHnRHhqshcBGoDh+4pPiDfHsEL5qmjaEBcVUsrX
PqrEc6VLoTCeDKh9jE6RV2jLk1P5w5j02S2U+qtFFuahUerA4YXR50AVY6Lf82PI9HzlnXZ789Bv
oWl3uAkeL8xJmRjcWCQEhHpZWmC1lUIGhauarZwFS7vy0gpzIiKfncVShhErb8ng9dCTFUxewqP9
gxveVmZ3ybMubLE1SzVppJwDT8gp5fZc/q7nX3PwW/0tFvtYskIULqN0kxzL8UWcjmClV1aGuhCA
YEbRgiIgnkVPARtN9/hDlSjieNL590x/aPnaLIveKZMNulKGxNdUsEIL8UOXtnZTvqvtxwT5p7nY
8gg8dJRboi9wSKu5K49+W6HCOz/PhZcS5ahzwYbog1Vxj6StIRgi7AZ5gMzE/Rm8SXLg8kTEhpwD
gLFgKWceQdVkKKkiciAhBVhDtquyThwdgG8ghas2AVRigrTRPDUrEycubosLu/TPL47usQ5bVU7V
8USgfBD0dozcvVJJlhw8apmVyuD0534JlRf2B7zihxB6z4DLQwt4UOxIfcvTEhTF6EXA9i38NcKu
23wGnRW0oiGvgPTTjbRbpmMDzj149xoZKhTx36w6KpmdIambbCFTqg2c2ewCEO7eXwxx6QKh1KFI
66E5G59wPSsZJw9KEmI1lKh3ExWAHFX31WAyKx0iACBgD8MMhJEgcfYbNPsKh6o6JcQWQDsxo26d
z5KvhW6hPk4lsqirIeXC5yFTK4M9lyZskc+//rxeHQogb5E3bcYjqhRmFT+LkTWiZJz2kKOYTiGY
Aae9sr0/LQs+CsVDlCsBQMGhxaZrM60uMp1w/WnmX4lQerPqkbJ2xyJ3pGFlCejhdB01o7MApBRI
OaKpFD2l10M0jFwfQhmSBPIISuzI7IdXpJ9Vcd/rPuCE8vP9oS2Fj3i9ULwqyheIl5m7u5e5AoK0
Un8CrWH5Mo6h6FSw68JLwLqBzJGE4T/FWMwXMRy0XVYUawH0wnmtg3ETtLX4CGjVMkOu5CwTm9jo
T886KP27Tjb50iu5v9kMjao1KZ0fZVh2glXQQ0CFgbaTsKjSDPUT5K1V0A+rU3GcZYV7zrQW1Cl1
GqJaCKXQ3djB46WK5iFaSJYV6OAoJqNz4mkW99ys11+cKk3WFHQ5sp4ADXZaolsdInG/i/VzKkaS
rYkAg85aqm76oII6AKgRbVSNWkdq9A+oTlQe10WCyw1ZjDRIK5sdUsCuzE9KbZJOwnmjSPX874ct
SGbRCQDCKTQWycz2HiO+DuM8HU59VvxSxPZJ5j614amvj0Q6rzjWwgGr41VMCbiR7LlxrExvAUqL
yuEkB44hb5My2BrIQhYROmaH7z4rbZLnvyYyWLnGmdOcmSsfcJt3QWISLfoIybCN0BByvZOqvgtn
DULWp1p2A2CHO2j4irgfK7SSDbPfzNsi3uUcsBDyH757KTs0S9UqGKHfiiRceSksuTj0upFrUkAn
CFjR9bcoxaz0slIBFhj8rrs/k/EAbYFGNbXyWBYrA186QVBmx7tMRr8HipHXtiYNBdyo6IaT2Caf
M4i8Uk01hTl+UP/0XAUZVqsT16Bbi4t9YZOZa1ATiRX6+0F0HXB/IL+VBF5Z4QoNd2VGPG4G2LYb
3RhiDEEx2yK0vlcWeyEOw4AxxfBrsBn85FovrvO5atsuE1roTUKoMdnW3V7JDmn3wB+E1onBWwvh
qKbyhQRH6GwXh3mthWJxhS8+gNlaTZfX8kS9Dc09jpLl5qgUbvAIfjWvi9OjVsgroefaiOkHXYwY
V7iaJCqWOZmE4yiQbZ0be6VT1/q5lu7cy5llomkO+InSSDCzE0c2Qgqa7RoXr7qNgZwqNDQNTrOp
95GbKGauePeXdXlSQa+A2xepKpZNhwsanesJxqjl7zW/adOXQjO56VkCSH0lIFwKucDGh0SGRK3h
hXI9n3EUAh3PN8NpKL6G+KBGmhVQ3W30oOwzYpaB+1223/fHt5S1oBSAkP3A+Gg/+bXRvmwLvu2x
b8BEM+mDI7mK7GUQj+osDrIYykbv2i0Ie6Ov+4Z/ctw3t+CFYebar2pDz0plwH6Zt0L0HAfjeeZT
k3aSNjiaIrWCPkhi8jFoM0I/Q9/pAJSavjEQbw3QrpzjapvIp6h+rPkXEWqko+gBOzcGyLOIUPeW
N3r/ev+bF8/zi09mwgRSD+3YlZgrtUd+VEdXVDhsWm6trL00NahK0G5TNKVThfnrNYnGoexmiSBZ
YBwUN3LAbSARMK69BoqHxsUMMhkhNkD+lH2Ss9GcOBCqAtlnlkbwKHIHvPXU8oDemV1zVLvHcfYG
aTPiJXh/Nha2BvryUcTAAQ9ONpaSDa1pkVBxdDa8fN6NwZMibesYqjbyQ62skccvGwNwEbAgXGA8
c9YE8TymXK5gH6IFudiEErTPIO2W/uGh4VH0a2QWK+Z+YtaLoy0ZFaWaax4J1YxYNa86U/ER7kJP
QWtzBlnJ+zO5lMmkFAf/Ozo2UJArqU2LXsaFmbwEkP4SNeJBJnVbAMzQyK1N2gcI8WntVoezBSMP
eD3KnFrz0ATNTozbAxRUV1Z3KSzHN0FdF/VlgB7YQoZS9CK0vfFNKl8+GlpQIaOaQRy3b0XN0sFB
jsKkAiHQUNsBKAjmYAWozpWgZeHZgxcIPOwHBMGz7c5Ay3ZGJGHVq/opEp95awggPxlCUk9ceWAt
nYNXppjbM6nH0mgkFQ5Waw91sWnfaspEFJM9z+3iP41iJ0Bfo9dirbJMDw3mHKSvLKSN6YWJ0/96
s0tpEDSNAJEOsFDoJmcMsmmMyRpJJOPQ4KVCUVmH+AKKUjpCYcYK+Km01ogGca89FNhBkYmIZHgr
KxvN4PedmTkkbywxh9cozKhjSr0IGqwHCMhs+8wOVkFoN0YUNAPSpg/aJIcyEnNVTnPY8KmIFnZR
fMqnXd9QoAOvrJRpF6xQA3gUQT4dCUPm0IH36SkfKdFeeFPHDxD+yzVY/Z//cb7wngeGAh2GEuJH
sP9cr385ymoCOploL2lQNfBiS9D8bA0kwWwkcIOC+AKdyQKtg6EuxYxEh2ByDX+O95Uti4dCdGpu
o09fRFjJHTDODDsy5HTwtoMsCy3FMnaGaMqzKqyjvTHtO94W1phFmJCT/j54U6jygY6/AeJ4PVlS
BhUGSYvifdI6k4p+O0RkKwffkgm0KaCXCeJuBpAC1yaEOkB7Z0ziPZBFoE6c3LUaycIcgXMY3W60
Rk5Rz9cGDCGuItSh4n3Re+jLHP99rYGaxUMPQn1U0oXdG1lmpF0ztfEeFeAx/TgVul2T0/iP9Il0
KXCaiLj7AVTBq5IZRivr2axzVbIHLEwOD7z+scpevLAUFLGAlcAloOIZz8zUmBhSJpXJnqBay73W
6FvVV+oBtxsDcb1Mu37QeYhAhjmtyqQvCwKykv2ob4t+N4y7DAxfx6R17+/yxaEgaSgBrIozhZ0t
Vey7bGzyZK+ZKfI4Rteh+WElt7JmgxlLy8uJqhLYkIKdPnwIAK5U/76/JQlCdFSwVKDwlesVKdM4
HTWE5QANuLFm6vzKW29pCJe/zzwKJNSvsTnw+11znNDlq9oDt5adWLIh0zQqsDe4Ew3GRh6kCc+l
Q7KP+OP4LOQ2nsr/vtjI9vAixTKhp4qJJYgxB1WSNOle3gmBVfz+R/rVn60HFnEkD1FUxMXB3H5N
z5WtEhrJvsgfmviBRM4/fz+4clGtBLobYSnbpxVMg16HSYDvn87tJlNOyfm+AbYNio4An63hfKIn
OsASjB+NeTSESp3tU7OD2lvjfVXEmkQg68zpRatAvGd/Bx8rRm+uc5hFORzgIKS/6Ol+bTQrwiid
NA1lpjd5Nxw4qBjH5/CcHuTH5MjtGohDk8/p+b7VBaOg6ECiF/BBIK1Zmo4qJ9hNhTT7oGbMnTlw
Wi9ZIx+58WiUSnCRAAkKSA2WjfGHPCEFYM/d7A87/mn6G6y4M5uYQOQDRAsSE+AnpJ2aP5wFF6+h
oemAqiz62Zd32lv9OsaU1QnSzehWK7draiS3g0ECHrNFcxHIVLKw0jmsdTVRoUwUlMeB+wbd4ipn
Jl3oi5Ab40GZEr9Nu5tggD3F2g5Y2jSMwTDCWVSFGFlvqB8dgRhQn+6v/pol5pKU0y4Wph6WEm73
hSp8KFnK5FScd9/MTUhBBwSaXxn9Jbhh2BLKwBctaonG7IONbNOsbNZbD77+cWYMuSyScNbx4y23
S8vnKjrMIJnonftDuLmI6RAQmtLOIoFWBq43pxhy0VjFwewXzSYA3Szng2sgQVw/uPcNLQ0H8QrK
mgLoiNDFdG2oMKK2rqOK9+PCUXpQ0/lJ4RTp630rTAr8x8Vw2ePlgIQFSjzMlgyNVALQveH9cJMJ
RxRM1cntnYCzC2+1r3ZpRAaalZHRgUMDBng9IojBZihm8LwPBeIJ8o68FXSAl6xczWxCgA4JhJNo
FqHkY7LMxt78RIgxqkHvlx/9NrOfZ29y36GV+X5/5m5HA94s+g5GjyZl/mYuz6hCgk1S88H/LW8f
pcf7P37rZchYIe5GQw/edThorqeqqJJCKctx8IfRAV8HOpZGxZsUp18Lwm83PjWE1g36qEejKVMC
CTI9yPEQHvwYOAir/IOLZovy9P3R3DoZjIBDAvSVPzcAE8kUcj5XZQQj2RayxKqlPxAg7SGHS1Yi
y4W1v7ZED+2LG6AjmZpr+jz40lvudV/Be25J3/Im1k2yxq7KZPvhZtemqH9cmMrEucWDAKaSx+ZR
4k3O6dzcVl1I0BamZt+fwQVnu5pBxtlmnGuVNsLYZOXPcmIPD8MaWQwLi74ZEBN2JJA9C7SGzt1D
9Ni3ZvvZ/+rsaMe73RYEUt2v+0NauK2vJ5B6zcUEope2IWUBe63bxC7YFj3J4/fgj9kC1R/MKz7I
tgOyw2N5IuO+a42YFwYfrWt1bOUbJJdQYZt9EfLFOxx2gLl5usubttY70e81z6Q+fn2XY7T0hQjM
wg+y63q0RpLnMcdhD4T+LNnlV1vaYwlTbj+4Bnqkpxq7PHImyEts7k/0baBybZlZV40TUctLYVlO
HT3xIsXT52ltdhcdFPcUcL3AeIMb53p4Vd6FSduLOA2LrezhaeeDUki1kgeQ2audWUKFlke75ZPc
WPdH95PnYCcWkOL/EFEgEcLcYIkYR20DUXg/2SvqRo8sN/OjI6rTG+4gPakv5rCVvPs2lw5NZKkQ
nAMNSeF514PVkDWsOyMb/eAMRqtNaxrHcRetHc0soeePxwLbQtuWgHMBcu3ajFgNeTGLMJPtVafc
hA6BjOaxPig7w2o2/W7caY/x5+yqXvggbe8PcWk9L20z66nlha7MczH6qteDHhtybjv1fN/E7eMK
JygSMwC8QzABGXzGRp4BpicT2GhswZw3+jb22k3qaVblyc9QBXX1ldCA3po3rnJhkLmHcj6Vx7aC
wcECl8XKFhAXp+zi1xmvGJtgCsYev869uPVzdSJO+FGa87Y39e28iXe1ne7Ubb0dvWwjviVH7T04
Tj55XLuYlk4apLwoOwxKNUioX7uNrs6kkugoDTc+ty/yTnfSTb+J982RbLt/rQn9x0svzDHHi5So
aVkW1eiTb7IxXlr4quTGjuBXm+FxeIuO2cdL/rJG0MaiElmzP7fLxe0xzZQ9UytHv6/BMmXrXrVV
a9MsbN1WbWFHXmQTPQbpI0StLOmp3wk7/f9wrv602gERhvQJy1ESzYh1StKOfj17em8hZp54Z2WL
0C1w47G0ne9/bDCTW8ZVn0w6bORPYPgp3hWocxWHon+GkPGXypvQxo3XhBxZZPb/TO1/jTIXs6qF
qpC1BEZVE7o8n/N++tC9ZsOZALsd+D+4PdQ/yWYnvePW5CqzXLsr748aD/prD5bbbkwN0uADpgcA
K3fEUv+iwZYMiIJN4MI/umpl09C9+f+f51skEGl6Pgb3KrIfjs55ceyQduXwWYx34JKAK2oafPNG
nyKoBxKQevTTV3C4bAGx2labYFNZjZe6K35D9/jNeHBFAT+OHOhNJx1knSJeBbjeB0n4g9Sj38SU
3obj/MsITXWv7Ya/amcFfyh3nFmEa1fy4gl0YZ2elBd7MwxQN0CXC67k3NJAb/hNuf+34VcqmmJm
6S/1X/RrrUFP2SbR/7jthVXGbcsYGdNZ6DG/gQMhJgFHUW1te7/xh8QECLnY7Kvcjk/GylW5fI/9
1zAbWXacEUfA/Yw+/xQcKE2e5hhW5Qy2btb2uGvMNeboxfjjwiBz0+DUA/oxG6BF6LapZRwDV9+A
LLheidDphLFOpFAxFXBlQ7eF5aIfmgHpLUGEIlNq6tB/KhyuctR6W6NeU1rQhrrvtEu3MwoOwK4j
RYinIuM1SUWETihhDm3YVrFyki5t8MsfZy7FMVISdDzix9MN2EPfuJX3+mIUevn7zEFN42JoDuL3
xUNuPo0Pow1sUv2UfAhP4am1vvEfa3t84QEKMVQNQgGgMwSyhQmfakWugN6VRL8rvIm4tRe9kndj
NmMQwP5VP1fXZ+mBeGWQbvuLbd22vNCJAQziqWiGuSN8cqmZfagvUOOWPsLHULIpBf7aOBdOE/DI
A5aqgOwOJTwmDJarVBOaXhP9IXjsASl6SA/qvpddiIcIR8UzXrvHZo0LfMH1AaVD3RYte6CbE5kd
JjVlpLcNJ/gC2U2vEDOgaIdf6l5tdzHx7vv9QtKCFu+BoTJQQgR2nvHNuVEVY8af+x2UE176yRV4
q5e2Q79B20Je2U3y7xcsfAapZaq5BkpuFkfec4LatZWu+GNoh8+gPkCnUwVymtBsJ7POreb3N5hk
7g/zdnv/EJOAnwOkbpRE9dp7lDieuiGfdJ+XwZv2Oq2xpd4eijLQA/AT5JnwWGLHNHZDI3Mtr/sj
N5vB3/6pe5Bmr62AE1xJxtw6Byz9pOTxngfJAuOQRZ4qORiM0GVQvgcFeISsLrSzybEKKBko/xyZ
oB6D/CIORiCc0LR+PW2oMcxNKxKE0/Fzpe7QBKcka5EJjaeuD3qkJLC5fhizKbTz2oY48AD4I/OA
+6TZz+BvlDZRZnrpiY/MNXnWhWVCMzWqjT+FQZnV1haqTq2jBrYawUbL9uiioCb/rfEEVFceZAvL
dGmJrWiF4zCkpIclxdSBsfY6zTm2s9X9HbIV/M3N5QIaAVo+RX87oAYo2F7P39QVQl+jl2Ef89so
dkI07etv/7h7GBN0d12cvVxt8EU6TNFe3RVu83z/x2+/H3VmGpLi2QjwGithFEVtiYdrHO+NaF8p
mqkSr55XNg29va98TJdRRgU8+idvcoO4ESCcPXBdVu5zYJIBzHsbSAORsJXdsmQFrBzQqEXUgkCb
+sTFNAlpQIT/R9p37UhuLFH+0BKgN6+0ZVjtu6e7X4juMfTe8+v3ZF3sVTGLW4nRhaSBBAEVTBcZ
GXHOibQpS7810Rgp480o2mnD/vZ0EX+8HsoZBCdJ4MYgNUM/sNUgIPzeJPeNyQ3502yhXwMaUvMs
oDVtB4UmCIeRlx95NKDd3Howo6T04wwJaJ+09dkhcp+gt9mYI/MtTZ9/ANRAhQYSB8tD2l9QPmZR
64oTuSD3Vc2W0eXG4u57B5lJSDtHD/ph2EtPJZDKg9lmblXeLalZswAbV5cg/Q3UGaqktombkMv9
zn4fnchKHbN/7+5YYz3v5cvFo+1Q11DcdByXd0bu107vCO7gd3vZEV4Mtzzk+Ct9jA/LcTh2O815
QJHf5Tx1ByX/A/iN9392+TPEzU19N3jooePkbuyyMv10hz0Ue84yRcCnAX6joPkVtepqVxt1oaNt
6BN0tff3IZQS3tTS+t2YglWYuolO3Y6I9NWPj9BqrNQWTcWqoFyHhnz499Q27MAJnNtbnvbapCEl
FNhQhwQoE3xHetZqvS0Cfiz98VHrDrVVoWVcZAXvacRw2td7fm2I2vO6WBeJNsMQml/Kvc1V3qC6
ygvPShvTl8N5QOf5hdwM6WSwnuWkbzg50KfSnzUrRLJ4cCFSjd424LE5098qT2BNMSoVci8IYfGY
ouUo89AYuGA04Pzu4iP0z0HNeE0f+mf0011YL5GtGSQiSSBz8Yhfdeog8YtcBRIH3f3xcI8eDCb5
B0Ib5ntpuiK6LRyqr/id9VS8Sn6SEWJvgJmITsgygsr1fAqpoaqNFtc+MRbuun24C3fNfsQRC1sT
LQb21V4/hMdun+4g7wHFm1OY+bw9OaMfsSB/Z3b8+pCDHQmaCBhtOEdIoa+/xgi1TubUqvaPGpmB
t84fbAUNysudgv/+/Ea62YzsEKK6//krtX4P1mLNtuCgPbylWICEWpMz4zyhxThjheg7ClMFlp0q
YI2AHwCoaP1xiTaK1TAsLdCCpuihApVDeYxxjK7OK7pboWAA0XJALQCBo7Z3ILf9BPH7yI/AylAc
8FU0ww1cOfsMWULBV/uNMkU+5eLKLcU+75FDiAATNUNQX9/DX8Fw0P9S4o907EJnE7hEwKiRQKMx
lkPbNZrCCZFfanbZunjGnzTugWPED8S9rDYOrADDibheR70VM7cejI61EbN2if3YDGxWp8jrO476
dWrlEeVHhTqQX2/M5Qc6yu1+6m7mqObutremSQLnyQKfFFgocqXjSK6HsYhyrVQhoLvRA4cjJ0NP
5Dk7zjZiOwHtR82BRUw+P0PoicNBgyQaUXYFanFtMW2KtqlbPvbFRxUcyiMPpejX0AFoyUmP+afy
KLuZCQbel3ZIQnNfJy6Lfnfl0TG56OFOmgwTdb0rsFSQCmqQGLGP1gYcXFDoLL7+AOmszLo9u1f5
cbIV0YsdNQ/cHSSdux4rpxtZOyHp58/O9Cy/FY86inD9U/g4Pql72dV2i5fZqT88NhCn/2aKUl2V
Pmj71OrGUIoyOAn2IZmC56Ct/JweJhsyEI9IVMSfgrccDYdzQDgagjtUlo/FPtuxqndbxx57C3op
hBICf7aeBCMeUbVOk8SfD/Euee5FTDqzqkxGQu8qtGSDaip50eOPtZGyCpugbdAjeCa9GtPHMrGL
5+R96czRGx+a0I3vIcv+UT5zH9zHyIq/rzL254lWeaSBIDB+Lf+liT1IIgqAyurjtI/RjeQNHZzq
9+AhMOvi/dftbbW5f0m2HrOJWIFW/dZaEUU7YwCk+Evb9a+pVd4DTd4eWQHmphcizbf+nyHqqlbF
niuh4ZEg0v4zydZLYPf+cjfcjSyXfXXRkXMCaBkw91D7QlPT9eoV3DIGFQEwu9O35AFU+H17xuhn
63l5/vl9ndodgzAB2ZxjxiQ39Q8qI+TdPmYXP0/dBWURJyjX4PMHd3aCr86VEYHv2zfu3UC5MTwg
RYIH5vwz+NA+ZcHEQ9DNFFOsvdujvCovnIeJaiYBsiNyoIfJJRF2IVmvxQ4PH9putpRj9yO2ICzy
GD/XDkv3YXvbXxikNojCNYMh6XPi24tooi1n/ih7S2XXvpZaSvXQMNsMk3vv6phfGKTuRZDnEl4O
MUIoHDjzo+GGh9b/tVh48TrtPmD4782DdmGNemKUkjrg9J2tVb5oycACDH8U68/tZdvc/BdWqAtR
6tGLVW+mxM93+gN6eBxZL9mrehe9LygPDKHxoogkWOi/UNYw+xPqpU7lJLaEemLn9fbkzU8pi5Vw
TgbcWizqVC95ga5pEXaH7KEFQvqJ1rl2a7dmitA5PRgOCMD1y2xH9g/O43fSBwSZvXLHHxEI7CAI
ZAbW7LKSipsfBRlaECVA6CIgq7WrQWBSyWkMpoHmDhwuB+Dm0XVq+JV5mT89h8fCNxB/tIDNtH7l
dX/K99bLXySnc/p9b1d34c/KYwUkm1HY5UeRjXgRGUuBGIfZhI/i7hsXYjF2a3XoIxx9kfe67N7e
b1fVGbIdLqzRyr+zGFdAPwbEXclWbMV4+P0szBwpg8ybTc6+bY6WwT6HmJfmKO+4iDPWIsfgeqew
x930/ktwI2yE6H78ku55p/tefjROflA8YRfcV3COyQkK06I57kKve9UJPsvL8SJjfNdWBH/5XZTz
ijM0Tgl4fJfNn7h7bi9b0l4CiQmdmADGeYl3KQo60q744hzhoEKDydQeIweYo9/Q9WwRRL2EPyWL
f+B9gBDvWEWKTWd++XmUq2uXXOHKFKsk4SH6VpO/NetjQVh++J0y1oi1AWkyrR5WWS0nMMYfoMhl
Sp77LpiymThfzEhty91djotyRj3HJ3Kqk90HVxDdc+aAPFnkzm5oT8hRSWbivf25vdSbDvDSJnXo
0bk9MdoZNo3nFM/72ZF2vZN7aHFtcdbgAI/zXhwq1qSSqIL2f5dWqVPdo3FpNC7YYLwXPy273oof
ZTt3a7v7vD2+rXvqwhANzYeEe6DyPYY3OooPTotpeIkzmtHjbTMbURSRzCdlQIDFEHuuvZQAnIYm
lGPsy6PdqV9p8B2wDuXGWwFcDyI2g8cC1APImb1whELUtByXybEvdBYfnSAChfqCC63l2yPZeC2g
uAjIvIY3qAx8xNqMWrbiWHcqntfCHqAv3qqhSrKg8M7sYMuyRM0ZJ6uz1KIhr4+2i0L42oQmmtkk
ztwdC0b0tzl1F2Oi3JmOZgZlL+hnS2nhtPFBL6wgfR3/smMO8eegGBJNXqjoIYVHXesQ1hpjVUiB
EjROafq7Ef+W/HU2AKovhK4kJAjot1zT1nM3qHXsp9JkYcbYFjZcPwo/KNaDxQYaOYXDub2XNuYd
TR6AqkAaFZm6M5r8YstKodHlmYS9xHF2vDjKsR5ecsmOWD56w29e2qFffTz4CsrYa7EPrdkRDbIC
OwgONav2zrJC7ddW06p8jrCLcpMPHt5T7S2QGBfvtokzzRMLfFUUqyMtSocMRwJ02wk9QHwjdWoW
R2HDV5H1AGCBqFfhlFMnHLTCOWtiuMTKaquH9mNkMT63LQDDjpIA0tk09zLS63SpIMaMBvCjXUWD
zYWMFOPW+xuDAK0LynKiBDY3NYg+05KSR1JDPeSGk6EpqmIF8l3fQ76D20ss/MzmqbgwRxbuYieX
S6IbkYZETfRg9gxW+uaiX/w25TTAme3EAOwCv0T2S75vDsvH7WPIMkBdtkUmSZDtxlwF2QHsW33y
4vbEi6//kxWaytmXPS/kEoYRvPZ3+kP8MjEAAhv3xeWSU57p/2jcUGY1smUIloXYRDNuPdxF32Pn
GMnb7aFs+q1/VsSg7wstksQlhyUhcwH67HUHrhYSsTwr7b95UMDrBp4HRUGwbdfbquXCoiygUezL
vJfpCC7RRqFm5WA25w2vOgQn0E+/gmEZdRDkZYkEXJs7SeygSleikVduzZFTsbIQm+fkwhY1oHgc
xoTrYQtwKADaIsax35ovEaxHQPLwQAXdbj1fidKSskYJLvzyKwlfJlZxYWuqkI0WQBlEe2osyPr3
I0HPK40nYdxrn0J719R/8R9Bcp+ysnobYSmkrf4xRN0l0yApUGiZcY//aT5gKp3Mp4Vz1MBmJdq3
pgzxHKnSQrL5CuCoxy2ZSiH275vnfj8yQHDXv04k2LEkCngSwElT670AbdpWCbKH+ZuaoZptSqJ3
+yySX1i/FAibHpCgs/T9VQzB5eKoLkub+InxKiinFHwkhwne2BoGEYlA0IMc9VV3ozKU9KAlubMC
2cDMK9DHg7V1r6hzCINARlX1c2kXQETq0apm1Vg3bZf46dtvYPEPja3438FH5FZvxqF2uYP6kD9r
L6F9e/42EpFru+TIXlxddT0LswLZEz98C8F9li1ZNiG7x+8r8YA2AshtFSxVnY1HJWySegZQd0Sw
icz3hU216YYlFzDW0uRK835QvciWH+rXiTcH1eyeah29SKBVbo4/5u/b493aL7AKHTNQysDIpoaL
rlxLlPQi3rP3GGVxLxUOC6l27eRAUEJojOI49GSwouvR1eDhplwXp772Q0A2++/LzqiaQsCJdA4m
ZRvKNyhqCdmKGD/f/5FQr5nMeTTRyQd5yNsztbXpL+1Qtxzfamk861Hqi84HbzLywxs5GmjsoNs0
7h2iR0W362tCtVJjaSKyIiZwiUiZWMYP4UX7kf7mf+a/BM0G37/92870eIHBLNYftrFE0KVar40+
JHLNyVLqzyjX+tp3KLjiz+GLN3t0omjN2zN4HSfAGPopQvQXXeyueN/t3CpF1fTYCOY38t/WIWM4
v+1ZvLBArdHcNz3IcLCQv4HBnj92u8WqdpLzK0JfB87WkRm6PaTrG3A9JGpvZ2GvzBMZ0ogcuG4X
e4iUQXaTMXHnLoq0V7+cOcpBQLk2D5IWZiZCW1SAbYFogheb4Sfcg+m2/mG0Y/tH6KC3ANKu9T68
H5zX3wsTk7V1CNByCNRXxEeos1HjnZu8MHATZ77QPk7VQdb3RstIQW2YgBgbJK0ACka7zyuia7tk
WV2OAOo4yg/QalmNYDd2IbQNwKOFoCAk9M+sigtnC+/eV3E5ZQDOeujvPezq4YSzJbKUYTbHAe4C
4gVCpaUBzlFocHzWq5k/Cp7SnsbE0VhyECwTlOsL9UyfmgQmpsZpiwNMcKxM3UY+V0RoB7osAVAD
2UXZWFK147IeAVHgKcfATVxo+AMOOO9+vbLuQWnjMlrZou78OOwLria2IPtt/NQBhTyGd4PPvy6u
ggRrdvwWdp0NjSIndnu7f06sbFfb5WvvFbZ0nF151zgDKUOghPc8uxXzHF7nYdeTQW3/Qm0qtLvF
B74JNu9MINqi6ymS6arZWIH9o3zgkYx7M0yW6NS5WyXlAFYzQzb1xaadYr2U0QgA2Uy7N+u7/iC4
+l61JFwTpRVZyV7YpXeVu9jaUbVrS7j7bA/NPkJO2pNsVPRt3pbd0gUS/ZkvTdHNHgVgz6IdWJX4
WAkIzhjcZ1YOlkwH/dVIZKELsYaQFOd5/dWVEcy1KEeIa4Aa3c0sePfWSRYFyIjhMoF2J53UmNsm
4UQJr6fqYcI6hFY67lLJ7Kqv205+a1tCxI9I4oAhhiBtPQyJm+o5RecNv0r9SNkDAgY0ss5CfmxN
FhFqAGYdCXEENGsr6ZynQVhrqGb4xjea9d4ew9avQy6ZZFkBnYFbXf+6kqWCWNY8slgIkJ7H3e1f
31oJkOiAuiAiYpCcWP/6kOfDLKY1bvbZTZsvTfaL0EbKzmYSwrZc3qUl6gSOA4DCnIiFEFtzH0Um
QF23h7K12DIeNnjloXqA9/96KGrG8T3fl6lftU6QOmV40ApvGRjJmS0rYPwaoENBlww9WtdW0qUM
UFdWUr+JHHk6GYFlyI+p6Nwey9ZkXVi5Sn8LVQWgHqyMgy/UHrqFCurDbRNb+wrJaqQVkR0VIei0
HkiDDjgTuqojW+JoDqvCtxFdob6MYAN8OKDfaDXCKFbVUU1wJPTC4wE+4UxJcIzWTWYLvRxvD2Rr
RVAgADsNvAS8aamBJFAsb3QB6143Zj/aAfTolEMn7G9b2ZouNGSHbC7eQjxO4nq6oqktkBjHQVli
07D6l9u/vhX/wh/CewA7BvgT7RGXjgsWZSGbd3ER0b/rp9kcQktcdk2Mzr9Pyo7PE4vvPeWVYZl4
J9rVayo8Ma4pvPKucFf8CEHqcMDADFMY7tBipT40haNyh171uvedwRjq1tZGbsBAzQ1wSAx1PZHQ
Pi07vFxSv4O4feQhz8GS093aEHiHYUuc21bQpdC0iknRVUt9XTjUX1lwFDKH9XzYtEFUCaFMhuS/
QvnNskd7qS7NEet+Il/T3wEZkMqsZtRbU4VuOioghTjsuALWUyWj7WSSG3hago+GZHbdnLT47fby
bxxUKHpCk5BkzFBdoG6XseSlrA85rH75gQwGZCMU5M55K8vsP7ctbQwGwhSwgJwFwneVzOhFIBTy
ZZ2nRZf5oIRANwGatNHAeIBsLArJKMCAhvf4FQB0Ai+Wm2a8ibveKn5V3TE0diGrpL81DgFIaR0Q
U+QuaJiEkqD+HWZl5ufasfqGQDeLPbPhaXAW/zFAPuBiotSxmmV0jc58CYBdyRxZrVy3ZkmA1guY
b8AlX2kSqmogRLJRnN8eS39QykORHVB/+/vlBrqaNE2WUGGn9y6nyUkTLtBChYlgfORgYny8bWJ7
IP81QWOYUs3gQl5vILdakAs/H62ldg1WA5otK4hVMVWQMyec6/VyVEOnl0omZb7soKaUIlUuWbHG
GMrWpiLy2WDTYbqgfrc2kgll04UgE/gLNu/w1vLI4TAy2BuVRORiDWiAgxyKCIWm+kShFotykWUk
wgvCwwzo36PyqormDAzYbDcjI3Al30xdLNDtJMlmvEDBL6FuzHqWi6jXMabhXf2TPRcIvXfQ8Wub
H//iSiFagci+QccRxA/K0jQ21WCERY6CWVBb341u395oW6tz+fvUiayKgdObPMt9Xjv2pY+wMhwY
0diWCRUkDPh5cCoVOtXaxYqCVmgYAtd7WnmA1OUw/XVNCct+YYJs9Eu/UktJOPF5TjJASDhk8Umb
GKEYaxTUbaJmUWA0OkxgFIi/MQq5/DejwHsIwBNcWTydnKmyWE0UrQb7lP/EKABu+Xej0DW0RULF
Bwxk6iGRBciizbmSE7/SiakJ36WxcmVb964mAzmMWwrOhS6SxMViaC0nnW1woinXZvSsvwzRaWSJ
FW3VRfAGRg6IFAogj0Q5sFFUMhkbDqb+QGVv8VsRgroPUDmeAzP7VFky4WSNqWOPB5hIABEIW4Cy
XW8zqPrVZSRIZ75Jwx3rPVqq/K4ShnM5lzdoM2DFQVAPJHQUGKmtJiRZJYY5wB21I3uDz+3Aj0Mr
zX31UFqjVyTQogJ9ieSezBy8vdT5eP3RWNLhdXCUXfiAlDzApXvNK6wUKaB0n9pvKBBZiZfth9+3
3cdWlQi8qv9+Kw3bCcY0LOQe2RTxUXvXYrNfzPYTEo7pq34/fAXv3dd0V0NS8hHukWF6azWw8mhC
qUHDA8oo69VQqzgUOAF1y3KxRug7mbgk21Noxmiz+tL9MSZb+EzMOTTnl/ZFt25b37gBcJnhwQQB
D6he0/AYFPkVvRfD1DdEW+/c5avLzHCw4p867DGut40DRfhkSHOS9ikCne1s03HJww6ojElxxOkx
qh3pq4z8Xjd7Vu1la04vTVH+IVHFtEoghQ8CQvkm+NlzhUCTtXAbz7LVeKhTK5fRkoINA4y6aH/2
o1nlqLskCxrVAtDHhHVubVFQRlAcwBMUbye6J9EYxtWsKIg+KvUpNmOrtNOXdM+bwX3pV9bgKgcO
qugsGMLGTK6sUod4maaEy3lYnZEK1czfmsdCzG3cSFDd40lPARANr/sQcWo6hgmeBJVkth9DbXWJ
c3uTb1pAo1eCiUU5jsaR9nWFfqoVXpsQXx5KIsJT/f2zBnHUPxaoM6xLVdiCoIz37Gx9G50bHHPW
lmYNgtrSwdLXfRhhEIH4gUaizfC1/KuVuBgFtaGHZS6ivIGJpQLtUTEcY3d7IbY2E7CiImH8EjFS
qiKqVnNkzDFeyyEQo31lBvUpDfaj/vjrth0STVI3j0zysCiMQ3wM7W7XLlUPFKPUJhEZQMHWIKUm
vd3+/Q16CvRhCDYVTydQ+3TqBq2CpSwrUcd6n6Df4vM7/STZnasch51oK48paE/qc3zq7pdvpLVt
oBzARee80EXLGmDLNQ8t5Crv9kdtJaguP4q+SFAs6IJWxibk7vMdh5pFfghc4Uew433RT7x+Hz/f
trjh0GVwuAEvxpseJHhqS+YEfsxFmIVpeBZrKy4dnK90F+6r7um2pa2Ng3cDCNWECyTTyUrkRrtu
UoHejfb6XkE5xWoemQ3EtnbNpRFyAi+i7yUaEJupSuy7LP72WV6M3pCXP00F9n0FgENFfnp2Mjs3
06PkJWCnfMp25/O/28fiYTkK75KbgN6SWyi5gNshTK8d0OECwxluEH1EtOL6Zy6pw2HwDZytgW8x
oJhwjH5FlvKuoPY44bLMnOAg+YKb5+i0ASGH7jh56MSdPsjH/GNyyvvgZ37f3aUu+l2+GggVGM+4
c1B9a6LIlrtYgyFa+CAKsdDYvQ7ynNhVTojEnTND4Ts09UP1YXQm4ImGNe/j/cTdjb9QsQQNYaft
/7c9R51xDYSoeCF7LsfFmr3FdrKP/r5ScbEUV7qoHF91EYBssQ+hvROU5k+M6by9o69UUGMF3RkU
DkvNOw5LFPT2kUTyYL1ShRyMpUJWSl0s6I4ukNhgvYvOQnn//91w1elTgOxqOOiwYaMni2j9gebn
R2Knd6LzEh7H17g2f0MTWHTTB/E4Q5rUS9+H12zHai639T5brRO1KxeBD5u6B99FxvuFFHSFt85L
T/09N5roa8hw5Fs3/T8HFKIv65kd0UxRajJQCAoQrX/0rIbVjJ+noyFJjdomJIPpfs13nDU9p16G
yGs2Rat6HjMz3jXV3VieZtazczOCvRjYeZovDrcYNeUs1BhYaVa2gT98kJHDnfjRQkV79Iy7QjVH
n9kwjszXjV10JlpemK21CTr9Bcw2NjIF78Mu3YeWYLFwBJtm0OKDgHdQraMBu5nWG5W0gJPRwK9C
Xyo3JQcAGzR6PwaMl9QWcIRo8vzXFhWpafI8BnyAgxGcMnuBQgXvSr7uwy/GUPli5Yw2j/qFNeJm
LiZQn6VJBRMMbgq4Lzy+9xqoFJp7292ypo86Y2WmJnxLhpT/QW96r4LgOPcq82Do37azFbQAZgCd
N7x3dXB11oOJBryuEEZhmSCfM+FGaSrTCcWHaWQY2pw1lJ8hPSOA3EJXIcoYFVZ9AtjV1VBcnTxR
dBLZDFl56XOant7eSN8jQYQUER431OrEfVQOM+m+Jz5O/rxTD5E3nsLP8Ukbzf4xf0S/cjP+Bv1r
gYJ78Ti7JWLR/rnuTTQes9GFxrw9wVfSucA9Qgzynw+i4qhuTPQ0JB80W5prOCnIuKXXHBM3fZXd
9F76SB4XZhaFLNutWaAirCibpRHkAkKNjbzk4TuwG4fzFkvwf+YPLA+9tbSXIyT//+JAaE2Xaw13
nvLC/Q0FN5Mlb7whVrGeROo4LK0MgdURJiq7vDOAxbgzWsuX7fQoPjRPNVTGewhHpK5wCD7CfXPo
9/wPxjpuALJW60hO7MUosxzQA5UQKLK9YsteeuhMSNfhdmV5zq0b6WI66XuhzeNFHIMMGTAHqGzJ
YjU+Pfc9vLE5zu70YiRDuDS6WmAk0n0NSvGEp1pgVR/yAe03yjt5D2mhw+RJz4o1urMde1lhyk7x
nbjL3WxPd5EPbDiEvyHG9x3tCoupdL6RSbqc6fPL7uL7pjZU/0OLEa3R4s3E0sAO1u18L5q6c3tV
t9zf5VxTh3MphjrPK0xF7yj75gH3P7TNZ4brY7mAcyRwMaBQ7qSBJ11HT9Ovh3Q/ma05OAOW9jcK
5HvjPmcENaxRUQdyELq5jiPY62zVMYBfJONikRWJC7m1i6gjKfOVHhsDjCyCyd0thxQ2bi/OhhLV
6tTTCu3KEAsYBkhYqMDjuVPd49lTHkRHtZW36p5Htw9rOBV301sJ99b/+tJYfnTrxQCigobaAOrm
kDdcn3lIadZTOxWAyosocKKVcmkzhrhhQTm3akbvW4DaaCgeekQLXaoA1ERIOmi8+RF4AZpe7NC6
+bl6CZF69/RHIXI4w+RrC6LrSuTw/EMR5NauMMMPltr/hvMhLRkFIkkFcg99fUqFAfpEHwHWbkKe
E3gehhu9VlKEdu2lAerEhRI3ClMJDoUKuGj+BU1KT3jPd5ob/ex403spkTN2Zl/xoifFkiSzdtK7
ZJ8iPXCfMSpzW3Hj6luoczItA1cAW5D6J8JJeD8tjT0vThHb40PXpmYbkb9vL/hWWgo2IXlOiltE
FH29pcqGk9Q0IhwSK3InqLOgxYGAUNKNITRmQOOhDcx4jhlmt5YVpVTQ56BSzENkcG2VA2x8iFMC
boiRmHeL6VPuGAVh8hOUP0DJGbLEGiSQxSswvaKPcq2VgMt05WNtToEtJBCyL31C/2UoepN1oUyh
LzjqU2fiJGQg16MZy7aoI6HK/aa2kWZLodb6g+8OQE0xFmvDkRIpMXghdIgA/oRKZMeZHAxNgPJw
m+yK2BT/VA8BklSRpaNRzVOIxfuxeNMfNYZG7S5L7Ikxpxs+FlqNKAWg4aMCnAV1WFIVfRKHYM79
z7K0jNwMEzNjyb1vTObKBuXj1AIVt3qCDZBQUYXMgUspLPQy5lnkLJYh6sLg22HOgxKGUGsHoYMQ
d9E5qkSilHGuWYaozR6Ias2NMgyNs7fw6JBYfY6zrS6MM7WxOKSBKQAKAMGg1Rc1nopr1KkWjNwP
68QE1rlsD31zYuZht8wAHywAtwd1EYMOB6tQqIoE2nl+LZzK8VHSbOxzpuTHli8EOFAkKiZEV5aG
i2pdpES6jsoWPISY2OoXBzVutEfiTR0MCQjBcWaReTUkNm+fsY0jtrJLbb+5W4KQD/jUbyOUwZG/
UkEhaPcsbM/GPbsyQ/bMRQgGScIsiUIBRa+Dy8KpbP82FBTBTEbjCbr8URpTC4z1nPpgBIo+Cyt0
BgZQ3g6f/t+fp+n7ZasOQpChfJPt51fZy3/nB8PKnqG2fN84h5KzZsfYdxYLlLoFv1rZFddTlhtt
1mQ57LYmmA72ZBLlIdnMHBYReuPmwI4DohfIFaQhaG0WruA7IUyBHQ9ObWFzpB102tqgo+p3LFOb
S/WPKbrkFooRhzMALC+YUmnncaN1ezdvJfUAXYCQIW4NaGHTTgFtc9ugCFC+1STL8J+qY3rgHO27
9Frzp1SDYMvvZDe2b1vduN1XRimHpxdoPTBoMNpA9PmpY4xpwwGR3rbA3CIRpKKQuN4HgRYJQpQA
cauBABVP5neNUyrn7u0xXFtBcwZRItAixJ2YwbUVWYzVXi8QoQyCASVvdC2VEptVYbhefiSLCf5Z
gdIk+g5Q97neiBX6+TUgysW/9PwUzIyFuHZm+H00y4A+DwD3V6CERR7LHG3JgIQdzDjcw1kKT63d
WfX4+/ZsXV9xa0OUOxsSDn2DFDAXm+n3IFuqj+bZbW9meDD8b4aoxU/yeeqXDiNKwIePZnBbY3th
uZqttQeSFCQVDZKmgCiv114v0XPcyAG8bB0Okn6CxXrHbU7XhQGyLy68/4B0QjoRtGq1F2wk2SEg
yDOS0Gfw7tpNY0kubFCxGsdr2VRKsFEeVPNVhlgkiGKHB8OpduhtkFmB2Zut01i/CngCy9ItFDhr
B92bOcaXnI/KrS+hNkdalU3SlviSxhdnsz3Wx/Qr+in9aSewFRuncgdLQU+kJ+5ZB6eRVVHZqKiu
J4LaMn2qR7mAxq7IqWjQTIa2sZkfIP6UVxaReeNAYizd3EdwkbxVTmPG2FLgGt/HruAVX8ub+J1/
C46AbA/LT24eTw3bzCA9mq64A32eSknPARkNDUdbQdDuCzt1r8W722dm4+YkfXIgEImrBJgoGlFI
HltBG2kArP/sP/G+K72qBoVTeFremLjMrbNzYYum1ZddIsepqJ+5v0VNwPGKsOcVRml2o+aHIWE8
oEmDeYNmSusTVAJVvgxCmiMBy89m5kcvIlQDhu8QXY9He2DRX69vNGIOlBtcophE+uEj6rVchgT6
m2c7PH1mAr+5vUhbFhByoGsFSjlor0z5nKrIgPWWhNyf00Mpmw2/j//FjXZpgXI6XV90qBWJuR+1
pzJ1hsbKg33B0tvacG14AGOPSRC8BjOG7I8L1xZmyqRIHF4hwP72jTUPJx114dovWF0nNjYayF5A
e8MGeY1Q/k0U55xLAg6vKsEDeSEpD4Nu/wu2orSyQg1Hq5RUaBdYyYWDUphICYloM8jaXhuThl57
gHhi+QmZkPKQ4SQ3kVEhCVNmB34yOemLwLu0h55xe27MGTB8wNiBvgBjPHVqQnmJdblqUv+9M7yx
vqvU95mVLt+IaYAhhQsAvotQPCl3W/CV0okqgr/Zq3aM0G9rnsC2xOlQIdty1QpAEYZ26QI8Abr2
gFc75G6NY6Mf/9w+iluzpCC5AcwUsqDItay3sDQ1eVAPKWQSnsCzmmVTbA6sosrWSBQZLCuAipE1
oqX1uLRqxDmADeFd07/rJ61/rUMfBPXbQ9kwY0C6gJBVoIgG1P96KEVmDO3UB0gYFzZaREiQ8rJz
46+jTLQaJEwlLA3EElTqYcZl4rKIDXaV6MVo/xxCFVuwst+3R3L9KIMRIkOIHisk+0RtqzzIJj4J
I7CIgDVZSPKJ+0o4h6iTvcisJADDGM0ezhu91AEgzvwA4guLuSDdMJpBZiHf1QAdHzJW6dr3Q5QD
3He8adAEBaDF9SrJYa6i/2Vd+DbX7r6FdH976jZ/Hjk7VA6QQIcux/rnB2MEmhNNwwnjGsJYYN/8
C1IJRkDIGHAtiDPo15KaAcDbhkLhz6VjyMTEUHzdHsW1X0HXPLzIDPD4iTI/5e97gauWsFcLXzA/
WNmY6xO//m3y/y8urVjNFzmqtMLHeefkE7KNbX6CssjtEWysgwgwJuRS0fSPwAHWVhauTdWeTwp/
6rzhmRMOj7d/f2MUQLcg4QPxPrgvuqzXiv1SqoQS44p/5PcPxq9vfT1IGJAtBgkKvfKoOypXoV9U
dynmaFDM9nfC92hgytipmyNA3gVxFkhvV0x0o+ulHBS7wq9Cuxu9WL5bmlf95+1p2h7If4wQ1jt1
HBIweWfwBQtSxesMNx6fu4Rh4tY4iAnqBuHVBIyVHONAEITUciGfKnAAWCeCNRDKbSgJJ2njSKyI
j/BShnBYFuf2XF3fH8iykLWAQNq5vch6y2Zhgj6YBuZq4n0BSlJgA0Hq6VMOXm7b2Zow0jsLlShI
DOIaWduRxnLRqrop/EXfVcl9duwXN00ZRjbmC2BzhNfYWNBtOCvNXJzyRlWXWhuRF42HzhT3AWgg
CYNpsGkCYQM6DCPjBuFGahxz36N9CO7b1tQCW0Zsat2eqA0DCHjxAEHKCOgomoPKh1Ol96GB5Ffk
Gcm92u6L4O22iY21gAlkvFARBO2IrmalvdgU/RjjpuU9NQfJ/Kt75VkSyRvefGWEihmytoyKsUxI
imV44P78byOgVoEvOiMqOFzfCzqGiqdlN0AFQmJUdTZXAvlB1P0QYaEQsl5qNUSNfhaxEnbB3wnD
Q8lq+bQ5RYRvinIOSM205GskltyQqchzpvwutdTeuz1J2z9PHhsIp0ADpVagj/rJSIUQUS5cx6l/
/t9+nfJNPVpDL9mETVQDusPIZ2zNPJjxRLxPQMxEaysJUTdGudIidgZaLr7LX1IW1XtrblCdRokT
4vZg31MbqEhnOagaJDH40UJOigW13fCqeH6hOI3yAvQhNWrqeQWxbCyHpR8Zr01gLvk+QWuMcSex
8owbM0X665Guh2B2X7XOnhK8N0UpRX/excJ9quWmMTKwPRveQgFugDQAQPCPZOn6GFRhnqh50ZQA
oxxm8ZB/thDTZJznjWGgZwKAmgj+Qeu58khKkBSlljS+hAhWW16H4bXh/i9pX9bkyI1z+4syIvfl
lbkotav26n7JqOrqzn3f89ffQ/l+Y4lSFMO22xNjz0QISRIEQADnwP1eYXkymOsMZLfcKknaYMqb
Yq9qoCeklGMxbrUKFSWMsTuXlUAdwURQbWLo3awMJUiupJl0vMPm/Tx91Fy4N7XW4zDq8fOj29o9
JzK7k3BDXGYhowyOG8ykZYti1TTmkw4/vWsG28TTHuN1XoYadNfgo42LvfRPpz4D7XrOvQPKT5nb
WXZWaTCLIAyMYZei1SHzxsobNXsJ94LO8ah0W66y05iQADJEeDuMCaWPcWbbohYd92CP2GWZp9X+
zzldBX6r2KPqxrxy342SoRQDXhv4boQhYI5mLotY6GUytYuyszRXH+02WI0823KjBaiKgU4X1x3n
BXVjtGCO46hX6kLeeQtgbd/fkRu7RX+bjnugLGE6dOF6q/olzINi7GQEH24lOAnm6p6ibPvyvRS6
CZcHgoPQNUqUaqIDm7ICX0upEjEAJVWhb8NXo3I9TDRyh/3w43sh7FIgBNlcCdYPvhuNdNSsXVwW
wUj7Xi4Nc5tiWFPo7IXm0e94zCc3KwFmHe8lJPaR3KdkCNdCckWdFi3RBAzjauuXAZPefVGyhWQV
8Phlb1L8APBrcCQwxecRkWw+vGrRmmMiMqR06p1XH2pSfM6Ns8mPPPqem5IyRFGKeLzAEUTjuc9o
mIp+ljweQRwQBURS11IIxPhaVEl+sjYSJgN9tF9B4HjBQ/FbSk/fHxt7Wf+SjRQAjCidjM3I1osg
aiUVoO4+d4TAbsvd8lBKxEpW00hqXuGKvgSvNBG0EjBClHvFOBO9X5+fGcShnBgAwQO+DfxNvc9I
bUc64DG8gOPGvEI9FFg8rA8ZQdByMPqYIMncjE0Yw3hPu2Cj24+6Cs4tAZUoHt3buZTALgvPOhOH
CHYBhDfXy9KTuY3LosXw2FX9qLyLbhIR0hjeQ/2ZIfl84jV43x4ajUH+lkdN1sVdS7W5TYQW8jDZ
JXa9XMPc5+bB+q1yxmPc9AzRTYRbBQ0QuP2go4ygGpMxKyNHC7BxlI76q/mlO8C+iX5jh/jzvSbe
NFFTYUgOU1eIv25h66MmhkW70KZm8yE56ZsQdcXH/HF4lnY1KFFL8KXPfs/TSRqHsIeHDAwoiEA3
iWoBk70wEjrYgAJxgArVZ6BGxlMGYGi7VlwejuLufl7KYmKiakkmKRMga7QtOsi7JW94/QNm0Nm8
DBzrtuhuXopidLJtRLnrKJawdTVM3fr+rFi3ix9X4Q6RnsTACaQYmHXMWlch2hZRJcxsxZULLoX5
HUMBp06J5ugEeBzLtYaXbdZjGgQad82UFF+16ei/zR8VShNOVLr/mJcYy6EkhxQngHQ78O3X0rK8
b+ZllLAcyoeys3oiroqjWXzITv81pGTmtdbf+rFrgYzVrcSkUYeUCnyWgZAWXtCU7Crr7w/pjgvD
dAg6P54+JugsqOtlJYlZ1vqAaripk9w1i8fUwwRD43X5HaY2CFY44uiZMBfpShxjLJYylCJNUCm/
2nYxMn/6GaJpbXQ7jDxJ7SHdxonXVk5fb1Lve9E3sQfO73KhTBhVgSktnyw0JOj7KtqBsPkLrTLm
538TwjgUgGqWODSwm1O7+pl8pD/Q2Ro8fi/jTiiAMBBeC24SySikCK+PLAKMbMF/ckBGFYzBXJzP
fDOR30CShHbhaphEyBuEedOvDuW/EsloyZKGc6qOcQ7nNXjiZnRFF9NjOnICVeV6AhuR5ny/SLpR
13qC946OtmsD3C5grWAEqr2VdUJfgi9rtqXONfrDUh30ntNCfmtr8QBBch2vdDxwaXqP2UqzlAoM
khh2wy9VflDttWSQcF08lgMBrzfYljjX7eZOn+VBDfEmRV2FLUaYeamntSkN0A+7/A06YVI6Ve8s
Avl++279JCOIUUSlVxM5sCCozJz6NbfVdfzbcgFWc2P75Y/opB7n/XBzvRiBTNQdhnFUDyIE7pdf
p8iRNjzXf6MRVAAmVqCahojipgNa1NWwHWt52C2/yhhc4qXsuJxNu3GHjAjGoYglXie1pgy7KH5M
WiduTqpKOn8XDKTKyPAavk0YO6x9Cd5/FMxYxUqrwyULIVg7yhZmvwByF9X22+gpoq9tfjQfgONy
RN44T2atzHmVCH3znG5nGmEiX+5Yka2+V5hw7HSPVrEKZI5G0pt0daEhT0E+FaVE1DZw6a5vWhuh
8S8J43EnYwbgWt/yurpuTRQjgHGXkSIJba1G4y6Y1lW1Lie3jg7Kx/iMXpiDuH2Jj2Dvf/h+F+8u
CpkZdKvgca6yhYcqLuQ8K7CoYLJlghCn4cW791QS2A+0j9HSwE1tLiqyQB6QtN/N0k+RZjA8yW5I
RP5k6B1Uf2JJHIl0m27O6f8E0ira9TlFQzp1jUEF2hVGBMe28dkZZAG4fUFRnmPl75nD/60OwhhP
Jup9OppJOcKTzX8sQqY/HxwLf0cCGsgQJBrojMKzgbnSWZmMcayUEx4nw3ML9ILkVrXdYm5PzjHt
t5GUhT4yC3EoYkPAhdi5QEIEz6/Fw7TrMJEV7CJBuRIFf9LJAsTEuuTNKOfKY4xGM02jNSvdtJOb
g4SxdLZh2cNBzPdRSwRMBua9ge5Y+Kv10ctw8aAcA0kfR62fgEgevNZOjuWLcaidAEhviY7sJV85
WrX/KT0WLYJSRmxwWopIr7HZnKVu0qwvRuyqU+8r8rHhKfztw/xawjlJcLGuOQRzZqXi3NB+6ino
x+0+d9pmfu8w6z2wy7fvTcYN7dFfCzoDOdCVAM6F623sGrXL1RHbONrRaVwNa1xpzKvWVi2SbqoD
ap9tu2rccndYJuiRsNXWuVN6X99/xp17gW39v69AA8n1V8yZ2KThgK/I1tXz6AY/+l0FVML3Qu6Y
xyshzOULkGmsNXTC755PNq+p7o424rfRvU+LyuAWYQIcVFGHubOgF724aicHtK2tRTowKvO4oXiC
6P9/oR6NnphNNc5QD28UyHrT+7zevXuu62ot9LAuRAiTPIxpNFEdl+0E6iB5wAw40ceQgTIRU78T
jpG/TXxRnUf3M7qGYBzxT9cSlTmSm6WXpp32JPjPAcJ4IPlPtWOtY46+31/chSgmkpfzOIvqCaKA
LJS858ABbnt1cGEWV9lhx2Mhv2cVr1bG6FxRx0WC2HvaCRJgvLa0OPpO+CPkTvVQ2LxJ97e3CKU3
NGkgiYInNOzT9TaWbTUpYSnNu/fM61wb3CKcqOmuADQVIfAFXAUvhmsBwSyi4zpU5p3yDmzhlNjI
m5/6Y8Kb1nLDMQakN0hv/xbEKIQsdqo4zxAE5yXb3WcItjV/flUw/SveGOCwi9et97txDZ3UCHMc
6zR+Pun/2FnTjzA1dBejHQ9sqNertUAvP2kNtlPW8ZRtbHUrOAFH9W9oCs8rRQszLaXgB1XGjQlS
FledaMy7CYRtptt5HeXxIOPGtOcDWWzNRRMw+B8atwBGIQXpjk42Bdk0wKMY+Jx/ccS0xIfUIno4
gbZndGiWclWp2hr5ZzD6PgfA9m4DDBm2Tt/b4hsAIapfaEBGGw7a4AB7YAdmGKO8GGmRLqBnFMix
WHee6JbuAmsjuL97T4nseSdxUX13vOuVWLZEEqa6MBZdvuy6X+bLqNtJ6QuG53d2Q5kfJxILmBbC
uTW3GRK6VjznaakfMYvFOIclW+Rq7rIF1Iil20VOGfkV4mY3eIoerU1gP/VPxUP0O+XZuts36hk3
i4ZZwECRtGAMeWUoeWlU5YLSxeDp7r45pgAZ4c9aJQH5wiQULjvgrYW4Fsmoj9krYEoZq2Un2tJW
dYwN5kURXir3hnnnrDzYyP+/MHZmQWOEKWgIIaV3i6NsPy8kshf/+Pg5kB+hI9nFSrGzVQkMj2Jz
IpUb/g8qGxViWiXGXC+RbXQuGi0ABhWyJw9v1NfFn0jld37mGN6xIMpGwjQ03Ss2Gkj633gW/o5h
vJbO+JMx7NtBSCBd3yD1b9egooy8eN/4BjIpk40PsAO7cdR9shfW6hZM1YQXeNMjvH6S4RNQnILb
whQE8INcm8Uc7BRl2Na4Qh6gccfJM93Q05zWrdZAdkkOatp4oiH8kVGxJwUyji7HdtxTMvS4opgk
ocEOD/nrL0g1ZW6HaFh25StmlKSPzXNxkj+MwSkO45u87WzFHmAui+145OJO6W/frv5v2cwzx9Ay
s1DFfgFjek3mlbxqQNEzrYM/w659gHtXnQrEoKH98aOyXzWY6N7+mknivqwOLy8mOKEt+zEjH6H9
Y/WMEV6YTA7wWWu7H7sQXDW7Q3OQPc3uVk8v41Z/5Fn3exbhcucYb9MvmSGXOXYuB86s2+a7jIfI
oad/vT9oOgAUB6Ow6AOXtXUZJq0GaqSZu061TyAU2RUbHmfDHd+B4i+dpgsNQJxznqN4EaDGcqtm
xpgEO/OlfhXdCHRprZ15ky168hqkCsSNgAgfOeb0zs2HWDQloNsMTRVIdl+rnRaJQ9HKTbDzqshd
3vKarIdP9RmmPGvtVUXmtfo2d0QMHHCnCSce78Ydqwf5wAYA/4DhoOCDv5Yv5KEy9nkX7LZWhonQ
8qtwSH8WX8D3r62f1n50yuf61K0Sv/XBUnMSDzxI7Jn4hzlcNDmCO5EWPLHvjEORukqySs0I8FjE
nNVj/AHSPM86yqvR1bz4sSWZl650oPIXEpPnR90JyenwppO3g2Tnp3ENwidH9gZQKydkcWXcDo5l
uH3iIbtCx/EAFAi6Y/YhEYtVFnSTYO3UleBp7+2qfKlc9Ci9ocfuUD4VK+kU8YLVOzH+tVAmTgQV
SwAIehjs2sduu6ygGy6dh1DYvK6LexpoAZCE0zewOIC3rjUgKLuxA/Jd2OUzCfbRaVgrW5Au7CuR
qGtxHfjRASxFL+o2PAYHYcfrhWAtP1JieFqAP4CKxxuAsbvTHFYNKNrCffN8NBMn3uvrFJqOxX5y
zvG+JJTvaZGbjva4XmgFBENRRQKWgET3DqynXuYkTrNF+Av2U3hYYIYJALtH69T6HNmsBTuvEphS
pDihSTBk17IzaWowAgKrBKUfgtNjsOn36QuwP+oa2LxdcsgO/braxyLh5rRYx0ZFo73OotM4KDyP
ca3oaS1Ac1WFe41IzT75Vb0FP6ojZtnY6K/ZLIoH6idhp7zMnrDmdYSceYMuLzcrnL3cY93PZgXh
tdu7uYsxs8f8A3VQO93HOy3CCJCPeTu44tNBOA0C4Tatsb4J8oEyQEOPgsQlnkXMmSvFCObZXg33
7Z9hs9icvssbKDz9eQVZcYpNwxQPtv4fAXeAsA2zYZK1uao8c7M4+abda/5ecPUvoGExIXBjOcu+
ekgwsCFA6Oj7eAPhQZbtLaQivlezm0gO30Mn9wEbid5GtCUwy23yyKjDcor3EQbG2eDbeuvQK4Jm
jojEKtqBkcesXPU4uYjk/sxb0cFY7XIbtDZH389KdXXueM4jH416I8hqse2M0kmaXFdpVk/7nJSI
RlobZDcgvJHRk6/byzv+55+fpx+zk+IjF/LWoCYTofljckGYjweqTn4L9kDeFhTBkKL0e2I5I+y7
7YgwgtvQqRCVgouIcO3uefYV++WIQEVgzjD4Hj0/1ze174Qxs6Jo3s/2z/12cHz7vXGWX70b+ojN
ZRtT1t9i8hNk7uRddcnRK5yVvtaA/j8+HzGnkZD1z+f1r4FEztuAWuTTw4NCnM1usH/8yclm9FSi
k1Nud3Bgme3TjMpBWuEfG+fPYH/86d2UaGBRGO0/+hEIUU/Bv37RPrHNaDfek0km2yTpOiMHhILa
Ec+R1U5ZvY3Oj4K87DLi9vb3WnVuHv1mS9j3rTCUY68a4bzf7n/uRRtsyq8lWe+/fq5Xj3tnf1w3
Lv7euZvNx2r3u1m9+xwXfCaT+e4LmCgpj6ckHyV8gf6zc5qdbq9/Hr3fnndyHRR8K/LkDmSlkxVx
ffews1/9nUvIiWzI6sMxuemMG2MO5b5QERYqo8+qGhoLviYFad+7ARqn7zf83PL83XKZiLoYggBj
iSDAey2gWvv3Y4mC6TYlewt69owikm1j3e+e99jhSu9W7mmz2j29gW1j+/IAPfjixfhnpCjzSegf
QLcTHetEie+ur4UhGMmoCUu2fxfI4DjdOtyCweiQHSenMInmg57drh1p1fjmGp/UrcyQBLgkToN0
QO39SfbdSzFxkiA3rg0dPefGfRGzX0GUx8QOtWGhIG8l7V5P0VT/bAFQC5Y1k+g89sqbXgO0owIo
oGHiPCDPCJaZ5dd6YVSTVXV7PElnWIHQTW3TCZx8n6/hVO3Q49nyeyJRRoYVhVTJwKC+6x3XqiWS
DaHs9/kHMmZVh+yK5iIom7+0/egFRPSthESSF1mcXWXVG3l69B8gPgIuD+CLc2h68RKSMLGvEwY5
OQ7waZ3b9KTX/Sbzu56j5zxBzPFpUZpNaPoGKk+12/6oANo2u43s6Q0nvXAT46I2isQvXjrA9aC7
kZ0Umc+R1BTDsJyaXxa4Fn4sX9KTuLEw/QJYurW8HkIijsT6AMXdc/8Myj7v+xt9w1Rz/gC0xdL9
1GjX4PVhqsISzao5LadxEz6qSGPBHQsHDa+ZZVW9HuJTjujLWrd+ss81znmeD+zy7iJJh8oi4A4A
NqFhnO3IqXprysVUkE4lnFa9GVfl6CZHTPxKai/jtuXQUPZGGgr5OrA76IVgUznKLEVKtQTSSWqc
UfcSx/iJF0TmibvhZeJJY2N6OmIU3ZEAPICDBqNrGUuJQdlNtBRW+FCBtCGEzwXWvXdyNC5WjsoN
DtiXIFCLSNChswkFkTPi5voUNSsORDPtk4fyNfpR1sQ81b/rl8nt19nG9LuXgDK9czTnZjuRFkP5
D43pmGKPoI6JpMQZB1or+rLv7d4dQSKLZPJaApnQMefckpu9hCTauU2Hp6Pt2GD2MtfK3IiHUNwr
ZHKmtXCIbdMTfV4XCxuSA6ByJYaJUWfLAGGzIGBBm8lJ/RQsjJzo86Ye95cIi3bVYbgYkhvX52TF
Ri4KaizuuzXuOBIGJmmdX+HJ3oCEevf1/QndX8//hLHRUWQpcVIu2LbUjxzLlne8yQU3ZvK8YX8L
YHxPFiSTMovncxldMLLuZIdHtHFTsWd2jHU2tWgt7ThG4t546kqS1zYdCPI47bB9b8ERY+KxstGJ
T9E2Ooy/rIcADU4Y5OgZYPf9fjtZn85+CeMUOi2U63xMxH0LQm8q1trEDjenQ/fsykgxe8rY4zHT
zDanut45I3Kummc66i8iA9jEW8/9W/X36TG3qgyDvB8SrGe2w20CgnLjQfYFZHC/37ZbI8+siLlW
QtaqRVPgBIF7dhYnQhpfXhcfw4qnjmfg5Xd7x1gk9GuPlTZAUvBgnVn1U18i4UP6Um2tg7xW7NqT
3wIRTzYe7Il3E5i3WVi1URzLkCxjKGG1VYBj4e4jT/8Y27GAn6fOJ5zX4llePvnKZ3BK7QJ8brQr
rbH1g3VSW9vqnZC7vpuehbPy0+c70t00YmHSRHUBjjMtyqhaYmDyJnPkde0YKxNEmtxjpPHjzTFe
yGLMiiwHc1uYqYh2pt6d3dQ3/MAp/MhX3NLhEUzfek4Y/Qth9GMuYsoCrAZLm2Bh60f/gaP5vIUw
FqNR07ZWQvz2AHcSuzn0fnQmF92KocNt9bjnjhFvGEiXImMOPobrhVjKkAtCUYt7DBVCfQ6URNv0
VO0Dm9u/wpPEmChVGBA0KpBEvWRLAgd9ipsClV3erbpvOi7WxJgoKckVsaZrGt1h3RK0Z+17UEw0
q/LfRBgXghgbVQWinIVzRW3U5Kg2dZfGpvvvW8daqKKfS1PDggZnWE/rxEH73h8bI6kfOarHOyPG
IFnTYEmgrIY2eCWpkeiyDki62arP6+C760Uudo6xSn2mZ0WQYkU9vGKGhydiQLt7EDkLumv8/hbD
YsCCSugx9xLrmRzqfOU1nkI2z/LcseIS3kGmDvi1oSN9en2FKnPArHXrrNiRnUDIvMvf/vnBXMlg
DmZJVC3szbNKtyRxkJEgdEYuz1vc2a8rMcyxVFaqYXJHQ4+lBYJThPMbfa4loDedsdSXUtgOqVDM
5niJW3Ff07Z5u0PtQkLlovBje5aRB6B90pz9o2bsO5GMc+jTBpw6PRamHPUHalcFu/CzjPSO6Gz+
8OzCPb8HNmwLrxuUeJGsZ/ZRCrowKQeD+j10tgPgNuEWGR+xk3HjsdtcAACOF7LYUsxoJalRdWdZ
+WEY7PARyFinxdsRrVA7+Sk4Snb5hbEHG3EbPHKN7d3D/HupbCYpz9vGUsKzeGrWM6fd/3Wba2/Y
N3aEdx7nLO/EurS8plFgNcVwM3cBFT8pSwYTmxsTFWETKgBIICpoPsts3hvypi0JEQx9raJBHE9z
kGgy/lGK6jiN9USCL5HtzMFsv0+5IuMPOj+qsk0UENFv/CmKnEXeFJpYuYy3XCZNKJQRcmn7iGWh
fS9G5nfZjQc4tZ38SseIrsYeI9CCY/dB29xaTjHoNsdDl077t2kvPkIDRokHScYslRnDC/qNdqwi
J3qOH+NHauIMtwUP8FySGGWBx+JAyx08K3FXry/Es7ZbaLMw6tJU2keA2HTOvtmpm24X+54nHVaT
HX1ItvRnwblz0bz3VBq1NRTwUXJS8N/XBl3SxlIW5xZn/oDpUn67j+BwA5/eYZnIqNbwVPqm7nY+
7QuJzFaL+jCHStxhTkRk6zC+o208jSsaTxR+izEBeNUhWyIRZTthwCR9RQY+qB11EvwKfiHxVXv8
x8lNKwXzUSzlfiLEUScs2AbL147mA7JfD/1m8WT0kUROJoI3of01O8OqQnlrwGu65tLj3+SM2U9g
zPYYxElfqviEycmcCGFCuQ9O8nqxQXWyF3AhhGeeN7/BF7IymdAeb6VWF+Yeau+CoCf1lfMrt3Vm
RwMM6okHlrgXrdKhTf+nbayFMRpFGxWzkfY/lW2EoJjCkiobxVSfYzfvvCuuBDEmpVswXTETsTAF
16k8tLaAoh0GmGcESCFuVHQvaXUljonCmz63goWua0SpfMLZJaglD1hefgpgL9CCuP6PC2TCcTxy
DMxqoyeHy0LfgGhgt43Hwp8dDH/mhbBcRWHiPsuYAlUIoJygvXDyg+X9dXoj4DXChscoc1PHZdWS
MUpTp8xCb8BE9HBEwzoxieUtTucIJHRB0ecHMALCg4b4trINKE/oZEg0cfeYWiI2kLrUVsZSmaEc
h42OU+033TkpE6BQNhypsVIdYS/Z7YnaAcsRuJm0m5odswVs3KgDlWDl9GaaD8GmPsAUugrRD+Fb
BxRQhV0/Isd2RNXFt2zgdIdN9qqj1m13bj0QY9M7GdpSQrv6lwm4S21nOyfyejQtbYAylO5rC1qp
wDmttAc6A5Gj5PeiHwoqlMCOhJldbINbhfERCSB40l4Hatc4W4xhM6CpIPG5WVSeLEbDG6Ef9TYe
aBAyONLT5FHs0+BQ+1/44akjBvAg1C0muNAGN31EVfpW1/5eKqPyxlL2cRxCfL+x0HKBrC2cXvJP
CfL/0qq/pTAanehKEBcFNnS0ETbbxTF+oGYRLAfHf/UMuTg81qXC1ktTAUYKZFtoUnN4DpyBek8c
n0zUf/fSwmwocOmCcw58xoz/zJQM2Z1Z+uu2JoARLACHhC4Obz3gPpgej637btSGkBF0eeDWgkzm
zPLRAJ3rKEjoIJr/TI78qnTrZ1pIr3fC7MYV8at96UX7Eq88YaXxYtZ7Ggtfih4dVAiRcWQSjv0c
WFZeRfLews0woaGUYCGGs0GUzkn+3HXcl7KYza17U8w6HbSZ8wrP5b1lT+heQCcv/xFC7xl7ES4l
MSGJHOdTqyZYFeh6vPZjeDbQnxBgrmX3p/koDrWHWSRY4czJntwNvy7lMo8f2Jmk7gessHGCh/Iw
ICbVtphI/McAVYDyWyQdWgX+hX0D4RhF4+rgCmWNfBAEUtpovQw/h86MY7kJ0RmirJaJiFve4/We
gbmUxZygpJddXC8dtMWnlcj4d7seVrz64D2PeSmEObxBAzwqrbEgeuep6URYv9IQ4H2/cTwxzFlp
TTsGYXnetxSJ72EzOjIJXN39Xszd1Mblcpgospkr2ciLQUZVdTi2D8o2dEukiYaV+hZzGDN5S2Ii
yE4eZWPJRioK8T9mG2K83ARt550Qd01M4BjDx5kaOjfgU2m8H7rULE8Y/CPt63+TybvcP8anprlQ
l1KIRTXO5IyH2I2Q2498BG//USEYS1wWSwtYExYFYrQdTQhRu49F8cwgPYUb43RxYRn/WYKWAjwf
WFC/oT4t9dWP+UAfqR2K1D2eTUu5sr44WngnUY32l/9ZCZboVBkCqWsjCKX1ThGJmdxeNrPTANjz
vaR7cTf6TjEcDJwEIIIzmfMy8qWPMnWWUaMbD6mPToKd4vzqUIJHh2JAPl5w0dz66Sl0Hh54W3vH
Pl3JZo6wFTALU9QWeb99r06ym27B54AGU7ReoncKvEGJm3vZire31FIwB3ollTnQzqiVSp6wYuB3
bDnFOyPAOba7/DQddASZyvP3W3wvx3YpkM30tJ05yBrwf3uD7CUn3FbecX1yq0N7evG/OHt6x6Zc
yWJMfrKYmKmaYHG9qyKTFSNFmhDgwzmX714cdCWHsfrWNMWd2mBN7zWpfoi2gJr8sl7/pn35P37I
XumcqUcCtP9ydvNOCISpA2AGAwwGbX4sH2yMjhgJ2C96Hye80NDIuK+23YHWr7ltB+odVbmUxVho
rU2VQqqoLPucHwUYIEEXUYdpc8MK1UrHEvgvIGqNWf0EsQTgt4DFgn6d8XR93qe5lKjyXl0NeP6i
7oaM1PoxxTtP9pCgc0T4Pc6m3ruJlzLpRlzUe7VULVSYAXkvHYOH/LFHH6voKs7zQM6o49cM5Nrd
QXFHnyP4nr5eCmbMT4ARooDiSjL6lINNuv1M3dAV99TeDQQj4JzRifzpEI1oHeBqEm/RjPkZ5F7E
QDRFPoMd0gOANBgpIhzAs4WJohMdKah7Cgbj4frwTAJPNGODVKmSi86glu9z/6k4FCi1Wp2QaJ5W
T4Ds84z8vTtzscvn23xxvKD4KtWqwC7Ptr4COVtNjj8zZw2oM4ytDkvf0PfZdiRf/3WTz4WAC9FR
pxiDhGljgLPMKLoJZFkfn1cn+qr+KB0NycAH3jOUo1PnxO+FSLWRjQm1MGohwIBNEgACe2RveRHp
DQQRL2sZLJK0UZXSp5qMrTUaIa7LQqP6k5UkAcL66B1j8hucBI2rSxTg+YdzXahZvbENFyIZs6t0
kpLEIXYThTfUystNjbRBt2kedb+yuRWSe+bvcoGMJZqkueujGguMImQ4vf1zeL4a8rv4S9sIDg/a
dtdRXspjzK01gPmxDP6/rqg2eLfd0sZuUv3MQN76pwfj7vc7evciotHWkjClDE3UjP0R8KCuO0GX
98V7iDHmg1O9ocOxVlydxzN5VysvJDHWJu3L0VJqSFIkkgMyo+GFG8OY/+q/Yh4R010XciGLMS+i
3jSNXJjyPgbsePc4VgAz/ad9YwPUtg0XVY+xmqq3J5nMKVG/TIvOga94JoSzcSyeU4vDTDMig75e
4py0ewzhqmaihPbsy7xDOjvXmwsG2gsAl4FuB2P3tSPU27GwcjNR9m2NaqRekzy065iInok/SBQe
xzeeCt5LtGMugyWKBlBpIL9hrpkmjlklpZGyH2c390fYYxVut/1VgyNRxhvN+sETeXdLVQsTSyht
IYB216tsk7pR+yRV9lbtmBkRVafQSPw1PycvE28awb3XJ5j1gYsAigycriy7VBm3JuiyKmXf/wkf
c3/whYNymF7T59RTDU50eHdh/5OF9u/rhY1Dv2ijVWArgZ4sifSsKyR8Dr9K55/Sqp6N/4UkxvgL
Iaj3jRGSTNPWQD72a/pT1SSTve/v2b0c1cXuoUH/ekWp2uhySuUIRNzHPxF/6rhjOSqS6Wn2m5f2
01iPIJR/+V4ubyOZgDACuVAVZBBbNiRo0J7vGaiCn5LHZiOc/pso5sqJsQXgYQL9EJ7SxxT5sKAg
5TO4i0v3vwmiVvMiLggEkIGGXXlek/kqvQUCiWMiPEihLfFSb3dK3nRkJG3ypRyTIEq6FqagAagD
eydwwu68mu3cJajUOYkXrkJXcgS3dUwHxUnSrHKE9MB7rnQPRJfei/RlcjiM7hg1MDXCwGAINBCu
YNy5/hbVGEI9a43sIK60X/1qAT9B4k6Fr+wX19LsHkOwKnfm3cU78RFsGcUl0XmTsKjMfhttWo1m
pFeH+GPxitOnYI8nFfBI18SK5S3i6uzFcHinfCejcS2WcbTdFHYqqJWrg+CLtgLMUPoir+PVtLXc
NLO7BBHTgtxXBPQ4haSCUBrtLaZbvqktxxrdaTG5/hTGzi5zFc5ihR1I1gtmMWA2G3w/eh4GW3y3
9vUu8f/4hS2cTEyV/l7X72TvgaUAmxqwL6ik3XS3LIqYo9Mtrg8ga0cNEzR+gJuGR5lTXrqn55dy
2ORGqCuYc5ZAzuBlz93zgnyARJKj4NbOAPIfwYXC7yP06wfg5viYSfgUuaafe8Wq/wyfrDUPunWO
7q89ONi6oO4AM5uAV7NkWhYmQktN3WGm7RqTGkBHnfqiq7radiKgV9H9xc0eK/tlRJ/2S8alZ7hj
r6/FMwGlqo150zcQL2+KZ+E9Rq+9gDKps0Kb6Q6N4Qkpf3ByPndaESBTpoh2g/YxKYwF1UKtNrt0
qg+WL2+SX3NNgh+607gt2LOCrf4ZOvknR73oMm52+UIkc7fRNqPGZTvXh2it/VLesdxXcDN8Ftt4
PcfE2iSPtPiGLg/ey/k2M0rJ2Ci5PkgCQZDArrVoIzNFAHMARxrw6d4pw6t5w8PP3rVduDhUgTCI
GQMDrk1mhlm5gjJjMjIq8Ct0jnuCi5agCJNGdgrKwf1W+aL8on8SHkLunrFGaeh/ks8X+8JLNXkx
Y0o9JGvA6jZ4o2uP2VY9LvaH5fRbg7OfN+eoKSBPwkXBsBEUo0RGXaVYTRN1nJvD/KpiLrDdnGrV
7S1OFHMrBSVLdAmjhUBDzctgoomqEPU26SswpnuAKykFCfG2Q0044si5ec3BFF3KYZQDdCVaq3aQ
Y86w/KJrJqskXw0LMXkQ1TuS4NqBu6UcR7c8QG0dhgvaC4dD4Xg0Y50QleO1byIw8AFeSmCcdq/X
VhJpkIBI1qtBwRGvTe+BF6fcNmLCQoqYH0kVAPN02eh8QBemWOXDjItcyER5Tx+T5/4VvJ+n1s7B
45OR8BSfTJT1FswWkckXt+J2ZyvxMMBkHczyxjuITeiOXaGLXdsshxlzAyaw2VRPtOVnQstd4c7b
mcQnJFKS1fL0vQ2jynBlwrDyS7mMssR53BeiUC+Hd+fESbjdvnmY32bMoyonwEk3+G2LqKvPYdsh
o6jZDyn4Hb9fxA2FCIjnr1bBXOC5MQSMzoKk2f7MVwk6CM21ui78ZdW+t85H689gQdIPcLdgGEGd
2y3977/g1vsAW3MezgZ4AGXFY0yloBb1qOeJdpiGlbEZdwfQGZKXj8PTl/O9JIPu2vWJgTVAo8ho
DY9z5N6ujbJRKbqRjop66J7Tibjoi3607N1jSLyfFvF+rWKCNPIa/2ocBMd23d3mzf1NPnYfL0/9
FkQlXxHZ+E/uavfD9x98//35z8MTqDGcrRMe3v8fad+14zqSBflFBOjNa5IU5Uq+7AtRlt57fv1G
ahazpWSNiIvF7W50owEdpj8mTsQGrTqb4zC3PtPdffvNzC7zXD7P616Td5uXDERZiATQFDBaGRGd
GLSIBUHdy+6JDjT7wSNiva622Caapczmu6+qR+z0QeYRDciCANZENrcxGF4KwohY3S1WK85cgTHx
W7Vk8qnZmvntWt+HAJQQIE4DTQE5L7VV/PIEijgynL7mosurE3bvU5hdW6meP6QaPiUhwzohLy8G
+dh/oB+HlNuXj8VlpVvfiQlKCkCBD5/dSwo2hZzgngV6dPFOqWeixXGT2c3mqZkV+ri2FDBfh2NF
ZT5kCVcSm0VoctdvhIRXd/0iIajaaeQpdJ4AELZp1xDSg+beI9+a7ZwOh9eDbp3IsEjJFvBpy+yQ
SV/+zDPdXIO0yUeBDZfqIoPGSGOmrJb4sglAI7Sr1sMaGLwGXSQ1vk8Bw28DooDyZQPqlPWLBLoi
bLXLd4aiHD4eyjkEMUBmnr5XYB2MVioisMCUkfvXTNcHFEwG7U20Cp+gZ0aeW7NaEJ6gYnicvaum
bgD4DEBTIVDZQCrZent+vVhXyiJItN0LTV+X2P5PAdLyMTrKEASjzhUD3QhUDOiWdGDEX0RAwsEu
sUwU+/5NItOUGjuZkJUE0T8CJDiUzGSWXZNXXChpu8ZsFz3+KLgdBxDa4VwiaADy/5SuegsyqVjw
PVa7JxH4t1qbMhzF5OA5355NtoFZicQHGnN9PDamMSNjJtH7bPKVoLGjMuvIRbK5H3+M83hIDA0u
gEbiVQQmF2FBqyjgl/GWgkWLDS35jMk2W+Wo2FOcXQefXzF9gu+ZmbPpewmGXgnMkeC+R3TFzhlY
tSCokuJrSsxLRl6Qg7I0bL+ESAQLhiSHgWhLNfFVJ3fr2d+fOvn8pPRJBSYOXNT8J91hAxiOj5GV
guYHTRVzJdtp+Af1Q+iH8ZB0hIwe3qPbPQbYVe6qXqbj7IJMGMSovtkvOUgD9eSgk+cUX0DbOcCd
t0Mwas011Ey4gNBpCm4bXgYnC/pN0UJ7a1/lWugVV6G+y6li3ypc8aCfqUCG6IE7jsOVdjEweb6I
ycvIiPruhwc9F3V7gFwrBVw8vrskWW0fUYuLTdCD4ywiAwdeqcev++sp/nUaKT8nQg1e18GTcful
XdmleJ1UZUeLrzqK6dAZWuYHaYH0FHmT0Wavon6GJCq5UMrgllwqc9QsvrbTuXbjP/wlStcDiU9o
gSNHxRK+dFJo1Amfabv4peatj9EjkovQFZDOk/cUv90f+RRojTOvUx5NpKTB683eQ1SgLWlqV9s9
vCjEGnGJig7IuTTy8vbwEVofGXb1C/7pEVyXJj1ZMv44amy2jzOfQq+82yOOMaMNCe15aL+asAap
Sl6XQVoZOzR7nS6+KeCi/tRMFdlBzqQcmkiX2x55Gwn+E6vglCdr2FB2tRT1DzPSZyKoqYuF7wEw
ER13IhVOZLZvUPqKEJacsRt6W4F6QeL4/jzgcxLEg0D5lxUWxiqPgxyNOayMrulCU1B2PMmMHj81
kH80h0GbGdQfTjLs6Rpg5TBLI53bra5oIR8LQ+LuIsKdedxT/gXYXRzLC+LrGmurgY0M16i23rXw
W++v8TSQM1D7AKEPGu2wyAZzzlyMNIvK0sWNgA6vHHNKxsF0BXS0Kc2MM05/i91OELTFX+DCA8MO
YwvyfCmk3EN3F/tQ5bXmqKenCU1caLhagbZGVhsHiPl9Ue+KSuUFbhduaVK3Rxs1R4RlhSKZiV5q
R18FNpfYYrdIzWI5d7lOk2swj2lEyoIKzyJxcbuOSeCKXpnnxq61CtB9V7ibAqLZuf36mMMj5Jdz
j960JA04Owo5ePHAsgXAEeMooDBXeY0U+/vkRwZbJLePV/o6saOH/gSySPfswVNFPWa27DN5+pGL
oUk9JDRoqMOm7NNhKOp4gN3MBo3tsjtCZXflVzvJUecEnYyJM0RtaSJEo7BRER8wY/Q4RYdwSevv
Ny9vIO2293uBgBrxawGc2gKXI1AN5GSfEFiR0ym0Ft/AAWTwknzr8m0fLm+g9/2ugQzY4kVd78zX
nX0YzZ1vf/0cn4zVcTOYSw0u6hoO8uvyfPxCaHE0z0fTXlv3T9rkRWMGwlxecZYjKUwH4u3kA4Tl
luDQnMvPTbygqw0DUtEgpgXpB3sCilRtI6709/xasNL3mVTu5PrF4UEWBpsbXf1IlDHei5pB0lBw
dWy3EzlQcMz9CbpqmN/cD/T3EUTwMoRxUeWmW+FXcrFDBjkWXMPfj594WshFty4fe/ClRICYgSmQ
+rktqdfP21e7N+0v3VyT96XUO/c/Y1rxBuBUxm0IgBsyrKCvuv2MaNQ0rjaaeN8NpBjgQcqQwdqB
TDsEJqh6Fmf7NiYkOCAJF3F1YNTAQUHJg3kBBKHk2kb3kj0QBLpVuwAlS2aNt502s52/vn6SfTdL
Rc3uR+RDoBYp0Ro7CIyVa6r312wL49ConubWD2AwdsFaBDFskqir+5NJN9zvJUX6UQLRGdjiIJYC
V4Juqd9GGq9tozH0wGRB/hVJha4hvFvAQVxZ1hEP3/72kMuR5uWat8u34mg/9AA9J47yqOO0CzNv
9ORuN1CygeQ1VOWQ3Ee9lLnbuTKoE63VIySyjEW2hnLEqvhGdzIlH4bbDPlLwV8Xs0VK1gGjZoGy
xFFGYgnbksleabGYDYkSxdQ1ILydWvvTZw5iclSoZgKoSar1agoaMirI22GTDaB8Vx4bRc3iXboq
aJu7xQkInNA+ekr3/l589R66Q22PwGMEJEK2I+3NIpm5AQTW9aIfAecO7bjYl6gGMweh4stgCNUE
gE6AnyVURZOXRCQJ2iu/0IPizTJxst4P7KEad1XzBVEdgFa3WyjJYl9XiyLbBYn1bNgtjViR6to9
PtsDchNPDYqw6twg2dcTRuHkIZbQqM81RdTknC8l4F/ZpfEibSHPYIA30sqqJXQVEksAE+DcvLIX
N2RIEPPR8YEaCU8pc3FXRgsyvoKHICxkl71jHR7LwCy7mWrrJE6iZhDVIlBCaCmBjeV2NgV0hYHp
Q8h35TaKfhoQ6UNaOvqsIBsMuoDHmejkekHd3i0Ij0AToMJ11qF1xJiLlNjNXF8rdlFJVA1dxxmJ
P5WApD5ZZR1xGxJU1jinlTO5NtH4iScK9VsR3NiIpG8HKQYxRDMTWE0GFQkPEER1GJ5kzXgL7EuO
uRRA1CrjEacU8yz/Q9BqLnrTw3JnDE9KvAw+3bly1F8WcLVAoxtrReUSbgeicokLrYa23OlOCyHw
vdZ+/OvdT9McEM2DBrgOrU/GAIBxeVdJQrkbayfLHUl6vf/7f+xqVKEglo7thn3AsmdVmhZKWRE3
u4CMoOkNdnH2PrMKjAmogyBZg7IP4HbQ+obXcztHvdT0gTaW40MnLgZwP/kPbfk2946x5+ZqBVkF
waCswyJ0tW+txHJT9pU2jg+paEnP7kW2EmS6RUsnZjinCsxsX9hC+IVUmYr8E04P+5AFkDVL/HhQ
H8LA7hDG73bi8Jzl9j8tDbWCtVdAcAxuUzyZzLxpspwmDdKtD4IBEodee9DWuj+TgGT2739swBml
RCEwdXXjfrkWRd4qSV/L6oMPBKTBm73SEm+ccXkZ/+X/GkFNBzAVpEJYvetcUDnfSxT1QcXNPC5n
Xzx2gwnYXTwkt/ASCBqte9wuvaR4ahSDBuZB8t/9+JHzTSXwzfuLwTxyUMJDYAq1CLw5V1gC88iB
jjMyCjQz7YJyoQrrChivoFuHqZPaGT/zuLHbS0CFG28MbCFzRYP82/FUZcYrIV6HXfNeRABuEXfT
y2Qu1J6MiLHCzFogJwlw5rDCH3mzPTSPbQixMuO7EGamjt1j7HDo9vi1x4RerOVkhCEpI7LlP8Xf
95eGBSih1iVT6CliacwXVop5mY3ed6OcjwbkDAY7f9UL0gN/hvhVJo1MIhU0ISCjf0WJ8Ll0uHX8
BirM2gkWPjS9vvvv/Jivaa76/lddCVp/vaz0q0C6hKo3LlVZVVgCV4VLmoAXOxSfXx4CsnhAMYu8
IXOOuDu51phACTPQGBuJFc9eReAvx78Qf/HxQXnrBJpQtg+n5+0le4G+QGvT1LGP5LoIRGG2yKFA
g4wICdAke4SCBYfeqLNNTs52u/45bgBc+fq5P6IryOjeiJgdUxp6r4GTdkSxIkPKYLNpFyI4SkL0
BBsLoLY39TLcG7a7VS3jrdrWjqKYwb4+mssO+B2U+ZcSmbla2KiPzjL6u0XcKnje4U8wm8utdT5y
lYyHGHGG8jiqOQagWAEqOM+PqCLyZCefZqZhct0wJul+/7Wfk0Bux86ASVl6VU3KOUlpaBLzgnpJ
Qd4CLB3IpV4kJ1ntzB99J618gBBVu6GNXQshBhk+EcGxvHjt6plNx/r+QEsh/IUwEvBMqB+C7fv2
24oRhEPNGOGsobXqyf0p9z3CbcsXnUKHrvD9mZhMBIxJ2NkI72kdhKf//9dEqJ0XAoAeuDtNtCLD
Qoow8Tf6HJL9zzEBDYBnHZlJlPKYJS7hVnSxBjMj6rLHcVlDwCABfxKKZbHpne+PicU60BnETU+B
OQi5NaBabwdVh7EcoV+W27mP5UG4yMJCB372G/WKYVis1ZPS2gKQKsrMXLJpSHi3VGgPjHAQUIDg
IDuZvN51WpWL2V45a5SxKbdqmnHrfySzxylfZZBwWAhzESvNl90caVhF+hMRnIa2UYntvBA4X1FB
cZvvRaiMPoW1KWikLMwUsopze3Py3tCrEDRsoKGDUz4h3I/hAYZurOX76Cdf5YcIOqhWAZ6jiz/L
0E4vImZUcMnhnuHxBMEeG0NFmdfWXoRRVZCugYZTYeaoDm4Don65l3Qgmb4KUQ2YAwP/MZmocKGs
gjUEBT47mWiw5GOk3/K9AgD4JZZXEtgEo2UIdo1mcX+bTt5U4LyRy0A0CL8HcSJzJjwug2iioFXQ
ZQz1x7jb5nM544kTgh5b3KmguMdFgqowe5P0bj/6oVDvix/vWMk7zV88tuCbvD+OyRVCrcCxwpzR
t5KNn7qs6g0ukeu97EiWdmq24eN9A9Ndd2uASRjDlzPAAQIDIqrXKopvKtR5IBk6sx5sHI3ji2QE
QgFAdKGrC2FE5toYeLWTPbHZ+yvk0lbtJ78uL55TryNQnLgvrXN/WNNLkbHHPEJ84nKgxBaaPaSE
V95avMir3JZsZVV3M0v059AAHIV2BPJawHYwQ2tGLe78Sm72+UJCvdCqdZKDXTdbNMDHxlaADgeA
PV6r5f0hXnVrb08x4KQq7iQDzwxEvRi7SVMMQcRhSqVl8FahCf3rw0c1yIZOs4yuLVz/m3YZ45JE
b8yL6JFqmX9nH0ipqXiNIcuqE2jZh9/B3EX294RoCAggj32FutyutTCOhpZJmJAQLbVgFyC9D6jL
p9gvmhb57Wglzrgcf5wSiKT8P4P0//96aAOpEdJAhcFhHa+AejA7aeb5mVpAFhi5NAhU6wYFvd5a
EKJU8TVlHPdxvUaaIckfBEhrutb9JZ0E6VCUpb1oCNE0DYlnlR1I1iZNrpX8PgXtpmmgQ6aBlq5o
pev6IX2bY5y7Rq+3OwjFLh55WJBeIFF/RRv+mjdDr0UNUqXcXjwiP8+9KDVZubXpXdI1mF0fuMX9
4bFFaKrwJoMiHjc/BG3gfDGzWNW1H1eVEBw6YJPbpWHHIMwRLAml/hi0VRxcfM5cdNibr+JncmgE
U0nNbu5tmMZDQGAhKUF7JBQE7TwTqw5D0GtplmWHFmajx/KsfERHiAehWYNK02aOaibbbMFvElCv
Dlv0rtixMx74k3ganHqhrOaSM5PXisJ+8ZJAzPSabKLv9e91qArgV7MRyBMQ0mAh3ubPJHvP4x2k
oTKowpB4h6Ijc1kUY4KqMfjzD4O8CPfBo/iqXoKHdu1u0x/oKq4BlQMKDspgq9hbh7PlLvoa/t5p
KBSiiwAEeTTqg+gNYx4ZCo1TklA6qGvVTMGjeChBaRssiplLcbKlqSFKGgORcfQnAtdzO5WS0YE5
T0qlg4RYI7ELlCjDxae0djfQ5zzf38/0o28GRfcwsnfIa0IpAKWuW1t6EXIdZ+j+cW/PDGPul8Xb
X+Y5A/KbKIIeAS0w50JCdrchm4U6IO4yMJIC58IWAmtfN/zQSLJjbnkVoLiiSrLS5COE0/wKkOmc
ZA3x0fFImpkJ+8synivk6iACT0t1t8Nq9TGPRy7Jj/0C4PY5ZrjJHsO4oIZ87RyBq8ES0wmxV2VR
L+ZH4SXaxIAs6eCGCzGM+6vOOn7wxK5JR2RSsMXw9+0ggJzqckFKiqOqbsZy3QuObDihZkpzbcPT
2cJxoThXBKw04mEM+XLT5IrQlMfyRbLkQ3O5P47pHsPPUx4ZFIapVBNzCxaNpwtD0+PnLZnMzNFf
n047sRSkHUESyPJC+K6qZ73XVMcgJiOqJW3sE3+cWfCJETzGCORFmSb+UftlXFej0KvIb938CAH6
6KscL/Br/nGKkI9HcwtcC5RhcDkz93KWckpbB2px7EULrbJFYd3/ffqFNxcIfp++8ug+QiA2UcqS
3M4Y4tErj9xz8hi9GSgFJpYy66BO7n6YQUMVkH4Uewz0BrNjRz4TuVQtjyKkdWLOguqivBjQa9sC
XZ4BVFcSiOY50lmfF6mf7DJa0gCND9VJBrnW1U//9bTlXoVdGPjVURGs7K14zB6Hx3DvAgeqAV8x
vIjIy7Wr+9PKOmtYLASYNBmCoElFy+/teOUgFmU3rvpj/xmg3or8U2MJc21DfxhBRk3FbUb7SxHT
3BpR0GKfQfZSOfaNkzabtoLidKcf749kusVRdPplhNmASOgmQVTCiJo4Yr8M/FMbzTRZ/TEOpKdA
ukBvNRpiMuOoA73yvUI9luJ20LZasulAfCbNLMl0p4PICSshUOg+WvvoQH9tg3SIPDB9ZxiIvFDc
dwkpQb5Zds06rGeczMn1jGOKGxrXAdI1Brjdby0ZlSBpkZqoR4FED8hKIdyZo72Z7mlogCD2gp8B
+puJhrIcpIOaB6567CLbiTv7/ppPF+T215m3X3EVTlBj/LpHU2pOZMajEz/+uw3UguAUIn5Eepi5
OoOh9zShKLRj6dtKaw5APQsPQTOztaa7F7+uIdaH10+Bp8yiD6qbRdXQY2upjg9f7zx7Pv5YbLiV
eGlUgPcAOaBz+Wtb5VXTyk2dGMcHr164/LItTZ2z4tj65+kCWoQGC6g7wXFiznrc56071rp27DLb
4zdNYhqtHXPO/58VxjsaBb4LgZvRjgLo4cdTDvJI18yzmfMxfQzQqgYkJ6AhFNHAPs1VUipJ19XG
sWxMMSblCqbcyh6RP3ibLdH+ZQwQc0pIB7cfAcDt+sRlphptKxjHNiCBZvqFvQvXwE51Z2+unjSJ
ndG4RXVn/2uLfsuvvTBEeukNJW8cBfDzrscPoSbGKVhBwMLmIlufU/L9Y3MjN4ZwHeloJBoNZrVy
uQabEV+6xxLcAsiAo2qlXe5viD92N8piODmATgBDwQKH3ND3sjbj3GPX20Zlu7htKu/dmysg/DES
eAUIyq++FFbqduLcVAfMNtfcYz2CVCgiPufNkkxNhwJcG/ATKtqfMaIJqB7sxqi7pO5RS4mCeoul
OIbT9/98TjVE9fClcO0g/rsmpn5tASXVVA8BAnfsQAJQPruNo1emMhfMTt8yWEEmE2BDitlgIdgN
V5dC6UXeyWtOQew4WvcYZtZwztQZB3dS84A+LNrEgG4EoIlyTTIXqJr4Hhyo2js9BegbApMDUTsr
OTabQCN+hKQ9TpRZuubWTIoZ238sGA2gZcrqBh/ketp+TWUhxrrvtq13QgLPRQ2zcmrwEzZOP8zc
etPdhzGiCQ2pNcwp/uV2942cKOicKnmnuNznua03jt+93j9H7IsK1CaPPCQlK0fYC6HoWxOuMaRc
NKTeqebWOEQ9b/eZEykzA6HH5LczD/wR0p30OUKtDzEu8xaVgQsxssCNTtkxPc1xerCzhB+npRMN
0YKgU0z87RACcRRaA1zvp/KlaPbCgzz39dM5wk2DCxQdzPDOkMW+NVALciJinrKT7oRm8xSjy2nG
G2DBnyj5XFsWELRRrBaSM7cmqsZAdK4M9UkByjRzehTDJSrhuObtfAUiIpF0jaNuztkHmOeUlaXN
YHkmuSH6ASoFl9O0zRSM5pZt6OaR1JwGU1jI7zryfBmkF/Mn4KB36WyVjb0ncEsAk0wVrCBYRf9x
O95ISGTBH5rgLKHJ7kfbt9YHxvwTmN1rBvIhaEuR2IaQR0j6gzuHIJw8h1frqHID5o7DBSfv1roo
9Wk7+LDevvQopoMl1rCDjLQ/OckfZ6eWrt3N5qdj/WWNuam4IE7Flq+DM5SNINXNoX0LcqOm0Fho
aNLt++eZBUrj4qXW4OOjiKcC/8PsJMk1ksbr2uBckXwVbbwjorx1EwIDwlvlQ7fkLrWl5DPJgEnl
G1YpQQi6p/C0IOxjxhhJvugNqR+es58uN330f6aW/votfgnoViOiQdRlNQeqne7Zq1Fg6BEm42gq
zPUopCNaCCA/fR4lM/nJdgnaEjtnXKlmHq2S1tRnsoOsx3YdpIaLDJB9BISse5jAB64MHvZUc1yG
PkAjKolSMjx/3V/D6W1AB/bLEDOwwgUsVRRgKHgafvKzttG/k/fGI50d74WEtvRK69etiA7R3kxP
FNp7/wP+ntlfH8DE1hUv9+FQx1hOdMGehp6AMm/BL6BydakdbWXNmKO7gzkhN+NlzmPaoXrU9jAH
ymbZfBO/D/IeFUn05jpb42CF33ME1X+vJEAuAELiYWW9x0ou9RK9leGZTzYisu59sgKX8aN34Ocy
ov9jKv9ris3rZrLh63kHU4bxKGp2tG3RYCwhl6U/h2v/e2Ym6cJMZhK+AnozwYIBtfTbm62L5ThK
xT48y4/ZW3yOjsVD4vR2d5Gf/WN05uYyPX9dpcACIp2ApDJeSPZt9AIVkgg8hlel9ogCK/eumTlE
0fqH9mGOLeN/GFPBDYDsFW5vZlt6UlQlnd5iLuMt/CHvQThppjIQFdgt2QrOw1xp/o9nCl4FvHP0
naAwxzPTObq93HaiGp4Hx/CtBB2+x3M8h9qnP8KumQT8jop0CVhmFSYQHLsIcM5uCM5u9NT4P8ll
x6lkzdfEG744kEl9HGc2ycSfwfVCuQdlRO24aEQmGgwFTss5wQjOqMd/cuest9B7dEiQil4WVvQl
QWy5NZfjYcbsH+/gb7Ns6jHq85EfC5htzBg0FHvvTTrxi/GNf+bm2vD+eo/Q9HTNfGOjIEy8PQfG
kMRBIUoRbBX2xwiy8G9IKJFPzwStnxnNXWDUXWGWECk8hDvwoul1wvi3ndrl1cAFyRmICoGkVsuZ
5Ft6Hx+bc+KTmXn8yxjFq17hvci0MacgbBIN4TWMlav2nDhNQdqneG0m+3BdzLx49OJlx4WHDll+
ZKeR7WdMqXmqdoArJud0ERyzOR5itl+Y+ir0Hf3vzzP3vuYFw5C6RXIOBlPLrLB0wugSxmTYpN/F
RwYRs+8xxHrxz8MyfdR3HbjtvZnp/OuxhZuEZplrb9mE4qov3KLU9T45g9j+JNugRxo/CicAAlM7
tvaj4dQm/2HA5c+W1aaZmeBJvZ1OAYVBIoBFfgYIr9uNqlQSyJj5MTnnKPd3aDALIhIvgGky3QHt
lo0VHbi1ZL+u6r2y7S9Oemp3YLxfKj8Iq4l8Cj7u7y6We+e6Jr8/iLmNfNSsKj3DBylEXFfv+eKD
CgyEX5ArBjQJQvYKRCA70/0ulsdsA/wKKTfc6bOCLKrnGI86CifBql56DzF5lezaQTtVPqKDvrmE
syKEV2eW3Z+/P5Y55nVW1J7Y4mNjuPExSY6Basbn2uQs8dkWTordLN0d/9ysanN5f56mHgRV/UV3
BZKO8CEMZt1yKUrboszrs/4Iw+3qEyFa+ZTMqsD94T+guwo8FCptHEOumDHUeaUcFwIMAdj9OKKr
OtoieUPGNRoVrH7mjp6+d7fGmMUP6jQD2D6tz4M5gFnt3XirBzCTPd2fu6m7d2uFWbXEKDFMF1b6
hX/xn+bgsNNLC5Q42KYoPtDGVyYC+tdPvf0tNk7lExF8MfJwVo/SB8iRnu///B8eze3vU9/gVypJ
FX3P5QL8vuib0Vu08c8royIROAMeE7AxzZXN/7KH4h/SDChmqTRrf2uvKIvQ07xMOAvnGKKJIQQt
Ro2ET8Wl28sfs+7odKXRHYaED/LpiA4Ro92a07IeMVPaCGdVN8XHlQxLFAy9FaGdFsM/NPnTzITS
Cbu9EW4ssg6wyPlD2JW1cOaP1XtqFc7J/SqXn+GuiEx3ztj0JaaFVFopQn4I6UA6/F+rJ3p+WFM+
jHPyFH4VFekvyq57SQ78FjmTuaT6HzcBtYZmcTQ+GtjYjDWviGROCzjhnL/2NUEKvyWjuW6d9AhS
/Y60r/en8uoG3kwlzSEA0YFwl/LHstlHNHZKVVS41SVfaR/Jd2C3aDJJ7BH6avWGP5S2BOPVslzU
i27ZbEs7OXeb2hr3/G5Yhvb9r5n6CszXMK4Il8kRpwdGdRGhN1jYFdpNPbDehABoUL7mz+8BTBs/
njVzz08AmxoQuUgvoksYfUJT7iEu7IF9LET9bHHLxeojAB8fJt801c2MJZZ3CFX5W0vMYYlFpVaE
EpYGJ9+Wq9TqyXcKoPsI4lXZrNHwsxDQ4lODH9pftnbg6JYKknDBDix/nQCS5y3Gw1ykzNICTr6K
2XWZIjU0FaLDkx4gERp+6et0lULNhDI5SxsB5LcxgBLfBIwaoC3v8IeHMg7niAvNgfQDiZ0IDUfx
TA5+8v4yk8V43GMs8cjFYLI6E+AJACYodRftY5rZdpMXkbHDPL9ClRlZFl7tZE+UG4i692A4+Xx+
p8Rb1dYFiOrrvtGpW0ONAvKCkOLaWM3sBIPnukRJFf08Lqgsq7RUluMyMIV1uBvQmlqCEW8PIjxr
jXl17tv+Y15xY0PvDYlo+KOs9kMntapfhjkHl5xkhdnzxEP+LidIO6E3np+rr4mT+xoCExC1QK0V
XhSlAri9QvUoyvIw8sJLDeq65uFDXg/mD2Sz9gnasDxU+NG7xlu1g5wCmtbm0AoTKDyQxOhgoRwA
gPmi8ks/79cNrss1X/dSHF7URyh6gIU8X1YLs5l55kV6SG6uUsYMc3l1QhGWITKVl4S4jgL+sAH8
ab6JwFRclfCbZeLvGjDCBWA7lAilK/JA8Xl/ZcVJ2M98BDPVMVAbWhXgI/IXb8mBzwJK2ggwMhN5
GzRX9uDlQSca1NBJ7ugE2zs2lT2E7s3733H1MdjJABMBMlRQ1aGY7ts5L5omyDq3Ci/Ve2QjpbIw
wHTngmNfBBeetkhsfNUiB7ljD0HFj1MNslqIBJuBk20Vs4QOJqQVX1XSrMB95/AO3gPzB1E9RGAR
2UPnrae64LM45Gvz1uSzdXSq0bImDibz2X4YtmUkyuGlXUggr1+hxZISFx1HNDKKoD4YTB6i4Pmq
cCDjcDw1i24B8OiKX0igdyHvCYDqfU/OgcUdZom3pksLXBcPsBwaz4AiZ9MdvdhnaslH0aVfGHvp
tbCTn/wQWiI6QzWnXpY2WENATjoTLUxqsKjx/zILqOTtSnbAznvZALP1tnHkY3aE5OXCsMd1g2Rx
vtYsrO1e/Li/fya9HbAKX5KHf08rcipbveEDJEZyj48v47Y6vlCSXNzHgR0uRgSjJ+ew3T4734fv
b/el20d7LiftnBtNL/3brUBdPvQjoGQG8gM2fZwkRoiybZFe3Ld0wb0LdjR7Wqf+DkYJtBbyPPA8
MM1MkDTkQuG2ZZ9ehrX81LyBterNpwrES+40fNV2d3afsaUeIgih5NasLDi9kCYjBHUAxdeKaEVm
4p6yk+qk8KX0kkPxU7bHjec8CyjKpbgO4LjPuT50o9wzx1zDwhC1cYRuQriayTI59oKZmPzK2JUb
dYU2hKVkFY/KrlrUNtIxTnBOH42La4PQ7VmD4uKOe40f567LPxw/LMCvKWDubN4IQi436DdZKMKC
ubRw/IUCtTHRyhYuKLPvb+s/9hReINo0hw1FW5Jvz1KvJEYvq1l42QPQbJ9EUs1ock3anXFuflmY
nFalzxJRHGBBfvMKs3uKviHKuYk/Ost7INJyCG15FaC98hFQijlh6z8uKIwLcA2kuWgwyNwUcppK
jYTg85IkpMPTtyyPs4jkyZGBTgFwe7CCbB5tcmAeuLRxtdpLvOySbrsf7hPGnoon8T1Z+2cUli1l
Hblk/AG30aG78DNbeBKd/cc4sHYUyyUiOXS7fm3ZlZk+hDB+AUf9s2/6Z3Ub29whdQKfzB1Q1i2l
1kDNCq0/JOyArGAeo7A1xqKR+QybU1cXxWOUmP2IvGk3k5+cOEisIWZYRVcnSV6M2UUC1MX0Ntlj
vBHW+U5fzl0Cs6boCfnli6kjn+si8NgXbuM+5Kt4D22YrX9C2vBfKy7XQaE8Bl4ZXN8AjtxaAqeI
FLmCkF26tWz7SDN/5M/GY0gFhw5KOMuWMcm6wB4SBEgww7FGSVpmJrFEkJXTC/Ui7ZEs7E7VUd9H
F38j/QT7uZP2x864scXMYj1yjedzcXGJNsG6Ji60tZvnOVZ/9rJiB8RcVr6q9yBUgBF/FR+kJb8H
PnrmQP05DqRU0IcBvxWkZLdrFLhtJEZ5UVzGz+5d2vkfUknEZ/f9/q07yf5jJChBIM0B+g+az2Uu
JhHcbmgCzopL/IJy8+bkLBb9huCd27nk2TwuqTzyfZN/zN0VPIC2LvDoovngdmAJurAaj6+KS3Ly
wO+/r4FgnsOcTKJ2ZNwA/aDNV+AzAsEgY4RThEz1M7W6UN7iDxBs9B/ed1qZKrQfZIyOB/dH7iy1
DqIDpXUUydonDVEsGptQ5eIzZY2/P+5JqHf9Jh1wUNoTPs09auMw+rrO1QiCdBD4JScL3ajpQthA
YcBBJiteqhtkC8CSb6xmrjGRXv2/HQzWNuPPNEWLNhYDtsFI+wzylBDSTuVKXbf7agH3fJGt3rNF
Yj3xlr6I7TmO30n8x5pnLpy4zSWh8bzmMi7ACeGgyx9eK+/kKzcmCHgWChBfmtkBYJGfxG2/S9dz
+ZI/ble4M8hV0g5TFClZxTmlC1U/aNrm4uVmkG8rz1a5DbesntMHYzu3x/+48Shnmo7SFlrpAPFi
BlwNkRZzcdLgfVLIQ3hWHpbQiF/+3N9SVypudll/m2F8NHSXaykXwszghFtxrZyVT2GzWEBHXT2U
S3frKG/EAS9tS04rww7fbW51PEKo6e3YIDN1zqH68fOvYTZd69/fxBy9MqnqtK7i5iJGm6p9kHJz
CSseCCMNqv/QgcvmZ4CGRggB+9IxxZN1jOfoMq/RATMxoMpAdI0uRniUbGRWGVXrj2pTXV7e9h/I
FXGkXhUkPYBQPiAV4n0a8yNa4iAu4oGFh/5Bt9OV4pVDLm23W9trnqzf4+WjZEOhDDcGpNl85BoH
hAD/+dNRdbrV8f6a/nVUaQM0fBqga/mJI1VIBV+KNNFr7J8Mkh9k6GaeIfz4qFodUoqSDSENwq14
S4BPx62qTeoUS3/GRfjjXYC8B+IuwLIBZ0My7PaWVvNQNAAxbi5owl6UkDtHdv8qpwCVAnRMQZ+6
xA7yLGiYWXNKGJO4GlvoxjjzvIqyl46N7zcX+UFet+ccili2twZnN1qDbfEF6f7eKRaDNndDs2EY
a5eJOTtQHno659aXyi6RRPEp6QUyj9FWQa5dSvBuuCRbpNBnMC4aEWdAsBPQBmOefYuNxPXaTIJ5
bpNvuZ22M079s7bTHnqn+TAO/sMcjdn/WGUqOgbHHQBrZpVLFI9Vrw+bi9uT5Ck65Wd/MS4NM/sE
r73q/x/Svmy3caXn9okEaJZ1q8mz49jOeCOkk47medbT/6uCc3bLZX0u7N1oIDcNaJlVJIvFIhcN
1MRwb9LlXNm8h5It98Aq17yNcrDTpA8PDpnQ+FDOQpfyRgs1vr70O1AMrJTIQOPsk8pa2dmNncBQ
AagwlilKjAQMRvqWPrnX6Dce6nfyuXhIM0Z2b+YedC0RtaTjkOZjIAFqBGfV+4g13MegKUO6esvv
+r3eGfXbfY9BT+Mjo0/wNoM/KmmgQz3Jta1q/CgkRQK9AVNP+eau1bdkoyibzsIYYfAlYCpe8uKl
hsri7LlJEVDAdJ+jXPEcmbhYX2Qc5eVOXeqv+rbYC4PBfSdOcGTWGZFj88qtI2WKlgewBBD6EIR2
15LKwxAWidLVj0Vn+QISI1mKKTOxa6OosDhrX8i2DYzz7PYoB58/CmwRNYAnT79leXYFNQi9sUeX
qiFoq7Yx/cFBohZTS1QLk8Xa55ahrmS/rqUkU5XQJkAIhNCETUmJkH0hD5XPPwpnEUw43VLszBE0
H99Cw1CdOSTEx8jj4UEVyTwqLJSTeNRR8zA8LvaxWYIi7PmUKSYKT5m8jDeGTmoy0VuGsJwUc9BT
vGNvsXBjXRjAl4hKItw4F74hbjNGnDuzWSLMAZaO5hsEADJlCmHZ8EJd59LjYKaSFavLxMxiU1uW
m6i0C9eKXxm2dxNYQyeQjAVpAd6kCUPntUbmypDhMSnBaGZjsS/xMol/wtZ31A4JvB7DpMxCRpjA
QL3xZxQqFV66hRJzEpdFJ/UdQ9N+u0d5He2anfsy/msFIeJh9gHKJWTUuFLikY6JGmlYjD2M8TiB
8dpiZ5QgpN+lS1SmMaQizv5a76/BKKlaX0nDMQRYvnhIProDes2qwop1zOZVNjVKatPlYFjMWJ0E
ydewGEiElBW6URGo4ynuegtjrtAKNw290/bXcApfFXUzLpXeztbBp4yJpjlA7wt6cwMm1frgQ0WD
MGr3bzg3tXboWoEP05N29irD6TEOtmL1s8xgwArQz4+6E1IDRB2sTRlHwULW0xN4Yzlvpy52yZvw
IZm+ZvCYLIxmhHKp7Lt15Yg75hSI27gCFPWwQdBUA12CmNdLOjQSH6iooj8Vdr7LDvFaflQf0XcH
tq3FenzU3/1Td1GWriPjMVdfs4Zm3jz1EYr8KT7lQcvcS3vsgHwSzXSdO9EmWdbbdAWOTWQ30Cu/
9NaqE668B2UtPkrHyMkccYWRg0vW++5tOEBm2uggPwePBtwe3R5cqHneF0GhnFBO+J1neDxP9t4u
2XlHhJIPrNfrW/+HNnrc5DEQDa4IFeKULvPDQq0akVNPr0gfvsugZgV//EO+X4zGGDLbtm4jDwy0
RF0KbivE9QH4ep+rtqjKJov1U7sCodhLei724pvrdLvFKnoIl5Xt79LfzMHhN2cJvBHu8LghgdCS
tAZeo7o5H2qD1LunRjEC8D1iAIK3PKhP9630xhtRKJQ3EmI3Tzpwgp4Sw3n51w6c+jjxSZNc76LJ
OJ4f8PHmMCBF9XDpjihqzA0Uhi3vi3EbpBEo0Jmi6RUnMLjorqGKOBR7rpPcE7iKS4P71J307L7x
a0kxwsB0X/Qjs9KdmNeVR0W3Pbqv0EpHuJ8xQeIa0h14T24UwTtzK28btBaGy+t2jxqdc7Pif5X7
xSF7Qa6NFandnIqAhT6ATQKNH4R86RpW6Qpl9GXfPyeyE3NGZYItTMKDOYrt7cKpGLHGjBaCNguU
UjBujJOiU4womtaLLg38c4rHXw3POhKerFzML33/txtIeiLAIolxm/CkMO5rscrMVQuv8uOzB+Ki
pfq7RALnxX/h4FF2IGL+rXz1jKeyG9EoRGohe9H1MGTBi8/CZ4rn4xcM5Kp2KUgDWfQzN6cUBUQp
itz1hcd7EC0gs3WUE4JqUVrdX78bO6YwKB81iC2G+kQQpj3qNlIH979+a17U56mDFgTw4PqS8Hn/
kh1QKG5ph0hdNa+oU1KQdQpRqMhyHuQXX5kXBUmdbq0ruV41ArKzf3VPsYiGSuXRXtQY0fv16EoM
B3JzR6DQyB5OXJXOt6NWEgFBA7hArvgYNg6Kvce9fpRZo+jmsED/haMbLc2kj/IaSxAbvRAqEXuF
WaMobwQp9OeAUa4rDuOHmO0XxHCu1xFnM4IjOEYclugFukZLklEuiq6Xz6/RB4QLTr4Tv6TP6mf7
Eb3cV5Pb5D+ajVBGQFgoUCwLbo1rLCkfm4qPFPm87UyM8/VW6NUc0UHpg2+7N9+qy8cHsqJ4dmB1
qN3a8jUwdSMCe08a1b4ko1A/UlFNGX54a59hYrdRzpV0eOW+lo6XU8ysGkWA7PNzvv7lrqOlvuHW
ID+zWT1pP471Ztv+WUqUCl6DoR3BDwQfS9mWKz4z2wftJHlIc9ebYKdiHnt7UF3r33f6IVqe7CBq
K69h42zURz7EQkbP0kVERWpgC4/antuj3NO+ry035ycFRblFPS9iIYTSnq3icd0+c6zLAev7lEvU
hL6JaleQz+Ij5hyFouUfh8RqRtPDuMAKo6TQx7FRP8fBlgOWv5wxOpg3uF/xGkPmZ1H6mEtc13up
r5zLHWdoW3dX2+4D9GRZbVn0EbfRMEkt/sGiqy5CdG4VquLKZ37Z70LL+MTQuNLOdqy2kZvSEujG
FRClkpUfjDIXaPJZO5cXRwLd+JZ/k4/pFgVh4A2VzPIJxZso0D1WrP6tmQPoGpvSy7bopUFOdPkM
viZv6x6Pxrjk3pXlCPZzzzeYgDMO5UpWSjkLX/ci8I7JaJAaMUQYVK1LMjL4vgXc5sKpFaVUNMkx
d6zoORn1zeE6PRZ7vBW7VokFlcz2yd80LyzO5NtY5HodqdMAhXYlevGgmItlZux6m2HTtz5SwV0c
tRaguBEUEOVT+xTocUJCZe2cv/LfmoPeE83mKsxGjxH7oILOZ4UmNwIh9/pDTUgIaVAcSW1ULUl+
KQ2ijwo6Hs8n3lqw/315DMHAnQL3TR0UQTR9SsL1gR60MtqY1vKm3/WoV6t2YJG1WeUQt29CFBK1
fK5UDFokK/6ldLgVt8Ls402xL1dgurHdlfAYrFEdvimZOSny2avDhoKlFjHiw6DpRsB2G/8YrGQz
PQqPb2inWS8cbs1Q+psLDAVGKX3qNyPHoXDhEh0uXmTI5xFkjOG+WLHqV2aU8XrfKGUvRN5zMfvD
v3CrxVJzvI37pdjKRkBNoc/kdp5VxImSUPFqlywkP04hVnB4EF5SVBqw5LmJG38WjpDHayjWBD/2
9dmcSnqsRLzkX0Dvbasbb9WvpKX7gCsLY4dunB+ASEEoKX1F2EjrO3I8mRqpZXDJbNQ9o2I+tpRt
u1WtaD2ahFGW0ON3qJl5ZgDfqgaZSYhafbTIg0yIjoybDLO73FwMf9TfOynIYcXf2lLesuqnbgsl
lGskarfkHgRWcQuk2mpR5I2WAPtFsqttxnKIRJuvTesaiKjN5GLhd1ngjkQkMON7h/f2+OksLGU/
OP7Je0NakBX1sJaQ7O0ELx/Ckctr4A3wVIRjtHEaC0kJ4d+bMQTDWwfoeUkbJk1oEMSJXGBGVYg6
zIZ0rAqHxYNg+3ihYs3TuS2sIZs1gaIUPwtQAoKsdngp7HIXO4UZW+8thhInq8DuV11uDEfxYfFQ
rBWTx2Dh4dR/fhV4xjbvqyfrd6jUBSBMUNpb1PgdHVj2BVhGvVs8It3Jm4OdOni9Xwbrzmleo3X8
HB70JZkuGznamqlUN6Ht9YKoVCTmL4oFQgf8EMyAsfBEV5ncqX75fAuNcl9ibpVruzarGPU2DQpQ
lKrD/2DsMQgnKZOJEjFrlQ6a1TpqaUg73xy3mN2+sPiHYld/bMzwMd8XLwKLdujWsV7jUhaUgFgJ
xW/A9T5kVJSJArLprI7SW9d6jUFZTZ/7ASmzI1bDoWrml2q558T51/T/yORi1BeIhUA/jtJlmoM+
d4W8bAZ0l/BLeeMu+Q0GxOG1oHICPFE0S3dZLcuVsBlRKqc6GSrQuxWLh/b2uoDfgJZgEqGhPA+/
59pBdONikaldnlya7+qAAj1z562LT+Ep3AvH+/ZyG94SCqUfsiiQU5N2mmsovCSi6XRM0ksJ2oPR
EnBgLdYqprCmhr5BVnjFLIEgP57ytqBzl8GEiswsSL+oEz8F4xjo9NL0UhkFrq6erZtH+4PUQB5Z
R8iMYwcUGGNwyyMDrKkwRtHaIq/dLL1E5pF1Nb7dJNC4g5ocVbGkehQPkNcrF3VR3o9iH6Gy0wL5
4IDBIZZ9Rpc+6mPub9KN5hMkpM7BcIDAAp0J10iFu2jjYhyjS2RY2uC0JjKuJeGcuA9zqwvAAb0I
HvoJJxyYta5xeLlMu0QXYjQvoUjtIFkVGi0wHtcODx/yKgYJBiuKudEFCpHSPrVt2rH1xBhNh/lu
H0ibpDPBhmoWo0O4I9wT8xns5uwlo5BwFOLxH21vYKq9llHIF+4gBEmCyirNkDd7VBeta3u4WPfX
8sYhUjCUYLHmD0ndxLBgM3l6O3+z8tW3wREFQHncSs/92MsB4C61bW3sDpIdGua/f8mgYCiny2vt
mOcVkQN9kiFUb2EcfGQHGcf2be6AwqHCByUY3UpPsC210zsQyXE8Q14vDM/UNiHq++7vzpztYiAW
ihtJfy1eaCmLakt+UQYSgQPVS70Wf1cWuHswPJnFIHcTphO5JkCUuvn9GA5dHiSX18JA7xZqTROH
oWq3VyiCAYJfPHDhMgCtvlZplLjgQjpkwHAesGzrXbQ7PzJjyRlTvUIRr1HCRVGgggAo4BQUDEdY
oWwVec4ntMh+P97fnrlFQyILL0xw3ahooZShFxboBQi89ML5xmvWo2om9IzV6j7IjFMl3H2YakCa
T0DlcC1PVupSIUsNzgbDfZceUvDO8fXSrBjt8bOGOsUh6zoJ9lHozXFcCpzX0TX0veFd6tjYnJlU
z3OLNsWhVDqLpV7SA+C4jyJ4gtQHXAJthqoRr3V1dEPTphiUNsuFj2kfap1eti6ZHhp/9azmu1nL
nEJQfo2rtKzVmwrLFa/FJW9yNvcumWfGk+ncUXclCVnNya7wYy0pgQBJQvQeOOVOMdLFWitPcorq
6ifWbX3uNJgKRSm0IIBdfKggVGJEH1FgmKxad7LwdzaGrn+M5VRQS5CEXeq1bIUbxrbPeufJ76eb
UPNUJnX2+Ly6cXNDsVXjUJqrrwEt8sXLfbNkKQD9dq6VqteWPlp6B7MxNSPZcGZhJTsBHQLM4Hcu
GJjKRdmm3vNtm7Ul2RcEAo4YGpETOJzF0DaGadJhaNipPVeOUDZM2Du3pAjQDCyPtUksHaCMM4v7
oRsiLFzxHTry+re+XevgirCj87ASt+LWs57vbxVLLCrG6UJO8fIBgFZw+p3sNiuWSAyzoRm3Mjfm
XYkHwKuM8nf5E5QM6/sisBAoN9DlBdeMPAxzsd+OTm+g9IVl+4xzhj7MfNkb0VGNze9Qt1gsSxsN
Xr7BODFnY4A/mowir2t/NjQxJ2pVSzR5MNtdYQxfnbNZLdAW8nV/yRjOAK2v11ClN8pJKcFo0JYQ
6o87+wlcrZ0hv1Q+GlJYxS2M8xMDIa7hGqnyBJ4jrs2xlAUeqnMwOMSb3GQt4VyAM11Cyhl4oie4
Xv7jDBRQuizM0hktZVVuZczLNM3YZKwjWaf/7bNRvHMtmFct5KyUiPlExjtmBYNDaPcUPbCM6P6Z
fTPUpnaLsKsHrB+mW8jrClwdK4Yg970oaqqvBeE7vheDErqH+2J9Xhz9rWmbC1ZPDFMRiC1Pjuw0
r+qOEyAI/21gNvdommSOOsuL3vcImDh2jdKmkoDBOQijOhPpn4WJ5+gH3wwwdrD9SEGHon03O26Z
2qwL3TwueZlDSgFTsKhFjLyy9zjOh/dGx8++Ig0vz/f3ad4R/UGg1i9Rgo7nszi9COfshGHnGwkJ
rHB5H4QlBrV8QqF0Je8CBDqtnzpnJR3/DoAKpXi1D5C8AEAyGjH6oBaf4dN9hP+haP8sFJ1Cxqjh
sRsGQOw7EHuZ48GWUnuD+UOMWyhZi1sH8AeHcqSu3yKuSqMUOQL+GQT0D0+xzbBNxp7T3Z/QtYVc
1NCqDoRZ6Px56e1NvmeA/I+Q7Y8glOcM81YZSi2Ei0FLbYLHeM6IlpUVHuIVyzyJt7+3ZpTTjLsy
kZIaV8NwtwUDqrOQQEj0Nu5Tc8VKTs07zj9SUfGUUNRtFyoB8pSbVwwdPzNEuX2p+LlM/fk+ZfGp
XgVC2WBvhGqjGYJoCYohHLhDZfFG4pQGqIJ863SKfgem1hsioiuGQ5hXdBBeo5sCzwU8TXkrKq2S
+w1Jj4KBql8LhrbCAwn6KkzWWUc04GbbJkiUW0AxaRPnCrLM4u8CzM9I6fjgh9r2e/TkMoLt+avd
BIvyEFqSxknQQqoBNVie2e0+TDtebb6fJUQpIkP3Z4PuP2B0VT1yY92YcgDz1/7ZLJz7rmjWm06+
TnmIRaFnLhxEenkm/Xun5PN8//uz7gGpUNIVgOlX9IS1ApUMCliGcXL3lpWsMPQwMRBZ3Qche3uz
9xMQaj/yHOy8Qo84Z7HEQbp8QgHS3yFIVPBbcqiH8z2E2P4rKBqhWvWSXzHCw9mN/iMFPY8W7aH/
L+o9LR8ZGju7y5NPUxGuOAR4e66wQOIzaKU2GEe+YuwzC0HCFk1Cp7zO9Qi1s3BleA+s7bN7+ksR
KLfs4mVuwekAiI8tmsFt5hV63ldNFonyxmic6gZfg6o2dnL6lZlHsFvuSpMhB0NXf6jnJgsV66UE
JKAMj6+/9A9EmF9/ZQy0y/XBfCE0IgD8C9q5lxjgXS7vI8weW5OFolztMNRJpuAl5xKvvSewizDT
zbP3lgkAZc+LLOeKmNyT5OVzaUlb9E/CZwRg8vgrQWjXqsndGEYFzKI4eEZ0wWTsfx9/oQYatO+y
hE5WjX7uSgoXF4payhC24GaemYNjpB5Lo+aCoysU6pjPUbGu40+GByfJ+SUY62jd46lmYIX3MzZ+
hUP+f6K6QlakPU+kwf1/TRZsYOnujGah+xgjhsHRgysKXfkTyVLqg6gtw03cAXsSSP4KxpbfVlSj
TnAKQS3WiBEmC4EDhPuOGU3PD7lTPeWYlyQ8m9GXbzCsfeb4u0KjlkzPM2GsczW7vLp7hy9MGY0z
LaKf8vd9TWbhUCYJJuGujiuCg7oYjPA5mO6BdfFiYVBWiTOEU9QWKzeY6hJTEnGio94HzeiX+7LM
nIPTNaMzzVGtdVpEcKyyNbKWmUyY8S4gYMAFGNUPKBDgqbXS604QuBFrFTx3oPpYrIM1ZiyFyCyx
zH8ukXUFRS2Zy3VqmImAUlCSreHS4vhgO4QG+PZg8C+shM/sDv2R7OeEmxhoFUpNFBLJFEN3OLM1
D5HzzThe5r3NBISKGEFY0jdND5DICNfbwR4PyJM8MWIhJgoVsQxKrWs+D5TClpf7aFuY3pPw/TS8
MIBYS0bFLZhTE6Fa4WfJmg9hpZ7t9P37vj6LM9kr9MMSFlPUv4Aajgpdsk7oyk6TyRXZ3UeHfD1s
koO7vLhWsA/2qEjYvfXPwy6zUI5g38eeiTYwNhucZ+j6Rr0PbUttmqJrvxRwAxSsfDsqxlNgWX8H
QelDq+F6J+kdyQuLpqPuPs6sgqm5yOxKCkoZJE5UB7Hm00tWGq8FuIMlz0gV5IMfWR1EcxZ7BUXp
Q1PL2UItIU1lh+s8Nl/Rw12aRWyStwdtzWKlmfF1V3CUaui+KLReArgt/7sLDOHt/t7MmdHV9wn+
xCOAdCOuR7RuXsYHvHRrpQl+ltRYPWcr8XQfaiY4uEKiztUCr/eSJwBpWIrmvlouPld/B0AdpXKk
lKGkjuQhhTd/gfOLIcCMJ7gSgDoWetC/p2kIU0F6dC3bZWx8rL4Z4QDLHMlvmGxH0QVi10RQ5AC1
ss7Q2IO0YuVc7m8EWBGuMcrILdVMA0bzvc+WspU/u/+Ws4W0AP3jVDD0+RohkjAD3OWxE+4T2E0u
nW6YmWUyzhmWGJTNu4XaCosCYmxbJKufun/b9kvJQNl5LFQ9yMfwopAZ+8AIrZNuR6zpXSwRKONu
5Dz1+mpA7oPHw1xsFVbLKNubiZevdoIyb5fDzC4hJu4j2Ogm+C2YczfJXlKplSsEyqz7KKhE1wUC
t+U3e/JygG7V3nkCGxqjZv2+bWC66LVW8chTj5WGHSkKY2GYHl7jixXTv8+cxVfyUFaeZxhmHdXY
k1fcL0STtzWz2GnPG0ZYcd+vg8L8WhiMIcikVIYwl3VtsAJxxkrRYR4sU9bDGB/nWwtE6BjXsq8L
ZkKVsVI/R8vEV2VJIledD3/YmZLzTuqhVSM4hqwr3323C7bK65VyZc1X3AwKphiOw5/Nr8xmON1Z
BMweAIE9WN/km3hfXaCvqZVgJBoqirLRUB6N7osRBUnkd94YygSF2vEqlcbA00UYykozrCpeFbiB
OzVIUEBHk4FMrzbbJY/61gyBRXRQl6saLTTNy7f9wT9sWLnEWdfz59fQKgI+mEDieMgcGdl7Yb2h
UYexqrNKOEGgDoFMzDKvcIFQ14ZucsdtB3O9f+LPercJBKUaUVvmqZgC4hnbpgIlc437CCwhqFMg
xAMJJ9fQ8bi0nMBY7HzMlzcZqsHQv5/XhIkhxY1fiF0HEMXwW6OyW0t/cELNyi73hWHhUIeB3Cyq
oKixXIP5Xo6ObpajaStP90FYK0adB2W/CCoVu3LZljsH9XlW+Vya9yFYuksdBEHb9VHWAUJ7cNpt
uGJ5NpZaEREn+1GpWqYXFfajzjB2pAavzvm+ACwAyhXo6Yi3Xfj/y3h+VTAchFlbPOua/xjGz4Vz
IoEc9n6U+LhQgtlqrRuv0aE38LQXbzznviSMrfjhvpoANb2U17CQ9JJ+ZsYDLD34Ytj4LZE/CcQm
slBGXnFNozYCdruwa9Cv8qaCtxVwzeKxNUCnSFua2qNdGucvVkE4Q5NFyvYV2W/AvIRdSgzBqkLj
ZdMZytf99WOYJM0ZNYxFPuQFMMJ1Zy+eP4Ul2K9//51/+XkFnmxSv2j0HJSf5KBWMjRag7H2rTz8
JQhl95JbDDHaJWH3xTMc2CFZgxXXZJWozL2sXmkDZftQlHpoicJZvb5sGqSw1vWleI0c+ddWXrHg
fvb4zqFNv06Gldt2bQXle213gmoHu/1lsPNj1KNnqN9Iz6bZ9xbkFCL7m8vM/5jZmGg/5SrCxosV
McQPQHmot/I28nlhnDVr8V9ubH9g6OdLue271CeH9Su/3A4/hRqDZ2W/7mv7fJ5mAkPFBKOvpXnh
Yvd6HA2oBfv6cM10ybCpuQz+VEd+IrGJvmOwVzpoPtYM9ZSdrfiWu7CQSsPjii/uMU0T3oPV88mU
jHIWgRto2UBszKpTIwuND+TRAmcFasG/XEL5+nDyu7AY5ABLiFtp8hQsXz5SUzuyMmoM30e/S8U8
52qJoPyUvYIIfN3arFZK5opRDgNtZn2i9IDYJyvHCb9SzFpjMZLOigGeWlJdgtkoP1QlE03AiMii
xyQWRArgTXrLQPqgroL/4vgmGJSF5lGgckIMjFK0ItAXCRv5ddiykqizB8UflJsTvcDcikZUSewW
vkmPqEUnBa8aQ5b5dOAEhjJQddElo4b47WINpn/UMWwS8y039YFxqN+M7UIDIQhG/tmYH4aoycaA
tHDh1RlwonyJiQ/vGD8LtgDDtEFqst4cqss2XHPOYlMZmKoGi0XPErtgmdjkjXOf/AjKZjOQt6h5
QIQVs6332OiosMIZ8uIb3DKxWGfJvMJP4CjLHX0377kBirLdiyWqe4WWFIqIS0ZmgYlDhflBknVJ
Vmnkapdg+V5by9uM39/3/RDDsmjy6TJp48DjAYJWrOJ5K3YGbkZoyLiPQnzAvR2iTvug130XbFoo
SyHzzzswhv6nWH+yKUTOiSIOaeIPRUsUUcXYQz5gZS9YElDeIRBrtPh0+H6PfohDynzaJ9HvnRWi
D25xUQ9DpGCFfp4qnV+eHazNj5A9HJMFRHkGvxORFeMgCHnbF82HkczFSU8lswaeoVn06d32qpu5
HiRKDDBxmY3hPz43aJTlHvwjiNX5ZYuXUbSuaJf7usbwsDRPJ7foUvIUS27h+pl7aC8LjJhQfdYM
4VnxQBJA6t1QaE0XcaEHq4R/1eF0mud6G62fIvac2tnr3wSD7OVUqbsg4roOGFt1me74jYDpwYNk
fvy3e+YCPazgmQFHAN0VLmphFHhBkGGvnjGC0eGfMXxRAbsHy3nO3jMnQJRPU9ukqQoeA9Xg0UBl
ig45VqntXPsK+GT+yELFI14qjEI8RqQUR0B0OmCq9O/exFlu+QYryzyraxMsyq/1dT+AChnr1kbm
AWwcuEEEmB3COs3n9eCPSJRz08fFmGshYF5Ha9wd1Ydm98hkmZ91DDoPfmsd2iyrlIer2nGIQy4l
z/2tk310H4hLMZd1yAzZETEg5r6Vzkcof+A0IvNEt6sQrM4cn2Ncmzk6wzPYRYwjZn6/CjbjhJs/
RydIlMcr9FRvQwVIPGjsH3xLBiVxAoFYyjCr2xMcylr7Pm04qS5QzgIuTA7nHPcf+n91DVUKIBEl
bdr0I3/TyW3UJSXUDSwwqkniDpJuZldzz512UyBqyVLX7VXM3iBmGh0CkEW3GB2z+9UbhSV+QiOq
XXGpzf+yUVNUagF5rnblccACSsb4muBeWYP1r0VOiAU0p+pTICpg7IWW64ekyS4a8oLxm2xWxik1
Rrs85JszQ89ZWFS0GIe8l9YF9qx2EMENtkCsyqkwkBm+wrkPNueOpnJR3lUZGiihim1rCcsVRsq/
ZRb4E1nuiKUd5P8npqtVkp6rPmAwRPWHLQx8RA+gDoXKt2Ztg4Dbgxtkkr2wYClnizpRQav1ijio
EdObwGZjyR+yjfrd2o4P/bvwrLKHUswZ9XRJKdcbxSjhjeofSxgzo3kebM3RHP21+/BNDw9l2sLk
FTs5MtttZs+xKTLlj4NW6hdKCXFLrDKauMx8CzYTcD7lSyYhA1FCOvr8g3VDdSslsSrGMlEcRySM
hztH2KlmotjGcGZpz9xhNsWifAuu2SFXo1UEShp/ibZnfHZWs3a3j/dtYfaAmeJQ3qTr8q5WY+BU
sfErsX3nd22nBxGsnv964Dy5BU+hKH+ij1HudRmgRkfG83+PbjJMVUblHzO4mV88WVZAf4mpwvRz
c6wFQelXAyn80/Amg6nChp3jxs0axjKv9v/g/JypExNHxKtwXvODU713jmCny/9Qw6hjlp2Icwzc
gxi2cO1FuIXM1bHWEz1A/x1ZM26vfLAJ9Ik+0bq9AP0H3soxsBXzM69xvE7nKk+CbtewIyfF7hyV
5VPkfDH0bc7RT3EoeRShGvxWAw74Jz8rozWC9eDoSwGPv57FLDidU4QJGr1BfSDLiSsCDaNIjF/9
9nN83rAYe35eLe4sHV0ZMLpdWfjELXRgYU8MTBl7aC0VE/JwxX44jZaD2+PRW8uy3X+Hq42+ZtHX
zj4TTMWkjDgOeDFpefyCsd0o2fZp++gdGowtPHRrhD0L8/4ezp0wUzTKjt2xiTRuBJqCznckEprX
+uM+wpxdTRGII57YVS8PPZQUTt37QG1b65va+j7A7ZQY+KIpAhUDaOLA10oFGUpLJMQqo5WiFlkz
lHVivO69R0wWMzrnKHtW/2RbH5vU/GZ5qbmr8fQnUPFBw2n66Ckk5EHPe4REqmh8szgRWRhUMKAF
CaZlkFCneV7ndm1/eBZLjNkS0akclOcoqrQeFsqPOmgYvHEJjMB2rRbVHk/8Vj/e3ziWQJT78GNe
yBLiPqQHh8D05oCHh/sY5Bt37JlOPtde5lZDjXMKiRjxQzYScNmDk5RxwjN0nH5LFodRDPoAKB3U
rocG+ubh++8EodxCKvfVguOwWFaAYNOIzNGMULHEquub9QcYgrJQwWInK/SVWA9zIctaDC9/l5xx
HR3l1X0xbjk2ibH+AaAvwTkXpUJABrFbqW876kY1exARYCBZZpQ41Q9paTL544mLuVGCCSYVf4VS
7IVagXM3gpPLDBUNwyS6VK3W5B2zePhbGam9EossL6MEi4j4WTY5TIkQn2InMtVLa374GN7LkybL
dsnQwp8T8FZO0vsBG8aIdnKCTlxt22E8c6FiHjwyjVb4Vpk+b2SXTdgbrEhz9izGHMD/j0StKCfD
GQ0SkBRMUDRqB8OR+8wal43IbGlhQVGL2Wlq1gu+SE4oJ7Si/W5DJvcyX0HJZ+6tHXUQYmBksEgk
7FkVrZCuxdgh2ZA/BdvsRoelHyws6khEQJvmYQyRRqcFj2fog9ZMMquHxwBtEqwczeyb8mKyV9Tx
WHVKmoDNEe0mYAGS7GSnl7iI10tyK0DJ3jZb4bnK9JcMQycqcLughLlew3AW9SfSmihjlGs8x0cS
Mg4PawcFaN1+16Oe6r+8YSId+Q8MJR0vSzkI72SSt9GNRjaEbf6u/mJZFksY6nyPalCkCh6EQZVb
YfivpEVw5xraMzjv7q/b7IE1kYc65Ru+5sZKxzWEtxP7d2zsyKWKFfXN3hSnq0aO5snmlHreeAXZ
HCve7VMLTLI4eyWbpejzp8mfzaFPeFeTOdUHTHq0nN5q7OqpWPPn/qMzQrO0mv9QtzmRin5R4uI6
0zIXdvU6pkZ+yFHvmDKZh3686I1iyxicBWpKMtuI8rICB0pKv4DGEYI1wXkNLPO5CcxoJa18R7yg
Vn3dnmLbZSnhrGZMcCmfi4IAWc1j4JbI8b8XT8fi+Hhf98iu35OMcrU56vpCpQLC1t2jJc2Ep2Xs
EEsGyvMpaekNBQ8EyYkt4cQb6fKR1RdGLP5aCgUz1tDNi5l1oGamU8ay7NVxpsvNxVqzDiPy8+59
+noL7i/2bcx4/TOpxVbGZvC9UWrAfVE5yb5zTNazIGshqCOtA1lv58lYiF+nI6t6kvVtaiPVvk7U
RsO3E5PJQj9zC7leGtqnezrXCAo+LlmnygKxir3zcESdv87P9/dgprL9Gony6zm8E9eSJYqMNfhl
O2MLIz6rluGY51O63L5bsAHbstEgZzPq1n6eS+8pE+XpXfT9RWULBdg7791T8LSwE/M3aIL3Vvtw
8i0OVM7mKjjbZmOdVwdMbTc9R19/3V8B1j5SBwGm2YR8W+JHOCdk8Bhn2a37v15dyv037WLAJFN8
vDd+s6x8Jlk8/fhNL9iiUZTK85Tm8hzZ3CFZ5r9iA6TX4ZPFsfj575s93RT2Nwt+M8ZTFNyxVESy
4EfGVrJ+JWXuBVe5blBAl//6ywR5Ei20YyPpLnFVYPllBd73FVClh/cNHJ8E3YBfrRiGwWi7up3W
t7jWEcrEOsEdtAXRbkyfMiUjwjQNZ0fyrpWRrgrn9Wkwliv7+y83grKpQdPSluMhUm+YjE9LrE2m
TKrPURgYqfg2Lg1RYUSP2XJjP+wG42Raj42xW32YX+dmay4twn+1kUKrYEV1jJ9A5WHvW8NPZuR/
O8GbyfWBL6Dcf4Q82/fGwAtoaDl7d10aomH/BlP6fTTWL7+2kL/7FsGa2EQvZWLY5vjh1okRNd/G
SFdK+3Ofm3zZ9yqh1AJ8GdU8RmQrBwWcp53BmrUksnCosw/sDRlXxcB5dcBFYRj7B8583188W8ZT
zgo89c9bmzfOzysWNQ3D5H9SRBMBvagqhIS4E+RgWO6EZSB03ay26POOI/7keds6jm9dQjx/pMbL
ZY0R7SdjZa+V5ebZN0ywbH4N5sazWK88P6VD93SaslFXFuOi7iHfq2XtT18PD6vCeLsUhrPNjMTG
27vjgPw1MzFwyrXA0g/qDM+wRuT0zO/lY2/aZ3sjb8/xfmMcA+v0HRqr9eb36veBN5bmi2Ts9z4G
8qwW9n2NFu9HpCqdPuL0tkKfH05UwXlwrf16b3X4qe+OsqrgTVDjnDiSscOUjuyBlXhmWCadQA1H
ocLECexaYtosdfuhOrqzH3TFrtr5aV8QH2P9H2nf2Rs70mP9h14ByuGrcmd3cPwi2Ne2slo5/fr3
yIudqy7r6dqdnQHmXmCApshikSyGw4uv71aTpB3D+rigkhPoaNzNsNzR/AzhIgYEWRhe0yXT+NOg
1A2LSnkA/SCg3vuYWxv0/4RcTpiYx8cAstZcvZye/aO4enF25qow1Idat1zH0M/4Ew2XyIbLloUP
NBz3HDkqpitdmrZSLiOZpmECRZXb6dABRkOJrhfjeA1vZKzV5tHKJRK88sHgp3WqtMjN7EoOyzS7
F9XFdAFjVtR9Z0vWbE6LsMdSgHIo28strGaIZZZ/PP08neX9K7KQN5GEOZVJmjPTNXhhGveyBGAA
YxefPlIjeUcTHBU8c2Fy7JYOYZu1RK2umgQ6CrqtO+tN+CiBpgygsAyYjww6uQJky63H79K+zyBN
ikTA1FQREpPJjxSxa/JNge85K92/QPW+ZY+IkIJIG8YwB3tm4ulCqnt/UihFght4n53FABD9nQL2
dWo/e2tuz0sKlPjq9Wp7edlx6PmFPyhdBmjEAWpapVujKc7HBipllXxNg3kF5bIvGdQ5dUL/uVzI
h7CYqDenU7XKrM/77C2+gaZJBHZaYSgppLNjRy9mBg0XbKdhwlxeR3g11tZoGdnj/5ES4dMYRRAa
IQIrpvcUjWZlrmMzNht32kZH3Ws8yYW0kTO2SEcEJMSsbEOwlZuS3mF1Dqd7KxbNpkAiVTBYrlOY
+11imNTxHzGS3icW+9FPOTCXvI6utHcMHpnDYO2f79NZaC64pUOkfDgvqDwx1NqLv8mvrmgKrc1Y
+QbZeH6TYs9AsvPg441cX2Pxqi7vC0WnXfCFGtHtNxA6GQDEugqmgxzQxxZbtatuOetcfPyfhUoY
ZC9iGAwY4RAHQIGjBRCI4Pajuv8Xw1i3DBEmOeL5QmuHH4YmIJIUs3KdjSUBDpWjySrdU0vCKIdY
6TkkPTia1h5pQD9oMWGEBuj91ACNdYQwX7EeoieeSpmmoIRZzlimxDbi6Z7bQB96kE3G8UGRe7iv
oMvW/+89IMxyJAYZE/h+B3/dPMVOAui495BakFqYTL09McKWNIKqATkeJyYeu8DAFA5Uw9kh+5Yj
yNQMzw6BFuW0nvG6TnbMyj9ULq0kvMApgMNkkecRmgA9jBBo2g15eWXwCa39UgF9oURL2ZnmfbhJ
IQiFuaFCyFNutHH0sX7u8qTpgRH3eg8oLF+vTB61lsQKbf88fFCpLljPG6qEeMU0EcRUhLK09k/U
hdccZ+mGaq+psL4LN2JG6lcTZeXxoV9MNyLVWQwdSBZvnmm9FQKNyG3S/f9hAX3h+0DPQdectsle
Mztc165oFUftNB4TdZoNQSHTyOHKr+53eeTdLWxqpq8fcweDCejtNzEWbLKuRu2eWorTbgRAWvRr
OmTZdMKQNasahaGhJPThbR++8s1zjtKuLruDzqwGD+mn+5d1yZJLHKr8moiuSAWb2G5jm0xi/TiK
cFsHA03W3nb7nlMDqJ/RoV8qPCNCuIu0izoU+kGksNK9thcPzaO/lleFI1nhMcawxOSp9pnlbnq7
078b1PW+syNj4m8DOuhoz/ulAPyGacKraLHUF5WC7yntHW+xou70VruvUeejze1Q5Us4lpRR8kau
QMr0nCnVBnC5x7P2SntTLJqimYQJr8KikSKRApDZffjrBxUq0+m0bZuLV2hGgzB3fFOwhTiARv7g
bUtLtI945VKCXRofhLGLZS7y2dqDj4oeQusP45R4pPwbT3hz/oRxQ38mH5UsOCmsyrpajYXuGjjd
lL6tbSm4npMiO5USn+sluMMOMGqY5d0IG99SrP3Vrh/zHY2vpbTADTHCyGkjmlxEBtLjDtwLC0Oy
Wym66nCmjS7uN3E97Px1YsqwJ+ZrszKyd8m9GoyxtQRRh2nzdKNYrYOdgNYYHmMdnr1fu+3rfYuz
9Jq6+UjCGET4RLmumRZjRd5aevY3fa1Lqe5Y7AaQZi42aILyx2eBEc7QfqIQX9ZhWRHQlobttyoh
oV6WB+kaQEKD0b2/BGtMOdfmFIWF626XqBgMGo181K3wIh7gEhr831jvNppJW4K6lLMGDBkawhE/
qPyvJTcszwg+g30wiAOjFjlaTi+czEy/itVD74Zo/nxFbv4c6eIGfcMmrQ102QSiOU8RBRHAXyxh
AjOh9LSgxStCaIz4C+uC0hW0nza0sHidZ1QI6+fHucxlPsTNGuUnY8SvSAjTkLyWTeyMCGH7Egyx
82oEInDRTzLaGkM8froLqx/vK8/CQ1wCJvI/IiPsX8MWbCnmoAOUtBN/FvDgce9TWLYWMxKE+RvL
VE3rST3hLdrD12viXs1vCo2FZ8ANG4TxEyQMQ5QZaAxG8sm5+aZdV59G5NCQWxev2l9efo5tluXy
gxaQDT8aBu3uV8xJtlukR+5zs/QannPzo+czKnIQKQwTgpveFmz7Cmjvt3A/DRslZp3q6kG2pzV/
2srgrHWI205JnlDpE/ETN1ZCmYi4R09vXGpwm/ByQWjJGI0NA/pwXeWotwsPGmZosx3FmNHu8E/m
dM57GkRspoJ2MehvFw0InaHh6egApKnldIN+xW+zoySMBcv6CqAOYbJfzNDa7fi1sC9eECtJWDH/
P3ioTkb4HjnSaqh1MsolzjTP9edX7inSN5zt0ptCp9/5TUfAylxkluXfmeW8DfjWg2/WdEzSZKxd
mBJgIq8PwHGIgHdePFA3BPwHY/WXJiHKuIia1FdBE8WbLICpwu7e0P7uKEe2VIbBvVAEEbuV4Vx+
Klwz3QhFNsyaPO6QycaUsPekxYawuRo13nGqnbjG6/Qs53XGFJEskp5K59O8fzOXXzWzLyBOUcRu
7HoUgu7y0mc6QIH8dbvRrOKnQT/S2U22U/dAlMIewcyhPl+na/f7aP+yT/iEQRNEpo9BvG8w7rXK
dG9r6a1lne8zudT6gx4xRZZErPHCEnqCyTAKGiGQyg6+R1wD6zeErcNYrNFn2CyyC11xXejSaNbP
TaRXF+zE2eQF3DkbAfZJfo7P+K+b0+r7i1539lEE86i+KaOctAjUsYEgiQ3x8gjo3ur5Pu/Lqqxy
AhpzOVHgSNR2X1KzMAEU+GVYjyjuvRqP1NrP4g1VER6xrIwuSXJxpwd44z7w+omT7EV+24jH5CCv
+lOf6hk2z70dac1GS2klCcN1Ao4TuVxRIQ70ikk4ifGS7hJ+x0/TFrUp2R8aW/v5zx6FNV9Xdtxx
NLAOOXDyiPYan2JfUm0BD4Zil8pjZzi5mma4stc+YtMOIcaAvtDyEltAn9qyWEXWO2fazNPClJgE
Zv+SI8KN8MrloRoXHQbHgfJc7O0eYLyePpgG40g0YJPFiJfnZVaWFAXXhWyp9LOyKzIV+lKavR1d
6tTwFUMGtcS1jO3r64jXx/WVxWwVxUkvNK+DzxllIuqvvdG7hm3V/RfAredE2ymVhoVun7zN6wUS
vZRQcekGzgkSUYE/CN6VacBq4Ok7YZvoUqKzdk0Jfpb5Qu5GUJTpGGXi/Cr+Ggr5pKzQVMWO177u
7748zLa++gbrJsW/wceCJHHjWU2WNUlWiOAxCBlBGSIwJgFXaXvS0FbYG3uGmqxevod/CalTFDvz
X2pXDmM9SfAJCKRoVX6JddHS7OzMAWNzLWLJrbl/5ze50WR6tNYe6h0tZbj4UJ3xSr4VhZZvY7bA
J2wm3M121X0Vu/w524xOunrHtAVWkbpWZLmR4+1pebnp5H4ZAlGWMfPAKfwv4LYx8fgkyQdkKIop
CRlYDbWBZmGICmc5o0GcpagmWMV7BY1d/ZDFxpSaWsMtO49I8+ro2WFMWgZpWWH/kiRrch5X5N3Q
jR0q39ImxdvbjXea9QBg0WDHmNyq+KBtl/4Jgu9IkizLeV6cD14EF2JO6zeqI7YrAhsDIznQGvrQ
9KIBlwQstJJkURNVQqbsmLRA0xbhsFZ2yBqZiTF9+dBt67doPVByZYvxP0oP/02MNKhek2LOuAKx
JwWpKxSjOawZ4DFAn9DinGUpzkgRBk1rkkHuUh7ZClvRDxFvAeoW3RHJsUYnhhRRm34Xg4s5b5Og
Z/c/zYo0Brj1lDeLOKRNYWWAyaEzeAtQwpilGIOX5Gn7i6AqvExESzGew0OqSVOMgblbNFFNYWpv
/OFNN7Do3QTLnGHUGFEGpusxwH/L2WTMfUWNenSLc+iKQt1IMNY1NfO8lK2YdoShoK9hGZFC+Iao
F0aWQaXxEmJrz7ivHqgppKUYGyohsILIoY1EInVC6Ng4zXGZSzP93rWMIa9yYBNbRv7V7lgq8OeS
SZyTIzRizMSuZMRuUsEpNtpdMozvK9bzlOpWre8z0nXUZ8SSEOc0idfa4El9hZdvhz17yGAdMLl/
BRayvEoxaLeNzasJ/+NKtPHZRec3J0sEoVnepOE4guwVuG+YFDtguEoA1IPYwcGL5mSdWbdDF1ex
uW5KM9pdLRSuKA+4pRhmetag8UVWsG6OMGVXqfFStWKnOu5HYirWaLwnDg1jevGVOKPyc1tm9zyL
ECb5hdDhNhT6x4HRkRU3sNai1utzvI02SkFL2Sw6oTlJ4gJeaz7BODcYGyzxa7yY9pvZbkXTf2gd
0Y3/BBbFwCz5hDk94p70TMaifQ30djmwyMPc+Br3MRbDIcc+hWiftMTbYhZRAmqHqACPTEVJ/9bC
+LUceoEIv2DCC1Wn69ozkdU+yZuI2ju0ZDznpAgr07QDw2FD81Q+nNYXD4XumairIveVWWZ1ZlYo
l9LkOZ0P6dHnNAnFZIuxD9H8OMWgrNHsfetPY44oGmfUwuWi25uCJFXgVVWBOG8lKVWNetUiDyEg
qim+3uwDdDnztm8EVnnsne/7mrLUdjzZ0X/IEZpSsyObyQXIddOAea/v5ERP0RtiCQb3xG4t/nVf
YpNEqRtbxbAep7wR1lTHJmqk97/kp+frl4xnX0IY2+v1mkndwEBnVcV8U7/io2b3nn5S8o3x+F2/
D1vjf1CXWzTxM6qEudWSpm7THFRN/2SneuVOeCK8FWR6+60LkcG3GPULdgplwmPR0s3IEhEAUshB
XFUgC6iWTHdYW0VOJqdBlYrT19+TKXEtK+y/q9oSZFozHo1sxa6VRvf3SG++t9YE6CgdOtR6TtNF
GnXFUN5CJ93xL3vWdl61d8xbO6jQGe03a3fm/pW1BeNIg65ZjE6gg8gJ8DKiIpk4eC9J4zhj/Sk6
aZGiBFiX1eJd7lMBV6iUiMMOPaD05gMojbbZo8E+0eOH2ohtWny3aC5mHBHOVBGxkcOLwv7SlPpb
u8o3ol6FOjoP3X8BLgTRzUgRiiQMVZNLCViSscWw2Te7ca85aOCA39TvX9DFZAooIfifUtcqaeO1
DFMwvAJlyrc7dQQ8RHXiUDDcPSiDfrW/VRdV1GoVbcpd51ICg8VbKss8ukVVkUUugDCKPuLavgXp
2m7Wo5nUerFKzc/7DNKIEJZX1DxghJYwhfzac7RNoqMOkFIYmY7j14WcMULo+qiVmCpvQKOw8k9h
zRkCzVUt1dpwif4RFaHj9ajxZVKDgqSbxQmdPNDy3uqd2L4vreWYZkaIUHIvFyoxEUBIdSQevetD
hsSI8cqjCbQxm+cpQqalShezh3g3wUag0IC3LuGtUsBBxEC8nLwV4OW9bynUg9fYekjes3yTmv/u
ETonSEgz0EQhztqgv7x8+L0O/ELRRIW0cyu3f7gvz8W4f8YaIU4tQ2JfjTQ4Iuk5xG6qk2dU/3tQ
UpiKGQ3SWGCAXawnS8t+x48B9mAB1bnZ+CZDuUmLaYI5IcLvpFHJ1+MAsYXfL6mV2asC6L7IE2wo
12nZoiuAQubYSR8UgqMBXcFe5l17vKTjve8eFOM5vWCw4f7ZLJu+GRmCn1bwxTpSQaaRdDUwpARZ
+qsjX57jz9pKXypGl7db7AptHWb9rQV6sfnf73fE0c2+YDJes0dLO5a8X0r4gghhGvLIlc05qg4o
rfucLp/cjA4R6aIvL6/VIp8EGhiR7T2oprh6TY6d+y+aducckTYd4CeR4FWgdLX8fWCcPDfG/CQt
rFwMtP7yQ2ZUx2sSRU0JKsI5uMhIWRUma1Oh+ZcN04wMYZjYwIuwtRhkvC/hAPBRJ/3SLKxAsZlj
YuU7ZBsp5zQ5il+OZEaQcCTXNK98OQXBdsqOXXe16zvCeo+W0tWGhjlKkyFhBNmY7bjGBy3NjYGl
2uuStRVfWApLNCqEAZRC7GlWpqvM75gGNU1fZ8/KTgW2FkV0S35eFiVeAvYOqm4/86Wzq5RJY5uw
Qdqj4uVv2of8oOVmhAqG4nAWttl5uozqzEb1jODtX4VrM9ok0ouiSpgWTEDbTg7BwQseWqt5ZqcX
q0dNlk3HQqrInBahk7WnZIlWIR13/fZ2G1M2Oge1RGAK9laN7lPtSJHrUmwzp0eo5MBi/yWauPup
2OZbL6HFGOxKOmabxMN7EvWh76tn0KaBF8MQeaqfonjJsohObw1joXphEyWTaT7tbKzwFY0TdmK2
Bjq6z98MTXeWoqs5NcLfhEIac0Bs7C+JOexz9BE7Pl5I63Ggueql+z0nRHic8upHsSxn/cUURrO0
eB29KO63Z8nA1KSc26QHv/RkJkHCtWAxTMmFFXh6ybYKQMTFdyFFwq+1aApC44nwLbEcBh03CW8D
mMv2WdmEq/rNxehqQ03mLxmTmfh+Rmvnd9z3uSEfQMp/8gtgoDMmtV64mEec0yDeC0MVJGHSgcZT
Z7xs4v2bgKZXM3wExnSuG2e8rp/un9RP7ufOSYnEjR59FSjJLazH5lAZsfXxUegrgLAIgXURzWiw
mq3Bbs6+6Rr9zgDA9lFafVIT1NOFuvcRxDX3gjQWPG46xV1ux77hr/pBN1zXtz/dltZstxiPzIVM
+J6yKIWyGcHyYLwARvkgmzJqThHKzLTiK01lCEMieUnNFgUoxboZ7pGcxYT7J63IurCFCRG4MhVH
0CeFtyxhQNQuT5Ki5HCvxff6kPBW89p+yDq/xXvpJKCB3jXP1eFsdBs8re0BhQbIlZafWDzC2UcQ
xqXuS+6qBPiIJ3NXboMHzrab90JvV6fnFC0SNKi7xZzmnGnCwsTXtqyUCPRy8wnI+oVR/NkbxpHG
16JjVwWgZ2G2RJJI2abDUAk5FpxhUeFFsboVwBJoQw/L7mZGgxBdHkfhcE0mGul7qmBgW7Nkc8s9
rjFxv7tGBu1ZuJjCw46Uf5giZKfVWtmzIQiyb2+Kzq9jH/XC0+k06oXhr1PnsLoEZuGb+bo4f7vH
68cRNUTj0QDOc2v5aJAyzkfYPpoiT3z+sgKzzyJseRKrhZwUIpyG7PSbYXXf0i3WE2ZckzWaJLhK
Sprj5/lS9x3xvMY25uOR4s0Xb/xfHn5sz8xJpK3CFaUKImZaGKJZAocJWknhZElQmHJWOEWTRAGQ
krfxCbr1VDXBEovLy+aNlY1rpwuWcdTM79xIvkzqgOCij5jTIw7GY4Vr1QoemHoZMIGsIaB9wpyB
uTqtTorxYD2/Il1nSEbirmtn0NNMd/0DMDk+7/P9E8mSCqJgwgvzybwgKSLxHdfYK+RM7YbLywta
aUbg3wOWeXQxkNQDPkXf6tZ7hJmh1jkj8e18+ygmAsWMIn3aV5CYhy1fNJWMsgKGlATZCXUFo/Nf
p9QIbM0SHxzAaZzZ5+/yLf5jlNh4991hZfbYWrTO1MXe2Jk0JCJWaOqgbYq2hzTMHba36Yd4DYhq
UcenMKwBeBRs0wWcMP79Tnad3rcWTRTc7/BcRncfD2BBRZxGSAm/3UVy0Ipe3V2YQE+2/LrdppaI
FRWbcFtbGh4EtcNj5o+Ws/t9yW7JEg7ck8t27CSQlXQPB6Cutqqe0Hel/b5mIKPKEovUtCwDV+D2
mqVKxHusgorn1FfIAH9oXbK6sOcPaNr6zozHdndGzfr5vpL/dji3RAmRsoLQyp7CIWPsFI+V7R3O
CEvc+zSW5CfyIq+hf1hVf6F2YiFDx8iFMslvsGIrMCUHM0uYHL1PZiHQQjv6jA6hoUlah1WRg05j
1HaI7r7ymcNG4RxLi2jJi58W5VvbcEuLOCwuHpRIu4JWt862Fy3VDwWqj4oZxJawesHFWAPTELuz
jWajGrUpr3ksgbKup5XjB2b0PmIQEGvUw61mRZ6pHDvAiEkYX4c12ZnUJ/ukoPc+ljjkpo/FZGhQ
bxb0ZFVYOyypUyx+Jevr3PEMyjEsadT8FIjbUrKjlKA5YjrtyWbusGmWytDv996t9IlA14uaUWNE
SH865w7jzz7QFBSD2THAafnf599uiRHxbqEMRdB1P9KbtpVvPBtLjipKQLtk2uZSm4zDzJHD01zR
/AQixY5zUDaklSiX7yCK8Ri65xX80u3vJ35Xd0P6U609+F/W+3e1ebp//WgUCDE1FdaUxj0ooAvb
iszcVSeIF5MWtS1E4tNx/OWEkNTQyErJAF71ItmHl8SAa7bV1/YptamB8mQvfl+bv5SIuMf3MKPQ
Jz8cHUInAr4FIg1MO9ObSpcv6F9Kk2xnp1+xbCRoBShVVgS0MgTGnS6eZeCRYMTMN4sNbZByoepw
I0UyizcUaS5FGqT4VB0L9NYY+/Tgm8Z9lViIgW+pEBY5CsS41WRUayQs0foITPbVww5itGAoZkxx
ZFSOCIuMjbwB602nBQQNC0sths+pw9r9d5LDy3cC/mFFniWMqcwyfiVh5wRegm/+Ef45x3QQY8as
TuuwWHipQXwzUoQp7bJeKWLuhxQyB5jTC549M7KZvY8xZCet0PJFObBFlZ9RJMxEJfu8n2eoekWr
3vyId/16RMuKbwON7T6lRWsxI0RYC8WrskqMkWktrJde0bEnKzFoXcyTJfh1f2c0SEvBtGUYaXGP
UutLgtuUrCniojFBGAjpypeKlyPDuUmmBXh6vEL1gta5tQDCcasFhHHghFFqmAaiyl5KNHG+Bedd
ZaAbBtEGsD/WrMFh2U4J6LwcDTD8p/g6zYeItmpbr3KDv2Cr5kO8Wkurzqcc4sTfHQGTT9yGk4Nr
UUBbduJ6xCMXO2SokI4LWJk37JNPXK2vmzoVQeSpzfTdm2ckiFkwQ2nu1AdPxCAFqwfWfn3SMcjp
sNht8pU41EtPOekfQzcz0AAF9ZJY+zFkms7ugPkF6IPcfU1X+0fjugJY4IkWmS+QRAYI4GkoCSvY
WUYol5b0FbY5NpgEHAGmadQYFrueKVHHkoWZSkj4RxI4lSX5Uno/Cb2pAyJFWzVn5na7gS/AIFNi
Bfq3R5uxW0g4o7yCYbAJSUDADD3hEIo4E5khgy5vKmz8w2Nqh97g1kRA6ofYdMQZqZk56imtdRpY
lbhg2m5IE/6B4bNQykQY0+K7NRmknvqtGpnTF7wEO9hyLGLQmX0BeH8jMBWjs/kH8dwb7/G534sb
DLhusXJs0jzfThzlgRI9LfQO3kqGcCu81JZSOpWeJgQKDk+HGF8jWR0w1+yzurf23l5a0cqiC10B
E1UJ7SgIqTA1Q3iYTKrKIgthwQRQnPZlx3vMgPsW2gYVYPUp63OnZ2vGlIDKNlB7ihfCnhvqhLeR
Uk7pSw/5atbhHWDKcC6ieKtf57ryljnXZxpOylI8Asc9tVogChY1mWjCir28bTwR7Ep6ueLMxsG7
QZfWDFB+fZv2buAnH0aYR1Hmpu3GvAYbJhGGu0yavo0VlBnw5FI2Nkbteaw/ig7lBoCne8bJLcs9
ojVTt4xXwEo+UkPlSX53PoBkF0HlNainOkeNtyeHyAFQ7Zt4hwTefp0VugC0mz21N326RyRRhUUv
5LT/geXIPFE/ymmQCyqyd/x6sAAvgJTV/gEVRv/P/RBioRAhi3NKxI2uJIWNwilPGLs9+hUSuMDR
LpCaEyY0C/+SoTdyNICIYzFvERb48b4OlGvDVS4cfa5jIdi4+RgioClrPm4wjQtfCKZN7Ley9O20
vq015A2c1ZGWVV9yD3PmieAmS0sxUjNlOtsrnO/za4tUqEmRMI0pQoNjFtX+JJvOEuu0dqk+NgaA
IqLVLltFq/JzQuXJFTNcKU5jZvqr5PCmpaYGdUKM/120xlEj9wzQLZbnJBJwi/Fq1pNCf8Bg48ub
untDlVLDYMXe1BHrTPHOhFJxn/mFSb9bmoRFzr0I8wcRaLJHCWrDnafJdAuQqQ8BuvU7zCGgr9yj
ts8vylxiJRW91Rh4IvHxKlZGmrUIB+xpwQIzQ1vvaQ9bGgUishjzCsn8LhguqRuZmpHsDe3zvuyW
LJ8y44HQG45tBo0tJx504cPoHdrZLCr/P7+PpgnYoFk45kXsla8HcGBOO3DzQ62/Gt7HfR5+fB9h
yLDEBkP0vIJUM/cTO82IJMUEFqDyw6Va845oSaB0irea8SWjwaY9Uq31wrHc0CMsyCjWmIdhQE87
TwlMJBQrNHvJK9/psNlVQYc9i2ruhcLlgrmWps5DNJ9gWkP9idhmXPrYWhegnDvgOXt9apxmlyLU
/FNtBYwo0p4yC/5IwrIu4OWhvqlgiu/22FQmxEZhbxguPloPA7OjnNjCJIh88/uEBBMOU4ljyg2X
zWb3U6NAKuWS/LlcDX2l/9m21jbe6q8YAzAya30udxkwnT+RiqBYDmFRpjM+CfWPtBDLjLF/Bf0F
O7s7hQDT8HVt3+vR+XQSKjinLaaG9XOY6enh/K2evjfa5XNDQ9pcSonM5KGS10Rh6rjtU5Rs2GPw
0K/SU3vg3PTTR8biSuF5yRkDoIxDrQyRzmSnb89WitRQTgfIvrSnRbC7w7i6ZPal3+CZ5DjWtjNz
NADViHbO2ur784mixguhJCBFNGAksBJ2PP8cyUyNRyUfG268jj+Zpo3qMIAGY4BnmumMcwVoNy1/
sRTcSZyCuBnrb+CPZCJ27eJxmBYejDBxuxahjqa32/LCP30crkdbL8ytUuqv5Sl9KPVhdc4MGoDX
ssBnH0Aouyj1dZEm1XjZvPSh7mNe4mGwdh+5bafGKTQK02rMvABcnbXmgTgE1JwDEpe0Fr2fxDFp
JedymKzaTPCVOPqyUBXj5elpl2/fKv1juBq+7jCGg+Zs/wE70FvsO5zWaETwA5Rzpx4DcdV6VvOw
ghjkNyg3DNbbQbM/ql2vr75Cw7EivJtK43o+AxbzSL3mi+bs7wmQKIVSEzcpr020Ny+q8xZ9vomP
IyzbCrB8rdWZr+v387pzv9cAln4FjM5jpFMf8EtOA9tGgSqBQSiF/+m9mIl/FLUqiqQR4pds2WAT
dFaX58tzymMys7Y6QKCcm1RXKF5jAeUBFUoREAscCrEYWSBOPZS7MkNel8N1Y3gjQF3JLnbpDnsd
ogPziDxQpK+1NYav1q7buE8u5bYvGFggogiY1cG0FSuTgAGCGqapj80V6BDYiUa4LkwY9O8jRbmW
CopzMiRUQKHGpSqN4BIIrDoKDelbafmv9PT/QjhzQ4fIinhSEgxpBzqMC8u5O3z0mBk0RseC9urn
o0u7tEuhDfLXyC1PJkwDgPztpRV8vxjaQuIuSgZbHRxWDm4LAHOstXH/pH5nCBVoB/qUMQ2tsb8A
E9VE5ouwiRGo2ZU+vG6NkYr+8/tpcEuCMMSeOmR9VyZwcutxo1vb9f48UJzbgiLc0iBsrV+EI1Mo
YGMCVSmMlb4dTIsiqoXkxC0R4k7xIex5UIORDaOLr3vkNX/2StHM1kJUcEuHCP8ZFpXTawU6TzsB
jWzZiTbSQjt0wiZ7Q33Nm3I69Oo4vJzlk/l/UqofBmc2T8OqkXG84vcrhFSZjn265/sEFmqMNyIi
c86h0CJN2YKCBMSjyA6NwHXdT9pJUOREJl/9fEyLVsJBxO/aO8aSac1hC9ndWzaIax5ETFqPaFVA
HArMWgeiWkOrBv1IG25cAHS8pTSFZ7MjkaIrXnwiKI2H3UtjvLy8BYZ7uBofh52do9uvRzv2AW74
SDmo347gli5x+dncLytpuvzcy9tDiy12lhXpj5Sb+ds8T0TQdKThjQRrSVyYLJLr0Cuv6MBChhiG
GRGdPr7e52QBveKWCHFpRq3gmYrLfizl4+kw7c5yTyd/19TmaXuMR1PLAYHnT7AxFMoU9kTiMR0A
r8kreVAOts0JifhtBfAMO3SwnwIi5U5b/dm6rtC//4jit/L67Y9oxlQNgXofFrI8NzL4SeHPtChn
eEUrWQj6SX18wr4F3V7pD4oB2Oxna2/QlPY/GMJ/zpXsRa/USvODDOQKLAnDduxuczT/lan6S4K4
gb0oo/V1el2bQDG/Gs8AS49EygEuFFVuxUZcPq0GLF5X4wB3pm3bX/yD87C1pj7QyHiiwWRQz4i4
cb0SKMqQQ2h42472weZwSE7pZu4WWREsScKqLFr/3e84+5Y/wvu2bFJ2uQQhjpvGNrTLff3/D1by
7xkRfldqMyEb0gocvcT7HcYSLsgo6oGb77HagEJr+tTb19ItK4QpiVHwi/grpGfuekxsRTY6sQzd
Oocoe2kmzQEs9GzekiOMyjUSK48VoRmbTaqbOxzXavXQGs5X7Z4QXa4xgaCh64zm2P5DvPSPSMme
1YGtxDRjwGbqG9LbGqqoonpVuZTy5bID/UuGiJuv2M0gYY4DOYerzq7kg+l21BT477LhjQhJvKYh
HcJSCyZ9N1/sykCJHY9bbCnGcrhz7qClm/booDFFmAxpCLp4KIrhIj9KeM3ZK6wmFk0HPafACjVo
IqQeFWE8BJmrlasEFcmAGWb6u+pljfGb45FyVAv1zVs5EnaDC4QcK4NBB2oIm4F8GMr1DjbsuRrg
bqiDRjR/KhFGI1KKUWMBBnh5wga8tx9fcvnS/yAThTeVgaXSNOwFmjuRCDuiATwolH1QjHWsb9xV
NnzKgeJPaLZeIgxI5CH31eTQjhcThbWLvkJ2DT3/GC7YqBbtHi9kV24PjbAfVVzxHaeCpQ3IvYFe
YJ+wT9p2rAxFS9zr7+PnJ0vZzr1o7nleRT4PALbiz+N1FgWgs7NCfA9NURr9+gLwlvs2mF+80bPf
JzQRWIqZJ7W40YL+hLaqt7fDChkbrDNpMDJoYAyMdqOnG/vL6M8IEqrYY4yJ40IQnIANMd4/PewN
W7VoSyKmq3qPDqGAicSzUttAcBIWnHXP98W2UA6DLsy4IDQvl8tUYZIfsZnqOyYPttwaGHyu9gB8
eJrmLRrBGTFC8RplqOSWSVEpSJA2QLKclphYtkd/KfzEOTMt8xufuSoR2MmRQzrArH9N5gjJA8wc
0mzfYopiRovwU60wAAnQw8FodnTIXWT9gZ37SQsuKPfmJ2c346hO/vv4hXPoSM79419IN98c/4+9
nf26X7Ftk0zB8hNW6U5l9rfYtS+Fs3KQad2ORmda+31qpraLVx6NtYV84y11wksp6lDXvAYJbtBJ
Ma4SDkMfJWZNgA5sVB/AGXE/3fMju6H2KVIU8cdCztjWMiaLfSAuXZSDupKQzaToxnI8PdMN4tKW
3MjE9XXizEQSGdHnAW+eGhnkzjTWg/svEsa3kiSucdkCpwpgVVMqC3CQtv1fxs+0JGNtHu/rzHJG
a8YbcYslLROVTMUthuGzFINzXo318Vi/UshQrhfZy1xKopLHkwjDXmdfa1QaPGzCMniF9tCiGHIS
2K7TijppppfyxmQtyfXWh+LlsX1DzyPN/tGcFFnP6kPuyqXFRCrVnwq93trS/yftOntbN5b2LyLA
Xr4ui6hqy/KxZX8hjht7kVjFX/8+q3tvTO9htC+SHARJEEDD2Z2dPs9sYO0NpGkxme2mxxU3HJ7N
pXzfFpsUvgByCcA7uC1ki4hTY2Pe+WBtxY7UvL7ReS9mQop5zvVJbnMtwatCVEKDkk/AEMCpcG3/
a73njR/NJ6cm1BiDL5rJKGsBGHOQw996uYuC8PKhdhYvK3d1IQcfYcP647ZQzvufyBZhclA1AfvN
6Hy5G/SmkhBVKgACuasOj0vEDfKSYNuh7WOG4Ourv2biOGTnjcA3WXrJE31VRYpQmfKV7PF4h2FN
wP+5cLZt7FaFs21/WT2p0Ckk+iiXCBxlNlNXoMrlmzoTu8Rta2Tyubmg47rZJI+v2yUZbNB/3O14
Y/V/80K+aTEylChpE2ojaK2fADVO6/0xtswvsL57A93pwiG+fbR/I7TfBBkxOoUqVhnRoJZGglCb
wBXSnQXyUnt9x6HFlR7GZVRyq9Z1g1pbcXFEA/CWOqmB97xwd79deKmu43O4o7/4p/P4zR1jhzqz
S5KBesWwsCSHyKCGvfh9XnDx/v7Gln9TYizQKRfrqhKg2p6ad4MoeB3LReGP8MCfAdA5Ylct5r05
7P2Nmf0mypgiI6r/m+Ss3cZZRyjVmxuyQGN8a9sf2nIfOh9PXJwJKoJ/f6boJPr5GJsmUjuL+phn
x8Fmua3h36GDqHaGRcvh72+88//xZ4isuomMPM9pjPFq3QXOkqjIhdvXSJfXaqHQo7rFFaNimrjH
XFREg0LHc+6o6/yQL7x4/YrkIzIj4G+zcX3Jtg++A4AEP3b22S9eams+a/eXqjHYMRyodCM/G1db
jCabx5ggT0LGFeJ67tnSs7vFMKNpOsHA/oYzFViMMaEru/AR+Jo7jsXQeWQY/WIqodKfe5AxU2JF
aFU9XmzlPccyvSzGf9E+ebjdNVkWJj5j+b5YbF5WK8QrB9cly8gLnPf3Z/RDHtHlZO3Ljf0RIJhd
rVyEtW3JC6PnE0eTC2BUlKAHdRLQrLMDPIxqiZEIAW7DnqOW5n27b7lm1FKMlu0hoMmAEv35tvAq
evbe5822U41z64IZjWRIRWmGNLQdlycnIBSk6DYb84mUyWEx6qcL5UauB7CREiT19kf0alDQiwf0
CZMGT3Xn2vE9MGEO+zUXXmrea/3rCNlyaVJpgSXSyG0LqrVtueK7vQobjnPMUevGVV4mnkdq1mky
0FwREFmojwVvddFRkAT3bB8wQcYrrXBUusGWT8vLgIg0QSps/XqicxtwsB7ugaZPZPK1AobnIeHE
wDyRv5aNJyy21RCJ47VGp6+Cnkh76AGtR7zh3BYXLiFG4zSRWF0aGu6Wi+AF5h5wnf6BKxi3fUWD
bXBNxCE1lQGC8bSuMDBp7cSX+JDZ+6tveJujmTaxqWeIUZOfprAT5DDWBCodT9utBJOfA4Rvge0p
Pmq2B9tXsNyXc4ocO8X2KKWa2UtWgUNcR1gVitU34eOep55ue02A9v3JVghoxgbrHGjpLcZSyPNd
fvw6PQPEFSEFF7fqusjqhp66eqgT+YsapS+kAhI/eM7rGm3427vH5UO8/XzM7h7QM3RRyOcnIXaN
JkvADlib9SE9XHyfd7IcV9hgk2dJjei0oE/v7KyPr3fe432X4x6R+jGWmc1xhnmv4RoJTNi+KPGY
nSjbgu9VEQl8wM9QUCnOZXKsAJs/0+Ik1ADGSiM2HYvptmZFxswROVL5N4nHv9Qxm0hL2uC/hRAP
e0xQ4LbsB2L/XqG2jrfHc0E5b+AaGk+Obgz/p0jWW1Sgg3ugS9x+2DzH8/rwJxS6BlmeWscruywc
JJTulonXrN+h9WmrL6/plaOx2GzckFXaaA6QhHj1eeJj/vIkgHE2tCpXwhOtbTvoY6XmBH20C5fe
DCpiT//y4BjVEQ1ZD2sJXjC29PqIfCbWyF/LD+v8jZdO4jDGZsiKLpXETgKtdf8lv5x3X5ynMzOk
+0O9s5mxto2zpKC+a/57i97b1F4sva268CAPD+ECtVmyc9HtjjX16D7iiCCXOBOQVAJ6Y881uCvd
I3L5j6+es1a30snp7bFyg3Zv3tmXZ2fvfx2ybVJCd6z/pYpic2dNm+ijiTYC6A4HkGZwVdELkeEP
h9f5IuO3I3kdgZg8t3OhSFiuQ28y/o0eK8OWj2jp4lDhiQsTiSC0SsqBBpOn0q58nZSPlwuHBEcx
KYw/cIkMMxZT9HQgNI5XxsLnqQpOLspgt0JKhZVoYQ0Kx22+E+1XUiExBDi9hbDkvGSOVmL7w1pF
bVq9A6XeBm7sJiTp4mFxvzs/oKzNISXdjlSusfnk+sO0TfseOv3RcXqdjGiwJr+RTow4ni5HAFQm
cZEJp7aJR3CEiK4EEBUiBpVT5eWkuADo9dN1UgSxMrMLMpW9jVFU5w77SkLyiaCWYEBnh4X2qNHX
wODnQSzOxw0K4PctrLeUzavgTM5QDqXACKmdt/wnL3UfdecT2RIXJW2asmgxeH370mZ9xAk95jUF
gxDVSYE708h68K1f6dvt35+PvCYEmLfUYM1lhhkuSDpmILzXN0ReKMllhLzsULDar/+ZFE4IMnay
UIzUbAN6gmS5XAQeWopI4F4ebvM1+6wmVBgDaVZ5MZQx9a1HB8gOPJU9m1mY/DzVUBMxiMIsi6wT
fUr6Pl5k5JqX52g5nqyxjjLwWP/rsR/XmKunneOfiIk39tn2D0jP8HiaDfW/eWI95X5UzKinKepo
84arMbAFaa1jPtdypJeaVw6bVeETYvLPA9REq5Dl/xBztpknvvsOj59ZdTchwdQTMj21rPiaalRt
6eEZqXZEiTwfeQZWEM7LhIr6k5E26+o8VnBqmfMKMOzPAQPrxI2X6G8JK/e2UHOJMdrgFPaXi2KC
mHM8njc5Wfe2irZJT30RzbvT0q9bj0ORfv4fUeOEPVY9nAoZwBegSJfFlQuCFC1B1cLXljxp510X
oxcAWA9/lna7opKNKRb0Cy001H03qFggNrSWPcbwnm5zxxNCRkkI6Kwoyoa+YvVMhBSDGdy6D+/8
GEWhxFbVWVQIi2W8HdaWPaC59os6dwn+5oj8fKLk+7ZYV70dB/1kWaD2tEVyHUcI1CfnATgC+IPy
Dx1eBcRlS7AqknOU83XSCWnGIqdyKiQXC4KC1ZRIOGPTFpKVvW0dqruQXO7fe69bjStlG6ZwoX3/
9kXONwtMqLPqJD2VXU6bOdev+WftaZDQvek+ccesOULKuurqeAnlcsQBKyQACOUOC3Xlzco/xLyM
6HyWZMIRo1diubH6RKWyuaW9c8B+TPEWVihuAayWc3qzHtuEFqNW1FzJNTGCD3B2jq2LWhMMc0MA
i4oZMtRhONQ4r+4P770MsVaIqn4HfYFvIRy35QOqEajfYwEcVz9zLDXryWu6FgjNBdRae3sioSst
AA/NeXfz9aTJATKKxABD7Ymmr9tVtgFQ6Zey1nISYlvvDgjUX1wfiscUo1WGNhDF2AC96+xo5liv
wv3tW+L5hawXP6YKZQokvLvcRaapI+/ofzXJDvnWva883ibHkQnWnzdNYCUrAWUIUM3SriD6A8+T
5l0SO7HRxv1FbuihoQWNPHzSPn0XYYK7P3OMJn0uN2wmizRc6lZtGBUIbbEXaRnf3T4q3q8ziqFK
FFkxadZ4rQOBqF7e/nWeJr1i104820y2qqKW8fOt3a+cge6aex9Xp6W95rno81pHRySlWnSbGaOz
Yw1tSqcEMZz52TpYow30Vd6+Euoz/HkT3yQYFzAQdLk0C5DwpLV8nxGZq154TDC3UY8Yhs0DeC3o
B95u29fEUSpXfr5gayb2GKAlCfkizg3N26BvphhtbZppf1YuICm/ZlhOtbl3X1a2f5vIfOyhiiIF
oALUFTuEIY1mJHVVS/2+HBtBt/DH0LTSEAwHYUgOZojjP8wqgAk9xn2QeiVv6Bzg4/iOzce2soLe
vM3SvEWdkGDkTTl38amzOnpVGGpHL9cdBgmWyDYi3wbDmvJKAvPeGBC5FUuxAI9mMQS1+qKWI0VZ
au2cxDUZfQpuQL2y18gx43XwvjpggCH2iq2SrPe8LrJZ0ZyQZ4T/ogdF10Ygfxfu4aIAYv72gc4n
YSYEGNkXIt3spACoVQqJNtvIvvMSp/21JA/iB9rxhsUBk0nZL14KZj6LOSHLyD8O2wgvoz48Ds5I
8l/xAs2udQOvlsPfrEhO6Og/I7vCGgQxN7F54unJwK2ZzuXu9Hz7CLm8MEEP7fNrjBN4WTvBSgjR
g4Las/bywSFDb+IPPThhhYrKRKlju9E5UunWjtNDDHjlh2sjIepGhwuPISrTtyjRQ51QQs2oz4wc
DCUdgGua2iZe+hkuQm3JC62u9Zq/JyWzDVKyZkYnfYT4rdGZqX+mMhDq1HhxDpE9LyMCrGWKyxd5
4u7D2RsJBpfXGkdE5n2Kvw5WZjunirip64tE16E4WUUIuuwKUjwcDlyAbI6kyCKjTKq0G1MrwLKO
ddWtUb7KoTt8Y7n/V5LyJ+aC0kRjkdBD3Yp29VLHuwzYGBcDKbrANSpe2DhroCfnx7wxqzcCvVeB
EZd/xSmJ71chz5LNq/0JCeaJhdj8ZdQJrggzp8B4SdewZASoy8bqt+IeHO7ADo8l5q2lWhGKRkZP
0Ol/Y0EVzQ73zuCeiW9z3rXMo8W8ti4EyrMZg9aTQ4FJSxdgxU652762o20eSLncbCq39fQ77YzB
duxf5thUDv2r0E5ee3zWc62tIZSF07ztXGjh2+LIY5DtC2rzU9VbKdXBx2OwWsYu1JcnL1G3ohG+
U/prf6V7vu1wI30qeTe0C9sgNAC/Ly4tuhxnW30sB/LYfobEq/xAtYEW6GuPtzmd97u/xZRtD8I2
UHS5DFd6JendCECu6Ub3CmSJOJRu2zWZLWFUsYalPy2EhrolFxv7izaV/54R2vW5+11ie5rDce7m
mzAmzDEmuyz1slJjPPPSfVK/mlWVkRV3zue2vyNfk6cTYcysuG7VEf4OpqOFd9UeVnmHpWK3T282
+ppwwmiToTPHKqGv23v4uv3LXAlgHrN5Esqia/D9UQRngyygN9AIhAQTb4KCI9psXaFVzsOQ0oNK
fyeH8fe/0wlsGUEp9FgRLzihbbDwDC/n6DzOLbONNqaRnmKVnhKawFIUmF+AUHX7IjhXzPbYaBdB
CqsSDARLjALUnM2WnKgASMI/PSSpa7uL0VMxPW77FW3NbTZF7NWZDZg19B3uD7btvuweFpXGe/mz
keO38LLtNgCwli2toS9/dTT38Nir3vngDSzOh44TKlT8Ju9QrTrMAuVgEECKkvdKp9AXwE1EGh9I
yTa3nYye1w1FfTUhE3LAd4j7OKXnmTnnhtgywTkia4kCGdfd4x0gFc4JLUkIMZQjQI+1Z4K9Xvmh
8pOnMThEvNiDpzHZJb2poDfnluqZs1dvAwTd5wUfLWA2jfh9U2y5QJbKIFRaHN0FEN3Pp+2pIzbW
zPG0P+fJsv09xVDLZisjJuhXW90271O7Qx0Jwz0XBye3Vu65zY48v5ydgBNTRcxyFSQNH5lLl6C1
3bexSZLXPjQP9jQ5QibItjQxwUJc3FOvOSUWMO0OH9oHCju0XsXzzTmKiW3f0XpFHE8NpC9FYSV+
6rDPoXM6gNBfAMR1JmazckXvti68OgM3XpfCWO40TsswyEBTaYHw8JCR9wZ4OsCH4VgNHm+M0ihb
RVaFBHDcVkPigNQ8pT7faqihmwHooqalsiMfp7jrCtmiINAYGyw84SHdvtjYGLA6xJ7DBcmbT59P
yDFavjVKs8XWO5rQpuNl+3T9aC7V9xhLLizHXyXEP/h7jmn8m8v65pG5rLYSJSun2Mzj3dpbeoI9
PmDB3xdXw1Oh/lMovukwl1Vf8k7pBHqWayAo3i0DB/3DFDboDJx/gJ1xCdLg9hZBxutqgDdYRQEI
ntGWR4ehMK1HUQ6pywq7ArOC2WqHI/rzwc03l4yyFzGg0iomRPJpDZLetu+xpeU+OMiOSLLQ3p/W
vJ0zf6P1v0kyLuBJPDVRL+ICgQJSE/N+Q/HIgMTE4WzeZP5Fhg3bIsCejWcaATxlm+3FHj3kLcrt
JaYLqrizgRxhufI8sZlWLSianGABqHLwvNfiUf2dpiTwfpety+GL9+jYmC1MxaZQKYw+hkjCteZ5
mEP2l2SFmvfh165dKvAMeG0mVNZviCYbtwmVFKhmCSnJDSfA4rIo5nDF01xsvGYEWFpmdFSVYEuP
TI7qAhXGp95c6B7Sug7HyvBkg9EhpZWGPYpAUMRrzH3Fz7dF72rrbx0Xozq6QAmLVLuqKOcor7B/
Detp3igu0oDxg9huMGu8yZfoMcmAkeRkC+6WZO55MsqkatQqTgdwWG3y3VvhQIfUm83zBubA57V3
zsbaBlbAYroDK3JYZ/+EBT1yVSXoU6wBMlW4OVZaUwjF26c628Ss6dhuCoxBbFVg8aQxKn6K9Asd
Z3agN7q30gbuE3SytfvUnXu0roZeuw49ffcRAinSdDklqbk3MCXPXGqhnUzUQEAeG3FKdO1Enxz+
5nTIlABzZVIQX8ZThOrQeuu9eZ/6svFpsyfKXgUE5ONJ8G4TnM22Tgkyul8y8kLvc9SKAPCyVt3K
j+993s5D+hvsU5jSYJT9MDSqJcagcTx6zgBgn+TEiWRnUwoTEizIdNqc+0ShF4Nd9Yfk+fSO2n1Y
2x/cFVdztnJKiAZOEyXftVJnxnSeHi3swSpw7tE8kpEN9RN93X26fTsccWN33ZpDOyjxAGK1i3la
l6fRZ4MH7LrUZKSGUftkMxhS2ErA6xVpCdzAyKzUEBOIVWfwshcqbGXlpcfmBGFKj3o/08OT0eLb
x6CnxCR5zki0LwAoefvMZot1UyL0iU2IhNK5HzoZRM7ecQ0PqnVfi5fYlV9qi8TLRkNGvAdvX34g
Ym3kiTu5f02/seI+/QBqeCYf0IdNrGvCCCWRIuexfTstCEIzaUFG1/clTvsK9w4ZM1b3goasP9gF
MXfrABRbf6QJtQu45Gi/WbfbUGXUHSXdUGSThtkTzhRZEsZTT+8PjB2l/yrBZEcuzzydcQ3J/zjF
CS3moV3QfJ4HNWg9rbHU8bW6N/zkbghJ7ZyBc+UcAhcNYgdb9wCwBkPDTbLOH+zkAxhhTVOMOPUS
PsA5vgYAkIPX78NDNXh+yNwjnx4qI696mJdKXoHOGuAc1XN4uP0eZt/chA1GGstUGILhjJ/PELuI
y9Zx/TMXHHcuvzLlgRHCNipLoB1IOCt0Ar0uSbzobNXZPBcYd7RbIi17jvM2m46YUqSnOhHFMSzL
U1CCIk0RHD1PcGuPHA7c+RgeZ4xBHmK1l7E7gWLwYCDXAhV7pT7cvqJZ6zVlhjHCqnEZpAy5ZOrV
YKYO6wVVIj9zFOOsOzilwpjhvpLGEMVlUKnQuTpCHLCqd71wf6380OOpCvo6/ni+8NHQUGOaGCFh
iOllgRkcTQGxhm4fcCVUBX0oRM7JUcG6QYZN7FmBlaiipIIM7XU5Do6xUwk6j1G4+kfH980Rm9yr
h0wLzNGgHHnbwhnW49m+t0kEN/dj+H/0bM9r2wlBRgGFkZzKWijT0R+MFx3fFEd1MnQlfvFYm21p
NiaUGBWUZyIWwKY4RTwlZACi+xpj5yPaC9b3Isq60K/xQVyD7ofu8h4yR1DYXF9pVrWJvd7AJneC
+3GxOaz8L21p2rzro/bilqQwKgrQ3VY6dqCz7lfWdUnwuJfsvYZ2ttsyOe+ATE6TUU1xLKf1ycJp
PqXInaP5yhsw62bZi8Vih7f2tfd50M9cUWG0VKU35XBKISrO2dGuTV+DpzjysniSnRXvJGdV4oQ/
RlspkRyaUYOH4HR00FzZlUdBg5bnNv/yHjejQ9RRPxWJCR0vIhHQLYVdtq7fd1898okn7noR3rWp
jHPTCVKV5APO8PSqPGMmSFVI45JfLhZQZvg3NKGY6mKP5DdUzYmbtZ0109+HyvYFV0OixtIZ1J9q
FysEw523bRdKTk4xGfcv4vP+ideVOm91JiQZ/RIAs7EQJaqijyWU5sMLtOYX8POfuBfJeeNsn3CW
Y47wVGs4WpfiYlYNEVz12f+4/fBmHSk02WIZnYJ9rSLz7uCxmuYom2gXXYw7nz/PN8/F9+8zjyxt
RFnvdPz+yXWAiEvh/1vv4mB48DYf857nhBHmgcUY3+8CC4TQmWw76UO4CrejaOstOW/3KJPvtMeB
02v9NxrkmznmrRndOUskBTQ1wAkT0cV+O1Rs302yik7k44M7Cj4XRxu6AvkSJZybyRymmvaXLqAi
gQ3Vwltxl//S0AzfIG/Z/KqwhbR/5s/JUR7+MAG6ZZpow0ai6gotNfEZZfSSN1YQj3QCHojGAtH8
SLLl5XDGyo8LST1/n9myaHOuU+WQZd5ZdB47K5aTES4khF9K7Odftt+ufYWrMTVqqG9xyBhypcF2
ETkBKUd/LYniFQ7WKXgP6Gx//kQ18t59fqHrowPya7VaoU3wSGMO+BYoFX18AAXL3r0gyNlDA3CM
4rx8Tc6eHtLk7ENkx1OzxJdtFV+Dqtlh5xcwDnirmrl0GDPfigCoEukdg7VtuZUVEi7tyv5S7su1
7nJudtZATZhiNE6vdvpJzsAUXMIj9rggyt9JOMDM5vUCz8LJYQnVX7LLvJdgjDpTv1BSwA8xF0cF
KPth6gYbn2Ki+L4NWNCG6D2mszGfTR02rMpBT367RqDMTRzNqtrJ17AayohCLRNTnLLzOq6V1rPs
q12Ofqkh4Y6ZXH3AW2LNKKdGMBpJVkCOljRHJ/KWD8vozixspKvixPGhFAPblP0KUAIQ48OK7tDZ
P/Fc1Vkb/c01m2QUeyWS0hiyhSvo3VfsHfWCjbLASDSKgXQz0cc/i28mJKlXO3k2Y52Yl+wCzoOU
eKeVmBABzsHCjbF/wNdeWm7pnXOzbMoxDCLMSAgguFYX8AqkHAWKlbiOsVMHIAMfvDTPfBw/YZDR
WGpyTuSxo/TQ25wcLne+DxhEjvbhKH6DUT5pFQ+lZoAIqo05wBdR0+Qmhjmq12AUD3LoctI2Id10
ufYsTxNtF4YMiJk8IAOeijMYrdMKsJ1CDW6e4ChiS8RAQiCL00llzrFd87833p3BKJ28Nzr0pAa0
zN7bycbAMAm0DlKp0k4E6HG9/NqjxhLYust1GTlG02A0jBa0tSiccZwp1g848V55oMNymBmwC4H8
OzVuMOolUfUQD5vSOpP1cSsXtvhRoR6NpYxEc/5ZsPYt8mwWtSqKxihSaqRf60X6K9wCuu4AzJ2e
CBteGmbezfrLbJiM/oiLKK/6EiprC53lvRUIRYs10CHjg7/+hx7yhDPG08Eg5SUVAIlCO/6iuxGx
Lk6QN+3Dk3+TURnDYMlmGVI17KT7wUDBAt2EDgJ5Hp4+lxKjN9peNuX2DPnHXMw1/wfQmg2y+Guu
np+NLSYnx2gPIw1TJVGjEZUeNJoAT4jCF8Nv4TWY8PStySgPuagyIVEg6+tjve1I4VcEIDIydwh1
tkVh4rCwDn6glkWRdzi7yyIqCZyx2BVcw7KDTdGQ6uJUZ6KTegNv6WMdxTurs2+/6mvn2w3lZTIa
RDCsMkguEBNkYTDXp9vKWgAUgRO7wL5aBic7AEys16OLUo7d0DZ9WNQQvgSNd/jwNlxZYpRMK8l5
qp/w6i8rzzvZ1gXbhoFKKyxRusCeuNvMz+d6v+WJ3cmajtjyrIiQJ2QOt1iBswQ27vbh2STYxmQt
PzjUqNCwR22qWCCgK6aMJfCM9J5aWetGI4M7qDjlVsF018KP7wr7I9l+IMzhUJt7K1NqjAiPyK6V
nQVqmAUhhRPbzxd4J9wIdS5hOCXDGL8xKzu0cORXp0EgKZD0/Msbr/gzKxZTKoyUFlERF7129X/Q
DR8DeAuw3igzcSvXs93KU0qMAF5OiZR2Afg5o27XjFhihWFkm3YFIn74QsxiYYEi767mIqQJ0etH
TfzXTCuCS6TRuzo6nUhXukcU3A4B0gdPCHmkGFOnmWMBXAyQolnXo2MhfdGT+qjmoPb0kR3/nRSy
7fmGhOzFmV5csIgOykj0HAVXWgZIeKALs61E00NkDN4Z+NGhWYOzy+KEwae1h3FQEzsD0BgYEs1y
Tmg5t8U1JW8sDfTjBtdsLBcUZNYfnH4IYw/TSO6ihr48Z+s0DQF1LF7GX1/IGSAz+vHEcUBnu1NM
1bQQ3WnY280Cx0a5oMVChe3tCsZeIa3/g8fh3CX97j/11zcZ5mmEVtMKZldAf2EiCVPSwDj7Ress
PG+MQ4d9Dao0So1JnyDikHAfYtFLDIQ6goO7zdCs8Z2c2/UiJ8/OiFCpDxUwBLvrUXicwR+AoI1s
HrU5SAusecnX2enDKUmqtSckKw0bgMwMJNEFDPyR163i5Stt2y5FlMhi2FXnNo+zLaRTgsyrULpO
MPue8pjdnQBA6+8vCw4J3n3R/z/hqb+oY9a2FXg6jpv0RKx9Am+JNlk6H7z9K9K8Ef1LCNmZlUzV
U1HsIOtPR6gsR0epHpg0PsblOVxRab4h7ddx4wlXmimGuhyfaPzoiPZdZJcncvbVR2P1dTBe6KbL
/8euSx53jDUVNFkH+A6IjndPQMKnKebEqdbpJn0EGAavT3AWPngqHIxZDZsyLjKJSuPR6w5J4MDN
w7IjFGufP76+uJDn8y7J990xCkSsQ5SGVZCjIBJHB76mb9j9I1eBzPokpiIDS9qCvyUyAnmp80E/
qyZSyYCc6veaq63sRPayBTf+nuVoQolx6Vo5VUMTTOEAtecE00aYNBKWGC7nqKq5KpSGdlFJNdB/
ZmL53s83Jkd50QSNimesLh6rN+uhfzmf0M+zDt9uy/1cge8HJcZBGM66IBSmBkrr45339tg8P1ju
5ztBpA/478zuicb1jGfeGmZmJFEyLZ0WV5gLC8SoPJWhNT7qyNU8CaS0T71tAgHVPTm/DtW2Wvx3
8PGDp7zm/D3UwCTAzRiKKqLD7+fBxpdLLqVqKdIe8WD1SBf2kpeLs/uN/QlcQLYrHhijVH5QY9R/
WBXYLz604jVFW2KZE174b8uryVtIEu8B4CPZdVvby+/zzvQwH1fZAM3w1wi1bl/zXOijy2BcBnSA
ZOhXMZiot7jTqrboIxHVs/VWdk8qKtTwqkVQ9L+sJV1hw6FIlQnD+w+KzCU34iUeBiw9eMzuUbE1
DIBkIh2MZqTL8x5+9RM/0TLj6/6gyLzOSyck4RgkIi1FbhUneKRwVUi3cNe1znkSPyhRvT45zSLL
RyCzppCiDvnZu3F05I9n32596/EDdlCmqHA22jh5VkqdMRi6LMkWUE6AywMR/kn4XMoKwrwMAqWR
wesgxOMGGCgulncbBBYysWl1FFkZtNWfFuaLiXL9W/ZsLexksPu1jzUhwDG2o6fqwc7vDk7HSxvO
9aL/+ELmEroo789YJoQvbFcoTADkfwt5G8+LxgXAG47GJra5yVWi0S2F5htg9DpeQ/qc+vzxEcz9
nFI1zSMRxwQMYo1g0hU1Cc8kCdfdouf9h5BP7oMx4EkSWuXZKsAtou7uIL/kj+6vr9MbL7yfq3T9
4Igx3f04wrWLwFG7chzfaoAWjWptsN+uNaKQCFOAlZduLbT7w6NdYCntFhseIBDCk5H6NrdqPBf0
/PgexrbLKSyx3tFrdpw39WV8052CSIAobEiH+UCaM1oHFieBMxfzTamy3ShCHch1JlGq6+1lF+/l
E7DcIudeXS7CzYA0AXYaRe6FAHIffXX1+iN0Luv2jafaZhXN962zbSmJEUaDZeIzLigiIguCHfaB
N2A/Jdawf3DUKHXYb0gYC5PWh2Vm6dlJhH3Gcw8Sp3vwkZjgToXN67QJU0zkILeRehbaKyEPafFM
IVKItPhgC5izwKSFDebCgrul6XpYtxhkVFoKBB2x7CowWJKLm65Ke/RD8nbnRRXR0BOzyzJSOnBS
q8VhNSzsHYB27DYGhhHVsDSoR8netNPnf1K8+iFtjCqr6nK0Ih1vDvr0iOoVBqKwlYxvt2a8yh90
GCVSVpbaiQFOAOkg0RZiT/1QYzRQjqXHk1yO/VAZNYL5uKyQDHrYDl166IYYLt/QgKr1owVPac2r
YUXRRcuUZM0QGcaMQQrAFkTqyXOChCCBIKLflV7ZP3kkE0IMW70y9FZUnylb1Palq9Z7iaAob5OZ
6wiF5/TND6P0kExrtCAAmdZuHO+yU9YBwOo25H0JpVsQv9leg/psy80jzIrIN2V2ZDNRzbDrWlAe
sGvpGVvUw4+EjIOd4W1ydzvNGrUJMcZHbnVgKkgW1QSyW9sxVHqAF4iNLAduoXsmdJue6FWCJo5U
VnUR1kWAL4Vs1xKarzX35bzgxfa802NUm2YEmqZWoCLcwfF4wVQtWkHQmcAxT3PZnh/csKrMOgPR
ksq7btiO/Bk4wAdWK0y7tkvB8T9oF0h8t9/flsq5xrgfVBk1ZcrFKetjeoadnd2Zm9aTj83OqX59
Cc5HtODuxJ3Lzv8gyHhXuZlL58oAQQy3S069bVty+GrfoES4u4ylWYU1kUVGhdR1IZq5Rmlh083r
iXjLkGQA7zpwU2dzgHI/2GKUiDgmaJzPQapyGo+uToxPNgZULaLbqSs85PF6tM/7r/GXfygWXwbt
quGoZ0rhD1M4YZbRL9iaElkWlR8aopW2/v7Ea86ai3+nTF7//+TBmUBzyE8NSLT2da0oAlFhxIj0
lw88QPuDB5ky71UgJWMi6BQlyWSeRJ5qQt1jvuJRX50r0m/Lz3Sb/3qP/FWTOof2DuHgmtb6OCc5
/ygmdJlHMRhtIlUN6Eab9fH8iFyNskKMbx/QX8d5gDPZDF2ekGKegxgO57gWQCol2aO0QyX88MF5
4rMaeUKCeQVpEJ4r0wSJytnedc+Gi/Gug58teKm0+ehtQoh5A+ZJzLRWvSBoP/vI2eUk/ULBBLNm
tL1Ods8mkR7Obuukj65bYZbZE/Y9ImDyi9fuO/cUFEkXDQUyg10rTAIsNiIx0PSR5mmq1FZOxOF6
J/TQ2NemyDICFQn/UFlo8DpNw1psTPravIegcwP0u54X9te+R38GxlY5d8gjxxytopXJ5VKCXEqc
19eR3C2AppuR3S+f20wzG51NWWMUiXARYMRryhrCw+3x7tEDfO8i8FUgZSCvzPW/Zm/r+yjZuCxD
TtTUsv8cpW4POZwhBKGP4WJwVzEwpiJemuEa9ty4PDYEy5RgTNLQwPuOifKWjitBcmMsgF6Z65W7
wEjaJ9kEZLciFK1G11d7B1muD/0B8Fq/Q6BcOJzbnVMCkxNnwzTZPAsniZ64mLvner1YPETAI31/
sS/oEvyyG9n7R4On+pQm49YIFyXRshpnsD4eI+RPyfNuJfsBd6H4nJM2pcPoUkPRwxDtYHiLjyGh
q5ZcK7GXiwVBv7IAt95OPqFVT1wEljnbr8jonpAkmrnUGf46FM6wmSBA+CAAu5UcASeGmblyIMPJ
Rh2Bd4VzXuKUHFXCE9OYd7AXdQ1ycGu6zZDYiW/vAwxDLW/Lyvxj+WaLOc7AKMuupqJiPBzQTYe5
w9u/P2v7powwBkkOshhQSgIYcQbZjg7SQj+u1Dest/bDO+6I0KzXOyXHGKewkfXEpI8fuy8zx6lU
/+KFtnvxXk7LVfPqc4eQ5zD0IPjfJ8io0jzpTfTzg0FUVQsHC0aw5YSCAS7uKTq5TUu5PTHdlugu
72zn38I3aUazXuQ0lM0skh6fLgsYSKyHS3ui80SfIyJsT/W5NGulrHCkzaF3AHGAajgnJpqNZSdn
aFBGJ9J+qvvqMmKRBFwKCkIICGWbjuQ9mBtAEGD71+8DNrJ+cO9urkA9vTu2lVrp4suAjdk4QKd1
BdwcUkwLniM9V+n8QYVRHcUoa+eugIQ8Oa9ZQrCONbwXyS+RoNAfOnT/Ds/hpL/4p0H6SzDYmtZg
DpVytnCe7ZlIJFiOOW0sQLobBcIvzuXNJlYUIPOjCKCiDYQFfEnGs34atFx6bC+2I/6SaHFlV97b
pscDZptrjdSnpBhl0jWN3OlWJlEj44jhMsbondverS6Sy+2LmtXAE7YYTWLKWQOE/gKycXRS9+wr
tgNEKo67PuuHTYgwykPvh16uWxBxzBMR33X/kD9zFDC1FH/IwoQEoyQ6tRqz9Izr6SELfug+1uRk
m0vjVbJXjc4FELl6qjfosW+5KACH/3+sfdlu40qy7RcJ4Dy8ctRES5ZlW/YLYZerSHGep6+/K3Vv
t+ksbuXBPnf3SwMFOBTJiJWRMawQkdg772obk8pFB3cmA69tYLz4LjrhjezzdELJ0YocGexAyvl6
waTRZmuXGyU32g0CXmbnxiJSfh8C7ehKmhWtPEb8udCMuF9Pk4msy2j8UVLGfcoyUZVydr2UYaMr
mGgmWKGO4cN1+LjePm/LwmDSmZFPd++oqSBBTlo1vY44apIi8LxNBP6oznD3+7ftlkl8t9TpNXc+
enziuppSZDUhzRuuBtbYRaZ08V9ZrFyLj3RRVkU800FNoAi0S7RBI7ZRDns1gwfRKl1/I56y9XCS
yD7NCu87VFWQZRe/YkN5vu8syxfRTDjlLNeoU3wpK3mED2CM9Q6KeUCYeWqQ5qnswSQ13LUlnf4V
Xn+LpTkSioQvGyy64c9ysc7WD+YQmNIOxXeyN+BflQlnB3yra80u28HnG9HH3nNUEl68zskNbNbR
Owup8B2Tu2rRQhUJ+RZQjqG1gzpPWQR3gD9WBLAdwVZMvP1O2Kldb7ZPf8A9ef/rLd9E39LoY7wK
ftGmY80jz0JKN8F2+CSDjHFhodrMkLWI3DNZVMiip3oxySI087wosJTelgS0WpbOc/P+FGPjg8u6
Kha7JjA1/Z+zpHlko8rP5KmCdqLROZlg7rdgDLUHW9BRx7C+pqf7GjI+3a2dZGYmUVX4+ST2/Nnp
3WwtOU8cY3Eu83NR8HVN42mV9JBQrazx2ICyM8ZyjM2ONVu2jMmzk6MeOVkYSWKb4eQsZKyuNkqJ
GJZDTzWbb5qA01+IPJNEBShNjQl3uR545FUuFnkinnnjXD7n5kbbux+mGR/WT4n9hLCP1Y2xjJsz
0XS80sp9LPQNlNy9e+/OeSwNLEkzzGQdGtxtXfmaBVssH6CgeorTwpcaaItzlXmTK43rc7YjM+JP
Y2M8Rdv2M/+8b5WLOfi5F1CIEvJqKBY6ZHIunsZoYurtq6dX5so162KbmOx80mIg+H2wdD6pFftM
DWWY6Qu4V0ITXdWTW27qT431nru51B3rofNIUfWf85RzcBcg2e8QdH7p3tC74mWOfpJPv09nLIxr
n4f1KkQbSb5RehRyWA9LYqb3fgg5kpnvC3kjVQNPbAmz/9UhcTIwsl1uH5WwRqLiz/iqDL+h6SfU
oKryJIKHNujvdt6bjW7UyGDvekQazlb5RMGKIXHxiTT7qhT4JFV71cWhJZ7KH7C7drw1KklnrCJn
PW9F1nFS+CPUoc5pE2SVduUQnv1Lth9NDXS3uYFRK94FB9fbYNuvrgRGGExgYNclqiC6Ze1YB80y
ZgqgZEFSlDCA+2R7YmOftakcKjgs86lGdLpnQhQc8WiUTn0dOoMbXHLBegfSrOi1wB2Z2eb/1l4p
IGp8nscubwiLEtPbOZ+lbBaFqz1Y6F2MzOu/IS1WZiAkUSCUE+o9hYO57hAd4kF1NXQTN+TaR5rn
vp3ewt0750gvvyvqUZLzK7lRXqx8Gx7qCLNBm80hwxLulWw0rokgcZeYoQfCxMT7YvZO3pYW3PsF
VKQTpH6kKO2Ia9rxdlik4R1q8/NqxNsN4dm2k/W2MATn7fmJOZvECEFkCoaCdNCyLgAMeRa6NutX
1gW2RMYx/463f5/hnN/x2MrId/iOneOho0l0Cid/7nVbt9Ffg1fbU/+ZmWbnbtEo6P7qzOPpmLot
+hafQzC9gMfBnVzu8NDZWGacmOuXoXeH430LWExpYsOiQl5DaPfmKJe91o26KkeOINVqjTHXZDNY
dWzJV2eVGP1Gf9lW2KS8e2QldhbLs3PBlAsPXag3fHATzD3KRnY1MBZw8bgRI/rb9o0rPQxgs8By
MSqcS6V8uQwSnS9BSXNGSu5y8NJTHJh8ip4rieFai2HhXBLlxem1UcCnQyTp6IaWzKwxO5zlVrR5
T327/xUXuwVnwuimGdAit1IeQ9gOgypB6cTv4UE5p6HVbsxcxZ1T2musO0qtB/tBNLeZvYZjK6rB
uvdIrZL25vnvoLyZC/HwziuidBVaq1MyGmaxJVw39/VdfEnP5VC+ywdZOaT6BH0xbHQ4lOYJi4Rc
1bSNLe42MsUbmawq6hJezGVSuZe2ybuwnKDb0JqfToQsPNp6t2lj3teNZaK3npQZbJRS/P9MdNc8
ie4bGOMeNZN1U5MA5N6HooKGNJoCBR8LB6gfPC/GxC76OkOdND9+sct35HPck0aBTNTlpRL6kOZj
+3xkbred+1FsHxnWtxTmzT8QhSj6tWuyJuD5sxBvVieUZqfQ9FesueClMRJlLoaCELnVhS7TiO29
oEvngC6dzck4vmKFOIZpn3ZsPmHWt6KQZBr4qI4S8q12jWXJoAd4RhfuoXRCGV2azKzKUuw604/u
Rxj6JMGcMMSBa0d3sh0a6bHCA30CDDtfiuEUBbMxiiwJvEzHHvwkh7wIArpzPq1VksaNzOmzD63n
LarZEWIPZgZnKVKeS6TQqeHzVZjzIqLGXeUbwQq1ezwmkQl7fFzt72u3aIsz5WiAKsKpbXtiJDhF
KTNlHOLLfRGLeDQTQeFRpXQrkMUL/HnVGqUnv4KXpTWvDhqX78tZvslmgoh9zgApm7gkunbQpTet
5JibVWWQacsdk7uLZREUKDVBqHb+Fd9n1/kGouztAxa3xofHJ8IxwyzBLNr5TC0KlFbiqomGlYS7
Sv1VvPHg8095K+YsJE+Y7Hosy6OgKQy7RlJv5rBz3g+TUcIcULrFEDzz9cBSi4Knkst1jMHjEAsL
XDaTlbvq82oLmGBV5oi3/AXqs/OjYIkDv2+uNTLJGHrdmT9tBeuZ3Lz3rW8x8zRzWoVqj8qLa6Vd
M4hBQllyL977+2GDZn2scdzbKAU+m7vQvS9ysatgLpLCiS5eZR0XwzLAE+hVeMoKdlg50cOuiAw8
hv6XB6lQWNFrVSvqHMS9XFaGtEFZH60S91ViwBHdXxKq5dDwEUSEkdH/5tCuYHYCyyKWb0aUalUy
eavKOoVIwZj2QgzCVryofBd348bZ/D5eTRcXIyh6TOx4ZOfPFiPOmUwKnLAUT2rCQIEXY0jovduP
DyswtLNiv1vQ9bexf6tGQdPQDEJY1kQM2aje25NROK2IDjq0zbC6WggY3JNFAVNa9Z2W4vVwBpc6
f/KNLfPRt2wO39pQcHQVKpkPS5VAH94mF6+0vSEEJ6voSZf0ULh/1uwoZhncv2VSuIS1MRXox6EV
0o2XSjCa0FDt5CMojCfkqxl34zLefgujsGkSGiVsEihIhHnXzX1vWkwTK/81OoVeyD20fRTFInRR
nU90FZ9Om2xNsuFogcuxMstkiFsMn2fiKDwqNKn3JxniVogmLr1dPCW76gWMHxZD0BKkqyiOEgpd
CX2MlF1wfZglI9ogMOxp+W/H1AJVC6bbGFKWbqi5FMoSBjTUx2kLKSgl6EjqS4Yt2lgxxtBmsTV0
Locygigpe3EsIee2BgSUFOcNWkMxFfrxgSXRrL7IxT7NmTj6ooqFCSzqKcSBocVyAsQTZ+egGi2a
R7zxEc0KqnEgXf3GqX4bj4VsHO1xX2EPJQZH15n3WL6CFef+US8mWea/ibKcFFt2y7AmH3SwvDPm
sA1s2ES3DhAZlJVf+p7hd9ISds0FUneZPKixiBq7gOhDcOPRkN4RHaR/UGHobe9gXL1TbibOeXM6
gQ19MKMX5PhkEwTbqY6eTpu37cx4MFE7Y3G5LSHC/IdRd1MhDyuhyvHDXiq0gehsVrolfJsLoC6i
MWvzdijIUTtebSacIbr/l/+Of2PdRovpj7ks6jbq9CGrOeKn6BbFcBsyIJm1OYMWlXv7Fb0qWIde
YCj7pfRZvV+sUyT/PnsKSE0/yB2xcRH7tPWHxL5vr4vZyLliFAAJaRLW4+0r7S7vIfbpnlR7D2uN
sEWbnZZY/mS6LujYJoYhc0qbjmubMcPMxnkHfrj398wCI4mtu6mFqVMG6C3duKr6LYpSDLSx4SBn
EMW5L96ndI4dBtotNtDMJVCoOskNRoYTSCieOhut74QMgPF1loH7WwkKUHVCrq4GEGERb8Zmyg3a
ZtgtoYsh/0wVuid0mApJjPSOWJnjjN45PPw2fpG+IwxV/hnX68hlfZ5/AMr/qkb3lU3gbxm4qcVd
cfEc8OUBodwjAlcyWcbKQyxWXeb6USDpC1qnDDz0A6nBOX8MjGCbhOg1N1Chc7HDznwqSuMPSKtX
R9Lc+8WwxcUM41w+hYVkDCWaBMgfXfQRAKrQu4nYnHUjEnOg49i5GAoRVblR/amBuWAwozYCryFV
DIZN/gMUfn84CgoTDUwBUQldkJzAemAjbkEIGBmpYxVuY27/YM7r8c8VzO4MX1iKyebKUdhRIIKu
2hxyYS5AXu2tW3Of9SdLDOsMKdwYh/8A4s7SHi+64bUfzVpq0CsW4auBNdYlPS0M3ZbeVHPdKChJ
+SFMhCt0A2G9hw1quRF+sBRjnR+FJYrix0VBrrDcSI4S6hK3ySqWdSyHI/+1DppqV66quNVEmCDs
XHY2n/EWTfTTHkGYbsK9w9PD1mx30k7YYWSAcYoMDWnqXSWTV0B8QMrO4XfBVjdL5+rsQJPHkLN8
J3/rSKEJCrhCy084yR3qi0Nj9CvS2mAhwwT6w8+0QY2aveRucTBhZiM0Ce+kDxynt9COMF6hI+hG
MoeFUphO+HV09292aN9mE2rm84HhEvScJVfIIwrG5FyHyXI2aPgDY8LT6kja3cE2zKyRs74jhTBx
P41qLuJ80TCBpZziGgunaxNN72+EZz9w0G+FZbv3PyrrPqJpehNBLZBzgJIYXgWFH+7a828XdCd7
GzPjrCNdlKbxnCaLEo93piJRYZ0epSs/Jip6k4PEDXoAjNJ6ld0tNEQzrMHQbulI5/L+OtJGkxLy
LAGL2RYpvdo4o2HbGkVDNh84Z2tikk5Hewors7IUhWE8VxVkkUR8MvUcEpIi7EYsr4XROu27irbx
guX2S9Y5F0F5oxyVV16seVinZR0+e+eJAc6LwdFcAH15T3ogyAkEIBNFQn80S+BVi3EgGyMY2EXD
kLeEoHNxlGms8q5sVlccmVYZXYAO8N8MAYudp3MJlDG0cjhgGgISUMtFPe3TSEkEBAK4+0bHlEPd
2KCS6vy2gxy8ty9gPQzNs6s+IvTBgD1DFPnJdOQzV4m6tcPrmCD5dFPJAjAmDu+C8QyuxMpzLT6Y
5pKoq7qtyhDLOicCTujh42vQa0sNQf7Q2IKV1WIzlS8FB3OJ1MWtqV1eIdWBz1Ua0hkBHftGY7gp
nUnJmyKM5R4iWtI2h9gR0TjyyK/oXHj883L/WzHsm94JlBWlGKnXAQc42uHV0Xjmll0GItC597wa
9awn2oDXIQK3z3ZtsijxF1Nds49CA3iSpVUJAycJgctFMSXzbAAT9vb1/ICds0yzW8z0z+VRPiu1
cax1BBWsC3/h/uRGtTmgkTN1pd6cMH2z3ua88VyGxuPTF9Pml2+P/6I4/WyX60ma+pEIt3oswCG0
dywHXoqp5vrRDjyUYyJwcCtMFtSnGqvaMyM9PqyxKBNNwAwTZCGTQjlxN/qjkITEQi7eAH4756xZ
J9cY3OcvRlyxmCWYK0Z5b11k2MkpwtxBkS2u61/y29d9f1oMDGcS6Mf71IF3HptzoYyHC1BcXw0M
rT6dyGAGqvpobHOfeqyS3LEKnwzMpV/wmTxMEx/hEK/uI7NXkIWz9IgXL3ZxybX46y+W/GsXbpDO
RbGuO0uymSTgDEO+hVl0+oew7L+GTk97hYmvyavgBu5IUGEvBNg0PwP7DeweH7ZZb1hXJAML6cFO
EfzNgxqR0KI6Xo9PLFJeFkrRM14xr1YJ+liInee46GM7XdeGZ1wDQwwMqQPpdhvjNmZ5M/McqZu/
iONBBHkAMUns8J3WoUXWEn9gler6EY0t/0t3prfmcN2QKlMBD0Cg4Tm8dS6xTVXGHuQNoOqLBVWM
y5JelOPLvVxGws3fZMd7D7+Cx/gYn/MNsOr/gyNQAFIoQpCWAxFnIVq7eC+ce9GdiDeD3PBPqBdd
sbrvPqSwnI9+xauVP4Fn84bGSIE4h5MrnV17u73NrzE5wRjXC/1uL7WrOGYqNOzRc3LxPB9V2Nxe
65H9yFoiwAgNNOqxUKZNM0ni7dv5x3yPdzqr7LFYuJ7BMf1O77QcFXnyHgHlNl6toKV+Q+nnCdl0
1t2ymNaci6KeCnFaFqOUwc3Q8gQKKzySkUcNsEnyqO0NY/+GZRNYeYKFJ2S7Cot0hgUuGhWSoNk2
DAQeioKowEmsau26po0GIjwlSOMB4zVxo5+9E+LTD/ROjjo5HiGuNZExRo4a+28HAxOIR9d43Wcf
iLuexten5LEg9ObMgaxFcoH5YVMRSpKqyqCqkB8bGRpUJMu/Gn8QjTP0ZAUM9BYdsKFcVyuRYCdK
z6kdohWdlSdm2iiFKaOyUrGqhtgoYv1pLbrPaKywmJc4KzShl+LwyDle+RJyKueC3go8AM8JCrW+
ddo0hmQZqD2atrmOVyYrK8AyF53KPHRgjZxiEaIvpE3F+dxgkxRuhWFN1nO6w6PvuIoxYPHE3nzA
XIBR71b7r6Q3mKmXpRrOzG50CnLAXhZXSXezGySWug2mdDZnku0Br8Lbg4xRHWKuDABnvBnpxqCV
yBe6kENouGks67qt/mzB/H1fCCNk1yn0GTRFikTiENb76/r+n14smMwPjcIWvlGvsU9yLo43bA4B
WrTQzeTbDDEsCNOpOKVbCX6tyxDz4snI7RwGPOJ+HfcgH0IDrsU4L1YiSacQpPGnqlLJR9nhEee8
e/3psDlhqHPlPjTm4IIRiGEGTP+j3jmjFitxeUtdYXi12kwWSrxoyTCKtY1W3M4WzWfM3xP2Ksb3
I951B6x1CmAmiRtjriK20Vnd6wQjxw5xlnb3hah0U5Cv/Ee7XbLHDeic4d0gTTgdf72Ojmmu3pgX
7mKkgpFt4LyGvC3dOKjVQwt6lBVApUElsTYOJ7ADuXhoFQbZ8QsmsBdWd/iyjc5kUunHduwz3498
4ZxtuMl9GPdvoC2wc6s+kHDs6Qm8M6xG5+X38Uym9DM9fU36QdRbyLTCjVd05mRIX/w2By8s2dhG
OBUZ9rKIVzOBlL/7fYtDn3QSAgaSIaAC7GOXmXlfyuKDdSaE8vYoEMHtJECIZHJH//SvXiGzP0+5
t5orWaQp+POE9ciKJ7s7D59jtCdcis9m9UwWE9xXaJGKSJuJpPxb7NPVtREhEqOnidFOl1+mmXnq
BhQlZlU4j0xrJDr85dczgZRfx3pbhcI1ELHu+mv95+VfNaTPFKJzGeo0VhJ3heHtEC7UWMuYm+6b
YCGXu7ZY5rAcPn8rQycwqjjgsEUP3hwbvYltIejqOSDxqaCH9oi45OMDYrdkWRSrE57l03RyI1yF
tbjiIXl3QZsYabvZHI29ZrwFmEFkEVYtv8ZnelIIglG1epA5fDTwlYIeEgtlscnsqJzdBtNi2AYZ
fDKPdhGaZyIpAKkqEUR0nAIFd5h5P3RPiVW7oSVEBo8XK+g7YlLJs9BXwroUGE5OpzwqLRcTFNwE
kOi8eF549OK1g5ATjTOWu1fdvYn981gEuWalBRieoVLgEsSxkscpXPHzTBJwjXff1ZkfkUIX6dpU
SUauHg+dhY4D1gD3aJAaFHbBsSKV5fBr9vkoXFG19BpkPSxm914/6mZ+xLpH1sj+PzgBokSwjOkS
dxsKmLW2TdeIj0Q+FqHRO96PE4xyc8Rduo2wOOYRC+5Yofjys0f6lkh9I74GucVIJO6SzXu3wZQQ
Aq/OI2UiVhpgOdibyaK+V3VtMZbfQBamKKx35KScE5DlF4gtExuz1Y9fX/cNZJGoC2MA/z1O6pv5
Ep8FpRIBmq3P9oSRl7S1AnCDlQP2WGwMYWPsjcH+wB7z9RPq539CI3kkT4/1dIwN3FGMdywR9/dN
8f1zqJtC7wuJj2vob8XrsTfSTfpksbI5/2Cn/xVyc5qZCTVl5qPjFjrn8bp4lSvHWGN68wVNCfcP
l6HMzZRncrCTWG2mHMrIn9ieRpYMyAzcWpz5mn2+mz3NRBRSFaRBGorIdx+UiAy6bq3eWHdIG93X
ZTmR8W0ot1LTTFKaZOFUZDg0FP/xP7S3443F95bFik6Wo+XvryP9jCI7rN2OwgKCdqun8MlvwYK8
Dp4er5zB4vr/h6v8WxQVPxZDIsTXiBi/d+v7Hk2ohZQYZ7+nz8kuOCMr1GNcIHlAD0nEwmaiyB1b
Fyhc6Vst9bn6Slzv4rw7G3C6kJekgc73LWGmI5ShLHtZvue+NabwpVODelKJzNZ8UbY1Grq2CFdW
x90Xc5LkH+6eb1kUtORjW0ZxAdvckb5dZ4Um0Y0LZjobD0iw5TNUYzkbhRx92ZdjpEOaFfoG/9i8
rP+wAjAWcNDUYjKvtUKA4fnzjjTEoLkWy9qKXQI2E4mFHUxZVCZKzrlpGHji2Z6jmFWEnaqBszqz
3lCs+5QmFBsbXymU21fC9m3F9d4/jTPGpN/eegtUVayvxFSLiir1MUtDJSZGzyPE0/A2RBMR6U64
D1eLfCUzYLwl+mZw1ephknG3i+TiFZv3z5WBNz4COgwzuRisQGkO5B2FOaKdlpVzXozpZA1rBDmZ
A30hpaIsAo9FKRfxQKjtCb0djGuFWPJfuDH7+xRAKuIgpvWYIDDX8QIBJUdjcF8jayxnOaM8E0OB
owQM9mWixguCYdVDohyP6/tfaXGCU5vJoCCw065+HetQBcstHFI7RQddt9OuYPOPvNAtLOZI3SIA
ziRSADjEgY9l4Rn5OILbWKhT6TESurdZTtZNRj7EvQ9FAeC1bdQo1lMReezKIl9q2FcJ1kmuwdLC
OklyUvdkUfCnTUHaSxJOsoUcywktBaVTPNNYdybD+G5WM/MrsnVikrAi9hwVVn1+Qu8oa/8ny/Bu
kchMhFxkal+kEPGCUnr53BnJaJaaw0Rzxue5QdVMjhCXvRYFkDO6u4vivqfb1WBkaB4pWYe2HDx9
W90tjJuJ0rUqzX0ZXwc8kVhwaSOq6A3S7cvM+y2mxGaSiNIzSYm/KtNWg6TSvliHG3/2bQjbRoRr
7l5YVdjl62Mmj0KJqfYnvitwiOJto66HWZOTah4bbJJ4wxgBtqCxkn6L8eFMIoUZcTkNDVbGiOfr
i7LCbBoapx71c/oaG//ubpyJosAiT7BloBZxmDGJeFXs8UILJ2ZpUIXBZB7Z+czAw8UgZiaQQowy
96/jSoFAzlXed97BQcFreqh/YSPq/6BH4O+T1MDnIUg6VpoIgkS/gzpf92WMZSOcSeP15KiG9BiW
Vidsm9TSXhmq/Q0cP4VR8UxfdVLHxyW8GrTdg4XEDvY16I+omeA/xg25kIn+KYxoPvMCfdWVKTZf
QRhh15v2VWiE1gadTXVLSkIscX+D709x1I1f1lLVTT3E1dW+sUZT2JZkg7Clevurie7pgWxysRgH
+neY8VMo5Xlhdk2TASRZ6O3Dk6XXsRatHh1wRmF33rRixqN/A8tPcZTb8dFK5/u2grGA/Esxsg8O
HX3r+zqxbITyt6zqrkGftQCv3nLAsikdOey1M837UhYSOj9VobxsrED3L6lQBRPAnBlndh5gImI8
SK3Z8ogEWOZBPv/Pu/mnPOpuVrWoUVY15FniwavO8cqYPCSqmPDBMEP6eTJOIO+phNsnSn9XzyyD
+xucfqhBU0YXuPsnpcTXwbwwxu84eBZCml+gg5PsNDypDHkM+6YfJitM0kwFOTXv5foROv0xY6Et
47vcmFhnKNEFcc0XLRTC2PcuOku9payc5KXAi5/FhLYQ6f48POpeXslXNZ00yHrxrBWa6fxNh/G3
2/IvxrktxE8/RVHAoIZgVdB8HNxKN7BlrD2GkMNK0ywkDn9KofAgTHOpyTVIefEu7cv7aOvGVGxb
q1LIi+7JNhXjDWs7HlZvO2+3Ong7yywPhFtkbf2LkODnb6FwQ7nmPXrDieFfFaN1f8cbMTHApMcq
Eyyk234KopAj5hKtnUbcmGSjtdVHG9XUVTNTDIvZisLAwtv65ZlxtnwU1E3QIXlo7KyiM7T9+Ctm
TamwLkqJoP5MylTzktj3xCwx/Glpro6Vhoez4bqRgh7gFwbw/v34+nF8NLVxVvnYUM7hO12GwJaN
ag/OxQCNV7b82IUeuyBBnOoO8NIrsGoBIxBhjjNEi3NYbvcoc6qmxR91DKAxvG4hc/9TNyoG4Eqh
5hJykrhU/Hc0YYHCGAxIJxcLSjZ7NO0wb0vWPSZRmKK2fhOUPdSzAMcHz0i9fmMyY1IGDksUnAR1
qfnNBCnY475NRwPZqCY1jNWz7AIpUQFgwTIj0pAoZKnHUU86EVYyHV60xxI1pJaZo1l4kf38XBRk
VGHe+H1fk0j7Yk1IRQ3gQvLi0L5v8qzDowBjyoSg6XWCkqA53GWMv86CepqCOC3Cius6aJG+5Iqh
ba+FWWsbrGrOHf1NX9/XhSWNZgLMsBdbl6vbmXUW96I7wlcrGMK6Zm/wYnguPQGI7V2qLooQRZZC
ow7mcF7tlG+4yVjZuoXJ9B+WQPMLt2N1lUHXL54VFPMvSgWmJd04oPxUG5tgyz1VmT24JdwXbEuM
yJAFGjT1cJkptTgWuE9E1B88LMdAo9UVT5XUU0Fw0aLVXjCezRbUVZnHAGPG/SJT4CFkcRun5CpL
GluazPPKTDRLnpjPFNaXpOCD9xGSthXkEBKDKbTwLkocJBMRYjE04gkw3IF7mQIOvp7GVMTSK7TS
vHg6pkZP8sP0jixYgJoYMxPGCgZoFiahG/DMJA8wdCt4xadmPBEpzPIzSysKQjRVSlNOhpjefLmo
B8cS7L61USWabHvdyKzHEflz9w6ReqxUQj7GCnnLvsg84vvdVBicC9KGAdu1qrUJPoP1WmXuB2Xh
MT1LGCRS2o0COcywMwrfBIVIbP3BaIR1H8SWARmcd6IA3iyO7v6L8yGq+nhEcNwS8p/Vo1SbDK/+
B12+ZVCpjk7n2zFsegJeu+HVRu7BYI++LfvvtxAqxVFqaTVMPoRcSHtmbW5SE91AD2gF2mbYwsvC
fuKmf5vFtzgqvFHjXuTqEVHAzsOKQc+sLbLul3V0LCkUKClKJioT6MDOLwVn+NgVdv/jL1SfCNZ/
a0GBUdcIWsxX+Psxth6JFv+AUTc09TDE3Cq39w6LAqIy7wZ/GG4GUH/ozoTxIvyH7s/mSzezh/Jq
9HtzxEoWsh7vT/TM0HI5gPrWkoptRjX1paqFeOeALbsuliMz076sD0WB0jUDUbQkEw0vuKDRIXw4
g7XtGIBd7w1n+rTF3oo/LL9afK9jFxgnC3BfhcaIVSz1TaNOeBKFRrSPH5I37rd0aDeZHWOo6Sla
sxoLxQU10fKgCTwI9yUBbZ7witnzSJPRri6UlYBQFDNGyQYp4PegMg8JClbBw2HD704rE4uR9q8K
9pIVRhJgCUK7r/cP9nPnPrEOYOEqkDmJ43hOlbFnUaZOPUllTg2aAOFCY14mKwoNHSSXBZbZYe81
tr316yGylAefdScsHLzM49R1SZCxpITu/WiGLgnKXMfXPpTv3au/X223f8TIkI8MdF66U39IogAA
4+TBVISQVDlY8R2ddTsG2S+4DVtDMyvnvqMshX5o05d1HieKmSOVuuvypJRwGcCKY0w6eWVmd4Ix
BXgEi2hVOHWmhHb3enpYeYNidO4z6gzMuZ2F+whtAxxIHLHWQRJl6ieMwTBUkr9CeLQVHj6HdXM1
rmsEYyrnphvQRGPb5HToWWhObiAKoKC0JnAiuGE4/jbJN7Nrro/Tlerz+hnZSLvbCZtyExrC6yPL
gRa2t2s6j6VvOFyOA/BSUJSuIiUbShGCrBGLQcsPjlRbq5fEOCiYrZmMlZF+dPh/oseH5mt0RdZc
3HKEg0FTDf7IAq6F3uefP4hyoYjXsyZZCfq5toMHL3Gu29p8D9YrQ31IEqN7iOwc0/CsPi3yV/86
79kxUF/Z70NfDjgcQ3I19FO8h0U/sb7pAjjMjlrhqKhDa/W65gNZP++iTWuPutn1jv4gGfUZvI2Z
RTbWb6OcBQ33NVPoZocsiGWpLBTygYVt/yFafW1ETmrKCladi6atXHKLmUhiCaVQIuyTVTSlUNWq
NitsZHwgnEL3seHv8Ern0KWhSYokwVNo8oIB85FNXsb++cLZ53NoIqF4YfU73+gefprFTyGUdyho
kdKLCkJeLoffjrPTTDK9h1FkvjPSde56DiaT0bZ72GAGLFiHhyN2emK27+Ph4UHcpkcEyY9YJWxs
t1cH2xqwSJ71prpl2e/9RPIpZkgRXLGAwpfxEy10pH5+krHeDlOjlx5TxWf3YYsmg2m75c3JxoT2
NgDF0/3vsBCy4YxkTdM1ALUMtuqfP2C6BrJQVb6PJP3kdJ0hr6d1/1aMRrLOD6s3Vs134RH5Qx5N
NBKUYpP3ne7jBso219oAzRJnl9vS1M3wIXgrjOGlMgWG8y5EjDqng1FTFWWsrYeuP7W8loU2ZHkm
kSEvspJLMsFHAxpYkIO87fG1n1EAZn3bhQY9XAK41dH8i1YlRMY/hQZ14kf1tZfOCGt4C/1RqDaX
ln94+OiN3G5tFbfi08f977kwYflTKBUbK1no8+AnlQAYMGrsA8Mext++tXG8yw5kUl9f+drqu3WJ
zUvbLdYuPSqpoRfG48v937H0nX8oT/metuK7VVPid0iEwDTfJtb1MXj0jxtjvGS28ip9rs73Rf6N
Wj81p1xJAK/XGJWtdMYOpfcCq+k3VeCwQkRiKJS//lCLcpcgEuoklyHE0g/vyu/TlICfBKnnx/u6
/B22/NCFbh0I60wdKqGTzpobHk5Hcbv6ui+AZZx08/R4LVSf0yFhOnDvDZ5PooUGWbTHStZ+2PaX
BDQUPQNsFhqCoRbWtKuCpgucSjNrxGOar6ZkxOlh8hEtuWRRtnc2VmT2ZXfC4iLXlM0nbgf6hAwL
EMUNQ+nFY53JpzxyJYG+PpUH4hwp4esj4/mlCULo1NvE5vGVjAw+PD+F29BGronxTRf4G35qT7lm
GrTZNYqhfXe5fihbeOawHowTMNc+vu7zzQPmjkNW8W4J+n6cOeWIeNDgn8mZk3kqyznI6/NGWaEV
GpzChKt9+2f8JCcO5kdm7nfRW2bnTbmkONZK1oINgRQxAyTQX5KnjTE92nZ6/JD2hAbH1P9NFfHn
OVM+Kolqp04qvnJtO5l1BviBUNaw31SWPS+U9yBJ5XgJgQxyXfTEmKJfoyzQeHxRuM8nv9u4WMeB
uVqweK6v1miwavYLhFM/BZKX5CxcyK+B2vATBIJ2BHSBG9jQCSRJigU+d+SyMzcz8ZRj5kgXoXWm
JxUQ5ijyoVcVYlGV9QqHlzbJg7D/Us+7x+Sd9PCz0ohLcdGPk6U8VZ3SXMUCWglVMbDIx+vS7dbD
a27qp9+ouYMC0rA/np8rL8Yp65tH+aBuNDuxpQcG4C+7z0x1ymmFJsSOiBQ/JEad2HO6zYCVScDJ
636/F7GUcZtbqMdz/4PqxfIVOhNNeW4ZKSkvxxBd2i/oAkGbcO5WI+JRDnw9LJxYSA38NC3KawQs
AsqLgoOik9llgCbu6W1bo1/nkaT3GeE/Szeay0YOwejk+xMM2UNArhkdUsXoGScd45hJZyDvQhfl
D91oLhutwtINsQIOaV65BY+AYbjoV8e4BGFNzeyrpTJumoVa3k+JVMCZh3F8jRtIlJEJfXfceLO+
f5exsIdmtKmnJtWSHhIKy5HXgcE/kIW2eCAgGGFlcpavrm9T1CgAuIpyJcoZPldnadvaEEzrfLuy
j1g3uHKTdeqsrJXF4ildjhdmYikUCPU0EvgYYgkDM2H+QojibDTLMH4Z+97C4whbDp2vNavdm+X1
NK1NIqpaMuYQ/HIhmwUch4fT588rcJP/2tt4h22fVlZmJmZksmz172TgT8uhvD5qkrqXeogG3fRR
MXlCawp836Pfxwbd2RPSJ48aa0s8QbG/wtrZQVMXdTpqERJ1EMqRpn182zMojDcu6FgeBLQHMEyX
pSIFNVEYJ7rUAmp2O6X/P6R92XLrSo7tFzGC8/DKmRptmbJlvzDs7W3O88yv70X3vX2kFEus6o4z
1KnYEQIzEwkggYUFDWRI9lxSWSW6WXrbXjsRkuimESo5DmSWd4P34IX9FlEMoN4xP2GVUPcXx/Ng
/0hem0HBjFs65qAvwU44xgd07+3b12rH6F8OaM8a9XSCy9odWDR7HkQVEfbOkKx3T63Cubc8/vq/
7TBJbxP5PTO1831lDQbkUypYdsCZzGmBwZ8ei1qosd/oK0lq02AmmQiG5tmSgx2A/jSdQVXVUIO6
nkHdCHX9Wbsi9wWYW5GENeoAXEjoTMAzojCTo9AcaAeFORsMU4reb0EGj4q08k7t6lR9vNhfyM+j
cyYMUhT5QpU0WGyMCeaSSmsNpZ9Ml9Nbq/RUANUAwJuT3YB74R5t9e2L/aK9v78hWpi0d0x0WbtK
s8BHH0SEJwFfVkFBwwuImF71ReEx4TBWh4EN9k+rfj9e/VpQRmabZbqog7HGvsegOm0NpKhMsK04
ocWkKvvnfW6IkXbIL2DE7ifShjCUjz9gbbGElRKDuM3GiIdT/foTr853ZFa2krBKNZdzPaZ68G6E
a6uCAQi0acbjBazE75jPfhu/D1MTYr4GLJ/gb01MaZjA+h9owEdTqIlQat9aeBc1J8y+LhWbVrPz
ytWZd+hOXRRaEmlU3UA9Pu/B1fuB9lo/jBQFlzXbCV/8H/CSrEhYjuyuRBBPFKrzpICboCS0Jmq0
YT29vTEg25vnPOqrQevig/5KGKH+VRDVHpPKPNpjLjNVyNzjezpjYvYq3e7azhFumR4aX6xHLGsb
Zvq05fVJ1vXVOGttPYSGZ5gbmASMNAc8F8C+B0xR+xoMtBCH+k9vKyB8eJW1xzq5HEgqEp7pIodx
Z781pmudiBQYUz4QAJ/XkyOuMkzpT79FGG5/r9bj5rj3XgH/RxiJoa+Ejsr7OBIQF+t7PZGRbpJV
Df29q5IWncQ/yyLh9KUMVkLfD4VftBKAsPllletq+c10JWNe7dXWjZXCg2Df+30Xf3SYXWMp1sw+
T+mJ9bpyTGs7R9yrfGoYefQgS7H3OocKvck6g5G+H9q1djpuMRq8WhbhX1GxzUqapeY3r76fyxEf
x31rFI5ea6Z7wswyBUO/d5hu0e4O6PTd/PyARWkV8rv8hrr6DMLZDooX+F4FxcT45bnTznPM1mG3
a3iOBT42hBNXcggjEod820aejwuw7fQSphiJSXQyZ1skGVCQAHVmpj0/62tkJAs9C7dyCZPC9F3i
cSPW93rZXySz3U/Ph/OsPtpqfL9kveYqvCiLNM+yZLt213Yl5/WJ4NYblMByVRzxwKdeQ4e/IFRA
uPS9NkRx9pbkRecwUExkUXLhaIU4PCHzvVyiZ4lqwaiY7/fJ/KVXwrFFd3othDi5rg0SSu5y4Xe8
9Ef9GR/AR71Nf/aXECADpBL0cfdvEPgtXcVrscTB8XwuesU0i903ehDOrYsgeTU8t1Fr3QKdhYGR
S1CZlfhr8RV+LZfwDnzeTlQ/prNJk1TQ88x0D2DF2hlnMPOs+talaOsfaXexSlMLncey8yovwHJx
b/Fu051Ba7QmaDE7cy2ICEq6NBaCdhY0z9ABNaGJzCZoAzHMQwXcR1gnSZh/8F/rJrApt2Y74uWG
b+d9xPyTZEapaT/f6+2ti/f7el2Exa6UoktqvFMgptIvsiWh8CgBEVFsg5Mfqbq+tpO/TSuPFkYY
7inyW4FjIRFZ08teQNLwQtl0qU6KLv7RdPt1JsEbN/jHekan0Pm8MSbtLUsAKtPQN7/2PYv+8XoH
CCPAceXQjRy+B/l/MzVyazhhKB/Xq2vOcelEeTTICXMuHqVe4kQrEM20Q9pDEJWpe+XCgqfO9JGp
fVm7g0sR2rUk4lD5jpKVqIWk6QUxJ5VoGB1sdjAAgDbBys35SxXKtOL8l+z3tVTiYBV2TKWhHAQ3
UtQx1lOLbpAxmTAX73mm2WCR9Ptey3zPv0kqEy/OU/CA5GVYspuoa9H/Uo2CAK5eBjwOObBDKqMG
pqDohV1WuqdiZClGkWitnXogIhutx4tetO7XH0BsdVQNFDUk+ICs1stXVKzod0Xb7Vrk/eAlVcl6
02gAfYLnKVrb76VTlma4GFbOSAw5coBWMsidAglJOFBmHPev+cl/DhL1fO7fApRZVrRqgU5FQVT/
jzzifNMUoMxWgrxtVCCyCxhN1DswMuda8QacGnJ/o7nb9KqyE8ALlhuBNQK/bXP/C3g6xoByLM9j
LJTCSuQT3+/peKbGkdwE4GOaVwPpuTeFTTPnlUe7/3p+5id1Hkq1ctYLCn4jl3BtaSUFHiDqEh5y
YH1E5+sFg4oZ92uCwp14h3f/ZODV20wfm2ZvU84Phps//oIF5NrtyonnPwYkgzyHxRf4tvCGXqIv
NKY8v174zWVbb759c7RXDn3ppTxDPiUB4BA8yX+z39evhwLNsSlQK24fP4UuqyOZPW5Tc34pP9fb
wBLeHy/xt+GWuNE3AokljkkW+klHQcuAFWRSjH46Dnpo051BnVPnc/PiHV42hhq8/ubWUcNEBbMB
HWQMcOjjT1ny+TwLlVdENFiwqB3euuBxEpleTkvKpWi9giM0o2+KMYTtBN9kaqp81Jg97Z5plIif
VzFIC5HNjXDitk0JpeA1DOEcq0Ws9vd0nPPshTFQBsD9oO+1V1Y7u5+bjccyRY6TGWB7GSCdibSP
3Mo0RVeD5/qyZu7zQ/HCG5EpSWqC5PfB0DoDFWMtPa7s8n1ampBL7HJVyJEQsJBbM07zVm0xYhWc
m7XG2XhT6e6eRnY4MVWrNi03003LtyIEBVHgvCSGIgIclFmJxj093o37d93vV2H6HDYCLfNkwkHu
Gi8LeA6YN+kPt1WeBW1zXmv9us9V3gq5SzTkoD2SaQjB2zW1YVEk9bIt9C4wxKfYAjJWfpI8QxhV
Go3TJswbssc/aLRjpzVfcqdt85cA5ciKjMAx+D+3qq6UY5ewmYjlch4qScev4zwDPar1zAMcdhMM
K6d+n9AhBBLXnC6FKkg7wXOHym4aAOu673Yv7SejOhxSdzIwgBOPdtZekXvvxG7lkjTBWVdkHnbc
c7fxz/YSH3IVgxIyNf7wzLc4nIERKF/N8ZHy9IyJEC9rFnzxlv2z0RKh7XKSJ5g5KHtuLqh0rTa0
2hjUc/oElwEr8liJ75HX82JFXuIZ8NYyElkhbP1WaWg+oNwtb3nP0VO284xRjQwUyzV+A4ZDYIrA
5+tbEzDC72k3F34AvH75efwd906E+A7iLcoA/Z7nDOWh4cqKSzWXDHanxXqoh+ZPZDQYoLxdmzFy
37ZByCQ0Wg4oDBiRfcrVkxxkWMPOTP64ZhhjQN1e7T94Tv0UTZvdbsa3Z9tODOnzc9Q/zwgh1sKG
WZVJwyoJPKBkHDMHa4QlV/zSr72xptCBbr76eP1PbncMLumB1+KNbPX7nlE3iVEjWOVtZdN8RJi9
sikZVV+DoDOzKOJTFLD8IFCbvwUg09trXsh9AyZz3Lp5qOYBds0YwJmL1G2APOpa6LCwbgWJFYbB
AE8OqyeENWHUVqUUUXMaNT21H12M/IN4FH4+WT0xurONjJW02pZ0/55TwJT+j1gStdHFUt5UaUwh
AaHHWCMfqbvSFE1EDmss6ksXTGEFML9z+BcLp3m7n/HQK3mUQ1Y3F9eeO9vk7P4cf7jzvVJRTQW7
v/HCv+VHpFtR1/yCevXbVlvDXN0/qudFX30IoWNxMdLDFONDXrcYS1d8m+bHx3673doFSCrqYwbV
E7Xj+NetS7U9G6nLzO+E8h0+JVvPXcx3607NYHnwjkcRBz0mt9uCCSJ80LY97p6kevsMMOZQ8yO9
N1mwWH3nMwvuGqnf4g4onMLLqBkpgkI+CoK69QTaE4MzFWnBsVSjC6vJm0BLdBOkbloCH2qg4Jup
T0deT+xYN4rTJjY/pU9bcgS9MRW791djyPvyvoLmGm5u1qLxTGVIDfGyKqI7Ls7OrYXZP/KT947i
Ba/3mLzVOsmZ9lc8+f3Wz/J43Dog5kWBRNwMacZIvpJlZ3Sw+5jW8dN//RtYu7u6BVbFKbIEwjDk
TgGVvT3gPJxnPJRBfi6cS8OqdLQVXcqit9WI99+K8+DulElGroQHRF3EK/+u4y+K0j5lwqE8+/MM
HvS7+QhLUdzq1W7v1Zry1NoFrz8Wet8VptwKJdy0NPQ0CgwQuh9c9vxlfkUvyaQnW8aatE2D6rlp
aJKF3osXwdGizl4RP+eEby8QkPjospME9CezDDktJGxqTqxkvjqzm8jZU5dja6WlmjQakir6ZCSB
KoYqrU5/C3CCo8xiZFZlYSLqSrT0S7FAfoeIihsUGNB05jeaunr9lR0VoKVIrs7csf+R/uSH8tA4
gckAluu76c7EpE1YFW0y44OvSnvBig6gaIYTPSfqm4YOSHCe0SA5BNSE1l5BFn62BYs1w2O0koe5
fxkrGKty9aWEsymLgeMqH1/KHCuzRpQzU1RPAE7LemB6jmcyB/6YgKy8XTurBf28lkzW8PpY9Epk
KaqzYrNa6GsDXAASBBcM2WPV0EQkqXNOvs004d3T6k1u5FvOmd+rj3VmwQBiB0A1C/vHSSLQ67d3
UpyyKuDkqD7Tmz11jNzJpD+PAI6LWmo3c80Ztq+ZEWLaWwsgd+rgwqqJlmmN8VmopfmTODbYJgRg
nXxzFZ27tEvynLTBE0OCXhNfl2d9DirZujmDz9VxoxfBV+t3yXqR8dw7Sjp7erwb96g86IMCteVE
3GSa+83bXWluzASDkEhtcx6hmU/oiOV1NtPK/Ripyrn4+JEPzwLMfmgy2llw0q1sREar1rbgsCsc
3/cp9vlTFFZGkpJWGMy1uj0YgUnB01dX9XnUMrcVVQxTyrXJavXxErujExiKnq/EnPdVGELmfBxX
y6/aKAfp7K9MBQigYteibMHp8AgGUnZzj8+Om0mXjQyc9I+3/vfVShgNNJXyDCMyisAyPBHtt94g
h8BE1ud+M2q80f4tVVpQC721S6PRkyd/y30NaqIyGm12Woh/c1rvdAbtDChLDYf4ZS2ZsvhJiEWQ
I8WEbVYmx3xSlchTnFC350pPnEFndP5vgD6DCQWPCgl4Q3ZCLXXkY+z0oF45odEPEGaNOyKUMHgb
Uz/UlSfRQuSINAt8Gg0gC7qdScuq9J6slHnenplMLa3yzHzRGLpgKFptNrCaklaoGUpZPA1UhS7s
tshmSiavbTtkWwe13CZrWnofreODOAUpXvhYES3mtxozMEMld13VnrfppE7AADrdESMoT+NxRHlr
8uFoUrXb6cWG2VdrD9X5ClyrjIJ+dmTaGDSgIWLEf9wKDztGllre789+rzeX0aAjg7Pyv3UG4PMe
efRx5wPHImu9bjOreXQymIGf5ZHmQdA49/dL5INhGnJ+KpKyc/PIuUzQhubLO6L3rN/lL4+vxh1k
dxaFMFDAiSOXSpM4xFZsmW4Kqw69PaJV7WRL3sib/lXe+DajZzplSEaIPuzSYTTFyp3i0DqBzWLq
jbIW4NztOCrtcy4fnSEsB0NJ+EsB3ZRxiD92h6PykldqvRmcWis13vV2MqVWvtpt0t3uvXfGbbAJ
mRUjcWefgSqA15RkPBHQmCKSYO02H7N48CQaICKUbVQQws4IjiPmG3YATu/eWn3CFXgJkIlZHYl+
l3L8FS4LaO5lGB5Ygzn8urKObZSGfSNljLuHVGCyeOvCovLJqCaGRqFvw7JiIIsdl1FjY1KBITlz
Bv7+nDO9o/qzWoO8s0///UHQDZQFgW8iByJ2khclpejRGHoHKG6uuR/7D/C5xdqktWZvlXpyqKyt
/fJyOIAzNH57rJZ3aYFZ/NxaS8s0z8AIEOH8ODS5JFfYD7lSg8u0Da3hwNsM6q4v4BxeUT0y1Qhh
Eqgr8HyAR0RoS0QCCHjjhBJqwOEueAoBkPr38WpIQ0b+PqHZk+iXGRc2AFR/y6CnQH7F6bayYK3E
fbMXuzFZt8sgc7dKy5VRN2IZH8w20Ee9XTmUlW0iw8pUGv2ypPD7jO7pyp55f7xLdwRFxDb95qav
7kAjjJiy1eH3Z6iNhH/6A7/pHDUItXxFFvmaIUURwYjC9YVUKBDl7b9CQ9hHK+5jbasI11WEnsCN
8++zP4EpKyq71nmwJmD+86u9Cse4bYVZpWYOcAlc0jKmvurtDrnSeSYZ/npdOZ0VJf5Fv11JnLwg
62kJS6qNGl3YIKPDMHT85at/8LIyRnM4rM82mW/eI5UmArdokrgqTbFMdLKIGvVpy6fvlXXNR02I
gI2Bv0WMwYk8SRURU2IdD3Nz657eZy+Mlm86kNNGaPLe9isx8MIFvRFFaEUUhoPEZ0CdZ+/xVjJA
iMhu1zBrazIIxVA6Sca4GcigS9BvqcGhXduwu+AExBMovUpz7oPDQ4a4O0Ei0Q2VMLPq4T2p4bVk
Ae03qmtyFuKBGznEbqEthOUpEcByH+8l/tPxHc6KnyrVO6xl5udfulOBqxURe0bFhVdlIVYEaL63
8ghePI+r3yYcezhNAmao47fTWkWmpN+tUlGs7RNxR/hcqIp67nd000E/oWWFNzk0ZGentff8ggW4
ORDCTYpZxlRTAEFb/2R+xRqHwV4rQdjCfb8RMX/ClZHxBWTVIgpAf3Gz97ee3hm9Q6+4yQXbfy3j
NxS7khEBMydiBC3vhqfWSl4VfY02Y1EA4iaUahE4SWRBT4p81qPB3OVyKqP7SIM9tlhrPz/rw9X3
o4GxyPkUP1//RE+5NY0ggXosYSn6kumrFRDRl+wxbOPBAMzZ8pmD9nQa1L8bxZq59R6LWlsMYUyk
Mc+6AWw3ri6MZt9qufv495eCCqBEBIXnkesAmmC2Zle7lcRp0GEeL5R2poQL1b+1zq72XS944xsh
xJE02Vh2SQ8hgV4Yyu7/uATiNGipFMqxxa/neJiwmokSqYCO1bUo+K4wgKDoZhXEWfhR2MV1Bqg8
0I6vz6+ZI5iMjVl6a9NgFu3I1ZEQhr2fuB5GC+uZY5cUlFtuYekre7Zodq9kECYd50HnYYS1vL5K
kEFriFfA/9SACW/3/G9M41w0XFfyZj2/UjNFDBtwK2JNoe3spRNgoWiY3F4O+u7883hpa5IIc59P
RdWHMXqR2OfE5J3dBAzMWm50bffmb7haDR/EeSQ3WE3k1Gq426y1Iq7eSsLOj9XUguYGx7Pf+ofM
cV30efK5+vx4q5YVTQFgBVgpMDMSUqZYzqpGEGbmkMxT879toJ/zNZTSkhDABQSwQaGihiaB273q
8laK5BztCKMmW6PB4GXkA2hZrcQRS4byWgx5aYp2hBFAc4lshbZnKpZ/fLxZS3p1LYC4MV7tS1Qz
QQBypD/lmb38iTbj2rVcilWuhRDXxMv7ZhxoCKETNXqqVe45d8Qjs/H12l4j1VvbMeKiRCXq7uIA
WazF7Dw7d9bC+WUBoDCRkKdE1pSw+qjBA+s7oFVqwpCJUOWdaEJM9PhU7tLms1EGzSeqp3ihoKpP
rKIRuyiuPG6eRXfh9Oot2wraoBWYofb6zMHEtP+bhx6oRQG745CIQuaTUISJ9scmx3AmF3zte9Xf
5IM1bLqDZtPpTEH4TZmtNhzXTuuuneh3oVdiCdUYcy/yqEgGye5FF2g1esEAwQKIJP3nGZicn58E
tAGJVtsyiiICcChr0e19JnTe6asPIHYazHpBJ+X4AOz0ZMIFvr42egzKc/Xp6XRiDi8/gREYP2t4
1rtO8N+Fz3lulJTnWhlxs7PO61O6iGZ3CMlRqqVnESDSAljlzUEzGBy350YHAS34rbq66qXX3G+W
/f9JJ05b6NgwalhIf8UsgMvWZGLNc0CCab1vUDR9KeceysxaK38sxhrXYonTRgsS04g1xHqAqMjf
2QbsJXMz3OPbs2Sbr6UQRzqEBU/7FaTQon6cUZyYZOs7oPR8LOYO4EMeIeEvpbppqaSDnBpzjjGA
aN+f2r2Q6KiLPH+v2NDfYhX5Wr1eFOHV4iZuKCGBMB6TAZAkS1TO9p6U0xcANh+9Eb15OsL1GZkw
YMXdNhWfcmYGJRdaWKAftsFg3ewvYJu+/vKzOX+ekT9ecbzC7PTuvhHUsRgah3y6QNIVYoiFKMRy
/98h3uWXolhCmkq2ZgznYM9HAWJm/mlkUPvEsKvUUP/8iYHeB01PZRdGg2JcrUeGDPXf2N+Adveq
D9bZn8L6+fletXnLxgdFEA6Mt7wAT37rxDnWT/IxRRKoNtjnYjegr9DNrcAM3irHrK1a9R3vT2Zx
2iY8AhOn5zpQ186KFs1X7W7Trj6C0KJoSPN4SvAR3DHZcYA2JC/pPj4r+xLSfDPYlk/Umswlh8wx
HI3oCD23AI3dLrzo5VymuxLtsZday5zJ6Xl1rPRN0RsrOnGHh5gvybUo4sqzPcWJqZTzLqppkyO8
ZU6gMaWlfPxIYAtFyOQhdymbPqiiH2/sUmRzLZg43E4GvJWbCtDX7UID9wJ9IdFmzdQsCAGWgGOB
y0YBCXp0u5HZwI9R13S0u1UEo7a8Px7c53GFyWHB0Aj8HGXixNADACzBrZQglEtuyoQBFLOsykx6
2hmqUqmCE+1HlZfN18c7t+CbbuWRvknMpJAR+MHlraR5ESa9s8fRxCWcKdOA+bfHL/xjh2jzGNFf
klj6Wm7uDqug4PcllGBkHgg6ZFQIDfUaUWzbQALoKdBozbPmvyqHM+f/DbShMgfWCjYrRnbBPwHY
xSHgQi18zuQQaQNvYCWQRLW92yTmXhTRuK0EmnwxpvNLba8ImxX/9t6jZwgqAyzGTElNQmBFJmPS
vOV7V8HsKc8ypXHFDc6n9EDA72vs6jlXUkXP1yMEbAW1W/N991YLX8/NT18ZOSOaPJ96yIpolL3e
pUdbDkezq7e5NhSV2r77rVW1x3Yrg68D8IoRY9iyz1Uy7/ubd/sBhF1pCiaqEiEYXOAozM5tY2R5
YqO1aq15OgomZ35gsqE+T7gd9UOX2I02WHNjlpiv0Y/etRBAVxFG8bz4SxOCBNrt9fS9MW1HKYau
AjXSaEmN+HVUKUA8qksUWWIUqTV/Ki9N3ajcpHnTQWlPjdZ67yv3dvHErz6EeJqUcZ5PaZgPrnDs
UE/G/jOnGqArtDMwVorkcIITOUmR1vngoOl3U3xiKrOZtDpu9aY0J8TXx4DxNcA2H3/aorrgRkv8
3MXEiMR1rqMI8CgUQlyuy9FuXn6PzTZIPx8LmS36ncILiOZxc2fkKaESMteMAhPhHLKBodQ8CzXZ
o0NdRG9a7jU7JVprHlncb0BUZEDJAOKn5z+/umHZEHd92kYDRoRm0Yarp/hzDKJsxfwv7t2VFGLv
BoXzEokpsXdxy++8nve3BRcEZi40ysvjHeTvIziosiRwCo2oALg1Qpbc0lkVNthCsdM7E2PQN6zF
WrTlnSkTI9Av0BZz+KNHDr0BtnE85pa/e4ud0VQ+WtN3CqM1Gas3s5/gU5C0unXw7854Cc2Z/O3x
ty5kk26/lThujh84XixgASI2UHNwNDCiOnh7v3iOWVaVS9vzT81+jcLrriHr97ZfbRERV3hlxIUi
mIlcqtiH9EfuvXScI2dHAYz96VPBwMo8Xuji+V8JJGKMPJYZELMlgyt14Yh3+VAZedtVjiiHworL
+L0id1dIAnQdXBQi7imxuIrNmtQPq8HNjX7TmKyVPTE69Ud8mU83+8l3oplZtf14gYv39kooscCO
GkS0+2awn1TvbSOPC7WiyvldVQeCGuScr8YxmsYfC13y9VD1f5ZKPKjSPKvlLMBS2T43BltoMP9h
OFZ2n5tVhmecwXpq1xtUumY1ls/zfwSThSKmHQTB42ClaaE5spjSMuaGTPUrxvBfXI9/xJDOANiW
pG2KwZWVpzF/ihVZ6+hN6Kms9O2/d1mgSswLtRYYsPPP3mkQhtOI6FgE8l8hbmXqsTHT+hAb0raf
KprU8GoTWmwZ6jDGjjBMWuOZLY0gIfN14Id1nnmqs3el/iwlh/r0qR922PI5pYn8WrS+FFUC//rP
xxHqzVRUl8UcrlLqGX5k1e1zE7kyr4+9kxpSq8mxmetCvI1aWW0wx0b5j6EAMFlX8glNp0Il6xsK
R19kPnqQ0nwXS0ZTVJpUrDG0zft8fw6A+QLVhsLnr6W/8k0Ul3UdX8FrePyFHW2xfRepRA2sx7fo
Xxz3P2IIF+iJfgaGthpGmDJ5/g39NniQvDTpsRYwqSDSBYQ8QJ8Psp5A1wQohMwD+o34I5VsOj8O
FAYVhVsm7jQ2ZFbu+NoeEN4spPhSZrtmcDu8Ivg40DLPFKj8uR3WEmrLhhPTXP7/dhNqP4C/p2Po
Fl4hzs0o3MXKoSyj90J5UiI784vtRL9z0ymlN1Fje22rR1S9oeRdqVD/i0XzoO0WACqkRYkcIRnK
QTMI+QjzIpXDJx92sxx+0IdCZHZdmmKS3mMdmJWW1LRrgXNMcaVpdaPwUVDideofavGJoxs1xuzy
0AzzTcomK8KWfAVAsuhhwqubuevlkzEkkh1yDzf408+/6sChe1ltS8nqvx6vakkQnp/z4x7gaIkn
DtSjhF5mi350h7LUkUZQG6o9owhnT3l4lPk1a32fkMU8IhkTN1CA5wFFJSzDGCcN73Xc6E65ZMXt
uR9SM506TW43nLJVCmbDhT9KVhuPV7nki67FEk7QZxoOfELS6Ibss1RvwvISx+ZjEUvqcSWCHNQ6
CQOq/ZQ4ul196btjVQH2Hphhwqty7FbxmnddOjdASBmgB+b6iUDceSr0SnBzU6PbBIARx3j2Sc9s
a8t9awfVWmXrXpgI1DJiZQbBMiuR2EW0+QxRENBIlCATUpkd+8l95KwqxSt+496Q3cohr5gMpsPQ
hxwKbbnSxyRdilwbT48P6v41cyuEMOVNlwjJGLGI/Xm21FjeozdUPtIr6rAAuIYYTDqjJWBuZ4aN
W3OhxMxIdxGHR+qAIof8hehnALJ8MCZK92uVmjonv7DhNzW+psJWGr9HZBCKgNIFH91BfGQHzZ8g
/Mt7c5NfJhc2yztsrvvwNH3ba+Xattzr7+33Enuf92EoSP0Ei5M/jdNzY9d6J6o5q4v+f5yxvJVE
HEDqC33dl5BUSU4gO7FQGrH/hhKkRke0mYkrCJOFNB/kwUEgXS9Bg8nuWCyKCuJBwcriZM91gV0X
RtW9DBz6Ovr2JaOtTDb7mlZ7UK8q6Nfnac33kWjxrIZ22k5jss8o+wy4Xk3RrhSslKbvbRN6dpEG
RA8PJi4pvwH8lV/pO1kWh5od3XZkPEOuSrD4FGiq7eLo72PNXygCztYCY+HmLiG0iBNmkMsZuZZA
BejyFVz0oDGD6eeGNL4owmkSjaI8dmKgxtRL5QsaJuYI+XNBPaPhVAx/ImEbBdGfVP6W2Gc+exfb
i8hpVOubebOiIAtm4PozyQYRn8GI7dHjWbfjY9ZkxMlopDLcKIIcPwVjE+qPt+UX03nr2eH/AMRH
xyUNp0ROAqjgldJY4kFqh54ICoRsoH75+vrita+n3dvb2/v7++HwuTnPE/JQq0m078fyF44F8pHH
YeZ7AaM+78eVBhSBKPYKMwlusEsBGhKtwRTMWkv3vhVazZYD5Tp3Sq3JFh3GyI+iQVsoKiSb6Nza
jz9l4dUvYwLbXPKHyaIBgL39lFDxZTFREhEcAgVorprS8HwjM6j32l7Nfd/HAjKHljW8wVm0AQFo
cCuLCSIprFpJdOlN8I6JrTZK4geMgbKrlczCAswAktCOhl5AiUfXJuEsR5qLOIx9E4ExQ/dsCzap
Cwqmf3lM3sKsL9AxrALKF+qYEMlhA3GhEb+RXRdSK/VFASwm+EP31ZN7xGQjUNtqo6aE6pfpzC36
qmuqMCun+sm2bc3eGIalRlg8Ru6s+NWFB+Ht1xAXP5j6jKLzQnQlNTTyTq/PYGkI3cjWtBK88wmy
SZvVFuF7w3YjlAQnQqMZZRiwBXhwvmof41eZGNwbt5sOGSq3rw0Q1i/+y2MFXsjs3Qol0gF0GOEJ
HpTYd1AJf+yP5vEIEqNjoFHzVLmvedOBlJM5NXeqg459fwHJ0ieLapb9LDy16n888E1h5g9C8w1e
KQrGGhK6V2WJ6I9DLaIZoz3tzWqXhObujTUVw5qAMGb+AhkQ/4wbqVh5QsxnSlq1a8GEVQmARWIo
FoInRme1fK+8VJ1Vxnj/mw13ebztC1kmrBI0sqDFACsgTT4jBqUt85BucMNStGt0yrmfVE98Gvy9
9yaFWnQKtvH4+ljofVSKqhk4u2bIFf4mWzqlIaL6cPBlt5hnXxrnwlqD7SzdmxsRc9B0ZZmzUBmy
3vMkjMDgNwruTmSGBqV16tubr/E26GNWfNGqROKmTnTccokPOrYBpKe9himph2obn5kTq+cmFNTO
9msNxL/mj9AUXgEuALVAJFFQE7xdpciUIyACNVYJIGm3DTTFKLWvQA/0mcejUFMzB/PACW2zm9Kq
9z2mPc17kFq+SpsnDPGzIx20RoJVgRkhAvlkBCTP/PUt/quw0PaMaW5vo+5r/VZwkj3lNGh597TA
KQ0Qq1GrPAqLmnG1IEL1xbRKQ0qqpHkWhP98zo9rwO47tiPc6pmhD+hLEKSj95uIliVUNRswE0pu
o/Mat/WeqFNhgqMRLaWTHX8E+mT7m9pi3mqzUuVtDnxDoDZWY8U4RO/EYh9oUCN4h37dr86yieOc
weBos0Q+bKaqvD3OSO7CTE5CGQj9Eb1MH5UjmdOONVQfo3A17+3xLVxIjWErrsQRdwTi0mTKItlt
jW5Xo2ptSgbyQKpifObo94+sYObAWh17tgDjv5VL3BTfqwO+4rBMEV29jZMfQsCCOrUy3kqns7qD
Zzxe6II9nRE0eELgLYEEBhEaTVUo11EyyK5nRTpnN1scrEnb5UoItiaGcGCcXDLImkIMwkB7cPxn
Bfx7hSa9P17NQjUX2KWr5RDv00TGO6Hse9m9ZGgBDsz42XOUk78XdzNVQqZKcJFIar6vNkLOP0yq
J6eg7gKqCEVBLvFWPUWE8nkijLLb/Bdn17EcO64sv4gRdKDZAiTbt0yLMrNhHJkDeu+//iW1uKNm
M8R372Z64ixUAAigClVZmcdir0HzMLZKW7X0zXCJPsj979OcNt/cGJjGkb1QAfnU543uYugVoFT3
zSelsAOV4oZCEY2ndFylzVmIZidO8/9Ymq0nrxU/G3loPpnQiWTE5wya9IoVNRfN7iQmr4R00xV2
OzEN1EvKRN9uzHZ/Bb6xekxS8yk9hhftIlvj/7Ry/zEwr/bX2SAN3mRAOwlbyREe+VF01JXNvvTe
ICoeGkAwEROXyOwe1Tg39VYrTMD9xD/FXv4s/4aPqS0/rvaULn0fRAnAougGHnlz9t4m8dRGrzuI
ZkPr9zH80GuKLHlMO5+Of/SVxVu8nH5am+U46khrA+I1JtJzVBKpXNAMSrdgcjjoZzFi5T9KSOWE
rr3wFxzfFAr9Z5IzTx42guHJEsyad/VdeFE/pa9mjWB/6YL6aWPmXM0s16Ugak0EtH5Luz/kbNyV
fzOnXmPIWNriEKH+BqCDsmAOO5ACDx2aSQqOzKiCJE7n7uT7wYIYbHWUbEAVY/f3u2IhUQR8Iure
YA0DFRTe4tc3Uyy2qWDUMCjuQcsOgOS4JYcG/tNHVRjwaBDPJ8AAKCBlzVlz6N7XeoeWHqpXI5it
bVrXvB/AmAm+iozyB6rbvqO8Vxtt93KWrQQCVrEbbor/+i4BDmIqngFTAr6Wec/gYJSJNOpgKdTF
0fHkXVFK+/GvUHfO7wt8+0HNSegXa2uAwgw1m+v1LbWiqpocxIyime8Rh34UI9e3SQqcXy734koo
Pf21qxsSzB+mhCwGXggSdtEsDBqUSAvEPJKfYgGXcNSVqZV5pLRlpVHY7xNTb84E0vAaLjIFD31E
0fNiFASEm3AYFfIkjGep2Iv5wQh3uUl1SBZ7wovnfQbB1gxPImAm/DL29wRs1rKLKI3pyqb/FPmf
Zqt7lzxmoyuhgo3fr/JPlm1N49KVTCweAn4Y+oA2nuNxq6msGtonQNKXlR0ntHmJYlq3tlYgME9Q
A3P76KDwFYTOjTPFLOFCEVeCv1+58TlqU9ZJOr0oU9/w7KIaoIyiI40Y5o1gx0FYbH0553bRDN7K
zlmyDLYOAAjRLjJR+13vHJX0CvHAKvSElhdpI/cRSIQUOd9VPRYZtCrJRq+i9IGYw1qhf+nTkgkA
iLDPBE3zHJTaCWXBQ2TFAL8BTkKigudRMdqT1FVAD31KfKfJ9hzo7vA08n1o3KVmxAoQVXdMlLa+
wEafkndzOIyjU5WUa/dS4zMt/0fm28iwlTaAKoGQPcd/g+KU1B5D2rmJ33jCWkKbiBkH+TXdE/VB
NMaJo9frnNI4Kvi/3/fwbRz/vYPBOQd1epWA1Ox6jTU1IAgpkI4LRfke76cSUM0YInZFzrd5VQ9W
CcpiKyoVUKaQ6qGONdGKhuLCtaSxZMkzGDE9q0vSv8k0Q5VnGauVRAcPgJIotDCJSltImO9+H/ct
AGTC2plApiGenVDes3hS8eVOG7kRu6D5jXemLCVnWdB2fhwXUAxvWNuDMl/xesfMcdYQEucOScJq
ZfluIxngeAkoZ/EYnDLJ88utzZQqD8vRe8rDJKO1lD2EOLJq2VEo6NICXzLS6ntff17l9rlNvsC0
gZc75KZVsBzNY0HV05RCLEXuJtnG60Dk3UlOK2662grcrt4Djkm8L1VeqVvcwrUns5izBLY14Hvn
HNZalCkiWmq5GzamYYsCykWdJ4LxOGv9TRWAbKZoq2o7gsR/L/tC62i+TptwzC1D8T3b7Ip6LZy8
eVuo6NsGRh2M2rKKbPpsD6ttnQZaWHG3jFRk2sKKQYGTMKKbxCmVbHAaQAqtqC6MjcnFkYVhlTog
zg13xgB5kN935m2SAKMxsSfhe0DyBSGS6xPFQzHIG8B/XOli+CyJTsNfsYK+HxOzTYh3FmhJOzsN
bMW7k1S74g6gOZlaUDG5i7MP+SgrTM23SWjH6CdEdexzaDck3GfE1qUDUSzTfNZdrjJdWFvHKTy9
9p0YObS7ofWA/AbyHNcjTwhpeZZ02FHPnkZ9jveuckweGv1cqCat6tes+xoO4bhJtDVq9G+inRvb
eH2iQoX/gmX32vagdHLLx5y7snHG5eFZ/HEQAI2jfr5v0EnRbiP1viaO6FkgivsTP4iP3bNqD71F
woPEwDwiU+WePCWG1YFjQZhI69dg2beB2vRpfwxy7pCaguh+kXG3x71yJ1SbXrEVfc9PBHXD+k6y
1UPyMr4qfKs/CLj1Swvse2TlM30XhmZLhaYBnMIJxDrhN66XSkmh6doQg7tVF9nZw1A8p4Xd842X
Mc37qoVjm2+K5i2FFoqiHv3hoxQtTdrowAX1hErpBjkGkFCExwLPETG349ZShc047El4jmM79O4z
EG6UthBtG5NKsU0elE9USL2L+ViHu7KKgHljofClag/oqqaNdGr2Y/2mm7TnjAe74BINDRXTPRqV
V06XtrBHryY/u/dVIWnVJFC5q50qzRmEglb9Y8BPZgua7yB8KQqabpPopcsaOG2aB2/pfZhtI2KN
/pHXjkZe5N4aPjW+48KjCmR4ttfBK4Ub26zuNA+dZ+Ujbhua9i6XbTRzFSoLuntdcxSV6v946k5v
3TjaFekdUIY+rrvhqIE0cDyl+SEGrjSgrbCDukOOwnH2nJZWrttFfwBzrP6Qv/JiJeBd8OAoNGkA
6CNEQ26FzCNedOpxUdC4W0eOVjBg4wu+A/9mawGsFVM52Bg1G05ZvZEiuwNnC0utmO81g2nDSa1W
hrPklq6GMwV1P5LncWpmvKs87g6nRKWR7lSR1aGI7os0859rcFWqtipGliGXK6Zvw/HrhZhdX00s
92OiCtyF8FOSoPOyzJlZ6ZRoTpXSMgWxYpyu2Lx98iM2RvSPyx5NLhML9fV0Gz4qally363FswDP
E479yecGrXLgKVLaK7kdVQMFLdxeQtDcGjiO/rAzjTVK6luQHkaifOO35Sm/Nhd0TcJcLtRG8d3M
IB2VUcU4k0buN0WrS6wbqvRY6bHxlEndPa/F+pCavLeyZOip5kvya6Y1JhvEOLLkQso+c8Fbg3ov
jhCdk2DOlkWQxeizrdF5vh4klR+4jadsyyC0TL1kgLJX+iavHL9p7UrYpWFr+dljKDzH5dEsnUgH
XPn9dx99W29BsXtqT566KQDf0mYXuZaryqChNdHVNhEgTdKL7gwnXFaRymRvJ5MtMoZv0R160Nzf
Ld8ChCbLJozDwwLCSGaxSgsshlyZfuxqxTk1nZIfdG2bRVAgcRXtI9RP4FTy0G4hnmvNroxJGkR8
zeWnPs8sP5UY4hkATV87UJoPsceMPNjDVEqFmink0zc2vPVXHoA36aXZkNXrLS6psSog7opcWUsU
t8c15IRdVQHFE8t2UoYpU/vMXwnwpy8wc3Ko8yESQeMqkrjz7ISQAuMbiGXsloBEHKts5dxOW+23
Pz9zI4HclcCp489Lw1kfnrtPXdnn59Zga4n9hXgZWQj06wCMNHGxzbvu9DLxMgUy9+4Qj3sentRh
L5X6yWuOhVuMqt1lb/mwbRliC0tQvaff99vCAwVvZ4AfoL855faNWVyVQLu18XzPd0tp6q8MIUo+
0Lhz2vgE0nyalBtxrXfldr9cm5wdrngwBE9qTd8d/ZxFckNjRUID1htow74EJJl+n+E0gesvCcg5
qC5VXUS7HhQ3rncnGox7VKf1wFX8Lrb8ZqyomIlM6PSI/W7p+1PdmMJL75uzAqnC2VpmRcV7SQ9D
N0sPg/bA25H1KnrN5C9kdMiftrXjFJI64M7tjppxZ9bOeOrhdpqKpvIhWqvgLoSjE0kHEr+47sHm
OxdW1es8DGUhDt1aOHU9y3KZJcIjefAcYaR5ukvuDJQkB1rdK66p3ZdoUs+R5uupnq4szW1dCVlE
kNchNQukL/Ims/OUi31SZnkduqX6medPbflQCfdKQtjg2zygmlfvmtAlvaWgVqzuPRPRWbSVG5nK
mf37Z1raftOFAfwlaj9wNtcbIsqKvpPEDjApiE6y1mzA2q+ENXC52bgN9SK2ECSsvV+WjILoF6zK
E0weVL/XRklU+SAgDyI39g1jq7aVuOuaN6luD0AhjXjiheZKJLyQAQFobAJCAMgtYqqzYzYUXgDB
G6zqqH6ow27QwV2Z4L2hVjS59AjGq8CWGttYgwUvHThCIBWBYuiUHZuFWXLX5CEe4aGra+14kuJT
FCXodanLceXumvzK/Ljp0hTSIMTC72yCStOJg274ERIcPhWVAJfXipNZupzlnyamz/ojWPVwNwsJ
CSPXryQqGVB+BR9y9wlmcuFZTN8GhUKdtYqOIVrsV+COSzvmp+lZMKRxxUQ4VESukRP9rKe9wMJY
AiQp1/HcBWkLi8Mk2fz3ZwM6VVPvEiiB4Q6u5zv6vjSKZhW59RCiYfbJUwrLVzgL+xznMVnborde
Fil/tOig8Auc0A0FhZe1kT9mmCPaVSUnQ88BrSH3sR+l8VEISoE2jR5ZHLHqVmpyIMNCtOpC1Caw
aqFE57gxpnYEjL3TVNqnHg7KoQmEANTpsry2E6YL6mazodyERDc6qNAif70yNYgQ8mSU8DmSQ0OQ
dkWrHjWUc5Whq3mP1lSx2kRrnGSL+w9LBK6KSYYE6bRrq2JGBkUdSOSaSWXxodqaxUUYWZI+Idet
lE6DF3pvHCrRQs+vyNeioOmozieNHrqpNmqKUBKQr83Xoifno5xDICdrg5OQGWihNuL4PlR9N/IC
8S4ds3FDDC9hQ969/dd7EfkL1N2A0ARByXeM/uPsEYVHeZ/XsdsEEbptDwqxusJWIZ+R//O7pW+6
odk8r0zNbhKhT00vUqrYlU/oudy96rFTe/ZL8xowFYiV2EET5j6PmA4i/OQujOiw5XfaajV6MjMf
xiSLAE/5rdwwO32tlyhjFMSJi/R0ZWWyRIcxorH+3ztAwJn/NTN99R8LWxhZnIRdlLjJGKJLea+O
li8fRqhBreU6F95RwDD/a2oe3MoF98XGgCnlIm9GMFy/GG/QHDEsQYfgCVJggdOD5eYyXla+6LQz
b5YSUQ8auXUQE3wnRX7M0VeEsC2DPHEBN7ORcP8zuNUpdL7COwiGh5YBcElnVffagSP3cYD/WAu+
FpwTwNL/DmB2dMigBcAQpolbiimEmDUztnk0pM7v81zIpmCBf5iZxRVczYDcz7MEgi6ad990VkFz
2TZSmhuOIG+rJ7nca+l2xeqCb7qyOrsMNaMqiWpicvrdZ/kB+vhNE1nqa8+QCd6VTNkze3h/+N3o
gq+ATehwSkDlQx91ZlPkMgeHQZ24QoQXZV/wdziNdOM1k6BdGwibppN7pqbZGqD0thEADgq7GFhI
EThIPM6vzwsqOByFoiZ246bw78K6zyW4Yq42jOeCBDAWKUbjMuXenrkYDTXt46wkxzzL6oyBtTx5
9nnYfkaCWbWfPXZBcxcEufCOI0j4VmkbAeQcplH6aCQpQJBdSmpeWmKo6eOJkxGMIkFZ5RrKEp35
ISiImp0+ykAd6Sfg3ZHi3n9X+oAHVtOHZXRqq7hPWZZq8A0qqdPO+v1DLB5qgKYmPuxJbW8OeZOz
lpAiL2IXOYVaaC2johIHUYL3oJusOxKUrg0GFc/Y7xg6fdHj+vsAblRb8I5Tfg5g9pgAcigNYxCg
uEO4bYgIMGkTaDSJ9hWnisKiguofhuz0DpQHchRJHL+i5CA0IPGp/5bCq/+MVY7rRzCjJiSgZnIp
tBPqLv/DMAF6Jig/IuQHE9T1vunQAjvk4Ri7o/gV/BG34VHwVRrIpRM0Vts5Wklbg+K5xAresJK8
Ct45ASa7ZWYZsx5herTzPBsFy0hmZbRr+10JgRwo1ejQentaGe3SmVZRSAfaF7hNvNGuR9sgVS6M
vRS72bAttENTQF4NCu4dagSA7ipfTRfYNbL8bSjRNnodoNbq7QO5x+CohlJmsTOUZ3NgWoe+tpch
fBwAdEisshBot1Z+X7oL8JrCkx4v++kRdz1WwS+DbgjN2EV9v7V4o+VWkQweNbHkNgqrGo3jJNuW
pbBGK7TwuJkwg0CsTK05IL65thyXmVdEmopV0kS+rXoFNGnKMJ5JUuQrbnopGkAJUkflGPz1cKLX
pnK94KQcA1ztiqSC9KkZ7NDMnlHw2YtRsVY4WfQkCG9lYPuQDAJNzbU5AZFm0IDRxRUTNDxJphM2
tK6YVz9pAxgS7eAlGq3BX3NgNwA8nOWfZmd+0jP8wAuLJnELjWrFvU5OjXgwHBxQITrk/WZYoxK/
xXNNFicvAgiZBjj47BP2pKgk3x8Td2iRjQDGiHrVuwzYekUb+QVlEePeR1wU2sJgtRXTHRE+FfB+
M9zJ419p2HvqyqtrIczGiFA313SAaFCrvl56sZCEoBEEREm+2e67AaAFqSYXWajICSSs/kHKCs5E
IQlYA+zuykNzKVEAbVjw3WhIXCFFMStRRLrnR0SGOKZQFVQLX/UBdT51K+h7Rdmkfb2J+UNpVHZQ
r13k08TmURqMgj5q0mKC5vn1xFUpAZ6oheWO0L54qMTUMkfABUI7ahNWihmrtJe2PqKrn/LEIRqE
JqdXYW6j4X6UUNLzndi8K9JzHzwbsSV6TP+vqSSgk4HtMuVt8A5DquF6jMJQk1BKpNStvZgJyo5X
LdgxTuYa0mahUgRDeHubU6JSA1zk2lBRNJqRR0rqxsfyIuwgGMsm8k7QsD5+lFSu2O8X/lJ28Mre
bNd1Y9rW0CpMXXB3+o76d2rfePwaz/fRUaMvOVWYW4X/D++9cOKv7M4cDRQVKmMM5dRtP/AiiNRD
6v9J9Q3JcpBnBBu1NKhHTmDrEvtLJRw8DCe34sju0UTUHLLcztZU1xbO39WIppv4x2NBGFXNwwM0
dVEun/oFoP0uJtj1PZX8r6pfpQ1ZtAfQmkigvjXpb13bG4Y40Ksc9oYejZTbiRt0B+bNS49vDow9
EynLoUMeUrstGNt21PpMDl5Fn3/fAbcMoNPW/jGO2fFLWjQf+yZ2wAGEJODZV1AaphWkKdEF2bxt
KuuYAtwKoRP30r0/PKwlYpeSwlf2Z268SlulkIpp3SmArZ7PyiPeL1kI7uXMw/TBw+sE1gN//33e
SzWPn3bnHETB0IBvIsC8GzYQinZ7PLdZ7Nn+uIFI6O/Gpm85u+KubM3dqtoFseFjjoZ+aKWIhvW9
Nzz3/GsVIrOULLoyNXOliRGp2aBgWsodxANN5GTQI9weqg6PXFqq5/CfDmDFk7eW216+uf7dR/MS
C+EcQYWPEz1I2wzK1hkTT+KzOO6jL2B0xsgSQMCS2cVF1lYyNwsx0tWUZ3cYtk/XxSNWV1QeNAmg
utDpeyavBseLd9aU1AZdJSAUc16NstMEVeNAdxLhMKEfiZNIaHuQIUYgQLZPn6o8kVP+kV9E0jDR
cMzwjExlgnKhWa4h7KYtc7ul/h3M7LpKGyn2ewnfOcxPrW/3eNcILBIcNMTHQPAcEktYy5At7+J/
Tc5urOn5C5oZrLNCjlLo1ENE1VcgjKVVUpGF0B5f9F9LsztJlscyNFPsJSe10OAI9tM7Nnrb3w/l
UqUOhJWojUzs8gCVzZawE+NcinI1dZ+djIZ3vlWdgp7WCWX76dqZmF277YV1QEOtuN0FOA4u3R+m
Z0tpCjrnsT5dupbTfKH+hv7R1Bmp0e7SbToy9jc+Ze9dDvbjqGLW7xNfdvo/rM+WV2u6LkprTLz8
qOwcKqsETvWJKc+itTcbu3QeOvqAlLu1Rvi6fEmgWg9EKPI4aLy/dnqBIvjQe8RzJgbNM7LWSmZp
YFoPoSIQPBrGcwWGxTpGi9QOt1QZg0s1XDk4C9gKA09GMBkAD4tS+xwYp6txN6Rimbh9S0NjA9hN
XZ24DRQXji8bvpLIGUJLjDajujM30am8Kwsw/qqOZuzSo/Q1JjZSavUhDLbpWkva0k0GHgJkmHCR
orww2xZdyFu5i8TENaUa/aIZ8hfFkMJ0mIPzo16DKi68Y1Uw/OKcqeBkE+cAlwE5pkIzCXLA/bAd
kzilQCk9oF198/uG+9ZqmF9WWHUcadgCoHZ20pQBmapWq1NXQ7fie5vTTLhPODVRiHyW3ryCil9V
3rOqo3m+j3al7wBiPgas/uj7jZhbemjBM4+JFat7jjKQvI9e5CMIZeV7EOt5uOz/8sSGj/G7h9+H
vuhPfw599km8Tonqxm/gujULjFSs6JiWARtxEkv0+QjhLi1otu3u1mSjb5k/EJcZ02bQod+Mu2Lm
1YJo0D2u4w70NKYfTYmi2mMFrXWfMZURsH1uaoqUVvEZbCrXC+nQ2jLQ3Owjrmh1DNRdQ1Y+49Kj
+WpIs6AdMazvtz2GVDvWYANX++XstPtNitbaj/yvukUvauJAmHXTMPnx9++gTNO92UI/lmO2haCa
AFCtNMLf7bSH6M+r+vcueNQP2i45Bqw8gMqwtv+yymL7BFyrZHeWGL9jCsO/O7IVrNwiS89lFfeX
OakIoyPiOzv547UgghaqHookc1V/iIpdqDfg9qs9JXltQYL3XAdTB4wSDEXJPDlIL82YiM9DbSSv
mWLGfMWfLN0boJEgIEcnAPJ8f7gfoxkAJyB4T2VuU/vQmq+ylEVq8lHVIrm0pdjT3z/GtOdn3wJl
fVQEVeQr0Ng6C9nNXg8bUumZqyu6ujMCCe8D5C8sXTAJUwojoXEZr+VHbmn0AdwBXf+kHQ6EFG6h
a98hD1Ik5U2duXJsaYSWEEnQrDLbKo8l+jU30vCoWsWp1A6KtNVzGpWIzYyVhV56rUDbDgB4gBNB
djZvGlYGf5BJ3mSusNWkk1zSDkwxxwKt+wPollljibtKtVPDlhtnzGn+oa88JZZ2Hi5RWQf6HYUt
gPCvl0H1uaz7pMjc9/cIXAzJP9lTzQoneP/9Gy/gMA3YMSGPgMyHfuMc8lRWRtHHTAGAo5hoNT4V
fkFr7KYCqWi1oImGXhbCIo5kTMnZONrkOTIbVpBgbdkXPBVIupA+BwmTTqSbSWt6i1pLim8P+uVs
7+4vgrUHbJ0iSPl8Xul5XLrzQRkCuAxYjjQd3vF6icvWB3cIGTI8SRGYIAQ4lAnVUkbOhQcpGj1F
rE3XgrKF1wW6q9Chg0gUnZbz1wUyYILUiGLmdmIO6bli0KncSOo2Jx6Y1LN0oHqrcBvQoafO5N5m
bFcxed+0KLODjcOFj43Qw4D89czZtVIRejj5GIPniS8oJwmfaQ8ck5XKHgpJUpn5JkUABcb+rgty
amYgDTt7ETH9TeG1UWQBypECtdXHfAQPXdOER1MJAO4Wh0h+SXNFfdF7qI0z0a+6iqoQWYDP0DPp
yLtYNKkpd/6zl8vkuUyrtnISXVBdpU1zw/59ey/5MkApJqUnWQLIds42GUNupPTMPHczn4WaLeVY
3tHK0LWQp0wo3uU3DEfYy6A6uO+gQN9ITHvvXgtHA54WUOkQZFzg+fx9VEvxMRqmMB6UNBAGqrOb
dcKml1AI4q6p5hvdhug5SM7Omr7pfVbv+a6zOt0Dg709KisJ4O980/W3h9wD2icRnIOjHuWG601f
NFw1oj4NXOv1n8FOd6fRqndgRgLvGRaC3k2K9JMeum8ZIIX4oJRdoFD1wPYe7azjcSLMakEJ84Zc
FXQGHyC7c7mk7JJDcCCFbNd+v2eXtffErd/DgZkEpFCMwdjnfg/czkmhmJ73JBVvacfRfbSL/Hu/
Xwl8bv3dtRnleml8LyMGSmPeUyMSm8fnCphY8JiyZDwoyZre3UJC7tra7PbhWQHHE8Ea76yB5Tsd
fDnV3/x4Op2gzcN2Xx8oqvX7ntHj+De6JytQ2YWTcW1/FuVJSAh34mTf0jZ1QE/O+5SDRnZSvb9/
EZEJ1BBQofWFNbRZuedvr/lr07Mgz5AjQ48m07rnqPlfKbqLiLZi4zaQvLYx2+ec5zzBteI9AV5f
NOgDXaMoXPCcsIDGYFSnp3IBmX1Aoes9SH1mwlMCeaov5DHb/RmNQ58nyNYRa60YeZsrmawhMp6K
4ehUmK2ZWGi8VcpGeALzA+3rHfhB6SCc9eK91l46shL4Ln6hqWcRbmrqrZ1FH55cqqMwtLBGQLxQ
bRL9WRmytWvwNrllilOr/NSrgt85PdwwdkCjpYIADv7ITjbG0aB7qHYBULBiaekCwbqoRJ9YB/DQ
uj7ZWtEZetV7wlOPylIPortKoVV1KtBB//vNvnSF/DQ0WzelgvBrkMMQ6M/xdlNoq4pU6cG5J37E
8Woyds3c7MaqqkatvNIUJuGb6LGDtpeAE4z39YfEwNnI9tph5aG8dKwQkgIag3gJMMXZSpZKocSj
ignGJrgGBDS2493++xou7D0EgNJUr4AaAspx1x8rj6u6kYOEu7FWvpRBeSzQtkD9ILF/t7NwotAY
BdQypoMnx3eR/MdrytDDLmxHdAqnVbaXuXTnkejVTIN3BfyrRdI6YPZdOVYLWampGetfm7MP1qu9
7ysGmkZPDugnQ4tT/EB7+mtHNzsKZws1OO8c4017WYl2v5tkZo7/yvTsupJKVFTrDqZfX0X2rNnP
HRtAl0eo5Tg708YQ3p+m+x/5hpLT9KBaGm0sVm+QJay2h9yy/q5kZhd279WIpo3w4wPogmKGpC64
GwTmVhs9uyXiseglKylrVlVr3eqL5nDJTK8qYC7noIdQysGMk3DuRkjiy3bQEKYZ26g+AFK3cg0s
OVdQjkjArQC9hKL3bGoyhKbrXkVbbrMvDFZxLKhCU4P2u/Cuvk8t4rHKo3UMB8tRiIPkngdmUvVP
V5Q0e0P57/etvgD4AG7wx3hm3gN4fKkoBJm7VmNLr6dQZaGjnPq/IEHgzFuJMafodb7TfhqbPsSP
79rzkkRtZaInedwUj+1RlA5/CBJJ5DTkK1HMAj4NE5PRzUTQjD1JfF7bEvpaTIoo9qey5mmkkmQP
n5+H5xi5qc9uq6yBXJeitit7s5x66PmkFQPY68JdWx8k3Y0OfuugSx36W4G3RX4gGAFlj63YVyxF
PbTBnSS+JuZOrg+dLQLAJuz11NaJYPXpMfL0lbjn+wF5s/o/VmT2thj8ePRAO+67oCUsqOmg6AGm
GYrw8pPv2Vn6Rw6tmtb219PdnfN4FDbxmV0erNfTYXtR34M7yKGyrWd/6tYkSrktXn7fistH49/x
zVnyU0XPRwhw+64MOmn0ALxU6P2ECjcwj/o+JLtsD2UpZCJ2shU/DNqpeEI7Rv+nfhRSNqBr2r//
fUALCaerLURm/ga5kSDoKnxSYpxq700SIH1pbhUvt7radEnmZBXtFOSexNIqgTvMLcXSza/SOBkt
p7G32ry74GOBCEHCHm909FLO2crFQeuLVEx8CIcae7BCbMYX+T5g4msH/ifPg0qwuHJil1zhT4sz
tzSkspnUfua7erlF2/hQObGVDv8gNQ8Su/9luVGIUCbCcx3pzOsT2yDD25IBy12ojpIwObHUS3n2
AXY07e4c09TS/Ts0OejhZrTBPxiPzHxaGcMUht2cEai2Ank/QX2+k/I/bqhm0MrEzBp88nozamA3
EJV9yP90nBUy8rtpuEOBfSN7Oo3FipG1kuRCcu8bxg31McQ3cEWzW4u0WpvGKewPG0KLvxmQWDQD
EI+xyFnx+4s3JBYbuR40o01aZ9fr3Y4+x3YafDcREodXz9FoJ54P1MuDHBxCTYW3Z4ECLqq3Iqdc
sEQdZCnPKwu+FNP9HMQsLh5zU/T7ZPTdRr+AwcM0tlJ4NHpqZNbwEPkPw1BZUhZYKqpyOxlPfA39
qb+PYaEYC2LiiaVGg7uYlJGuFyLKRykea4wBpVAniS2ppm8KS8/p2XXdxInArutP7O6rqomLk58y
yWjMA6x83r7cV8QAK4OGG49BewkdCQLztpvWtv8Q9pm9r+nsLvooBDn/sTf74gEI/ouewF6zt/pj
+ZTeR3Z91LfZSbP8P+VWOY97YXMGD0LOYlCfN+8cvORrn3zpjKGXCNIFeK+i5Wt2zkteNnISV4Er
tJdYtIIHvbSljMp8r5vnJDryT2GvrMHFF6Pcn1Zn3i/wSdiXLaz6CnNe/zn5H5NQJvpAJj/4ipd5
uhuYDlZcLbDvgUKlAzQO2Nk9G2jzL6l7GV4Oa2JcS7crsNaEqAg6JwHd641n5lFtJgBeukG+8eun
sjmk8puuHPw+W4N5LeS0J8I7ZPKhPwk6rHkbcAQBpjFWRKT3OjuAuP1wCigoP9gZWi2ESf+L78TF
AvbjCdYJHofZ1MqkKJVICNys4TZRP7hOFdnOgWc3TafR7oHqDCpbyP7WxVdxTELLh6yFpjK0msfm
2uN7Mja71bG6BLle9GPjpT9bZ5TBiiLgaEY1640WbyXxoQNRL1lxYNPdfGNFQSYGBiQCHrzrKfcQ
ElDiQQndtt4LCqtB8GoP/r0xfv5+X01/Z2YHcBV0TAIyDdXceTFdVgH/rYkQu1Hzf6Rd147jypL8
IgL05rXo5NUybKn7hWhL7z2/foN9sRiJ4orAXcwxgzM4nSyXlZUZGZFqLXj/kPDhq6W3zbmFx6L5
gfe15xYn5g9k1pDBALU1oIL02G8wkP4IWiDtWXVfrjpjTl9manPeGRh54LzwOzuuYCDZ9etYY39A
kpMTxHtE0ZTzPJnm9IAGhjLoaiDZPlqqLEYIUPKwx6OVobigtTbuV9BxeT5tE+UUJKbB5wDfDjoi
dHrd7wgminK2yPzIei10AMRKTSI+qI3rTUaYDd7UPTnWQJW/xFAciGO9fIXm++q0eP4Vg5Hxdrn9
iNGL0wXAyakrfARoX3S+b6E89/ncwsRsDsRC2BiITYeenPthNmwlMU2BBl6mxcXdLz0P1LnZwZnZ
hRMDGYjsEKuAJgNqCcNn3MRmeWyHaZdgIHkdvUp0KRtMns/1W0xFYHdWRoOpFYZ3+XJAKCn7ul5x
G9uDcGt0DZltl1y53gQUmBRzsdhj8Q/tTDdjG92JVc7nbp+66LtQAwly479Ff/DB/eKcmQLvoeVs
U/uEE0GEC6FkpD2QhxiHHnniKdCBRE8mQPcV5Db84Ni1bzmkbdmKpO5h7j3+sEfgEGEIHSwDISOY
8e8Xr5bYMEvEJLa8zoe2UAjOD8dEj42nhgE7s1EeHPHI1mgJeXDWthBBji2mkDS/VsAqZURFbXp2
q1X01/PN/7ArYQxB9JCWVNC0oYxcSRJLXSF5wAfVcFZO/VnnxfdzC49FwcHEAHxAMz5y/eNSZcqE
fs0wNXCKAFa4qAnV1ytjq75gOC/sek3NbcaHsBQIBxwvQCzAsAx4+mituDTzvSDkU5S/4bCWtUYB
Dw40uEgks1cbDcHw8xE+Pv1HFkcrhjq82AYUl1po9ll/OsQza9VTf3yjJn2nq4eKfC/U4EubBZ9P
rN6Q9MOlBn6UgSHzflsmnu0FvuNlFl432ruytikwfxOH1T5KU/G177l6w8Oxw0ABppCRWAYYDo+N
e3uOl4iy3TaZxZsJit2gcBZcFe3d6U87k1F+iC1HlkYvdz9SkGaUYKnyvkNRO1U0OXVzLB9zwxmm
98YlCz7FxvVgJCJ8p8b8QlSIJdva4fn+mDMzvsJEKmBzmwEVkg7VVMdHIlrRA7CnvwlnzzOeG3sM
RoaZQ78digwyHNbfrX4zKMSJQoDjkWH7i+/yuxG9K8WuWn7U5gkKX7X+X5gbSOdpiIXwoKkdDU6E
SGOZAndpAfcqkbX3kSVGwWsX0HWdHE0EEfxMnPqY18IAYQn+hEUgCcdyv2q0zaeF5zS5hepaR8A/
l4YGDSrPvYSsFRpl+TMU3hJNssE1fSqpY/jTz0WUj3nn0TeMdk7tRT2egGVugWuhcrZQg00jUrqq
mgIo0Ara80me8mi3Ix7NcSpJtZ0pbW7lhrMI1+HcGk65kdufP/KYdOHKXCIWuZV5S5xrom0NOSN0
8dYG2oJ7kc753CYdQu67qG40fyOPKRRBwCZOlVuxshVEs75SLHaPHx0ye6UUgM2SuVTg7LYZxSi+
lApByWHbcMmWobQ+Avz0gtbJyPC/Upbw9T6JKhJBODMGMJAwVKByb4DKCLNH5iFawuABJkYPBpI2
iKxHd27ZBEAgUlFhMc4xarUQTAcSaOlttWwWfnPo9bka+yNiHrcgPVBIAJSNs/+XS7vxCYjhOxCQ
2IXV5lfQqbNWeBGQkowGmLq/k4m0jddNQ/qVbHBIFD3fvRPxDJpj4Y/AmMWjO3R0Vmi65vxQUQor
ra4+WEE0sT5FKZH5GTsTV4ZIgxoUmnSIaB54fwD2i2QmiUrL9489twB/cL7FRgIrZztTnfmjnRpt
3z8GfgAMUZ2Rx/cuciJZRSF3btE6eM+MT+CMJMNZedZ560M7h3ysWGRfVDDPkth09rGq6sdT/rO+
ZkQLSDMz8Kn4A5+DXBQNPCU8/uj89lmnCHYjliB3UN3IoIwo0+ONt5baX6zsIiSV2SvroFwK/YKF
JCDy7ZTG7+Tf8JoHM87kMR2JvXb7MaOj7fSeXze5XOJSBV/E+rPRa8BcSW+ArIug4kGgwgnSbF0i
6OnS1nOpmwlfBtVF7AEEmuh1pUchClOkYk2lXWXlIgUdAYUD01DKz45yuGTGOwBIR7yKB6QhArz7
SyhvIs6uqMFMnxNmQbFg8lx6plKTItJ9cDUvoCAiScTpdb4xM4CpQd+AlpH6Q24uLoiX+HUFSmz3
7flZe6SYBk0D+rvYQfVz+PfoqsBj3q+kiG1BhUjEo03pnVnnOvcVaNIiRB+bY4K+oUvVJtv0rNYk
OsPtQ1Ak0gsp1ppgDTB4ZXaMlhbfNviYdHBi+4lu998B289c5H+U5fdzeP+tozmMwiAJGIdurQLN
uzinpfaOqsGAHOjRv+np53id7gT1FKqIJL6fT9Qj/8ZookbbFFlGT06yvsWT9T1Ut52OnCW4o7XP
IXl63irk/eKRtw/BZFRL3V0+Zuw/IrFhH+3iyOqhkI7n1ygpRSl8G8uZ0CJMa0ISQFstAvwwyNE7
6xiOJkDJ08avGbPDlI6n/Nbq6HREnFLKvKC0VtnuOgHxWQiOJmURoanz+fxyj+fwfnyjKI0Vep73
CozPiIix1947FQxneo9WsRLwC13dIEv9ySKDHZmKmhPwnaNneK3CW5O5PPVjL8porodvvbn+QPLT
ihljt+B8jzfchQfzer84hjDlwh9laokN53yjG147oGyg6bP8qI83/v1kjE4l1EI5aBfhA5zsmwEr
MQTz+E1Q8WAwfgv8dAB+hs7crT95vtDzD0cI7Dm4UYevuhk25TkJSzMUhk2YL8M9vbwvqa9y6Rsi
ST8+OAloWHtv7zgSmmDapYBPe74HHlFBw7yD2QnpyEG8YLzHBcdT2F52Ogvmu5BsIQ17DlYOOf7w
3+ZxGZ5M9AoKKvvJ774Xv2quzhXlHzu3hi8ANAmMFAOJzZgngwJxKG9HUWe9rq/7rbf+5Ixst0ep
yiPHdG2a5k4/dWS1+iiWO2sVQggJoN/DnFLqsLwPp+7mK0bLz4Qlm9hsiHlg1Tq/gPCFJJU3c+Km
DhyWEywPgx4wcOH3qw3oQSqBYqmzvF63C0kPGUV/vp6PAdZQS/9nYXSk88JORDfPwEIWgR8HAmMc
h4MbmA4jaQJUDMRuTnpOeIwd702OTi7T+a0CnsgO1GCv2y2KBQlZd4frdfvuqvtztj3jitfAGH1s
ybInS3vpkDO3XkaqSYiuWwlDLHeF244oL4uTT1Z6vENzrPUbq9/a88mZ8qwchx4PtGSiPXScIeSp
oUAb4bA1ILduhIPfv6e87kXyzDJP2gGTId4OgMtC6fx+mX277/1oOFMpcuFD6lNGcEWLAFCUv89H
NLVrh8I6WmgA9AJr2L2l1ObSulOCDv3SSkMEAQ2DItuQGhnQ/5ehMb180WDuwuGQKtGbza5LGtQx
1+cmJmft31jG1L3I8RRpxfudJQVQhHQ2ER4GTHBx0rla3cykjQHGdSU4Cm7Tzqr4Fg+sGOcwTnq0
HLnL5yOaOu43q/NAxgsVQ6qTYMhu8KZSUOdP5rjsp8YCdTqEuHCdQ0fR/QaoZJZP6DDvrBqMpUwI
8KizgxDJ83H8gaHHzvHWyigQaqS2YbMYVpAqgkg8HifX7Z7W98ZLuqjJsV0fj7X6VutvHzxLPmii
oT/j+SdMxoK3nzByncBO1DafYwOm2hW8UaAVBp2MYeyPuKpMkMlwh5hsPvREOy2AowjVGdcxtZRI
vyto42Fl4BtGR7pj0Tn4t/+rFiDxJCZyMEMxMb2S/ywMnv0mEoB8k+j4LQZYBMAsuJrovKbMHELv
/1jJf1bGDkOIWKkIYcXzFxF53SYDOmG/PIIs07OOzcsXT0AYRyDLou0Q7Q1ziR6MGf84M9Q/3pSb
oUqNr9C0jI8oB/+o/AhW6BjP98uUCRTx8Pb7D6/y6FwwdZtVktPhXKB7u4gFw87kZabM4cUnXtIo
FgLTA5pvpDXQKHS/amHg81zF1j3wLiW4ZRKgbNF8ri2DLdE3LDSn85X0kaqLueayiezmneFxdW2g
0xGFEoY5krum+OEF6+Kdfslq8NuYGaTBX5LP51M6FVogSKSHbk1can+R5M2q0Uzul1xS9FYEEFMX
6zxAAX51xDv5PfBnsjfDtI0dDuyglx8tqDQeyffTGndZnBUN21sy+P+q8FQxqZZyhL5S/kHh0lWU
zfXsTD72bk2OVtIv4ySJCq7HY2/dgcwVcCHon79z2tlwLBJVoJgk3Bxm6G+rPwwUtSERGQr0NIxz
AQ0bB5CwlnurDwwlNLKWJuDc1CLu4oHPkN5UFYSd5lBaE/UHBiHDP6vDVXyzlE4FYXkls3urBjOR
SOJaB4hY4tW6+mVUJXrxXhhQAERXm10830OT63pjeORG87DOaDaFYVZ58VYMS8LgjU7eXM7MVyCc
fG5sKjC9HeVoEyWSDdrDeDDmHBrKIcJPmphhe5jDljwSt+IFMyD7aHgBKFuMqx0BGmudiBN6a7st
1LWBLNKiPmcWpZvoYlQ9g9YsRv3qDP3jEMFFVIvU/PX1an2YuaQmBwy2jUGJDwd13FvLZDbnNYrS
W8jUc7JRLjhXjdXZysrkIt6YGc9rkVS80sFMDF6gfZeRBo4gJooqK68lO3dEJp/I4ImkB9F75GKk
4Wq+2axFxXhAlrm0xZDlktKPjn7ef75DwvR9/7lcHpcgVzEcahaX/HjjSwCzoWSGHB3KqPLoJZVV
VVxVoJ216J61KCFVBW7Oyz1K9GEDIt2O4jvqgYMe0f3QEug1ZXnlNxYiGtzEoqp8MmvcxCTeL3/i
xdcFUuHAzw0aiqeFZRN38bECTdtB0pzL87MykX+5/5TRLANhkEqhEzTWK0e4Pcg/CGPgAQcIUWQC
Kb2kl+blDT1yu2J/OmRzONVHHNNoJob7/GaRZUqK4i6Aedm6dr/o/Vf3DAEdOugyyVHcfF34vUje
djuwaBP3/RfV+ufjn17tfysx8oh9wBdiUGIl0u4SlftMmqmVT+zi+/kdeb4S/GGSw2OAqZZrtXE1
eLUfuq9Kh7zo0AlbblbqYvEt68qMy51w9veWR8dVruhGypOwQWBZgHqKxotUUxwtglBsCCIXCWT/
oeky+1x4CeN1lM52Gw+7+P6Ou/+A0c3alzLdNwHmliPXYPeOYoyrnbnFckl4zdRpY5WuTvCIc1Hm
RGx2Z/chzHT7NmAGu+saoRl4vkLj/HP0L7pNVqqrL6iXBZpln++jieT+vdHRUymiJD9iExhtVKEi
Wqu9bz/r0zk4nJPVcmkK+iVE8jomtPGG4JBUzFCCB/PiXGQ6cSndf8jowdQJTZx4f74l04fj3Ojv
7+VZIVD8xctJVM++djTjNYk2mzdoeu7gwwnQB3g7md8zW3DudP9t0ZvTzSpVliQxNj+1eL2C7yJD
bCWqxtLWyrWrHX8kfaNL6PKHApq1OijaYeZ0z37AcPxvPqBq6y6KXKwKuy01MJEhusP9gUnwyLIl
Zrp4gVDARddXmIFwe3DNmRf04818vxgj99Z1shDVFOy7aC+0m7WcWgyoTexY9bOZd+Qj59y9K/3r
Hb8Zqy8rVasMrjTTI5T0try+X+rs8kVnVjuVxUWizW362ekdOTcw16cVdFMaC6gEwWC0pXtySD3E
BXhXHgF32mwiDY57hY7+yzdUPMXjXF//RBr5fopHbk4KbMrz2OG0g9RgPQAVgFagV/kGCx2s4WvX
g67Gy+VSaTIoJHSuI4OyLRTS9ykBRB1Lv1jMLPsfg9YT1/dX9L9ZiyCOMievh4/aNvoeuUbc7Uh/
Hs0vAsfnvcDnO9jtc2Sgf8+GJ3b/9siN3V5xqSgY7II/cRsRrdxsDQm9trZ2PLbHDaEO2ApA2eFd
OnPUZnb6n1O+sWyDWccOaFjmwNSOfJXRpcnaKyHtE/RGUrP6c387AZu4W/Yx3C3Pi8SNUtjLtWv2
seU2iAeJ2Rgo0b1giCfH0GYWdeLNdm9yHLWBgpQKQphMNXtrm4LhrewFv7fX3ZzffMxi3Fsaua0w
+t8bbOjV2m7rDYiM9/tYi1SH2BvzBSm3WCQ7Tj9hG63nVIHmlnLktEqlLRJlOFFiZJaFaaPjPsrV
sF9SwdxtNVGGuh/pKP4KZDtNcwW2OlPzPXLFFZURA+UnDHR5fJHUL/n0lsCPadbvAfQG65ltyw3u
4eHEgBGbgwCRKIBy7P6GkLuw8P0YURK/XV8rpDYz1TgG26N89hrVdJHROSxdo1xzR1QtIIEJymA1
PgyX1ULuB8zeLJBzAjKCObn5pNHqZ44n56WPT+oOPBTB1C1cOVlKPfCjtvFFdkjRnVS8BWamYnLZ
b8yOlh2tgVEWcVgK0FNpoprKb5GXqnZmQtTt+eH9Q1E9m/TRqicQ8AtrBfeGQLpDDYEXlEkQ/LPq
Z4wuUCw9/mbW5xy7YIlTvduxGoq/UNFBnYg18tfNhQOMlwZZUE1+8pIc2eWlMt78nbDSQRKkHdAm
wG6pjdjNTdIw98++fHTjsaHLtjwfNZCQZXdVQFsUw83V56ffZNiKA6AdejTjikhmx5mnyEPYhIyU
NEQsyEbZOP2S3u+ASENXh44elkWM4tna+Vxks+1jj3sBkn60IkqQEkSf1bi+1GdsUUPeEaUSOtT8
slxWNpWrtB3toMZEYloKtedbghni4/uJvbM4LjRlcc00vht3lkaxJPjxfdWHmvmB0rAZZ0w9etd7
U6NQvQNPVQBp0A6hOm0K+/VaVtdbcGEhZnG1bOZUDVv5YVyoy8LDDPmvMcKOqZMyr1uMC/TjXkbQ
76rNnKYJ9CTGA+c1wEQV0BiOct5egW6/rkchFvQaQ9P9+7uzAC1BTy7dXq7ITj30c7pQEz4KyPlB
tQ3crhDcHdefFNTsWr90esxhpTcAjH3uj/1C1AoDON9kSVTL1xvy66tz8d7ELQw0PY/GCNAEoW1h
3MdsB3hRUJXQWX616ho9lURQE+2KEpAu8L5K5RcIG0icziUVH++Je7OjMLNmWZf1MphF5lTHT6cQ
ZG58qA8tn+/ORy4F4d7Q6NXsZ7lUu+hWt16RZIu1PfIhwfoMnjz0/CnrQv0szL2nFyqDbGMIXun9
cqOz65WnWaAbNq3EEBe1uVrV5i4zTqWKv1aJcaIJTTr03s4BWaa2NyiOkC4buoxBPnJ/fYol9IdS
we2hY3yK11lmKZ4RNO7MFp94aGBSbswMbvkmumT4IlPyBtuNXVWHDCJH5ldITF3fDYWq31Ooq4vS
WJwWH4EWms8XZMoVIh8IV8xDFAz7/d40m6VRGnFxbzm2o5bK3uaAR/PXFBehHVKeMTbxcIBqAwtd
cMiBgSRRGL3eFdtHFTJBXSDeUOsUJHnYAhQeD0dJ/USN7iJjFW1CbZE9yc05LNRjgvfe+GgxWbvI
8ypEgtcJF+JrKiLYkZDlZX8LuK08QwBSzhJPTPn92wGPVhYyzUrtRBgws2nRwpsuJEn1KPAf5xzp
UA29ZNLh+YJOeRA0IEGLZiA1w1NkFOgwTRzWXMjUlnSBywelcWJkvMYr29qyoyXu9Of2Jmb1ztwo
2KnyiMqclq4tfuVr6IkD5yYTqVTx4rimXc6wakzs1jtjw5/fHBQ+7IUyLDA2XpUoo4u1LL9m+9KZ
qdNNziEigwHJi5ItGpPv7Sh1KfpyUjZWS0OvUxSCrdxAmsG1O0GvspxaNn7EEB4M1lHlKqbAd9Tc
NT7sjNHNioMCxQTwqw2I2tE1DoSqCCUmpba8FmJ2ppAOTJbUKrqwx+Qz++QaEn0+X0lxInK4Mzka
deSJTFrbMMnTZpq/VZ8U88l7auqt6ZgwmeYFxGOWbvtGY5lbTUi3WXxIwWMbm62yDe3XqNuXgFMK
4Lz9CZQSfK8ruVXbbpvYRx7/N1QcoW9GY/GEQ/cO6gKxNdxeiyBUlKmebIaxWaWkOfUrDlXJ8tsH
a+4qptWsvLjhlyh8xc1RrFSuWQoFdOttSNvorbT0Vplfg+OkVEHsKnab59PyyEoogGqAhbNCUxN6
+4SR36jbCjWSHCUTPl33p4JRKaPi90E3tFQl7qpqQeSsczK42V9itGBfIMn5/AsmLue7Dxg5ESQe
upCLPaQ9Go3vSPTbub8oUUe1WYkzO3+ivwCD5dGJj+YQBF1/e+TmhHF0WrIlLiOLzQyBpJtaSzec
Zvj72siN2AyXa9lVXaNfR5Zt9BC03XKqbUR4wp6k91bNIe1s7qiZe2MqBrz7qpGTCdOWqpkOXwV6
y6tgky1gswN8ltKvFIj6Cm9duaaaWjO+dMLdgFMHen6gK4ei8zjPFYmpCDrhsLXiXsQWpdW4QnCE
lHKGtj3/+nyVJw48B5l5QGZl9L5DxuDe56AAK4dJk7WWVFLea43XKeHF1p7ZzRPlA5ljoE0NzlqA
vwHuuDcjKInL2jJg+lKYDFqZRmhrSutqoGpKa5JLVo/yKqr0UBFrIs2DLnjXqGEjqXx3EvNVUYC7
LqcWqasznPF8BqZOGvrqFICRcNbQ4TJyQL7sMF3QS63lowuqNfJowwspOWTuDwsuDBQrwSiMt3Sh
2ZSaZaZDzxy0iacp5BBvPmB81CPfg0MGdDx6BcOX8d7oV835DMjhd4HKygK8rlCSY99qmkTdGv9l
Lgc3cdLBAjAApoHFApPT6H5jsxpK7TmeUzmw68gW2Y22DRbGvif0Xtw3G++lWPqrxfNpnwChYdQ3
Vkdbomx68DmxAC6tSyMEYoIEu4xwxt44HyPzpySbxth8SSpgrc1y1W4tdeYDpl7Hdx8wehRgLhCe
8sPrGPcAY4DSp9baD9YBROs0c69OzTAK31BNB+wNYn2ja7VLaEp0OhoRKPrPBBQq2te4P/fRolOW
kjx32CZuVIizQ7EFrwf0R42fxyJChbhomd5yI5W7Vh8BYBRIvr0QUfu6XHa1jvZYUCf+nPIAI52b
1jnrw5/f+HLJpTK5kWC9zLbg4ITf5ND4QxRIWHUcyOb1CsQuwUJyVfbsZjtXf76vJkq0YGYCbBuS
NdIg0Di6t8IgEIO07ACtkoxs6zJEdn4BBFi7eMmG9sYR9n29cErS0TOWJxb5zvB44Hkjga+pxXvK
X7DMyhEJK28kviYJq7rJzOtt4o2IThpojQCUKkAHcnQ3KVlaUXKOZ0XJbepPXvnN27MyJzo+AUfH
y2hIC8gSFHEhfne/lhleiEyp4HbgyGunNrpw9b/F33bDGGC7VwUjI++9UWu02m9ks/lgjO3ZBLSh
V9MP3NLZptY3b2hzWOnmZqN/dEtG5yHbtLz06uZttfo9zHiyqRXgJZDxQ/gZzEFjTTMprunGT9jO
CtMD6CqVTFMCdNqUEJxB0Px8n02UhSAlcmNstM9yNLXSkgdj6+1e/Ag10K1bRDqWiy/T1NEVDQJJ
Cpzr7KWZddgTr58706OdVitcBQgm01msmSEs8sinsf5+3Q4qgOGrYq4+qKUw48GmvOWdzdGGa4o0
tksBNiOSvUrk6i+3zC599Wfcx9RjnQcCGwLwoEwCUGlkJ+TLguprTGuCBFisJaqINwcopeklHrAF
4i/bKHX5GmnZnlpKL9/CGbQX5zk5n4lSGFb35jNGd2Jt+3bnNvgMEMYz4PHdlZhcdtVfdX5PWfUn
ei1bNO+B83V5YtBPKMxsr2H3jB5igKDjl4gWC9ANjJaYt4sEs4CT1yU/hb8r5OPz7fsHpn00gMcF
i+7sRwRq7/coprZFawHO8V4vOa3f8K/yCth9EXCCUEO5wMz1YJnlmmRaJ5RGFO13EAkAuRr1UqOB
sYR6UIfUydwpnh76vy8b3ct4Amd01Jat5Ul0sQ4cQd4Jcnh6Pv5h/p4M/w/bfXNLlY1Sckyaw4jN
vrGsU71mMaJLdC3F2+eWJoeDdjdA3QdJ6HFu1enQuFBlmGjXd0+ZjF57bu7CnzMx+MWbwXBCIdS+
XbXWa9WpEQQgsKT71PjDBG2iJdoPRU59W51Qo34+tsnTKtwMbrxWbEv1zJ/lK7vaGhz6zBLz6JkI
3LVM099Y7I/Fr7IMUVWZy6xNLuE/2+N0uRhzcp1VdWvVorBooF2pfNJirz8f4dQ9ezNAaRS50SXV
gp8Im9FJfkpbk9oL4xm+G2n/hRm0nCAJj53yoCTXFiDwqbm2tdLUUeXy0+GMOj0VeHo/tzP12EG8
8M/QaKtEfQAeFbZrLZkp9ChGt7Zg5wQ7KCExGrddAIcDD8k0n/3lfElNwbxX1yhP2QJvZFK7dFj+
VWmjmR08WH04jTdfNdpGnAAwvEJjKXsUMc9sIQeGG+YASpbAn7huFhy6mv/MKZmbgRJOvLUxHah6
oIcQfZvCcLJuTk4EaRBboNAVXaTloWE9PcsOXf8qxOwaGt4zMdsELB7VHbQasHgBoz10nIhuYwqv
/gx5WbsAWMbTxJzEChDjpICIXv/Nl2jtW4WXEkwuoOtof8VI7TkwH87kMyfv8oEYY6if4Y4dnxxB
qBUI1wAFnP1GztVmeC3k9KTe+tyHxBt+CxEdqOr0ynVm8w3h4niZBxKzoagm86jf3c+267I1bdcO
DbAHrSZIE2+pXUqiF/vizuRQpnKpoLFE3gwqtigSjiki4q6tnZiNektjLgxITT7NCsXumBSXasYH
TgRjuEEhxIMioYA4eRSwcIHY53aMWoa/LCu11Qog4NqOhMe5lw2Iox/nD+hpdLwKYGHgkWi/n78q
KPgySBH0K1As2Sptb4t6USIZbIDemJFJmJWsq2a9zbdGyErUZ9by9rVL2poyaTluReIMD0MSuDgS
asK5Amhka5FKflrOLYNzFUPYED0SMu8Q2gH4XU14aMwfJdEpADrKM+QhvDBJw41cSp6oiymvJHoS
IXv7HYSBTRtQk6NkJFjlxFNlXqA7LedrOt63biQMkmPoWNaHltLYiCsgWQnLlSBdUCAKwREn6DpP
axvHF5dN3ygHLqpDbp9ISRuu+S5hnW3uejmliS5lcyRi2JQ2+wR1lDWIFVh/H8WlkF+lRKqTl9r3
cmXZlkBLmnkRcimudtEDRrRvQt5Q2pBjIEvedfmKjUR7qCGwtrhlGTpDc0pjc4wRh4Vzhg9021PU
eWGxdQXBldR8YIQmuZCBcDbJPR+vPIUH6bki8l75EkRN6hs9EGOVGSWKnGt8n3ZozegiqN95NhWA
iYcN6UoXbJZzF0wutx5onTI6sBI+rOMvQYiAZCdujyzZZ8SmLLTMAjuh3B3qA3x6EKNG4RdSC2L+
g5RVLnrKupyjCFuyWaKHhRR2mPq89XpVbqIkeo/BWCXqHhIGxVcps07+xRdV5IC9qi+oeFElvNKs
HIoS/Fcw2ri+7qILNjwngc8GGckLdNJB0SDyxV1dS4JnQX7BQRsbakBooleCNkW9J68VJOUdp5IG
WW4xZo5O0lS9FuL3WUkyocI/UyWGargCDV+9SZ3aWRc5EiO/ocN4YbMq6lBwd1RVicIbfkwKeEQk
NfV7yZVlCfm6WDmHfdh1pIWYIatnVRQmmp2BkFlnMdP4IsWX2l2ZU66rV53PiqaThJ6/qVjFhU4Y
y9uBsEGChvLWdm7T8ZYKkRAz4UBk/FB0mK+5nq8oEtV10uqdl8SOTid2kUVqkSdCoMoZ+oFBf1XE
XX52oG7I+VBOUZr4lKap1G9iKYPgSMi2IaXyFNqjFlwcsJwuSpgkhqRIVjQavqV0liX0VWOwdccx
o1dUzkXrLKFjTJ7blALUUhHVMGh9KwO5JWiWVChSF02ULaOoYbIXMBCEEuC9XdZ1C9ujCvokyC0g
M70i5vK700iS/9kneSqYTkeJBQofolfrtR0qncqyXu0ajOgEHJaKa/ldL4IlCWejylaM24kgrUjZ
ijbDIg9jMLZkjPJFxREEEWincgSth97bj4IUj2tAxdJx926eutSOyWMm0MPIyUqdkr02MRiPpdOc
1DQV9pqDZhT5t4ljSgddS39pQe3jQPWoaX+eXzITXZlQ4x1oRtDGy8KfjLKpYeZFSVuiUwmJnorY
ti6vgPQLT+GmXvRXKjOLV3kpasw6klVxW0BDw2xbTUJxyTHlYlWiwzzVX10DTzr/MHdZTAQ6AKyA
rAeicZLMCMOf38QbTtIC5uPVtGVnYq42dYbsMhOAnwJTSNjWhg5mD+o/r6WymUB2qpoBgUjwvQrg
igStOHtvWumzIG6YhsY7hLCHXj62BfqLu09plQemwhger7a/rdmkKlLx5c47u95M3DF1fQ1CeUha
gWH6gUOIZ7M8CPCos0IhbLS+jjrCZmjLTe16rlucmXgSQSIGFQ1EAAKLlqD70dICXCMgl/Tf8xZp
KsAQ34trSlap+Xy/TaAtByHXf5aGUd8saVGBBZSjIxqJkRo0NqC6IMPvKr3VnIVoQoBRRS2RoJzl
1WQFoJlgggujOnfa7/MvmVzh2y8ZRSJeKMViKeBLkMMfPmKLJi/zBV1PhbZZ+ehem0m3TSVJ7oY+
SpKkJQ57zP3H4MCWrNU1QR5sGF+tO6qqQv9wJi/yKIOAFb0d5OgE+YXDck6FhQW87PNT2ZkrR1NB
ljmbZBv8xChYvTM0epN4jVRVLdwyOl4MrV+nBr9UI63eanOh6tRWRZ1PYXEuwXMx7ngU/CiVa2BX
rYQ4nvru5np+6Y8B6tQ2GTq0Ku3bn3GSU25IZADU4FFiQZljtHChbydsXrS0ZQiUyhypXl0d2DlV
szkjo5USEewLWQgj4RICiBsFp0JFSV/RZrb9xBsOhDv/BjNaqFCiipZl4FMhRJJcwjdIHL/6ysHd
AxkIOoo1BDlws4a+Xsq6KxF+7hRMbRRRwm2DdLyCuu3IATSJggu8axgLzTClTQJIa4JyLDTk685S
g7l2hKndIiM5CjJQPACEMUm5mGWy3Nh8Z1EJs0yKNRPRxvMJncpsow3/n4nRgDJJjISe4jqrP9kB
WMI+3g30Dy7zNeh9jxByIcoWQm4x2aE4eUAQ+D1jf7iJxifv1v7IjyUBJUPUDUOULSFH3432fv4f
0q5rt3FtS34RAabN8LoZlWzJMp1eCIc2c878+ikauLclmiNiek6/HHQDWtx5hVpVgZFZih5YUbed
Gr5wudgM7hbXIF9rrW5rEzw7GyzXd0msACuYx/2dImV2wyBavz3EaQS3Rjg7GlWOY9mVMhL4ngk+
WchJbZS8MCu3ePwHQygRSaAoRBPzXKCWlD4RRyEEEsyfyttq/Z2NpihublsRllYMgT0y1UBwTP3b
129gEAd9kiku8JUCxTvAvQzaS/mivwBnCcaiROPQudS9Bpph5BQCs8Pu7FRHbe3KnvblfFYvv2K2
ckUkJ2EZMiC9yU8+OTDSrluj7llauEsTs4WLAw54fnCIA6yU0UgegAoaaNmAW1BYSxZNmcVfo0HV
DShkEF4DDHI9p3Ug8Bn0fae8AnlJbG4HTH74kWxAJRoDrPmxsoQLuRmojPzX3K+cUNEpPrRcQfKB
UArYbYAzeh19nptMQzZ3Dw4Tw3l1758/4bBB8eZ8auiqnNPaN8ySrV0SeIk4+qigDodCBnFRfmIV
3UNNokNvJ6neg8ZgolW18qUHBOEviywRBBEAT7meaXFsI+TtstEJatwzobprQwcnUg4coBqpSg59
+tYqj0X0AQQ/Lfzgu+9zXXX/BAmUIdTv2yuxmLr64coVwPkMiOzsMJXJmAKaPoFjPZOpKWSuOQsA
FIVyRFcK67a1hQ0NHC7eLaDMMPo5rVKqci4DpQbWSSUlMQVGeSJKYKZsE+ohOyTmbWsLdyuSZBC+
hb8Mr3gu0SaUU8q+Be3JEJJCT+vAM4C0f71tZMn3R1ITgCNA6EHu+NOedOGRC3WjhKwPwpOYASUV
CnhNfsc1mL4acB7ySEa0btcUpZraiD2Q8KmlnimKLq0y2ixl21HChGOHhxriu/MuAgBlvSjikPBN
7qQnb0KZNFu53GVmOG7AQIA+YabT1H1U0mENBLxUmpmodHB7oIIvocR3vavlOI6lsGhYp/Xee/6c
xc9BLeIFoOL4ngTQS+uOfhVt/Ug810G7CRnXKiZm5pcG0Lak1pTALtAfU78XfqYT75uMwAOt9dcu
PBxwQIEJEzikTtHQcf2R4yjFfCQCMyEeDi+AZr7t4HH0n72JSDiGF5yBH/QO4Ceol6O382lloyzc
N5fW5/nUwYN8H7I5o9NX2+ahk2kiP7OM2QunoEKLbbmmOrlANARpFywJQW4a+YlfWelMaduWk1AA
6Okgh1rvqYYbuMYQ3bHI8Yj+AajALfuY8AYPLPzKcBfeRzBwACuCWGMic5pdLKHEBo1fMxO/UmW8
9KaeDVbMGKBtBk6hRSOgcdvgUkPLlcHZgzwO6dgrxGOdvgCqE+jautOyFldZpPcfTTRSJdZKIBvz
9tPzrDy/Y7h7RtAlRM6S1YlWGRhI7Im9qnlrtZiFO19CZw9S0GDqnlS/rzcepE2YmklAvYd0+JsC
GoH3Klopai2aAIYAvjSQSJANuzZR1m6oli0OYEIZlY626vRPsbMyxQtBFvKGf43M1hSKqU0tIV2H
rr9S58FwGmwTC0+2pOnmaOb7dEP2Zidp0MjAhqotXAHF2d+yu/QQmGvZreX9DS1wdNhBqwBsYddD
RkW95T05Zx1PFj/DJjD4alN2kcHE3xDGlTozZP40gQn9IZquIlQW4jAJ9x0PFmiU1n5BJuQs7UNh
LFin6xnaNy8BZRtWYyUaxYBLjxRJJ+qnnJn5I2Xypzg83l6LpfKeJIKOFN1bKKLimbsefROPiZL6
WAs3PDfSS45kvdU8KZ7m+xBpEM8CykJixUKW06p8CDnodXMvgEvp9mdMV+bMbwSSE8EodFJYdBBN
V+7F6wdHJ5eCWGIdXqICeyyeSlUPNpWvi5A9HVaQ29Me/m0MmUxBnMj85jxmslKNYocMvsMpgOnj
HAkiEuQrEfa0h28ZmT0SQ1HwfdjCiFpZvfQExnkO73r7cnvelvwuTNx/xzJ/MKO2qHiRYbB/BlmT
1de6fUrCne+fFHKIe6OFD8ZtbttcnL7JxxOgHorS/2xkWS9zSI77nAOxPfWu9VZ+/keM5NfM/f39
+ZDqqEAfAZvxjuB50kArVgxOLCvnvOmxUpzSwBvTgaZhOr5zXZmcGUgpiBS1mbTQQ2QIUH1Qkb+n
ogdpb7Mb8tgIiQuiz05FZsdIm0jd9+CxwwsWcvCN3bpBrDxCqZVQVimglZ27YJs0ko6Jvvokbt58
1OI72pcjXgQkK0ePKh06h7R0rFUetHBDFNKg6rjU4kjb1VqO+BVk+gxyLFqaJ+SebeGcGIkQi08Z
lyqiPoA1FqzaJKgzKx9G3wylEVy9LimYl7Ir+968vWbL++RiUmeXXNVmiYqaK/I9dYXMlmyD1AkJ
z1EbfKgf3Da2lItB/vq/O+Qn8r44zWwnDAXThpxT7jndrKAmEW9GM7CVPyav1ffjA5SX74a9Al40
f9c8hmiNWPmCJSfp8guma/fiCxpWRHNvMe1R9qgwkNhFLeqeCPsiNvLxiPJbn9tKquhxabLFiyip
eiuluuieBt+MapAqKEc1XmvnXnr2Lj9qCjQuPsrPCKqdEq6EuDJw87CjFrvP/CrEaOkJvzQze8KH
qkb1NocZkJWHwl72jVa1BCQxk2rlqC6668CtilPPDfjg5oGYOk5SwhwWmlACNS0UDHbox4A4QYIb
NQSWlt2Ltk95O96Gp+4Diq/FVMxYza8vpB2w4f5+x2xmo9xPM/Skc07S6vWxhmTlTtmnIzVQVH6+
vbWWcvkTvBG1k4mZ8pfgIuvHfTNkKeew0HG10CDJtSiH6erJe9m6n9V9Di2Ls71idCnkuDQ6W1N3
LJJhkDLO8TdwyyqaStMUl0Cj6Mp965S5Ga+pZyw+YALkOeQJSf0LrM17vgvp4JxDQpXfZqneVAbv
rzz7iyfiwsbM+fC8vEpyDjagZcqepNRgUydDXEuHtda0xUcLej54rhCwoVPp+uxhzVJSoQ3UUWLL
jT+ItGOzFbdievd+vVuKMCnAwnv+BQKus7ETesSLTpYZBXQL0Pzk7XOJskfSb4I1Cs81a7OpG3yv
iYUM1krX6gFsv3enDFuEPu98Jam3eJ9cjGtaxItrix3ryONbWFJivYYP7B+L0GjbD7Qc3t7lS7sB
OD4Z/vCEFJqDTvly8PwafpMTfEceyBDrAJC+14wFC7j0L+/hpa3ZoDIkXbu0KXlnvGfhTagBZbhP
Ab1baqZl9+U2X0vYLW3AS4PTel7MotQERB5UGIzQXBGmtkBe4j+3529pS1yYmGdDlREcE4ILEw2o
W41x/9bu0ieF0/2VBMhixHRpaOZM5B3Y1IgHQ6QAF5CnaP745IJ1vnwfsWYgIO/Fc3Mu/Ib2gbS5
PchFT+bS+CxUUPrMa+Ms5R1fhRyXjsWDljiHAssJ4JQ1SdHVoc4cCRcUSFXLY6hVaca1lsUbLz8y
1TbfB9nDyPZaXJtBY1erGrHL+2WitgCrBoQipn+/2C9iJRYJH1e8k0C8cUrv6ApIP0W7zO/7x9gk
KXBinqHkOmBIkjmuYm6Xsp6yAD4RiKf/KABd2+erjHFxRpGJq7WyPqdgjNB7jRhCtuVCi5X2lbjp
RV09qsFK5LRUmAHfzF/Ts6PC8ENZ14hYHfJpRjYxxw2OZ7mHMBIIHE3o16daoUVgJNrIJ9EGGVC8
5Xc8S3n8YSzGEvejBuBkbd3eeUsP4t/PAhD1ekZCAkUN1D0gfAD1PWT20V1w28DS+UULCYDUAJtO
iJNrAx5T5L3blZzTIbVq5b7e5RSd7N4jsq4rDvJSwxl6zdAtOKVh0Cc1u/+GDOwAntjDF9W5D1cH
reoWxcnTpGb0fx8UHg8UfkGbIclz5sd+KOPI6zjOAaipi1rbVTO95yujayO9LAsK/CF4Q1aMLmbT
0QtDBBRdWe6X0Efuymw75Aqib5Dcj4AhDkZ1JE8ucLtGdN5luzXffgmeDAJodCXDYwJ4d15NbAWh
HQcABSf28HJ/6KxYpoWpebr4cHtCFx1QVJrBFoxglkXy/3qbFH0ZAV3ucpA5fuuYP4y86bwvqdqk
Rm6Vocb7OssaZakFr2G3K7iVR3ppk15an07Jxb3EiNWgutlkXdo1mSW+F95zpGxK754gLbzaZrxw
DaE1DnkhtHkj/Ttnue+DCv80BDxo4aJR4yGKptJifBFSAx0cgKAjUWSUhzSyk8+qMM5ibIDoFkhw
m2ygH9l736k3MWC/3l6Dha+aVIvRGYNqCKC/swewGsHzlE29bCqi+LEIwNy+VtFfOqFXNmbvXDMk
rcSnsMFUotkxiSky4l6qnK6x+/IQeoee0f1S0fKsM7Piniv/318we/sg98E3YwRIRTag4tVa5YhI
vRKNHt4Zx+xq19u1BWD3bk2rrjdFNdkU1Qr8bnGmwbEAWgFZRCwy224g4qn6pmcHZxDat96VNSYM
VxZzgZkZGtQXNmautCJnuVyMmOnBGqxw72/8TWW8QeEOf6ya9g/ILm1+6Ke354aupYCXCg4wjzom
cDE/J+v6RAEZDK3yHtgNCCZ9eOjYYzTQLdqRZgEz4kxMTeARsH3rtCb9tfCgXRqeF/qGGhAgSQVk
pYHivHQnN+9d+hJLKxWFNSuzs6JkY9a1JXZRnQSJphbNsUoUewyRc2Mbxrx9MP+XyQRunVMBNoJi
2/Vk5v5/JrPRav1wuE/NygqMkT5QzCboy5sNyLBOX2v0lUvbFIEfAG9ov58kna/Nhj1LBlB1AbIi
bSPvgYew8u2B/Vx0s+gSMdF/Lcyde07owxJZLVRlaTdoygF6vGiCvH/E5oSe8pN6UA+9VtPPROux
b0Egr/NGvwF/O+oqf54ps60tonEa0usaI9BuLYG/xIxw9X2zZWbimnhpgO8DjhP5RWT9YjM0Mys7
uEd30voy7sAEF5mllZixgfwtmusYM9XgdNyeqaWX+OpLZlsgUToViJoRXTSeLWpg5XhDR+5hvBvC
f9lsl2syuyAlueTQbI5CcIIhV9OkY8jKxtdbCrwX6L1BqA0vsduBDWbFw/lxBm/th2lHXrzDEW6T
RJV+bL89jrANgiXqbxIKt4Ni0Xt6/GzM3Ghpbf/ZP4O2i6KVMtXig6dXu1UA2uJzhQoOx02Ve7AP
zr5HFCtBcP1xarUu0YdhZydF78o7UTgnHKcDndEoNAKJ5WZltRcyvRBZ+2t35g1BA6dR6hh2eQsK
ii/VH1el6PG19f+nnemau5jvNuiEzotgJ6K1yW51MoLasKNfK2aWbksZpAVgNJRRyJ9TkrUQ8OAL
qWNhhnzeQz3PgloeG+rjE/rAoPrs3q1EW4vH5dLibGAjWqYEroPFIj+mBH0votbFSCeiG7/d+weV
3LlrgLSlGF6BR4dOBx4N66g7Xk8mw4pSIfZA2R5aHam/twD6hBtVog0aVoyVGV3aIJe2ZpFOgLyw
wkcDwraGHl46Bd358njQjVXJ8AXmf0QbGBGv4BRw8FauR6X4g6sWHQf4PqtojVXIexWnkNsmG4s+
THq5ZmVq3+lBAaeHddoJj0/i3ZOqZxWuwrVVnY7b/HqAEg14VEDKBlTQPFitxjHlRIz6EL54J1nj
tlptTfq93zj8K5tWWMgQYuB/jc3u/k6O3c4rp+XcjebHm/nWWJ2lbE1s3YcHVWtpvDs+/jGejfdC
ey6t3ok1OzZU3Tuvx5tL+H4F38JO8tYKIXOQRNcrUawyqAXUrZjuhijRSzVWsOYj+g7RtLElfOPr
6thn9yzjTRwvg7yLUil7CqSU3RCU5qyQHeW7NgumfrO8s9BjJd9X+I8Gjaeu3GCLLouigLkHTbYE
fsvsBmPGwM9Hxp3yCrprySwVoSrM6qGt421UN6fs45vRIVSxaaiircFdlpZOUYF7QAUHcI85jh/8
AYrfZcjAV6Mxch8C9zgwpk9zMqw8WGuGpg17cX8qYSL4LpL9Tis7b2KTa0F7yjGh+Rqn9KI7fzmk
2XyGkpBhSEijyCmFVCD8kQa1X6N89RVK0MUHlUwaHZVdrjEM/bKfVu6bpZM3ke9ONRMQoc6XM0Fb
oRcnMJ+XnhbLByL8EUOwdwcBGuy+f9iT0WrXFqg40irfcp4RiePj7Y9Y3FPID0x9twDdo0/8erbr
NHdjJao5J/WsSftAfX+uTKuG1Ay4Ur3Xu+32JL/i1uHWxJq4hQcMBOrgjQIoFdfh3BNWEkaQxxLo
wWYbUSh2V50xDphvEOrYJ+HY0BV3b2m5IQwlI+0yTTr6c6+H2kdKLAbTfO8ENEv39Ln8nkSTIOlA
UQpJNVUvdqkmbJ5s+/YkTz797IpVkaRDoDGx3qFf69pw0eP+EUoeKNTOVNO3wvusu30MdR20bgih
DiKUlRhgGsktg7MjRPgUHZNItDnhJ5cdZK7UJWUN7bdwTBFocywYM9HRjAvpelAJD9KvrICNpD0M
rTFqwQjI6wqBwRLo6MrKbHuKUlblfgArY6V52/vgFNmsASK7T171oAkk2XgT7aR7YnNjZbssZQan
TAJSdABO83gmrgcYSL4YqC1uWyWFEodyVrl9lhgJukBTWvSNXjIF7f+AS3pgtLhy1jQUF4aOywFk
T1PrFLzWOXlDkItc0o41D/Aof5I/JyhGZFicfMe+uAG1gUKoDNcYj7f36oImzLXZ2bqOos+koGnl
nbQ8SYOn8ylQdQfVVDq7bKkCmvxcNlUdn5D47+SBRZ6D6OK+fVIjMMeueCe/7wh8DI++dIwfhfS5
slrrdVWEWJaH+7cJqL9bKcQuxCLXvz87KEihC13cQLUNeEkqyRsx8DWkFjUy7tLyLErQiqsOaqgX
wyYbD3W7tsd+H9Rr+7PJRhKib5NpfPxAs+f+WJFHN9Ld5CFy38f3SLqXO03+ykAzAwDr7YVecK2v
bc+OVi4PrVAQjD2O0QJutlVOmezYPxeVXQIobYjVWilhcqCvryVYFAHRQ+UCIMZ5X17D10NEwOzl
CFEdA67JtolM5SZGb67cSeI5cnn23FRBqxftOBKtS30COfsSpC5ULFhgC9uECIPZF0qwG5Moz8H3
3PUf0dgN7xmbjF+Z7BWJcXuifl901189CwtGsCPwqgSEUCn64MmUbAHA7cjfkb7SQiVesbawI9AP
MwF3J7DnLxIRjqtzJUMfnhOQZ7HYKOFj0pi3B/T7OYKSIOQRAZaeqEPmPXZNrHRCOrQTBgb6VlWs
DUW1YfxIl/MnIda7ONGybC0F8tvZQboL6NWJpRwdP3OZVllt1KYRRYBEojIEEU/83rc+s+I6LvgU
sMKjpgJqFPD5/cQfF75j2omJ5wY+70gV8P3xtippIB4aH/oQsWu2bRHSqhx1pTGD5KWMrSY5JeDO
I+HnGn3TQvEFnyIIBByNyEijH+T6+fCqqJGiNuEd95A/gj1PJwZIlfNdpRsKHY1UpMKKL7dQgobJ
CfKNhjg8GvOUAOMrQ8MSlOqGU0bB5Qw1RlHn7nrtLtLJP/hvyEKj138i2edA/DM7FwiaZDnoYoAI
oClgAMaYf7HvvJZoIOjgIC1MmxcJf/nQPYfW7Q28ELmhGomZBeII/G7oQL+e22CQGJeB8+H4GUUd
C1yEtrupdzJo7KBTVxvbP8UGuHsHoePmtumFK+zS8lwtCx2/SezxueBwbaQxucWCvq8DdNMYwSm3
RomzNk5+5oIw/NhlDINxst+5XtwJ+sbbJhoajd370hDReegigVhbkU+LtXra4lG6mOOfwOHiKNXK
KCZuBNv5sa9pY6W6txPQzqmxvqEx4GXZYX615PkfUj5Xizv3lmt48E0kw7Cc69G7qMX3pN8TjX2E
gxGv6dUvvYLIK0E3B6lB9CHKs62U1kiuKWoPhEq/61utVemXR8xc1QGO7vz3sVqDxCxd8BcG56Sj
/MipEKhv8ewCwQ9qFh7cLbq0B3sC2Xb7d/d5GyMGWYve16zOdhIS3X1d9LAKcjM21aoGNOf/NDIw
kkgI56BwPr/imY5v6igUgLfhn2pG3AjcqNdgjyS8UwhUYTYJq7xx6Xflgr7J5EObce2uWnkCpvWa
+RgEPY6AeOIV5UDJfX01xH6U5WyQCk6n9Zv4o9l4JuZzzXeaKgM3rMwXMQdnE3pNYWWSzBPfer2x
uLfiJdugjL+WwF+IW/HeI3CdGBRAsDwP0Ycaz0wMPkAMSU9s0KjxqdZDbeyz+1Q+HZ6qHJV2/GG8
Ry+5bwqgOH9I16K9hXvv6hsmJ+niNuirkUQZwTdE6L9RtSA4ClsXSqEfq9S/C3HX9XBn70oQs6Hc
TMMFQ7f0ZXkWfabC9juD3G21VoxaOBYTLbj4M7VTOvZ6WEw5uGE/2ToQ42t1lyz/OmI4SZqAij+g
6ItJa3jJy1QhE8A8nj7ympnY4I6sdNY0sldsE/3207QUzGAwf81Nn3NhroxkBUDcaY1oaVbfnQVg
NZ5D9r7Znxu7Df/pEIgTnhv4GRaA2Wt7ROGKPEobARIoIe22rWDwyiH8CE5gB6LisS0f2HFfpati
XIt7ETJS6KtEVzN4R6/tNtC74bqo4x0drJwjQpVQu/Np73RnJI5Oa3idBZDZlKPCKwCtdHCbi7MY
sVaiZvDrHMCSxMhZPVI1twn0mI3RxBgZXqzo6DDGHOzzPKBdnlFfOHEyHDC/M9rB4eKdP25jsGRX
mV0DBJLvIx7CGueO08RSk94EKIgNOtt+xaijrEkRLbDm4OtRZVCnMjey3LPJ8nOgpjvS8M4TmNlo
a28irbVZXI6I8EB+mz7wO72SkS8GV9Pt/bhAHXRtenaQw64gUeLhzRlOPNTsS73W3VOrq5QEVHhm
S8N4Re5NEwP6+mrdtQeI061xJiy5xFMgwKNChsY5hAbXe6X30NWl8njeBQqtSC/TXA7MvmgIPXX/
EMtfmZrNtOQGwAmPMPWk6y/itvBoxFDuwMJBs21xBe2yIEKJyUVWUZ2k1BBPzawh+yZ7ZYSnlbxU
7+yTvOv19lG4i4xHWbP2HNiJwLJ3Kp3zWXCcEkKUz6m9hyz69nyCzuntlV7I0lx9y2yh5X4QUvTW
A46NTlOwfZlExHKLaxmLpXMPHlOwOAA7B/mwWaWqJYUcDcooODV5CFWapJZn9HANUyOInNsjWvK8
wXj519bsYRiYnndB34erW0dzjHqGBPtH4DDGYO7Td2jbb+1c+9ZWrC7l3q6szm7UFtWOKux4wZlK
AKCp3btbads+QtngaOz3JYQs38dR822iVV+3B7z0VIEqCVkBCWwJgNRen5PArdOxiSREGorWth7t
zmH3etvE0i4B4wMSmjygL+QnYL58nsYAlHkVBhcPAOWqoOVt9mGy9VdShgs9ZVPYAp4W5KWnLNNs
N/K1p8gJg6F0aCcbnrxn9A4fK3B9tDaFhPknNihC4k/IgDLGh1BRf7C4ldmUlqbz8htmXmhFRB+8
j4rgZATclpSPqphYqTCqz2rhF04dZQM4Fon8R3JVqdGzxkW7uMj48qH3RvQCqkVbJ0bdDWBQLOJi
ECiJ4GJQKY/YDz4RAczJWhSVaFEwFdEED7SQ6CNxUzTecmGMPJVH0s9YEpPYlNxENkqm+RjRcnI3
+E0Oue1ybF6Bx282I9c3hZ6oDHFkvpIeQY0bH/msbJGyqPm80MA1W2SakEqCZ1RANHn4f394DTO5
RK6Uy3ObERM4ZrWsAnDuh8ohIkJs57E82n4ueV88Qc1Xa0QC+v60Tjk6Jm29VVKe2cQ5WCFpzOVy
q+V83KTol4/ZzkhL9GFScAkAOp365TsbdyVLpa5rXA2dutFHgqmq6CTW1v6LV/N36aBmcn0SuqBF
ZyekN5zwsVAAciZnFbScfEaZjb9zDdUzPX8lIbfo8l7anN82ilQNKUqujr+XNP98H+reibM4EEPE
RmyRlYO4UPPDCUEFGR3UOO2/OgbQkpqqYepidxr+Xm/NA/RwCgCTMvpC7kGu957loCTVpVjTmMzS
V16L5dFKyG2ipjLxd8wOBxEDd5D6RHTEVm+Z05idoicRjUIlZTfYU7IALqzq0PR3wxo2bvrledgm
/LU8f0G8jE/ykQSio77wuRZRobT4bJ+1VtUeV9yBxRsAvgWooHGnkjnEAz2hILrtUxEB94s6HJoW
oIGV6sXyTXdhQ7zeqkk+8AFhYaM0Dzuwi4COytcf/rimt2+hLLS1z9+2vHlSVuPfxcEBMilywFQj
dpr+/eIqZ4SRGThvFJ1dADO3n4nJcfm1Rhe/PfPYGqSOZWH67cExto4PAODt3190CSe8538+fuY5
yaQPwYUDA0pou5YPYOFL1qKkJ6KcJ+d0FE5ZI1E123f1itP2423eGtvsaSrADZvkBUxnxuHwdm8C
rUW7AngfEFnu98Xm7m7LU/0shxQa7beHveiNXw57dup6L8xDz2fFqe3gMHy/IR6hooEGoc1DvLPy
7+fX5PFu6wBBcrKRQ/inQ/931ueoVIbLWaELMfT2hdvfTwGAq0OhdLg/10A/WuHKLlq8ZBCwwe9H
eAqQ/WyqezBnc1yAKzUC2vEA3Qii18bwuAXRzpe7RhW65JleGpvNrdp3oTcOBGkE0Yi2shY/2Nzr
7fVbQN/BGwVGA7xSIFwFkeb1mUvbyKvdJhaRqjDzHWtq9unLXpNKXsw1IaRHvgJ6XoRn5x4ozoVC
ZNyQQam53+ZHQVMX78KHurvfvLaG/wDO7zsNZMxO60T6+fYYlzxEAP0mBi1I2eILrocYy00iQK1N
dELpoxjeh+wxYd4H3rhtZQEQi5m8MDMbIyMIaSxVAm6vl+nW9LX2GAIxVdCPR8h54zyIlO6Zk0K7
vVZrUgRe1ABSMAwkYkAL16DicPuDFncPsCFAp3JAVMzfw9znC5YfZNFh35j7uLOkZpPxOjoopJXa
/rIhCcppKsJGLO/1/Mo8yK4zxSdOrSuSKXywrp2mRhvZ+RrLmyAs3OKgdQD19iS8B1G4a1OM5zF5
ksBUZlRQOmLOozkKWrx5O0DPKT+jafePNyWnYsqd4m8DshyPYGlNjuhKDnSwRjq3p3ipmoF6M4iQ
ZAGpYZCzXX+PmzAq5/nYWvqh0w7lPqMo62vlc7xL9mTrSxAdXzuxCwrU2MUXNmfPs0Jcn6lj2ISj
gewH+LfoG96Ys4ltRq1PujfqQjPsid33pD+tDHhpAdB0BPgK0E6Az86ui6oWJ6YD3LfMOY9VU4hf
FP9BAE9QnxogPgv7HIzvFtwvBrt7LQm/+MZeWp+9sWLQjpmoDNPQD3p5VJ9lFq2/VAm1bxAr2itj
nTbT/FmFVyBNOGHkx+cZulFxe44JJNFJ0A5TbyBiWWqpL+tR2KIvXNH7UK/9z9tGF9/yS6MzH6gJ
hrTK4d7CZ396cQ+ActHDfUU3f7rj8fic7feCdqfZtva0dl0sOEjgDAA+AP47iNak2SmOitANpSoh
Dv8NkpIOaV4dZDX9mj7s9P2zSb0yMzsxmejFUQ35A2RbxtwaQwVzygShNrioQNyey6VsC6Dd8GTB
Iwiq43nI7kHSkIxtQRzkIulExvtgHS2tpP4k4LhbORrTsbsaGB43WMO5gIIKHpnZKxONbNHFxOuc
VIk93W8wsKbzm5VX5nfidTIDjTyoSkzP6bwfrUMmnpSe0jr9fXTH6YKdHJAW/wO+LivQyOG5NkS9
0tX2tDI89ddpmBmenT0SkDAFo03neNKdW+6Yc70Rkk3gm0C1tvW7zH8lg+Zr0h5NN5kZ+eaH+h6L
BgSjY/WVr8AeqScPEKY+FM7QbKLgGfwUMa/Fe98qXVq16M6o9Apus+E9ZvdZrLV71eHCZyXRfB0q
lGV83+cWKbQqAB+YnZ+l4lhyNS3RoMbQ0E7fIVx4qlTT4xHninaONt9tABBouE84veP1RItQo4R2
kEeJYnQC4Ch8Df3UfurePxQkoWgMQrG9Zp7BZoK8gGj4B/EjrFZb26ej9GurXKzh9KBexDmqG6AY
rcitQ9DQ/wQdVaEG0/aeA5sfPkY+EcaofGNNvO7XM/2zgKhJcSiEg99z/m5E/tDK0wJypn8vI1fl
QrR15c5cszG7vdoMxX0IW3TOTrTQ/Zbv+LUzvbwN/45i9gCBQ3ZQCg/HDDoIenoPdbH2KcIWocXO
fV+5P37dVbMZm235bihS0nKTLYpmQZLZQmyQ051Lc8pphdntOO2s/p9VvSajgMAgBobzBjL9682R
DFJR1WwEo3XVmI0bx3Tgot7Iuk2ZAHHU15DB9dk1xqrfuNAfu/Bf0eMKaKo4m9gkCxNIgWLpwvCN
HdGvxqMb5i4NuAlPXLFUAOVkb0lfAb/P/7D3paJDsYKKzfH2pP/Kpcw+YzbnwE0OKZuG3VTtT00G
ZfASQ3aNAPWc4j6R14Ssf6qlvw4jijj/GffsMIYkG8W+xnyLhVn7lKgQowjCTSnq9WdGqDxCmyID
55smHaEdn2wi2c4+uT8tJNYQYhvsFwcUYfZ8exZWV2MW+lV+0GQyFH6w9bLYjpoHwmn+h5c/qloC
YaFN89IF+whTAnEuSY+YXTA83P6E35E9VkIGOwNcPWjCoLh6vRGhAwbFo5x0TiXtAgk54mN6VAWt
hhR5/krclPY2SWm8KQhkO9AyElL1gQuee8EcIKqF5k80vxDkcjsqhJbQHSRxQ1ZxNktX6fQOTgyW
cMLn2f8B1TGRTyV8ZEmlbdhjAaVTKm6k2vJ6Kw62EXmr1CMRzrdn53ciAEZBgTAxZQgyNOFmCyQg
qqwYCRKHPi7u4KEae23swWxeBMdQeOslFpQ+25I3OYizM5DQktS3sllBvs5DATQ5QvpCQa8exE5Z
hLezvRsxrlyRBk1WL6L1gh2ihFR5RWBpZVZiBY0GpNpgRybaQA7uA5BVunRIASUhP39uT8h0PVwc
o1+fMpsPBpAyoPlH1mEBaxeijkbsHcDcbrIy5nkMMDfEze5HARQMbcTAUAmGw4D76t2jUuQU3HYG
KYlZJ1qyExqoo9dvQ5Oat0c5u51+GZ85eV4wtmJWsaxTZ4/Zu5ucR3YbtHbA6VxtSsxKcm32mv6y
NnPJOZZRambA8kYo5kiPQddBkanRk/I+gcjY7ZGtzuvsuEPmiu0zgjbMdMMaXmUWrJ1CmQ+EO6FW
4/a3idGv0mv8rNZ82wBvAWIFTgJXyk/Af+EKcUE5yCOP1UQ5tFUsKP+YIfi0IUQC9CX3scZw8z+c
fdly3LiW7a9U1PPFac7DjT4noskcNFqDZcnKF0TKskGCBEgQAKevv4uq6j5SSqG87oh6cagkENPG
HtZe68NZLpRGMBXQdALM861Rs9wBKyqg+N94sA7rPDQn/DT1T9R0DSeyqH/pdNvhxXXpjyPL+9Fe
IsfsIG0INhrgd98OPFcqhjgy2s98W9D7yE7DdvRQUYNgmpf5oph2U9mLe4h18lPXiacTQSa04dXN
o5i7X5Urhq2Og+amBhbuam484JaccN9OvDn5/Es/usgohKOTyfeiID3EOo/CKZqa4kNLvbF4DQt3
26z8ROafD3OYLns53IunAQRJtGClDtzRvqd6QDkDhKDdCnWinF+DpfNa3ERr/jxsDRQUyDpcX8Sb
8jTcDitx6mwUSmUgN72pVukp9DDgr5cbcszBXK7w4Yl8/V2HJ6RxPer7+K7Y+xmJ+qTfGF2uR6R1
GNvFA8IYX+bhX6P+x4/x/7KfzfVff1//6z/x7x8QSOxKEMkd/PNf/2W16fZ1uZd/ZLb7ubd/NL/+
+Gr2ptSm/KH/c/lj//PL/3r7T/ytv8da7c3+zT/WEAQw04392U23P7WtzctX4KuW//P/94d//Hz5
K3dT+/Off/5orDTLX2OQ8/vz7x+dPv/zT3dppPmP13//7x9+2Qv83pefwx+7n/t6L5/f/dbPvTb/
/JMgnv0HWpIQtPtgmvCAnP3zj+Hn8iP0FPwD4uaJu/BTgYlyubmy6UyB3/LSf4BqAyTE0IiNF4g+
fks39uVnofePyAF4fckXIqpCT+Kf//2Bb7bl39v0h7Tiuiml0Rj1rb8BVJi7EA5DFwDE+8sFOXjm
PNjIqZfcPNbxmGxCxqYHcEuBsVe2JIc/4H2PNIrRKHLW/SWlZXwLgHCxHwwEIuBbVvbx1Qr+/YGv
P+htiLJ8TwQuSWDIUHMFkvOwHlHOBXUHXQaPaOpKzoeyVGezb+p8rLy/z+ibI/p6qLdvH4bykOYE
tySg8aAqh/vz1oKVqZwcEY9819JtIk5B252BozRLrMomJIo6BProV/58evHb24iObpRygUJCPwBU
vrD1B09gDb+Udpx7T7bjDhpjZOKdMt4FcGUkuk63sdO1bBWLPlxTtyVtrqKmYaveRS0g9xjkO/No
JAztmH5jgR7y0Jia92EXgYoibpEDSLUDTUfmDcLbwCLVMERFbJCwJ1V15ccSOs9wbZKnxAwMvnY7
jmHmT66Qq7kEYRp84TB6pKBKOpljB/U+M6IImEGoMdpqeAt+brH1KqupV81bMmnrrWsQWP9oG42G
P+5r86wbJBlzVs9+tx4TDi0HaKnyu3aEkCZySPU0ZjD9yd04RW6b2UFOwYmcy2rxsiMI2/hDWKbb
kgIHkouWtlXGWytA/9+AaTpLUq0ruCeS63NfuS3ecuHyC50atAcDT22TVS8cBfdVsjbMRFQu1NF6
8i4HnmLK5chFg7Yo6mn0sAVdvWLWiNsJDDjHUpCLyf+36X3Z7OVuo3QPYji02RyY3rRI0xJCrvNT
4c5m20HN5aK30+9lIJdRPLAjgHEJEgCoVhxKXU5+DDlghzpPbdyKvC+cMivjqsnTTuljTtX744ux
cDtB1IWJhf6BuRBxwbtS1+6TM+D2YrDWtwsARTqZ0k5dr02kxNdyLMq7yEAbp255h7g7TaqdjSEx
vf78Oh1aC0wdHUMQknwpoYCh5e0V1l3HYEwmTF2yaBO6ZNhQdIadLE7YkUrpW2uBiwpzBCwd+P1A
SYemoQN/p0goZ56V4hHGvt5UpSY5ELZVDrVilgcUlB5xNILXymnSC00d8e13ZroMvwwMot0Az8mS
jn0703nqLAq1wn9EfRq8JdAURmt2DwHhKjwGs3l7al+GQu0Lbx9I4qAAfdhMmgxTUnDUxR5Vaf3r
oZqDDfR6jpVQD90yTCh6QSfCW0YX1iFfomYIfGLTRo+NKnhexlF36VFontO5nM7TNiBHMhDIN765
jZgX9s0HFhT4PcCV4Aq+XULTJrXom9Df9yUHNMqdE7YlYcHB9WO6Xl4EPex9RkkEYh0pLavWc8Kl
l7OkbNNMzoWvtiJS6Edp3FigE3SImydPEYDM+sTwYg3y4KI6RfvmbDYjQGZPI5zFCqSTXPWZ4JP/
HNbdFGUmkR27DCgpTgcd4NlhLizmFh4Af56ZojbnAVPlqYwJkDfFFLrTeuqN2dGS++wEBTO3XSPV
QUagMIbxHtQEXG3LtIA3F3WEfumihlZbrooq2YBpo07vRB+jPVrVQQOEHNOL7kQ0gERh9MnQroPU
us9QzZAtHkIR96fS7xuTQTLcXA0Nbys0vg4haMadKXQ2qZ3cdIXuOv9+DNrkW1Mw/M/cenWTV8Jh
fc6iFn5mCvXAlQOJbeRVYraURBKaBpcQUx5T5J9Y5J4UjQfqGJvQmUMmGf7JNZg7WHVSQ88w2tAy
7K9wFPs6p5Fbw6kOuuJsFKUHUOQw82Jbal+EuAO6RpnOLWon91uno6vRAZh72zIN7qLUYyDmb7xa
utepLC2as7mi3TbWoN0FddfomnxmQcVy6HZ000oEw8AgEZmwXzpuwMwXA2OvAfRyO0iUQxAdFz1y
8aw6Qg25sAl62zziGbMqwwqiCAxSkBcVDdj9HLHktqqEmDeF9EBSE1rmA7OCq3E3o7JyLxpnqnMZ
d+GNZGkn1rxJRZ01Q1iPEJGMg4d+1k248jV6qyc+dyJzasvVKh5dl63Qeu8BSl8j7ALvBJugjRAh
gXJaFynvV3NcyyFLfKgUbHkkinurUvXQzTP7UU0p88+Uz9X5MAYVXVe1bpJ1bwfy3I9jBZSPP1cg
Dy+b9NvcecWvUXBoglPlY5nA4OvjPJMWXYUz94v71hQB6FtHy9CmLLzqmsSBsfk8QOoFghLxvLal
ArO7r+f7KDBIuLnGNrCa7jjLvHU8aNAYv6T5FMRlCmGBpE33k/Di+4Fq72wEbh24x7gZypyEKRBp
Gjqb1610unnth/B/dNRFwcZvZsXv6iJK3R28qKR8ruD0JF/Ay1pcMSvJt1BrKID1zlQNF9LzOL9w
Uj2a8zIchjFL9MTrTE6pc85IJ0H8NXpjtREpBMjXs6EtxHMBO75jEVpv1qkZ0dQ0OMm3lEK8rCUQ
cM3AZlt9b7oUB7Ty1dRk3kzJreJoVc4S49RX5eS6OjdSJjfcHcKfaFFNf/ncuA9aoMUGHAEd8047
MuMXwrGN+AkbkrpAQjTlt3MFyeSsQwrvBuXaBvUeJse1lc045H6tNPysKR3VOoTgGGh4hqC9Aqm0
vgxGJissoLJwDOtaPceiHMI1T8L6jjg2nTJf99Eahqy/8TtLH1UCLGyOyod3EyYTBAiUsHfT7IMM
RMWsvyU64bvCDCGmUqD6k8VRU3xFAAw++7JOHFxGh0arMKzcOZts3F8mpPFoRshAymzqKyyVlX3X
QWQk0D/6YWxA+Jb0DrjdqzB+aqtJIgOmJhLgNMxLxYBq/SuOkaRWppogSDaT+lJFxHwtAwhm5W09
DdfUlQHqon2N3GUVSnldoKMZAo08xk5AVkHf+M1ULMjJqhwzrKUKMkl69jyFNW9gC2Wc5kVn4TMz
KMqr3MJ6XasQJm01RMT5zpwKUU+VjsGWCOSwEJU4QZ3XxSimL2ipd+2Jy2OXZq5IEV8LyryTcIDL
B9nbUcM79Vw+rKoqTgeIrCMWWMnYb7p14uPC51TxFvRyYNYPMzk20UM0hiYEsyAlVwrvP5L1vgDP
D6nquc2GUtaPVQXYBNiIC6g7E/ACb1TtTvNKlRLCNbSELEaqi2DMNU97aFfUQQKOBMdGuHsjaJKy
honmSs0FsbnWIxtyxqmA8Lhips7GWhYL8pQbKHG5dIKBExrU4GBwitGTY3la5NVYOMMKzZrDGfen
VoINyOPfJo6/u5Z+TJ5rt8GjrskALbnIAteXzWywOEdNMptV4Bm3w/pFpcz7JrIa6IcU9QBHQGo+
7yNr/XXZ1s6F3xr1OEoC5psknMTpYKduyqjfISNdF3GbnPqN6GEvU16YzBldHOoFRA2duzYuws0I
LFe7oiwREUShuhRSAiRKaR71U3QbkIr9EHJEtEPbwpx7vC1vZTWWd1XoFG3OStpdIBIHq/Jk7eJ+
zQCtIq/XK0jjdFr1+VxUwHZ7hNMb24f6yq/qBmlj7ca/EGHPTk4CGu+8iuhm3Ztu3vcsMPNmENP4
lYes/5aMfUvQ/NlNdtV6il0BXBY9S3gQOvMZQPyrTgn3pip09EPPdP4lfDZtEkJhA2vIAberwCSR
WHnMIIhjRTLeOWJg7tYyhXgr1Cm6FTS0eyA64XX1cMoUmU5mr092U8MRhgUo0d3VpSqdNWYRgtvD
ixGgIgacrodIhj8Y2vdopqhEmDfVg37idtJXRjYRlM36si7WQ9PTp1GN4BRm4aicPEABbiXlpExe
6o49k7g2z2AtRZoQcXL1C87rdM5qpC5NgyIHesXyRtEEFKOIPh70QDo8rXPMw63x4rHO555Ubsab
CCRQoiyKdZgwFK04LNOFTZJWZ2S2jMBGJEuMCYTzbSKa9MegXPdrmVgww+iIqqxJQbqcyXJkuyqQ
EPgsBlGtRDzpWw3qeJWBzqYxK7yXxc4UsnrkSqNH36kisYevxH+I3othvBo7Qq3IWH4dTky1a4WK
RrVpZomYhxV9+uByx1z7YhyLNd5EHuTl6I+notADtGLL+zRUQAZIVt5riS6NbGjM3G3iBk8mMrZ+
sFO1rPpcoT2ygBrnYG8nmcSQZIXTCebtkQwo9dME1oDhrhSZ645jCtoPsL3nPuflpYeEJ2AA6AMU
azVWisGwwVShw4RGGVjq6y9RT7Q6C7TyprWY2ehkZGy5WePkjuakII53IiZuc5xGejlHroMuDd6a
r56S8CLDMYQlLNHCxGgBkig35Lu+6S0ealeAzL4V/UgzU0fjQ4C7WuU+BHso7iessMcnfuEjS/+1
mo0LgdcILT15G9YlKBNHNjlQAIS0/BnvWL2hHSii0WlRC3rlNZXYt06DkhRujZ9kBejoPKj/UCxB
MVA1PtWVZEg7gF5+BMtjaktpt9T1Rb/2bMx9eA2kxQvQ2/ShkKq5hvCruazckpk8SHrUxtOK9N6O
MQ12w1JH0YUMZJzb2lHFho7eMNxV3dx6wP03hGduAjAHCeBjZEhA8JPFtoBD1rYcS2SaQW4pr6s7
DtVT/B+V6Zqt9RRMiDPMEXhd2y5Earxwh3njkCl+ktNUXxvrlzBTeN5PSZn0sCaoGt5E86jHM6fr
E/C/h4adTkrodmVnWQbn3uBTMa1Zy1vKV21slb4xjqx0xtoggI4saZDGqUQDW+UOLf1RVpaU6PUL
/CsxB9A68TrL9YlnYn0FPhnPnAZoCowzFjjInEjVyjQHCaI3ryfSFcWqmCMAPMBXo6+RmeqdTUyd
6rzTk/tdQB/rh9PCJED3GaQz6853oXBqHfghOdNxOudgUPHdTRxI22a6rPpLVoR4GqguJf5oNJdX
Ko2rjNAZhGCjVByOete1E1i6EA1noWjIlTHOPG5UChkBvCZJ/5zwoUC9o0f8hYSRIfYkMhwa4Wkd
Ia5pNQpNKLxiH9opkDuQfBd7ypz2NEQIF20UqE9uE2bnOqvmEibTIHy5Vn0/J1nZT34JSbgp/pka
GkCaVEr+gMCPXsGVAbnE5LXdScBlsPJsx0AjDKsFW8x85ylt2HQytV11q3DV1iAfga+TIDK+xaFI
nqIqvgBr4cqRt8GIU5Zx1DO+IYitpxwCBv1wjgfZ7j3pgXkvnGh/lXRE2ywCdBI9tm3d3HswafRy
MrRamuJ6IgJwiwwMxFSOYfdMozJ10bfQVl77/TKxMap1cSas9a4SWsTNeUGQ3s3BDh5/J8i2pRlF
gOxgGcLijJEIhwwGqHm2ncADgB7eUMHsDyWoS5A/7pFWYynNuiLsHwqkMZ48PqK7MUYIG4IRkk1n
hVb6PmoYzl7ll36w7b1G3kkXyaNVUXAx5gX3saqs0vRGpKq5i1rV0lWQpPG5BgUgg7BcJ27m0qm/
IigVOycYnDijUU0eALHAPTSs6u4Rmxf3BP1Zu1AF9mlAU9R9T43fZS2C44u2rtrmuk9sz7CUEenA
G+h6kGCEIOtd0PfiacLFGTI4BuFjP8WovKa0iECQ05sR9d8kZfqJjVr+mGic0jPf86hz7hDPH3IT
BcANNCmvvuMjugdB+ugrIKTjbcigcAU3ueovKp808NShXYPMZRirL9aUyT5GG+WN0P6InREF0ONe
B1j+aRGXxVY0jCDGAStUljSDP2ZpME8/mr58QvuaYSta+/zcIt0MH0Em88pyWJRMJiWCmsn4Osgm
8BJ861qLhGrZsHRjUJEDrQbeEnRpg5FfrtoCHRd40SZnzmQ1MIT5ha+/a2Rp5pwPrAkuo7KI3K2p
vMJcBAmL23XFKyS/hjEdH3jsW/LN04mQlxNWEFw306zFeeFFbbRW+NB4ndiuv43HroX3L6JBn/bC
770HBulDjh6jkkVZnAwyWruV7H+VsveDDXcaWW4KEpcRlPX0zPMWlBbDaUgD9LhR5FczJNKbb0DR
9vKaYdFOQJvddqdsKK09afBkVOekhHL4uug6eRY2rXVPHNkM2ANW9tWmUJG02dyMtIWzlLRQLBIW
b5/v8SHcNB4Py427QGrO2OjPfD0oAOPh1YyOPGMqSKvdTKTqcg6CsnBFItaVp2UC5rtTJqATf55y
SquvSD/I4L5E80O3xlqg6Q9bEg+bGmxE3YrOZnneuFdcG+NXOh9TRdx8dER/1wIs8R0h0thloCGr
7wu07MDPczAx6CMjykk5fB9QfiE/uKqAhoVMpRNQ/E2txDYuxhpaamxCyaCG47c4Fk3ztSoMf+hx
onhuo5jrLKrCCjehLRt9UgYVQm3aDfCtXGUDtcXTOH2ToYv0+4ikzA1HwUtmDmnVg1sHlqGui/Nw
DoanJcT0KxGee6i5+tCTkOH3JOjkkA99iEaFenLCNbL5hOf/Bxl3L2yF9R9tFDU/27Sc6qx0Sh/l
tv+pyn1QU3qX0EQtfpHABgUjyi6ok79N/FFRNVzNUfJYihLkhHx0H3x4Q5v/xSiAhCAziqJ45C8J
z1eV/3ke1WTmKX2E7OqwrieWQDnjaMfs+xwmkGwLnA5tuzCjB1noqo6QBELW9nG0sV71iU9PmrAD
SYHXwDG2fDySYD+s8iNnimQWtgHQPdCeHmZpx7g0JhlK+jines6aAGSvZiidS6RZ5Yb23n2RlNOG
jBCy+Hw136WHYy9EiQyVMjyCEC5fMv+vVrMbTFBGppK7NDZyW04LQheOTN4JSFSFlTU3n4/3tpKA
5DAeVDB9BnGE0hy6hw6Sw5r7Kh4QF+7qtG1X2EiyimFGV20SHSN8+HwowKvfTi0GKGVivo8MiiDN
uQfmzlVUmC4Ho2R7BHDz7uSjwoxjAsfHcYFePDz5pDdw72MmdwZt0HCHa3U1hdLe/e7agf/TAflm
iG5yVKIO9grZJkPHuZY74HtkViAkRTBaPFnke4+UTz+az+uRDu7YOCpA4x0pdyRhgGsjj7ny0/bX
59N5d/SWsrwTLTU7iHUBDPd2f9QAOpWyH+SuBj/9pmsSecWYpx5B/+d/GZKZnH4+3iH0DmcP7IKx
C7USz0Ul+pB7RFdd3ZlZ6d0EGrNHdARJkXcVCb+KroRCYMTbEzlCtKo247Wj2bghnQ89RKAJops5
MlGGznH1fQyMc6Tm9f6k4voBzpICibA0gh4UndyJdX2LW7cLYaC32kV9y+qQnM6t/fH5GnywsYsS
GGj54Pjiv4Mj1KE6gpd5VDsDAeI8brxqheoBPWJUPpoPGg1wzd0F7XDI6FgbtOGD+tDseA2Z4WIW
z3NNgLVGCfrISAe4isWeAO6MZweCUl6A5u3FsL6yXyOCw3hgWu9q0tO1sI13giS+vEJY454QRQfQ
Ls7FpSZVf193HQAWZmgvZ1d7P8OesSN24KU37t+V6JfPWeiHsZOw6DBv3sHntMFsEzkNuyKQ3M1p
3CM8SgsebWv4IUHmIdDy1tRT8UmpUO5YRVq3gK7hnl0PQMF/j6hREJYPoGafDX062nWK5AJFcSSd
TqXHQdFTRRLQ4am27KRVvrgksWTPtS/IVRIO7bya0U8IXVIJNdK0Q2I2n0ADf9PjDbgiFXXnI7bi
3dOFxx6yD7hOiIs9uOFvp9ymxqZ0iFE1AzNyHiFHCXIFVCQMfIFVkYTFdzgBZo9a2bz5/DB/cMyw
+wsEDKcZQN4DAxI3KglBhGpBWSTVDt6tuuwjF3pTKtSr3x4KzcJgCHB8IIbe9UQCFSiSaqZmV4fC
z4gDLxmo9weuumNI0XfVUwAMlsPjLsQAYBo+ONAtCRm4SuS8Q0FnPZMoWcP5HdeVO/yMeMkB6S6P
3KF3ywgKcPCe+/B2gIGCF/B2A8eaE9heF3ND60nehLX7Fb41VAlRqzr5zWXEULgdyTI7ICleUDuv
bmufeETWivW7xCKrRMtq2NgpAP7Yi+mRHXtvGTDW4ibGcBNhWg/bVuIJCUPaJnYXQN3lipiGXrs6
hO6l8Oa8mfti3SqyRBzmcURs+53UiGNIWYQrp4Tu/ecTPyRDS4Ey92JwXPiIb0H9lC6P4auZT7Vo
HVK2/Y4jssx69GidjH3ab1A1Ral4dJNbyicK7rwuuo371lkj1g/vOyGAXkzTLfe08/j5J3207QtW
Bnzii/fnLE/Fqy8isR5QLoA4mbVOeRGIylkXNlRnyGwfO2GHDB/L7BeeHXAQ+oDSgXX37Vgyaoce
dIzjjkATj2Uo7vcW0LcUjduzjqerNE0QdiXWG++T1CJh4NchALVhAxBAbcTwhcQdekW1N6GiEPc1
UFhOrOWvoHjJYiKRcIaEHqLbDgv1FCFTcu8OhNzXvHDuPl+2ZVneWPhlKoscJEwBABWHR9gbezrX
pT/uhlnK7cT7etUlVB55SF76Dw6Hwd44gDQhzn5nBuoGOYBJyGkn3aJbExVHX+Z2bjfKb8VtAenT
XAkTZ4VQ7peYl931bAOs2DSCVUAnbBMbYc8BdAtOEPmNR67xO88Na+DHS7TgoZ6DBua32+l6XWXK
mU+70Q1tBudFrAvFHhXkFa+LfmiOvDAfLXmwNEpjJUDl+dLN8OqkpqhpLFCCaYfCBQqfdOTrlo3t
kdfkg0kBIoMsFx6zhVzvwPB2vqFO6bXzjkTOknct9baZShAbOTO59LT7v5gVHBcfBhGWFw/IgUXw
LAHIJG0ghRk55Ix4aBaCHugxMfQP1i4FaD3Bu4xWVv+QFFG0rBSEddNOTTM2p+7Jk2hA/vf5pTjs
mMWVRrNzii5WYDIwVnKweGPoDYlKubujPO7OrArHuySq0ChoAtSTBFJ3W9NZceqqCLw+OqC7BqnT
DLQH9UUZSoV0F1yGCdmySz8pofSWlPDDU/fcVqh7ygG6059/8ft1gX+KRjn4LBBCA2rw7RGORNhK
Slx311as3LSQLM6kDY6Rf723sRgFiwOtqKXVPzzwUDqg8m1EqbvjMqVb3jtiNXUU/aZm8I9M6P3x
BXAOpilYnhlcyeVTXl0S7vgm5V4b7pIQaX7QN3h5H3fRZRqo8QyFeX/1+QK+81NwZjGUE+HCwBS8
BFuvxpvcwgLS5KS7pbtqG1dhX6NiFUVouJ2Vi8x8CSVg5Ka+fz7sBw9pjAuDWUIcBjboEBnphTXy
2Z0hO0CyvBNYBUO+tCoa6XmD0/2FgJfkspmq1t4kgMpqlLGL8Dv1hOL5HJF0pwOUxXOXpkjAfv5p
74/U8mVLIgXtXYh6Dja7GKK0ScEutjNArnzF1S6+ibg8xv/5wbqDZxx5BujKIiP/4va8WnfqtR4l
hpNdNbjV2qk9EGMxV6EyWHTqSxmVJXrmoB37+dw+GBVHCzuJ5xt4wkPsq6t8yqRCDQfBBTllIPj8
WVXce+S1KbauleG6Qk/G7wlw4t4AGAnyfPTFgwQQzvfbI60nNad1Oot9B+/3FJTRqDXXHVL0uimg
dDXZ+88n+cEGpujIA/pzgapjI9+Opzzi9FyNco8zBhcR79plCVjfkaf9/SgpHpglDRGHYMo8TC2i
5qi8zkTtPgrn55QHIODV4thjdmh4EHpHiD9xOZHARMvMgU+P0pXXAlCFRh8aX8IwRedxMftZETbh
9vcWzYdenIcAAk49nOz0pV3n1XmUPtK8LfzUvTCJOgcNd5CPjNEjwjuH3bZQ8ns5fYj0YOaQQTww
b7FLgE6zOAtzOYh2bbukKr/M6eyNW+KO/tUUMX6J4kTaZ14XiS/E6abTtKF1f56GfdhlBLUAIPKN
t4G+nE8yhDnSB/amSLdj6vJ2K0tHmwy9cijpksbtb9I5Se87h7hwNkVXg9i6c6Am//nyHZrtl3nh
bC/CexCVOTRnoq8aiwAbyze4azLUzXoSgzozc3AFkMIxfunDs3cw2qEoNaCZKZUpRrPGrVe+MeGq
iWl1ZE7vDt+yV8tTBL8DjAGHASX8DeOKIBZ7xStoEdW+zaEv2G3qof/5+eq9Hwne54ITX7p0kDs/
yD0U2rJ5nlSxZzX2biARgroWsfmMpoPVbw8VgAbKd104iODvXZb21TmHLAeQsfWILixn9M7rZkAt
S5nwDBY+OvKQvAtd4QyilwEdLHjNF67ug9s7gDFT9zKo9tKQpWsaDCcNsP0AGRswPoOwkCD8SVoI
7k2S/ux9Oa78zh8uiqloehALB9UR5+L9uXn7QQeTJ0xHlY6dat+goHcauoKcsNqDe/f5Gn80TLDY
K+SEwVIeL6/QqzXu3ET0XetX+7JjDtQPhXOd+MMxJaulxPA6tMLqgot/eaQXBwLx78EoSwuXHEyz
d3pnzMPasRdIjYzngManD0b4iDP9tFjPUwtALS34kQrI4VO6DA8OxiUJAGECtE28HT4OrCiAEmz2
qMLFF1yOSQazYrd+OIFqCkwpu6qAF/XbK/tm0IOyC/UKBRxg0uxNZcU2YoPa2qTvjxyTd84Z5oa0
J9rmFu4wPAgHSxtGIxD2tGn3RdUW3xsgHQCUg8hNOLl23dbAZBVugOo+zqndsohEOQdfTZMBVzLn
M2w/Umthuv587u9NbBSjOSj2/urxO6QZ4xrIL+vRbh8AAH5Rkzi8T4APBJKxdi+tYeER8/fBeIum
X4DeOhywd9xeVW3jkiN83COnNoOCNh6ulYohbp1I57KFiNvm8/m9yK4cHGiUUlAQwusI9EF8YC78
VjWxD1zqnsadG264EKGXoTkU2CjTJ8UPUg3JfTo75NlU0BQpgd8+KbSuwYM2UPGlG3FaVwpv52kI
NznKymhInZVCz5YDDo8KBDdoRYo3XSsHUEiMSfwrMkCHHFm2Dy4/6jNIDMICoFfwMJMfjCGpXaP1
Pq2tCzhMos8bl9Iji/V+FMSoQNxBlwB94+/6e2wJaqWhmM0+FHpcM1I6wC6oY03KH44C9mr0Jy+8
TsnBdQP/RmQCAPv20Qw9KzepKjT/xscEHd6Ngj5XD/2bUDeB0FJ62CqlYfLL0q/mvUDIt3HKGWwn
tCuPXJ935hJklcubB6O5RHtLZ+1ro7x0dXROkdo9KixEr4tiEQX1a+6uKTPdJfdH5xR4vaEG0wyy
xkCc1Uc85ncXCl8AOCg6pRYfCQf87ReIeUK84zv93hQkOJ96yMjjHANxJUbAOxao++cX6q2FxruL
Eo6fIL5EkIwjeXgSXWmtriI1o07YPgDx2bRZBCZ94LpD/yQMgU0pyqk51qh1QGnw17CwGUjHorvw
fVYNwBhj29Cdd2bym1sRN8ZHk0sPmG4VoTkxn6FvdRbHjADw6xe9cxqhlRheHJf171VWXj4lXJS0
lkIh2AlfLM6rh9grgTKTAXJhZgaNVtTLOXdLJMTaMbW/Vft8GQpzRTi/sDKisnGQGjZA7dayi9BK
gmaabYOmF+CCCnoCrOmxAP3AUL6MhSgBpxlRZRp54XKhXk3Lp0TU3Vg7u7QtWQxVxam6bjgFrBau
eV+uB491dz0H6G0Ffy8NgTnumZ9PVa0uHH+mwaoB1O0EUEI0sPisdfxzYqS6kmFKyXXKKnYGFBO5
Iy7q8pnE6bpLAqW/fX48317Iv2YBu4Jecsi5wU38f9SdR3PbWLutf9HuQg53cAcASIpUsGzLSROU
LFnIOW3g198H7r6nRUpHLH+jcyZfqOrWJtIO77vWs04mlzmxWkn7hNfTUjsbP0evfjDUrvcbOc2f
FjkpV5homp+FXo7Xc2qXZ85ix5vuf8bXEcXAj+Fsrpw8sWTuRG7py3I/qhbkNYHOLWHDhBWkrc7M
1m8OtQYSU8DksZ3u70dZ9r3oG+XeSHBuD45Y9m6Yt3u3wyry/l1dt13/LqJ/X9Xv7x39zWosO7mr
eq6RGkGW3X2BxjRI0Fz96sIMKrHiED+ZUdzoG+EeYgVuz/sjH09v/4yMpxh6iM0Ee5oJUtWpPVY4
TO5l3rSPKSvHhn/aWKuh8X7Ju/Rc0/ytu0p1Q1+PFhS6X7UwKnIs80XwyeG1DPAsOYduip0gNtX2
zNf9+tpWCy+LugNwgPbP6bsyQvUdk0a/NwqmVD8zknSru03zHQM6PqokLuNv79/N32KJ4we5EsDZ
h5rs8gHjnwyJ37QPx2RR7p20He3t6Bh1s8F8FX+a3G66L2WNxDrJkuzjaOj1FXNueWWbUeo3/MUz
K8nrl4rfAvvApGHCMe50hUbUObLfW+u/qCwSRE4pG7NlxmipUb/AkJnmd0krUXiWtfb4/o043h2s
r5W2ls1YO1fWwytN0iKqJbJ6Xb+PnGg85EuYB4qLOPn9UV6/S4hpaOxRkOQzJTr7eEoFIbHEuBzd
e00QT6BIVwvidnyI5j478yq9HgltDO8sszfbebqJxyNpspt65rr0gW4v2KTUKLYmMRKBI5L+3Dnm
9b1jywvFDHOtZawO2+OxYtrzzeD22UMdueWPTNJaQ7ipbaII3XE7RtW1iglug53X+CqIimXa7xU/
LEokpnhcfHtAhZyI5txO6I17YCCaMlbdFBWW0yrYIpraEYOdP0xOmgZuB6qrmrtopyV0R99/sG/d
AjoJ8MGAlmvMN8e3AIWzjE0zKh7KThY7ZSmrTRUb6v79UV5vtdbEV/JXSOEFGfRq9Q87QAeAax9G
metXLXUe+rvKhDnHTHAhSPsHeodzfNc3Lg0MMqpr1k8DPsn61b7YBuARNGN7WQedTN23JeSksVaN
4P1Le+NZsSdfcQZ8//znyTxkx4qQck4bzgB56CcxuDtFCG1bZuE5mt3vhuvxnEe6mUW+LGcNHTDC
yVgWWquBCBUq14oNEKt0e+vRIYTlUg8z+YE3nfQn9vc9Hi7VBKaQI8lJPGcmTsGfnNi64BgMWHxp
cwEcZBp12u71ggGV3S9WndLOVW/Sl+5Ok3GbbZXUUg9mokD4ssSUQLXEyKJ7g7R5KykIK88lbgvH
kzI3v8BIpCHVMPdgG1vPQ15Pyvy3Hhny9yoshh+wAvmNyCIGv1Vt9w4p7Pg0kLm5wINLyzpwNdoP
e/Sb4ueiFDVBo3VtbBVljBqfcsKIaRmS22NbKVxmghio8FCcT4sXt7122dl41+kehOmTPTYa7pxS
l7fTVFI/q8K2koHTqXg0+3ImvE2mrSkueyxKCsDETIlxDSkRgGrMzcLXsl57jKjPfeqjWD5XJi5r
ejAhRntp582DuZAj47e94vws9YEga6Tv1bVVOlL1ij4rqI3bfUr0T55igS0XvcDjJxfT8jV8Epjw
UIf0m8JZaR84AJ2vo2yLc5XMN7bBvPSQOpko+U9aoMfvfy61kdeibB8s7HexV6O4uMz0+VdSRPVt
TXqArydCAqcb0GRoneCnGPVda5jDFh4G8XBqn23nwaz2BvP/fuliZ9OV1BwipZcHDoC4Netc20Nh
MM4sAm98upSUFVY2k0ITO8Pjnx5jQ5RaMrcP5dTWHMhaxNlWpW7++NOl4YAsGlATIodTgsWYN5M1
yy5/aAZ8r7M7ucG8jPgEotn8D4ZiBV1TIahG0D4/vqDI0CcM6zozurvYF4UVWYGa9+4eGtF8psDy
xlwLgIrMPW6ess5/x0OFOt7B0cyLBxFrmF1pb7B6RG15OYqlib22D91PfS3P8UDfmAeRX3HaQi9D
ReR0toWZAZrIDsuHwWy1QNf1ij5HqPtL4sRnNiOvd5sUddlu8nrQkUbNcXyFKqhZV1pu+VCRUIp/
ekz8OI6zi8kYhKdP7bkQ8TeO7CDoVo4WIg60u8bJlyTqIZ+MPKeUTKdv0zRUxLN0SoJOI8o8Uezw
m8izeNOyKTgYhp5sDLrRZxbqV8dBygUw5nlNHWo09C6PL1ofZhlSx+KxptiXerpa17rZhzeFUJMP
8MDDbcFPhCo6ZxuSu+SZZe7VW8WxnTvA8YwXmKb0+vhfLKaGTYpLvRQq1XS1+85L/IvIymqLqyfd
18i6Ltypq84859eXzFoH14u2I/trqnnHY5YLeVGsg9pD1C3VocFl3Hi1UkCYKqvuNssnrPUwaK/t
pu02ztL9mQWFrTXXzN6BG8/oq0rrePzJymMU/7r2YIRtH8ymIa/SBSTk+7PQSWobKtP1Pebe0qJY
Jf+nX85EkRyBWGE+UIntVC8qE1ZnvLLuZVVHOREh3SzywEAq993ocLvBColAqigczys/rrL+JhaO
9aN3BTSDqmjxLRX6XIGCTkZz9NppUj4BIHEuh0ofrscyDDc9dpDO13K8qBUd09VXFD7bc1Y9huVC
9RrQfxoQblDoftfMaRwA7VEv8GfXloeoD9tKpI/LD6FNGkD0KsQELpt4edRh16CbzbWl8S3AYF+c
sMXHEGpufgHFytmr89gpO9UawdqULMiRp3TuPHpKWKkmCZ3m2KAbwoa+IUnCvNKTaJw81JL1h6oq
NMNry1K5EYPJr5ep1A+RaRSPMksMaGS8uH5Rxlhel6poeg9DzHjf4UbbgekFShdKmJnb9x/eCW9/
fXj4eZhmNZSnLLX2yWcpI7zGjZTGw9KG4QzcaIQjn1UGQGSmrj07EUSM6lQlt2GXueMeDyme00aw
yfP7Ni6SYI40smuFsL/WGjVYb5K28WkmEO5G5Z4MhzJ3xZkPC6kxr+7LnSQzyXpeVUyDsxy9lpMF
FoYAWbY1HlgdgzXe3yEdf7Rl1rqenTlpkJaUR7DDrqwDTW9csgpCVbmLl7R6MFKZ08saoc8Flh2F
xi7v6+6qj7r+Zx6n4rM7CLM9yFIDGqHqQ2t6idvKy17IfvFJB0ns3TiMUE3y0EkfsYZbizc0ODa8
snbcn2M/aT+tHG+t10LfCL0ltGW4lfmUIYSZRkzgwG1As1VaiWnLBUpkbpdlSRNfzbv6EcKPABla
ieLOmkY579BCG+pmckNr9m1RmykvXZi5nyF2lTMlHwcYVxj3+Wc4Y9L0k3aqPnDkiq5T1OCDp3bV
8sMN5XypOUkR+nHdRddD1oMucQnsNDylzZaPdjJkIoiyWlwMk1XJDVSW9DpSBhkGsWuWIMIdSCOB
mg3ud6saACj0XZ5tYHM6P/OoWq4L7InaFnSW6LyRGvtD2RrKB2n28w/qk7AGRsVkxsug9P8ysgGD
GhNw+LHMCocAedBK7mWfV9F91QFt8lJtAQYEk4M9dhZPEE/0NvUso28/mVVRu77StRW6vXwwH7Np
aUJufmXWG1ymAl5RkqR3JEBWyrXSStcOlmEKqwNqizDfdmUX/crDYhJfZ4G6OIgVNWqCtOnlfJ03
C773BTHGg6xBnd64ZibSjzjWw/TeqkNTICJrhgnnrJqI7pOuhLkD3yCNqvRiWEY5xh7OCiu/nmIF
YQQCTWFd2HSKhV+1UfUlxZvXeXUmMiNIo0zpaJxTlPCqIh929Oxhb3AcCOESzVb9y7b6/ptDLAwg
GzOepxXv1N2FutVtCbVs9e0Sht1VIUSs4NNNNU4G9FAPnOXUzOuiIYR4OI9sMIpGc9ObOZRG7kHG
UKdd1WcN8KohHS4mvat7f8raetyEwokLXxnEnF0WjpL/ospgXc1GaqZ4uTRCiFF0WdcU0dpHQ++M
xqcfYF1CWksxA8oQ0KDEqB0ACYK2hUAlkYB+lCJiqjekuq/nUaepSd142dOuK5XDYKSz2FCf0a7s
TsZGUIgG+KgxIADdw0dqPkVyFOW+7Is6uxqt2E0+tJNuI/+nkrFXh646YGAtm8RPxZI/xnFo3zgh
6ZBerU+ixpqiR62n1oV9zRXqy1bMJRNVOFrNDdhM8Tz0NaLsORE6zCZZhCuYOA2vJwMgyUFWahRd
oCN2L9SYzZHP2553vtLrxE1l+jRoWznJpLwxaitP/E4Nu2Krko3n+rQfYQ2klVPY+yaOB/0CXRo8
slCJ8N8uEx8PEv8O8ELFD/cqR9aPNhwHxIkaLb+txiP+7uIs7n0nykfYb1oSfRqVvmi8hsroD/rJ
oblRhczmTRaH4b4HMWJ7wGXyx1Ft0OdrcbwoQTG3zFdTppUbzeV3BLUbJZdmwu8DeaYC2o+JznjU
u8TUd+vBsUGyXVsfowyo2QFEZnVJFwF6AHomnEJgOiaTZVLMkD+NxV5nSC3/Yocctr0OaNXdwvr6
3AxZ23vABSPU19BxXCBmc3Ifdg6YM4zEbu3V8SKTnTOo0Te5tOgJtNHpiBGce1Xz9TDn4F/mvXE9
KCAsvbZdEiMgCtYkFMUA5MNJXLeUrTXMNL96SKgkBnQZx4YQHlfECVVb7lD3uMjQw6b/OhtV/ex0
pX7PJA69qtIj41uWzs3PuunZl1kk9XBndTuudnNb2w883KX2696WrHZVnN2JOlGLgI3FoCEX7sHB
FcYq/Y25Svbvvapu9KQFiGoksaw9M07s2KNEkI8ei4qaBOU4UVxVoS34S5pXCmm1lZg9e3Bz6KgF
veVgmRx9V0WcxvymVcIvWmWRG9NIkX7BBW5+ma2+qahOdIm26aEX/aDeFjmBJt3swyQL7oTpNupV
q4v+Cnyb9jktSwuiQMK/BWdkuHKskvRAtRLJT+YMo/A7F9yAp+vUDnZ2uBg3opgAIYTzDPeJPSRl
ld6pARtyqcTLJACGKGmElX1hzTQkAiNUiAlvdSUWgLWsngy4ITG2WV5zPi8r5ldvrgvlh5Hk7lea
wQU5OvwQk61Xal/0emyyLtSq9hynHfGprZIlj1UiYd2nvIuXRp8vA8ikSgGAIiuybmBZyR9tR5wH
O+iqIZKnnDNomxkoKjgXA5ivMkv0j2zqYIvVrhV9t+ZZTPt8mojLNaom0ry5dXPDq+EXFKs1u+YU
NkV8WV25ACdT9Hi4b0pRPDaJWKILKGHKLp0TwI6Y1ueDPhakRkAdxEmrFXn/1TSi/r4GYnLrTmrc
XAzGYERBirznziid+hPCKCImihipLe8ve8GcA/e2DLWKLIVGZB8sRzxajd6X9B8KJtNJiiFF+JOM
PO1UOupGqq4AvlWprtxTg16gOoDcvWRPolA4S8bkCWZfAYyLgmm0CweNTBMnrQ39CxO3kQLyWjSA
FDQQOHb2enlrU63WgQ7Mi7Hr5oxWx5QPE/OFlei/yowYtg95pIfXSa9MtASYvweyUhLrCxM6C4zs
UsJolz5TP81O4SaoF1PzCzUPxb5MHKfMdsQkc6ijwxg6n0vm2smHUDLNPyZ2/IOny9kedkMHMmhL
Gbcb6LTQDdzJxWCxn2ZgGxMAy37HVoOvqQJsMh/cdFHCe4Pa07LPYrWufpaKBYxPWZqFQBknsh5a
R6SzZ8mF7Daj0YAYTZ2ZXwyc/b7RcwU7LNG4i4MFbPRrnLs2dTaCQjyFCCErMBxZ3buJmkM7g1w2
bWBcaHhoKod/I+YI5NMpSouPUp3j6SYnEMh85vkNyo8sRL8EaDNRlEPDPBNterfViIBi1gDd3AOg
Kpp2Ki6EmRbtQc9lHG2nOuutrzX01ivg28QgqMagb2n7q8+AIeY2sIqoz4KeV7ELigmH0bYb9CEL
ZF4ZNe2joVnwqOnDpZt3rdiEEwy1FE5nvwJZ6iFQKEYlAS6+vkLvXhnU01zR/BhVVKmIHZVRXmtq
vti3szFmclctWisDO3GIn3b4gpWARhVZcOWozYOvEyXza0hnW/hIx6r7Qg1FvZ+Llg3EkgzKh0hR
+6vJdmNgekZRPOq9NbNizE2WbY05z6IryBzJdVpSzAzUkIMcJn7ITFt7pKzqh0OFfYhapnKLXndi
o+7Y3dexj6dmzykGrA+XXTzVtWLfsJUQYiswz89e1/Y2yeUlYem+yWx0a5oAKXdg7UZ700U9IWJz
1na/OCgrd1B8+gfmaVFtKwVfhWtMRYS0yNL2mSqM2R/zUf8mQrF03HfOEtuWS7tKOasybcxxFgbO
2BKlzV/sPkolbThyFI2od0Bv2hurbRS5lSoHtkAvtLnzZJgp4WWdqfVVgTzD9pUpynsc+IumbUge
L67zAiG+pzSW9lPGDWv4aAMr8sOxUUmrEIjZK2jdWyNaFMPrhzEpf7ADSzeO7CofNxn84drExwE5
CQCY70YNK5s2z6y8abtEfjcWwMxjItWDqCmqFqGEqzf+CGWNU4WVRRmJ7sWSgGqE4bDD5za1O6XT
lJ2dw/25qitmnixpVeUqW1TttnCHxvSNNkoLb1gbnBx2FGEFeTek99JU5HdFnbMSvKtEwlu1ndsG
VSdsCaRNmOSDj6uLU6MbcDVY/B+vSmgo8WUZ02PWacaz6yzup9mc1HSfCwtYnojTlMNcEX5XmmH5
UKSCyKSpJyViBFJJ3EUmnGrLnCvRZKaF2t/UbWi2N1otl0czbKr20M4T2O9wXGHNsHM5jrPqPE96
a42bcXZrxe+Jh6jpes7G57yUKQGUvKbTZurmGeq5OS+Wp4EFdq8caFtLMA7NNAXTNBU3+YBLFpf6
xOqnoj6SflKmVXJhEcX+XbBh/2mH0dL7YD8VPOZArvj0dUGPMNWK+Beg3EK/6yXdA+xG3XSNcHYe
L0KXpsaOSqh8buC+sT0tpfkTMppbBxUEajMgK96FiL7ytgicQ+16lwNEi/2qpjfF1AWon3vLgZOL
TdqHKs2cmOOKlpR0HzL55AIjh+WVunO5GcRgfOC8aM+cjylNsPgY9h0edQdLg6ZFoIYojvY+fUcw
QBV2C+i5IkxvIITa5NL3gC+9EFilemjVYo6CXB+pt+siHr4k08pwNKzCxo4cZsVWT2k5ry0ZmizY
ALFfRSbxuaYBPedCqGOpb7SJTi0O5gKII3S95Lar2/UetKb6VcqE1gmr4vAg42m+oX08fUjSYg73
BuSAhl1XLW4Ak0Szb+jV+AMD0EivRcrqWsnmAhQbkmx0KVLXH8c46cKDuywIL2e7sy6awm5+LSGs
1Y2Ge1N4w2LEReBORXUHirG9jHXqUl5lQQzz8iZvP8PuHTDG9v1MJVO4SneRm2lnfgDHYcP+nKqC
ozhygotRk2x/aeYal/jP4KKGOtR9v2hnqI7GoKTX86IaD7K1bUwCmcr6CaQqNnwt5hTp2dLsJm+w
xv7HslSQAirbLjhKxolzKcF6hJeablD2GNhWKZ6Mre5uzTv4sgBrv3L1eoo3XUXCQGCmtv0hjA3r
Jk3q5anoRG/4/K3mOc4z62lq2Dx7LvfrHqxhBw83sbUH3KSZxpCxTL2wyvXvVPGiz9kI/4nDeaKN
3sj2vwND59a3GMIjTF2VYHKpEaXbTD3QvTe9YkjljvbmbIA4hkhJPWMImUdqVmU2BV15ZaFqBmlI
OkC30622/97KNHl+v/b1qoaE6kKjMon6H1XLKwhCkRZ9oupj+VQQsKrF90v4YXaeadpRvDwXLnHa
XUCrczTW2jB6UX4O1bEzqTCXT3L+vLjf6toHmfD+5ZxWm0+HOKlwz1WXFpShyieLxpwn1I+CrqDo
b7N2/GFw3CiHB/dcnOuJBYDy4cl1nfSF6ozFoowYlEndG6LnonC2YHQX566sqASULGnlvkp/Zskn
FfTfn1wxzcHf7TX8PJQCkRMbJ7XL3mTOkg6JHZ3XeRX5oKDJNlEgztVI1/bIv8XG1+Oc1PHBA47T
EM3pPRz3oNxGh2jT7B/YVQbnbDbqer/eG+rkPWnQruR6wlCInrkoy2dH5ClB4j82wQVJc561Ofdq
nqjh/3mGaytqxZOsms7jd9NuKH8XM++mk17AgzUrz3rofkRf3I+cJ/dxdQPK/py267cP5d8Lff3i
nNxTxGSQD4qBj+8huSHG7qOzt25pwNvsja5IMongYP4qzih0z456UjZWy9olZ45RKV9cz3CiH6vP
xnX/3frIlqRW/WTY1XbQ7/7kPX19rSf9vlJ36sgQjJrrGNwW8xEe7UEIgh9bCNfmxpoNf+jGM5qV
9a++d4fX+eLFlJNZoOrCfuJaISraNh/kV9BSOd9pD5c5NM70947f3NOLpCh/PFy1IMHMQi7SklqQ
54U/K8/CzoCfxmcmuvcvDFXI8UiToJarjczbUowf6Noxku5bzkg1Aahdv9Xcu/ef3/rR/fd3khXj
eMC6JHehI/boqc6QnXA3y+T2/RHeXx5eCfDMso4EuOHyiVK2t1pHxeMkz4zx5nKHAA51OloxBLnH
V4H+xaSvrpZP5b7bGYG9E/s/C7j55x14McTJjZJLZ/aO1MonrBubtniK1bPzxjovvHoWL4Y4mTfW
RDXoYlwFBSd2tqXGLJl/bYJ2sxzcj9Ht4sf/ydf7YsSTKdnEqN4RsVE+xc6wM5JdM1Dn3xlVucuj
i1J8wyx55lN68317MeLJSq61c9faGSNauPfCdht15zQWb36sL0Y4mfJp17AHp1vwpAhlawjyRCGx
h+Eh687NuOtn/97zOplxQwz3iT3M5RMGpj0ibH+2W04ReTC010DzfUXttmn5q1XPYtTenCYQRcJ7
WkX75sn7Tm9sqVn0yif7M9qpQ/E1OVSEqhAkbnymEpoF6TXRE5/nq9k7t2N4cyv2YuiT74A+6Gwl
mlM+je7DIL9Qd4mmNnD0JyW6EXm8M/T7/2D+eDHgyVeBl6DU59ZmNeWLc/uv8DR8SO1n3stXOpLf
u70Xw5x8Cgv6CbsA6scUom4/3d6Cvg8AfZ0Z5s3X/8UoJ68/tqhYH6hRPxU2AS6cIpNk+/7tOvdq
nLz+2mwIXCvcrhpmdb+hIquuaBhfspE8Z2l8c9p9cTUnH4AwMlLNVMaqHN/emvf2Pcjy4swtU1+N
4qzmQWQ16I5JpbNOnkyzVJGhLVJ90iw53aKzBBQ9kuuwWOkSzPEqZ2/66Jr+v07KWZn7nIWznynp
HMEgDWwiaVdIr3AtI2grMfoqklTE2LVz5odqr+ZvFwSbaawiIBQpEAyOVyFdG2ol65rwJyJthEaU
c2Tm22TLxT6NpCQJ+kbnELaW6bx6SKHNYPshpmjUO/ujKl0diLS5lJfuHC4/M8w4SJkmfSLo3tL6
+oCwyiYdyXFpWA0ipj2zqn68UVscbPc6VO5Qw1n6+3X6o3TL6wThZlc998fBlceRmP/3Q/2r/Ny3
v3711w/16T95FID5PyTxcnUd/xdbd03UPEq8vBymh6Q/Crtc/4W/wy4N56/V+2M6PGoCV22e9N9R
l4b1l4nfAY0sQW3g+Fbrwz9Rl7ryF8/dtFxUHZgscaX+V9Kl5vyFVZ8/ZwOpAUyGzOhPgi5/26f/
XZhAwRDFR/0cDApcMf7gyZQ5Z/ZgFK1WB+rUAa2PxsodkChg1mjpVFsyv45cb3C+hYQkyKHsDnwX
9eKHZonwtB0sYNqiVqgzDWGrqP4oIRiho83QQzooigz6MXF40KqZ9INy5ISFmEG21DSSuMbOPcSq
9NtUjUK0GBasZQ1ZQnmREKrzSFGV8CYRQmID/DmoepD3ozxUSrxQbxsd9SPNgeiTkzj1FCwIAjK+
6ZriljMMJB/kam7R9KKfhk0Zx46v22Ote6rdlPveSqSgFd4q14IOuXMRMjlc9VpSzAF9TycOagiy
ysVEzkbsh2nXknUDonEOnDLsCYaaEest/Q0se+5IkiRPelhRkab220+3JAAnPyIJG3BjUGsdLwQl
e9JGjOQ2lm74VQePSbjswv8sQeYT6dJAyf60hNK6nbNG6J9DK4yGJzI1hLnJozK3D3E5CfPgqNUU
bXOrtTokHmMYkKaUIH6xCdbynJhm7U0kZvLsTeB9sDyVSlNvhjFeHN8ifMYfmTcJlZzUZZcNsR5/
LLGKSk+J9P4Cr3Mf3vZtow+bSS/6gx6Bs75I9aq+pJBYGj+taE40z1B77bmMHNPLbTe9zelG1Kv4
GhuWlVifQ1XNr7o2HSmFSyx7QTK27OZrRy+3dLnrxzjrF8oh2Dm/mwRyXtA5aignz/WNqc8PhlUi
Uyla2nR6b1bUQQ9YyPJvdpaHo5+bnG3SCLkokhyOjEOqEWKQGDmyd0VNNuosP/S5i+RhIENiRGHQ
ANdxbTJYPJl15GemlWzPbe6OV531G0JIqWHaIbEP+s0p5MeoSHtKu4WImog1GnWntdOUsCRSwSJt
xsscC/VbUvGIGt0YVfqFikuWXmldmJNeX1Iftz8S5LXWi+r4OizV8su83jltjs/pP3+DpY6/d34r
VgobMzIuoFMKp0FdVsEeNwSR0iATSFM8B7dh0jkOTzrNsM2663Y7kUreXtRady+XRZGXeq1l7kZv
ujGAy1santsZ9F0lGTHYy63o2ZWYM2rhlhfCzYzPWpzlhUd3jyYcNgNyFLTSCsq4fLZS51onI/Cm
4hvcljSmK2/q6ONFmuP+cmcz/VjXS39fjK7VoIMo5wLhv4rOrovV8GthCvFrjsLqY2M4+U0BxYmw
g0avBySI/Ak/b2NULjIMo91QZKNCxCtMQv/F/H779/16GZJ7ohf8+5Fb1EjAfoI8wDB3vH6nqrTH
KdaGANa/+Qm15vh9aKwvWZxoFzM9rT3xWJlftvG8aSyUzCLr7QfYFd2tLSZ1b41J/yVUYxFk+Thf
OrGItzYZXttZaH9mlfz9U1c/H4ru3xaaUxeSO5ZxbYlyCJZWG77FPI3NlNbLthoUbeeWVrPFUgTw
gE/pHDTvZD/2z9jY2bBJYyg03JPb5EK0daip8bZJ09ojTHSIAmvdoAfXceeIUb2hMdhvxwStEJK1
foPYidgot9oW1bJslMz9FRaRuCJcpdgogAgOMjOy6/cf5onDYv2VoCERf4Japi7wqmZDnCVyESse
gpyYFG5T3gUDIYmfa2wt2GzmLvU7R87EQ84DRR0rHDYh+im/sbPv5F5MFyPJvt+x3dEJBUt104Y4
71UkpBdW4swXeE3AZ5Sa+lGNQ/Zif77r+t+2n1pRMf/9dmpLRtvDcXj4+i/8vZ3S1b8QegL9grmK
sJs54f/vpzTlL2bh9fHBNFmTeNn8/7OfspW/UNrTYlq9G+s27N/9lOn+xVQIsRRrLbzFdRf2B/up
ddv+YnZl8v8NVeRFpxYPSfvkRAW+Pond0ow3lkyw45i5Mx2YHeMvbqX3+xc35Y056Pj0hneMY6iz
OsrxEnAfTmX15KPlWd8nyUaBDfBzGAoEY3nByQXpi937pigrf1lsvFJmmZ/7Zt4cHNgbXQH8qsgU
j+c/BZFPWkZqvGkMkVyWIqt3rdvogTGGVYAesfJ70hIP1pTKM0enk17LP9dNhX61f0MnPuXC690o
GlHpsKPoECB1ZNkn9U6wstfTjZxq2oWWNMrLLmri3VyQfhVltrYnH8vyh2JCq/f+czixMP/zg5g/
4GlzO/hlx/dCqAi11MiJN2kZjleEycaHJcVfwCu5bMOlqZ4Loi+JUWf6JzcLAYhmZu5HTKPqGUH4
SWH/90/BSb2u7JwROBGevH9LqJIEUVU0vGeRIi4pLQS6cYNBSYnRq3MULG6rsEce7fb8lU2lCoxf
bNdB2LeRG+PmnNsr1D2Ki2QrI7fgzL06roP9/QMdrPM4dSFKG6flcQ6uajdbc7ppyM/4ZCC62SwQ
Q3yrdcxNW8Yd5PW5vdRzSN0dG5SAbn93c+ZHrCWv4690pdDjC1nP3+tscfzAHBGbiEQdwCBGKz80
SW0EOrP+TTJ0Yo8x0MYkErlA26M2u8rileEtrXJ8sC3qBO//ltcTBj9lpcoSos2rc+pdoyM9uOiw
sw0ZqtpTmxvZVqY2Sq+oDf8+nj/K/xP9qt6YL9Zn/+qq/x3qlG5ah3EYNWaSbTSFbRzMUTEcGphP
92Yxz7dDrtrbP7629e4yV2NchH15svj3rav3WDDTjdYTJuxU6ypoddXWad3yzG082YGvcyGfC/wm
FnEiKsyToUqz0ITSkz/bkN8W9JleM/WZs2fkNltVx3ywM8M+M6b6xrNjUGxFxBqsZMiT1ygViNrp
7Kcbq8iLLZvN+TbtmBKLXPT3BvjNrVnLcstX4Ppt0+swa8dQ96ZMsW9Jm9N2KtlqSH0H1/yCYp6a
7J/ef6aBFfDlEEACaerkpjBb5WSVVzlCh17bEVPnIBpLpp3eGOciJF6/W6RUsMXExsV/QcU5/qIq
pruprYx0g4Z19FEHEwnGD7uLcBkFCxScP4KarNPImoqBB2/lf2oY34/HKwgP7SifpJsMdMu2bCwT
maci91atnOORvX7KDpU63eDaWG7ZPhwPtWq3Z1FF+cYZXZvzfL0yfOJ8Fbvb504Vb91GlhBoRrCf
YXSur/nLXqXR2QkyRT5R0nRNvzDEfKjGSZIVh8kGNWONkM0hLhtPUTtfVaalbslV7vE1VLO9T9CS
3zbJPH3PO63eVKKX1sYgSeqMrff118Z7j43QWk+7iA9OFjx7IqBAIb5rE9ZqtZ16y/ZUMPBb5jei
za1e2fYlAts/f5vxiBowhE2Fx84W7uW9WbIiVFd58walM9VppstxJK3w/5F2HktuG23bPiJUIYct
CXDI0cgjyVbyBiXplZFzaABH/109XvxDEEXU+F/IC6nKzW50eMIdnPiPzDCUn/9fg621bCXmh/LP
kAWx15tgeMePeZzbZ2WZ9irBW9sLti3XB4o5zG21vVx7zjQYTVkQTVnl52YUBco4ziezaeqd+2Dj
wpKX5P8ba7WEwqoBLrptFmRhkz/GDXSbyIiSswZYNXCNdECUyEEpa3YH5WtthdZCHWACsOWYWfyo
xlnzUZnK0EdNs37Crsn5cH/Vt7a/1IqW+TTWOuuO9gjYdh5hQgaYEGZnY4C6UGPf++cQe9VXIfTw
fH+8jXCJBUF4BikLFItQQr/eU5Va9zb6slmwWI3zs1c99Te0LAxMx6mH5S86T3zrx7j8UArL/ej2
5iAlERNzPuRettTgSEP1hxgX3DHsxNy1MdlaD4q8qJrJK4Fg5frnichjv8XI9VtDL/6cFzwSDlbV
KF+4ZLN3pT1XOynFxsEmiEVDjStVmqesovpB0A0SzlQEaaSlxRHwqP6Q6E4mkYn6Q09XAUg1jJ6P
97+D3HfXkQlcZCjCiOoyTXSyr+cJel0TcwH9IGPTgaScw6CZ9Oqktm71bGmJe1hAZtOMAXlZRY62
sw02jiDDk0m8XGnmWlxeb6RZLMasAa3K2KdS0Pqg36Tsxjy9/RKTRnjsODpHbLjVO2lVBMV5j/he
BxzQ76qxe5f2qIIVtejf1nF7eSM1dDR5RjCpQj919TGdIYSfaGd5ABYb2GKpuTBRTMtfyBt8rI6n
h2EQe2qaG2tJO4unGQUlIFTrQWlPLSF2iRG2kkP8qUNJwAefOktjgPZ0f9fI3b/aNRCtWUtovxSY
1mz+zLUiDQm4KAiH1LhMGrpwYU5FzoqByeYdNXxJnbngQf7P2weGHvES7wCXtG63qwi5zxVft6Pp
W67F3bcy1uMHg+Dn0GEdG6Sum33O630tsI0bgWhEpccpAyBz7QKTQy03q6TmjTC9+Blvnn+WLrFP
w4xIVloZIrg/063hGM2h46GidrbGypBkk6CEGoTY3IvfR9rsfM2Wpf7SxGX+CbVPfWdlN8dDL0QW
HHkG1ilKYyuNoSsCQOHUd08lj9WhM4kqo3GJA7XodxLB2x0kpQVpoTKY/J7y57wKt1J0xMaY7kiw
gOGVqW//2GddHiwUagGbtx+yWP0T9bVmZ1lXvmPyaDIw8kloR6IGQZfveuCkyMoJZ1ogyBphjG/n
xfCcQcqfHpx08j5WxlSWwRRxqg8uglnVMeskD7V27OnipIR+x85S43e6OkEpbGO1/V8utXF8YaTe
F5y8vecY6nwJ87ugJllV2jIf4qZULZoglvphRlptOppaXip+Ehnq33poK/UhVIb2VGtdpNIZ86I9
ZNxG+IHyKVIMUvxbd4y1qVJrDpZO7ykJGsD/CPUgpIYdFFi8CVpN5mrhcVz6MShVNffHOTX4O0xH
lMrMT3reaEclK2b8mDU7UHSl3bmZN6o4/DZ2umzkoIu/lnbRE5EmwouToF5i/dhbi/6p0gb1mKEo
cla12JawdcyUcyTzdehzD/MwKccys72dcvTtFQp6AQ06Or+GByd3lVZi/j2bcULv0NaEQ9O1KOFc
LtGlGGtz5+Xb+iRkzVREmTJQhnXE1Xk97n+jFgUdHCK41bPRPo4G2E8U9ywNzEGffra6iXYVtIvx
F/xqA+H2Sbi+DRvi0W765pgvuF6NuCecYIlVb1N3fTkqKLsiyYAsgxQRWh2VcanzuEa+KcAcCqe9
BgtEWArtU23VbqArEbRSmkw763IbB8nKMqtCsAwU2FgNir/9qJoijIJh4oRSNqvjMyALADItwP9v
wuVIQiTY+/LyRb5+0a6HXb3YtqLCdYxRoFHhe15y18AYvi33tC62Jgf4kQhP490kVbu+fADIVGgf
cPkklWFfrCVDFSITY4DfOUTiFHOQaVJ3cw+5a9dzM1BowqiDBOTGUU1fYrj4lRkHIwyvj/oc1ecw
BcViW8ryyRsTskcZ4GelyV1QTdWBeoaz81lXEO9/NxP3jmx/0iYw1NWFnyd1BW+H0rFZaM3fJryM
cyW5832RLV/4tONXB3vnR4ub5tInUXGpaDg/iayE8YjG4XsnL/bYF7exLxgOXI3QbtNRCFw/sZpN
rtk6VI2IxuugmxB4UuhXnxKEuw91WvdPPQrhD30i3GCgMOvff+E3qumMb1DPRYiOHGidYwzaFI0K
ncigs5vuNJJhn3C5t57o3InjoujTu2oWk3qMtDz92YFmel/iAdf6C5QZKgy1sfMmb91+CKMTbACN
uVU71by+GZu2RTgmSuazBpH3NEXuFxdS1E46vLny2F281CZB6Kw2A2ke8jrqxDnIMus8t6b5Hchd
feINw4iox3wT+QeMnzQ83f6A+ql/v7/0G9GHjd8GsrxAcBCgWQEzNSOpbTyQuNlMSn9zE/42SkyI
YRwOZ6eO04tuI0sg2jb6cX/grWvGQuaQvNKVqv/yE7wKe4olnhyxsMS5WouHskQB3Ampgd8f5TaW
AxUh3xaeUsB4awFQu6Jj5WpdHKDYqgaJitd53FmtT78++stoyz1Sw9a1hqQXUbEEVfGUX88KjqqW
4PZOMJfo86O1tKpxKMMGrnzdeMrnMHXzkwrrtN3ZRlsbFgkg3LgpE6LsvVpNb8grm4QHCqqDP0us
zOqzLZJ/4J79h3CVPjpHlNSRSdqriztWnNCNiPcDc1mE7y6hTYAKc9wfaQR99WIbIqmiuR+7ot09
LJuzlNEyhVBE6dbPcAISKHO8LAlolhf+UGBQVlVtfDZwENq5AbY2jv1qqNUrWJb5VIxDkQQK/iIH
127BRxkaKiJF2Z86ZAZ3NurWxkHUlI4ypSc6y6sPSIVFSTytSQKpfXdsF9d9X4fgQ4ep6Y8JhGWk
Y3LxcP90bK0nQ9EVIeJk68jL4dUZhAVe0nsqk6BCmMuPENQ+wTcFtjSOeXB/qK3jznXKXQq9Dxvy
1XpmA8IfREv0BKmvnfSIpuRcs1/vj7JGxMichs0pi8KYG1O9W+3ODBmd3mQJAwf1q8dZb8MTTWta
Z0rS1GfI00+jmrbfNQi9nxyz0k5eU/f/9IgVPOhd05yJ/YRvgNALMkWjM6WHiW8ayA44ulXvXL1b
n5wOIE16B7QWANzr1XeWIkPUoUmDBU/zo9KU8IdbywhaNXGPY13Bayhs48+dFdoIgUAF6KDFKHdx
jlaB/Tw5FQgYHB8K3SufdMA4Br6cX2b49UfsUL2jNjT5udXi7Ij7y2W0dbHTH96YN11q8AIwPVWM
kVdPjtL1OSRF4h9oz0NgqhOW9FObnD3kw3woBAnKwdW0s9hbmRUVGvBHNH2RWVsbgnZGZeF2R5Ix
WHX/VQ0jcqnRiZ0jtdeeltSYnWD6Fu81lGT/ULRSzHg1AdUGOEq77P5H2Dh3/BYQW5RUucvWCc9g
4kJRRGYUlHYE5UOr5mcH0wCELudxp0clN/wq4qUxZVJf9ugNIix3vckGpAw6xaiigLq22gRF2Mff
jcIuNBBhqvZQRnH2W4nz9LGOkQokEJa6Evdnu/W9KQDy5YjtpOjk9U+YzDpCGaeKAxpO5rsS4cCL
sIfkkkcaUh0WzsbxOJzuj7lxfVMTY94E2qjqreEZKJ2g0BOj8YYwWPZgpNF4UZLBvSCmj/QITNkv
98fbCKM8icXFlIKnEfzW9RydyQzr0ioZD+hCEGEXdbJ7TTnGfvdrqNF6zBZ1r928sYt4LDhBFMWI
nteye56loFpY0kjhNZ6PaDVYD7mhJidjsrKd2vjNcpKooBJt0de2HFxh5Sd+/VDQYVvI3rMAnYdB
Zmbdg4oFzrk0FcUHG93svIa3p5W9yssk/aDQn2XI6wEh3uK+mSOCF5tDd6EGYQURhAG0FdLRe04y
bb70WHgHnVqW56pu469x6hVBUxT5zgHamDrta10Kapo6rcbVbdUJq0HjixpVpSLlYapdGTT5CeM9
t2qL0/1ddPNIylnr+B3yGlMCclcnJW24tiKVsQo1BDOq2VCXjnNdG/HOBbQ9EEAPORBAbznpV9+z
6IlncjEovsu9c4EQDxI41/aIbWvgpUxuJZiNrekBwaDEeD1MpWr9MNOjRUmhrR+s1q19ZAb0p3iM
wr+bjo6tktnDxSvn6AtIsf7ZjCfze6HWFjS7ERWa0kMWOoyrwPCKzj2gw1j9HlEY2dneN6dX/k5i
IBUVTwrq6xvKi6bcC+tEQcpqKh91xYh/dlkUfnVDOC1IubTt92ou68BtC2Xncrw5xHJodJXxSPI0
8qHVRreKZhSlS4OiclDfQh7R/jz1mnkZlKz76827C2whQRh1X0Cq7uqjT4uHX7KpyM7pHD0OeTod
qaonX94+Ct2rl94djrZrEMwSisrE4JOthZjWxVua4d1Q13t9+I0NTFOJhgvKWhwZbxXnLbCRFki6
oa8MjX2eyX9QU7Pyy5vngs4r9SkSdDRU12WJxMN+zXVE6HtR757LRklP7li2O6nGxhYgmyIVxtGA
pvPaOkpB6IVqVS97VElxieLeOI0WJk1tjafZ/QndDEXhG7Si7GpIt9q15bZd4xpK+cfyo3lC4Q4B
xa9ZjLQnEj3Rr/tD3Zwp3Leo7nFxkl3QIlsFHsKs1S6PBENBrEGBxgyDNrNiYnDNBkTfxc9zaP1V
YK7q3x94Y44WxhDI3rwgWMzVW9X2yKmmgCB9kbnJc16GkW/Wgxuki+7u7I+NodDyxmaYZaWouMaW
1ZGK0E2neb6lTgBj+rHigiMZfjd4KSKQ9+e1saD082j0gdNzEc9e3RSjbTeRFSMr7+Jw1B6b1J3e
tSFYnYPSdc4PWFH1VyvK0uNg5lH+1mvKBrNB9oanGqiaG4BIFhpljchc6Le9+3cSUp4sIlhKKMmN
b72LGQleFzU8nl3Q+nLNXz1Ni5GaggsK5Oeko0rXoQPrU4+LP5nDErnHAk3SR7Pwyq9RWKff7y/x
1vckCQf0Qd2P/GQ1NoLRSuqNtufnBTF/gehPYIzUUwwt3sPt3VxgTBPQmGfTyacPv2a8oWSNuF4e
en4nPO0yqcv4OCh2tzMheaVfRf+ymQTGFDkWUg2IfteLiYVEJArAHb7nFeWjnc/RccKy6g+QWfo5
mjr77dvEIcwHM4y1Dz6DqyfGAkHQUtx2/SKpgfHGXRrQHVfOXlVbO+/M1tTA14OGoyt8i4jLRKLj
ljK4vkJZ+RHtyuKc0pxFuFUnSvdN0Y/J+f72uK3cs5wIK9AspTSEDrZ3vZxDST1MggF9p6cChChw
VSyHfM61oJqj8VOh2UiZpPkMy7cxXERt4Wc/Kt6iHTMjMwPProzARrLx8/3ftbFt+VnS/5Y0gLbm
6qodldZARapwedhjBNJ54kc/isb5YXan5cObx6LnL9edsjFmF6uQzqrMcJ7KyKM3B8GvQwfPL8oi
PMRQaE73h9q48F4QfjAjQI/qa1OuNkajrehD10dbtDjFqTYcuMO1ClW8MjvGRjt+cYflY+cV1e/7
I28sKCPzaiHE+XLXrr5zpae1OzPJJe21QwNh9FwD7j1Y2djs7Sm5YKsjCuFHdv4ZjzhglV9kKZaK
emRzRBEde2rMTru0ZiEeMoFxku02UJKMMXxoTECXupPOpwjK+NvfMZdEWWIeuJVw+7ieb7qgkVf3
muvPMzCncRHQzUuU/61yNL/dX9qtj/piCQqylBLUOp2KhCf6OWlQyDUd5XlMZvc40Gc+hWYa+Wqa
WmSzCGfjF4rE8P2ht76qBbLMhazCMVnTYui5ASzzWtcPi/p3sTjiITIYmZ7KslPh2hyJyAdYMDAD
qp7X69mYXjNHQ4+CXI2f7mLTUsSz/acthLfz5W5vQfr96OYR69DmsN1VUCAA4iHpmLooXgIYrBKn
9C3RmgeXfsBTj2nczni3M2M8bJHlVUPAs0apDXaVzXWrIMskut8tknzncUieJ8TlHt76sch1aTCY
rCJFnBfwyqswoGpKx+prC2cbkC9nNeJOxa0Bh2GcmP/DSOReL4ddpblw/bHK2TMmkWs2ABhNP7AX
rTOinNNRlK3yHybFm0WSD9UaB7PVWU+1Op21vLX9eMznC+2FDDgjHg9JD9397bMiIJUPAu8xZZvr
WUHBkqXQ2vaNEMeNrDPj46QoOB/Fuh28eSjIA2RjCL6SxayzpBoTP01bctu3mrRFnBF3Bzi7ZfU8
oBj68/5YG/tdltno3ctpAUG7ntaghlYHIcj269H5BlR2eh4jDVKpMpb0rg1r53a+jdJAg4LtY16y
S7lWY0MRP2pKTdi+53RhkKqjF6ROnry1xMTFz6f6F4nFyVpNyitMY6bqjPhkQn+ywEKUz4RuY5j2
1Rm6A+2L+6soU6DrN+d6wNWWN82y4zuyD7UMPqlmKm5AkaM5KD1y44lACqTzynpnLWVwtB4UsINU
eeBthQh5/ekWyNBT67GWQ1nY7z1vUrBlmfOzO8XJKad8emzw7rtAOTIvRTmLnWO+tXOgZVL3IJRA
Z3J1J5MGDk2amLavTEt4FFqWHyuzL04FX/UMxld7K4CKj4qSBThbcIuQUdY3czVy8oyZA6i21vc0
7BWM6huBekLhIi58/4PKHXKzth60T3RcOILrwmFDgpoZHZOb8HU+KiKaLrlTzWdgk3u+gVt7hzPh
0DbDRBw66/VnLB1EzeOlsX2hJtjOIbwgA4bOV3O3/cQDjhZDU/2HZ07SbOTDw7tDgfR60D5Sxs5N
OSHN3GVn2kO9700Rfi1Ti9pHn+75ym+tJ0AvkIJ0KilAr/aq6XI36wmTrPuiPo2204B1NJWLh/fd
Tr57W+pmo1DLQnrFIau/UXwsjSYXbcJGsU3Fm46jNuQmfqFL+GjS0f/DcRrl89QSGKkgNM6T1vZB
C9P7AYXaPfjh1nXH5uHnAHNzCSqul5l8NQvH0WDa9ZzSpLWEVJc1dqKjrR2EU/gLwpG0ZW0+pjRd
DDBitPzcwSmBjCo7ZLExHsxyHk92aI1+l5TOztN7G3dKNCMNYZoz9IXXsAWzcVGGD21y+RprUjPV
QaSLyT4tKV2afka7JcrG8eLF2G/cP5tbF4/MJBygfOAP123eGXPhHDkTy7fwcnnGnLIxyRwT6jY0
lkcsOagyvk21S16wdDlBLtMeMikxvFBOXkdP5ow+vTFb0rsrOs16pRydvFd3GFhbp+T1KKt3KwSJ
nbTJQomvVIcA+57x0I/ecsRnaw/HszUU5XmwAwQaeJytXixhNKq7JBp2qL0B7EsNkRaMAPiXNbra
97/XSljt38WDv0zWyf3m4sd1fQqWKc8jFylzv0WNAYn7KdOxULNC91tmICN+mVMz/0fvrfLTTAck
OYyZI767kuJ4/4dsnUY6X5DrpSoAEcL170hwA600jQqqZcCQGPveeR8X7vL1/ihbz7KMEOmWgocm
Mr0eJealziDS2/4ooBUi0bVY72HUiRg5d6EgBNbEw8+pbPLymC5h9zgioraHKZJjrJ8vwgLJ4IdP
76352DyLeZ0tGYL1noKgZz8tJxtlk9YHYlU/dLqW/GPZJTjN+1PfOpkgg/7VLwB4vFpgI7WqPnKp
hk/TonLltsNRiz1sLZ3RmE61Hip7sgFbIwJCA0Cs8nwC+rhe7LLSJ+SJBjRoKtX+0CH4eBAV13hk
DvjoJTA8d6a4tYckfhjSGII7ZL/XAyrKGA5t0vN1Jz3Fpieq/hDeFL5J8fDfE4PFKk6SUrOYb3g9
SpNHpjMbPJfAF40j9EE3GPOigG2d7cm/bq2glByT2no62MxVCmXoVWGMgnvcjkOItxbKAXat4KxS
A9VvkbzfyaNuoancnq8H1K/nVukxNoMlm6RvsvGd5jaebyBWdrQHF9+kBtcu0xPYG2ud+76ps79d
0doBVmnR0e6H5OH+jt36NTzP1OHBzlCMtFen1W6VtvRscq2lKZu/E/Cw7VFpa0UcE8UqfmOIvORB
bEcZDKtMKxR2cVI8oVGhUIcolXo6z0vfvRnPQn8HPA9XhQxBtbX2NyZxg+ZOhPYzTMZg6imF9i0+
ZVPlvP1OvBppdYCa1IQl0jKSpmhf6zYrsafB0u3+Km88NgxChCK7wUxo9dhoqBnirjuRj9ElPyOe
RrSZh8LvIiwR/sNQwAx1+MQk0frq5Cx4+Y3DoPI9SyxiMposj3XW/LUYU70TdW0cHC54OisY1HMj
rNMvkXoVBHkKAk5r9jjN6M5JBeh2xhnIDAwrTXfG27jTwd/Q4eCeo7Nurr4UonE4UgM08IUDuybB
Ufs4a6V6jlO3wSAbpbbP6EwCsb+/oJvThCiGyhSZMXzO6+OqCa93Jiz/fDTa3CfwLPMHqhPkltkS
/mG21rJzIjeeT7qNdO5lQQf359UHTJu5LfGBIfPSUkGJpVoCqx1Q3eFElEe3RN+yjWb3vUjM7hh7
qE/cn+/mMr8aX+7lV5FeOg59vXAh+sI0l7OOk2HQ5br72LfA9w1Q40drxpPz/qAbwTRdXegTRCd0
HdYxg6tGU2lOueOnGKyfY4RMj1mlAidovPjchV1+wcYO+9ih1HfO/9Z0iYkI47lqeADkv7+a7pzW
be5wrfhwwZHuddCQMIbEOCZz1f6xZANOX1DO/PvT3boPCE+ol9H+5GOvngDwGxmPNIc0dakLkisU
fp+X6RMX6ZvVSrhJqZBIUA6lCrL56/lhDYhLy0zZc7EjCMej1R/RVsxOI5phO0u5dVJeD7W65TDX
0nD2dmy/WlhKt0m1c66F0hzONA4WgdDp/ire0rwkCoDFenlOKYKuYhEHQ7uO0h3ZZRgqvxthm49e
1noBngcUY8IFEb6j2nbOcEzncXxXGQoEr2xOIpy/RBsoidl+zSIcvwzAH39iJul8u/8L5VldhaFs
KyRPpXgIAJbVWXbxxcJsWMMZpQiHp7YIfwk8Ui73B9nYTDwrPOEvRagbzT5TbYbaEYPjhwIiHxam
6cOU1YhIJM4eN/lWWYA66euxVmWTZO4nbwhRErLRo8YBpF0czVfscv6lx173O2mAGj0rCTrSAaj6
7LstOjM61lGTKccstnGOduguOEExDe6hrxW7ffNLKzWH6H9TpuYBXF8kjqeoQwgoxrdTpX8USjuh
nJhoAQZj7k6yevtxyS54kSA3UdQh5r8+WcqwZKqL3Zc/Kpb+h0jt5VJ7S//mm5EiM1GDTPZloLIK
TxUbXteipOSpBGknF9faC9EYZR0cd2b4jXX5VyeE4es0HN4KIyJ9IoOTmT8Ie3OtFtL2MFJo5Fk+
Nm7LudNQ0wUNP52wjczefCEyFL0yrn+yNpKL67UMmzA3sCW1fMcr8/dZnKrnJRyKIxnMl7eeFkYi
o5DkJFcOej2SRGBPSK3w1TylBy49SF2ljrB2wpDz/lC3Twv/f+IjYgYilhvqgFrhs63nIWYMYZme
oy75zn3Wn5wpTYn4M4GzVLbHV7i9g6/GNFdXYoMXu5d1jCksZfRVN0oQx9WbYzLV8SnJxJ5i6NYh
eDXH9fZcJq8XtHIYD/G6YHH05hRRAdg51Zuz4pWWhXbyzrUU3dI6OOuGFmD+UWRH4TXoodajfaiy
ZTorths93P9ym+NRqoHFRlwLl+56kwiR2yPqSybe0SmKAHPnnlwduaKmoIAZWd1e3eA2/OGr0ZWk
JkOMCfz6erwBf7SEMik7JXOLk2p16EzFaP5CJo+Puj64R0Wx8we9NdKdx2NrppKoScxFA+wmM7Hb
LhVd6uEXlvXRuU0n8lClL8GNqngvz8r3+wu7UQqDpErHnCebG4Vk6HqmTTvqDZhyy9djJbyAtqke
pdUeKGyBAJWVI0GKwOGBt1v5ibTyN41S0s5dszVlMKuSImNLkbPVvc1LOmNFOZF/104WNFbq4HmL
wdWlQ2/iMivZHsrn9oFmzhr4L+T3+cbr7G+oPRHT0Lb8oePkLy7k7t6u56ANqx/3l3dzagxGNUiq
Da1TpCZP7KGpqWWgH1YHKjaSMFLQ8xoQPH9XaXq0s3s2Wg2MRp7uUtjULeQtrj+nobeTqFBN4d6W
yKxoVE9FYaeUUgf9oHtJjbtjZB+1WZjP6Jp1D4UX4/pgZ97OR5UDXUda/BDqX7JgpILPkvfUqzBe
Bxva02y0iKidkBQ04j+9qvljI/E9DfTtM3wdpd8Zdns/y9ouOvMyGF1tJhSn8TzVB75tixksIrud
/klYRn6Rouu/jEFR/mfNCCrk2Ap+0J1weJiEMu4V5TZ3GOAGSYZDWmHNubWTzpiWqKbu6GXDGdHy
+HuYD39G+aKd7u+wzZFkeQGlNBza1qQnuKhUA0LCkaJ3jU/hPHhPg6l0F9S0jZ213RqKoF6eUMqN
NMuvP2mjosuuqAylz+Z8xsvCOGJn357mJN97qTeHkrcvGFEC9TWBPqoVsxMJt1JKFnaM4VB/W7Is
9UMErX/dX0C5EdcbVeJPiD3AvaDrez2rPO/ddrE0049Qkf6hDwnvixnvkT83LgJUdAC7ggZF3W8N
imoXrdcGWvJ+KuI2sIfW+Y7n6/ik2PqnHrO7nUltrB/qTxLICwWNiu3qU+m5mEacdU0/n2soYJnt
wAMJ3R8KltB73a/NseB/gOdlyBv9J7PrhFmUCdtiaFFaqXTnsbfMn4a3ZJ/vf6qNV5n3mPSNBF0C
E1efCmtgVNOwIPDzoTbM04Dr9kdbizIQmsPSGggSuwmoRU95hM0rdnb/1s1igs6WVVk+I73c643S
WZledzMxgVCd9CRSs33fJb3pK67S/5UjQ/+At2qXHiLupccyHesACnr29f4SbC22PBTsImSSUFO5
/hFTFc5uOxEt94rZq8dGTzBhceGYAEKou527ZWvTSl3Vf6t71EmvB6MvrQs1LEh1Mo8wK6W3cBCW
6E8t9OHMt5ZGmXeyq835vRpSboFXz8aEI7jbz53le+bYXzqtmIJei93nUEv2VDA3dxOUPmRcHYK9
NSzTmDD4wEqWO7oqMaMn3WoeJihKOBu7jnKg0J19Dien/aLYQtsJu7bGRrPAlQ0i+WCvpkmHQ1QN
F4ZfFYn25HnIokS6Vhw9uzUCapsiGCKcGqM63/mkW+vL5uFpos1Kdc1bre/SLyP1WdMvWwev6STO
D2NumA/VNC/B27cqfHJYYS8kZHt1B5Um8iaLTTnarvr/lU5mfShs7GXhvVg7k9rap7js4W5D1wh9
2FWOpVDbRvCusv2Cy9Ufu9H8ME4ttMVZldI6zs/7E9sKspCfpc8Ps5vW7VrwdgI5nOYSIOM2Yfwj
59q7xE1qvZtCvfzpUaz9a4aW5ysVfLNEEdZHvJlx866SbgdWtlH+gW7LdShL/nLyq+sg8UZ9wKTF
8l2yhYPSKjPO4aDXl1b7jrtFTWneTt41+IZfyhBMp6cWKpsMI5W5zhAEi3IaopaxB03cCP64IiEj
wEECW7fmoYWVZQ2h4PnOMI88ebAHfRXvF9y+iBnGCW4aipN7ctsbD/nVoKvbqs5ROQyp8Uqqznis
HL17CAGe7zwDW3tNgngMDXQL8CH5K15dUEXohYkQie0ntf5lcBLrYem9/Gip6ZMWquXH+1tNHsdV
cCJLTLISzoCUd65Hw6VDwJDTbF8NK+2gJpF+aAtb/JFomD5Eaj0FUSrUgxFT+xNh8TafTNn1lQU1
NgCQIageayyw5aWjA3wGUFaCYmXYJQhHtHp0tJK4fLg/062LiTYLUQtkDyBDq3VdkPTqTInRrat4
OiOcXgZk/M1zqmFnc3+ozU8IqYSKk/dCy7xeVCvM6gKJUXrZIqGhU0b6czMIzUeXL/ftutqD6mxO
7dV4q42JWmPd4WgPxLRW8tMC+eRICrcEnuLutW02p0bnXAos0XFcZz+uOydTR0HPjzqBMzkNbPxW
mjqPDnnZjO9xhnqz0ihbhGIaRDyuIRgzcvKvzoNdULCLe0r+kLmdYzFg3NSENk7mafhm7vRqKDn5
V0M1nZcMTAmkwyLsQ6INg9815bhTRd46chSY6L5TRaYqstqIXTdqbcqB8g3F69AZ99zhkIWa95jr
kfpgxQSAeY3te5Us9Q/dm7plZ3tu/gCJhZR1XoRHV69ZF4ZzFyOz7iMd4opDmgG4MMbR+11UpoL3
A+fdNkblpChR7mtusqcEsLVd8dugGcZTigrP6k2pTGSQCfBsn7xEEQdAXzh3ubFr/DktSfo2U/F/
rxiYMTIUgbVBefb6o8IczUsL70Rf77Tp4IRieF5Q0sQnEnkqO0kKNBmV6MmpNfv9Yk17vZqtQIxO
AaVu+lYUhFbD0w7UysHiOte8uEgPqii/D2qq/Knh5XzSBR83G+v+2BZdt3PhbeYTUtWfyhfJE/Dz
65lPTjeo7QRSyNOG5ddoTv2JQnx1dqvROzfopT05StUeZKkDaCqMD6op9V43Q+7m9QMjvQz40nxz
LLuuf4ShdPDiZ5rL1LCemzxECDMK971Ltu4lWp5IvEoVC9il18PkKeIgqQoc3VK7f8y8005xXaeH
KTf7gErFHuV+c1YvDwnoSHo16y1c5m4S9oAjO7NNj8tE58le5r3Sy9ZBlREAtTZ43QSD15NSos7L
poHEt9GjCQPBvp3ftzmClqcZ2bPk0HV6VAccdORVSZG1yB+cfPoPYEaeZ+DuNGkQ/UHD4/pnoAGM
xYlGpS3UluibyktzGIUoH5XKyf0qmhxMRYb6pLqVcTCLvDob9RDuQOG3vu/r37C+NNW0SbIO8GYy
02lWlrh90rpCP+OmmB1U8PDn+0/41gfmhnJgtEFTuiEr28Nk2g5eX75ZVeJcWb1+9vAj+PP+KFs3
IaUGpHth2TDO6oSKmKol8ZHli6VOfoV9YxYHt8jH5OCN4biHa9m6ilzsk5FtoMhGV/f6O2qD08/l
QvyqGGkLydTy9Mc6EXl8dGMDz6VeS2AVlHaPB2uPXvRexXZztsQN6JByGaBWeD2+2YoxV7qW0oIl
3FNddPN5AbMEm2ESO3mLXLj1rcO2lGwiZDFAlF0PlYnZLhd6N/5iqUV00LLeOzrKXPo9WM4gQYLV
z+Zij0KxOepLZ1inv3KzaRpc3/tCdm4zO68ulZ39VUE6e1DRZHinCIQCX8wm376FKMJRCJaoD+6/
65lWJsnoS3EsrqbhfRupy2cNT74zhNNdg6itQyEDWsruhkYdbv0BdVhukYPGWN6m1anC+Pe90Kpo
5+htbVOZsYGFkiqy6xmNeWsOKAcjQVjpxj8WLqqYUqM1/zAnpelDK0wee9TWgAvlYscAc2uHctWC
secPB2/1WJtDpMcWvDd/GuLx0sW5fghZjceojfbUR7aHgsFABISq1lpdytMacHsIiPmoxxXB7PQ/
uikcA3QR+uObdwj5JBZRSPXzEq8vmVZM+Edl4D2dITGPSMWEj6Nwrfxg2oPx8B/G4vmVkgQUD9dX
TBdp42RUKaHdHGH9bGoKcqzu/D7OyC7vD7XxIqDoDsaJLUKfbU3FtU34UEZKjSSqBuV3irnDwdD1
+O+hbRxAtcUeQHXjMabdJe9P1G0Jq+S2fZUcOJrIEtXmStEqt1SeRaGof9Whl2OhIbpaPKZJnbun
yW1NSIuLkx+USczf7s954wC+OCBRCQcdQgZ2/RvcPDLquqDyM5h2+nn0hiXoYGn+vj/Kxta0KOzD
7qSwQkth9d63C9krqocEN1qIJV4vkl/NoFSYk+rRTi60NRQ0IeoO5MrcYatFzSuvw2lwMn3Xi9uz
4Tb2hzIisrHVXTm3zaF4EVy6hnSx1pWsWaW6PMEP852xXoLIC+NLNsDkHpwo2QlWNj6T7FN4aMNz
EEBPXX8m224H2KRYCI0GzrBxkjsPiUNV4/5n2tiQBGNc/XSwpOjPKo0zBxdIiXxtSJH7QNSVG8xi
JsWZMrxHRlH88pTupxlm1mWwwrejDIG4YG9AhQN2CeHE9Rxb18nDikorOidd/YxLEgK83iACXRN7
ccvWciJAIjtbOGVpa1QSb1FvaQu9pqTVtbPbjEPQYPS3s5zbo5jwdD1CFNLT6wmFTdbXdHRNAoOq
xM/Y1Z9ceHTn+x9tYxdKcLsU3IOBQFZ4PUrm9XisNbRXIrzVTkoyLiT7o/p+dNIfbx8JHgx3Pq81
ovir+ZRqW/X/x9l57MiNNFv4iQjQmy1NVTu1uuVG0oYYjSR67/n0/5d9cYEuNlGEJAy0ETBRmcyM
DHPOCTRoKMR3uv4ol4t6w+TXxMtMGp7XTe2dRAT9UClAEZ0YZGOqKEtaOx2BZankiqtFNcPJQym+
kWLrqyblse4yTUW+aYc5OY9GR3h73f7epqIuiNgOrll0qi83lZALGlZJsA4rWD5D6Pxc6RWVzFhb
ly/XTe2dEmwwfhXeEMXETb2UYdhZUSAg4OtN2wmR+QWhicZR84Ml7W3pazvq5ZKyWp0aaHFcboYO
f7N6LbldF7uB75jmp8Za+/NY1EYQS1XI7OruaLDH7o6K1AfAMmXorW/p09qc+o4nYJ3K/EFlfsVH
S2b2hhEqn65v6J4lpmeKqBIqyhvxOoZy00RJVPpxjCi+YQyu8yHuSNpRzTUP9nQnPGc9iIYQWgok
oPi2r17w2ZkZ3djR+kN/ImcmvS7fGb2c/RuBb7hD66x4NGZt/IsLT4+Cdi4q4vDzxYd+ZbQDNZGn
yGn6S5ppbtzTIxnLsL9xAB7417dSuNxN0iOeG1FoQfiRI3ppataUul01eJNNP5PbZOHQn5Oqyu9j
zQpPbW/UT0jFS78dOTuq8uwEYyaPHX0iMFYQkTemW1WtRymOaXVmqnpmBnXtldaaubwRWoDAZnsQ
Z+4tlaiP0obgpME1vlwqg+n7xSRWB8OvGrcjOj+uOoetX2pRJ1qNqlv1ZRskcT8E1zd5zwHAdaQp
IlTbEOC9tDxCT2hWrp6PvcZz5jkuXNkpmwPvvWeG0FaU7qi/vdH2ago9TRgoT66cFfq/FYMVzjXq
mgeByt6NIIIQmqw0K1jR5WLaGF5JFKJOturNU1VkxrnuCuls1VIJeNuovTSUqoMLsbsyniPOKdI9
bwZr9bXWqXrCymgS5v6kwkUfV+fn9a+0tzAeI9TfEHmnPLf9SpUUOzSW0JhRZTow1dS7SHZ2HuF6
5yZ5UbtDlQwH/mVnZeLxE+BfaPhvBHxRvpYreZFgQxjDMLpWKtf37ZzMByDtfTMCXUwGAMBws7Yk
jqRGyinf20on/aoXI/+s1NZRc33XCk1kYOC4EyAMl0cjLjR6FBk8fqs2pRszkpbUbYZBPziB4sdu
fBZC3mJWH0U20GWbxejFWMnpQFfOsFL9sVSkHyFavujWa3c5AK33fTt+l2cGO6ijfVSu2Xl6UHik
tSR06xEm3CxRqcFIFGEkpNgi577sGrRl9cyc3VaZdevgcOwaQ45X0Lx4g7aN1ga16lZPRNenWJwn
OeytQDUKusfyUFdzcP347xpjN/l6EHeJAC8/3thF0QLk0vKrpv6Fc2w+MnWUaQdrcpQG7B0TyK2s
h4AW3NDGkt5JJUIJIe2NomlPKJRMq7us9XLU4tzRzQNRS81J8HZxHFvuRT7JlPIaPpbcol9ZL2r8
MNZlFySLNd7kFXQ+P59WzW/MhAmL8xipTyMK/aeEUn3ktVPewI00UfH2r2/17gEGWkxdhcHpVBgu
t1pB8l9aBwg/Kk/r96yNhzsy5npwm3kIT+yH7SBUgzKd22hylnhmVtTNQfy997mpOAK6EYVd2O+X
v6FKG9jvWQv6gkTgHUz/4SFtzfnUTuphrL3jWYHlo6ICTJMy2TbWVhIjHDTqGxRxY/u26ivpvBhD
65kcuX/QDpw9NUq6vzjPpOwCk0Yk/0Z5Q07NzpIKMIZZZy5f1InhtY6SD98LEpq/uKeUpynI2cxs
Azl1uZctmOccHWmcgoo6txuqofU7U/OiPA9NK+un66dn7/og1wu/VUzOAZtwaW3UoyWNIk5PDFY7
e8rtGt1qvbGWv2BtkHAizQCeiAOy9QgDYjASGRSUsbV+b7WK/V+D2M/v66sRv3brzJFCEHTnl3L0
ZjVRbzptGOLjZErD90jZK08h7EAvTtShdKc5OcqS9g6+TplR1B8o3WxVr5jcHDlgCNFCcFrzpBWg
6tKsH05DGWZ/ccdoIvPVkdcR9YHLL1UP5agwSgNMh1mrt2Wxlv4YReGpsuMjcNOeS3ltanOdtVa3
qrZxkHjToCv0Jm0Lc+6/9czSRN95dtxpVdYg1tveLVKrPmid7B1JsHsoowEPxOFukumqTw3VoPvl
651uPGcQUE7FVPQHUeDelyMXI1SiksknFG7mVVo05+TQUwrUIlui9mYJF4atg1h8QFx8Ol0/lXsY
NqB0lKlosYmUdvPp0qgCQt9Ept/JaKx6ajOF7x2at/MNvaHht9TTJvfGJsJHzxEV5UdzjRifwnyN
qnHNxVS+AfKfz2rZTD+nXpeqgx+4t+PQ3MEHQHUii9p87w5eU65oohWgF/XnpQL2Ae73L3A0TPGg
jAb6SeSI2uWOR3Ed2pkCmX5olTCw9O7fSm6km0hZ/8aFCpYkwSOgJCrml5aIymdjUkFLokjMOAuz
aNE8yGWF0aQZCtEHIgG7J4lynaIgtUVmtnHY6ljOtZIJITqjib87lApv0lxWP2Vhbh5Uq/fePqGA
QvUATQLEVi8XJkO1iPtCAGcglwYqWa/P5JnueW7tp8ma5jvJjKXP10+v+H9ufarQfULJkusC5ODS
prKUsQ61huvY9vHDbNSWi3etS7dxOtmvu/EIJ7drkICE3OkFNLLZz5BpC3ZRzYjcMU0dSRDF+dFY
UH3GTmNCRqUdtYx2N/VFCpmDIexeLhDJHMlZZHpuUd73j7nWG58VqRhO46rlqKA0iez1qOAdBZS7
l+6V2Y1TMOC69sxtwslOsuq1SV7TGquPaH77m8nzBACGNse2E1BopqTGQtqhJNcg6TSUhSIaotMe
ZJdk9EgPEUS/fmL2LoSQz1Ze0jYcyuWGZm3WjeB+aGLGuvnYLYUWRJNuvctsOzl4FPc2EXQoRAFi
Jbq1G1ORzIyRmYaUbwxJFruFDLLLRT3hMFXbOySUthi8RAgLPWhjaKH/VCoFjPdurBj5UZn9egqV
qamDWS3pduSOHThD03+9vpV7L7EFKtYCrsD8kS33aQDlE2WkV34MueWc2n3/79qmoDPiRLs3NMk8
mSApPETmW5iwunPgb3aTHotQSkiVUjLZJuGIupkluTkId3UaDLIapXoy4lWMApx6pfVNbTA/gR6S
VlcfJqCYE2D5ya0HWy89czSS1mVYygBwW1aLgxd875PwrOKZRMjH1LnLY4aKNt85F7FXlWsPgL2j
Ewl05ju9XKbuajWKj2RQdbAlu1YBdvAHZwgC9dIqFPxxGnpCzFSTRX2x0n6l2ZzeI+64PlYJxTi4
l0eyo3t4fNyvImTwZMF63Pgo+lLMmEJvz4+Bg51QcOu8rmzjJ6RhLC8GWPzNAcD3UPLsMSNCNoka
wuQfu0Ob6/qB3LtwgpvEoQCPpW9DBdWKzVFGBtQvxzg8kzkgXydrR/nkvhV4+egLU1zd0qCkOQfX
O5DUm9Oa3mrqlD+YqSEd+CnhYbcvm1C74QzRTQfwcfkp51TStFZkC86Ud9RgTPOcztl8nlJ1ve0H
q3KrEFl8M63l8/Vd3JHAEv1zGFZkKuD3tkmsNSio1NaZjdVseFJtSfbCvFi+oBU/DYEEFXw4Z5mm
1u5o2NMDA04zBN7EBy9m40lvlPQIk7t3rkmcSKqJYKjqbUKLKmzQfOgsiygmXH5os6wmIMFspreo
NbK3d5W5WkyOVtW/uE8khNRIKWfT89/cYkYFK1q0ihEIYTGkj1Ld5X4addJj1qXdf4isDNaTHEf6
36xX5BiqTD1HTI+8/PhEWYnRTax3CkPHeJfrhXUeU9XsPuiosj2Zc8ccSaPRDpKbnfcY9D8OC0Su
YO+Kk/8q7QA1adV1VNq+MjTVfViGna+sRfGza6V/4C6rB+Z23g8mHZCcMjtDEarBl+aWrMoaylGc
s0Ezn/KlDf0Z1ul3Myy1xVtGR79Hzkb55JRiUvwqHWlP7y2XQs0LC4FjvtXwXPI2ktRct0VjNqxd
aUTTwM0op35f28ER0ZW9/jy4WyIg3VxrcnHAAUL7zHhzt9piQY2l7S1/7ur4S9eM6tmasugJao75
M8mGwl3Mvq7cxJB+aIvW+8j2qwducse18BtA6iD0C/R72/vuzJTJC/NC/dMq1zMZO8IDkNVuwtVi
ULcJLw+qulWcsrZID7zaTvRFIkeHXwg7wOrdHOyhMExQ1JheimT50PS1/QVaq32rrI79+2CrxWl9
s9UAq+lviO7NFj1TaBRAYpRP/NGp00ciAueXpRYwMJxYZeJsmCpqRWCQtY/WFEm1u8ilrJ6SiN/n
lnLaVQFzxA3UFrsixtW1an30IfZ/ISeBQgIP57aPbEpDXAxZgkRvaC0543D64oFasnYQi+yZoXgm
8CH8xxyDy3vWGFUhVwlnTgnjuPKXpAJK1+Rr/vH6ju/dJ3Yb+BdYAxLOTfRhDFXaOxqiZWDBsshT
hrT5JHdq6PbkLYi+RB+u29tdF7wX5B0YaIS/vFyXomXlYtvE14m9lF/BHsg/LXM4Qr7srkqgokAi
s6atMnZXl7q8WEg8Fes6PepVSgcEeW6/kaz+GS2Loyuy89YhXKBzLyl4AKLYXJHKpgOYprPl14wP
zD09p2x8MnIzjb14HYroXCkg2wNdTuJ/ru/nrmWq1qS2lvhr89qZtW0sTkcaYUtZ+mnRw+gTbwUH
U61N3v1CoX5YSYt/3eqeN6LrI3Rl6Aq+KR02c5XrCe4P6pfZzOfInpfkRKWAtyfVpOaUJFr8K24T
J/bKEL2DA2e455Eof1HjAkkO7m2z3eaqlOh/UzzXO6Wh6ySX0TenzJzF1efmiG2zd5aoZYEFAkHL
bIXNDekcYyB+I7Lq8zg7MXgzc0NzaR7KKPyxktYfbO3eB0X1i4ozURNtqM0Da2vTpNLdteG+ag9r
qLU35SC/N5ayOTsLYPZ2aI5woPsmyXiRCSAV2BJawlwyC6qEjBRCdgyg09TAku/tBfXG1flemWlx
z+Ak4wCZvGdVqAWBrWBbuaaXnkDNbabBxTJtJo0iRSHFUiAZUX8branzw2TIice4qEOxl72v+crq
Nk42kRpG5Iz2hLR08pODMtiptUcbgVpOgEfUM6nuMKhUM8zEfJTUQT816Dn6Sj+tJoJNoB/NWNY+
s43dxyitlkdmC/RP16/XnpNEc0sMQGJKIM/95dZo0hJ1FeB4P56j9Vw5ZfgIoaw+X7eyd4uQ8xb3
2OaV2eZE7RLKmUEzyGcwAsjmotQ9OTNln/CtP/25KVgalBnps1EgF1/lVZCqyAxvcnpmcSnOyFhp
KdXdlDrYGVGq5OD+7O0dWAUBeUTo9M1AjcIkPiszG6hvmmcnplRJp1y1xoPDu7d3gpj1guAESiB+
xasFzWnGaGxN1NqK5RfIvOhGbdfvFISPsCV7hsgkCahUMWt4O3yvlpWhzhtga1JLBy3MtMnTS3Se
sog8/Y8/ErOLYCnQuyNt2jbUyjVL81FgHivIovcI5WeBCh7dg8L4Fw6c8I7Ihi0kadnqHOhqpsNt
B1S/JkmIXP2QnSrq6z9WZOX//K2gvGYDjqMTQa9g86WiETWBCYIvAY5Vn6nux4GVoHbQpcpR3Xev
uEXqJ/g5AsSCQM7lqSAFipUsrS0/T+XqrKiN5CVMnQyWMRrckkqzN2dWE3T2uLjhEkGzK5TmHK9z
6cbysNx2pZEfQGt2/B2dL4abCmlwusCb52Sxy7xVS5YvD0nj91TQ/KlSCI1VM/GMaTiSot21hzYI
3B0T0vQ2buXJZm5aA04jniSpdIXOU5ChoPFl0ULtJoxb9SCA3bkg0GooMzDWHPb2dm7G0GnIIY4E
QNJUT7/StIpuJyKBYCqc5gDZ89Lm2WQn1I90URpWRBK82cxsykPQezxZklKNplf1bO2jpLQd6lw0
2Z/TTDJ/J2rXDr6EOw3dlaAaFRi0rBp4hOk8uotBrugzRgVK8tRZ9QfCYMUK4rUtZLcznPWpngA7
evWqjp9T2BGlu0Y5zHd4PHHr5oTxsVfoUvmY5kKJRJaHXnWjiOkhPytllg03ytG3OMXE8xFE3Gak
nNc07XO+1sMvdW5zye1rE3mzZSnlxpPbvlo8LW6y52mthvqMxJ4mB2ndqZJvtkX7MU1V47+1qcwP
cRE5H9o4bFe/Q4bsqLMgbsfl7opGnkKaCjCCv0XA8Mqn6gOiJIYyglOw1fpr1ywM0kmM/twYRnl2
LPQ6a4fAtk9DhedQ/nTd+709uMI6rxMhkBBg2TxRA5OQwjoTd7cLo3ezU/edSyZqvDONsdO9KVbt
n39hEYgRs8FQNeYFvlxvtnBuFAsys41DfjSBg3iLqVVPihXXQVf39oEnfBtwUWIlR9G5nS+Qvkt7
lWPE6jLS6+sZ+4a2SdyfNNXuvYqZASTPynJK4VMdbOvb64lR+kQoj0P7Ba9xadTJ0qjQ8Hq+2Zn5
l35NVMqQo/EYAiE+eJOFJ9+eHzFgm5ojdWQgoJemonSQpiUktYy5jF6RSOH7KJWNg/Li3jl5bUX8
ilenNFm0OSlNCuc1o7bv8qYcHpB0yj3mOqNcrKGL9DefjU4UuD4IODyblwZDW8mlCQ9P8tr3QaWu
uQfCfD7naQvwE/brbcqAyj+OBfhsAo0pUHCiU3RpFFanZkD1oTvVx90HU09CdwjH4mlqDlkqeycE
iTDIFkiVUojYJHNVM/SdZHDtB71ExUQfGw+NSdNFNeZI7XjvBjBAWQimoLDEU325KjILIYgB0ivq
GaVcjobjETuEn5Fur9+Z62S4pl0cUd73DswL25yCKY2BbViVrI3WripbmYAinM6zkrTPY26rARoC
Te81WolOwXXPsrtOoS7Cq4hSl73xpDI6H31ngyxsmkS9ZTDs6MNhbB6KBfaPxmCOM3oF1flvjJKS
C+IuZdLN9dN7O0EbCfxLl8sVpP7+++AQd8eS1HvSkk1eVipHC93uLWxowZAhtIMBjtvenB3EZ2Au
ZtkaUIQt/S6LmGoelrFXF/Xsq4WzHlTltk/Uiz2CVjgB1IOJXS8PUJh1jryMyRpMWd8+i3bTOc2m
4XsWLs0dIEL7XKeR/Ow0VeipSoP2z/U93lsvS+Z1FEo8b7ypVQ9xqZoz67Xi71bazs8JdHPX1Kfb
QounX9et7a2W+g5jMvHfoIo3u1uTmq4xfaUgClWdic5NfJfWpVye6m5pPspS3QeKsrTfwmHOH/rZ
Vr9ft7+7WjrF8G7hyBHBX+42EwGlse3GNaBAYSNJYWS+Hvf5O3NQFFdahiPq5ht5EfF5EQpEp4wa
Hs158YNe+faJ6YtjqMOlzPpSuVmn1fopkrJzN/RKoC/F5Eu1pAbD0sj3upLFH2PAawdRwdYd8hu4
OxawAORvwaNuHsyZhkbHR14DPXcWfwJM4aVGmnspZKXg+v7umuIkkR8A06Jkf7ncdYoKtaJfEqCZ
MjzqcS6f+lKuP49zeUR43DHFdeGSkl/SbN7CGtc+MeyuYwwI+Ebzg6kVcMymLL0vMulg/7a+j/2j
YoJSFW8J6KLtNNkxSiVAHJEcqLkZ+5K8ogs4L9KPiLD+MUWCUnNLvegOooK99Zkk6YSm/OHZvNxK
rYYkVDKGLLA62fJC1GnckAbobZMejiPcO6XgirgXYCggJ25XGPYs0VCkNRgdQfuYrXmhMJCaNwU9
j2+LluX/rfZiIdJrqCdlrW0ZkRyUGg980c5GC51UQdcFKfOGtMFEkMFue0kO+mz6IkW6dGeUzLRJ
p3I5xetIbwb26VGTdWefiV9FEQmBRIgp4t9f3dC1MHJVziMlID1RzkoUSafYmJMPM5nvwXu24/1I
pmghgBag9rvl1hUlRXfFzJQgVBo7sPnrbCuIUSeFugSNVg8Pjo10IgM6Sr8a5uwgcX+7UiG4AX2Q
QefCD2wupyZVsywZpRK0zDzx5yKKv0ZO3vpLtK631/3AWz8raM8kXWLaBHWLjdtLijZtmS2iBAWg
JM8q8uFukNX1rq6d2tXarv983d7bnVVkBheoFDg5yDuKay20QgTUgxlCmNvK03jTWf1/2lBnT4ZS
1fdS5yh3Ml/aXesy969b39lYIXtJtAlHn3L35lVTwzyMKn2cAhTjy3spiX8XRhM9WV0mn65b2lkn
0QkqVToJlWghXB7WxRwWe7FxRXOrzkHFSMEPiPIvt5FRUvBe+u6+ihh4Kalp5evp5ByUK16IGq8T
Inpf+FpEWzipAFe3cJShoSnfleMSmJkaa2fNDDPZJeNTETM3o/hdRzHC8Rjfpf5n10o3nUQ3MPUS
uU+fc1Kn4n3LkM7UjdXIqb3eSJjzI2gny31PrF7fD2bRU8NCxCq5zbs0bN2msal0ZdYQnvNiKuuD
T/fW5dCcoDlMB4u10a243FAa440S9RW3P7Srs97ac6DUstg86iZ5VCd4w7Ayf13/jPtWuYGqkFl8
M+ioaHO0rmWsJsWgnqHbTed+GeZHZyn73+1M2l6MZfzvdaM7pxTAsS20QFHYpjBxuVRzkkpnYcpC
YORh7zJoQ7u1jHIO5s42D47primLVpqNHKFM5fLSFCg/rTV7Sw6SrtbPNTBoDx8seehLFgcfcNs3
FCeS6JmcBDtgczamEGAuyirO5KAw7czTknQ5m6GduLJkm++d0JECM2nvqd+3wZ9vJ/Ec0R0Qu7e0
0InpaksN5C8o0Tv1mOiUn5XYYtibYkQH127nfea28UCLJ4r+zXY2Q41HBzeTEoHArrkFWfdtWZ32
VJT0OjJ5bm76tm/vZg1ovFu2aeOBuuwP1rvj0rnxZO8A48mLtjDLxIpM+JQtx0dm9HU6FMNdMqbx
fy1osIeqQfTlIBrYMSjUVYTAL9ggkPKXh0izo0jVmmYJBn2uPkVVSoU7isrbhAlxgUQKemDv7aUU
FEcaSkQu9Eq3Mzgyk3ocTXc5sM0kupdKewDJpoXoMsRmd6ryefy0dJb66foxent+CXbEED2LuIfO
pfD4r8IPfeg1O67Y1gGskScKWwyml8ovcdmW97BLfpSVAJ4Z0kFD8O0VxRfQZWJz+Zykn5d2tYyg
bml5MVWjc56zPqNBmyX5XZLl8cEV3dnYC1ObKxrNg55mFd7AsdMCLBvqlXlk2O/lVptOa1jXnqKt
/UEEsrs+EEYytG0hNLZBhUBi0Zq45msqlZ5+BX9d/LQM3pMpLpyDm/HWFPkkTk7oxUFq3kbPU21G
Rt8tbTAQ93kLhaJ3qxp/0GtL+mO/CjSC4wK+m2sIZvnyo6GkkZhdu7a8Vm3uFSh2nqrO1l0rkaQP
18/l20hDoDDwNdx5oW+xeS3qBKlECGyYstThtp7G3pWstjgpMwiUmvPoLiVD81DQgQW//PkAVjSI
ZB0tWyo/IGCg5V0udRqKtUL0tAvkNWlu+3I2v8SjpbkUi5THSu1LjyCpuynzenjmEV1PPYxKfwRu
kHvRTMfjwDvsfWQQ7oqIawWie+ONbASf2xDl9KCo1wnllkL+THOErpdiHw1re3tfbIV3k5QWp0DJ
dHN0zdEMC20NyyAytNJD4PLnZNbOXTr2XVCN2vohXvojpbW3bkjYJLIU8auILy+3W86tsMkJ7oJM
CiMxHlp1TWlc3i1ZPviJmBDYLIt6crr4aNLsWzePIAby+3xtOG40cC8tr8Abo6JUq6DKY4PIVVFu
69Sez9LAjMSVQOn5+sHe213SS3w9IYOAuF7ay9MyrHpFrwKjmOwgka3MQyIsCey102/SNvuHauZR
y31vjRQVYZkLqUwc76XNjKCdkE+ugrCaVS+1mhicUcxlkufUiyrb/GPnx815ZW/jJybD6pwqUapg
1uvEVZvaelctfXmW7do8iE12l0aRi9kNPJzkBpdLq6Ssq8NuqgK90UcXMVCKCGUtvc9QzXCd2vnz
Ch5LI/1BrJdABNLQpb2l6vKYHIWtnLPoxs6qX2NWMZ24RbKyHQznYCf37sULqoAREcTNW4/bqWar
ZfZQBgigGV8iOv6eYyWJXzETzO8axXpndG3mZalWHLwqYiGXqRZNOrT7WQzCb7QWLheqQ3jOc4g7
QRzG3XtI6suDWYzZQZXpDcAAP/vKDIiQSzNRXWuLshhlQFs/QeW5j3xNb7sHO4yeQ0YW38VWEQcx
+GivjWBnxSm7rU/D9MB8uZ6wftYPuIp7J4r+EKEfXCIk9zdfuLVrcu3eQnl+XaagSfsmWDuGnMvN
Op3suD+qWe7acwgRYEiLUunmBHeDyYhT+DhBq9rZz0Iera+1qk6yNy5dkblxUo3/XXdB+xZJWnjB
RWFx44LMtOtJ0/m0c9PpbkttLxiSsDkp+hKBQrePeO07bxdqQ4Yoq6EfQpp7+Y37RQf6a+ploBS2
6jMc2fbs1Slv67rpD87TnncVZVIeE5pFKCFfmrKHakaRxObj2bHzTp+WyW/KyvoYdsX0gA4YPm8Z
AL9d39Adqwhw0ZZCcVWoOm02dKQYac2jVgWo53a31TxKN8XYR15FwO8Nlal4Kd2qA6PiAm4uqBC0
QL/wpUO1VYBMAeamq5M3Qa9YIxUNPXyXlfpPY9QGn/Eq011sqNHLAJv7blLyg1uys2QUnSg48ZqQ
0W9VLjtkidZJQ9NMmcLBKxsoA5MTIZSujtkny2wVL9HVowGQbzhevNLIEZFya0Lb9s1GlyWVNVOr
bR+McG0GdFKg+PfNaPwgNtZvo14Ll6BgpNz7YgYyfL+kffjVqaKk9mdTkg7enu0eiF8jvCM6U0AA
Af5cHrZFp91ZZKotZk8ut2k3DMHaNmlg9G1HPw1107AqjhhZW7+MUWJvJqVSuQESsNURQSVWMuIs
D30rjssv7Hb5z9Ie0sO3h+vFCgAkELuUUN+A9JTQoQY2FiFKOIX2oEqS/q1wnM4PtWi4ZWRZfuq0
2nD7JKnuy9E+cFBbhyGsU9EUNWJdCBCIjX+VlGrDYDAyXnf8aKjXh7jU7rRIHu/qiWL19Zu7Z4mI
iLoNQATBhbm0NLeVNqFOYfs1Wc/kGiUlKde2m+abXK7lAZxj1xhYHEGhfuE3bYw1jjGtqwqy3Viz
ztNDs/UmOqOpp6nr8un6yvbOiSDh/r+xzfvdOeuwSAOI8ravayDPdnu2gMmc/8KKyAZpjhAWbVsK
pbloSjgKxC2kmpOadMZNbPfWh+tWdjcOQAgdat4Jzv/lxllTzdxVcPM+eofFczhFn8HDDaeFSb0H
63lT6hJHT6hkgu0hAX3TikLywlLTWoO7CkqVgqiWf2/00vF4RIb7uo0VrwlR00aetjtr7Wg/ESj9
KXr95Te84DnANlEz3UQEU90Uid2Bz0c4Mrmb1UxxZaUxbxG8XnwlktY7qdeng5dzGxRglOgLrgcA
dlz6lkbdm6key0mKMzPrwS/ktpu8tMSThqHaniVS2oOPumeQEFo0FymcItVw+VFhtIRJhvwTHegQ
qlMDq5TtVn17NaU7JT2cRbpziLAGjApFUEKtrUjDGOV1OugOYsK9Ut1YdTHexfpiniyi9oO93DXF
C0X1B9fCRM7LpZXhmDvlZNt+qE6lr2i17DaUo0+NDsHvj68G9VAh5C0oZkA1L011s0kWkI+sKm2m
27iOftSQAZ6VjkTouqWdJwFOM+o6yEoxImUb5PSpNCrMhEFHoM3N52VU23/oByfw2IzyE2mseV+G
a+TJ0RRS856iA/M7/oxJ09xK2iWo0W1BVeoYJUmpgHRqljD9pGVLdz/Z2VEkt2eFHju1D15X6q0b
TxMzr8iaZ/yZU0BrbnTJ+aZmTn3wEOwdfWBo3DfovAJZdPnRarM0jRZNFr9vp+Jj3xbxbRKlo6d3
g32j0Lbz/vzTgQAVHQro1Oh3XNobGDpqrQZN17wbh3Nhm/XPxqjVJ1Tg1dgF9JydzNEu34Xm0PxT
Wl10NIrlTZonvIsQyRQ0Vy7fmzJzMjkmRV7Hh3kvR6fJaEMvbIb8B7By+XMb1+UpVaKp8/va1GeG
3HR9wABE5yOt3AK5bCexviRONB4cqr2LapFWM0xA5EJv9BFCmnt9uToIv67aCe7M4tpaaNw2dAMP
LupOsMjVARPL1Dj6fFvYqB7JdoouheOvDZIDeLnaeV7iwVZcIzKGxzrttGBojPnH9U+/u/NAncA4
i7Y/aI7Lb4+P1ewOrrWfV3HyOW3U+Ablqvo9NPXoru3kbHG1WRXz02s5ciPZKD8nPRPcQfyPK6Vd
eah+yEYRHuFndvaDi0ZBE2wQL8+2spFHej4MYeP4dqtUbs++3awdBuOFImet9FXitkx6PV3fjp0P
jl9m6ogobooKzuVuGHWTRRmdfB8y5UqmoCHKbhgjw4Xn1b9uasdfUjgB2WEyO4bzL37KqyB2MkCq
KwXv25RIbcDobTAPZlfDqc56rydFuDXz8rPeFHlQrAhaXre+48g4ZrAn8WMkpdvuVRV1fWo6seMD
VtRuWua6kydO8YFj2dtOBnui8SH0ZcgJLteoj+aqhRlvKoz5f0ujjD5HnMF7RqcekaB2XCZgKwER
FEK4BGmXlpqkieayYA9HUGte1aBhUyGx6llrJ+Z7N+nN9f3bswc/nsebNBMW6uZdlZOmaGWtc8Cp
9AUU9exT10XNWWqq0qvz/KiN/NLde53Nc0AYASu6f2j1U3TarK8bo4yP1Dr+UEK0TeJkRJfZ6rxG
Veu7pZPWm7ixR7dlxKQrRv+6Ccq573KNY+tMnXkzGOZPVPZUbzYpoDOPbzrYkL1PjfuwuDt8AXoy
lx9AHcClOk7uQKlMNI5zZD63hZ67gBbD4PreH5na7EXOq9kVJaamXC5uU8UqaNhpyZOhwh6/bmrn
mhDnE+5CGaTXu/VCcRQP6YTgh9/oWXTW15J27ypVB9dk5zCRHyEfieoAel1bIY0IuG9fMzQUqVeJ
71quduRaUacEtT7BWept8/f1ZW3LxsLdgH14KbbJwCA2yR9d1zU0TVSrQqbvflZsalFWmL+T6mT5
ulD6e0RjoXfLNckPVrrz6YjQKPG9oHOgFG1OSWUWqjMZrFSMMbCROHAdGumPetQUBxWo3TUKxSUM
iqGBYtNf+dd4WSibqlHoj2jt/IJ8gd5aLMllg5R0k35djEh9tFopvG2bvj1d39/dZTJkWNDiQJhs
iS5i4I1mIQ1CgJ+qX5oFjNFiG2HuOtV4RCLas4XfE8ALBJDB8V6us0otbTFnE89gF6rLdFT7Ls2y
O3uF2vTnq6LoIrJA+smEapeWmM4wk2fWIUJoSSMFlHqAJQ5jUQ1enI3JcvBE7eXaAB7EsBCEfoRw
06U92UgYTmzHoT+NFaVKpzD6b6aaDkwBs2VXWjPoPKH5Ze2bnAEthe6VZVcfHNgdB8BvEHAL6Omi
CH/5G+Iw0iGBlayZOTr/IP/cfG669qh7uxPsUNmnNUzh7oXXd2mFh1OqzMqiaDcWchrYRVzBqjOE
Wrfi62gKGSdJ6ZQ/nZWKG6BgwhmlnEHEuZVdlNUqyxJdDv1VaY1vhjyZn9Ip+vTHp+bCyOYrOmlc
rrWCkVnrQugmXDa1iqNT0UzT7+um3mhC/d+CBL8W+XakDzfuJeuKMLO0Qfi1qPhvsPr8s6pm67+K
ZCZ3izRn52bS0i+Rms4ewLo6vuvstircXgYCP47L/zj7sh45dbXrX4TEDL6FooYe092Zb1A6gw0Y
jPGA4de/i/3pk5JKqUs5OtI+Fzs7LsB+/AxrENe2z/ZwZ9c2UgT0TND+BRL8fLThzSwy8RrUO8OC
9oDGrdvDMm+zYaplweU1DZVL+2iTFEN1us3nz+uVfAlsAocBLBdSVnfFBKKRKdAcW+0Jc7L8nbPo
UT0AOKGuZSgXwhBge0jZcVLQr/lrhjzEjoCf4e3yOgYcCcr3L43kEhZa3RL/e67x33QcCuIb2uS8
3+d5GZ/nSMO7nQeiVJ300QRuZDUHfXN6e0td+oDbIP7/L3V2/gNQ6nOhZm/Hhj7acUfMHsqkdk88
o8sB5dmV9S69RngAbugSSGIAdfhnJAiIrGeZLN4u8I3bSWh8gOyyLg99YNKPbz/apdJv63ZhSLD5
yv0FLbcZozoI8ckWIpZvawRx0CLyp29GQprYhWn4slXs0PTlrIBeRnaC1ElcSB+gWIUGEtqPsdy9
/Zsuve4N54oWXAR26rmXeFRrj2ee7+1URsDcAuHQPkqYtRUDZB1OYOuaf7Vq30JGtkF5UGii1D/H
dyx8lJ6/CA998E4jic5gt2XsWMEN62ElSf8/REM0OqA7hN4tGkln37cxNeYIQYt3ng/9se0N/GRy
0F6azQ777Xd5aStlIPfgUAI8/NesE9l4180tgiG44vUH3orPwK2QfZDR/2XTAnoJTgSGb0i1zsJu
QNq1b1Ln7VYXZp8Xy56meJp3TRNe4yxvf9N5PAWoAhh6gIEAOd2e+bekbslYNy4E+6NzodqNXayK
2nPX3tylXYgOMBhJeHH5X/rxqC5XNHhwCON0mQ65mudPQAXWhcd1t6cdeNJvf6mLT4VWMJgXwApn
58W452dmmTdxRtMJf+eyVj6ZpQUO/e1l/t4QqGEAIgCSCRyuv1oq/gp9wsFraZWwVHziE3DD5Tgs
4qlj66iuJE4XFkPCBP4TbiP83/mecDp0cOEUtFqDfi0jTcjBh4NdabNwvpLpb3nnn5sComRwXwAm
Y5N2P8eIjFAZAPEixpmao+wVpDV6GMbZVwVsJM2JAb57DGRikmJNYuKKOlrmK6f67w+IX7BxZkBd
+Y/M9ue2hOVJyGZJELXdzG+d7oObdoBo/tvf7+9tua2yMWs3SjuGXX+uElm9qHbiFJAb2peB1/Rf
ICTK24rJ0XvvBUMT7t5e8eJHREoK7eMNCnLeo6qXEbZMnaboQE3k1K5NDQkIGVcMo41/vtPxcL8t
dfZwZqGzIPFEq0l0fKeTQd+NNSqmkKb189tPdfFrpZCsx6YJkUic9Q9gMRDmLTO0Ui6HD3Wg1ItP
yTVt3UvvDgOlLdZv/ZBzOpORMRlSBnFX0UzkwJLxO+2p3TcZ/KHffp6LKyFyAHyPJPMvrMVUR2sU
uZqCptnQUxrU/vMwNr0o/EbM/8NaAPhvTFzcmrjD/tyDQd60vtOet5Opb3YMWLqjWpSrUgD6/nlK
BkGVrd7EN4IKwLkAZNxHI1s8zbYuSH9caUSPUyBhN5W4a1iZSzsCFzKwvP/1Js4NYPx0poEwIavA
RNWVVi7Y9Ovk/u3vdHEVdLS3Fj9w0ufsU5HrJs/YxKqapBo2crO876Z8vbLKdlDOouEGHEVjGZ3l
jRv65xeyjrAZM/2mwoCf3mkY6uwjb84q2ff8ABxS+u6fnwrUD/SvMPYD++IcmtvWdkhrljJsgS49
hkNrXpgZrkWivyubjY0ENwuQ5zbo1ll7MfY8KqOJNJUI6qg0U2TLFDBhUOxb713Y0qZqkDpfuVgu
vMo/Fj0LFLTrJbUsa6p0EgJwgsG+G5QyJ9VEkhb56PQVCuSFHQI1ZVAtcJVhAn3u22HmUGHsgoje
KxWV+JTkBCnHa3ZHFxorm9DeZtsBITps+bMt0opNaQKK25UHcSbIhnXQmc+muhKIJGXaeuHJDgM9
QK6quZ1IDGJL2M3V29vmQtAC3xt1RwaV1c3b9M9tSv6fNR7tgKAUcwm1v3Sfa68+QLeZfP73pVBa
Iw7jbgaC4ewzcoWpGygBbVX7/XQandcUazCupZry/MoVvTXbzg7fZteFFieIpRgYbv/+t/wUPL6w
F4zDMMPmy02Ga/MJBiTdQeMmfZT+1newgjd43T0EE95+zAu7FWsDD4T/wfTo/KtCKjcLaNJ3lUe9
tIpWJwroyQdlJHGBh+N8TQL00hf8fb3tyP72rJLW/ZLEWA8cYVXm7SzKnMbTbWgifqUqvnD60dTZ
kCdAMyKVC/9cKp977fOItFW4Mv+b6zHXdzFvn2QTZ0PB0QD8isquP7z9Qi8+IIpDTAMRdf7izRoc
+qSF2kYlE8Al8ef4ERiR4IZIw6484KWlED83mSIMmlFC/fmAvtoKEUnw7eZm3tW0bT6G3iQPE8SW
ryx16V0i7wHRGj1xQLO2GPTbZxNTzyeFIWMFhwfIleVS7KkPKxS22PhxnTtxSMFPuJJyXdqbvy+6
Pf9vi2Y6iTxYgeBcZP54k2oalGPDxY0wprnJrb6me4PL5+JzbowY5Mx4s+eChcrOina1g2wxfAVs
VCASBbSYR3jKFIoFPdRaar9mZR25RZXoLxC5M1SKeOe5NtxRWGK4ItKrSwvZevIlQGeihohjJEUx
z3N86gGfk1B7lXwsMkB5f01eCqLnsMT0dckAMi4z4khfKEEkTH8J9MmLMc40DMngbTWXS7PIAZot
rME6DXPzEWjGYcRu09FXyzvZn5yt83kXahPp0oz4k1iog8gc6wFVKuZp7I5+0vWq7Ecafm4QSqed
1mx5AKmUtgdDjfc1WRJyHFLaqSJwTZMfKJ66Ck0DyLwWzoQl8lKmqphoBucHeG/tRq9VYEeoKcDc
EK/w5CtB+wJUZ6gizQSk6UJBNuReNSz+1UJ2bSoHiEP+zGYY5J66XujHOqZzvIvjJXqf9W3rnzwM
0jDssYj7xSJQvBzqJecvlgaQP3KZ39yueRPE+zj01HcMV7utEtD8xrQ6i29HmTesmMPUzmUde/bU
jZEMHvIl9e+61J+jW+ZW+hHhIHyyazN/G/qGf4FM5fQNI7QRQ7WGT5BsD5J7mEQlISp7EX4Ryuvv
YF0ZvxsGpn4EHmYKpd/w4XbhdW0hFYdoowJ/eQSwahoPxkj2rpWdR2GG3ZPXEdAMfxfrJuWlDW0v
d1ZCqrLwwYlkxdpP3nfpISEqbK2m5ZaA0DiWHpQG3ukIU8XjutZ8LjU3UVa5KBvQAICfFvSLY4eB
v4JiQF6AP68/BkzVD8HS6WY3jbH+3DLPbaiXLqNl7iy/lwhVP8OWhEvRjMAGHi2AHa++mVlXSuGi
6D40tIXXBuWQ60rybjC7oBH9JzuRWpQLWS3AHlSPOzARxclGQxrDcKQGPWdczfCBWwo5DSVrp8ta
S3wLyiVcSjAyiX/GdOCYFoJBNBWpoe5TCiP2+qbHYt+Bno36EoLQGDHiuqyTAjO35XWGqMNtN8j0
B0Q1AHrpSL2OVd9DW6jqoJXQVVFmxDtFIi8rlE8mv6CpZnuFKjcr2joxv0IUPT+YT+abOak7fvC9
NXyvs56GpSeGVOGd1H45CtiowNQEDrl4rbRZymzkhELx1mvUnjLrpt3c90GzX3w7CAgNhl1fQthE
LE9r065pxWea9hD5EOndxGeTF8hF/W909gf01wGsOc1R2IkiHLvuu5Ww5yqWvvfg12zpK/jdy0ui
Q6RVceuWoOSo7O+UwgigBG+nib/7WUOyd0sHzZ8RJbjdxZnUIPDFo5PlWq9RO8CPWYxsvwCLxfA1
cOuWA7UYfhmTwioSIzLyJR69IH6qQxdB91tp4AMKnc0zP9kwGKHa4ynJdAGMavKtNxo08DFLufiF
YSFAPRPorX41ipA8mqA1/gA5b1bHJX5ELW4o5B67osk0mx9oF6y2wDxsvsumzoshrCgALpi9aWo/
J16MAYsLhmEup8zLTmDTT7Ywga9UmeFAqffWxdFyEBM1XTF7a/ITVl/0Hjo8KYsg6Rgs72gHKYRS
zgpnLB9nR2WR8b77RgAlnwqoSJr2UUP+Op8KITMWPHc5soFyTdvmw2gCjxRZ3NgO7j6BxeQDegJQ
MRi9GdAI5bTYMcqjqMgXtjQHElnzKUlonRZZR/Pw6FaPiKKTc8b2/dK4YL+u4NTuF6jchncL2Pv9
T7sGtH6JJjaoZ1GL+GUFMA1yziTW4iEBaqq51zkUsn5wrw6GW9AaCXvIfMfDz5CxCfP73I5dsEOS
7T2PIxs5AgKNU0A6VMTLKHVhVMZL1zYHBdzdT8Izc5fM3ayPMkCM2WcjlOOOJBOyP8jGMAmBCinW
ckjbFB+x8RT0rNNZHyJWz+0+6UbwTvs6Mz9Z0PjR/Zz2/S8H7+YVwNpUy7KrBxPet/3KP4ye0/VN
SsFw2o1pkz9nxg/6Cq20ftrDg0j8Sk02pBi9suUDLPcsLw2dveaO6cale4LfE+1WQ2A4Ey/BSG/8
tLZ5AaNArzlyL4bIrsnB04fQglK3Udwk9NuirWh305Cs6y7mfBwLX6sufFayGdg7bEDZlamOuCfL
3sd2e8g6m0JqtskAMOULD8khHbtUFu0URxpsJZplzxhreL4sU2V6uDvqxnM7C/03SI+oblrUnuNh
5P2oKLAwfmM63Zdgr85R0UwmvUXFZPsjsWtG9o3fwweXe84gka5hqRNXOZWN/tFEK/2io6RVJR1k
nlXCJNEHnvnzdNfSMIdPJoFjwwvAXWm7G+IUAvEQLzQRkIt5yMzqIFJA1IqUJGe4Qu9tNvYeQIaw
3CQUEjzMkV9BxJn/yHng208BZpqsavkKJpZDtzGJ9iksLPP9pNKZb7CUdKogyAZqrNIQhMr2cx8s
8rNPIevlFQyjyG7vKc9CyGOI4TZ70G3bjUUMpF37E8YFUDzD5bzOrxIOOvKAXvSs36eePy2lGiVD
VIRQWLCbs0EAH8fWDhddtBiCIx+IaN/mJpMY0k/TWAhMYuciW7PR/0qavBXFplIRQVPUjQSlAshl
JaLXMBeQXXRj6aCCrEoHg4ms9MMOEUD7MOGAGxk8Hu8AgAUxf7E1ezQ27ZeKmXph96Ebxe3kcd7u
mknyu4B0Xn/soejpl8HM6att8Q0h7pJ3HKg6DETLtpFhU2muDSkA/UiWHTM9cTc6RpAr1pDOa+m4
U58XEJkf7bAQYKWmzNWlGRrjFzXQyydHt9RGdY1GcLOh/mQsIwYi4imNitbp5XGwOvEOYOiEtFwQ
Uj+SeYIhA9T0+SO0ThFye8xH2S5AKOiKxMRh8w4aNL6PuA+P56KjuiHwVg9MIhHDdBiXUxyu/V7D
/bLbaW8ewv1ScwM7ZCiH8F0ULcujcsMUlQEy6qYQLHUxJE41tyXKzjTEZlwtfaAAybIfqm+146Ww
dQe0GhLzoUx4jiw4aKGoVeBA5O2eC5csd3BbUPFJxSwKj3yAEfoxUYEeD9SrNX47Jkv9AsHsqSfp
ezkuqeyQ9xhVE8DTZEaLuE0Gci9jwfX92LLY4LeNILUUYbYucV4scebJz8hR5fgpk6OoH+ueUMRA
H8n7DNOzpDPjrZ3DFdVs6LQ+BnXaP1BMbugukx3Tp7jOFZ12+IfXwCib9gmK30HZnYWQ1FClXjfh
u7Q5UjIEhz4u6BSgfw4qsGqKhcA+tHDW5OIYoUnr7aC4G83PsE+MPwT429bDitEMLZwXTlPV4xyM
+9Bf8m9wcxrrItDAbRylolAm1pGDa3JEkDrezjFR77MVlU4VZ3MG/OxAoXfcJkpPj6Pmnl+4NPsP
p6ehQJ8hQLCi5YlCJPKg1XnvGuZBiAhXi90FU918T1yWLzgvbfI1nOtElnNG6JNCThLuMISJj17q
Q4Nk4YRHJWoapqE1HtQhfE1idYf9V3vo6IC7UhD0KB5VRIQ7DAr/bshZ3O06oKV+QREdplUjWqXP
TTy7L3ru2wfJI1SKTQfG3F038hj5h6xpUggyG3lkvqKAkQrwUcKa1XaXBl3EKmiRxLwiow0+JB3L
pkLHiwQD0vLhEQLdYI94PJ5ICehi+E46YBsLYKyJPqDukj/WVfe3xOT5eHQ9nz9DG4jctwuBjL6x
QK8hewjwX6SWLOrYdNledZH3OMSDQQhmUX4yMCD70cHCbXjKZxM+YmNGE0oH6r1g3JHBpaPn3Q0m
HvWHuPd6VXSoJ57rrqZI6JtJvMdjxew2YwPFMk3uPzpvIUE5eIG+J6nzQyS8aq1vU+HiT8pHFotH
qRd9bJdURDsVJaDoomRbP0EnGyc+ImaJDygDpvokc8mzwvX4Prtc1NNju8gpKzrTUnAlhcXb9nHX
3fpz6H8fYtrhnoUK0yucOMIfnqCQglo0ae+dlrjZcmP9puAW4afCUYg/t/BJHyoJShwMcHWS8LIh
AlKvS9OaAw6dXouANsEpn0IqynDOKWROIq5K4nwbllGsTVZ1kQ3uRIM9CrHNpO6LVvG1Lyeb1cOR
zHE8gGEIvcwqCVvvBvWER/epmNLvzHgY86126hsU0SvvcMOMuEPWaCDqAZkYbKTpoJJgr3ADgFmH
PsRPvQgHayEL+YNDl3T1q15Ni1rBtFFSAamXpoUIMamMUNxSYHxZOBVk8dLlJVJ5gHwTFNvbMVT4
uzH09jkUD4chLbt14YfV1LMrhqaP2mdjA/87XJhSU1KZdcO+TxzO/4T6ucX5bVKFeyENvncZ4XQn
kgBJflenQ4AqPsEwRQyCuFKnPITFWpyTrggAm58L5gYbl1wAZ1RkynbwHJ5nQNO8IQYAV6r0m2Vm
chWubapwMXMZFAHxZXwQsGruqsHJ1lYmycB6boQmpTfYesEHhsrKkbWpaItgmkxepjFl04Or+fjQ
QxVDF2DIk/y+Rrl7tLyPPmEmW5tCzEoo6KiT6KVlQDdVidesO8a3uyEyIYzLfH9CWh+2QB2XzmTm
OY0VyB4mZXF7M0j0GAtQvuL3sGFSy1GNLfm0In+EKT0NvkL6eeB3awPNEdypqxzLeeDRUzjAK/Vd
O6Tjtzb2+LBfkdX+dCsu45LjJ/4SgNIiksB6/n7u0XQqkCXq5riEwnBUtmuvy3ECDAulWpIggUim
9T6h2Ypd2sRIW4Y1/ToOztIbrgaYN6VzHtsSMPsETbM46TNIOjiFvQrXT9xjqeLkwQzzkqGRg0bL
I5TbOlMAaaieQtrX6372nfjZdw7W1XniCFIqVyfoBgUxe93KEtxwCNvzHjWv/YHbIGigdTQ0UJfh
Bm8lzV2zT6SDpahb5nXXU+GR21iz8BEIqOBlGInPSt8u5oTOJkPplGXt0xAniy3GEAomRQrJyLjI
E64+BHXcvIbRFP/UThP0qOtRHJyG/EiJug31eIwSOME5JPKmy1erCj3kENNqxMhrBPVg+YkLIBdl
N5n5ayR8j+MDGIrmr+7yx36TlcI4lfXfRTzr+QCDEiV3eKcQQ09pGj7Xqwhhn+3WqC88AcnXQ8SR
EBR4x9O30W8HU7Q2Na7AfEa8z3Kh7xLgBUUxYDs8TqLlnxqosPxsWFIfkc56M8Tp+hYJiEpP3bzK
z7MFTrQYJUGnYIhkXxcU/mfo4Gba65E1dsGNbnjTHKI+pOiqTWuNFKAPHBQ0CEWsa+dpbk4pPEvH
UqpGskpoH+WA34vwQffZAq1/ZuyEB4+DI17GQKHcH8Vjhb/DvsDIJsE120ey29FlFtj6hE0OuYAe
X9F1yXwkJNQ9t8jgBzgKQJigaOfU/5GgxU0LNrY8B2CZq9cegPC0GKcJhaubXP4wTZOAjFzfBi+R
5wdfCWdzUDoYJnzXnIinFrt+LRMZ2pt8oWNWehppyCk1ECNEVzIRN7CnIXnptTreswXFLaze/Gwu
uiB3aZWN9ewhS5v7BRFqbD6DvM8/SRJ0n1Xro/+g/IUme12P86uyTDyTFv7PhSKpCnfJmKRfaubg
jyzRcVrRYI781ybuorsZo/C59JkHh4w1s/RHPgskhQYFFIJBmPhf0oiNaGZRS5E/zVLdpVBu8VCt
d+tdCJYMKy1ZMZsNiUjfB6qNT2Fnu89DAj2Oiqkk/Ymca8Fp9GT6ouArPu6Yv3SfMMRoXwOeLAZg
cGG/BSC5hOgtrEiEUrjQMqAyDSa98C8Vr0sAlFahNXEfAeJAmAAtO8UuhYVAWNFRBEih6h4F3Kic
PfQ1HPQg2JPER5k11C94JxY0RnLjsV1XT1vYhoPeo+SBo2iYJfl3x6T6aQEMV8WQ55B8j/TUABUP
kYJncFgyXi5Kyu++QuitsK2Snwti80dAxcTHJlEhWhBNgjSi9gSiKOdynMqs6by5WqMAxhEia/Gr
u0n5OToRQItCSohYb+dIKrf7MB9Po50RCmYTNY/Eo5CxSjM97zoL0ajSxg1uohlV0c9AI5MCqWNI
Tr3p4faHWif+qFsM8B6SDtVhiVtbZzgeuod4qmbcQbcN4lQnv2lc+G6IM+yh1cJrqmTznDwqvUKG
IjKsyY8T+rwo8UQas5sInUZeadbymzFy1u5739OkCHo/caVJ7RiUOSSxu2p0cWqLUKXZNwxhJvRC
YHKMvBO/CQKyaC4fSBvMUUnr1YFD37HulsMbxbuPWpT6OxsRbyxyHaF5Q2gSY+rRRQFSc5sLdMNV
K19m63fNzojY6UL3xLBHdO3pVx1CqBMw2k6/030SaCAlh/SxH0ZOTxxX/bMQzAKxyFABVGC2CVMo
gNgVyGwOOesQiHgqoRwcHLQyLa/kYvuXSWeoV43LkNHXSD0mTOxSci8gfgkpMa3nB+D50SwioBut
RWhSXG4JTzBI7bwIdsa9muVYBGg5voTD7LEjUW37BUkRikGvHjNoiRJ0ZkDw6NVL6tVNfJxYIj62
YytOdIjElyaP6w9mcXO6dZKhDqsxm8jLuUWBU65KJTfZ0I227Kk0SLEhmykKh3ytP7g+yd1JoHH3
BWYJ8RP1sq4pJS5/UoDAl/CdPweBgZ9kbe5p5DJIYKAXExQgHqPhNuSJ98Wh2nhka6LfS7t070Q3
ItcacpG/xwHD5xrzursVc41iHzd1Hj77xPOaUxfSCGgdPQ5bmZFa/BnP3iqKmcsScHA2lY5RIsao
KVqLpG5JUGTu6txiiA+XwLEtCW+TQ0xtCKeHoYsFLstUPCGODO/EwF2L+wF46t1UJ0EVJXKI0Nay
wT2yOYtDBXx1kt9NI1qmdxNKOAgDQdfjmMzOPiVzsHw1g9HNDdEKAZEaFR5Vn7KsnDf981LUSf7T
k0nwSBF0cJhHqruKZ458ANs+QFu2GbIvSy2BO5iJzrHVapO9dGoaWkhRp4DqD/00ZkVDQFovctiq
sEMzhybY+znaA7jnJAUGY+B9jfZeQrsimjKjtqw2P3CBbt7OtTJ4b+KYf0ioiR/gSbfAXmOCfmYp
qFtgXY4+YQH3hHaEJJhHIK9BGPs8aVOrI9AxFNL4hH9fGkAkC7kCaYIOfub3+3yquV+lA0keB21w
TJhrMchJaezQ50Tq6e9sysanDKOxX3EobQsZQqREiPFouxY57Q0p+UqTVx7r9hVuNkA/rGDLHymM
nLo7MRgUniEuA1QyaeZu0ImD3OZEM9U8DdGGd0+GSfw77mQjm4O6kKE3BY7InyNFHQaiZxJeU+D4
DHcoJsV7GfXNFQjIxSkikBgAZWbggZzD2mMGO5CuZryCyOd9388ABhl2AIYrPdTQNy4Fya+BkS4t
CaAL6Lgb+ASQ0D8fzIaLn0oyN9UCpaKtBUbCndRJvYOGM7IXASzDoZnyf+dqwt81wLwGLxXsrHP4
AEaX1MP8CO2xQZnKTvCC90im77RJfvz7XB0CLjFgLpvVa3aG5fFaTBra2m8qSG4nxxb+t2XjIoNZ
jacO/8NS0G0BEArQzL/0W0JTo2BFolhx3OaPCQZVp8RPluNio2vU4b+xOwChQpIGwK5N/yA9+2wG
xxM3adZWELMY3kE2R9zFGgPetx/o70E63loEbgCEOOKNr/3n5oA2va3NJr6IZtVu8mezT3OcTir8
V7k00ZXVNjTfn3AWEE5hwAwcI1IS2P/+uZoK1gGO2lBxygaGccPK8/1IvcfEoMDNmJ2PimiOUaCu
D1HsrhHA/j4IOOAg8cBhbBNoPWfzMDP3JnBQlexqzA05scsNLOzFS0zQ+KxTiTpNkOnp7Rf8NxID
fnYhcPPQNoJrzjnRNu/aLB5yoirgKG3ZdUqhkdt5uPnBR/jnpSAkByQl1oM22Lk5j6sJsx6xfQVB
VWNRtFK4EFM1YAYVpll7RY3qb2gS2RhIPlDmGKEB+HH2Lbfxfjp18OarI3kzQ7Zih+oKlXWG+Wuf
D899HUUnEN2vPOWldXHwNjNxCGiiFP9z3WGCDiyKb15FbZ/dW5+3j3O6pjsMjl5YH+rD0MLhOlyw
lf/99eZgK4YEBj0gg50t3PjTavFieUWnaT4FtltPYWZMC/0mjlb724tdfMoc6OwMBpnAFG8n6TeA
C1q/MjXK8UrhDgbnyQQKjaDe33dmecREUb4fCAa3mF1d0864sGHBCd8A2kDZ46I6+66xsyE4PB7S
8MQHsKy30UEi0T4Nk99f2UIXl4KoG0TlEL9wRM4esk0QRRu1vdE8Ap8OupOJN9HHWI7DlWN46X1C
nADtLdzt4CmfRx7ZIh30BK+6HDqrkCBVh9GzAsrCYfDRRmN4WMLE7CAnZ6/s178jLCDHW4TFwoDR
nvuD176cJPTCsV9NjOYOYf5+9FUA50qWvG+pch/e3jkX0JhYMIY7RL5peELY7M+3qriGqgE8PuDS
OSwPUa1c2SkUZ1TBsqsOOkzt0Ls89VzNO+ZZsjd9e025+T/K3Fmkh3cTeIqAxW+qbme3F5JoDQEB
1gNDXk+3gD1F6Takih4Ua2e7g2o7mlWMQoO7sCtDias0Cswd2rnhIzRbMAl++61c2GrgbkOBciOR
QE/6/KUssQIyYu0rn0JCDmClGTl/mtzSYWVXcoS/L27c2mD4x7hY0QI7/+AMmCjJKRkqwi0pDBvn
W+Ac/Ctn58JltjFSoU2AixSWi9u2+y1AiB6vNHc9HkhNSPv7jP8Uq5zeJ3UKLuoKP7vJk+7l398i
IA5JAKTv5kGwveXfFsVEekbOk/fVyuRcitxFx5iIeq+YGK7ACi9u4/9CEMGLxA46e0APRmgrIPRD
FTP6cTTCHiJrVQksz3AHA476GEIocQ+xS/VRROtUch6Ka0qilz7l77/hbBfT0KPRrAme10E4CL0U
Ptwxj4f/Hpw2D3aoNANfCAGVc7RmBivkBdOQCmulBVqAhhZJjam4Xm38CjwGmgFtZ9kXXIjXtJMv
hSe84U26D47PUKD985OCFrkiVrRDNfDY3DWZBJJyYRPQhJDx0x4wZG9voYvrQYMnBXoa2irhFqh/
20LNCGK+xyfIz/p8qTCsB1jb69K9TYDHMZse79vrXWCloqBLcIPilskQFrdv/NuC4GhSf0n4UNU9
H9mpW7BSKcKkvlvmtH2YXKSflQJCZ4CpDQybZwDHos5b0yKMbV5R0Sc3venCT2//rotbC7Jm0POE
Cnn6H9z0t59lhiRqaghMVnBW7r56BqxyDxrPV9KIi28b7trAcOPWQ0f+z4dnxmn0f0OkhCsmAA3x
xGMXzACnocd7D9v2a0XfhagEixdEWig8YUZ8Do1nqZSJRUOwghsqOYXG6D2QTQkGZ0jY/FonT2s2
CfuvT4ksFAQYbOEEAsrhuUbpKrsgRqdqqNQw1j+zpO0+gha1PIyBW09LDEruldvk7+D034qgVcMG
CVn9OW+U9Y5MzcJElSW6hQJvEr+POcH0LF+zsgHSuxw4tveyaEzuggwoyh442Ld30F8pzfYbIJWa
ovRFUXMOvNaTjdt28bCx/SyFjtWa33TxxnWzGLkPnIb/x9l5LUduZen6VTp0jz7w5sSoLwCkYSY9
WXQ3CLJIwnuPpz8fKM1MJchgnlJEh1pUFXPn9msv8/1rUyxMJyqT9nd5crRMZQ5DDuSBL7BYVWTS
KI0X1UDJkdvetk3pr8hFre1i7BGF6tRjbPBPq3huj5It9Og5pz5ZNFyhoz9OaY7ojRw9m4FeJK6B
E/VlArRaOvJUHZPT+LSOaXEuPp61UcjjXnIWhtQiDwgXDaVVHUJ0hl5fdAH5qSH6O3uyG41zUiiN
I0fCJxtlbpRkeAMoE4/kpRB32HaZCQkuX7WFmdmWNVEdSfISRn5yzEb5qn/z/U0rc8riZ9q6IKsk
SmSr0BCT0taEtEy3MMMk01YmsdngLIyfMgZ38/2a/dgYB3YhfYQljP+LjQozaLF08o5cUjKCi5VA
5dh1gxObiJiFFHgS9QqENEC1d0T6olVZ+OY9zoQMx3/n+acBCdlkJfh4PQPeozdBIHmmncjkPP2D
04SCqdlIxMnzqfwXp5/SBbqXr8wiz7YCobQVToNiY1pEfoJp7C6+H5OvVjfRVBxl2HPzNXx4RvtW
2aQqPv5V0ZcjlUtJsB6EQN0DrIsBX0XHKmM/U02YA27Due5NhLa8RPQVekoyVNoUK69XCTqL3nSJ
ceEPew/lqgtj1KdmVY2B8tgIsnEeiVl6qctd5dlpNalXRY3H6veHHMQmxzc3FU7D5WXYNUXZ1ZlX
rJC/TVdWnRdboi7BCiqXtDZIeDxyfn+x0yQIHBZADETolSU1gQiFkvliz5BHSrhtq+ZFG3V/ZYLL
WX8/uZ+ueew5KuN5AkF1w4+3MO0m1QtUXyZhIsJarm1dDJU3MHnH6Iaf74J5/YDgYkpn38TieeP3
CLYg+lWu4qwQ1yT5QpVWFGFnTklvKxopmqVnKCc8GY6hqT6/9GYfLy9rThKKxGB+Hi5fpM+t3OiV
cqWQjMTTNiYt0zACtwFm1a2KVtVPmrxvV3KAnaM2VnERlG39wBPpmNru51lFFVHBGyVpEjtpCdeO
e/z3IimZIAJMbysM/fBu4W6/7ButbI+s2C/bwq7kgU24H7zjYa95p5o4L2jLLMXGTgYF2q4UTfYw
jvHq+yX0VVOUVlqoiEuUHi3halmrFflkauVKHGvVZYklJ7KX/oilMjpyOn9erPMuhHsARBha5fIk
IlFCodjFYiqHeKptYsJUhQS1X/hHRu+TH5g1A0xeYviQAeM+OBw9asbKXm0jJKSq8a5u9FsB16U7
dVG90nSEpyeFkJMxpx+WQhkf2ZJfjSddxC0xY3i4cA8br3NRGYOJXvZCYq0r8jNOyEcOt3E1FUea
+nzNfsgBIlnO/seWWPQTl6FUkCBbrYxIa9ZJIeqXI5bTSjS8gtRa3kgaiTZWdSTI9OWeNMia+e92
Fz48WS8DMUZblSRyzoS+7PyTNDWltZwV9TpDhtKFclidpJFlccM01c2kVuZzhlj1sZP9iyXFQ4/s
KmxCvCFL9/ek+tCG46xC+6PVHSrRxF0aFcaRcf6yFSxDA1azzqwuxjlFECHgbV6tRrKpXCJ8zT4n
mv302xtxRi/MlaM0hM/lcOHAHpW4GstqhU5Xtim6MVihVifbQyYNRy4onY86NJOoLuYxw8ONyA+n
62FTOcQ83yxlNkiZVCszQZfTr5XsbWA/2eYAHufIjvyyQWSfRfpAdGaJjAnMQSIb1KhILwHj2FNO
7Sax9kouIQWHWpwcmbAv9uB8bsIUgx1DUdPiWkSBOUD3Ja8BJPiKE2aaiMMjEZ2RQT2yGb5aGxrS
rUQIuRhg/x4OJcVSxpBYKGRUjPaV1KP65Vo6mIEjU/ZVOxjUPBlAtujmsj4UTbgiiGMf9G5jmivL
a86p/TymlfbVuH0oY7KjDAKD85f41WvAW1bwvb5a9YEFJpbcgLVvtJOrZWzx71f7F2cX8l2zTgVW
BR1bnCG1pDVdNRQowKnKLPULYs8LazJcu3A4gzevO23Y/TYSkmVPPADf4ux9NZZqZchrBUUX9fVK
Snm0W1VfbedyymKspSN33RcjyTkgmrN8MqbTkhcgEQ3MeiurV2aE1EcfI2sXUTfs9CbZNt+P5Bcr
g2EEC2TMcAICgYeTVs8135hO9SpBwOWSpBPDVhutO7LOv9jB3GgSNgnYTktb6nnqGcSvYVJZ50k8
rqIgD7ZZIVfoK5Dlgxv5H1hABHJxBUOT5TBcRo5lr1akZGybVR5Q8t2Kg2GXGRZglAbDX/6G//Nz
+L/+W37518FX/+e/+PlnXowEfYJm8eN/zsKfVV7n781/zb/2P3/t8Jf+c1G8ZTdN9fbWnD0Xy795
8It8/t/tu8/N88EPq6wJm/GqfavG67can+NHI3zT+W/+//7hv94+PuV2LN7+/ONn3mbN/GkEF7I/
/v6jk9c//yA/+Ze1NH/+3394/pzye3dv2dvUviXPn37n7blu/vxD0Kx/46EA0wMVFgYMy+uPf/Vv
H39kKP/mgGW5zbo2ECRmYbEsr5rgzz8k7d/E3Gjb4GGCi2TOQqnzdv4j8d861iy/g5cfnztONeOP
/+7+wUT978T9K2vTyzzMmvrPPw6XPpc+9xGhfnxymohbYwktElN5oAYagGSe30niSxX8luf80+cv
bbmmp5jBHHvPFfRtqd+H4pMfX4bUOzQFSevi3S+D/3fvfu3Nh2zA/17LfzVHRAso0gwZgYlzuJO1
WGwTP44AnBblWdiftrWyTc3e7tT3Eqdnr8RP0/AcCsoq667V7l6FzdSpO2F6HuMf/XDrt7eApY9A
XhbOyL+/FUQoitFx5ohLv9EUVKWpd3Bta5F0Ze3ewN8YS/thvMFlYVcNsFlzLzVH3BaHByit8iaZ
yWGzA5uVtHyWjAIV4EJbTkCm/do1pHCqbBNWGimi3fTz+4FftkU6w/x+JrdB570OSO9w3Kuubyje
R1AiIKf4rO5H5blTe/m6osDw8h80hUuVbUHeDef2YVN5qIQiVAH0C8pmutEmH4F2qFGJrROg+fF9
W8vdMXeLSOH8uEPPmj162JbBqdGqlWFQ8o/wjVVr3srUreTI+viqFYxIMvqRXUb6YGFrdVU1BOA6
0RjR2mnj8TjfZAYaFN/35dMqnDtDfotBbgTxDGI7h50ptFCJjRG1KbmmdjfgyrjvJzjqMwrD26Gr
IVPH6TWRW8am5oInsX5GmUZN2vff48vekuRD/AH3Dov08GsYVDCrZGcjqEQIB/G/jmz4emp+y9jD
9iIxCrISpypvZeKws/H0ix1Wa0FlZB7VyW1dhRuqJ2RKZIpjXtpPfZlj58QfdXhvPDyWXmi/j7o+
IAHSJaVSdCoLX2gQUEL6/Yh92ly0gtwneWC4uglDLiJyeq3Xkdbpg5v1krULSsly2kahmtQHy/B9
Ux/gs18P0Dkb4Ne2FrtrBvqnhG0Hd4RGqQTxdWp+ZJZv0eY4iQxMJCG9z0mHLTvD8adiyzpbkeiP
DnO7pQx9ayTDShumZ0VXXQIU60jpoJ0o0o8h+t2DYP6qPFnxkOKqwE1+OMUiXLAIQMjgkiCbrxtT
eUC5XLDDqDqWg/fVNBPD4e3F1gHmtlhMcWOmiZIrA2p3qX4W45I+FXiCHlmyh/bhvGTxdYr4IEX6
YhFgOOxP7sVhNZAv7YbkSK/gG/TrhGyLcx2Ysw0WXTv5fq6X7UGX+EgpnEWi5izGxXnQBYpK6V45
un5JilSTbStfXctav6MUZf19U8sBnNOVyDTBxp4TIpAGOeyaEKEl09QUN0hdKtiSOVU3lZ+JD0da
+aIZ5AFZnoCjSN5dGht+oXhSYUyjC8L9hGdCTw259GAOMnW1IGGySnKEeBcUPxSpp9CK0lLrh5GW
TlBQNSuYk22Ye80qH9B1bbXQloJ9UvXbVIWnIJzJue5I4mSblmAr0bOFNBAVmk3/KEmPg5baXnEi
jeNmEl9lkv1F4R4/oB3rzcroye8JX/OmgFmVrLUqlo/s2i/6TVoC0Vxu+g9BjsPhzSPVghJAd9N8
sl7QIVafcsK5R0aXD/n1ZGAOsSZ4+M0kKTIhFqdQJOltQ8p376K3Iq5JF74yqBg/goD8oidz7jWi
Imy12bw97MkAfrcWVPKetCYDSBQTZksaM/oHXWG8iKoRWpsDiIet6AhSeKj6UWuT1Mop7/iRFP3W
PLK/Dt/nnEgfkGmdzYXTH/7WvP9+uYKUnoaDsuvBuVCD2PSJdWNRAHM2lFO7oVRBQad+kI9kHc2z
sJyl2cvG+DGO7OvDRuHE5glpFL3b1Wa+M6rqucxkhSqSBIgNPJ+5EmoC+5R4rfT7qxC9bexNNMWw
BpdMTU1JhSyNM0ZVU2AWgFuAz6vL299fhpwlKmEbTAis6cMOKuYYilMldG4MoHwdaUm7k7hvjgTQ
F/I7f00esNM5KYW+kEVw2IyQ5B2v3bSn6JfSrSwpNKccZf8SqghRfEhWdhAP6brWAV9GQA9XSI7X
j9aQbNWOyid1xIcQJeltAYiTysQjroRFhPCvr0fwG8sU2xSK9GJt+XI7xC33hCspNfwjr6myF22Q
iosK0AtnUexd64AVtxOPJMp8JL++qqkVqhyRSubYmSPLP7+fl3lAFgsPR7hGcAu7bubMHQ5YpUZ6
AdqpdY2+VbfpqBg2V2SwTiBcHdm+XzUF5ZwnHu5Q3tSLQyKQwBD4TdO6lKCj/2Hm+XAVAR7LtyK1
y8ck4eYvftgxziEDOUVCkRYW6+Kw0ArTLyS1a90uRJtNBrmEyu0IcEsvMscrsvB0go0cDPJ1IYrH
3Myfukok2Jy16HCaI7C7fIA0lUcNoxiVyA9maClCWOAWqowukTd9kFTSkZFdmgRczSQ7EaJUeCLQ
6Hw8/3JkiVKiK8koFsjflReJ0DwUCpX0njE+JXV5LPLw6agiQwUGP84w/glvcWFVCQKVSJVpxK4X
GQ2xM6E7y9qpPdGbursmGbTjOuuTjRf55hFz5NPJ/NHybP8wvJzSi5YTwaJiuLZiVx+NwpaF4rRq
C58asOCpsoptRhHxEdvu071Gi5iqhkTByPzsWQxsqNQDjhydY7GsoESMPvCQKU/c7/fgYvooR+E8
mBHsJl4lHOmLpZpqrZQ0xlS4ObVxymkKk6i+1lN9UJzBx4Le5MEQF0dunMUSpVE896yYuU1iBUvb
LtMKEk4h9rhGUdQ/Q4j5m5QbjopKLVCev+/gYhjntjTSAniIc7Ohy7s4ZDrMb0+JpRTmYShdeVHh
3YZTekzD5atWiFOp5Oxi8PD0P9wF3jQ2WlH3qatUSryZpCB6rhQl+N1xYz1QGYR1YWgkPS5vmHAo
fT2fGDetaFNznSp1dg9npkjWbVXWR1wMH1P/yyk2w+p5BXNtssqI5y6TLMdJbhPq/FI3pDDFPDEK
iIMkVCoWolyVlqhX4hhquKCzcpz0i6Kvskc4c6SAw9Efo1UiZXkDk4G8gae0SqoXwQfE/GZmQnWW
J0HWr9BjafrAVkOqvN3BI39/301yjXwwyr1Xv7kM6Ay+evwlpORw+81L8pdjquytUKAckQmaIsvJ
EzGzUxjHRyyNT7tpltfitQf3nIwv+ZOVOFplNwrAliyrlEmOV5shQ5kqFWZYVSk8Sdw+2u/Zv0wT
ZG1uGSKKs4j2smeNYHbNpGWpizOKuHBkjbYWDsfk5xYpt7OoAJRUZDvICQGxy0Y6HEAyTFuvs/zU
LYcJqRUz8M97MwKF2ZXTTurN4qZMJjihQegDbRmCVWPWgy1J5bAxQB9tJ2uU7n93TvlKROf4H6F/
DpLDr5SajRqmUZC6VoIRFUZav44E8Fb/oJU5oY53zFxpohy2MgxjmM5IJzeqtPDGDAKST2C9/p4l
/DG8HB/zM34OAS6Z+UJtChlYj8QtQnnah63QbuRQyv7BWsEioFYPO5DC0cWdEge5JiSFlWBld9Ha
HMBCaYZwrCbv02HIUuG8sHCx0JD24VX8Za9NAtwArMiEPS0l77ki9it0L4NjedCLK/ljyBDJm7Nk
8XzwvDycGO7NWmjmZpI6F66EmVOXwZlxpSZoNnik4hPgCsfeEp+uLvrGtYW7APOOri1GcAobPw+5
M13T9MCjxoO4VWNBcKaoOiYD9HkYOUDmYjgZi3Ve5Yf9izWtRt9mCFz8iDyMpKzMTiNYSYX7/QL/
3CXWAsIdcwoEIeilr7CvRxV2Ly7IzI/1h6LnEQDGtQ5lfWVphNrfvm/u87RRmIj1xutW49m37FYi
VXrNdU1zeWfsKk4JbT32I8wf1NzVTTz2AIuZ2s3vNjsfYBQvEwXAzbvMmo/GLFKEMREcHXnHnsrN
Wig3WknyfEPCkmZLnFmRO+NIj/gcF48Blum8ZFiNlPTgadIWT4+hkrpmAJ7CSdl7+yA30hOQvNEG
GtAIFnJEEDaJhfNSUiJXTLP+SL8/X0kfxQiYDbhIKCFbNE8YsRoSOKMO+OQQAoc1BekamG3UwaAF
JeoWstlJR5bUR1reL7bDpxjh/K1+OQLELGlT8ECee3cx2an9+hTal6F94dvngX1++bb5sXt/eN3d
fD/FH0H371qdl94vrU4pNcApo+w+lfbdVW7f+nZpP/DDy9spdL7557fN6vH++Xx/d376/OP95sf+
9aq3j3wPazHmn3q/uCvlQW1kbf4euf1wdwXYxX66e7jbv7wBNrQf+N9Tak/27cvF9cnF0+2Jb59c
25cn19cnp+fX16fO+ep0c32yub7ezf+22u1W+6eb81Nnd7NzHm/OnZub/cWVs3vf35zvrtz9/v2I
rfSxJL8ZR31xsfKyzA2h5fufPZ09XO22Z08XT/uHh83mdn/24Nur0+vT1WZ3urq+vri+WF/MX3F3
dXO1v1md745YVB/2+XffZfFAyUPgIrXyMZYv87Qyli8vt2+Xvn2bM5qTff12GzKWVMLwr/n8z83b
7RvDezvMq+2ev3lf2JePgf3+/Hj+/vr4fBXYu+crZv/x8p3Zv7p5v3t/zW2Uy1k173clC/bh6vT0
8fl1/34T2FevR8ZXWRyBy/WxdFmqcUOWmEaf3PWZuz1z5/9f2/bqZL3eOLZjrxx+sLfu9si2VObB
+m4wF7ZM4UPQC73Bc+khy/Dq9X3/cpHS3xfSHOzrc8Yqs08fd3fPl8/nR2byyzOBHKr/CWkvZjJO
pgxWFSFtNuZLzs68Du2Xl8vn08vnx8vz1xvRvns9tpQ/BaeWEYtFj8MGzpYiVaMrnVaX2kV7l51V
D9arej5Av76v9tHdeDmdB8/Te3hp7bwVpO9j/V4O+vIrLO7xfigTIen5CvmdciNeGxfqOZDkjb9T
rvD695dmaws/xMs5Mfak3ioXyq165Ck3t/DLtH9cQTi/UDUhY4Rcx8W5aHZinqq65zkQbIQVdWml
3UfRcGR1fbYjuGloC80IfNfc8IenrxU1UU3gxIP02k39aUV2CfDvgHvAjSPueef70/5TczyCZdg0
BFNnM3NJCPHbQdVacxIctZ/EDfXOdwlJYVu5BEfzfUufho9rW2HZEh8isi8tEzeFum1huHmmQ/1z
sDYnAsOUXPdHhm9xKJBNTCuzKMyst2Hw1jgcPt/PS8CAiul0fZldy2YbPpW87R6lUFVB6YOWsknt
0W+/79unUaRVHhwfnkIMlOUokhphKVUrmyC+h2yX6bDr6k6Kr/qq8tffNzV34GAVMnjYXaw/nGjU
4szD/MvtrIf8p0mFpxfIRnVnWDLUJb1NBESho1gRfShNxAogTjd+atlkrWfD7/pP8AHNznnifHwS
+eKH3yCp1YpAdqJBhuPlIxRKNtiWmDZ3eWmqz9/39otFAyNHRgVtdqzJ2sICAnwQpbmZak4QtcWu
jYX8TFbDY+67L6YPXgfIIYaGfi2XZjR2WSoQ1nHSXCQrXFAFCpt9gmzirF1sHIvXfG5u3uFkfZEj
SLaEuDjCB7UieYbHClhyvdtHMUg7LxukC+h9x+oDv2xq9p2ThkQ0ZVlk48dKFiRjQ8+EUhzdTivV
x7EUtGJdtrJw5Iz+PFn065fGFktTClF8UZtRdfy+69cFTDa4mcDzv18SX3WJOCjPxw8Rn+WDlUN4
lEcZBmwL4jNxoqYyrv3AME+VytSa1T9ojAOZ3FGKBnAgH671KYSFI7eMX6B42hpKn7gSQ1UAx6hP
R/q1MHc5uXDm8raai70IBCzNmclDclKOaEoy2voqoCDJncxY3LVhMrpVnh1DjHwxWziPRcIA8pxt
vpQkb62uUsK8VoEYNsYtaug+WgfpMcTWl61QLMiBNQMmlvGyWrKKvI+gPIahGl1kUSLDUoyiq++n
6ctWCL6SE0SIEm/r4TQNQSPnlpGwzI18sOM6CzZSP41HFsMXMwT8Za6Un1P7Pqmb8dFTrWaiAlDU
N16ZwWLV6j4ZhWWNHSTPIPTvu/XFUietgqoN3OF4grTFQVF4fiUQ2yVRTMjqzBGn2gBbSUDojSgn
Bs/3rX2+OqkDwEmtcjJxViwDvGGXGFoJFtHRBsVCnC5oQO11vXXm9wW6Ebp10fWif8Sowss69+Lg
RqPcDT8vdwoSnmSOzd/rlxut6aJJnsDLEE8sm9tC8sp+CyC6OSWvUKldudDQgcrkWnhUsjw5E/W0
J/A6FuYqFabIWMdWBtLbQHzi2o+U0bJrVRpIQI3UyWkrzeydFrLvTVzAFIS0nAMdbPRKSdZ4DJrC
6Uo1uPHYCpqtNU2+NwsgDI5v+qC+CwBExFOEQf4hl1r9mDYoszqokMCEbJtcpsRg8kjpa1T1p8ov
n8WFOpkuOe2ALRPTQHkAJDeiCHFrNN068PLxNu066aQK5lSvXPPznRiJxpslWNIJuudes4lLLzrV
wtEnnKN4lu8EtRZdkFOXZpC0+2RbCT2STU0p6i+5SmzBblsidzaAz/y0LqqytIOwFIz1WBkyYh0Q
dh9LTyxaFyA2farFSNmj5jQmu95rTQITXWcWTjFG+X0cUFDMGHntLb7H+LHtGjS8qJ9MYxt1Guka
RmY0uvHIdW9j5M1wXLOebAI6+biWpqF+9SUBhLYGv/IWfK8ynmRZY95XwpRdkVqpQu2kUvy2U/Lw
fgDIE+7bAvK5E3VGV9llreTbxJ9iy5alAjVj2WuGzhZRDr/U6il68CUsOKcJcrNdlXptEpmNNFCl
gilNwKBSoT+baj0tN0bjewWZqUoPwX7wgemoU9FvBbmoBhsKP4Ubvh6Ej6OkB4+KUArQRepB1k6E
2GQft6R9kQCftafY+QzaWFf5mQh/GkkxcfJPBb9vUjhbhvkciWoiIySB4IHT4OpUnKQOjdhu1KR5
MYoekGAaxup9B5D+uR9r7SzxGv2pJK3J2OddEfR22xlUP8htD5UXZSLJFs2mvvY9ofcdWfXKyJHr
sRhWk27MiKainCLXgKBqrrq6UE60cAoEt+F1QCKVqFSa48c0NuseKSd1W6QvsTwkl1bf5a9tkFj3
0MmRR0TzaNwDjE+fpEKt70mjEH6EpaT+RHTIMGwY1Wbk6NjRQOmMTjwJQlASjh526rhS20wl10pp
lcHJgk68aKyp152aItRbswEkAr/dai7rLoS/jIEHjwZx+RrvZKAne4UF9I7oAunigy/Uoq33Xs5s
xYp/A0hMue1Ga3wQTBHai1W3Y2snMFoLO4Go3zuBUcoreYy0dI2j0o/WOakxBYMYTA8Jkb9+PU7g
DS15BIvdqbGRYam2ReP0qjrdpUlX7n0cl+FKUAr1dTRQxXGAJRvxVre6clUpg+Y5FbYb+hWWB81Y
9yvrWgisqd2JRC7uCVxM2jrr4OqWeaI/ITw2NCckrmV70QuL0B2hQFyFwM/UdU1B10k8lVHkkgdi
NoieiC2cKZIauxOUyRrI4fWUnNVGp70lUM6voRRDWDGjDlp1xRDUNhTmSnRleUpuBchRd0Knqhdy
X8tsyjHtkG9q0kZH3Sw0nyZpKM/TiP0IOD31rRUJK7m2Tisp3XXKMBhOUSOvsAoVmYOKAjADGr/u
VZUd5l0WuRJ+a7KusUMYO63TXrrJ7ys7iKbhjktINzZtPaL3NEhCNqxR49Yg88rpkK0HgH6X8hiY
otu3mnbbSl09uQUVpbUNnLs9r6c0HZgQePJOIRs+krKxUCNawKaXnL6YSJjp0xLAtFk21d4QA/81
bDQzRZcqaB7buq4vKX/1r/IsE55kfL7viFGVnBoDHA/CCWnisnDieCUmFFw7oeplbxQiq4pd5VMS
oApKWj7h/3G8AbZOMmBTRP7Pog/Td7Q2zNFFa0LtttIYZJ09BLpFv5vuTm7aeudrgpxAhB+iW7VE
ZAADvgzXSpv256R+Se/ekGYXQmRpw8ocx/y5L9nUdhvXyosF1GHYtryoCzvu4+QpSMpeJLPRMjb+
gEvBReQ2T+Gxh+1PxVMRjysmYXjB4zFQsc54n2lRbnkMXcqq1amwWOspeVorb6j4TMkXFEC4gtXH
G2jc3VUQecIVSTLC8yhO/fn83n7qc6/jjkgV6S7rzLQlryVsCSxT2KqsEZshFBeA5Q8ddSpJ/Uji
QN0pcJd/Ykw1t/3Qsth0E7C7GEbqzyBQuBGGvq/YoIlUPvt6N3I0Rh43iSZBCsdsSUKO5TrInE5s
NcnhfezdlRPITnE/ZSH38KZp4vRKERsvXeUjRZxuATg9cuLIii8rtW5eUcfzTgYYEz+DCmQu2kAz
JV8mLDLZRSU3t1xs+osVUMfP8S0Nd36nRI9FohfVWuEmQhgSndZ3Yah0MPFxQk1gXKCUBnCuCEmT
EronKUZfyhkEUV+xryaqUqoc8RUj8qHQGz0M3zHvK0bH6GuTN0cc/4gnk/PGaoQwIkVHVT1bLDn5
HBnRnbskGIzeKTy+qa1NEFfXWoLmEl938oFBBmOJmNNQZJM7YszK60n388A2jUnt7CmWaNUKOzlY
q3qR9g7nu3bnmRMgVV1o2xvEtizIS0KQi44HvwFpMT33kS7qAc3bSll3T4pZ0guotXm+KcfUqB21
G6ycQ1c17+sa3RKbGlOrctusowMqyfoRgiUd0HQVe0QkE8Fqf1DmbrzWpOlUruBTEM+w1OhxWFFv
/kwQRbovy8HYq90YPREEqS6E2p9+Dn1e/BRQYq8cfC5dblN640kb7v3oDLlGD/BsVMSCDUIjOEeD
ARNIRh5zXHuIFVhrOdQjkQKiIr6NSZiBlQx/X8MS6OPIFtRceGmbRH4pGhTEUYWqIMiL5WBy6CTq
vUh5Q2fXTeKNGz3uetYhomNkcifxAFTfw6403RCDL6K3PbCVn7IVqwYEdVQm13GX5/mjxfsL2Qnu
l9wVSf2/CTXFt+wJRSt+KZC02FFCxn7TUFT61ptiRZr9ZArTWmjT9AGzk1gND4Rk2tRNzI6BtC9L
p4aXh9526CadbVfO52EL2nhcDaglCKxms/oZdZrYrkn5SCaHa6lNbIRHoTmHYSpEu45gn+oOPRnQ
WGccowaOiTrRduSU1XQ6icRo39Z+SPFzVvVR0Dqh0BbWNZwWSVipfZMZD0OZ+rdGPFRouIzkQiO6
UiDbdEI4XZjuTDRw9YuG9I7ppMjgz0I+T0h/j8MW6wJZG1NO9kKi58KqbfMm2Awd0gJXAbj7nR8J
Y+P6iiiIuw5bW95pqRY3ryrqA0lnS5WArE6KVxDttDxtETVqm2jc9K0Zkv5NPoblrQQxFH1U7osu
3KkxlWuP/oTq07Alpl8iVacq3mjtyL1MUViSRgw/jhO1vUmwb9r90AWjimQN96SIGElCeTifrUTr
Mfd76weILTKNe60zrW3PEaFeK5g8ntOTDhLd5AWV+D9MOK3oa8F2iv17ozUHRBCQlhUfomxA94F9
0iYhl6fGk4G/qZlIdZVdCYwc1ReeBKSL2nGRNgE+tyySHF2OK4SAujQVeSC2nbYODa7LDfpdfXwr
lUzcaQvpUt8ZYV11myhvPNEdy9DofkhSPE2XaoAHsDjxk2GGHvUUB4UG+gXQgN9MpDyQCAmLHsVN
RUhFKlSaQLgz5DpMLkoKvtOVgfYj0oN6oXnijsewYq271q/Dp4Y64jTFJuLZIjmGSvUjbB2/ust7
Fck3vyUX7Nb0FaHl5Og71S0TTx1uws4q1NIe/E7gNPDz/KGGGRxgJQRSvFa8qcLSA8/Og6xuONKU
YvBpmOkLT4qiRTUTZTSvRI0H66I+L8Ss43Cl0iwp112edtO+QZVDf7dEdMFWyhAp8rOeZZV5lutp
010XZqIpG7QiktlqrMvujqIuY77+EfkZ70ep6bLGNgxA1BfplBEdBpGBTC+8saDiyWeh9vMK+yHG
VGvIvMIjoQXneUTaNnRj0CF5F3aAayNBQzOvk+oUzToBjjyCkUEcnVp1ENZU2EVGdykhZlNhN6nt
o9FRU3WhwMoHEFVVYvtKRZmWrUyt6+6RN+aINo1eLV0VEE0NwXmyrslHkOBKj6GeO8FINcgKOkuf
bRC9lWSU3BqDF4WlapW4npA8QXtICgcTScLKKwtMunLqjHcvNyTvfKgFzLtunJQf3tCFPSrJ2Dfr
tkHo8DqVU0NxG3kahD0Od2q9xFQRUY0Q0EglJz3q5NuGSczWPYak5HpelIkvkpWo+tYo/V5B5bFp
jHwzlUOeXI0IQFX2qCF3cRZHpheeTaVHMueIkGC3agT4gDfEKYYSDQZFi/daV0TND6Rdski344D3
G8J8ZSVtLHKGwxOkSTnnQqVXhHXTV8W7pw31g2RMCNB5QtUaJzr4/tQWfVmLtp3f+9eWFaA55Kvk
iTilqPTJ3oeCkjth4VPZioCxDxE/QcLZSlueUXjSBOkSIYpxtCV54M1amAhz2GLWe7rb6lhH/Be6
eJI0Obs1Gf2Qm96KEDwhXBKFlZND538ZxjizLmNSvr2XcJKyYBfxsjT3dTea8f0Q49TYh5E4gsBU
alk77/ji07mgyn1/BspB4/VpJRUMX2xaNXHUgJT9bSEOrP+6L1T9Mkg1I6rsIRoUA9tu8tM7rQ2E
4mmKyuEtHHpNy7aZRzvXht+MnkP2M3KhKQohO8OsJg4ubCBz/NEGSl6+j76oxP42bKxautTF/0fd
eS25jWTr+lX2C2AOkAASwC1BgsUyUqnkSrpByBW893j6/aF6dkwRZJChuTvTExMT3dFKZiLNMr9J
sy9az3bZjZ3qPxplTq4eYYyNmloMgYwFi18CjpSDFFNs616Yj2WN6njboXI8JfZdqsZ2e4c1MOk7
5vDGrT/GsbNJRrO7l2ZtchSaHJHBygyxrgEVKF7aQQNlS4GBl6FJyuqX2Qf4dOuNNT7GFsBmTg+k
/00hExTHE1yvQ48/D9AzyqLmMylugR9gN6afEeMJkT+bbCNz7apq/I1htsb9FAeFviv6QjT7ZiFe
bkhA0m7fKBwe8ImWCLHAS6yXuY73Pb5XmErLsr8vOs1ON6UTdt95m/HOnLXBb3ZoIVYK3h5xcmfl
UY0FSuTgkByJstppVa/+1JsoFzcFhsjYyqhVTcwWWw56kakybdGrtD7Rp6CKQNjgP2EFQ70uNAc8
TWK8Tn7JQZO/RwtVfFfpx/mpbLOJGpuqVQ9WrVts2FmYX9s67kzSZbDY1Zhps9tGIvpR+ZRpvSrq
R3tPTpmX72pFLSV2OuqoBhs/jabfFgYQXOYIZ6IIpqAE+8OcM/Ne4H8yYzbXOerOVOP+IxWSStsZ
sVZ/TG19NraZmKPRHbSyw0JNT2FcDDA7tgN45m812iGL85dRC0RPUUreaHqpvlQjxuu7UaNn4U6D
2s43saJRdlXquPzDh8Nwb5qUonfhvAbfMdxSKAwYNcbAkO7jZy3KsJSyRMvjGThl/r1osDH0yl6Z
fNTYe+XbkM+xErpJkWjaTWt2QttNekAUEpMkdi4SM5q26XG+YYnHxqCCnRflT0uPi2zrK1iuO92Y
/WlE1JDDFt2zNoQd2pPk6/xgXSEwD0kZPkMoHpKNjZwHHqN4/4XEgjL6pEa1jyNSa9imK6b+Jcwp
8LhTmcwl7jqB8bvWgzx0U/bOe90fAZRLImOql/Zi00kxsrubDFP7rZgxBl64cnefFt+gD2My6cQX
FeW+m7RTHSyqMBXSbkU6hOiu4O71O28TTADroo6ekVCwEvIdgv6tEqszTtHUXbB5qp3+m4/3dZWQ
KRBvGBGkExvvnS4V1t2sY3yOF1gQRxihaNTOuFhaEuDMKb6NQkN+0/CVkuZJlAbkZ3qLSCBGqHLe
1oPCZauNRLUbzrEtuGcHk2JmPQ21CxMzkm40T/7vsau4zzFzcfBPDWMchVDS0x8JhohmU9sf0frq
1eZPFY2MjLEXtmqRzbsNRrkGINe2WoB3vTEo9kZmUSx3eMlEL0qGCZZr4rr5PCYOVsp+1lUc9qQb
cGsvNArEVdXX4bt+cVzHtrf3h4fITlNun8zG3T2pS0HclZTlPbFiFbph1tuaG6vN/NXQKzqx1lR3
vRtx6ZFktl3VbQO4rGglTqP1J8C8MHTBdGU4DiGUqt8ZdQ3HNgqK5sc0NyO1RpyYIrfFdY6ootUb
TGFprg2wE4dxdkMqLVRkTCP9WKLgm71TlNBGNjd0ou9sxnRybZ5cbStJivCMxtXl0FeyVVBT9IOc
i4MYArqAFggkPMss2A9OUc4737f92usaIyLdUa3c3AYt4jObWK/ykCfO6rmKcoeSRTfWRUgEW2jv
nDoT6qYK2trYgJNJx21HBzvfKUodtVvLaaWOyY8R1jeKnxvOoSsU808XIWu4y0IKVVvHDoKnoRXj
RyfLbilDVeWWPx6IeRX5DXx1p04xM+rMSWzVXsvqXYnL1rQVXVH7W1EZvb+1kxmj7N6copesr+wI
8+FZDw8pvOIAV4Io68ePtZ80nduDuqZs1OjWO98mg3FBoKt/7MxPyfMJF+/KTB2bvT63OC5aZF/a
ttVF/9R2lv6Z41G3bk2X+D6pC83cZEravYNfTx1DyZKeBpei7gozLoMtCr8cH6pen7FCEIK9YKvf
fMiq0c4pJkpCoQ4C1m2cOE33kTbyb49xbtETmWMq4VphmbibhZGqbO3Up7RLtUT5WMdZFPC4F+ov
zY+kvUGvuA4P89Cm4z6i+2FvRJ+X78ecKsADTV+1I2PoJrBSonfu4hmxiLtsICB3SX7V/KZszQxD
47zgrgrsxv5sl47C80c8FW1nwOFt8ERjI8wea7KNd5FF9L+1DIVKkT8Vv0rFMgIMSav0xamq+RNC
z9O86fJGxwW1itJ71JE0IL6jschvmOEzFT0UFpKuzm8s3zYjHjQWmZrS1Lwfu27GeS+fCJDUEUex
uk0rZ5fZkrDXHK1bbs75uTIhMuNdV6LZQIw39HtKqspNO+J2tikWTeCdVIY6/AeK/Vf6NxeVbY4U
cd73f2pwqH/+Bwmc5n+8Lv/9o0V25v8HNZxFm+L//Z/czIkazhPFz+jHkRTO8i/8WwpHk/a/kLqx
QMVwjGBw0IH7RwpHc/6FgsLi2MEeRPLPBGP5byUcW/uXvYiDqeiKINP5inL/txKOof1Ls0Fto4Pz
ygUCLvZ/v+zxn8bePxJF54VwXpWr/tP/gzsNTh8RQAQ4UEv5d3/wTf/P1wvqBDFW9ptSNQK+mspL
E6CB2D0DAS1TbBCoGrVeATWiflQJOOSTb9txfOPEtTM91hgd6gknF9hPtkVpJutv4qxu6cBNLZ5R
pV+rH5LCKb6EQWQbvIUpKLF8SCIThSbpyw8E5L5PTT5TQsqpeW7XBtocZDINbsfTYsiuxhJpsaoS
3ZM59yrZGZW4R66q5pejtsr0WCpOfCvKkaCtxzocvTa8AY29Q8eOSh335LPW6XTpRLywP9QBeV3i
5zJ9AMA4RJRZIswYB6OticCoctISiayw8eLITJ6UwAAiQvgGRUkVvSYPKoKaNBdkQwrpwqqrsM1t
nTqgU/JmG/37Y73V9TnuQP/zbXi8F+ccSF/2K7vpzbepMMcVrBlNAsyQyVAIBeqGD1I6d1miESZf
Hm4lz7iMBwqNvUYrn/8aa/SbH8HsMbSW3lKsxLPBtRmIZhtjoDb8VEWGP97c4kV6R8Q3pb9m8ptP
fTngIs/bkVDFbLA9vPyTjoHn/CIUUy0Ejx2CcYRG9RUeD6vzmVJwjksiVSDpbA1sJwlHZkW4Zkx3
cW/FQ4hWWuo0kncvRxk7z6zg2s94RVW9PSXomC88WDpawEM4sCtgm5RQNBWKm+Em9NtUonDnF+I9
pvQYDuLNPqgegZ1fbQR6WMndSD3qD6zS5ZJX4FAlSSmQBgn6xvnClreNYJ9SNMMQM7G7cv6ttThv
PhktRaGPAxUEn3xtpPbsqqIdzPwK6PAYrrEQlTnowA7hAy0k6jW1hWwynOjsYDyKI0jxHa9gJKJk
iAfulf10jNhYBoK1yJoJAAagXF6325vta+Y64gyNn7Fo1kiLDDn8Cd3mYtFWybMxWoqCWdpdmd76
0DAqRwYwD+roCwpRHAMakL3CpYcoj8acWLoISTl5uiz8bR079RXM1ckMkbOzgXYxx0Vxfu0FQtHV
gVee8sj6kkLhVtMT4d+0E02e2wkvO3HXdsM4OldOxTFWhIVFjmVpT3A6pITzsvysNwvb+r2tZ01A
EmpgI+uOWpM8Zn6MmHDu+M0XDTUJr81wp758GE9WlmGl1CX4R4jLqDofDzuLbJhwtjYZVp3nytUo
GDx0eNd3G6xyjV+XRzuGWi6TXBiiCMEv4jO8d6tJWpTw+xmfOSwYsZm6qevS2qNspO8VP3UeG5CR
yO7r823IAl/ZQkI7+bASFBhSFgTw6DpQ+Dyequ8nlYgqvCY3jU+7KHATh87pEzaYc/IjxcKtcWhM
87v3tjlTIQwTmv5EqD1u4OQlJShckqemRQrDLZJaTo/WGPf5A358jXRVqtnifTUqcuCZTERLPRC/
k2L+AAxgLPY+Hzj7UMx53XrULujXbEiPqonChSrp+PpSkR9mv4/mFz2qSnO4URuZTKTlg6XOnylW
KP0fWqRzQP1voO6+wS87Th6MAZrquwgPjOoDNl0Y8gQiKEjHhlQPrLtEtbC1phwx2D61hbSY3jV4
j2S70R4rFBSDGV5f53ZaHomvmFa1sj84RpAZtP+pxqSfwznVI1w3A/rgW5xBjZo8CfHH584mA9sG
vZmbpJRlIA1XRRFLsQ9lmg7xXUvJLHxX93Ye7+UE0PuGPyNwZi9URlqn2HREIv6Z5mHr34vAgJya
IHPC1dGoUrGLd6EV23F2YOda40Afk17q4lGTkSIMIZ5hoIgs4Zu7tKJZrj9itF1Nxgsu7jlCnlWZ
AeDdFjoGs2KXK0aFXWpHx8MgCUf4NT+QLCk2KCEceT+Lekiml0SaJSXusQit8ieAzpJkJswrTMr1
sQnbnaMNSvOHyMYi35vmMP6DxFSa3yq6T0xC2yKuxL1CRiKrTURxpUCoTh2HXYLxKHUMY2g6HOsQ
6Ey/GoIa2aaWWjHc4sKbLU2UIVNdMyjb/kCzXFHegScKeH2UnArtRyjJU/5I7FK+IGlsO0/g2JDr
crvSXFy0DSsIedNTvKzAfIyT+kBUGImnKUdx9a4fp6ags45dKxtXRuat3ZqER1u0cIPx8wSA5yag
k5B4ZYHax6bWkpTqTpnFg4kVbV5/itRMc7ArH3JbIToKOjn/hDBN0ZK6XwpBHm9xDG32g0bPub1v
8CvW5H4pqaYlhZgEJwOsWPG+nZW20V21yee7QdrYvY1NlqSHoeRdGV2s1KPODm7tQDEtMDIx1a1P
uBBmlNLCfJ46t6pjNTyMeqOEbF0MmkcvATldGoCw1Gi2kCREHv4rAANDvS36oKfu3DuolcLIGVOz
ABlk5EhbbrqhlWTMhoIuSq1PRnwAPlIqbluCUAvoXieqeCQhY2Vf4UHGT1EHGn0X5K7LneFrLXiD
AP2jW5GYBKTqMIzxd+SZVNsDXVd170oKpPn9PNna9CCzbgDlFtEer9xEYLJ0M/hqP95PtBzCvT1Y
WvCgQT6MvlhpFCTdAw2l0m52ZLBFCx1vyIzxUEY09u2faR34zWc/oiEhNtRiU8wrQ/LVJb1cfBk/
NzhuRzfSaMqhu80W078DZVugQJ49Ih0q3teUWP16A+TMKj4Utk3LA7Kqzk1BW1cz0m94q4j2a6cg
u7CJZkVTv2RWp3YgSLJiPMBlbv0HyoLtkzECAfo1taaVXnsQT0IaYo1XzUfsXEHVrlHJGu2yyB5i
/yWcAv02xtX9YFqRfuXZPXkULP5siKp45KLDQJ3k+FGw8LzQARVULzUyU9oCPA0hxGCBnu8rPe1y
TwLBuCaPto6AcfxYlE9BaC7qU7D+jweVQKDKwmr9l4rF793UyPNkXws1Hj1St6E/JLTVfbet25m0
xZ/ag+3TDHm+/BifTl0gSIxd1SKSAlR69StGU1a+rYfLexjiOqPvaS/WWUd3z9brB/AXPAMAIHRc
by4PfBwFLHh2+J7oGLKhsaOCwXI8faEHk6CeZdzoPfiEjR+OU7u3Rac9ISJchHv6OxxXMePU0kZI
PV4J8I5DnsWwQgWVy39gDCCFuVZtVEQgO8OMgHOiIXOT6qK6DcQAfCLn/byyvc6MRb4vUHAlvV+o
OsdTTQXOeTHZi7d4LdwHPMCb0TSTx1LG4+7yqh5/zmVaoN3x1tU0hwjdksuqvwkgsUcKE8X2La+a
FFy386Q5NFlRbUerUjflaF3TID8dT+j07jXUK6hlwOE9Hi9GYVDrQId5CVXemzwsmpuCgh1eIAQ1
86ybf7lrFko9Kay62MmQPq6VCxVf9n0LYMMrkwLZCilHbwz72TVav7m3OwSNigxAiiL1a4j7VQ69
LC3UcKLjVwFOgazD8VS7gjg8FTMFjS5swtuEp5W+x5j6d6oaVl9V2U+HFFqA6Zb1ghWNsyHz4irG
cV4WuXZFLOF0T/FrlnuDS4t+/JrqT6cD5S6zUrwhDPA+sceYpm2hVBHAj7a8Is91nJa8Tp0HFkY8
RSuLWtcq85pEBJUoD4I9xXT7ENeJ44ZGXm9E2fmubueq3BSxol+Z4plRAeeTlsBAgAGzPqIUaAl+
dUPxUjNtP1BWHg5STt1WgCf8mCp24mpKT5P08gl6zZL/UxFgsmhPWCqZAzY9cDiWgt/bI2TnFmGI
cKJ9Yc2Jus+QRCWwF1ORbmhsSs8B7ugHrjYX3bxL0zIr3GZSrQGyVh0H7ZWfc/KdKY0YTB49jEXY
af1KBB3I8VISVXWxpgCA69I6/dJ3YLJMQC3t3y7564tEwovC26tM1/Hc4zrUWtE1FQ3Ruq+9KEFM
Eo+0Af23JANwkTW/O0lz6MqpPrlFkMUnAeX5EYuG0FrkweirYgwrv9kPyah+jHUxPKk5AnRu13XK
htqNvDbi8ePLR7bg5/DuoX/ABUa15HiiaqIpekf4tw8GbSfqLHifKzEyxaItv7KpnxH9wU+6Dcb7
gHDuw+Uttn76+IwUvThOlOR4hdbsp7E0sECTcBKmgqQzQYuIQmXRfEoN0W+GvNG8QSmt7Rgn1+Qo
X3WrjzY3bBCEtLk+yYNJwJft9vZ9CHIlCOnx7sEszfvIbme6s5nzC6fp8TCBRHfpriQuwG8c5/tu
uJGJlPsEV68tqC1QdV0Pit8X5d8RZvkgbCNIQHxKBCm4alZvZFFKooC2nvZ4yPYuwtHlXmnmHz3N
rCtP5MnqM9LiXIUQFtplCEseL4EZVVlXNPO0TyMa8GMu1Ns5bNpDEpvKt1YJm3v4vHKjgAhprgx9
cpgZGuPNpTTP4JDRjocujCCvjdmZ9lTVeLPMvk02ehr8cFjb35f32OuZOfrSNpQqYgEsVnFzOfGL
MhTIU7E2aHtWoNl1qTZuVDTN93mG9kyVygarP6C/wq6CdyPyR/u2iaVLl1r9WM6T9Oa0+moskIKA
RM11ECl7AKQb/skVee3WOf4iRA+INkmmvBhJUD9ZG3+0KBgxkB1vTYCh2m2q0ED7riipwgUQ+Ml7
q7Sap6xXZWG6DtCIK19lPTxXK6AvxB6X51TlGjr+KslgjwtHa/aGwuoPuYIVuFn1PxIt7PdUEFK3
CQfnNlei1rv8jY4fON6YZWCLrAblKrxV1iLzZtaMiRyx54Ybl/9OFfzEtqFVI7qY6VZJn9mQ/ZeI
dtHny+MeX7fLuEuASL8KuVgYx3K5HN9cAppIisCqJ9VDcVPsKboL5G5GsU8xVXadZkgP/8V4fGMO
NsEiVb/j8coJgkThU0pHpba5s2Z7eFBiujj1HP8MtVG9cr2emx5cbsSqNFpfhEnHw4HzrdPOrlRP
GoXzPjdBG0Bt6sxNRzJO2U36xpVH+uyIlGvRekIJiXvseMSiRXZOI03zBgO0rYq82h6eWb3T/T7e
ZKNRXFFzPb5H/vmAfDcc1yV4OWKk4/FSQ+mbsRQsqBHR7A6n/mng72wByNn/xVA4UC1iT4RCCGQc
D4VMPHmS8Gdv9vNw14BAgoNUjPYOSr6vXIkDzs2L2xF9Yd4DCUb1eLBWAy9p2JHmxcNo3qN5b9/L
qkY5i2rd0+U9eTrUUgjm6BHX8hCupQWyQcp5iE3VAylg7TBITDaq6VefgWNZfxU9L18L7rED1R7u
CLn2OtZoHTMrUZtWvUQ25c40OmNbB7HthgPZi2ri6cv98reec8uglE6WL8cnAgR+vJSdDAe1t1vV
s4vIcjatbxSfRmMAj0tclF172E6vUGlzurlQiNS5kFZHTjgdfp59JABj49DxHjxHhQMxDMW43Yx1
o1fbNBT+uJn13PQ/VgNYh8i7/EFPL1NKRUufm/lCtV1nomYiFHTlOyznYKnRnstg0JUphHwqPvAj
LLkD3pr+/addUnouG9SzFor+8Spbc5oJc2DQSlogMQjfDwGv3d0EKH1X6ZO5BZdf//WRlDgnoJiC
4TXNkLUON4vb4Vgy6h4Yr+deTQdPm3LDNTO7ueK4cm5Nl0CJ7Uu/xFq3jZUmGjsdTp0HJpiqNbpZ
B/ImYsQ0mfe94jQbHSbJlebimZOJWroNG3wR46BMc7ymEfiB2JwbnddpwtRTFpkLjie5adLK3F3e
M6f3Np8M1XLwG0tDc71nIp1CriInzUNEUbghNjrvBguXHR873KdUZH9rrLm8tRwTmhUoEGI2tgo9
M1n0yhAznigCfavN7QgbIfudVGN7c3lmyyL9J/p7vXPYHrgdL6LwAG7Xi1iVAyLt0+yVTtQ+q12+
EIvTPL7ysp8OQ+UBEj2dNLnIKq6GceYmG+s80LwGBPZE14RaogsCTP96eTqn9wsFtMWLh9yQw7bu
2kHQGRWI55qnpjZ7govIw527+q2GiOX2fo/boyl7L3aqawWn0y2yQHVMU8OjEKyPXCWKsJDatGhn
zcP+R/HySn+x6Q3cK734RsFYbi/P89xolKBpUHJ722IdCefkDbC8pOaNel6RcVkdjPQ5g3OcptZt
FU1W85cjLtVCY9FYRop4UWpdvRO+UvkgSfFfznFEdXtH+wNP5XaUpb+hDT385QPPaDzrVEABvQCL
MlarmWtZ72A12e46BeZzRUy4V7Ji4cKndpz/ZVT2OhiRLq57Gkota71bk1S1CFsGKzsR7kXpqGjs
d9Xt3Aejq5aFvHLmjmsKSwuByXEvL4Aw2gn4mB2F1Xak0t7tjRYMd2se8qCcPnQOaMbthP7THeM1
D7B5/INopPnM/6uu3Gbri3MZH1M27G0pXKknW7WBiBjBoW53Ldwml8I5PC36uwBV6/nKrjkZCggG
ctwL9gM8BrCM46mOTu+Df9DL3QCX8Vsfp2X4WGKyHN9K1GoeLx+Kc4M5psWDRwWMk7gcmjfpig5i
TUdnijCpzOM7QNo5oFI6pNAw/k5tlE+41B6A7NGPYHPiQnk81Kj7nVFJo8TQGbTlJnWCXgV1WjT0
/xC++v7XE+Oh5vDx9jCavToNSSd9gGCcPeCdoUeWZH9JKifetmFufLw81PolZ2K8BoBn2Bck22vJ
E4yOkMv2kaXP/La9xYHpQGph7PAWJS1aAPRlORdX9qO27IK3jxCDUrgk7qXCxnZZ3y1g3WFMJ3iu
ak01PQLcT8tNKOv2Zh7o7/rQEO4s0fkeCDjVdynVTfCbtTTY9ChTf0xzozlUsaNdUwA+sxYSf0AC
cdvkaTwpvzlJm2vQcHYIluVePs5O6lZGAUUP6MqNzOrIq0sDAsJffgL+ODSqCY+R7cDsYRUrtrER
6CBFEMgAug3WD1ChUUNvBrM1H9S2puigtVfe55Ojs4y5wAz5EmQCa+0ZPxgVoMXFsDOmNHmJ9M7x
GuKFQ1Gqzd9u5mUo5Gvx81oaQuuIQ4+7IgSSPuwGw4SvgMEU4iNpdcgnK7kSli5RxdG+Yihyew7p
ovJ1YvQUzXM1V1Ii3GwoxrvYqktXVf3hypE5t3ZkbYRQS4oIvO/4Lgj1qRWis4adpVf97SgS+JRh
o6QbtHmvZWsnW3KZ0dLp4GgCTFrwwkdXnNl2elUGIxxEoW8dc642FWCdD2EZ+RvU/CS2I901F7Az
E1wK0cuVx1VHwHE8aOQno6ZBptl1cRhscQRMb7l+pp0mssr7671PE4ergL1PE38d14hyavPOppQ7
iEn/bevqmLkxIgTuWEbtp8JQx71PWvrz8qjnJrjAIMGbLeW1kxZzqIa1XmvQzcz+RYfrco8Fr01x
zZiulJzOj7SISqF2t8zxeCmNLKesbSJ+Y0C3vpmlwo3iNA40MPUaImIdCnOTgu38z1Cra8TyQ8U3
8mnY2XZS3sdWkpebvvQbGDrwSuPJDx+VPoCtVhfXxEJX4Dmex2Vs1PVBRlKrZ9scT7OOoUqX3Tzs
2tYZNioh8cEJgvAxtcYRUDGkEBSlosZ8KqR0ZoQtJudR7f3xvdrUzR0PRXyYHL/cJkXW0PIvgTqQ
yqrKlZv2zP1Ad5h3jgccNe/1d/dJHhFztIed1rYvWp5On3qE765cD+tQfVkLnlNa0QA2SciXx+9N
VDJLtDwGh0/e9FZyW3L7enbt6/c2PnQ7FAuuWSSdRJfLeBLBt9fkQLeWSb8ZD0hVyaXaM15lCK+B
xwaYy4g86kCwT+yu8bg/ArcZFjpwOeb7y2fpzA3F8GSvRGKUHE59wOek82HMIg81pg9apfXqvpH2
+GAVNZYLdpF271uzNY0rqphnl5nEEozM0i5bQ3NmLR1gvbHlUoA4WzJa6MGtJbYyS+ttn9jXmgFn
9jjqxli+Ls80EglrFcm+AdE4S63flRUE/U3YyPgPlU7zE2wIFLH6tDa8CQzub1zD+22JtXS1VVSj
+lNMWgKVLCyxbu39tN316hgVaPTIYhvYo/3j8gc5vXLYDCSJlJ74HngErvZD0WfUovt+J3qS0nJO
Sm1n1hqSPxgh6f6VGPz0MyxxBL1DCkEm9+nya97sPg6bLkvgbTs9UdF5KcL5G/wMbhkfZYbeV7Qr
F+q58Rb5RBR0OcLE48fjaWU6p/1s97s+SPoBoMfkp5+LFHr1puliB4AJ36m4MuiZJUX5lSSfArQO
4GH1CrcGLXXMqbpdU0b45NBe+6oGgK19EcSxe/nznd5R9qJTumSLTJO9djxBEHSTPUFn3IVh1/wR
PWpKaWINXy+P8iqgfxwqHQ+zWsfGGOpBQi/d9aDeto3Vhs9ajf8WqY0QL5XeWMqDhk4UmGal774C
D9W3OQDcXYHE0p6Fpil++SedLDKRjk7CwzJTDqckejzxlPxOL4gTPM1vwi0SXO1NEfrqZiLT3F0e
6mQTUda3QQsR4/NoEVwdDxVUAUJByIV4RdR3j4AHjV2QqeVGnSpMJKakG69UAM4MiAgF+SMNDNSK
182ScEgQ/UCf1rMbM79X+e5fdCiGd7YTmg+QpZXxykt38iiQgNNR43+owmms7PEMydxSfCVj4Y2+
WrwXUSCfkCjQXwIDFsomAxdKUU6lfXIbwFXPbhqEaK78hJN4ZBkd72MuTTxeeQuPfwLBnqOnSY9m
Yx5W33KamO9UigPPKmolk5uMcbBtOlVC0hDVld19upVYS+GQlVFN5Qytoi4rHDrDl5PwaKksnCbT
aXaowHaHIJsM58pmOnkAmSeWIA4yxgxKtfN4nqVupSZah8LrRyVHWqxRnljRlwxti60Jre4mHbRu
e3kDn5sgPQOOJggvHfDZ8ZhmqZYDT5HwinJS7pJJwUi0ShvLfC4CX7WvPLVnNhOwNoEw0tI5PSm8
jwgWmcbQ6h7Za7Q1xDTezZW9mK/p5Ue9HGpPDZL0AdtAAzEKUfy5PNmTG5GNArYOChY9DaK2ZTHe
PDFBjHBiV6Ya0l1Jdut3ln9A4Oqa8vAK3sUyEkOwWfmM9IkAtK0uBUB+RlbnveEpo+p/RXRhOKDx
4D83WQp7uu18MjxEVdJwl87mWLoFosjfqTpbxpUNdWa+JjzQhYOCfCXF0OP5IoZvNiW9MQ9/W/NL
Bdrs0ONKeCVXPr2SFqARt8NrN5Be1/Eosh4hEJOZeWkdvRgCctEGIaDxDsR4do+r2TWs65lZ8Xwi
t0whknB1fUz0RAY92YnhES38Cm0dDyfFvta3WX700avGhyMmwC6Ay49gdHXtoc0T+nPbGJ6Bko2L
ND1CVlne3DgCs77Lu/Jk/agwwMhlLkAcCQiXa+HNrmzzmtQOnqIXoW3Tb5AjlRuJKMuj1hQY9iX9
9vJ4J1NjPDalA7qVZ4Qm0Wo8SyAbPbca2zP0P6vg4rbA/vNma6Ca4F+5u0/uNAazFv3y17IqOPvj
wRQrM4omjjVvQvbx4+y0zecsncGf63N4S3ZGI76Y5yuRz5lBl9qxsRgF0gxYc1+zTqlhMjBDwJ3l
fdk76p2E/7/nepU76TTTtjWhxF5e1tNjby70AaLUV6FpfPaOp9oqpWPNCIh5WlIHj5pQateI9Bph
Toyx43BRMshmZDQ1o/A6tTBv6xzZ18s/4sy3XY7E0o+nVA+09Pg3II8UKIos+bZZaO4qte/BOKCv
m4b+tU7jyTFkuvRrSdjMhWC7ho2iCyYQH6UxJ1CSehjGKbibYyhclyd05lMSJ3MsKC9adAJX75My
OrktG67sqggNL4z8RWSyDj1U5wzEYDPjDkD6tUb/uVV87VYBDgaTss5EZWfNkWXzJUdgU26X5ukt
+BRkJydYPJfnd+bwA3nBZ5J4FJb2+oq2/QyvL5oPxKooKFaKriADEjfbqKwitIrFtdb3ufXkNSDS
BQpLUW75528uG8TeZpo8qubVRSLeC8SzNmmu+TtgsY6r+4gBdTKJvcuTPLuei5Q82F/qj9aqDJiJ
CbVXWBAewovxpmoT5FmF4uxU2GtXhjqzntRLCC0g1oK/dVaHEMDyKJCaEWh3KqgwlikhDaZfhvMN
qqWxDUyrvvL8nVlRRlx4vPy1wKWOVzST8TxUPlHbEATjNqjjGWizsPYQCGvcBsLvE4aEV7KAMwvK
tmQsuqq8UetjHloVipR8Za7wFJ2n3oi9wbJD9L+zZn/5250E3+Zr2K+TMyEn4awBGqU6GiJxfNXT
4XF6iV4W23wMiq1eorUOd2/2Gnsu0boZ/rpTtowMRJxCCbVxKv7HC2vU9pRHXQaoKfKzLWBCNNeM
ggTLsef/YtdQeFhCNyILIE3HQzmd3Uo9AaqF0gx4Jiw+cfjos/ciRDpLKO21Mue576eTlC8l8YVn
vjoQCchsRGS4YJA6F56cgE74hp/dgHD4ffnznR2JthzpCw8TYe/xzDDqTNDFzJlUOOXi9zBlnfyg
KSGqa2h8zc+XRzs9faTCPD88QAtaY/3wznMt9MThoi7Jmz3FcBJ02CJIHVOU3qopfcjL453ObpGb
oEYqFzK7oa7WsQVEgJxDbnhdqJo3RgqsIRRz9V3afvh0eagVOYetAfZyKUxTKlrIIq9OW29uTooH
sEWjzgBialj5O1RIw/qXHKw0RRsysupqj+5CHHhmC331naxFkmQu6stZ/6m04UvfiMEy/7pmylKT
FUNye23Crd2dS1q7uCYlFIYDvP+qDa9iEvwcJXLIW3Pqgww1VQsAp9VHiXa4vCJnPjZ5MR3OBboC
qHn5528WxNSsUht95FGDBBoDz4gtbvNQ2B4s4Mq1gB1fCetOr6LXW5YOJ4GdCQDveMA0mgfCkNzx
uqZIvG7qo2ff7vMDBUJ1F1dK84Dtgr8Z/L64csef9pk5p6YOFIGcgB2+LoWGVqtneYeotwhL1d+Y
gdm6fQUAMM668sfc6+NdlkNNjcxc3qsjgOOqL4t9MY/DJ8Oqxl2GTOCVHXm6/pS4KF8umZdDfL0q
F/Qwv3V0SAmNjCK8M0XT7ZKpzrHYLOZ3pWlfKV2eGw7IHJj/hUlByne8+oD4eOoA6noKrYCPlUB7
wI3tHtdZzernXZUaTnrl7Tk93tRCltQSdCnx9Lr6wse0Sw1WrqcnYd5ssqaAX92EsvB6zQmuIU5O
K5nAP4ieMVWzKVCQkx3PcMb5DC4qryqSTTWqryUGAk0nnsZ2zrey6dutOScQ1rM0+8kN+oxehuVm
Iz1Vs5DFlbmfhtfOcqsBSaApQSlzCTvenK4sAX/ZachUl0HW7tPWmRIX7ld4zdj69LMyDruaNBf9
HryZjsdRG9H3aUiFK8qn8FOmWtGdRCHxLgNIuDFT++flS+PMtMAmAIleqt9Y5a0ujSaReRAaIEuT
kTVGxcF8h965+nh5lDMbh9nwLCwZNXzC1V4t/5ez89hxHGnW6BMRoDdbUqZKUrmu9hui3TDpXZJJ
8un/w8JdjKRGCXM3MwN0Y0gxXWTEF9/xZdJAWySrVWT2RzmJAuvcXKnjUEHPCt9/2DoSZ6kCZijN
AGRjKZ9B/LnYluYWT2ndiMkR9kL8EFrg/KALKVnuSQlr/bZx5KTt0w7vihv74V9+JRlJtkPO9VWA
aZ4PnTQ8uUZs67VoGY4Olhn4QvZDS7Ogpn96/0f+ZZrwLCpzhGRrtHsxHX1sQsVkk9NyZlEeBJvl
JgPCEdIBIrbCy8UNBfJfn7eWgRlGFv/lyd777uQPnotTVr7Ed0XmY2tOwHLvt7m9Mcn+bP8fv4+7
O1HgKrK+7A8krO3cDgLaziqxtQxMFLR1TkM+OIF+M8euvHWirINzNmuoZ7G4CV5oW1nbdM4HD5CK
sPzWt3dtt3jdrqmk96qlEwygNu76re73nhEiPLGTUGv6AZPAog/2mIGrrV4ZyDWbm1vO1XzilVC3
M52ZVRZKm/NXWpCedg5q613FFZBaujlvqwmhRuHN+X+99vKoVf3m0v9KpvTy7BJZt6RURu0d1dfm
MWmGaS+WSWxBaDbbkSb3G9PpatvheQjN1kSly/5z2SDhpHGMSZxl76TZ0WPYl9S6w2U2pHtjM7j6
huwC3JPQpCG1IW14cSjndjl5zZibe5ZmtpOTne3noDO37ORf3p+xVz8JcRn7DgNFxRQc4cW2M/la
7ybovfcWPS2vTBrnQIfC/9k0Yq74d4+/66fwv6Yuvm4w+trOdT4nsDoxEXb3zt6oNavcpnlm4nMe
T8XU+//507EtchOnPdelb/KyzLNYhS2nWvr7mM6mX9SY3Lu4mjHGynX1n4W7Ht4Yq4CWJ9FSdbn6
Cs/onNpq/X2awxfIsSHdYIxknWJL4pmtxTdYaddfkXssarK3jhkqWBezYsyHPHe7xt/b7jxtyX0u
x7i1b1EcL7jba3bMW3sa1o47Mmb0Ap0P1uh66IBrWW+Uhmt1aBldUXX3dDkP7ibIGjMZQ+xCPfXA
CuGTmjR1xHtqpcI60JjgFjgR4ojOGdJ7Rai6qpBRkVuOFSZTP3c7Axn+93Zwyj8C8MLryv15ogHY
enbiHKPlsS3mT+hnh2Ocu+Yr5Bmph8lQ4eRL07+ZwtxNnF8Al5ohouVXf8CwePohlIn3Y0t2+Chx
b7c3njnnFBY7SO0H8ljsf7ndSDOsvDmGAkfz4kuiTFo2ApP2zUe9HuV4ihvPmrZ1kbu/A6unxxii
i/gYd4X6gU+2QC7hkSA5JT1MrpDNp5V3sSOTx7ofldzBo9TGneu06bJBzFbWtEsmJSbXuZ55W1eZ
ifHsd03/W0HBwOyfPNA2xsEG0yxnWtRvIHWWt4EI5NZoE61UDRGeq3lpR10h8mJTYNpfAkGtFI4C
mTs5fX5nYDJtWaH0ky6uNhBNhvKp6otEbJMuceI/lj0N2ZaQA0fLVE+t8l420+JHvgC01EegLLuW
j2cP5A4IRNN2V1oqAByr+5QutB3Qg2y6rys5TX/KpnVakm9WMLIRDfP8ZYw9K4c55gddgPH6SMPY
+7vTui/8+3h7U1ZwV6ZCTS/0dZGh6hajEWOCCXNW77PGlpsS5Qh0FBgAu4HKRJjUS0ovbFVvO+nH
N55/GT8QyhP6rf4KqzaPxOrFUlj6GhKZkW1jd6oP0ut/xOPqsuNr7c4za/nxxs+9fB6lf/YsjrO1
8Z8i40V85JixKBasxA6JVTbxTgVm2e1AQJg4lVaUCfH+LVN1b5sNpDqvb325xabLPE6LPgR7b3JM
Z+/ZWbrsxrjVYwxLOx2TbTOjc9/sq376WvfCg81h25P+UA96Hr/SrUbPlIXraPs4vyE7pGVBb6c9
DD8vVsFLSQA+foF5adRbs1Wm3LheTr7CsfLJg7vkAkBxSmXETyUYnX6DZ2eVh8pLiIEoYlTdtx41
kodLgyaoyNKB97Ex6d5/ylGxnwytge+4Hrc/dQgc9rYDllbhYC0Ma6+kLow7MzPzf8CG5E4V6i2X
q5D9IguelWc2H/psTL6NNPi4kYFd30MG2m188Bxt2SoFdOtVYdqlgz+apvRn7lC9+QywJllOgMCQ
jsRWC+CCQo+H4rLK6TnGSgDZ+WT0vXpOJ9xg97MW1AWt5ZP1ENTGnP62lqDac5ONh01ODSawtw7l
MC3MBorRIsJ/3+1D18g6eOV5ihf311Ym7dTcKVgizZ2Pk22KcWiWGKi1MDOTYarcxTmY3Eq1zdgF
bfJszZk+veIvaPyWBHTGkZSZkWB71ASURsHxlNs4wCAwsju8yb6+PxO5tF0svdW0hesVCQHcecnz
X0x9YCeKVJNfQ/cpjbaPWrI43o4OYha80Oo6kaHDsu92mG24H4spnv4JEraF56aKOdTzGqVw2Hcm
yjLodMlwt8BV+Kn7lXhMao7wbTna+OrB3m3sbcqCgF+FqRStungRzoAQU2FWT8xxlWHVqeP82syL
IRkvva6fRwCMzQvyaq3cQYiL662uKyeNqrayOh0HMvzVTmPnGXAYgaDVQ6QLKH27mtbS/EErszTd
gib2R2xdsdDzv9hzby/fXG3xna9mV9Q//V5YmPDhGtTf+2mC2H/ARAhPOvYDs3gMZhwS/6RzHDRs
RG6fzY8ALWrjMEM12ZbVYma7ANZih5k+RMM08tAF9t+p7HnRXDQxRm+iCeQhW4TTACRIHOgHc9y2
eG8vY72EhsiSeJeRAHy0gdv2mCZWVfzNdcvRDSsbadB9OniQPEASzPNDXCQNojcmo4zi1MoOcd9p
Aydn6fTzC7ZnwRCa+rR4OyelVSR3yMG8dEpVd3MgpjxCSzfo93OFJ9NRI7h/0ZwS9/rQ7ybVc0ia
3axFovNk9ik3PfPr0pWwPSLVsfrwldFa0W3KQkIi0kFkzZu4aHIHH3vf0SLqGqKGAWFyyoUVoip/
9V2aywXJxtiMKnRFnepPeoWx1y9vsTSIErNVl1t89gelh2g9s+KFkMX5PLUVYFHyzoDPKiPzD07m
J7+6ojA+NEMCWJXPD+e6xevyq2T9JHcYejHIGcrrVtvEzmLuLT3LvFC5Ne32mIhZX+PeSh1sdcGd
cHRa7T7F8W/+UUE8Mp567FbmH03QWwwTEJniccoFaDu6VKaPyeB7wDl1qTbIiSnLyrGo7pIaX7DN
rBqcw8I4FQ4t21iimWGBlW7xqQJ08d3WGmk9pdJYGPBM6WJHz3V55yhtNj96Szanpx77KDJGzVin
H2OrB+q4VwWtdvdBx+wHeJdKq2s3ZH7ycrvYqpo/4nrp/LH5Q7Qh9oLiNbTwRS3mMMhy2e+rhGPu
LmkNEbsQTzrgz1nWLNkP6HOG/UXFsQ1gLHbxezgKX8vsg1iE7+0qAB2nTvN6dQd213YfRNB61nHB
Xt/YFDJrRorSGJCGYvEn+ET1YBa/KZ/hbc//yyFMja2h2epeCz7SnRNsFpNUTBaiSS1dItgONqj6
vO+b7/jSW8W2713zlx5TB/g1Ng0sCFEuMnnRBqv7bBstbSmVO1nzflamXUdBI8DIDgA2HjpapiZS
T5wu20Ia2j3ZDI2wbxyJnsOhDYIVdof76U5f2ximyFWl+ErvRlE/ZKocPrUVzt7/EH1ZFW5yUEkP
GPsp4DKZbvxOdHAXN9IvxmWM4yJnQNXNYb9Wqq4uLMqdZeNrlXugQpxBEvOaut74I3HJ0WuszH9E
1InZ5pik/kEzuT/NYTeb3hIZg5fDT7OGLvBecmCb4Dj6ohg/ZpnrZ8jcHJyvJjWkJiRY5q3Lf8GO
KUhs37hzvZWy/x2nrU31a/kZyfd6Y73UItvchPKJ4vbBN/qEpkmrHop7LPKgDGKRnhOu1vjXF1Xt
f7Irpy23bek13rNvzxYR+ETV4aRVSaqvVwrDbkPQuH78gctNJhakLCawihI6MvgKttgvfS6zg103
hvNa2ZB1fUdCUjJSvD3v3WYob+nN3kQI5z9vbUkiP762TVw3oAQSiSh8xfGgUCQ1u6LSdSgO3GAb
2VVP2aznwVbaA8yVIJligcy6/9ZBb7A2M4axBw2anU1N5Q9atAI9ZzmPn+xh/O3HyrzV23l1bJMN
Qf5n0nvMmUlC8TxihWIKDLuf1YF5NTcqhBQCijrJGgrB4I3SrI98UFWPHsiSercK0P6riQr1QQzT
16oyEhZu4muM+6+Usz0IapCxqx8kucZPFI/ktkUDjolpxoY/JSWR4/vBylXUjLKcWAUBCUI5xugi
u5DZgzlqba8fNKZ5sTeWGNpF7lHcnsLM6Q0jkkOnaa/vP/WtDHk+K5AHEzihzyP55l6W8pIZlY6Y
GueQc+OqXsBwQSOIyCp2v0BWCffR6cYlxjEL1c5WG7py2jeiJCCwJ81ZnoMJu8jQz9XyjzPPixP1
dTXKIYwdLHT3ixb3P5Xqx1yFUindw6XC8E924LXmphyHYcxvVGYuE9D0dcFhJtH9luy+8hgYisTL
HWvyD0nvq/uGgOiJDHxw6gB9/hmgA0X8hepWCuX6qaRfyQZbCMyZs5c7R2DB+DEHEr9NAcl732Vd
oO5q5Y3+c1LMhfiYB5b0T76B8fOtGHddC2cDSL0L90mELIS5WBFczNQqtzSyQk157HM9OPnKx3dY
0pyUvKQURJ+1toU5nbWW3YcGXvjmk8Bw1dnZyRxjhNZhiXvHDpw+zlk2dlU4t1AF91NpFl+nxKQJ
xMoaOg+431T/9PxGGFd53AQ32hmvjo83MTMVS1oM30TW58st6XsxmHqlHTx32M1BmvxQjpz/sBCc
Z87CZDsbYnjCpNT5A5QuvuHD9+YYdP4NsVJBk8NtgcWACeL5400A3xX+2vlxXKzW2IggUadCti55
GkKPcjOlOd7XkyXs9tUjUdpy8jv9M8bqzhTFTV5636zEqZOt6RHgxtG4lHH5E0Bx+jCDoql3+cKV
Ewxf7fVTKJCmaduCU6KbQxtPb/mskKyfMH60p3ACxavRzdLQIxlWAri37Wgg61CVYWCTSMOVWyzV
RXKkVhWYx2E2lQ/aPW+0b43kqpwBQ1WuH5GsCnQROoakEVgXca/v3987rlR+JAxXda9FjheZL/86
/2yVWgJSYlBblZvAy7KCWR6MHlgzufN6Tx4gOwZUxUPdSH43k28caCqSP95/icuZwzGN/wSyB5KY
aJwuE/XApdIkdofxWHXUgO6LmI00ZI0bgEzGkaymZWWuvrGNTlk7zan19GintV7s/vNrUAtf+/XY
CHwECOefYloWBZFPyGMOnsvaKtebogH7+ilyTFEaofBTuXWSXHsYp7KAqFrUNybxW1rl35OYL4HG
UyftggoRyePFaHTAAA07Fe0R9EXi71cvhiXsRx8P0UUOoD9S2JrtiStW99NupQ8kC8uux1xOQ7eE
uGRjeVEkmFA0o9T63dClY7fpjNbNZSh1c5Z3/qgP2Y4+4/5UL3o1/YgZ4+Awqto/VnaM4xDYwubQ
B0mHIb/ftY27cwB+QLDK4Ua+/8Uvqwv8XOrv6w/leF89l86/uDKAkiaaVx813/016b42bjKRfxGt
BAz3/qOuquHrs8gfIC1gfKn4XTwry6RfgLapj6PSfk00ntkAC0vIO2M7p/tmICsapp3l1buukuUn
FQuxWdJy+EZGbrxHEndz7V1GC2z0OnUVpj56E4Kkiyz6TEJTdXPWHTWEr9Dc5JiEOFq3wFEdUpgR
CN3lVi/sm8bgfIatblPERcxvNo/LWIHtxNWnVg5HjOx8bkVO0Vh3K7tyvFO5xE3TrttyTI+9riXa
60zTYPPUwrjY5HMhi6+LIEH1NSDR8ZQKINDbCp7okZud6ZEa7YzhNz7xatp57lLE+4y8vQwXN/HS
TZXnmftthHLCmWVVqXIeaXDJ1Qv9Xhy63GvlV9DaqZbtWryF6mgc2apDqNk6cI8bk+EyOOXTo7DC
w5s2wFXAeTEZGhVrdpWMsMhdSz7OwtETxCZ9U9wZlCV9zL8AoG86p28XKEiy+UVbx+TvjCxTb/A8
2RzoitA3KSoPWMyZKz4XTVLPd9NiaNmmmU3rfnTi4aYoe50TF8NHtwl3nLXBhXqceb5iZEXVX6i6
O3oek/eph6rdPKSCxLBh4Ld7hCvjPOpL58R7zSwc8QRKPu+jwXJzfJ9h9HhfbnzK9YkXb0R5dXUG
ZQWvDtPnb2R2OuhZJBDsmlZznNwR8eQAWMIw6qeh9cWzUkH8zAXDvO8cp81CvZmsZtWwTl+SDrXk
jbH9y6rCUMFfhSarBvlS1zOJMlZqKKxjTw6ZVM/iqtAzqmVvtxT5F53a840nXp2hiOlWwSwFUjaW
1bHx/BPUw1gYsabLo6VGiPOq8QCSWrJM9Q2DWTZV2NnK7D8YGX9p69dkWEFp+qvQJi8s58aIXH8A
fj4vgQsD7UFXb6M8O070xu2OTu+56X2xUPna6Ik9uj+9RKXNpgcqot2/Pw3e9o3zaUB7N6XvtUSC
udWlbNjMcmAeViOPFVlu6wHUQgwVYcwQ2VIvSOPnJre1PkQABvEbmqL7q2GY1AkJkHiE+04uG8pN
+xkveZFDgBnFbsD+RD/oU1Boe1ZyX4e1KGd1bKxi/J6Z9ONs01nTdvGcW9WNCueVPJIxNamw4zGz
ji098edjmmcFJp8asOFRFXn/UQat8ZQVbtuHE6ioLMzjbEkPNPGPT13VD9WLJZU5oB0zM/GZMLK6
ERpcxUjcC9ixV8MkzGnR2J6/j51gNoXnc37K+cpdTiCw5EuEK3NvUQSRpHTCJvHqz2YKyGUDnMig
CKAtpXVD6PEWEJ4NtPPW1cfFeq1FUUI/f5He6YIF67DslMFib8Ee1KpXX2unNoOoorGfuuXsddK+
S3uuqmHVU8bdLJUhT7OdDPKowFw7YoMoS8RGhNbP14tQGwKjM6LaKnX/Dw6dE0n6JK5PXgNzg6tz
gs2qG49z9/v9abt+tbMfg96ThlcaUFd2FN215z9GUHdSMolNmOr4AXzRa1AlZsOpBRUGZvgQiWaO
nd3SLbL69P6j33RUl89ee1sMe105vMD5s/UxoJgMTfVINcqeqqiaJ1hDukiJhqlk4oX/McPlSPAu
VAmc0OrzYkyjIlZd34ctqCQ8uYwsRvgh3eQrUR6HWA/c2tmllsiszejI/FgO+uR/MCndgVyXrqaH
EJVLDcR91X4z/aH+oEkqsPh8BbI7aXGqF0DPzbmkv7nLrdcplcDiIcpOQK6CynqSEJC0fTFkc3Ii
DdkdfEH1Z0tNOJGRNYL92nq0ZLlfy36Yqx02ZdMD9e2q3st8bJMdgsRm+mSSb/0sRyrrG0kF75fm
Lbp3qntbwMnta/+Xn+IQcijLbvxdxjMHBoLw3g0x8rLKfY0x8bR3Pa05FrVD2V6Wpr3vYdC1d5RV
wG57AOTLlZRH7+Wpcb2eWKanGXfnFs4cHLXV+H+vWs+4z5ugBtQ02OO8fX+E3zrSL0aYo2g1qFlT
qleK1lKf4Z2CcjyZXSOzeyWzqjG4SSHOCnHiyu6FqeL0ELRDHWRQvGthllHXeROIAk8Sg415fEJV
JM1t7cs6wzwSrc4X/LiDJycbV+GabRZER8oskvwRMdX8sW1Inmy7wC52gcVWdUCakL8CjTKqPeNO
08HiuN2Sb6Ye4FE4aRnVRxA7sQmarrcLJ4wh0/mAu8wgQzbx/ie5irvQLZk0B+HtgokX6/98zg+4
fIACDoKjp0r1p0FlsnfhWX1dDDt+1jUaC8PRUkAXJ1EFN3bQt97f8+HA14nsMDs6eXSYcecPD7wZ
kFbp+kdVxjGnicyU00e4VVQ/PVFnySduZoVHbj0wfiSedNJPPQGx+xO+LWjDlIzmGLmaafwgkSFl
F2KJBXhWJd5oHIwsn7NP3HBwUQY9jRH8BHW90T4z0xbynk5cJo9xK/R0Q0nVpyt56Ua1S+02Dz4n
hgie/Hix+ki2rNQOeA3pdo2yRf2IfKLGynPq2p+TMdWUr94fkrdvfvFZ6G2AcYlsiMjy8rMseIea
bqM7x2mAzECgTo0veDScdthO5dL2O8trx71TZsB2hKOVX22NBV+HqCTaBcR33mfBHzD0bnrQhUjT
sMLmQvsWdC3lDnjEbAIesb+5MZpWn7KohEU1fJg6v4U4XVNK5xitTLpRQ6MsODEcP7PbvQ2gG4i6
mgL3u1NCxHo12smvH/wcMufG67OeEXR8cOxwkVP7vrO0qn1FDFlZzznipfEk8RaD+SCmpYmUkc7O
FnFJnaqwbEwDPLS/VPuuWl2wKP/yWW1v9F66klvQY+Dl2Yeq8logz5M745bl900bf6kzPVudEOdW
YUPh50Dk3dji2tazcrRPsrWXoyUr8HYhW11wB26Vl4UmBksuxCa9+ydNc58SXZNqyef3x/H6Zod0
jhjcQV6O+vnKYTAtdJS5w2Aci6ZPS8yNOv8HMVcCnbTHiPaXgV8kOHkjhuSNSizdzjQ3qO3osQA2
AzytpAu7eO7Nh7kbc+Op86C0vGSdtD4l6EnXhHBJ8vp7jTeU95qInPPC0VVrcTQtYvza9IUnfrUC
a9FqvYAE26Dt7SAKJKhxot1leg3aEmx5D0x61wjipxsimb/sLrwT7c0ufk+gPdfI+F8JfxQ6fuGX
wXx0tdjvD5hODs+WZlvDA2vO1MGoj0hDgnFI+4dM6kuqbrzAdTiBYo3kDfmsVSB3SX1RFB1pix6N
4+DqffKQSz156OxBjpFRxLrYztDJyiPqoKXbvT/6azh6voiJItZcymqYSwHiIlwVRc3sGOrsROFV
5dtFatXLZBa0X+pO493YSa/KUG+Zco9LFloo5tulDaN09M6i798/Gkk5dsTzfmIldzF2LFjbWKqq
vw4tgt5IWarJI1KimsNGqGnGrtSl6febYph7dWznbNr7dKvZob4k2fhSNVVh3jNdVQnWEDfs5MZn
uh4gZsUqlVwV7tyN1hn0rxmiG7mfiXTUjsWU+sae6qBeht5CQ9OH2kGF3LvO+NkY1lbE98dnnXoX
40PsTk4g4H5IXXL98389uMTizzKHRZyoxTVqQ4fgcGfjAOzuaStY7iTGcl/ef+J1oE6HKg/EAJd0
+HVsW5UdBqHcRk5tndrD72BU5nfaMPxxj5NN0tB3jGUnB04M2C8MyNFElIMQd3FBzxxF1qZCKCCQ
Gi+h4mBODnmeGvN+SWpn2thZbbrU6YP086w1Kn10Er/27obW7m5Bjf4ytbGIY5ZRReSf1mWcDMRi
0mSWnnyB9d7HBQ8v85M+JAj1QmJgZ7zFtrveRtBgkJXky+lctYyLPHAyjUMrsjQ7Sdx8cEzQkSVu
RkLo+Jlo2k+ffD02mrCXvfg50ETUv7w/cn+ZK2spY8V2kRmkqeR8rnDD8jI0lcGxhb99mOLFZXy8
XH8ZMEd6MIt4GW+EZReQGxLOLqJ1zkNnrbNSErj4ybYfQGXS4Z6OyvDIMsPGGl/SscSDTtPrrv1a
JDLto3zqUiRC1KdkBL9U+M9GMpff3MRIYjRrI+q613KckXmY+ly6t5KXf5nSDkpKmmjJnNIkcmnR
r2vKawK3S05tEBN2h7M25ssvJK/DozaTDgm7Ml1QzVWWF+aFaJ7Wzq9ViyVj40lUjaySHeIdTZ5c
SXotdM1SaI9BVbhp1M21399pk+X81GJDgyg+MAbVLvHKMbmRXbjehjB0ZEOmr5sNm0Ln+QhXQ9ss
vZaLUz0ZxiHDzRVFr54K7S4VhQGcXUP0W6wo76q5JZF464A634pI02ANvqJbaO+57JASteh8Q0u9
o8qy6avjVz2hV+tWZhd6jUrYeBcJjdPuZRyvJkQgEyJLR5wVklHENXHMZqwvZtRtHYEPPuk/Frso
u08ZuozlM3LqYd72WhrU39p2tu4cNx+TmNKxWK/yMiHHvg18UjbRtJRVvqnRQ/XbXmFYfmqNcqh+
da3WpN2TgGbed1uhjVmVhDP4Oi2I1OhW3mmyvMb5OCJ7vqdk1Ni7vqSMFnLe8SMWugb7EIFE9YNl
OrB7OQFk6CSftO/K0pOp2IEItdj431+2fxlUZ+2m9WjUonHq0hw0R+61XsSTk882VW7w+uc244uF
1mSKDWq/9K6/wVsLEdZ/fvDaB0K6fk3oM6Tns4k6NdenBME57U5DzrUD8XQ3wtHVAq3TQhJu2Ymq
6a273F/uUwAVuE/RZ44y+aqJ1BMlkfcYL0efPh/Pi1Dgud1uRjZUhHXhj3/0qcniECSrERxi218e
OllVchv3ytZCd7CRNKk0849ZNvvbkcjUW3NpRrzDxShNo0UPSkR3OpXxL7iSkYrv+3LuHwi2Df8u
JgcwH0UwZ+5xnAFD/ShmRL+Pmkf2+cPS2vmPcYIrDR5LJW7kxOjZ1HbwkZO6m97O42rckBu+JXt5
Ox3Ol9eqzCEI5/CgvGtehBjSLDXPqvTg6Bh1ZtwDq/K6jSXzav7QVnX1maVCWFNmSfCRu0z9Danh
6E+YVGVL75ExdUS1r6pM+z3hXnmrwfwvb8e6tzA1whVzrYNdZu/GTnNE7BenqRiWGO/RrFHi3jZS
7kXBkvvePjHq/kEJnLY/mc0EqzdErp9i7T0Zg/gYlCRON6SYU/vHOOPleAsMdL2KSLoSnumrO8ra
gHg+meXqizpZZXMaHZUddD+L203XEcwk9/Cgs3mPSQqmELYasqq7EddeH7zrFZjmjZUtS+voxbas
ZrnkIypSlOC9/w89IArteJfedTnJwdBwm9Tevb90r9PMtLqTR+XS4K+y5ctynOnRxpLFZnlyJjfj
3lDEqXsXxMrfd2n1YgBM/CenehGiv5s/up3CFKNVQf2iU7ZrbuTwr1LMHPwUJEnP0O1AoHXx6b3M
a3pI7yRq3UVXUe6btBF1plZ+SRJ0gVErBdWtHU6TuOOltVf9yGrD1oYbr3GlQ1xHnjwe9wsIh9cZ
5jyZ/MYsennKllGb08gcG33cEF77WPPPzmTYzw4FjqcBgYwWIVZ1ipdhaUdaa9Jy1hYNxcfkC/Tb
ep/6r22tRtsNFz+W2qe+0Oz4hc1QE/f9UizN3SpFE8/w5Vv31m3DvZpQnAWI1xETUeddI9jzyVxw
aJZWm/anpPLz7HtmWaL64IrRR3CaBebB9ua0RnTFto2ugnrlZmyKVH3G7infpa6Gdp+jy2jzCLZe
XCHJJG8WsbV732LDK6tXUDbVBz2dOW+KYom/x/kIeLut7abY1E3pf4KHUWNRY8ycOpllx94ed98i
gz6KIY9dUIaybXVw6jy1Ik3EkwVlPCM8kBtJ/1d5Fw9x6e8WZTrJd5emqnFjg/h2tnlt1FSMY0FW
YDF7mnbAnQ7lY+IUFrz5OrC/xyoztIOcTLf/oBUTPvF55crQFB0cWpQkZnonnS7t6FlDUHc/sDza
0FC2lGGjJ2mwhfaizHsXVUN8JyaD0qFTmIR1iBs8jJlksCw/gC06JCtxG2mSJsTAyXSjws39Mg9R
LRfaFxd1GzpIYXUIpt5fvFdbFV6K6+2XqBlzPIQj56OLK5/r0FSSnDS3Moafwhn9CCNHRfeZGrRN
MACaT8AmWNv3n3vVEcHSWE8YigYe10n2qvMHS9FQC/Hd5DQvQnlR7WjirneV2f6DIDvtD2lrNN5d
h8q2jmZ2tJ+Oqtxv4AnzDqbNlAfzt8ThBhVwjRspwYcqravhPneRNR8S28CZIpRo3n4KTrJbndDX
QgwPhzDKauiMgZZdBfHmlC9WaVbZKdDIG+2NbPY2cJ/sR8/q4hPVGvShGIzgkRMXqtiX5J5EZGeG
FZJG9BDGI+m8kbe53oZ5p7U/V6dqilb0sl064V4nu6IsT8x5uPGQB2wAD0bdeac+SVItokGDcIEm
AmvXJ233s/Li4BsSfxrxNatWw+f3h/jqzusRSEJYImJbb6CX+oREegRToBhOttvUZFCykoYF0Xv+
vY5p+Y0M8JvM5ixk4Wlce5DOQWMhS3ERFBTELEUOrfmk5X4jUAq19Cyh+tfzLblL24rI96Y5QZ1d
dGKM5kHxCTZ+gZjNDstEa8dnI3Xc6kignaCKQKIcINqyyfIofK6TpRQ3lsDVFZ3e5zcQOkkcqgmX
FCUUB1TpBuWcvMmuDkNee69+IecuNN16eMVYY8pDbPO0p2oU3o0K6Jvf5dnnou0Vq7hVZYByiVPq
fPnhboSCbwmsExPGr/J7rTeaz9LWcf6NwHTQpiA9SzhU9Jo5Lc2tk/aZE4fT3NHS4mXG6IdoTJwh
5LDX9VDQC/BTSH+uH5pC5d2LrWf9vK/NuTBCKoSVGXVIo15UO05k59ENWiLytWBY8q3R5+n8quua
7f/KjS7/Y+dVSqeXmY6wnktrFpFJFf1j2szeFM5z6nhb7H6GbEOrkQyOlT7BNN2psQdMFdoJdcao
ts3WyTbsMJqxmXW8cL+ZQ92dVCbaRIUFHZDWECUIzl8myyj8W7PxcltlZ2BXwDXdWd3ir1i/lpoh
tOlLdcC8qniVfLDnBh483TeLp++duRo++GlKe52z9lcRsxxnZyh3KvbqO72ha43tGlCw3RkHpTvT
KRsMxd7h08r0/iK9elEbJ3t9vfwQKxJMX2zDAoXY/yg7ryU5kS2KfhERePMKlK82aqnVkl4ImRY2
gcTD19+F7ou6StEVM/MozWRhMsk8Z++1s8EQzVEu0Jrcokh/VTQG9rNUlE2tgxcucuXGwvCPMZEm
Qgimvk1N7LJhTc2gGqNWGY+FHNR9OtVDEKl6GRCQNe41diN+ajjDjTf+cjViafijitbYlFFZvwRQ
11mN4teV/b40F/HJciIn9xMaLQDMVLofN16AdVP09/T6MxpLERgoKuhXSD+n8xS6n2q/r3FlU/gq
UxW/TOvU4axNCe+nNxi3RENXt5UrXEsiCBp46TAtvJ3SsT6MUqJ63/eFZ72QlUT+U+3GeXlvTlmH
401pik+iY4t14x36163lQ8gxce3dcCZ7OzCxUB6gK63fV13bhM5oVcvWzdu09ZFQOLc07le3lsI1
bWgYAc5aEL7UmTekGKUlZ+6DMKGkTrmdbTzR6VvAPz+ammPG+xPkT8njzaNkPA/kLJ/WlbpwBdsW
3th75WLvG5RzBZYrOcd9H5hlKrJHmWnmGDj9Yi8PdjrXxyZXavtcYD6qH6VoOO/LRYu/YdnQ07AR
ioJ1uDNQi2QeS3uo25n11dUK9btkQSMIZjarLLTHKvtUQmjNN3zvPG+fuqX+YZwTML55qU/VuWw8
e9x7aSGSZ490BCvZll00S33DC2dGP1Ocitr3hBb6yGs+EmU3BlLtu+JnQ91pFr6MraEKRWbJJCzo
5ReoNtOoC2Qv+p96JPX0pCpEJG3xnzjxS85xuz+A+KpDiV0yPuBCHWRApArM6JJFVj+PbIA30FNR
ojfSGOwAw+tQSdQOhsbJBwqZeSznuOxX8tnQfHIyL78Fk/7Hu7GqUCldoZvDCXbxVVM0kzNQViSH
uYq15ZOeZJpf5UJ9Hadm6e+LGT7WjdfjcqIjAaCICw2K2jOK/Ys6t5cObPOsIj3kjVbcO72rwcsm
E+sbudHprWityx0D3goGo+UDpQZjzp/u6d8NmKrqqF/MyHtw6BvUNKgXoo6dQjeCaKDETb0pW1fl
wKWI+tY8uL5Q1EXwO9m6IgC75K9a6QgXNestJvkU0WohPz3WauPOXPTh5/v3dG2GXMy4Na/eRTfJ
9kS/VFSTnbdwSGvsPceH0Zd6leFGwNT4X8MYuJ1Atlgy/+wcgVq+Xbc0DwgyfSV3H8e1Yr4M6jBa
R9GYan9rhbxamhGVkmYCsgW9MkvJxQqZpjradhw7+560wAf61uOTGrsaSI2yXiBWFPQZvXEo/mMT
ZiUBki/OMXSVUV7J3DgEJ5ZVL97eEWSubp0Z4efW09nqFi1mzMBGAVLt3394Vx8DxsSBiTaFQu7q
CHp7U2k3CYRAkbKn7pp1d7MqqZubSCvuwVx++69j8ZLA2sEkx9mHMd+O5UhLFhXSdFRJavtznES0
6ZG5GX7izOrjfx3LxlCKc5EMS0a8lAiLuFDc2BmToxtZaGGGCWu4gfCoCbvaHW7Vpa8XMqY65Tu+
p7jhwJK+vbK1PWajf4sOdeGZ+8Kb20c1m2W49J6LHle0NxKNr5/aCmOi3stJnlvqXZTNdBohZu7F
9sHyCu/zoFYUItIuovPRl/bz+3fyH9fGWMTCIxvUQf5fXBs5Y+a09AtZmdL6nLpSe1QbrT2yroxB
Y43D7v3h1jX/7WrCpXEnkXXTGbzypeXQEiibqxYrtLKElKJMX7HUamP0ueZHqjLvU9EtYUxo5y7y
DLF9f/irY/lqwkH0yo3F2QVr+eILITC7OqTJuocR6dTXBFrFKS4n9asqTPHVHZRub1WenmOTKt2z
AEWwZqKZR7GY6o2fcv354JesKk0WvbU/ejFdLENAYqZueigRLoUYYuafHJmcbUO76yHTOjzdNVqb
fY7g4fX9u/Cv94tpQ2AQDXAqTRcf5oWtd5tahX1Q+OwfO0gZmxT4ykenkre+Hv96vTziZGw+kjz2
y3Rn4UU5rlGGqkuz3mLYrkLplq6voNTe2TPkhvcv7XptZzEgyZNCFi1JCmlvpyrVfbBCs8brrM2m
4Y8ya09uxZlGa1V8SzNpAQF39ZaL4voy16BnWgwsS6tT0Xg7bF82nGqjyTw4QFC+DFojfHvp8UcY
rRrQD9VulJeuL5NNNxJQav0UKyD7vh3PW1LTBpSAJaQwp6AbUz30zKR7iqIysuDjxcWj0uvt8J/3
VwyL9oOGD1cKN+PtsHEZqet6a7IQDulOi6V1cOmd+XGp2ze+lv+6QtLWsAytGwJOi2+Hyvo0gicq
zAPWU/V3G7nNC/x30/GxxgCj4Puz3JUC/fqNO8uhkP/z2yWKftFfI188SwGyAQF6SyvRNsYnAa92
ONSNzalUE3RK/Knxcs83o66x7qtK1OoPRySkpDKPuoNaDlOEYi+12CUN+siJw5gRGAT6Qt8T4aNO
1kBbZoKYVatrnpxSr767tWV+jTPHGEPa4uonvjJTG+goIRREyvGoHVJ8pP2jamAg3SxDJOSLTnl2
Po9CadzHoaLJvnESrwbxTK5SE8747vQvNZqkITBdbuNx0Sun2BoDuQrh0NTL8LmF/mZ8ZC3W0H4L
1Ly+2uDO8su8iJ4rsyz1nV5iPthUsHk+l8j/41AXaX9fG+BaAo0Lvh9SW6sfCQByDko2TYWfpnaB
b2vAEgs4wf7u6ML52JnRAkaJbJv92MTGbx099g/VGlolQKpbVr5iKmkGip5unN8ZNa91j0Z5m9R9
Lje0hNKe7KQW488idPuewBS2iY0m5geHqMen1S70tWRXw9mN2+c7KD2PGfSyJDDQh1YBvRJXPGta
mQ/+mI/mF1qoTYLaVlvkBsdzZ+zcvpxOvZgUtAJmoW9GRRLptxhWN/r8d/0JQZdLE1M00DyGqqhP
qUOMIrSu3IDINHgSahpNC/vOjeoqCzh6KDhU7ESHKJKN3NYFtebHXjZxtBNDntw1I6oCX3Xr8SfZ
M9ZZK82h58gWKz8zaFSpTz5a8TVewZ4raq6R6gcF8ExytoggLB7BbZnKj9yQy7EVsev9GL1cZNsp
0aUIh0EZqmCU9eQdYWOqZzC6Y+S38yyFHwM845RuzZp8KLG9U9fU68LcanbFx6BRNUy6iad5D3Gd
uhbQukHSOYdUlu9wirVTkLrgLH7W2pDVdxhP0VpIE4jA7xaHdhJYWHQwZYvOWDagvqzftIMpujuC
gh+UlTQzfHCJmvUQkewDhMdeQFU7lClDjotR/1ktGoIbA7MzzHOH7K3tfaQvckQhNk/Kq5De8sHE
8bF87x2rmkvSlHvxo4Z8033V50j5Xo8ds0eSwzcAVorwsKH/7xYO1TKt9RKqWtNXHc6QRIUKCQmp
DHMF6+3JAWsRT35uq3POApPmatAtC84INclz5SOzcWieCr2ClUGXDt1Y0jbOz7zTFTAyywCjFKtK
N3s46tXkJQfElfj57BHOx8ts/VRH9hz7ohspfGI7Wi1csf6xs3GX70G5to9Z02sOudBAw4IqnYvX
RqbShJdSS2VjlK4c+G1t0b3Qbxk7WAapwKTfJVQqZwuzbVyRj70vF81bAtZuDP41wpv5VKCha385
KVXjX4Ni1vVjkteJBY9QiwaIXZ1VWYEp+uZQosmVu3IextmnEYugRfFGlcptp1g1WWoU4B/ycSpo
hRnG/IuOvjeFRUoHmN7YnCr+0NLy3XBn9fYRqbLphpTxtZemGcvH1FJsdxs37lT5s15BtOr1PGNi
tEv/sbTV6QN9ucoj+aJu+/iuXV0hVCc6+jqaAXHnldc/cU95rDp3blzhUrHBB3mHrNXj55JGsk1v
PeYveMbY+r1jxytBj1dli5ioODamrBFRUzc4CWWVsYqyK0TQtkoDTweDYRbOnVQ/e2JRmnDE50Eh
NJ16omGcVBxcozGMsMPEJcEPLYhT6na1iCBYd82zlLH9rRST+8B5dRpQg/S94s+FOWQbZ+A+/GjG
bCLAvIbkFExDNdGEpm+GksyegDY2KJbibW01PVFKWZOOQYw3QPdlMmavCvK132MRez8mW03o2RvS
CtaDGOkdmjf9GvqM1YdYgfmUdXHytNgVSrbBG1k4iiTxPivKYMCsScgc3FFkWg4gJmeo5FEVvUxx
IQtk7336bSII4c6RJT5VZan7u0TP3ThICMkeNm6vTAfPa6svhYLE0R9nvXZ8t1O6zzHy4d+NooP6
ruxWyk0karMP+slJf6EWL1O/qZzKM/wB+QPFipJO+a4egBwutdZ5uwnEFXlDzaBopAGoPKSlBaCX
JJObBmwM5g866vjEn3urLx68JJ8+d0ZcfMjSCBig4tmyejAzqZgfDFPx5oQURbyChwmN1+9uXk04
jZHL/EMxLdZp7kYHW7syl9/qqJu+qom08q1KBY9QOQI7zgk5YRC0is68b+fc1vyxtyVFgaax4p3U
FvvslJqi+85UlZ+KNlZe6RJo8gB+bKSqJ1ueiokSjxMi1v+ALEJbBHjSq4KAnlgZ/Kir8XKOEaqm
vfEngTxHKnNHlc+EgWiY4g6dio1bvFZRyEjLO9o5Hwjw6mYmDk0kx/ZgcFDpNlmX9eqmqYiM86MM
gGpQZK08GylEQvihaUJITlV0KJVaMLy+nXbWeGchlX8YOaTJMFPLFqZZK0wAmYadngsv9qatW5G2
dTbp3v3KmmgFUqJwQtk4ii7z+9Ron1yBs4F9fFpkmwlf+WuPJfVrZ1CM3AAT7QCTWWrpewJZuR/B
CPsg0qjuSXtUi8HXsP3TePd4WLt0HPqn3F0wCa0Wm4e5qh32WSknMkCrzvJQFqY7+liTaBBobLFL
f2rZwvDFKSta0dgvFN/Mtc5hGfK0n46ZliMywLG76xS3+a7E6pifDXVsXzVB4cNfKsSJH1VRZCTc
Ey/1YuDIbgNtFMNrpmhTfujxZZZ7Xauj+MTfMLygVgBL+q0Oa8SF+ZGd3KQdfzlDrMkgsaXVfdaq
Lq83cduofUDT19D25H2urptlpgeXmlqn79LF7Z6sBJISF8gRJmyNyHVxXUZNdIAwVd/PfW3Xx6SB
UuGTtuIYrxPQ63TnLnqUh2ATho1XtbBQKwSQrwPfk25buROaq5HUYfPOykeb5l/sxF88sx0bX9pS
z0Le58ELrJjoIV+nrJYcpkrM2U5R3RnEZa9KCGOAbk30SEZU7ot8TDY0AzF8F05rfAYesVSbDvcH
2u5+Zl/mecv8ERHKBE5uYhu50fXSpjrCPo36tjJZzl54Xv6kpAp4jZgGqhvUi+M+AoXUZsSzmnZX
e0YVH1tNksdpzJqZ7/s8dl8TrwT/hspwsLdiKrMqEEkSSb6vaIfCvO556l6VlN0R6Iegkt1pZfIi
Uf40fhX12k4tF2KiALE1AMF1fb2eGZI2sChbE3cR6pRoJ2u81X5aRWl2yKNYZyKOmByAp0mEJOWc
2hlB2kpSPXGA18ZjwksPV7CUEfi6RKEnrMTkTFb4/H7hXcmfQNOxFbQcvjbHUUeY0o8FEyCHoHNS
C5snBM3Mdnx2pz0EOC9W4EfCHlp8q1zY0hUS6ZlvzlGOudnpeelDOyVyeX2pM4HVIwaLYLqJ+jGd
Kkd79JY15tgdRSp91etG0CFWkp/yaZnccFra/MGG09ecoB50YTuzcOBJqDrmb1svU/fJ6nqvDd2k
5hc4iyWeS4EJ+JNaa9EYzEbZMQF0In63Y6NU8ByNNtEOHER7mJNTVXfTgz5Cnzno5H15flulImEB
T2pANEMzgvDUVRxOaxeKXbajo6zzPZqMLxXIxYZDuTvEoTYUWbUtsLZ7m1b2yofcgz/+zU34P/t1
qjcRNC9pK8Q7a4XyCL9DY2vAylWHkIYZlpwCUd3RmG/ZpohCeZLVMn5yG69IT5bsu5yWNh0ipelY
v102p1OQK11ZnfVF1/ODaQ6q4WtexZOrtHHu72k4OV6QlV093pmtYDtDTSxTwPDkbL2sWJbORwTv
ylfszEb0bRllc98hpet2SitV9waQ/V8HYGJcKJlQ6aQtc3HWtnLKBn0Xm4d4aI/LUHQfdU3qQdQr
5lYV8+92UPTd+8WTP+f3y6MvYkUQBwjiOeivZY6/WhojqGKJZdI44Ap1srNRDZMRCjbwThglc4sI
P3ELXHVJI/VjlLAM+fU46PvcUsjhwJWERoBsPe85j5OV08wS7viUHlOY05QWfVuLk7PaJH0T6nFq
f4LcaZZnxHnaT2pB5ZYwsDmBb5vz8LoZwV3YDz1gHBicnfFUO1mqn/RpFNO5GdFpwXksBm5Gm2dB
oVblgzsOLIq+gtNv+pbXtWn51eKav3FmROZBg/r5rFLzn8+VnKwXu8NZ45d8Qn6nrCjGzrMjJd12
5gJiksJEnZ4miuoyKPUWvTnJaZDQzapooHlM5E/ucNnW3TF1cC0e5iRVuy2VjOU0I5wqtxqeTm2T
zHb+PHtunzzXSjSLkCMhHRuzz42Mr0P3XzPC0Xwi/qS8qlP5X+ljb58gPoNJtcocxm8K22dGdn+i
+TsHdSOcT1FU3KjD/6OeynjUoGhtEFRAR+XteLiTaiq6kXWway/dk9qePSrL6C5h0djzZ73BK+FM
jjzpaY/rB6g226N+qM2jSgryjbLmdUV1hayxqMO01miPXVw7Oybd60rHOmB5HfZN3evbbMIJZuge
aEIAMM03wmp+ZEkUOTeqRv8aes1bRbtBU8m6tF9okFpo+qj2AeAXWx529lu+os3Wo9rNLi4q+y8O
t+nk5GDU35+0/3oEFHNRNaDWpyP5R1T/16Q1TOnGwpntA4XtKNTJqHB8Zk1UozdQ+oCSAdSBkcqD
5msdHni8AxOtaxJp3Xu0CcV0Y+H6Ry0UNQD/4lqgF3uZnmrgpICS7VC5W4Z2V4+lJ0NlUtRjPxV1
SpEpm4bN+/fgH7efIdfUYrQBlCcvCtqth64ur0brgGxHD9M+iXejRUM/Sc3kCMR/2rUNVg9jMcXT
+yP/Y5UmlBKtNcYb8gT+PJy/bn6rTUgIJ+rNXte52yKKs+8F2mJ/BmV06LFer2JWosbeH/Vf10uq
GDI1ph6Tbv3zv0Y1dBHFa2kJwTEs2+9F4RnJdgCRH4y6M5JuMEaws3u4BdtkXrxbqvZ/Dk//gH9W
qNjl8LMyLZ3TK1x0PrXbEv3+yZ3m8VGOnVMGbdJEP+O0avclG1xx4xt1XZ1F+eHR8tMIFGLLcfFZ
LCeqjJz97UPecwgHYciiFHCGxT7utWOZ+Znbkyqnc5iw08G+Q/tR/OcqODMZnCSdhlXbcLnmAecx
yA5wrQOGcX0r4A8ccECdc6dcbsikruc2QRUgR/HEYqyi1X/xQW6dEQH9wrrSU+4ctkaJ1mCFA1JT
EolZyPMgijT3V+OUs/VknskPHmXoZLvkmXseB2241WC5MvatRD18utpKPqORftk9B99Valhr3UNS
S2unN+xvfZMN8c4uvOUEcKTJgEhMy6NTyK449SqCwpNZ2lhrxKKLEM0Jh/lcS5uNItro1sO5mpD8
POYiniU0QmCkLqYGVhzIxggRD3ZSJndSpzYclCROnTsxa2fSchHEuHa6f39CXq1566iUy1edC4yf
y24FxU3Rin5wD8jUnUdQD8hY9XrMvpsmEl9f5KZ7Y8SrHh5bQnaGbNaornEYvGh0TbHrRu5EVAII
bx2STSmSfTqTvJew/tySEVxNeKznq20UqySN2yttBk2lFp+kkRwVrzSfxtZYzrlIdeGPSzHRp42d
n3NXNbtk6j+9f2OvL9MyUJghYMG+g0R9fdx/rXQx/QJ871V29Dr76DoiesWk4G0NDezUjWl9/eYw
FHXRlefBU7piRpInxWzss2NRDxS57WzY0hSVoRY7+utiVmD9qAzeGPQfd3ZtGyJNRZ+BMPviMS6t
2dLUyfOjJcgc9Rs71u8bJ5enJI6L5dAWqdZTmJqzZB/Ddrf/64cESQOvD2ZraJmQg9af99fttVSp
s1szsUWNBD11JNHgQqbxRs2u0OQ+6+RqtLSiYaPE9vDx/Wd7fe04x/6ccLCOEQpysbixZoz6Qif6
EMUNFgO91gQQNw74cRuPR1Xpq0Njd6MM0Mqpv98f+wo4wHYJxaIH9xpSKOvExXcEBL8x1wL1ljqX
8zOwm6bcqVo3cZwFynVoR7pp56mUqEvaRHTRZwwrKBbqfsU9dzZgk9DsqqGMgwXzbfFdc6daP+EO
itVdLhpjb/f59OX9H329yrDPQBW8zvs/IUZvn1YNIJaCqlmz2Y7ONpWfLzPi+q1uNb+GyTNv+Xqv
5x7DEcyHTIE1xrwUuGnDRHtW2vWhiJEymlSrf3f6km+7Umuz/9q3X7dQtOd4FbFjM+DbSwOTha6s
kvUhNtP2Ke87DCPq/xOXNJhDm6Fp4/syEuONNvP1F5Y7io6IhdtAuERx9+3APRpTvqmkKzSeGKYj
pWp90xnlcJeyaf8qE2oBDbLK0ne8AoJVVinta1MNVPHRNsT/VfgDZQ99GEZzWilgvC7uQj0rVK86
aRy0yp5fWvrQD6YRG95BeOZwi/92td4BPljZ0Cowcwhwl1eO/JrIhgopDhVDnbiLvGu0fcqL5x5I
DG6h09pNHgUzoVXFDbf61YvsssoSO+mhieS9Ui9OarKrZFpSOTgs9lTovs7cuTNKGn6VPjzYtXP3
/ry5epHX4ZAsAM7Cnn91QophPUwUKodDk9ljWHdz9ggQOdtNY3FrZ359U7Hho6uhgoLqBa/B29fJ
MhsBMKAcDnqqZjth6tEmy9ETiZj6Md4L/V5ocXfDZfqvQRHzIDPnfrpXJy6kIKjbLXM4eGuAVpiU
djEEAyltsU832Cz28SLla0Ya7y0g/tUSjrqQ1dNbT17YES/pWzUlMMfNveWAhCx6MZdY/0ANnEgn
IxrU9jinWPFBTwlFD1IvSvXt+w/2+sL/6LjYHWAkQIN+8fnqgbkpnGvNAxZbT/qdCi2mMIEod2Ou
b/JWvEot6m4sVddvEypHh/WCcxd0ysvCXDrlSjbzLT1UaZ0fC80ajAA7o9MECkW7aP/+JV5NFdg/
KJTtVc6MpvKqJOcldFk0pznVsh6F76Y1bcE4TmjKgmV8pVzOHf7PQ2JDXBV6uskadLnnSkuMPC4x
Iyckehrt47GgoVlkbBBs8nTiYx0TDvf+kOsq+6bwCKt4pUesYmaDj/LFwof4vIx4kfqTCvhHg1Lt
dP2h7ujCvr4/0JVdnQocgikWPEPn+vDnvZ2gDXoKO8vU6ZRJdGGHlIzIMkiph6e/4nayP7pWO81e
QCx1mgdtmbpfVd5fcUeTKnuk9T2mP6vSGW0fiIwz3tgNXj9sZ137OddTzYD6ZLz9cUrrDJMe9+qp
FlR8fR2Pg68jzvjg4nvbi3a+Ub67mr4QDTglrUkW8D9JdH47Hs5XqLcTuHhRTJNzbMnKuceq9xuG
SLIDoK71HzJpqPtsGLPd+w/iahZ5IJ9ItaCKYRpsP9c//2vnqSWg/AWuthOu5cHufQGRvbuzJhJ6
zpjWbiWjX79g66Uip6U0urpVLq50IdvLraMSPLNbNeZnCOHA3gl1suobb/L1LaUms9LSaGCudKb1
z/+6Lre0aHbbK0aSHU06b7q6GkAfqX3+IqzZnQ6Eg0fNB/IUxfDTjszq6/v3lR0aI/w9l/447jnI
cHP5JXz53v6CvmRfbTflcmxGL7u3J6IuQ2VEoecLL3F1lMSlcbQw7mUBkohieiSrLf7d9gYM2jLL
S+e5Yd58KnXZviIJGp+BPsbFXsl0W8ENyZw4eyje0q+VGItpGwG7jM7CiGG0DDQqz2g1RPw5kWby
OqVrfIxT2uNno+uGAbCu3uxnWoGIW+tY+Z3U0aTdSVqhyUyVP6vlA8fQ/oyJpVlKn/JWmYVt2/ft
p5n+br4lLa62CKcpFlXfoaA2NZ/kJ0t8F5XUiDKka/dNLnJu76HHEvTcdMgoAmzVxmM/lUP1XHVW
DA1n1nrCfITRWureNMrqNVEd7UFLlv5bOWk2+BocXM8xrQsgNUs6/e5GrVZQAza5xNZssCH2eLLA
zU2wmoqMLHPTF864rSKLUsyCnWCrG4kbHT1y0uDLwHMmtHPwhuJThWAie2i0Th33Rm819yMsJVra
Tp9Y+9FaumRHQuUUBVkzOcombWQu7poijw4mNqGJwCtb9h9mW05aoFV0Q/noIaXaxmiV4lA6MFIg
p3PsCVNVjM9jF4nywUw1wsyqconhn7iDfZpNS0aB1fdUTT1CQcCWtlXnz9U0nDocyoNfYWX6VkIS
cBC5yykPM7plfRhjtf6K595U/WzsaApZTjL96BU8y36K7OjVHTXVuh9yA1RMV+j6k9fPDbt37Kfz
Xd10BKtWgxRERy8TGgcxd8bJxo8M20Z1SXZOKaJ/s4ns/DAmCzED2EtnUmPi1EkC+r+JAdzX8LYO
uajmTotMXhEUxnODiqrNt7SOBxSpvGk6sbXUa7bSINFtP4qVZssCjuVJg9/0a5hj+VNVayvbELmn
FY+mQ2jHeXEjU9spgyW1Oy+SBsfP3nY/L7211AdvQCZhOdbYk6NSGNqZMlvx05nA/voLuXgJhPqh
bnnX2Pd+hMddD6+9nOL6VBO8gJ6sN8Q3pAFu/JuOeZJ/sAhnnH5bdIlywPeeE4VEx9nR3ohlDQGh
z0ua2xzCdyMbLDbjkzE/9gYMzI1pwD09zCRMiU0WLygMBXOgDnNTtm1I7AKeJLC3g3mAKE0dmo61
qj0xcRXjI+nEtP6dAbZmUBij+ZNW3liE8bCqZaDkmbq/9EXXPSOi0V+Iny+nx3bMSOSsClX7lCY9
OqVIcxU7nFGw2l+yORo5McBjtr2jHi/mLxz7vA8oRdQmcPJFfFiW1H4WxLfmYZ+o1jMVhyl/1tmm
EhtnOlPrF5QG20MVp8a8JT2taJTANatRwxiAjmoIiRPyyu9szdrvVIOWb4Tkqb/UVNBjGhJkG9+6
Nm8qGgytu8MK5oEgNiJAo5E2RuTNGtibw8lCvYs2e+Avml4XN0STcOQERNmqT0U+rVWQqbPOoypw
57RTb8mwJQ+wPEm8ektggmMP3aU1gAo7hM4GwDr6h6mV1H6l2iziq0KrAREhtjzmhzWQvcB8aOoz
lbKo36jSiaxAnWxKDDqg8iPmML5+xiTG7+BcavIaUDR1PohW76T15tRsFiKDrG1U1hZwHW3MSfHN
luhLm5LGFFC/gVqKjKr6MphzLYMhHZsvs1czaSO27S9GGntfs34wzTtHh88AIdDqj0oTRTuvMpU1
fK3txZ6DcVVkfkGt6lgveprvUCey+xC1UutTkJmWjVywq7MnLSln81hh4U0OOimhB2ktffWhpv1Z
6z5cHfDSyPDSO8/M+/nYY+M5KpSjNeLSotLerHrqz16Bli/sW0FITdRqo8KKXBlfyUSRxIB6KGl3
bEwzJ3QRNqhBMoH+JrKpVSK4XegBVIDuQ1l99ASftxczLfTyse5bpz02boPEJKv1WjxI1h1lX5HF
/Bq1lrYQFid1Ulg7oZlTaIwd0tUZGR3OT3q47hcv1r0XrNbk9gGbEw70D1AKIRJOGxpKjPj6gBTa
HWGqmQY+P03p0N5kPUfch7nrouq+zexhPHHCJ+cyEKvZMvOrtGy7r8Qg1ulh9PT2XLhenp/BXE5H
oSaF+jR4kwlb1Cw1P5W60oez3YF1XtRBHgwNdGDIMUYXh3oYuiwY8dt6ocX27OMUN96zCQrS3DfV
7CQvUaVm4+MqRPrKAlL96IxEuVvS1CiOCdmezReLw9y4IYmXxUj5k3Ho1oCtPqH80eSxd6NkJyFn
phsVRLr2nR2SAjVFlxXAmUg9KL3APgpUtyIFhlRH3UI/ki4OPG8nXeodwN+lZiZPZt6dF32OnXs4
52Pz2tuJ8wpTtKq2HPbNbq8uXfdrbmO0pFVdg81jkmf0SjU6pFW49uARxLCB2i0WuWI/KAiNdWi7
hfnqgcKPiCqdEm2Lvlgzw8mOLe1nndhaefYWT0ZothH0Fi+R5D09YIrUkt9wZ3TTz+nFvkwF7p59
nC5NHLiFGPYaz9A9GEpqfS4IdshIOZ1Vjj4UupKTY80T/OuyUYz9rDjSDMYUSPYJUsv4PXXSoQsz
S1GVUyLtIj6ZvVPEgRenpnOOBlfdpdjyim0FPFx9VifVI3IXnISPYEEVW7zjVfkD+6+M4d5LE52O
QzhUMKFHsHfEy5jadn2cdjC1oDFBRHbKrjKRWKHT53B/zwoVp6Eax9UmGToKD0KZl7wm2KDt7LDW
FLXexaYrPitGhqKvVnoz2orS4IMvIYRtUWToY6inpZ7snGWasy17RBI3YvI7M3/Q4nq+K2d0toEy
xk2/0YiL7UO766yXyRvnOAAvRE8fVryTbcbKK35IhBLatvAGRG9dWjhb10wGtjFuFbFD8ySKT0Px
4LXPTvvDychnIaI1VvvfTuUgM6q6DBcW7ELKJEOiuxm820XTO98WS3aXl3VhHWbHTcMiWrN2lGUy
GogppT2D+nFaC0ZGbUQbtsAzyiknt2F/94qTfoMyUbDXTcbpIadS1AaWrO0+TEt3cO85dv6PsvNq
bhtp1vAvQhVyuAUYJFKULCs43KBsrz/kNIiDX38e+NyYoIos13pvdqs8xISenu43tPETRslp/yIH
pdwXKI+Q0lG49/ZK1zolsLsqksCumnahVfu1l0ml80EBOp/ggmT1CX0tZ/zMQzl9r3kulneTJzB4
J8PQm81o1PKrUg3go/3azgs9GOgp13dKqw7ORiS5pWyh3YD8xlSk3gylNQ3BCJV88l0gRjh+5E2s
jL8wHUYyw6krw9yyuQE4uXohqb9QskOzwSjs71lmZmIbNumYEamoYGwm3WntuwYjh2OEi1MUNKPR
nhLDbu1Hp4Zqgyk6UNP6WKH/YG5tBUxpEJOXocqhpBpI3dw0KMiOuLaeQCnXgvpSqDRpUJEcFw84
hMB5mED2gkIAprtk3NQynxsaQhbJo9kozoIXbYjMiK1JALiifZ1EaWUbrXJLTNAdtKq2xlT2T/ac
KvLXOCsVwpFFOt43aiZAahX4duACgvtIGxjcBPqn2hvb51mN+uwBaL6Hh0XbeugnwUKpVPVhLrT4
u406nbgPe08St3gA6p+x4MDnGag+uSeEuxaLA5Sf48GPUHdCF7VqaKzn0RwbO27Uvti4KaXfTYcR
YrQpozG/s0P0+U+xOlg/AXHX9J87z4n3Cm4Kd4nhTTjriSzDnhmcivowzqNiBODEE7FB+kUrdkVC
vhZM4FBeGRpz766Rc4XIkrDHPZuosaC+pJMahK1nZE8yb3HLwuyxoDBSx02gD9PgPSI6TbpkxnGp
vRfzgjfMseTMDnEoZPw2ZX2LCCZazXd2lCfqFhdTHngaiFIzqDKAexurqlRasVS8MWnwrQYJdiJZ
45XBgDFwQSrSZeNPVyEh8fPOtaZt5Hk5DjRaZNU+HsqtvCcf0bu7eeGNzo1nozNPMTIEPUnLxOem
6jy2Qlvq2zYBtG5lyCWfSg+H+y2zDA0zVgUvja6e7dfC1sk+Fw5DdGxl0TYwVWx4MX03QRnJiykh
WOGmN+buHL+aQxvuPLL8CKnx0RPvTqgP6QH3j+QVaXZHbnMJBRDpoRReL83YPq22U1LmUzCIXuR3
LdZmFp1r6iIIK2r4ZvuFABIOMLO34iCcMpDTRWJb38JZghEM9Vlxt+AKyZyRjKknbK67ubN4RCqJ
FsQZMaJCK8XKs4cpsZ32pNg66vI6rol3Ueu6uPhBdiHPBZ3WoZAVTyrrVsgsGAYRfrVd8DG+DXdp
M+e8CmGgUDwN6nEqnUMU0x/dZtMwfJe9iU3HYOhTuyUDCZl9wLr2O3IUNdhKexyyA1e6u1WMaS43
GsppvwURJAuBCdid+NVlVfqtKVRzei/yCjqXGsJPK8fE+AWHoJEnpwUJuR+1MvoeG/MgD2rhuljv
KFXWPbeh6A4FUjjVJh4LY7zLOl3foZPuIaQl4yY5FJUTVSpgbwzB98OMh+EmsmTFRWYkPWABih6K
+6qiai6Q01HrH80caf+rExseQu6awtwbPWs7cZEVW2+ycAore0PBGrw2kqaJfZRuoZCQnwOh01s4
YjiBT0gbogOm7gAT5vOhpJDW7Zy5qqcNjxprDABLVG+yaAAcAj6wPfh3TUYkVa3Z/IJdfT5t5YC6
61YDtKxtGgNr4Z6+Y/GlyviIXRHriv2ig3tt3xoFF0i8zIvC3ESzFZtIlCau45sJziGBDn1p/h62
9jQ9cgmP3YbIXVj3AzU4Xr6WCgSryRQMmsE3OxgaAH/PDmbHz4dnQBSLApTL7X6foW7X+mkKLtif
AWLEpt8UWVE+jmWkjSSJ9txteeiomFBGwhxPfSbaZzgGbbq3Ud+19gtG/TDaIAJ8LFqgfFgodDf7
WUMBh+Z2qdanjMPzQyQECty28YjYpQ1yvADQ0edKtqGBJOujZzed885FqzlvUaKR7vsgbsQPLbTa
9FMDpkJ7cFvBFYCsQjOfIM1oYIelLNSt4TTeTyIr91hZTXGNggTZpK82EpivaGFUbPNeaZLdlEbq
lxZMoxqIPgZ8GyJqAlJSjtFvO0o7lXecrXSRb2ItopSb62WzNayIoplpwkdf4FS0INfNMJV2EIZM
ZnhoVb3ZhaHUNsB/KmoRhghk2zibgbtvzz6kLDN0yfb68OvC7zI8mmMoZdP71BAAPK/ZpWHejpXh
8XY2snJflfTeM61g77pu/GUQsXdjvHWVkvEAKQKsQDOPSuEaVzQkkSpomMXHKVKKb0amm8j6Wfo2
1XmTBSFL+WPE83pvKkMe3ZjqddPmz9gLeo0umUmNclWBz6ZGaUOdsXmrpBgkxs0B9DlkDqeev3Zj
Ub5PsZi+/PMEg+5ANYgulb4wxM8nmJZA6spcJMckpDngJ9BJP5tjgyJQN6HsmEJtumkJuHzIqhCL
czJKnS5KjuyWZSL+KgVDjNY1L5rTIxqa8bat4xDTx6z7ZDhJt7EnO79Dvq0OeoSDNQqVcIWd3vZu
zPYHK71g1Xhlo4tI/XvVUkihFDYtRIEj3rDGFy/stSelmoojhSG4wVaYTgfPoUJseZDkr8/5haok
K02N37HA76DrcuEM2UKe1GajS49Ucav8LoN8g/NpBI+Aom1Uv4kcKi0nXKDCOtfzfF/LmPOVRQqc
pW4cEE4Sutz1EmIrqh7ksQXqyjWyDkdQ3OmPoY3/VRtmQbUhh0btHr08k27x+ZoJbc444yoGlLme
D0+prUUkTW4OLwRObr0XDnXJzwU3WHt3fbYujwWgDkSSLKD1AP3WEgK2kbZummG4aFRquRNNSUKi
KPCIfSdJu31bNflwSE1h3zInuIBA0F2Eyu64ICDoaWIQcP7NXQY5LcK+/QgIhqccFbdcof5d60AA
okiF1ecUP6MpgwSkI1rh20K3g55i638aFug3evUf/hp6nkCagRDTtV61L1pnsrC2UPAZc0GbkPbP
84HWAR5iVl/Xbw1os+4oM0GPDvbQ99RBMm8DWgcqpgaT5/qiXJwekgj+8ELn7WVp+uoIKxM23Z7e
RQ/JYOXvej6n9y3ua+hWwsnxh6ye7vTOgZxTGbeEtS+uBANIGHBmGrGLJORalw+hMnIVQDcHJ6uK
r3ovwh3GM7CHTGM4QuC9pb908alsfKRQgd8gHQfdbxWWNaQY59KQ2WHEFTCIx9F6sppKO838RrbA
UpMeuy9cyvGtFb/Y+Yy8yM9oaFbDE19L0EwoyLXC9PJDO8GKwDXVFemzYfVygsULaqN2dQixcMAV
XJPiqYw3g+Sls3Nwit1LVcAxs2Uvva3IhtL7kiqTOu8zshRzx+2dU0gKIajdCu8f/WqguYstkLog
h1Zbo55DR5TKnB8kObNNhj7q9mdYqK66hDGn/YVrQYGsJtLI9Q1Y8EdDL+6gGMDpKK//gej+dbHU
s8zCqotyOvGF+sjaFElgYIT2pvCKTgOEBP6Hj94t87nLk8k6gVQ0WSOaR7a+ukqKEOEF4cqCqqUq
Dd8Ys2rvyjL9jIJkyYMGqNjeFk6SwMrT3ccM3w5EHRTT/mUL7r7rJ/PDX0Os0gEQgk4D7nsetSwd
GLE72/mha5UY+NKiNzXg0vpqKnBjfJgm+vJg9OZ3HBnxnYEP36YBNNs5fcKyvbsB3fro+CxO46Bj
l/bvmnhj12M/qIVaHDps6BK7HbaL+J1fVCHk+D6Cr+boFJrVWOftd30qloh4lmdAE4P2QDoF7wwi
yCp+57A5VEEF5qDEVnNnx1ol/WZ0fpptFb1dH+pCSR2UKB/Iv5BmAN2sE1XeWCWUrKwCKxAX94aR
K9amzNvkWcZZVb1iKld9k3Av3Jd+sLs3Y5Ey9lXQbHuEy0tz9OtOi74qKG2bRzN3dR3thbSy/MQT
ze/RHpy33ogzbadqoypfrv/4j+YJDDF4W+TQUPld5YB5M3dDkiHsMlIZeG2b6D2Voj8ZoR3eyHw+
HIlkCxg6qQ8Y7dXepDeLvH1UHyJF1XeLWzXdnhhBwKJedNivf9YHO48QtKCIIT0BGln+/1/RwGtb
OkuGVh9g5xuUnpxinO5B60SPoyI0WsQoyr5I/PpqhAsKd7yx8T/4VkAVNEi4pxCzWgMe0N2YsXbI
6kPXFOlTHxf2p3Zux2+aOhp3//qlDIRKmYtUM5UydxVylUoMZivL4RDBXtxkHbwypYSGIgw9PymK
HZ/Ubn7r9egWWGWNHln8Cwg05Gc80HgmrtazKQfVCamI0zdzk4eid4Bqg1U3b0zlRVyH5gEb2+Jg
UYHAfe18JTs3sRNdFf1hdnJtO3XIDJSRmPfIomE9IER7N0XNl+tzuvz0s+CBDJoJ9NylUQkY21oF
dbt1Mqe2LbRSdTWBctvlzbai7fCqTvB8eLNXzqeqFhYt0jAiF85E3v13/Sd88NnkHIBlXDIeEp3V
T2ipIcfUUb37yEFHiPI2sjCaPs/HFJvMLKjADft5j5Tu9WEvF9Um2cGnFxITI689ttUyS62RBPdQ
QfuPfW1QsmejA0FxfZjLi4q9Q+aoAuqCIUkAPV9VJalpisF4PsQewLM3tF9gGc+0Dqt3MXsaItoJ
dpOJ7yWaco9FRtntRlLyyHfh2lbdXd3D5fx8/UddrvoCEwW9CEoJRJyzzM1fMUPU0kOcShkOeW9P
vt5ZDZxrM5vuiTKl4SPrkv0O03Dcgkar742O0sD1H3A5+fwAaFwA3ZgWqHvnP0DpaTj1Vj4esIEz
/jOkYvS+kpvzP58o1wU/CZwaohYi10uS/dd35vYoZFs7w2FYxD5yI3+HV+ZuQbPUD24Hpm7pXNxf
/7T/V3s7P1NUVbB6szV0aBcr5vNRk7qj12HroMlh6x5d7rkuYDFUzLybpeCqgOZ7xR8VpXO7jWR3
hHePxAGAYrkJLSPSfVwztOTRSpT4UA5miKsuQC1EX3CwIdXL2tbZFNoUqgEFfwqPAiIx4BuoziZp
WAs7zEHu/0VFg6gKpqLTjt0ingEBa3IH7NbmMH8qMHSqXzJXelDp6dbMgTN0/WuE3yl/Fal1/ULH
TNAsGJPEfDVpk/dPHCj3Dj34TPuuAWvyfs8DgvHBpAAi2fbJMNoP2JcgNiImW9i0Dxv6u4kdq8WW
UnPHJlOq7ksXRvU7giBefWisyvhBEaWVVHTLBlNT4oNWbuwFJB/UDXQDgJx9vq8nvNa+kIMqv0ta
tN7dwpehFsy04C7tdtQOh2L6X1xN3gPaZeAK2HudC4DAmb39oPa8YugSDw/elOiLA1Eo3sxUZq/Z
gDceGiKhB95maK0B3ITIpn0FsfMVjQw60xS6OR9UnXvKOOBF4y+zPoX6nq5xOv3OUhQyttOkDjmF
WxAv9xhTQQNtrREAi3AM5UTfenhJaYc035LRGz6F8M3DjTAtEBODM0fzU41BDRo+unDGT3odZ4oP
ADl5CXlvZUFkY4S5BazXuPfIrsFRadICJHub4Krkl1ZSiP8xSfTVmrqMy6BP3UUUpHDc72Ge99WN
7OaCO0N1BKl4RGrJNyhYWKunIhrDk02uiVG3MarvyMNEMTomtAAw522Nrzr4DBkoKboyJyN3Jj0M
kHZfNljdq0+55UXg8sKunyAZAQreFR1ff5/Gs4EIHPbWKt1Sz6jnW4F4yYNXx3L5tRCxKXRAll5d
r5mbRINUcTNxetAoNuTDAVZ4WoEQ6fu3MHGmz7w9K9Cuonhsob7cgX3RDh22t9+tQpnlv+btf/yR
ueq5gExSmtW9h3RjWXS6LYBdQGZLQ5PailRGa+NFmrxx2WkXxUg+fdF1WL6fS0hdPRIgrgNNccr2
wPFmobh/EDypzNb7Bc92+FRoYCqES93Zyaviczw18S7MgU3e2DtL6FutAbhUQiaBnzfL+unq8XDs
h7CFGtBKew+8aThhCZlsc6PSbgx1UUBZ6p3UFCjdkIdDxjiPwjpFI1KOEfFWoTfPeVYC6BkiSWTI
q7jRgqGO66/XQ/9FJgPahHcFkwyjjNfy+rqpSwe+mt4cTC22nlFaqu4LNVVOelXMvxUlAheS1dmt
fb28dM/mdNF5MHVycMq7QJtX1006lHrpoXR1BG4KPgqEg/19hrNHo8dOu18oAqAtZiVWKwKSW/lz
RGgu3si5U5IFuKfeuHMv5p2aLxqorgbAm0fBupw457iYRpFjHdtoNu5nHiy7LjeVjab3Cs0x6AvX
J305tqvPhzIG4eIPK5mk4nyd58F2hCli8ygGy9pyH4y/0lwX2m6GmVFtVbdNn6M4qVP0QjPknK6P
frHkQLyXLgr9Si4/7GTPRzdli5EUkNFjaHGIe3gj0CjFeBSWBbKAunHxyfQq5ZZ68AeT7AIH1a2F
2gRtdTWs1UyGO/SufgT25QWF5ibiPSdR/JXHUam+p7bufb7+oRcpo83zB7IPBoRAsKnqn3+ojCHF
KV6oHZ1E6u9IliJxAi5n30rH+AUVxQOdCqaVrqWp7026ZfUN0tgH6+w5uIZYyPoSv9fyHtHYZjTn
DO0okqj6Wky98YKHhrIBYa/cZcWk3ud21JxgP3fNjUW+iFoAsFlfekfURqm5rc613ncF/9HTjpns
ZOtDc5pfdeHR5Y4oU95gc12GakaDFAH1gvFscvTzmTYNY6x6YvGRw7rUm5VqmzVqh3UyOe6mJK7d
KV5d/m4AfbxAkdHH+0mf0n+e7vNfsfpmc0jacB5VDeBrGH2xKpuQiV6UAQAznOZv1NrNoC6iSPiR
V0a3GOcfzTjUBs1j13HC1nMgC3Al5cSMT33oBA3YFfCUuqLeLUrtyY3lvdxZeJfQkFR5CPEIXrP3
o8IuVLtBGDJGLc5AssAFnlcV0T3NSDsBPWV2v0Ilm5NTHlb9LR7m5VGmZgfVCvIpTxWcJM6X20hj
WcElso/KHAJ5jsAByI3sE9RtayfZxLVu3agffzgiyEK2LHUjnqbnI7ogs72K2unRKIt6m0NiRuNU
LbXn2hM2YHhdv7seOz5YTd73lJi4kZfe2hJE/3qGmb0WqmM+OsdGy72jMY9GsS2ULFRBA3fNjcE+
WE2DaxAlJI8eN22t88FsRbVgrDv6MbNt72kyMvsFiMV80Ie58TO1HGu/s7IE+bbQufH0u/hOUitI
ZTZ5DQSciwLOOIDiEMVcHdMqMtudmk0qmXE219XG0RsAeten9WIdqXyzYwkIus0GXovZYxLQk9qo
DV+6WMFoYXIP3zc7YugV3+eA6f51Zh1YCzbKHyQ4ms3Ns5pZkTpwTDJxtJBF29UNJxPVpw5/YMPZ
alWmfcmUOHnT8sF4vv6llxMLDmvxJ1i6lMTF1QbyBsUaLF2KY5d2+rNqz8ZTphRZkILhuuWtcnGj
85Uu2RuRF8MTXujnXxkXRHYvMcWR9pt7b0VddhDc5sBFh9KfUYpsfD1tblVxP1hLrGTYPxSMkdgw
VqOihlYUZTQhIVDAUAoQSlZeBeqfLwPYoS244/7G5rm8ZqCuAomgd0IogBa3zPlfh3KOE9dWFK07
KqGZfwbwFIpftor2NFvWLinzoRhqpu+hZRXf2iJMxT2S8GHsUZdKKjo7/7rCBk8gm+wV2iPVyNWv
AVDN0YpdeRQIlaPptuAUIvmLtO1WvL0syDnwd3m6kjEj4sMin3941RV9LNCPP0bUEIp7fUbZIh3U
sNnrY0llt5yokm8mI3K2zWwr4lWdSWdASFamlD6Ajjp9u/7xFyGLXwQmRYMYgBDHhZ1PjYydGYNH
P9ZTF7loj2htjvgwT6Qj8HfM2GJQikkQxWXS7Ute3u7r9R9wuecJlEQt2pgOqcc6h5aFKyOaZ9PR
BH72PrlGXwaQknL7bm4S3dwlMEXH71bnGjeLCcvD86/0nUsP7QXkc3ip/enmGeerQcDqLN4L0RNY
62Y+5g5L4BxBrwIw8BWoSE0ZFGMVZT+mHiH2bRTNFSwUiAPei56aeu/RCWhQmFw+zdFuRPT1ZmFJ
cAohazdxJec3rgn9k5YK1xzC8SlC2dtskQRReDj6SQwm/M6tlPEJfS60mCjNT5GtbeeQAm/uz43T
VPdKF3e93xEz5lvHd7VlmC22DAkSEYOkAUOT82kL59JTIP/BQKOQJ/2REnZ7F+c9vAxhO+NxkJY8
WRqExV09SHSXrm+Yy3khRKnWn1c86ThCWOfjt3RXNeZFf2hco94Xbu/ZXAYog/0aSifa62jo5DtP
5llW+Lk2ljUCG6kqN14XToFm1DeFn8zVPmJCHF4nqCBwHeoc6/MfVOKMGMZKiocmTIs7hMga6ceA
6G9dD6t3EBOPExCdEvRqiCIXl27eeRIR9tp5cHIF2g50D5xBBytDETwvQZhth6Ks7KBM5q7w5WyH
SdBMrVP8W7z8/5+x9C6oOHxAaMZqd26MSnEfMgsst18o/Ggfwfh2QGEbz4gbw11uN76a3gUCJbQY
we2dz66XY1YRTrb70Js6EtGZ1Kp7UwlhRFZxFjR5Mm0cRbNRk8aL+sZN9dHY+KfT36SYgxDNcnX+
dVElfVPU05C7uCJT1b4vKV3RhwpH/T7ORKTcodcTeX6cyPJlwXbdAsasYuMy0+AMIIrSRiCpW7eN
Tei0g+RB+qC0hXUwo6HcELGs3axobSCkVO7aOLmVDnzwzWhQoa9Gn5OrwV4dL42Ab2Vq5z3wHE+b
TQ45HrX3vpYb20zSY9TCfIig8D4bYtT0G4f7oy/mtQv8CoELKpOrweH+IsZFsemBY1pvncHL72Qa
Gidb1b60ZTxsqaC7uxsB5eJcIbQDWJJ0ZGmcs9rnqwzULZpm9LJPahYZaPGnZuv+NNRQe60sEw1Y
OFJe4SfaMNivpZrJ6OskajqU9GGST4WbWy+QEfP88zwPWOLkViThSMnJKaMvyDWFooZPN2t94Kn1
Yuq0+LBc/4LLD0AaZ8n6PdRQF1WF8w+Y4jnHsCm2Tz0Gsyiv1Frr4BEBnV0NnNQo6teuMNSOlk04
0QpC46CD4tH2BgYi13/JevPwiMS7hVcI24dUx1l+6V8HpvImSDFUwU8SBgqEbU+ZUa5C5BhRbaTv
x33dOGN7h++tWnzXk9qDy3D9F/xpG/99q1MPQxeW3iLvIJUX/Go1kVwqYQQ36oMHhj3a9GpSR3dz
CnjNT/vGUTZhNGfHFDPg6J6qpvaGQwRBxJdGG1nvYwUxwAgyj37Xowg5IOi3lpUzB63aYG/qo4oy
YR6LM2b5BKbfnmCZMNBrHcWxvc01cKXYYaqx8VyE42ztp2mYvlq11k/3TtirKo4goh/2kVVUwzYy
Y/yPO12NnloS4HhnmlBzgy73sHFyjTlvhV+Gg642tK8KdwN/pOx8smuUmI2iZ/I8bFFo6EF6rH3a
bVm2UazWgbM1GBY0DXMcc+05V6PpXkRIEz9pRquLLfoAhrnBE6t3vqXjPL+qMbgu1JWRC7y7vh7r
E41gA3oiXI6kC9Qq11JrEMWcGOv0+CGCM63tLH1onqLGUB5bGDQbq8BICSvemzXD1aMGzDEnedmC
gNtpiDrLRv1rI2J7MBatVXsPLj41QaVk7X1bVnxjKSf7OYMr84/9BUYkHeJdv4Qn0oC1EmzppYaS
6an30JeWuwkdiho9tgcb8jF4qdcn9SIHYjDL4eXt8XEuwKJVDpZNNI9aUccnUGGzhgp2AtYrptVq
+DONP0nFSq3cTZPKbiFGORCsnU6q2Sax4vi4nOL8xsm/nHB+ETggmqzLHDirY4dNFs3haIxOpSus
nxJVgzcesBPdlgXUiU3CreL78onn55wBCXuYHNNSQ0ftfIXJhaYEhcroVFlGd9QZdkfDLznY42Td
uJUuhoKuADx5cbJcqqLrkNLHQ8grBAd7AeLvsdeT6RHxpwTyHBZB11f2cijKuUtrc/GXXJy4z79K
YFSOhqhmPEAArLbSS7U0MDzhnYhjUrkx2MXZXGQ1qXXy/FG599a7SNWRRS3pbhwjWKpbpPXAwWvV
eECAckb2IdU+94N1q6K9vqxQmqQUR9+AZzDNuHW2PCDI0QNoso+5l+Au1LWNtx26EPFqLMC6zFdq
JFRHRe99YcbTN6+Uzqfrc7zM4dnOIaX64yFHpQUgiL06PNMo+roReX9SY0TBN3lrePlD1MhC/rg+
kL7kpuuREBf03P+vCVqr1WyizG4yNBh4DiHYGLSzgR7LGBvhpi5C45Os8DvyG6nVMY84yI1BNOL+
sGOxqIH7bZLbyqvW27U4Ffqg8bbI+xGSklnBfndTix49TEnbe+94r5e+AaDlPYw8Y3Bu5MEXh5sZ
QzUJEVKKfpCFVt+hCdFTmo3aE9WR7tC3CNaILNEOIYSX//U48GyvT9wH43F9Lyh0YilN1FUw0YZW
E5odt6d+mKsgN8PiB3exLuHOFp+KurJvXFIXp45KtA6CFXABdBkS3/NTh/yPNZCOdid3buShTWws
niY7m3/w8utfr3/bxaFbxuJCBNFH9KJzej4WOBgvdVu3O6mN0E9aOik7HHLDI56G+q7trel/ejzJ
Gwt4MegiZbsAaGF7YdG+FtRc3KlG6MXqKXLmOcBhBUdxfcz2Wl+DrwPi4wRDVmU3fHkvDtoyKnkp
glCUlmhOn38qBmg6ZPZOPdXaDKJQsRL5DZRhfH99Ri9WD+QUWR+7ZREn5Qo6H6amR2YaiqWdnD8O
X3ppFkeCnv2sj472rzuTsZYNSYWfr6KGdz6WqZJBJ7BuT1NilgfOAEr/C+3TSv54Idll/f7vH7fU
DHXgguAl1/lTrSbUwdIB0rdsPdVn98KGx6YqRoE9Gm/tk7UFJTUn6sBk0EjwOdDR1vA86ZZN5kgr
e5zDCA+1VFAe3kxe2tPuXTxV5qYxPHSgLPFe1Xb2FQAQwgSoPOL7VXkITypUG9VAj6buswFSqQ4K
/GSecPrJR586m6N8H6j0trhYVnX+q50KtqIUTj58JzVFLmqX9zXk4yHvi3ccE93PiN+QBeM7Av4f
nnlSfwEUq8y3BB3X4mV8OcREtgUsPR7dF0+XUMQTeIZIO2HvobYeryThzmNg81yT2AnGLt4uo2c+
UWuLIHxEkfkpNWr0FVKT1w0dUmS4DwI3Jf0+S3CQC7TUcia/KLIWh8yW8nXgNti/vFdjUcTlVtBF
Hx+KfJhQFUAQCpMj30r0qv9cYSs3fSPX15JN2HaTciPaLbnv2a20tLLRH4T74lDAW0c7IkE7ZjU5
hczi5sVM7QaLIcxX7ho4gywAalXiLnSW6q/gop53/7qjSVhpdmL8zW+wvSX4/5WaA7hzMe6owxO3
WwW+Vu+x/hkWuALPcFAk10e7/FieguRUYDToINEBPB+t0ZwFYFTppxo1HGy78njrmBgXekqa3Flu
Vt2jCIQMRp7d8ipYtzmW+i2+GCaFG9odS4nhfGi7R2Smj2f9ZHdReoRqmNzreYzmQopSvh83I54s
daef8P5DtFm6nU9Lvb1VHLi4S6lpmMs/Js8hxJL0819R4r1n9ulgPiCXpz61fZ4+h4mFSkdWyYAa
NnI/12f84q4hSi3eQXTqMA4Ac3U+4OBVzlDJDhmmIpt/NyL9Ni7UJBSuwgBVHzNI5/QfNemJyWAg
cD/BChmMPO2s8zGTzsXysg3T01gpyTHqJ/snygTfE8+7xRK8mE5GoiKIKD1XGiyU1X6SRmiqYlSz
04yYAQRtLaybjVGO0ub0Rv13XG278saMXlxwjAmmC8VZuDakDKt7tK+HFvPWMDuh8FLez1GvgGsa
qxn0qRLdSE8+HIsDY1AMswC9rGZyiLFVjlM7O03ouPlIomo/DDQcfxplMmQ3LtOPxiLcUsGkms3a
reayYvQiMrWMs1kTUuGFb0JX7e9TTUn/zRrmzwYxudrIgmAGX3wWIit0tMMiJ+jUy7bv1VMyIsRs
4dVYoWKndbdIa5fHgGhDxGFMcgUsrc63JBIRkQOQJTuh/JG+W0nqvuOb0IYAgNOO049lmB/Jmrf6
9eN3GXbYLRxBcIAUkDUstc4Hlmqe56iRsoLeEP9A6MbcDnm76EqmbrerpXSQpvG0JChSEyk7VBvf
dWh9N9Z2WbuzS2b5FSRK5lIXocC6Cn59blkD9ndMeK9On7A9PFlx818W4S13L1BC9VFvmQ1sJ4Em
Ut+6VcW+OKaUcpe2DKcGWQUYY+eTMDuTp6AkLJ/MLq+QlQQb1iGhglunRaVPRVpA5IMVupsbk3+x
6qSElAoof1ImhH++KsV2Hb65Ar2dJydLGtf2y0bJXgyjAbkUNKIeqgGUZAwIpXOk9llbwKdHhDuL
PLCR49MCGbrpf6Dn0cMcMNf2LJ93tDMenMLK5YODkLUJnc/pf9743cuxPlsulI+pFZGcLVVwSkvn
8zU6NbXvoekfE2gRm0rKnl5wDEcex0MDFi6+qIGD9NEx9jTlJckqb498bt0FIygQNUDDL37twi66
sYvWni8a8BJaaws9l7Rxgdac/67Z6rywUoYBv2+Itj5CT3kcIA1nLx7ROJGCexFvZGcoAvnYEjS7
rrbNdjO1wk1x86zr6RmLuOUXJrqXPmlTqmg3IubFTgeXQmDmtUqejhr5koH8lc8kVW9Wapdmj6qc
ajeIDZ0XfG+lj0ULO25TpWNrohfUu3BUEeBt93aMpfqNK+Ji30GK5QqkOgU/gZla/QjXqsYmzUX3
aBd0H/tYT35aaaMi1OOV2qtESWaD1OX85fq2ufx0HsuUNyBRUx27aFF3Vi8wz7W7x0q0PQq54XBv
y3RalCwzxAP0oLKKdKPI2n2ubWe4EdM/GB3UALANEEgkN/oqwlYhpb5e9frHCJm7N2Qb1H7HE3jE
8ZTXd/RjqOLuE0XbOgrGIZ8wWGwohz5fn4KLQEMuCwrW4dQvHMh1qaKi825yA3SPiPSEO1eJG59t
LP9zWy0MkFQU3/55vAWyB8XHdlwwWKsDIZx+zrFwSJ9aFBcjf5LCTAKvzOpPGppKv+1Q1tn++pBr
5XIOIaBXG+IqOg2kkev8Q7ppRYusL58i0lwXod5QRopPUqkYOFX2IRxB24gFx65GdXVbTIrd70h9
RY3lHki5d0uP9OHBQOAigSliNrE63QgUF6kEjBD6pGjV07cEprvslb8OoazQYdCbMXnSEfBCm7CV
2MeUog/fs3CSze76jFzuPPAqzDIXC/uPcub5aAyfWtPY1E+eU0rocwpiZl5ifYkwU31pOvcbdWlo
6vFgH5AkVNUbh/0PsfYsWpPIg4Ggx7UgsSkMnI8v0kIADhnjpwriylOGV6YR2DCukk+THTbhKZ5M
2b/HsOnLDSrKaf0YD5mJDT3B/VsrMhneOTA23gloCFGi7+tF4D55ju1yPC1xvZTYDCABVKdIX00p
XCEcZvVp72Z69YlvL8lCQWBrfquiBvhYss9PlA3S58ITioZVc1I+d5gHe/sGxKfYOBPKw5u2ycpy
G1ZGjsJbbbRQAfJaww2zDZUX1Bj19BlDkO5nSFN/Rhc01VBTjhBpf5g1ayaONJn+ilBe+A5C0DMO
9iIauXVyJ8x/R33f1sdMk7XxhsRUJwPPyIWxQSIrCjctxCG0fjpswHfI4/HwUSBK1ztJ+eH/ODuz
5bZxJQw/Eau4L7daLcu27NhZb1iZJEOC+749/fngcxNRKrE8UzVzk6lAAIFGo/tfhvuoB8Z/LIFc
fKfWUIi1hT9ufVCgNxmHLoKqfWIL5dpu6CYD5ymkJqG5KUHtfEp6tQiVj+8unqv4roL9QQ/jIi1W
gfGjWyNOVtP092OVD286sOQHH5sCTp9Zl3+UuLRGqjOawCI3TJwPX2nI5lDw5AnHL1DnbjBqrLac
brIYii/tp0pJwrcwTJtN5aiJv0aOsF4LRTWfTFH4O8oq6kIadXm+OMX0kKAks4u8ebkyqZyJnpXu
P/lWKKpdlHuTvvLc3krWuhtPFUrk1WSb3yK3LR9b+L3JxkMbM15Yhnf+yvk548FFjOV3EPrAgJyf
s8SyUUf0dHES2TRhOu+bQn11K6N+6PuuduEKp+kD97LzLYPTcp9lefINwHjgfpq4/O2vSVQU0Zvm
p7n93UrogR2jpFaspT6ODDezn8ljTZavyTqphc7CUY2YFO8LGqsacLH7UY/8ah2mXE0rJUTOesW1
lf+6HQEvO5BoQtPmp/1GIUfCns6XRqSArTyUkE9dDTJ1q6h99ibcOqu2eZdKzdDQgi2J4F0tos9T
6BnpWs+U/rHXohIkv2IEsbVwNb5f+GfrINNE1kDqLNA6m9d6rCnDUalPtecqrxLvqfDDtnkeecTr
D1iY1f0G2SYPRcnM9MKX0Ros5dGJixGcnJp34UqvojB5A0id92u16ei86ejtxduuGrP4C1iFvtjj
5dd7b0PRjsE2p2P0VGmjOnwa2ykddoVvBOpCkqPLzHs2KSlkZaANx5mknHS+0EbZxm6bmcYznM/p
oI7B9Mtt88x4dXQ/2BtN6UVfESfkXHphL7x7L7Xq5GA2bfPVsEuUTEPQ2Q+2mZjm1yoJywenp1yx
B2XbKg9aFnfpZ88SYvyUOp2urKvMSb8mvi6WSO/v7Kuzibi8VAwOFKUhbkh19sQIbTwynTRpT2rt
1CjkY8M+bGwVbdtPXV87YpUiJxneIa3bwztNWlx1ktF/nQIzMLaxH8X834PdFB+NNfwWavmgyunJ
yN7r+foKRJzaDAOuE3bMjnanhEbwNIkyv/eBR63jLEm/lz7yjyvWZ3ibeveDCnywvmVdgoIobwgK
BfMg0/lRTqPCG05mC858BXDG/J3albDWPaqjr2oT9gtTviwRIPAri2VgM9A9uFAJMUKPtBGU10lN
hfGP2nf3I8aaOwkjWUU8yzGtd2O/XGuOnz/XPHQfKZ0ku4UQcvFmkb/CpkJIqZD+jTdb+WHQS6Ph
UXKK9QmZnLYszWajZINUbfdQskYMWRsOakeNPbfGLjsa6MjizoaDg4HOPcFZ+zookxE9WnbTmViN
IPW60bwkQhIIFEy/skZticFyGfj41aRfsCx5MRMAZ7mXVvsQiGHznuq6gPuQ6N0/3B/ptM1bfXry
m+kXZuHo/atd5WyVWqptwr9+UbBmWXIclUf//ETBbEFRhqwbiTDwmOdb1xQmGgmxXMDCdHZh5P42
80Z/U2FFPcVJXXgLeedFLR2g9nuLxKCPiFrc7DqchKMOeuOOJ8I5vO+wnp4LZIT3rtCD17CdrNU0
eJwPp62sb7c3y5W9QiVHOlVC8eQqng1Nyb6ijN3Zp6numi+dH9eCpgkK2Fsf8Ypno07+FbnXfrk9
6pUFRncKsD5UF1Kh+QsTRsLgFbXlnHATTruVIsJ41zn29D1t6uixLcW/t8e7eMVQPiCjB/DqyBbj
XOOodrqq7uG3nya0Xe/SUh/e2qZq0f3MlpCWFynWbKjZ43my40px88g62VkKUNgNK2A6qpU3m7AM
e7x1HLGPvTTZDsYQnSLDWqIQXSZX8Gmoy1K3RyEDGZRZyQLpPzS2fU89DWbpxgczLYr6rvKrKaZR
WFZ3boaH9hb1zPSX12rF98atwmifNKX51NE4+seYuuilBEHYriGTiF0Wh+NS8+Ry2+FKAPaYCAXj
3JiXn5ROKwZyUP1UKKjpuurQblS76t96fxzaRx0Rtr0f4Jb4UTAVuENgIxIGK3U85i0UugFDFZGg
n2BxocXtOgXe1qbzklNovaPOEBxu77t3XZDzSAJAj0qiDGzUsebZnFeLwSyKzjmhxWpre2gNHlos
cWJrq0INEuc+bNSmZQHs4aC1vT3umqD2FC5k0QAdMMpMWUcC5vce6pt24hE19A/G1CpAEEdT/VPo
wh33TpM1d62mjv46cPIyXpXu4OSovupqtMl1I/G2E29pa982GqhJvEA6qUFpujGy3hkKHamPZMWm
1rG7e7Fay9z7lduG3zJV6V+pB1bZj1Gr9S8oxisEBto47qoTRX8Im2700UQxtG9pX2YvyJe3/kPP
Kxn/AMiPwbjK+sb6c3tVL08zmATczagO0ncAunkeni1Mutu80pxTQ7ss3Pip5SvbDLSiFBXCE2Kp
8H8ZnhkP0CueUtSGQMadj9cEhoICs2qdcJgCNmPkJslfTGcC+W1L3TulU097bRQtVg82fk5boyNa
HwqcRe9C4ejNjz5PyUCifEIoWrZ+Ny0wV6xBPCDGO8yBNap6dUradnuh5nKt7HUpAKpLfL9MR+YS
EWlRZQPyZM0JoSeHH5rq4UafMF5xKJhab4Ep+fvJoOj/pnEbb2O6V+4zeiQZFo9ZaGhbMVb4xhTU
CtaK2uZdvFIT3Wl/KtLUt9bdLHllxYNpqbt8GUXpLFOjptOLlBASYedLHsSitUuwCieOxARvKg9X
auYY93WeF6vKU7xNNpQ/vE6Nd1whH+60smxsLqSUgCuQWsvr66+iF3AyN4v7tjmNXJwvmueHPyDl
O1spm7Ofxrb6UtUdCLPbX+vKNpOu0agGUZqXvdDzUZUmUabOcfJTPfS5v4GD5G+cwjXuCoxCNgM+
Ws2B8JjepUEOKvX24Jc3Mi8IOgLcjZIIOh88N3NLuFZSndIs0e/UcsjFWnVx2oyoQn7DkC3+eXvA
KzcASC3uKPAwQHDmWxMiVG6nY9Sd8tKou83g54N2SNs02Igi7NdhVwS8FNL48+1hrywyZQ9JykMt
C5NE+bP++rRNXE6TG7b9CY9TI/nGD4CI4Dggtjd9UBf170rKbD9mE0a6r44/Ngux6+r4YKmkuTz9
jXmWC6YvIwvL25Or6MgsVQIaWWtg3bcfvQoNp9GwRxXrpNoV+1yx8De7Pf9ryy4RKnxhOpncvufz
N+BpF4kWo4Osx1q5MptIuDvT7fwXI9O7FSoRWMwOgyIW6hpX9pfMMSkiEIzQCZvFbPpcXodEGfOe
yv6g98IOViF+Of/oviCa9r63lGJcCX6ILYAokD1qSE5zza7Mjo2S3dufBtcRw302GNm/xHhEp2PH
jutjCyr2dyw7iHs47P6vvnI6ZVOVQ+evdcwJzKPR67GyV/AJAjIcwMimPOZgy4ZyVhvsG9ONPldp
J+yFb/SeFZxnDVImgjoQhXCpXjCLBL0e6Xk+4j8WaaJ/0fFrNjZFnQS08g0fD/Mgjp7DgOr0esIH
KNwqGC/UmwkvqepYh6HI6YXiN73KB1WJN8hLqeVq9GgJr4VbFt5dUaR5vaI6WxgYIuV6/K1A77Ff
58ng/IuNk/YVOxzOHx4C9CPR+8zjVT8FcOBub8bLTQGsHWlVie6XkKXZO2tIHK0wHKU5sVWju4pL
6XPA4/MxjXSx4VR0C+nYZdeTKpYEMiI0CVyBK/189zcalEJPrTpUz8o4mVZtNkR0gu0Sjp3html7
IAya2Hdg9mP+CFvRHzlLaPVbQYY/r55Z8FIsyPhf9VxrxYtmT/Y/H10TiZYjHlL7Q8xonjEqyFdF
Q21OJ90LNQOdWTME0+cJqXfX7uJIBah8e8TLkMCI1KVpB3M+iYnni1INhYefTT+dGhN5295M9Ptg
UN58tyBA5Rhm/MqIRPvbg15+euokyA5TWKTcSUZ+PiguhqlbNY16yvV83GRZLI28qvCbm6h3/eBU
b7eHs/jrzk/U+XCz8NPTn0QTtldPHQrOmLZ4zQ8jtL6l0ah/vj3SZeYCkAhCDoUDqhhogJxPLHbN
QUuqQj0V6VjvnK73nR2lJyv5B4k/8uFYrweaWoZZA+ycYjdeYz+N38bq9s+4MmGe1Wx1CgoQOeYv
7BYPRWcMfevkaGM1rWjV68AAA3VbgyBdOFZXvqXMxAntIPMIufK3/HWnmqFb5lmf8zzpkmkPomI0
V6aVwKiqavvAmyfVdrdnd21ELlDo37KPwyPgfET8kEyYbgP2rqWSfYqcONx7gzmg1pe2wWZCV2gh
W7mynLIyRYZECYGkdBY4qqDGqRDH3VPWTcO0NVOrc5/VxPTGFZA231x4p8rAN9uuEFVIjXgi03id
N4aBrOpeV3naKRcEmFQxvGgPGrzSF4rgl9mIBBPS3CARkS+c2SlUwmICMxTrp77J27VWm/SBEqvf
pZD7cJJQ1AOabxHCeg1l5A9/Qk4IDyrYKuC55pouXWAYQ0ll9hQnJQ5XnfAPhg/wBGpwu8lQ7FjS
YJJzma+pRu4mVQ7hHauzTyhKaougsHVYcpmJVVeEIKRXY0yMgemD5kfe2oNn9tKgzvOo+KW3FlWL
5RTqL0vCGFcCLopTEHUktgVxCBlC/jovPLLLzIh67cSVnLxOlRb/hgGd3JmE3R5D0NScNpqiu8rC
Ob22iSlOO1y0ZEMXZca2L0ahlqV2oulr7L3e7cRKkREIq0jnn9uf9+pYFrQu5Jco087fzNSfzDjn
z09WXnY/SnwgX8Ftg4fuNLRQ/sNYEkbBW1fSIWdpRK5EOB4OzKsw0uF358PnRr9U78yfeYvo2MKZ
ufb1EJBA04TCDiiB2T7SItObKgqpJwS5vTtzNMKtGWX1zqvV6Tu9/mlVVpP4/PEpAhABDvS+heeF
q7ww27atJu0EH5G0I4jV+1Qvk3RN34UG6n8YTDYxAOxTL53vz6Z2CzQELf2UxyijHFV45VvDVaAj
CCWxFpbzSiinMgM8zubVSQSaLWfeu23f4yV7wl44QvgD7pXKQ9vTf5Rlr2zaTnRLzvHXviD5JiGA
9ENKFZ+fvylE3CNXEuPkKG65EU5uYOLluNFGi2jqapXh7NjS2kIAunIiQJFRSeKCpLMw74eNTtXi
+GwSf0Shf+faTrSf1FLqOy4503y5/QmvrCrcIC5jFHhckA7yx/wVYtBv7bxptKmviio59Fn3p6iR
IUW10VHZn7GxpHx6ZU0ZEKUZeSRIYGef0XGxzxPUtE62Uajtr67uvP6OGqTV7tnTPtVvHfrFBiGk
YFqQtbs2NLmHA0cJfD8rez5XfDajFktQ46Q4SvEMeCuN946BAM4ezFr8gxdSn60nJPT/Q95jSwYr
dFlOJZyE84HtIG6ykBh+mhQ73lQogmCmKib/cQrc8qS2SV5tbn/Wa3tIavogJ8jLACDH+YgBAhOq
URv6ibKx8iwMx8eEEwfSeBfbUxovLOyVlpztyCMpwRoANeZ9sEErYESZavo8VbwG3dBL7Y2TNpQN
sEm5J0ETu06Ls1XfpAjpG04gnsJCCe6pp2ifbs/8EisnKZKgj/iX/8BFOJ+6ayRBXGv4vYrA5lvn
XWOYiFoP4lNeTcORW6U51NFYPLaj3fuIcw/dxi6G6jewSWrWUYJutouUyILw3mUGRY2ZwgbPJlI1
Qtj5z9IwEW4dq6mefaggCGP7BWkFWK0HAEDUg1Fkf42lB6kY4cEu3HvvsfE8pWHz8ZqVjB9O3Vyf
AhBbHGKj3bDpiz+aMgLADy3rocxCZx9qcfopq7Ju2+jCXNltgDejFXULgeby8Lk6igC0nCS/kwfd
+fwpjUPNytzhmYQmateDAAI3UB55aTQ7QlhMT/GsL1E8WbijLgMc+5HiLGgmOlyQD87HzYom6SKv
6J9H3+j+TK7XHKAE1cpn0PtcwZYZOMGHbyoAplSvSMqlB8i8YmmOaRXgleSe0kDbh1Ws63g3Y0Fq
Gan7KZ1K/+ftLX952OUzEsEWZAi4A95P518xPJxEjwa86px4J+d/uq6zqI/a/tceruTr7aEuTxcK
J+B7yJ9wKuSmnV2JZhpw2WZx9WS16XTApD47tCV66VuvT/17M0EtqwtbdRs2Me6JZR/ony2jCVF4
tzTxLTTG/JeItbxZ2OEX7yAIF0BPEbPjOxODZreKXvllA+KlekpbvfwzeOoA1YlexpI26cVukno8
vCOReYGKfcGLbjyRmZrfjk+QOtx+b2YYc9pmwxMdyd/sD96+9u72ii+NOFtwP7IblAiG8amFqFGv
0XpK7vygqR8EcJi9EPr+9njzzcT5lB0gyVPmyqLecH5eSrtW4DSJ9LHIzPjAtWw85oZ/0tAnWerd
zEPi+1Aur1YMbKntzbsnSZmOGOWk6aNwfHpcZopfkOsn+TcwtFAx3cb+qeV5Nq5jLTAWzsw8HMmx
aZ1YsAV41144gLS1Neh96yaPw0BPSiSlDQswdVeBTad7C33U+JM1qfv99uLOP+b7qDL8sUmR0J8H
ozgrTa9QwgR1nkk96rn7VTPrEJzN9NCnRbxwWK/OkUYiDWxeA/RBzz8lDhDYDVpNinhTDyUuoFuk
r0bAgf620IJqXReBeQ9x2GgXso/LgXnx8HIkJcBSDur5+cBl6CciNof0MfLD8T6I8s9tW041PWRf
uxPxIE5Qtoe7j66tQwmfnBkDRfauN7tg004tfCsLsscAx+J0lSeGV+8SYQ79JrN8A2JCX+cLl8u1
iUoSIlUR8kqgsucT7crA1yNVZI9YxeFxnNTenWqACA5AhT8jCZGsaYwvDXp5QrHsAWEJ0p9DQ8/z
fNAg7Eb67UX2WKKYtO3EpJkoI7bTY1RBb/tgYJUKL9QYqTDxHAGIMcum6lJgiBtY3jbQst6QTV0/
WiWpOny0xM9AHowtmKsGXT6ULs5nVRqan3Rp7W1Dn9vEH03zEzTpbiXxx6fGbfKPSdXTT2Q8WVKi
yURqND+K2MJpSl843jbKC2dXZ+xMnBxp3Rr9sKaOtjDc/KO9DyefHcxMwspnu1OjreWGiu5tE7co
fwilKbdFY4t9mETlQjY+vwvfh0JP1QWoRXlh3hTSUF3CqdsEypHm1iYPdHTH9CZdSHLmwVtuCICT
VFOArCCCJH/FX0mHVfbIwiHTjVcV1lCBmdtbMwTuoWtZurMVXhq51+MiPGAAf/ugX86PkSmHAcrl
ccz+PB8ZIkWq+3aHaE1keDtb61voBcGSutHSKLONryPW1ZZt422JYxrCA5q9C21QELfnMr8Q3leR
1ZPWszTV3zUR/lpFpGmMIjMqb0uVWvJAenMd5OG4c62m3YoGFYTb412bFeUohDowBKEKP9uGJHVl
ZYLm39aTE+3EBFlK75MlKYdrs5Jk6XfJSCDhs1FUXy2qJg3cbTW59l1MNS5cVXrmbKfcGLc2XbQl
796LeWG/gMCJzEklEH/eJVKdyW+HRot3U+fmj409lo/YCUeb26t3cYgBCAPUQQmEUMWWl3/+19cK
MI9vjBicbjnp5Vq1uUOHKou27lhmC0NdgLUlGJlwy20Gg5ZX22z/KXahKBgHxrs6KKPPCajFveW1
OOmkaGf8MJEBeib+i61Ru3ghNbnlnxq7tv8Ead0ClKQsbC7s1fllJ38ROSHtV9aYhvNs9sWUAIXw
8TBE8i49pEad3Q9FmG3QqKXfbU/a/Uj/cSGYXVvyvweVW+2vJY/xe6gK2NE7Ku3VrtEqf+MjULXu
IujEH/+6FKEl8IBMguTlfCgLiaUJO9F4Z4a5ICeEkwVluBmzu86NsuI/jAaC5x2fBn1xXgdr/bjF
+CwBllQLRIMrnaOyJp+q7R2qHeVSiebiSEpsO+mRbKMDcZ8/vzvgUGOTZvGuRJ/hSeUVs1YnWERR
Gua7NHL6hc1y7bthTsLMKAlxxcoD+9d3C6zI70ydW2A0S53SaT9sDeFkmzIgK7v93S5uIipcSGzw
j3ziA2U9H0oPTT3IvM7fmqgPu5+R6TLTOysO8+qA/ZpjrHFJ9VEzI3UElNiViEIuRNUrk7VNwCNc
uVIdYk5BVbUGwfCoVba631u//crGY2pIjeIZY5g8X4gMV76kjTgs5WHYhyA/jPPpqsHUcy+pZBJx
PtgoXwjggI1ThOAGqZB7PKSqqfjobY92FU80oLgcDtL62VMCheWGwned7EasxdbI1jWbotfb3YTM
+jN7tt00QRWup7hY8lCcf11eo/8/JTxI6T3O2+SNb4NinYz2mAI8mfYS8YKqiFE/IWHfjRsoObWH
RlBaHaM4pKBze2/Nv6x8C0sdXmmwi5zM3KBDuh44Piymo5q6boV1o1f+AnFlbLtWW9KvlPv07yLd
+1hUCCGQ8/CGE3X+YYXw6jhFQxmF304Pt1WXmjid+mOJn4PQm41XxlH0ybWD/tAgmuE8kDJ4wf72
hOdBnh8BxoJGAgGQ+uk8TzVCBdluL0JEXHXyO9/TgxcvGt1PUVF7L9OgNDtE6Zf8heZbmpFgJFEd
lZvLpUx5PvOGXzOh0Tkcw1Idqj91HnuJuvPQcm22SqRNzc+MMBI+357q0qjyz/8KUW6MUABdpP7Y
V9EUf9FwXrU2/Uhp4KtpQ15Z86zu326Pebmf6HQCsniXlQe/N/vGqpJbnV4n4zFT6sndZoboug24
7VhbuaLul8AdV6YI2Yts7x0EzWv/fIpdgSoB9kzjEXy4ve+sJvgcm9zbqMKHOFaNkVhKkS73D6hJ
jHso6uBRDjz1fEQFxdTSDbEz0CYixcrSGjxXyrrRDmqgKvZdx3Xw1Oi2t9A0u2hBsIdIyPALercg
o/FxPjB4jsryxdgfm0BTPruV32JlmQpH21RT9qy7pXOndeDFnv3at6Md0pbaZ1+xnOQQmUGzxJa5
jFpSeEqqlsOwYjFmbxQPVYw868LhWEZt8B3gdnAf5+qfFnWkVw6Vc6IjE33iuioXAtZlEJEpIw1Z
DhPIkLmDyRS1aV0qZX/0h2zY6cIINgHqMF8Kq9EesjCMXvqOqpfpT/UJ0fa0Whj/6sTpdNBskChO
b3ZR+F2nVZbDZ6Cu1QFZsL2Ksn6HzWbQVfa0xuoi+VIaZfLHHuv8y+3TdWXzwWND74YMHSTgXE41
pJTX+gOTT8JJ2QKOix8rb9CdVTt2zaa3mhqSglotPO2vjgoJTPb3YNzOM/WBTgD9JHwXwjwU29F0
xqMDWGKjq3FRISLdZHti5hI++aKnw4anlyj7bmgNUV6anbRYU0OrgeVxdH3wBKM3qBurjARSv3bo
Paf+gB1BPuD+F1snRWZ+GjD5/X9YcOlZg6cc667PvjZ9F6ImffmjEvrdTwSYf4ShGuLkWaXKJz8U
5adGCb3d7UFl6nh+TzJxBKvkO0SiAmeDqqNoJq1xBy78yt4rcBsKRFhD//ftYa59VtJK5Ehpo7K8
s/VFQFQ2xfBF0XC2J3o5Y7xyVUUt1ogcO8HaqGPtNEJ/LD6YOssPSznRlfGMbsb8CJsjnu6xSNnF
TlHscIH1n/uyesvqNFvYudcOK+MgKUKmDs5BrvRfNyBPRLXV6244SnTXW12O42c9j907JUj0fuc4
Y3sK9Mrj7QUIdSFgX7kJueshTUhLDUjVs6/oT/BvqNmOR5128YoD1B/1Lsqre2PStCXq85WoSHWW
gGBQMAXVNbvqEWhwpwBPnaNWdTpvkMLYhGajH3hit/tOpL9RMzf+tYfozTSi4teHN9J7EZymJ7Ac
NILOV9nmET91mjMd8UwZ/R05ZZupK4GHVrAextYLH7JOtOrG6cW05Fhy5QsjJgoAAIFpCd2d3Yqt
EdWRGw9cxyDoFLyD/XB6MKdRHN3GpbZQRXBi1UYB9x2JLlvSRXhHdM7OKmERUhSvahhY84Vv8Vbu
k0rhK3suHslq5lnKJjCsrn7MdDFl614ZsWRFp0d3snUwOYF6yCYtKjYUIGwdhbQIg2VTdsZ/qLgE
4HcmknzT6r2jdgtX15W4AiWTPiK0YiBN8wxiKl0PMrY+HJEXHL+5pm+uHbWMlrQEr+Rk0lqDNJBz
Rx442w4dMhQWOv/jkdJChHfahEG2abReu/LtNMr2g9UuSRhc2f4u7TVyMqCwFAJm2UgTB0UU6eN0
RDpMhzRSIec1RY76hFBvfmoaLcjA4RZ1eYjVpPkpKhWM0+1DcOW4A5bGRunds5Sq8fkhMFM8ixor
UvkJXb2r1bgVbz6EhXIVWl2SfLBqxEgycpL3SgEVXlPno0WjB1dVTdVjYufjY2G0UFpHaE3aIQvS
1FkIo1duCt5rZL3/H20OawYwIhJfZOrRNYJ+HwHs/iTAeHxRjVa9Q4i2g04bjwuvl2vf1IFiSODm
9cSr4nyK3JhDrqWheozA86zryjPv62IMV1qhp9vBxgp80BVY7/hLn3yjDBYu4WtzhuEocbnvxevZ
8GHvIGvqa1iEjobzK20n54HOUHiPnpCWr8mww3xjjxIHdHsfXTs9pBr/l7S+LPS6ih4GcdVpR7sw
el+s8mxK2qeKm7reSYd41E11rDP9f28Pey2OomLD7UFg4KacHdrBUDOhKxzMUImNjYZ7x6s7qpgq
Y/qyAZIRbauB7qKRDMkCbuhankfrTeq8gIAGWjXby5ZKtwMFu+nYUb4S61YenZq6ALzWt8SLcT+L
Omgz35s27aXJR+6sMZ/UtVVq+NqHwdHyDNMIlM5ApETgac63nZmZHKCumI5hVsH1iUFIlz7iW6Na
9Juxr5DQRXdh3/emd2ijKt34uamuavQBFzbCtQcfFqb0QXlGwwyfE+TABSCnafFLcGUrf46tXfyE
H6Gs6zoQd2IcDFyp7FxZuW1FFX0SY37vNZRRtB4JzIWr48ppoJnIQxshHkd2c85XJeQGjNxe5xul
Y3NnUZnbEm2mfqMYXfGkx2oOOSwLl1TQruxKlLKl6BBtYJlNnQ+LlHGe0V0fj6On1Opaq7AzWMdU
dpDGsV2ER9dZDdnC9YcCkWyNquHCvK9EdWqQEm9DzQoUxewHGAr17XbktR+Oqon6Di6rqKJl39zU
0RaC7NW5Emapnchi75zoa+b4xdP64w6DeHgc62g4upzIYtUT8B71GprVqh6jOH0psFUq97fP/9VT
CKaAYyhhMQgRnC+1kuVmjUI3XxhniHVnjtaTpiFkhkBvIe4HJS83kPqLk5WaPLEHausrq8z9pef1
tQWXrC/ee9ACwPOd/4xEzUvNquWmNzUYANkoNkEBLz/DM3RhylfSIUo59JBpj4MrnstWG6DkcEN2
1COPLf2ltJN6i++f9nJ7Ya9cY2ejzE5OUFbAMhpGaexE+9oMif8tQ3Bvp1Vus/W11n11Mj85OHZZ
bQwAQ19vDz8/uECP2KL8hTDbuM3mqEwyQWEN7jQe48r3Hl0nKb/F5RB9VcdUoD5V6F62amsU9m4P
O5814FvAiHRGeFaY4A9mraaUnk+FBZRzNMJ0itYBSB1vhcTRuI/Tpmg3oy0KCq1F+Vo2LraOGF56
S9Sh+VaSv0Gmn+D5eE1fxCxP62tvjDXniLpk525kz9TcaFUEyiOJaydeCBWXK003E4FIONX0ahl2
tnM9bMpLhDSwuhmTz2kalesUu4GjPXn9ywjrbOsIV1vfXud5tiDnKGvLrLVU1ZjH5cBto8LMMhdP
UUyovMIdrVXTNM5rbgJhnCCd1tvbI16ZJuB9SRuVja8LQdayqPl0YeEeR3+M12rbtC/hoGKbjBKH
2FRKnb9qXp8tSfpfHZawBJQfNhgZ4fnqxq2FUx4WSccg0q2DZrRQfslBvZc2bPUN0h0OwsbOsBSO
5jGC9ZVgK9kWpkHE5Xc+LEKSttoJjz1U2G28wmnM8zapbQLku72sVzYrA9EeQO0TePf8HWuiI9oE
QeIeU4cCTBZ77a70Lf2QQl74+h+GAhwhZT3h7szNTOq8NIXXR+7Rmtrwsa4sHUWuslj3OjrlHx+K
++xdmoTC9fz6rGEROlEZeseitcpHTUUcExiU9bXvnCX4+ZWTwFxk/1fiI2jwnH8pHoXepMD1PLZK
0J2qCYcP+jj+sfeD8LkuBu9we2rXdgbgSuCyVJeRtpEb9q/S0qDlWRQ5lXaMRNx8q5sp/uXr2Efe
HuXatgdGSdOXAhRCHLPbA6tMYCZkdUfXwTZwPaZI568qp7EOyGGo/t6w/GzfGcJdgmdcCeDYVlFN
Am/yXqY7n57j112gt7FxLPRGm1aQO8Z7Exz2XW0pyA4DQNT3qa2ODy00YmXtW2m4FFDnCZE8e3Tr
uD+AI7MEsycJAoRO5AW2fuzb0qxXk+nkSKrnya5Kh65du3ZSkCVEAkNiPaG/9PGVRxkJTw1qvzxP
ZgGnJxyUJrqARyes4TAMRXWHd0u+FUpYvY5CcVc1LMXN7UGvbSoZWeWkoQ/PzwvYG4VyVqgdDaNJ
N4K23T+iycvvt0e5yPVYWfDIlJZRHdFoZc2imprlboh3r37M8BS8z2jSbO2mBu2tNPqWHrsDtE0p
nsoAhnjSIFC6qYXnfrn9K65sbZgaiB0AsiMMzNE2upW5+pR62nGwzM4MtnB7a3NdxXCk1ymSYDHS
6/SvAiS+u4wzsnBzXtld0JepC9P8Rnlr/roSRofWW62ax7YPgkeRutpbkDdo3OVt0qzHaUj/GNh1
b1ykMRcy/SuhipqCLO6DqZAf4vxscZ/k9RiX5lEIo87vRJu31rqOde+bUQ9WEW5LhMb1Jb2TKzcM
8hJ8c7AxDOvOUjI/KD211xvzOEBS3frWVH9C4MUFkG4smZ1dCR68Y3jLwKy1ZfH9fILOlARFXxT6
UTGiLN81ld7bm64KChOJCUCweL7zoLBOvalk4rWEpXrI+sJb0t28cprgavFxWWo+9HydUxcN6wKz
MnibXuKtGmEmW4TOzGlhK135njC8+JJQsnACmh8nd+x1tzaFcWyEF/ybU5CqVpNV1tugdrGkCrt6
obVw5eiQilDwhL5APjSPTZM7EQf1zDh2vTr9TPqYNmA9vYiucPegi/uHKfLShXLctUlyXtDzpEh0
iXcy9a6FsRgax6SG7Ov2nQneCEysZrXmlofxEgj86ng0eNlBPMCpf5zvochMyF67yjiKyBQbx8f3
WKhVti6NNNmTwLSH2+HoSjyguIE2ndRpRY9I/p6/7vOYmyBqpwLTSNxw83xFzdgbvofh6LZbGLHa
ENz5tUez1y+SUBl2PTrmSyDPK4GZqj/4Kg+pUumvMksqmtjJi7BJ7KNbmm5RrLVUC4vPfdo6pBiV
wHLYiqKu07eNF2XRG8CRsUW4D+EQPJf9IV5Kfy8XhWcTfowU1qkzowV2vihIUzrxmJf2MaPCnmyD
vG7vY5wM14Fhxi+xEzcvbh17X1wj+w/XP2MD76ahREUEwPxs7HaCpMjmOvbJ1A1r7hJE+oI2jx0E
2PKie+jdRnRrym8YUtdg3f/c3hCX8ZLNLu0uJCTWQQn/fPxJb3JNKL55hHedm6spS/t9l052tCpV
I1m4+C8jphwMT1YJhAVPIX/MX7uviXRuQjOzjk4mxq0bhdkuLkPnzujrVxIQ/3+cfUmTnbi29S8i
glbAlOY02TnttNNpTwi3kgCBJJCE9Ou/de7oPlfFc7xvUpNy1TnmIO29117Na11A6rlkbDkHY8fl
LzfYv348njHgTrgiAGr7nx/PDZcFNdvN52nzD2CkYZMGL8EPjiW+gwQe7v4GdNjOlbNEKjns7tK/
tFv/+rTh8nF7Crip/9xN1ciYKMtQohwjsPkjEoY+bKlbr/w4/nbQ/+2TCnwI6H5YepI/9wo6rKMi
rMrvI8UuMyXDD8rz+JTbg/2lzv/b6cGYBdUisEv8sn9cYSi3MK3MdAGqSr3JZ/hfLCV8TxkXx7Ng
hjrWQTtZv4HPGdP7cCCP8P/+CqPJwDwJfxFQjv78WbNpnAtFivspuOxez9vxIWbKIBqq/JtR8D9r
7W3hB0Y3dia3jJrbv/+vF3jyUwZTxLq4R2gBUe2Khp73lGTL5//9r/TPspDjSWJuRP27/YR/nsoo
32UuVXmPeZmdkup4b7cBzurTgGDqdQh/A7L+7W25paH8BwAA2PLHwaQStVAZfN6QW38023ZLx9zd
slyIXeRfXpjb7/Hfy2QQiiByvS1CkCyPy+2PiSdSyKXEmFPer9VMXhEC6fR9HYgRP3115Ppb6rLZ
NnrY1/z6f3+suGDSCmrFW5zWH29KtRtXxNNA7nWMlXlTFVHVyrUo2kjM49Qk6/T9/+MDAanj/N28
Jf/c2OpMpdVKK3IPZ165X6oZWRrw4JvpO6tF7XrIpf6Glf3b0wWxBq8P2m7Qmf74Ka2yVWZ9RNDx
S/Ws7GIvrFTkXSHNfAmcxls7V3z5v4+xoIpBRwwHUnQVEMf/z5OBe3OC0BJvUKlz2e5gRWJg1dP8
MHIJo41i9753QxReDhP/TRf/L6clwY2KOxV+FGik/uj50zWNMs54db8MkWlZmKOeC8ZPTsVDCyb9
8pfX6F9OC+QTMDWsYViKQ/PHjWfSeN2SGJ8HULe4gqBXPViziq8OCQl/MYb6t78aiP43sTKe7D/Q
3fLAEJsrD2SOyKyP7Rz3INzkbZgTC3VR+Tdh0b9+HpBHtGe3HKw/ecOjnQdSDgAgl92q6+Gi+ikQ
Ib+H2G9PYrJ/o4X/26MElgzfaphT4p29fZ//ulB5aaEZRoYMCJbL0m2ItvzgkFr46ch89Dd6/z9W
jWjvUKNQ+yHmv0l4/3hHx0XAVLGm9f1gVXHaBY8+imoM/bYof0ISr27zKJtwy5bedskMTKophyL5
DFA2+8ts88+iia9y2/jh9UHR/JNYSjh6bOxBapSriCMrYmSfF18kFr7N+3wlic9e81zR9aSHafn2
v19K/xD/354D1kE3oPfGMc3+qGKprih8Krb6fg5pDIntstzMIevt2xZzOzdHLuw1r2FuEiEyzjQF
ckixBquR+tP53Fafb6k6Ny+dv51jXFN/3F5pjB4Y1+V/ztbNoP6Po0WVlBPsNGy/JikIQmsxTVkL
eGzfWzZReEsQMcRzZxG++F4XGPSbXSMtrnFmjbazjZxeuiKqzSeEEBVZbxh4AG2dGcxV2bwWuiOJ
zu+GKRuK/pb1krXHkQ+fWbQD5YLuxIfX257nksg5ilpXDGPm2xGN67G341gTk7ciT+cEzheDsdTA
JlMkY2jhf8OHpzHEy/QZ2y5tv9E4VfBSJ+gRLtCvjGxrkAJVDK+RSfWeNoPIysO11Rx5iuTwSmv3
y663h4wIW+si0gy7cO5jjmQpjpRs+CadWEBR+wJoYfUw+lkXfs1kHtVvhWNldRmQaSJ9s6EEJLap
lR22M/zkmIaaM9Ba3ElENZqmHBG8fCWxzGm72WpInotKgfE6SWNlyzg9CPw0oMuSb8gXwxMKE+Jn
DY/9bJokh0PU1esU2q3aV5qfN+qUePCVtPk7RmGDdu/B2OXnNN/mqq2nVJRImvCLuMCJNJ6vCxSn
xydQMw7RLnBOHPq09iR/2ybtpws8iYelz8xQ+GanGNdOkd6Gqt9FlogW6x+qOk1our13JknDzwGA
UvYIq/PkeIQMeHa8qQsYdzxFsLNH9CPMB+ZnQwgLP4tIT/xUjSNnjzv8EqPTgbDm/X1JF7gYTshJ
WjtI+W9qqkRARHAPdpulxxX011C3ep6P6m1f6Xr8wlr7SMjNO3fa72ayi+1HGLBalp3bHax9ewe9
dd7CmL3GyUqyoOa5qdhCGQzDM5WZtEW8Q0yrhq/QbH1KzT5gp4PyuK+P9ezl0FGGsW9vEGtJo7Gp
I5ZXD4HAza6P1mN3lxSiIfyxMPMVOVvYCBHGH4ewl/qRR5Cgza0kPpuTjqslCZcD+6w5wV8C5/6J
IlgR83S9Q93OWjQLXH2GkkyJu+QIeXQCXG7U3NdzZPMzwshSB5FzNrKDt4BZq901iVeOOWiEA5h1
HZLLJ8R5Ldsgyd1SlxATByxJ1issxrf6OZE8G0mbmGTmTzBro9tPOoSJt0c8jlvSMyLMtrUubCD9
5LVCGDqJYEUomto5PGK41WWMuzZZGfZ1nSlCsvTFeLNlXCIwUpvDRHX5LRIQ/YGfmKyP2vpxbYZk
2uvmJjcSrxPiQ0y/S7nJxxpzLgBuoeX0CkwGrntUDLs8BYXlXtpmKSPpU4kVZ+gGu+XpgymIKq6+
KjFKdfMKAsk59YNQXweBJcHdIkgVXtxs1cEQh7aZpBldmOhPWHEh/Qv40cBr9LOjigMC3aOYbGfI
7xewnqJyjdYmhBAPuKsqQ+VljFVprpCGjfC0iLfUP2+F3xC5pCgd6vtD0yI0Yh3L/Oe0phtFiP3o
7NjwrI5udFRbxsPPIReR/5bJVerXhLJD3ulpZ9MHyqmKb1IcGn1FREaWA3dHhnqj6pDXz4OOTXzH
oKgM92NEtjS9MtigD7LZViwPupTCf386iYKAL6FmKchXlqmI/uDG6gIMIawue5aa0ZwnKWN1So1N
6R1+XC1/SFhN6EdyFBHsrkk+xTgLyJVi7ruhyxROkIZV49wkprD2Qh0MKVBmqj35AXw/prTRMIPx
H6JB4w9lFR+mi049KU8T0Dr6Tm7K2KeEqcheY7mJ4xUvSElamAAo0xKdb/JsSXKoC0ttzC5+l8l8
h5DBw373a1mO4V7vFKsnYudkvMJ/xw333HNpcUnJCAuhlGqefLMgMGzXsVILUjp3+PJ8WyQKSluB
jLTPDVmr3YY+o3o8YAUiEQH9Guo1L/Z2UDmUGzFlefwVslBZ3C3Me7+f5kNQ+5ZmGvYPrkJRSE4o
O8Kca0mQmdIAeYbimkFwgYAIGcZxbcfBOXlBDVTqI4wx1u0NTLnYrz0xw6a+Hh6vD4rFsS0lhhzw
l+S7NOGFv04VKGhPJWHANiG/H4YL9r7HUrdsp2S9itjw6IrPLslLcN7xT4ziVF9h614eFxmlHBTz
olg9b+CEyh/sToYdk+lWzd8KEhF3b7AHQVBpvk++eMUGYILj+iwdSTsUAjhFwSoWrkEomrD2Ok+q
8MYhRRiKxbMB5Wf/AIw5Xzt07CuwSS0LSWQDmhqmlVqBKPjsgWsv/YIoE5h0ikKsiI5zKy+fR4ku
+lGNIoh+slWU7Q0Yy5R3ApLrqF2iimyIJ4MfTNwYGIusFwZbfxQLBfpui982hQWH4Dm5UIRvwSh6
Ai31vl7ilfVT5Ff2pSBr7e8ycujc9UcmkCUM4ntVfzGbjfgH+O+lpidQbevsonU5IPpp26EoauBJ
I5G8FOOcLk9l7tgnE4Mx/ABvwCE627Bwznowhnkpm2AID9+mzcn596ZVjG+4Aumunz3VKryuI8un
sZWYmEPrczGgdzxg6e6eMrMh+CrsdeZP8wZPVcS6IF1A5S3q5DG8DLAtOAURqR30MhgSnxfoEtMn
yj1b77E7g8C1g+YDATZ1cnsiMxiUP3ErLUe/r2Lu4GsAUaZPg9YNIvxm9TyqCD+Vd/MCD1k8qKKJ
ZF38ntnEX0qtmUXlzmAbY4zd0J8h9vR+OvzwQ/ENW/hIom3oPYODX5tif/elGKuKP0m5VNN53iq9
nM0yoQGP4YEBnTNN1QnCzkKcjBwQTjEoyWDgiqKyPDk9FCU+DXTns183eBBJu9ufvDKmaKqK8q9w
UaevOvMxaI20tMmJCzMjTZrCL/mYgxt7kEAMXHUmBNjVZ4hd8ulkfKnMwzHBBeySRAbMTcVRRu/E
vLgXBIUOx7NSVVR/GZYp4Q00w+RDDgA5+hDBPc79UEKQl2RNLCJFi2F49qHAz3lkFg6lcSzMz4nk
qG5zLvOXbV+zZ52EkDf1ktbq3sOCvfM3IdA1hsPh2Mjy2MdOJDtBJ6zyAq1dCkd4ZDf5ZD3jtqXF
RabbgaRPmW0vElsAjqKAx/RLr7nSLXyhg+8qMsAwec0lexksXsg2KSPxwlclf05VtQ/ntDar/xpE
mc0/fUBYWevLieBtZjKJERyHMOShZw6by69oME39Hgmaq3vd063YwdyliKsIsM1Z2lhEo3hAnySB
ZG8TmhmNYo4sOnh8le9R3nh857CczLu68rlptD6q+MTxugZEcdKx/D2Au4XhrMZ4eKbgrsgzkpkj
3zrk5k7gBNjcPKcaK8QHeD0595ZHWFs1cjVu6QmtaH2ZYEG5ookKlJ5HQ2hWdIhEIXh9iuwo+z1n
5V1+eIJuOcE1+GCtifk5yWlEONq7miB21xbxh3maj19jjHS7rsA3+ThlUb33KGF52pDKWv8uDD6p
MUXlaBPgjxh8zTvEKgEKKWalpm7y1rI7rJcF60aFLEc4gNFSXlboy+svKJ+i6EdUqeiMZdoRhibE
sY46t0IQhl11JZbzlCH0/gk+dBn9PJW6XHon4y07jy6P19azotAnuNZw97h5bbBRksu2fgNqYuY+
KieUOJrhOvuixrCm1xsHkEOk4I76QpESsX7OckvOapAa1B+ReZgZiumYGBzhCHfPmCxK12X7VMEy
XqokXFMJ4SimRWSITcN9vFYjxbHOxvION8gtMajQlSbtOClkGIPKD3tGVwuJJ5ru2H2nB+JO8nl2
ZQupHVPnAKHW3uQVncTnVceZhSt1JkNXmsP4bqrWwTa+hiH+9QiY7vsUrutzN0o4YbbZVFCPTEFd
xm9GzsilXVYYksc4Qmix6AVzlT/2jwEoKogUYGjXDtTeLdmFaaKR0JnfF8NRJuo5shlKLfJIFkyg
AOYJ9hGzreK7cp+TvBuU2qoDIzECdtHAQnb+oIJN4MeFq4i3S37IXxyeeQqCwdT7RyKQBf2E2XnJ
vzP8oqIzR8XwvtlkxwxHc3zUVi+gmSaHIS9+APu0GxGxs/QH7LfeKpDkcfZ0lL35POMIjVLDjGVN
ylx2TajZ9Z1ERjJpWeVhzMnjrX4hJS8+TRnxXwv0snFzIFhnR7w00sOhTUn83OMUw9VvIp5W3+al
jMc2Mti5QJGKjATk3U3ZNQtz/l5g3gJQsiW1uvolUutZJYgzaWAc4qtO6nXbG35EtO6GCvlhXXT4
Axn3crXvzJSAJpSwA8yGeRzS/X5ac4/7ABKxZgQ+OXY+yTRrEOcXF5eDTzRrGXyP34B41Py08mrP
YO8uF9XCPVvLfgwSHK6sYmXeHDDCXJqlEsSf00igzCFp6Tht2xKTJke03u/abvTLwtI4bpB5R37H
uqbfSSiDaN0IK6qs1hKZWPngH4voxkyI58KW6DnqMeplndO5Qd558eawEP7NDissAumN8i2prfg6
lXPOWslxDXQgja+YfuS4DNcwxka11QoGcZrNvADjE4hKt+cc3X5Z0zxpMngtfC9g/K0aRAuSo1Fw
uPhINIaThqcHGftjmssIDLlynloHkSE0t84gITGK9i3CXVqa94sTum4HoBgPkT2A0Vhhkq1XuadI
lEaTGTXZ5g3SlXM/mHaFqfktFtQsScsxnLDWrboumzk62LvliJFVRZQ5wtliBnlHJnajnA9wVD1B
XG9gDTPw/SEpR6hvj9yENwiBMfe5QQWgA+rQcIqGTchHk45IiXJlPv3AeLZCJRxpry/H7ew9WKXH
pE0U57YZbA0lce235LnKwgR7hLi2z1GeT6bj3hODg1RVDw5uNI+QTcwYVnFBOly+m/ydbiOJ+0Gb
GQZ/e7Sed4E7ugNbatzacppjFMtjYLSZKcbiJjpqbE5DvSCeYIOj/u+IL8jQTTbYqLR4y2bd2mnd
P+T4ZkkPrhdl/R77I3SMe1jqTQAtygb5VOKjXNID1oaHRHVgGxr6jhKe/BBZDO9ZsybJ2I0AHvFd
6IjcELgirs8GqX+4F0jEvq3pvkyQ9U5x1GCgBdu9MLND9BtGj1PAcPIIqhVQ0MqNBQa6A4qHHuZV
xHYZmyAZqcqdfHYrhuy9QrQD5l6yv2JPvhRNVoQsxe0csgNeeTH4lW4ENXA4NliV1dt+CyPbKjQ4
VWCYCZJsNAOe8a2DSw8kjnTrTn4imAUSVZF63qZTqX5J53Fu4uR1Ylt1m2yL75KPyddjqlxXaw9b
nXhYxidjAbbgNhmqj4p6zU86Iyi4DIwf1SDylQADWUP2tg91MkNKUSBPUwA7uOCYLRkuSpWIZnPb
kTVjpvKyW9LgKf7fTvQwZ5JQ+WdwqmtAXEKCa4JcmhlPB2Wi2Y4kGaCDE3DirRZP0IMiT6u4EeqJ
awY1WehQaWJVU8oxpTAQXIXokqWKnwjf9hjFOU4RfeZVnSIqd6x/5tmKhFqGi++Np6zgDRkQtteU
2q7v0f/syG3LBOKYPVkh8kzRDbj3IC8OIAh4fC2Fk6vabM/mpRO7j9D0SKlcW/L5yN+RAYxePJEk
PUHdD4QrEXExdAVf+Hd0DCmUN8pEP926TUV/zJq8LCjKol0Nk5iv44r9jsd93XvAT/6rSJGK1wmD
qa3ZGZRpbUC02fYC4jIV71i5H9vTGmfqrrSEv/ARCX/NyhLEbaJIL6dQgeZ7hxRIfMnFlMmK7YIZ
ZE8RY/k7lG4f2/GQc4HmPsPmEX709jIBTCzbCanyExKxazI0eLeQkCcASLAT6GzzesqBO/kT8EMM
LSuZ40aqLaCur3ZgbZ5H097SAhreHs2FHu9n4My8j7FRqT/GNgzANYmbMSiK8c27iFe9gt8lZn65
i6lPTTy+JzzK42uKE+NaCGMX82OOYjCj11nn5iFRgPivg4EG4TLwMM7XGr2A7AZ0RS8yCyNgF7g0
gWSxpAqoMKbkvVV+KzGjyzR/9NimJ82xwOMBXGtSpGd6bMR33hqGP7KXOb2iFznithJROJo4g0NG
i4Updk3J4keG+DY4xLUVL/YYP0yOfzsbZ+VpzpwXj1EUlr2zeY4TnBoxxpd4BAmQa0mm8xrv44g1
CDhHLSSPcd1iIkdqAxbsbDsLZRaMX7V2xVtZjKU9lRvwoBYJ1KNoAIfu+w8ERhZYKESYPduRVqXo
FsS8IYg4IAa0wgsQr8kNDv5P02TCx4CZZnpfhdS9gr6GFBApCT5q2Xe2PbIR6Pp5oSZ62YHwpo3S
QnNsoOxarq0NUQIx1jqQ33kqUeAWuL+IRvEaI/Bi4P/eJKD2RL3DVHS0Id3Sq6x3pc4LaBevFJxL
0VoKObdCOFw4DYXRr3qqp73xeNPGbsa8J+A9goVOj0oPyDBbN1b2eSnKdyIqgdcUzO0xzNBn3Ha4
7mVf1jyaWqwW/AeEjldvMY2q8a6iwSTPqVIC/U2K5q2HOnnTDaqKyh5vqK3qUu5DuJYgZH3g0Gxs
ndsQdNNPAofylAQ7kBZH2jjEg2P2vUKEMjyreKeqN7JIPqDm1hTZlPHytjlTqCbcbFvueWyKvAe6
itGndln2YQZayhuZLNH3qVzU0oCbWwwQUBsJOIIjCRETHEuzFh736pqPUNi3NBfmN3776Jcx9SKb
Cf3Ab/hdYrhZ1jHMTazzA7sIRfnNNwo7hFM9znTs98nWtB8R1lO1c7nNP9YsyK2XcDxB/Q3ePq17
kX3Pb4NPswWMD2cMA4JiUTyvd0uFWbvzFUuHzklrvnCxkm8E+8DfQ8LXb7SO4Ag4DJFOmhhJB0eP
4oKuatwEwLBNwJDlYSqE74W029pNwAPwd8ZU18hi8u9mu2nR7qMv3uO3LT0Oc7685qpcJziesJuz
LbPFq8Cwk7SVDCZH+0pK0+K7ifVEJ2TznAJykxEJCpMOZDrkgR29wQ39eDuVn2CANei2gtpM9ANW
GeGENPD0RR3lzSWhcJ90dfCj4xPMvC8+PcwLeCwL63K9h2e1ocL11bKacM8BCvseYxZ+Lg4Dh7oV
NsIqCMGqC8Vjt/nYEjgh6HYfVOZaCYhk6TUCu/emNmCSNcUxM4xq1RTwnNlCeBv2PNxsrkH3Euh9
kcPtxloBKth42ZVaVd04W5juEBgwnoAlpPSUx9vxI0FNJz31gl4tbMImBGNiOYLF3AZPHDcwoB9j
vrKTyRc8wQW+tWuzKs5ezEqAqePdXd7W5DjQKzniplbA5FE2u1mX56C4Up1Ko/ETVu0xb7HlDr8G
i8Goo/Osi1ZOvHo5VqXKs4IB+tcasRp3LtK7eaAkZ1desI2gvU/cp7Fwe9qOYFYcWC3ti++gKxrd
eUdQ/HUKqqxP1YDM7bbA5ijCZLezO2Atbm8QzFTfqRwc8SbVQbvWxhu7B6lk0u1M0kF2EwrNHaZh
BceBUmd7JzYpVKs9CCet0pLdULd6jaEhAK4JCNWuWOVO1EBTqwL9tMGoSfUF9k7ox9CJjd1Eo/0F
/fRqG5tZBOo5NiEe0UBy/jsbKkiEp3QNj/iLB/ZYFBFzd9xbjPqpKOi3Cj5MUaMtQOg2xyv1WK3g
pramTtcv0ldA0Ct+DFUzqtm8Be2joUFchRpaA2zCnyjEc6/xAY1njK3cl4GR6FNO4+Ebco02eFmv
E7BqH2oIdQG/ItVZuDW+0xldXZsmrLjP0JPaNsv98iloOvw+cAP7BkP09C6HjjRrgPuvpjlgtJq0
NE6iL+MRTUs/1RgBW9Cow9hHdbZgv5etxy0eeKnmVpjoRtCbUsBPk6zhcWQJXsTOWagI+3wPHK2e
lwVpiJFw51lrWiLGL5Rm65BRgmUiRmOcj2PUDpuRqFiQpFhjL9k5XWAWiDXz2V1hVJS01mxAiGRu
l+cyczfF7bGrqoGNmECgQ72AkzSI46200tGTL+rIdsCL7HCNqF7Spwjk0flECcBelGtePsAY26WA
cAR/Sww8DNH4pqsAWnBL5F0P5e0pyZGL2cL+CpVS2gRno1Reoe/0B/+cSbx+p5IxhF+sYWG/KlWF
gI3XzvG/pSXLuwjrUvz3InXVhWOiqU6mYEDQjoQjbClnMztHM5YLZy0XaZ92qEnLJl0cQEDsPSzm
ZI1OtodySFUtutmRY37DHX0C72twlyHZjUIfkiYfx6Nk4QzsGo3sJpibuhLeNcc7DkEwTs58yx2/
vegfoHTSS29npxMUCcrmGQdesQhIICL/HFzRiZNnvm9pj0gctZ9WaXLVelPJqQGCUMcXks/FZ9yp
eDkrAAF4+2aHFLuMmCJCgUdTAlm69vdy0jsQShftvomAWPFmx5YPOD0djxEugntVty4mXLXpyNA/
1hiW52ZYapjurUCmP6c4rUi51Sm5/SCmHhu8evinosl0J8atfglIISQtKG9AHy0CWiHgyo/xm8cK
B13NAtpCz6hPk8uYaB/Q1RXDt0zUMKXNjtmELi4jdlfCfefzzhhYzEmlMSeAXVLP/UjcLtHWg3IB
nlsMA+7JWo7s7QqdCcS5o21hXzCFzpg0f1sUPWBuo7LqEQaNaNzjxOkH7C9WesbSMBF3VVkM02OE
CED6ESozFV1ANkHJT0JusfiXif9Sc6OwExOwXLgvFB/3z3gjNmRKFzuMM0Z0DsDmh9SN7VIRi4Vf
JrKx50yWuO5LbqsTdQOWXFGRfUB0LEv741gi/OmJ8BjW0HRFgx5Djfp4I9j5JwcARrziGDIxNUPt
Uv84L8koXhxq/utAU+FfYB+IRw5LrEr02PCu33OdbeKEr3UwiPLgt/5u26Ho+zIdya4eB9C6zdml
bOsri+7+si4CJVEGxNI3uc7J12PNdthICxy6ywrH9ewSO7nELznoC6HzXuRbv1VE41KGb4zHNbiH
9zEXwl/ABcLeqAmJZsV5AXCVNGrBQufBSyAPTY6WdX+/igP/nIB8BwzlsH0qrik26uXbXIKQAsVS
bY9neez4QQ9VpTvw0rFYX8aNRaINFgGx93bERHOSWVTWz8ESG512slrZw0VRrPesioNuMkT8wXw0
LLHFqjnje7suuVsfGJ+her09JHe/1KEgHx2s6o+nBG8YRS+DZV7xEorNJUUP6qNWY59zDMZoJgMC
EqZD+h+LF6hbFmXnoqt0eHXAnSA9sgd2YdlsqrJRRmvbDRPV343F2q/Hbmz6GkAQYj0yeOa6s8Qv
0BvvbH6yBfHiSiNjWsBBtlUxe4+BWuNOm96h3rwOpBrammj9fXZGI8JdFW/8FmDfDdLxrwGau+gp
cTmG3Q0KAJyY6tsEo9zX0hWfJ7h0wHpslp+orThiZjHSZ8hcXOcOeW/LmWs6vyb7kZNTLOcdUAE7
vpb5UdeoVfNgfs5ZMj2RWAPMm9CBmCZXKkR3puYVktVNDix01BrGNbst6l/B7FhVQE3OL1QV9RPY
FgCuhoGWP1SW0/yE6l/nH9bSy/TE0K0dnRjpBOvFeCJNgWje9EKLNJyxNM/ugXcB18tX8SEFFfUE
fKNamogz+yNP4W6+gRqB+yYf915XcrQnt6z7ccqQRYYkXgHfIFbAIqTHxn/p44LBkg3ysaKrMJVg
kVOOxbdxYYABKnO7Xij1w3esseW3avTvQDSvl25CiBUQb10jYN2mkNc1G1JXWBOptOw13QGObnzw
BhGWuz1v+Zjrluyx2M/pjBrVMFPyuMOrUyPil0x6RiOJ0WI/go1xbHMMCwicMO/t4LbrxqHwxdBU
T1/RIIgnMF1jjGBEFxeNdzLDNGYycDMlnarTPHP2G25d5Ba9vZZfkPRTJxjPKv9jpWB6tm6Q/FfJ
8KMURWD7e+hNywb0uYlh+WaWp7E4yvlk7aqzN+Wr5ZeTxwSwOd6BTJc785/hnEsxHoQbAFQkcfQw
iVrXbx4MoOxpzBb7xoI2C5BGcUSXYTbzCGKORo7YuoC90oQicmUnVITTX+0p9oUabOJzNoRyOKm4
5PpRRbMjWPex4her1vgnKLF0a6DGj+MPHl0R5DsZd+OLn2NIJ0Vlq19RGHByhmOc+mU5NnYuXInN
q0YT9gBK1XQHjlUCvxMKNkeO3yrCHuPY+r2YVvkBryAGQCmOKTnFe7y5lpNR6d6h+VUdREnr/muX
zFhwcVIUmwj3f3JJoGMCpKkAsnUZtiX2wetDJfg49f84Oq/luHUlin4RqhjA9MrJoywrWH5hyT42
EwgmgOnr75r7dqpO2R6NSKC799q7E/BxLuj8VFaxXzAcnk1Bja6D8Viw4ooVzSjDid4pEJB6n0Uu
OxVUslDCD1vIpwozuj8VgZ0dbbJKem16ju5mqh5ZEF3Undi5ldt9sgWbv34upSVfpN+qOJ1sngE3
JD7TUZ+gi4TiRnIZxKKIxnSA9QcGm8O6vOaDy7rapeuCv8JMenxcxURxJzdSIkFRnCRlv2X4xxfW
tLtRDovZiy0Hn5ljoNX9qll0n2Zr1dmr2rbVO946A4ZfDk9RODNxT7l1ZXYwK7dXmixRyXCm2/oD
sgPkR2KqBORI2pLCUTBI2WkbQrxU0EU00muPlNGpsRiuYVts4TnC82dYPDfk64UdYrI4lPwwwXFa
WHuO6BPoIg11FTwUS6VeumIZPmloMhpu4ejXPHODC3eNcfbJZns60U3fRvVWicvQbHmT4rRuq0NW
Dvp1Rcb9XS1r8ig7v5upY4byn6GkZOCMAtvucougz6B7m7xztPrUXuBtT5WzTn8dUdZTugDP+WnT
J81d1Vbm0jNoJIEFretWmbpD6jTK+0vT3gAe+l7z1kZNXe2H3kV6q8dcuWkd5k60c2OzfKmiWS7c
99tdxIQebVMWudpzOr3km8N/IZ3MWKqFG+9VrFZimOeCLz7KHHA2ttTPQYr8sSYHE8vh6lVq/pCk
xAe7Nsva5VDOq7ouKHPtlcRRJUnkFjbA1NhXz14+19PdZOmXSg1GmeLKJ5vWQwDz01W6w8fqteFx
xOUDTeCRrHnUVNS3oKuyojUR/RgxMqkzlZotoRj3lrJ7D+Kq+ct5CABS56p4dmKnONyu+m0fWz/O
/sYggcc4zhBaKzdQ0CJ9NnxkpGAgxlIYx6cgyQK1rxvNWcBNTkihVwAQ8dIoyYW2rNwRixxmy9oG
3LHAGPl8nGD275Nt4X5hWq3GHWnHW3kA8UA2FuyiU6+ssNRfsmFCsZul2/j/z1xT91GbN6hanu26
dV8WXoGIBl95QPsx6jTyc4KcmiBoUqZNWqPf8xgfgqEou70Ke4m+4Fc0DctGCvapp43QjyaxznzJ
GBYhkvb21Pdr9Toil9cHU+SV+qGyGj9Txceldmj4EVlOhACS59ixzqbMTM0vgrTLK7to2NkVbLVk
viigFO7HnFZpz/3HjrON2Dm67WAWIAuN9pj3hYL93DXQPb3/SmLNznjE5aSmUtruVWTMf0td5xkf
OlbqwJgfXNfS/PwOo7bw9kjEQbGDJPSdnXKy6DsIFsIYFoTr/ZL3mO3bOimOURNG90rOwx++VfHX
6dauO/Q0oc7Z1xGriCMQStQpFmb1D1HlDRbCsGrH3yDWdOwA5N5DG23b28jr1O7KTEx3K7X4cnB1
5fwm13y+X8nbKk6zcOLXGbOJTD2l7HAO7UY1GzSm9na8KJXCtEta4c5vJoKxDBQpk6w+aykUWmKa
aBCy6GMLVsY2xpt8FsJ2WZc9j0rm5WUF6Ah3kZzmhtSqyLc7UZeBdyxF53ABWNfafb+Rq4tqrhLn
tIYhGt/gqvFxIy6oZ0NWNrY8odD5QZo50YxcMCTJdJLZsmTn2RsgnthBRwfRxRQkdRVX/oUmCCub
5W0PdpyVbFEdS8Z/x01V/iO5oQAirteV7t4ZN4arDGNtlObB4nTU4nopPouyjMWvjQYqP7UMxdSO
J7Sd3BT1Rc8XLshg2sOoMs9bQI+i/Vy0ENmSbKroaCNmnrt5DsL5PJP3w47a2tu4sqHkcp7pjuuk
DRvnOwFq/VsFxlN8hGwMTi5NSHT7k9zN1crr+AMtlaWCg8hi/mSfc1ID2jivrICcAZSxQFWpFGgr
SzQ2P6sMtuyB2Ny8OPqzXj7r2gzlbi6r0D9KejNkGq15X6wdFo6AJKrdyyi4r091SeLuvWT2JY70
X5FJPeSs6ESNxRSzYojnnPGwCLHv52m4841lqYPOOAfiuObrFaL/b1JhaE9xaTJJBVLWGweOkMN9
uPDL2zV9Ob2YBpqTuVAw+Gky3DB7gayrj0G2VfnTpnyT7EPrS3sMuSOif17URR9YYrPluKBhRtcq
icffPu8184/GYyLXhSzHSh0GtuTkNTm0yjboZkfxNDy4nVPdVe4oj7WY5oekK1zCBbgSHls2GbyD
SI7hYVNYGoAC49F/sKAPM32z7790rBXOd0NPduk162f5Fgx98tTIfq33aP3NfHCnQP/ABOg3dzn4
B2sm68JBH4szcbZJz1glXFrPOURIjvQ0svpYbW6296Zqw/q88RM/YgmtCXILAWJOrN7u7vEDgbr0
Ew6JGydS9VzbOHW51MM83EN5znkqZyOpdbeAxjjyR+zmgtV9BFATeomSlGSGKRpRqDtCUfN/JEQm
6ynCc7TuK/Y2/4GKhQUumG0bpA25HWe82GxtLbIrcbimO0z+Ur6vY8izdlMzX9c1p29HVL3h43lh
nJ2ZyvJrEYx905B7GNA1+6WaMbpHqF5eQFHW/25bh/EZMOZmQgPkSnpJUTft/VRKuBc9T/Jgy6D6
sJ3LGGbmJtw7QLdr2qHsvMLJ2D/LBDlJY1BFz35YTFmqCyLKbjP97s7mS3wdizZ5a5GMH9kMo/6O
iaWbGolOuVZ9HTyX3jQ9tYNrfzqdn1B0JNP81PPhGPR3gfqseor6zQR2SU03yL/NxpsKtkXWW50H
zV3Tbw51Fza8vWTv4kPfOEiJ3CVNEOmF9PUm3P64lsF7N93gfBM0P01M97NWirpGIXl5eejs+lgu
h9vg+FDasD/Wi+5Omxvpv92i/IvJgvAyWke/j+7o3uVyFMiokpYo0F2xT1qkvmD0HgAo7YE+en4B
Pf2v0FPO98GH0RXJREK5VBYkM0GyNNl2VkXyjf+OiI/qpj91/cmJOvMEBxe+317oU+0h6YmFjz1v
sjxrPzenWMf3eccA3JOrTInyRWAOevUFyJs8ov0ek0S9aBV7yJvctbs2kcdqWse7nKwH7Vj2DMd/
GzuDIuj1rgVRTPm/C2OscLkfu7F9ywaCM3dlB4kzv5edoL0i7dPuTNxN7R5SLnyPbzuwDkE0+jtN
r/kQFGEEI96Z4b8w3LzwWLsqethG1V/mMRxzRr9DDwkft8Aj5fSIb52nm5kBtHes7Xjc2qm1h6Kq
V8JsOjfahXEd/DTeJl42DKAfQ4wppGjz4akVOv9vhhentCLF4TtspPNpaSh+iUHINy0a9wk1u312
RtVc+1zM494pav+Yc1fcu+3UHBIG0Xeo+lTJdvWafyyYzAFt2qVIY9mFBws5hP7uJY+rCW6k0WQO
zFnVL7eGjUpV4lZXhV58imGkEcxIW/8I9Rp/G279q4dc+i9pII6iRxedpIflt8ysqXP6I6TE8kBq
pX7PXUMVH/f9HaMybOtNvnU/vMw43wHOkwNlAOLt1DOvSzbvSwwSVHSrvYMdB/ke866c63kqkTMm
Bpll/SPn3n52WTvNyzhE3u8yuZkuliCH9wvWK2euQj309AjqnpTuEXEt+kjyrbmnRG55o6HSn91a
qk8u5wjpLvOujiD0EwhizVp20pXOaZljdedoyGzAIaGRV9xm+e1LUbwsIb4cVVbiMdL18rpVg7ek
/th7x6nzyl9iyvyvch76BcPFsF4o1sSEdURmP8gOaL4W4nyAhl1Z/h2KzOfvz7OS0Ug/eb8YCJhX
DEkdtMoa8swtreLvqRDInyHAWSJAjZ0nF7eRgllkgoGJY4TQmjXOsQ1MM+9b3uKP6XRTHua29x+A
Kbs7Ax555wFwpCbS29NCblixA89zxT6YNSBkXHDUKfrIA6PC9jnp6hVFnwnie5aP5UuN6A1a6oiF
cXPe5r/smmmL3wqEyGyi/a+wY74fQePiNDRBQtMQsDY1datiZTc1weQPCWXkYycMtqQQ/9cfdBUI
RF/G23urEzz9CQ4vjGPhzYl1BQsdp29nWxDCU7t5RX+mEnHli2+c0rvSgjEe2hIh7N+26WcnZbDm
fPhFP4aw4tjYv7IJAv5c9/nc/BmKTldPHF2+f1+rtXHo8uJsONCsbMEutqJ+A38MFERKrd3mAFwy
V/t+VN1GB6VDl/ihrRvyYrdsug5afqK59q54POr1QoNhoPduqzgx+ixtPHMdyBaOnhZTsIh46Fdl
3kVYANntkO3L7VhGfRY9mziLvYe8gYg+BEEeXzDCbP+RiV02u2JtbHEuaADaZ91QKRyBgZbFORaD
28TbYyvCPuqOI81FlZ/GiAFdmcb91E048JJuLX/0PTDuxGVntvhLozeE9EVo7xga/G5dMSkEYMrj
yR+AOEpMcxuLQ9sVqeEAFxtDLZgt6zEJC8gJ5161QIssmkOBoZltncobO5ButKR+t0DWLfnen8PC
fdQIS/HZa0aT8U2i3fR/ONM8Zqfz1ruTuXgZGzo+m3GbxAnyrDQ2jSfQXZ96PbNsyXLiMV5HNo/R
IjvHKC7n/M2ySt5/jS0pk49QMINlhDH6Ts0uUBwD76GrrL5MGOsiNBDK7KuEEEjoYJd53sncy4g7
V3CYhxLIr74vZGSyPT93OTqIZl68/OR3UUDdh/PybfHXOm/rwMH4a4ycZqEdWCsmfWk+5o3zRR62
R9DMRqFav4TWuMNjh4DrXXBOt96JwIwBMF4OaDE8A3WHD2pRTfkYdkh4MJCj4x8kSk10Um2mzb8w
1PWIMANw/AMTQ6Y/W9+6yM6z5zEQ8Zee8nQqO7d8XBpMr8zJWSnj7Up8R9lpW8IFUY2ejJvCd4Sh
zm2ATfd5TLrRnQOokW3YO2K/PArPL/2fhSkj8YDAufLrHUYxro8Zilb8hpEFP4Gji5Z4261NqmcF
KcyudEJ+sjPmyShLCZNft0uz4sd7GpNyzBD3I592YhP8o0XKtxXnZxHbdQF4ckZjvP3kd0DITBrb
oHpiewcH8BY7IBQ67AJmPmwsG4YnUUyMPtJc9HWe7Aw6RRCc+AmT6Ow6UQ2ZjBPZqgvWdYtaHA1I
52k4t3lOkBMdc/DTUbF1v2XFWuNDPRs8KgecxF2GxIn56RYVlA2JPbU5Rc+h4yN67l4Z9rWf/JWd
mv6FszymqrblwGxIe53v/+ocwTMSjbXwxO5GyFPsCrxa/URWVka9iq8mWO6ziUltyskm2n3G7zOy
0H634cfOF7qDv2AEn7kfldP6/XMAIVQ9ZW6MDt4ro4Z/NgoCfaXOjAbcSQWoNjyQrPKrawhyPyFO
GPENZJIN/4a+DcaL9hjQHqB6i4yHNl/7k43s3NyTrCASpuusYj+bftHTndBZlu3dCAB0l8zSl79w
mcrqQGz+PD9X8EviODIBxMOqsV2naxQzEsN9jGJdaJpwpn95vx1E7nUhT6lHys7eqYvZ27uV4uE/
xky4809qRNNr9G6x+M41SPrSzkeuEw/BYCijUtyx2HaKOQZY/YCQXZOqznURanh2ipxlVvRy2g53
Uk5Jh8g6mkru+0iK1TAdMav7QyzIDahKNOE/wg1fCLCt608Pol51dAoUGtD7vDRsaMPIwP+/ycFw
BMuAz+tuBguabhjyWu1YCtj3X7iLq/mSt64fcMzhYm1JogsqzAxJZ6rDypdi13MWkFv7o+1b5ATP
b2V112adAxfs5w4T/0PMFLh/MlFVVb86t8p5V+ntvU3t2whrbHak4Gk8c7SV23bdRWMraoaT4itZ
u4/QMJ//cvCqeCtDWd775zYORhW+e5mPnzktWMYQ7t3SxiUdVN6r+Kq7XP+bOEqSnVBTlRyD3EwY
lmHxne2ULX493xNJjvV1o4OanqO15d4uyaF5iebJpQHy62bZzYoYH96M0ffG3y1J6y7uxABRITyW
LTtDnmzSDnWzYwIqqvsoqIX8iraW3Z8sNbL6qLuABQ5px1lcONjTsdxd+lAm2X0ThS4zCMUKPXkV
eK3VwefA5KSFY0zuVgb+7QVUwSJY955uH3qvq+trxBWLeDMjbrQp2MCc8DBts3sMNZPYs/IXNivi
h/GH/NMXNTvnmUkmwjtP7tr57vswceD+KSK/LT51TXKXD39aLaFJ0Rm3EXqJXVU6ncY6hAaqDEzQ
wkaG4hBMzBM82sZ5NNfRTxhMHWa2N3X32rgYbMhEqqNxN5KJWr7oGGFapypeWiBjJECVrmIok++B
kMAxZxgvirIgLJCM7KMcKjl7BwL6Q396igOrtwuO6k7/xg+BwMFP4YuXrmPKee/GwNPFvhM5/Vkz
LzZ7xahtWDAwM6XIUrzBAM2txy7sO54vv0Yi2vIgxxyaieU0ULH+F2xhb67SZIRPiCm0KCRRn3Q/
NqdIhp+FACOQnGt10l0RgIxgBIkg1g64PWRGX1PzPRX7Ip6RN6l1+nC35HFdn2jOO2wPKmjUH0Vw
WPEcEnLR/IOS7It//nzb4ZmOhjhyiHbgtZUSrXR6jFp9gGcTz6C/F17eBIxfyyn/wNOgqosFS22f
QviD4kW5+KyOWyUjfZnXylADbSQ+qYtfUkstaYSLEEtnvAUOkjFo3fekDZcS0XqGmmeax66Zjqoz
osIrbpJ1OhWB4+btvprQBs7YNhHhs9uWtjvH1qE+9M3g/l21UvULWH4wTjCpvHvXBn7rWnkMRinN
sf/+bG0SZ3+g0u0sUmUhqPc9FFgU78Osi7rfzlJn23pe8zyyH4Emv0KnhUeQU5qTUkKmCxoOg/t4
yuuA6N4gpr9avCWM9n2TT9OxQ2rtv5qB4TpuSMddPkEsJo25gvvHffNBariZhCzbYa8luNlj560x
KtfqOvnJIQwM+kV2s2B25NbZkdufg3ViWI46FfcCSXEyqJ1H5VU3UAxJ1EdAdxbv4nrLUJ0yCiZ7
biPK+4oSsKrF18ZoA5K1LJ3kU9qWwIYd48jMLKmNZKX+o6TPAXWJm6VLCdBfs/vVN1FPKgfD1Vck
H+vvKlhtKi40U/2cA1ytHznMFxkVgut638YilH+4X3rnNOMpI1o1KxlgTwUBAGXq90HWH8uk9PpH
bJaiPMRm7eR/WeRE07iTTiPnY0VaV0VNAq+88AHzcPhmWMWSYEnSVbVzhWQClOK0w3u7BsqD685L
QX6AjVEwhDMZguRGPXUsnc70GNzK5bx7F9G0ANkHtqyaoxlMVPwzGccZhGi+qPkNu3W8njjjyTGn
4VlyAsYpEN2bZwwjI3AgLYnndr7+vW46m519pyZqCTtMvCChntbojZz7uboHrsHFXU03HmCIbNmc
y9Y6MCfs1iCdwYy1v75Jk2D0R5oIuztsxLRQIqrWaqGIxLf1iyyRYTj1Ab6zs0kW1Rqe5E4sP4iU
QLE7duvIIGYNJlxFJ03VU+zZouq561HMEMWnOs5pcPlVz8GpCWwIPQm45Pn4yMYlA4hv1xxj3Zx5
Krjne9/WR7sUfneUZpqS33hQObH2TmwMu1Dy0lvfOrbdfkF/ya9Ougu3WAdMVN5XNmD4dwArJYkh
8Kxb3LmeFhi+eM6rAV7EMHPas6hIbfemGLzxk/Jz7D+9Gfs1O4K5quZ75QgMnxRi0bBfLWZxdeF5
12O8X6mqcNFOEReooIWaTPzm1Hgr4lMvaptDi2bVxiIqpckIj7tkGY99Pa7mh+c3Zp6BSedCS8SG
DlrzUhewReN5xBVWGWKKNts+uRFvtmasP248wt1A6MIPmHtRPG+0y+uvGiJFfAckyy2/65wFjZeW
g7XcIEsdN/nma23X0zqE8E+YJZcq3ztNZxbwuj6mhXYmuW5/yCvD2kSxNkmPNzVKYMIRv4pS+Glg
DA0/z2E/iT4l80KKBLURKpvbmws37O83IovH4cB4MWo1PMM4hf5eBgtK9VlSilfv7FJoIcmhG4Ll
v2TLh/UPIwDH/EGoC71Xi2M1+lfYevb+Oks/TnWKCCqV96Agp+fxkDl60qfeKUfe73FOpijmkspn
E+zdpSVBYhcBeeJmUY4p1Ukx3yeGwcPDfkZdL+VpmXIdv7T55E53RJr25rXWXRw8Dr3I9OuApFr9
7FtQrmMxb0n36KC+hakvZMXOHVr78jtg2J9dAnBp7hFuUXc/sTS73DmFZBWji+Qj3zfm/eGrs1Kz
knbi69vfgKZ9v0xr7A83ZHJlQdfAFYLA2fqTbO6y3NnUZxCoIHnFw4Zfnz659vTe7TiRz0lWhe65
Z6IlD1HLCXRneC76E2FPPmRP5xAaHBfso9ivCx7zK8kdznwLFdjoQQJiGBYOpbWX/jMczibPoUvE
U8mX4ltrTkOcwMkgc88bzp1gjcrrxAMWhntMA1FzQYbqvY3cackkx+ZbKQ4NYk1guHOhx/o92zoK
cK82iMXwm3yYRtndjFmSNP61F4u862ZXL2K/oVv9v1VbsB/D91b4LnH/bkG1ptCZvvg7+5QjHbsk
w2w5gU3O5WPQY7VhrfXmF8dcjXlwNpJRVUHsBL3FdVw2TF340lt7w1FDjNcP/Nacla7YbToQgDnv
vQvOay2PehONofhoNkz/LY61+IEaTLvPEy65dThgv3fwB3Cy2gdT9aE+Fv1igw5yJHHCb0r1ghwx
XL+0ZGMT6h2SNosy6UGtFV80EMHCEw2stOykBGUf96CWOWndJcaNqbpPlqLUNOe6Nv6XYDYlX/qa
A+tSLEgadxr2F1Mgd9ZEMkntuvtRh3HB7LDKdXW1KKMVGUUbhxmb13pm2sTD9MVx4w8mL1MRrsNp
JOJqfBsARm7nW+tH4Uez0r7/JSgh7t5tqBXmrcxbIux2Gsn0AwONQ3JJCDv7MbWJPxz7UiftF4jA
SvdMce+Uf+bOmboXQEdBIYclkdcY2sKbXsRKcjG6mVtse/BK1bzEjb0hK27vUv4PscUhOYVqFlGa
tH3Wh/dFq4DphxyM47iZarKnlViX8iAJuQjIZBjgLe7rPML1m8hlaX60UnbJU1dvqI2zsfysc0z1
5u5Z4mbnn3PB19tR+wScvaemYs50VczC60PAd58ku3rJE3nKo3j4Gm/mfzydyQo6Mvnu/B1bQ3rj
lTEfAhO9HCku1NMsDbyPOpx/v7JYlszi6fE6an4PnaH62EgjmKnYgGVrCvsQghNOLcM4CBvRiS9F
lql5Q4oy+h2NGD00be1YzA+QB/N2+4cZmbZzgtPE04YJdukmeh2e3GLI6+iwJq3L0DkzPqtBwFfx
sEza8fGw955ZH7k3W0QoYfBzgFe29TgViOuFpCeo6mBs4IV9sIGKwVb5mCWyFzsMoGb4XtZx685w
2m25y8uQwIOYcgeyqMxnAkDZNWODIE4XZvEIK30SL8ODLHyVvC9dm0Dxyi52ZMrxVfT0Hx7ZPCmz
sSXA+xL3fOQYV+m+xPMWv28aZz3WyjLjWDuUbsXmpCFoDfbxto8EhrIgd/W2b51MxfIxdz0qj0st
e3Y1h33rrd0zzI0tglcaK59d1WxhjeRblTj+fFkGReD0zPc74gVek4hBU1X6R0LxHO9FNbo0L8HK
xPvdkJXg/nRiRM9jRjCJusM7TH7r5ExtnKVhEWQhUQpRFz/O1tTNtS7HFktoXkq2uJyKVc4sTxx8
kvYrkNy1gKxtbxtK0cK9qqG1D7SqzK82sR1fRuG61zlORPmEA66jFRxaSpm9xgSiT2LqEIRTYERM
ffswLxD+UeoKcgkaqIsCU0c9RLSt2AiyYTug+DI+jWH26cNEGcrhQIbTlDwx1G3KM6cNChQDP+HF
X21H1ftzHXqPsSHfHpw/xkNGYrh+XfluxUq5nGJbB+UifpG5MhJQ5PCRab2qy4TZVO4r7qm+2pW5
ZqAZsXTJe1UZZJLZRbrKty9D9AVBcOyEauETgLwzHi1fajsdkh6mFBCwqFzvQDgQlFzjTPH4vKFC
Me8HUklAzoQl5zJac+BykihUefZKY5ri4RZzMxzUsK2QSyNtmH6qGQo45cXe6rKSQgIToN7bybQw
SbCaoY3zazhP9H6P3ZxgT4CwD4z9RyeMO3KHynMjrXRYqeXHMLtEgB3ZwO7qO7r+1fm7jX3S+6zu
GwpPHD251JYFQbblG902NIc9/txsfVFd4TSvBLrE4XyJNl926orLxFSPGHKqY0vzXf9lgM6ECZkK
6M5gOyU8xHPtmzuHlva1M/OfBUMY92W+za/MJeLo5LRt+V+Rw5+m2xJYP2Ls6oyiSTeOL/8obLJ9
Sl6K/7KJiCY2BhEnltJS+ne1XIb5H+W9+5xLXSJg2iJx94HFnoThqfeelpEZ1VGJrKgvIvb0sVFr
4ePMXMaXyb1hHIDKU/TLZabakiwyEyEDKQRIOWNQrn4MJAzqx4JbuP494eN0XLrypJgYOnmjP79z
zkaxnzphG64fw7RSYaS0Sq46tozmbhiqZ7fHscOPiENxG6adO7gjjY+cbh0BKgXbmvH/QM8WPbCS
t+Aph7MGkz+OXPFEYUT5GL1w8Ti/lSogvjH5+Nc5iIr2BN1MYz4RBebxjLZ0tDtbezjeCzxfGcOe
Eindb9bN26PR6b+Tp8m8j8Ci3gB1fMAGYk+9n2MTs1ZDtXBm58B2fX2tYu27pJ0njXfQ41jZ+xJy
sX8JWIHmfwLcGvmZN9J6T1nMMONOsNN0uCuBDEiFUWHjDZ+MMGVwIQ9LXbuxX5i3hzpJYG2IdT0l
WUFwLj+sqC+VyjIDhJq3of8bMk8Pzm6oCIK7wOBE1bHwN7xaoesk4nEs1cS0u1npeFIk3nj7KOqg
mR8AhwiBmP+fDk+udvEsQUNJmFAm2a5JI0LzJbgtY0O5yFCTqYou+DfYd+NaEDfytSaQE6Q5NIWp
z3kCeVdeaodZ60btYMpSM4RNmmg58ItbkgZLBJQEcl6rmqTeBXKrwb2IX2NCCpab6enTZ2Aqoc1i
5vduPQp5RxkVOnc57J29E9ifJFxo3db2UwZBL65OApXP+D1YPKi3ZJyGs8cQP/gWSU/8GwsTgvli
6hqXaZe09ROQ6aKpuPyoPrjBQMFAXTNzqsTzFpLpQmhMDeMeJpxTpcvfTFcDkFw1i+wOsdJLeFRM
qeUPj9BDTIMVhtZuDxdivmmal3kf04VjIK3m9cciqooJqjf7hCvloJGPXj9v7c2UET6zenyaDqrJ
8/kwIjlWz3M2J/7e4UYvHle13swHc/WrxJ/zmIMi4sBzwZ0PoQrW176Cqb73BQFcdwtHJKJWPXhX
hXeJEpmig1H5FmGRemFIh3uThCbHP/UeTmlAcybmz4NfZxfFkYcVyULFP3H3lGMac5DF5xvuIlPi
JTqXJyHGKCZtGGJoisrZPAHL1v6fmTyJHKeoZL2PgGRdB0xcUz8CGRONVvQEE0sFTDIQCWh0wEys
o+plIclYDet8YFsvCwlyh3afk3GWhNDuqsExE8kVQiTU1637j/NUASP1mOYafc1L4FV5wjhW2L3L
NGw7jMuaS8aaXvM7XlavG3dL3LdfZHhiHC4j28S33YZGJDykTDBwh2Fs7QAZu2K6snRR8UvPPKJS
Tlugo5Dk9rYQ7XlbHLW+ENqBe4reelzf1wKkmCQaXcn1qW1r/1/v++1fPKBOcEqCOH/0M0rMQ1Va
qipH06PQKtMSgoOPbFTGBVaanwHY6nTMKbYuUV6SGG0yoQic2Eqfz0aKwm1m3YSmPmYIv69g8BVm
LVzD90QGtrjFYbTdIz+H/4q1S3+7rleX54pfTnNUwxAwUyCRcU0jihRx5S9fjpWItvJHFyz/t3BR
jl0zhwWweyIOkHxpWnlxmSuFiBVz8cdX4fQWccL9EZ6M1/uyN9HwaFqnf+cnGuVX3tSj/R0UjIAY
aptan91yGtpLoQaU0b7t8uyAfkweSp6M+BDc9X8cndmSm0oWRb+ICEiGhFfNUqnmwVV+IcouX2ZI
EhJIvr6X+q3D0Q5fSQwnz957bcLvqCJdtVfQJbCc50VjngUWdntyWE2DLvHqKrtyabV/qD+uo8Oq
i/TFsAr0dypgut43GKEmrgKilqwLwjzegT/FSp3RKIJ7RQ+u237bagyzLRc3U1HB0bDfC+oXqj9V
WwORYrGVDjWB6DYUpdi5qMqY0hN8lCTM+nqKTqCIM4AbcclYSHpAcSPZPc1indqixPTNbpnYkf92
ikAtZ9GDCHly3Sy1NyoUhapYt1UtgTT0HgPm2mNg3ZTugAK3ScjZlXtTFQ6OMzBw4UOGwviPfZ0T
/hhIpp968IryFR0Y54dEbn5AHwQUG6+zOKOV8ZbPetc6J7ac8Q+rp/qSOBC6SGEEuSK4LuVzxlm8
PETDDIyFvKcHaxkccAMwgPLoba3B1gFmITyNb5Z8xqNPqpU1YNoXwAaqFYWd96oS2wmVv38nK6qP
KUtvy4hVgdMASqjchxROTnnukhBDcepna3jpE25/dHgvfszcqe2244K+cmFjONVMVAos39R52BoV
L5odsc5RAR+w84PAjTltO5BfHjapWL7OHMfUQXPB/OcAT72RBzrLGRUvqntIqrRJj/kQu+dG1X1w
ZWVJnnKobpgXjlb5W8XKB8YfpwWxBboaHy0CI+v9sPZIfDtUFt73rewfXQqR6y31X+3PzIWDJjtR
Gh6xxaMoAoHdoaSkQbjdeEXrRWxEMH/sqlZW9BZPySBPTAIIo9NcuVjMkI/osppX/cLTAPPuWuTD
soNdtOKtRHn2k6Md+/WhlaF6GtM5qI/RTRGPEG3kMVrUAKE1IQtQ3HVUdAX+oeWHqk7IIBmHZM5a
3r53hlDqS6xYu3gfnnLCsd8TJszxApAsaX7PJvLKazUQ1z0ytTUjhatR+mNR2O5S48XqOM4ldDuf
oMFnjg8coZQz80cEx4OjH+MTnRgR7wnntAARHr+nmujMkUlzbXdZGfIoZC1PBDyrIsEtxuwc3GVw
C939yqLLfoM+QdT/Y/uuJTrtpk1eAxhUqUsNKjHcOMMk0cd3Ln9TNm8ob4o3jex5ZGAN4QlePHvG
NsiZXl54Gd6hLk8Xa/EtZ1nzUQ/JeuoGz2SftbumYBQFQKTpUGjbapIVOHN3Zo4AUAzC8/yN8Kfk
AaKuQU3qsYkcsN2iGTmOA0Yo9rjfcF1r2pNImFaEo3l9rdjpl9F8FotXL1CBuqXa+QDCkj26P5Re
PQtwOVwhF5f4pT5NdFU+xLaQy042dqJAJp9M4b1QPTJVP0vf9ygIaayA9gCX8fxfmKaoPNgLjkbd
WWgJWmpsu+SrR3lJ9qzk2IIXtRLmpJqRWHicZuZC8CyM/8YWzMMnz3ibX4FM6N2S4BNHTTHLueCr
ZDHSxPCh8WcUP6KKKJrmLRpa9Id+fuQMv7RvNYy5/wZD3o8csqrBDQj6CzfF0A5Vs+uLGQ8xiSCb
XQOsn6xzyhnEh2jw55wFEHk4J0Vj6+NcJUt4sJ2u7WshKAhFSE1idenhmOYYhETaH2PdhCRrFWvd
TblioWUXDO+1YiWJonFSc77gv4qBSWRY58sDhh1Om3Je6ucISVztilFU6rDkwgBAqSvenVmczOZ+
UaW6KK51smVydY6NupXnmbZ3n9O+dOJ96Yfmuvarh+975c6+q3GSkpDuenMufaL3u0yYCsO/LbCB
pqmHBLqh60thLBzlcF0InXOCWh19bbOezFw7MbC9aRCk+VFMHGQ20oZl+LsZSVhtKhb+P7xis6d4
IHF/JCpWPjuzE8A9uIlF7J31ojEzocE7G7gdaFOzt4S/ZXRLqHCtcHInVQhdpSdZurNenz9pgAT8
/WnKfg2Ux807chRe/Zs9u/E3GAHXByhGY7ZleyTxl7K5g8NVh1jGEykCTLwjkaKDRwBbbWM7Ob+j
wRkXrBUeRzhTgnAjZj/+WexEQOuGZ8CRFNHZRmMcYfKm4Kzs0Qr4vnRyBPrh+XitoBbPvyM2q8Vj
XbqZIaLsADPkkdno8anTWhByJ2dUHnM3Yo41zkT8gCKvFh1hpVpELwOxgSUBHE28rimOuvOVue+Z
dM2pr+bsz1TyEGaz6i5vmZ1mf2/sCr6pQL3rdyyEmGmgZ7v9tqYB5gQofGJbn5fmLcmKMDo0/jyb
w1zO/d88YdC+HYrHl7Z0QkUa1CFcx/nBh6SDbXYmO7wGv2pM/fW+qqxfbZa85CIOal78G07y82eS
Kdnu6rb1yx2QhwmtS4n42K5dQQBQFdcms/X7CGICU2TbVr8xFmb1nYJ9++EJuDl34Ir8Z3T++gOk
zoqaJ7LhEseTIVGOEQff22pnwpPpsvr1A/60+B+KaibPAZi3+YK/rusfkihsz2ZQeEgBRCTvBK2B
qE81MWqcV6WyD0GTEakvKiS4fJpKf4+oYPZYCi15sN7UrHQofVI3TFeKmRdwUfIvmqbGzoeA8/x0
KFWI8pAK+NsHRUFBugU6kVyqFCPLjlxiNZ+qyY/OABHHI8jCkbDBnCc4tWeGkweylI27LzrrkOJW
dFcQfsOELrDXHgs/pylnxGvHyW+1Fc+eSrrRARDZ+u6lpXDu8w6x6oY812QQIQNwA6fgseex+EJ/
dblkrZoS+VBHZeq8IE2hHsVLqMeLG/X+cF76rNaHAuO3symdJPm99CnoiZqJD9juIohfRcOSuSfS
kJx+kxZB5K2v4hDR3Vlk+Em4vIx5ewwYJtwKSvNuMNJLOyzjFh9T5FuJbrjKtm12KoWkDWQ8G82X
JxKOG5t0yMf3iQ4wdr/eqHdmdGTxUt/MwZuxTZz+sdJ0Rh3HmnLCMxFQxx7H0pVgwaYe487aV5xn
h4HdxXbFaMfBkX4rfTVT3LZ/BwgHj/PIqfuaahCxWE7x5bOICcCCb8ahjNorG35AYnDtph7XhMvD
f7YkHnfdupbPVSDrvymf8XUoOeyQ6eeLZGk5TW/gQEfNwrFe0X+lBbIP4xx5QIX4v33VSlbhmara
XSHXWJ0ii2eLx1qVeBctE3lZBut/hHHRPFBXDEjHw9L2kbsCAlcgBWRSlpjLq2V8gvdCoHy4xzWJ
Zp4tODgJoRuv23m508rvdaYd40LbYJwfi4EzOadMdsM7Ba+O0LADBREMCo+bciSKsRUBLNeNBH/z
jnbLD1zaNuW5kE/LeGC6rONdFU4+IOPOKT+HMJrfwZazQ1Qg3j7wSqTVlSo7Z/iKMkk5njvl+sDO
onYfAC6H962P3IBSWZR/rZu111zXuvw3CN/VdLKwlmbQj6GbUuqAaMU8DKxymuyIwjUHa/85E4Uj
utLwu52w6pfvIyUJ1fs4rv19jPrbfMdhEPZP+KHm/0YofeW29lbvN9OUai8wqXWDF2Ku/qjQqZ6a
wa0w6EUCkpyt3ASjujfa+V6ELtkhTjRsTsbE1fo5yUPERsmvfbVTWfw1fuo6f1yisQQUpbbywGWR
cpbh+FXvPCHJASERBqdlYBVwhm4zBc8rAnH/yUlj6f6DyhQud7Wbi/hZEpP3dxj4l+ridc34M3mJ
q45mTurujn7IGiWnCFEn2xnb2aaP+2Vid2cHdzeLiOXSZgydtX+tVdAkT/hvxcK/2Lr/uqpIgosI
Y+Hyz07mpRvrdL4MRTNJEhCeN4B3xZv7xNGkTt8UcYR0O2FTX/YaGuzLghuwQ3EwwzkpWbm/dvB4
qdbwTXis2gH8N+M9gCXSCCXGiC9calF4HwPaLTZTjN+TEjE6Fk5VgvGSoF2ZVIfBjfGEJagz2wAs
9B7GOA2cpggc/0nPlApeUyvwhwICNMsWEYytYjMny3NuMzq8mNzHaWv9IvyqFu112bbLvGbeNCpt
cGaHYO6wqPQ5wR5mAgiIOvX/BR0bg3sX49UvAHule0zRJSTQIDG+hDPvqF2Ud2KlS0SV408ICw2l
L2ExA4qWL3vf8DPjrRkKj83KOnThrihRma95z15PhI0JPuXYG/9PzPB5HuhDYAtIKU311w+sP2yZ
czpSBdwQuCHSMbmwafA41a+NuhYjDZM7UnApWNWOQ9U2p9cBVbMc9FcbeDlyfafDkOCw7P8kVQsT
Qq+BLhCkRrz+0HvXHyf1OUBAgQ5+1oZwxn02G4vGFVcpEkDHiaYfjOCkxkm421DgwbQGeBfTwKRr
h0NrOwGjg7opuZbqoB4eqVZhX4Num8ltWM0WcOlAraPGdq4BI1XUinDK6m6MQbxQJ9wQKTsxg2HC
K8DtoTypaNhSVdv2LHA88c7AHgHe91tAYlUFiMXPQ7MRvJX+8yymcmC4uvtLP0BGRwUnCp7EKWu6
jTul4xMhT8PLm/djDicynt9mXCZ/IbwDZ0iKabacHFxwYK4/4XQObbicPGbjZcMahnBnD6bpecC9
ilWwBpmy6TEM+TsQkOYrr1YQohWLK5pVgiYq74tVQsqQBBNw9YZT97kO6O03d5GEJTU3L/VqzZEr
Bv4OiAPnuccykzKvlf3FTxKXFGXoCODAlQn+8xOXrYbj+/WhsJXzB3s9Jq9QJ+WjWRTPuBRyl2L5
W+sPjBbwYGVJ9RirUDFsK3VbGXvEHG7pEHChu8RfxIcSufs6NFPX7tGj8V9XphH8EtO0/LAnad5D
cn8hBC6Umo1ofEPhDosTGFSA9hqob1FIKrVZv7qqr/+skciBh6LR0I3XBITY0nFMWdxVUcQCndXq
xvPj5iWfJSakesZvy0ebor8WhOqJHy2y2xxoR0/srSicg5tHijpwe/PaNlWunvpGiYw8Z8G+Aafb
SH2JTeDuUhC71luP09mbaaP+iTdnDY8w5IFOfLGlxz7CdP3RuDOe+SXv1l+mifAAcmc2+VZOUfxY
eBNzAgdtQw5SOLbeGE/gEQWs2YHXScnUHVKCLvGWCufG44BQsgDH+68+pkGs3yADSkk+E/N0hl4I
Sz6c8v9ux2MI9au7vEpZhdDb8FoxxfF9M7JlrD5tS6tH0BmHWJslluxSoPHYC7mA1gXPG29ubssj
LTNtQqRWk2UvWYYU25L7+QzOLu4vtkYN3uRgLIjH5jH21pmYy9csqhkPPMTX56kSyEp1m8Z/a7Kz
IEsicr4HqaL4w7MNe/OaEfaFFSf/EyPrra+mGLgxndEouV87CdpjALK37kWc1s9F5uXfytxAgwTs
nEPLayffajVwdQG/SR8iryE+zPCAVsgXwcvYpgmztMySpdsuxe0k0rQtQ1Itoi7bd5M/sPMrix4v
BVVh75hLEduJwNyS1zbR58nDGbIb8Rn8c1Yn+0fxjxYI+bE4p1Gz/pp4DpptMtTyc1kcnaM5FcU7
WeD5s25CEZP6CsxjDBvJ3Xb+DGpvcnlrbQpOsq/J4KXsbyMDKggFmzO/X+JYZw+BC5EYVRVeSjl0
vxLLUuuS8uX9xUUINgR2HCf8tcrlReJiLQ51BwwBD8Bo9q1J5WMUWsfsh7DJr6JZeCT7S1rmoDlC
9TgNbfzXFtwuBwIZibOhMkk0e1iR6IsTKgVraMRf2gcijqGrWtCcTLjM/i4MNUxVtCjvx8ulh6Ev
WMLhVJghfa4aHwrG5GO73C2girtt140zECpduEG9mX0huFjcObgQMHO+E7ZPCSP4Uj3wXSJbDzRA
nlG++ATkfzJzaClv4og1LOquK1l37+LEt/wJm/5XP0VL6zcoPB4jI1x+su3kpsmnsP9pvKufOync
BAVi61eJOUoe4gE2P1EgVib6qdY4YzcUKHH3tmsPYwKROYvvsrCI/7hC4/n2O93/N08YD2gE6eaR
ns8Rjuff1QOEEmwaT+n44QYDwIzGZdXheWND7WPkx9DRiuMMytt81kQANNljChUWQEQYl6iTSYsT
1mrFKgEPwzRS/Ooy6X7K0LKiP1gOkeEJOiqKJoIauGGEbF45fR4vJ+Rm4lbdpO2ppAeB0VBWOV1d
CRHsMPf770JHOt7HuVfDVO6j/I/iwfQtoQYj249dknPAztnaLe1IQFWznvxJEhWt6bbJezl2l1X7
fnxmD6yI1ya4avn6dahNcJ14ETX/aOOxHGrHQbS3Bih9O8lAbWs4UajEJL+lh19sx042C4mXocgc
hWrzq9/gOt7ehjkA/fVCEM2SASDAWeuh3K4FKwdT5x4Rfz+dv5GkA5wHnmqXq4VnnkCKF1TJ8+V2
zYxrCETr1L+EhCz6iGSPpNqjYHInt5yxojmbVev3yi35e7RPWPVYLOxDNrJ24u8kBWLFVEbEYNNi
ua6e5qwaKGCp0uqPZOOanIwc43dHx7PFbhiRpvGbzvzX24CMWAMskh/GgcRLKTSH+j1Yvlgfk6Hv
3nAt6nBjGHuhVLSyoRon04t8Hyk0fJtBdeMl8JPBnrzFB2Od0aFjjwk5arUPu9ZtdqMc/QckHzPy
KGDtGm/Ia1X93ezpYvyTobK6/xzs6oK3xFCD1yHnfZz9JXrKZhauv1QxozqXvqvmc1fFDflvSGld
vWWXVdTfBrlzHHZtTryYmcJmpG83Hnk/58rZhpsLk7T8mcwI8Y+P4tTXol39BA7LEKImp2Uf3g0x
Dkw6lIq03IxBqGiSAuI0iEeq7hkDFbz/Ff5mHmGE86uqxAEyz3aL6pbD4sIZ0ix75dapBtItKn9+
5NGSN/9CdG59Ctjb0vNhWOpvgAZl7Stx9s6+eGVkXywOVjZVyxRzg3cRsEKu1WIGAr+W4nVl+Z7z
Gk+m/B2Uc7L8yody6q6uNwpxn9P8zeOuLAPYCcQF0juDlY82o4Y43F5GpJMIG1f/159K/cgioQRw
pMpK7xTN3YyqIQLLhlV7OjzGRlt76utO3/F651VD3m6eftiI0WYUYj/Cc2BT/GWmFfo9s2Ur7+cq
TMKda/gv/lWbsgs+CZF68lmCcuXbxpHM1hUwFt4hirDMIw/xjtGaiCfeUJou3MNsTHZkGi/ktp4F
OjuXn+k2DUbe4RtLOHtQsEZYHlM7s7uD0QMzMquXqX8nLAX3Iot1ah5QBLpw3xlW7F9m5R6p+c3A
9h6wNNTFM3gxBJIgMvUHnsk+2oy9nR/zYQZo1K7TikMUfKs8+XWoljs03V58dINap50T6ohiEmRv
Itxz6nrlf2gFi3/WRC7Gp4G+O/XR+RGXCasUth4hhmwu+p8ZWRc7kWxwY6zeIIGHGqz2tGLOuHU4
lLS0KcCeD0jOoB6pOw6kHLsajD7BM2UUOn73YXORecWJkX7FIsrdF1CGE7QvDrkXGDRaPhgMKMO1
Rq09svpoW0z4eBfOJEtg9qweS8k/sDdDxBx8z8I5F5MTlW8MjPjk4fDX2p22TUmO5S2Wug3eyID5
0ANZw5HgwwfpbAd4FQQGSSC7oM1BBrwVWCGiI+O+e8IZUcdvaH9UcHnYKoudiqx4mpsit6cQ1sF1
njPvLU0qAogOYYF9ZdriErYuqzckiwyaStEwLCUjl/528af6uvS3QElkkM6eGwcp/TISvyHPS1qE
qMFkgfHgKhyd84olMifF6IIifPSHjKJIfx1m+4CKhFOTQu/C/115iLZf3FNluMfnieODk0rIK9zU
WDh/UxSP71KyUaC6rZZ6auiotywsGHIloYiNDHg3XwQ7rv6+7RDvCYal432fOAmGQBfmniSQlhBP
1aj3BBCgSOcJcvCIV+re95P+DY9T+80ZVqbfCR/z28iBhWYlRIWQUqztf8TcdMy6rBZISMuy5Pl5
6bL8GRP2mu1GaAfD1kB1BVaCenDPslejy/ErFfW2F+XtcRQS5tr2TiN2YRn0zUtq1eAdgrXhnDou
WFehpcyrpe7LlY9h3ITxoUpaFgVhnCNEtNMCvSNt+mQXoClx1RXF3O0m3sfOR8hGN/ocR+c9I3BD
lqJzjoHkVRG0fMMbeiBEfE+hyzqxufE7XuuafJFgZE2UUz50wbISMh6rAnVS9whqsZXLdRS0UjOm
QS6ncyNpjFpJL8TdfVe7+t32Wt3obavnPpUsi517DRE9eAKUXwVHw92uj7HljvvoBOPVZvTAy8GY
S6bqWI5h8pXnsfwX4yBmIFiT6adqooZuh8EoCATw21/1GDV0bVK10+LGaZcPzrVYOmwxedegxSlF
odecM4z0JLVOKQtMkte0k+RnT4WwhDBIkCJdC8oWjgUJjG+Jb8G+3pAG9jHBcwrZtEfT3Te2yIpt
hLGwPNZuX9Ds2fR/66R2O87ZjsI36SSzf8oY1rp9iMf/2ieo+jsW6+7MTlGJGaIqaW9szlX9ONk+
REACjOJ+AMABQgecmiPgJBuxXpe1hM3r+YkypyYaVH+wLjt3vDm9qLeUvHrOqSK7zQHdL0FyAR0Y
oy1NjC4LQUnIaZeigj2HzJEAREEdDwPeVVNwHVqntb+C/5fLlP1SkLQVtLzd47BfzkxCQX4vRKc+
OZk2w1F4UQgDYTDw2DORDztSWopQDsC0gx+188GRdIJsqM61y6EZEl2cmwLLO+ATL2HhyU3Dki+a
5XJMkZeaB48JYb0Lw2gK92Mqxa3Wo5jK7iTCPHhKzRSor7CgNZquEDuYI2Ku/EjpDAO+ViN3ksqO
YbDBkaedoBDOOHNcEgKkgWSiCqI+YtxO8ixSz4H16nMQ1YUD1dYf1oPHckw9RdM6/EuwvaJgWBt7
zd3QZXZnxA19zXZp3U0Ou/o7lrWoG05HvuFpgsZPzw15i6daxKo4eAwct+KSrgw+ezzzhM+Xwvn2
fJd4G0JP0Owx4xm/2E6wJuoT6sP6soqsT5ajII0UMGAT0Rf8HLOPMO+vjnOHowl7SNOkjJpZ5CDD
gtAj9amr8sDjxHnCwKi8bTeStE4o86uiZh9HgZy2bY6igLla+5xMTWt+2yGu7sIFn9Y2YfWeHCPj
Rz2wJFA+EaOkZMLd2ibSvMFJA8gzh2lvwdof8SKYW+jEKCIr2IEVOTPKE6yvbbRUzq8cC+KdNrVc
thF4HHugOJDe097BNsBEySQMx2gdf61kgpoDTjyIyKOBSIR9uHvmAee+0giSrs+6lwx4SJtdy6y0
EDmr1Q25HIaNAwihHj/pqcPT4WEjwhDbpu8pRrjfaImi5DdcWGDgjRL+qWvi5tHrg+67a2+wkLUH
kdwnifWvpTPw8h9XsYBRKjv3rlGeNX8at0jUs0t+8cDArDjT2zBq3zzVhNlFonPXF5dF2TEofI2j
YmmF+6xQD7F8eJH4DrzblVLEYqbmrws7sCd+TMrTwjqc9xFNJCmTifHYfXtepnaryoB60wtJVxAS
gp+/2mVKg12DG0LuFn6Fan9DpwY84mnuPHCCsi1v+lGXL9q6k3sMDH2bGwgYLFmQ1UBoTMIlp8PK
3DjpES05QjccslSGx3RS5qaFDP76EuR6+aHYIvrXMxJdgUDm+BMEZdXHQctpfcdLzrQRekv6o43K
xnvtOekTDxyAWPiWRyhiPqTWjT8y5Z//Xwny6c6WFyQWeJ2Kv6PMqHp2e/Ike8DkPDkblbfOtzMQ
7BVCV/FjlRfhB1mPzv1CW23jl7nlOYmTklehS2/yqsKtF7rr+OUvk+sgGt2cD7s87+MUMwjJ5c3M
CQCDfJMrfS7g8Mo3LDoBJCw0UedrWIPgDrKV1fACS4+0VFIZoOMm9MGlu/wB9NSQrA7QqvYyezKb
dwT96ytOvyG75yeqv0h0VnRsDEpOtDt0w70ZIHiCtFXTdDd6OR1ym9xvMm5ofvL2O2MvFH0GahgE
B4e2opGLlStWdc5E/CyG35cJD4JWwLOnoXY7BidwJfsHJWYkx/Ib1EES8wxw0+msdby0p1pi1z0E
cDn1JWfCC0+uH6b3NSfJ9SlQK56PQa5LRj9ILrIzp2DM2BsXnTK99Lfq7ScsBet6dItQuY/Ghzne
wEbDCeA1YKx03Rum1JZPS/yxSkT43PqVvtwysuu+uwkEwDL8pwhu1T9h2aXtJkxSmIWpEd8RAPQu
pIIjNLguzrLhrZrmYfo7Os3Qjvi+tLQvXZzXzl7Py+1CFyLi6MAk9ZaJiiLozcyF9I0g54ivm8HB
3wM/TP0nby5Mck4Uh7X7ppHRZaXJIrxirmQrGHOLj79YYpr6mNS+s2zzIRnhwFg97ECn1ON+YGnB
2zS+pWC3dRREy7dN0wEcMZfvMq7bRK7zuwO3238MoXihPlMnzbp/p6xDBv52ZrvH1K77B3aJ0XDo
OFRgwshrDu74Gavle7StYbGo1fy3nFVqn8Jp6cluj1NCTw7PW5Jt4RxOz2xSPA/73c1exSsnfwB5
KRs2cCzU0PLp0NqK0M7tM/2cQ33MJ/TE7UxlyMVtxoh6i3nkKVoVpep20Prk4y2Ry3GJOsZgEy1e
4zy1VJDZTegPNKuMPbjFgzuTBgf4Rf/7bg6d7JXKD+FdMPhKPobJpuagoQi8LT08/S3AdEldyjLl
qG/LJDN5aArPuVCchGVFlPB49iihTFNqjL1+W9LkSQinxNlEH0dZeo0FGpy5ercC0IkOPlu3P25S
2hQ5IhkeWAfdvJnAZ3cZYeyVb2MBz0fugwlkzg00MBYWTXtgAYPCDlT8BjoT1EZu5Qha3O/Voime
8dW8Y6nbPWUlcextnw6cFDC4a2oQboXA1oMvt41HZ3JR9cbwr1SN6d5Hgt/iEcXXFds+yjycn/AJ
77EdVncauOK6XUtyZZSiNeV8oVev/OcBBcoOGaSzO1/qIgN74PfLe1v2Du7mMXHuSkqUomvh+mty
KYqwq+FjBcu/RChT/OJRNj03SSG7C1ItUdmNRCB7LhNvuYGJ3ZlNYjxhIfXpsKS3fFEcLmYUUxZR
HmOOZ0YCtNRWj/u0y7tPMohr/civ2bYXInT0stkC+tkZDZFMAZe5b39KRh7eGSYami2xPkExgWCF
veNFgzzvqHSmlbulgYiBOq1DykYqbO2K+H288QzRqhhOrovHtuguNexoED5sw06yp3ECdCDLrJ3B
ClXtVwTTlxVjoDyhEkbLez1KMigD4IaTDnSVbXGy3yon6b3pXsYM+06UzI3zGi8kK3m8IfY9sT4I
np2OvcBTxjdEO3qesuIJyK8epVPiUVUoXt9dQ8PwRs3aYC2QwXJ0bFPcI9uL4FjyBLnM7jLnOENg
bz4kQWgoSuEBXPpEX8O4fSQ36x4jSmwgVHatHg42x8//ilyZvdGb2qpTW8XOcW5GykfcPtaXKmbf
+Lwgd5bfpOQNWLs4WosfXTr0n4IB5cJHIPX7XxOOjYt0epeKzIXQ+tQ7WXOdV0K5m0VXPlhjSa5+
GxN6VhdrgGGjgiVhfZDGWQDtWNoa+JMZsI7H59w5VDqwlZhQ06hRCbPHCeLdcoHkA389B+75H6xD
g5UJXe+F3z/n88WykPvKh0SAnWCsza+6Tjvi1BLNUFBJzAYSvaXd8zrUwXHkrUMwhx4nb6NtDXeU
pIW5Ni1a1ZOrCUGxuyA+TAFq0e3nvgQziACyMv669UiJ5Tyk6z6dZ0i5ISsZeQ2Alz7lE5V1W5Xn
1a+xiUv/ENMyX1CmvoaPtvXGdE9MqQ8JK96Y2ytSzjMeGgQOdro+bojSS36TQYJ3A0dk7B86luJy
g61G/QZBl7N5Sm9gw5JRDmFsIkDjRHVJP1/JEW8TWigJz8nsYiUUbqmeO6Yy98RBQfwKB+MhD5fx
fKJutF2fFhdzFhY0rNiEqVf3rlSAt+nXUHHykssm1vtVlJq18Cj+YyM6c7zjyvthpJ4v+EQxILs8
iyGjTNr97+Z9pnCSFkX/0kfKPMfgjMKt48y4fzCnERu19HzdYNg9lUSmqn+8ocDAvmWyiw8QW4L0
zcRDfvEgWtb/iC/54OZIvwqMfMXQwx+c2czTz+0v7nQ04CeWj4DDrPuTen5fnGLsTiwFyS9DyPfa
tykNsc+sQZER/816qj93yGXTeAcPIwYkT5povwLfJ6nQBvZ1gAPCpJXkNvmi+k8C2BFwAAGbtPkD
nQqWW9r6eI9yR4oCSuVSULxYYCW9S+Oi/G+QERazCPDZyFImLj0yCrdqTbLrDEVy0tnrotfpOlvE
4m1HB226dcfG0pBIzuxR8K4Z3sI2TrvN0I9tcWwnJ4AIkSzZA5IaH1xoQ5de63XiLhlBAG50uhIZ
mDGw8pzC6/KHCdtk/MMBe/eNNlQenmQN7ONkBqc/dgEh/SOtBLfJ0EFoP/dNX50WjcF/a2u5kunL
PH0HR3b5g7mnqemLYNJ6sIUJ0l0+dDGoYoP9fQf7MCSNGsE6wGNPY8PJ1bHNaB8IUqr4vKZK/2Nd
xCMDVIhJdpyYnW9s0Zwe886F3JgGgWk+KpuuyEwhyfVXzvWQUh3JkXGLQwLrmCilONGYZ+whWrtI
XeY6D7sro97C/1E44X/Q9UaAVYOQxzSJY/BeUYP9NiNN35+pDyQ0Z2GNpazS+cI+4rHw36CsxyjE
EbEqsDSZALdR4hNcCWHoE9sNNX5msZIyuvMZk+1Xuy7aOS80b94PUUMSiU1j8BFhYom2xRDQrAXC
YKVzYXa6AQdglCs8gVRfwgFwEx0duX/y4DgnFdS+Es/O26BpIztBPM/h0enSiP9xdGbLkeJaFP0i
IgQIAa85D57Ks+uFsKuqmUGMEnz9XXnfOjq6uuxMkM6w99q3JAMJAFYMDPRY1NG0e3NJa+jGU+ng
dbDTzTUkor3su+URkpAnEcfGw63vwk299wo/mQ8gDoiFQYAPhrudRdRvyJIFQcqFO92RXnnjWSHO
pTdZrAOjyS/WHWuEqd/FZuk/ZkOEEzUMerQ9EyzMB1HoTW+gc0diJmkDvqa+ZZms0RJzrENaE+j4
SanaJLQzMYnKw/gM0YooCnpSB9ea8PSlH4zq7wTN8A2uOIbm6Iqme+A1zdbrUs7yd+GUdO2Ecgzr
XVks4nsgh0hvk1WHb4MpG7pyrPwEkXKSZlvs0/XCgp92YA+yUb3RHKfEJhS+0xEoIuIHW4oxuh8q
wwUNNcN9y0wXPzCpLnPuvKxiTt4Yc9d4LVlQYFPmQ79CRrsvTZ4/WtdE6bZre6L1nGJqsgsXT/lY
07aS/OiGcXRvGbPi1PZH/78C+MbRDZcSuT7IyANTEEddAGBaDgsvyZ64zITZsMhW7t6sORLMrIU1
56GE4XHqOucTN7/3J6o60jQxKndH0n+qf9pz2p9mJCsNEVLCIJ5OtigaILOp+xQQVwlgSHoOSkz4
ejTD3sKUYju4IzL0xB1Y6yb+SFBry/T2bia7zdvyUgOBGvWKmm8T8vAuu3RdgmmrJdCenWuc8tAy
yPO3tc59+YstejntLclNtxX83Cf7dYXsjVjVqfU9RQMhf5uZAMMXHpiGoEOml3RRfjK+q7KlFBMF
KVI4vmNEo+7MS7FvIjTpO+AHGMUHTL7/pDdHbyVlLWHMNtM/cCVRi3jWLNO9Nq3Xffhs/PZhX00B
I0OHxQnI9vGDBA/4TAop46PQGaJ1oplR7EDW+qiJfoq3OC8AR+Sc9gGbqnm8BHVkxa70fBYkJbHN
T4tk2H0aitGOZzPk0TNEA+YGkqlFzI8+ETCc85kTrwRNZ0MeBV1+EydEJmIIzaJT1AUhUh4P0+WZ
ZHC0yDDIPJL9SIx89+khnB8kxglYLtP39zYwafrLn0Mk1cztPhH6IPgJAlyVeyZPGUv2tJLN8BG0
Sbye6damGbJoG0NSj5JVnHo+aebfhP+JGzQpqJ4J3lgelymkTcnwm52xuKX1QROQ2T6w6oqugHcD
HjqFZwfiQgtmeiWmprrWkNncY9L/H8duowgwaQv7fiQSax+vieyPuYTq8RuRvvdoLEXhziUBY9p6
PeAuqq8F1sYWAUhGNok1Oqz6jQY4UB6xCc74IAPH9bi8pFsRO+Cvv2bPD5n+lmb4VYNvY2I8Bli4
3gNBDMB3DaFCXWOwsrDE4jCdXP0UZRJJ9Y6/rVkcruvSZXTBzNNnGcqFaEAgRRVJxyuYAR7sfGa2
7yKueYGoYNqDsSb6RWEp2/242uaqh0rMu8CVWNfblYLkk7YoS49sDWZG4aU3XGIfaN6OYsOP99Wo
hrdmmWgPdCYM0KElD05tyMx57/We+otHeOJwnLg+NrppvI9i9qIr6MniM2rJtNiQyDIRj9er7rvt
BR1115KuQPItiplNwIKMDscdgye0nAnheGE7RPuxH5oWz2Nbnn1ENtNpaVsrj4xnCAqihGRxa0uE
1kcCGtqvlchO51OIhWh1ByheRT+TzCfCSu1TjMcXgYXTle2346DS3cZQD6hhVYuUkMw9h9FH1tf+
byi2a3keyQ+4H+Cr2I2XLON/QC0KtVulj1t2VRi6T8ROGLVnetbWl9msN+cC/CVUq4S+xaz38LGj
dQuGP6GbBj+Z7nB6R85YrbjrSHvO5garBCbVKjtnjev8wtze40mLkFzcEceQiCv1eYISevE6Exxb
MrPSM5m81Q6+JHKNLeCjpD7FMTySq/EXKDTgCBCySQbaWzqaOruyuV1+JTkP6Qk358LdrDICPvuA
KxRJHxidA5U98rg1NF3wgiuOlM46nTJ/j/sIFwFCVWMgY0iClwCr0bnkA/NzAOj+lOX7cKwUYRlg
ihZ7ayGwl0Ap6dfPeJ5McHZENeR/yrLEoejUvUfWCvR9tHwb6seVyp4/B2bvwIa17N1dgZ/D35MK
RdyeaiUNbU07t8KBwB1IUBT/4x2+KhT78CHGPdV+/G9CRjqiPu5YBLWSdmET0PYzx+mr9CP1G0aa
j4o1TPJCPBw2SxiNMb5NXhKEMNelGrT/jypkLQ4zF9S/luibLz2SmX2Oow6YlWFBsyJs8Nia8AQ2
8QV3RX8hhCBNLrob3JcxVjWvJdsK91BhpzIXoiLsf4Qwiz8NU6Dq9sJU0R7vjWIJOkZ63fUCIDda
Qmd4gNZmnDdvxgmVLDlTBuaNpU+jnOZItpiOldNrDV9G3Ccps+y/uiQd4LggSeQzhWIlP3kA8V5s
B0BPySnjy/d+ejUK97zkqPmYb2nrVKcw9EWJd9WT/9FEd+j3LV/RJbGK4Nid48oRfaRkCvfXCQoK
8Ih3j2yEZOjFGQAWfmIHKW9ychceykuC2RVHh4d4lBPJAz6fBELqkOBW1NZblTDKnXaeBRYLOQXM
CZs43wm4xiafS0gkmaPuNUhm58qdl637NIa1voe6odSz63bsnXG7zPlBzPzED6ijEWeZIejPynGU
f17DoGImJxVOrRlQl08v4wTdIe3C6oHnNCHQbGZKD/S4hD8TjrXa58CxJB8py2R7ERkiPGbEQRS+
1Vgc4MRVfeizIG6nT5Fr77tDOxO/DpgT4eCzILzEZpgI11VF+Mw57xBothhGraAJmrtZS3I3u7VG
qg/AJj4NLKmIsXdH/zqBDbZHSkyabe1EEdNFbC31LoisDA5IDMLqwy9YfZwzQ0n+GmcQTDbTmGbq
nmQJRNAQpVWOuqCoVfbCSDageS8ZFKjj2AHtZrRb37gUcQCeFVJ6yO5mt6YOPesm7AgxfUFgJeuH
FUxVfmCSlvw0LYxSLIvI0Q71SCTmtnYNCylaJGL7bKjtp7PO9jMLjXJOOtChvGemhpUPKWW562GU
/G0mLZEzqsIH5zq4rrOpsXYbtIWKQdOKVqHcLLPAMl9MkzX7mpybmBgrqZuTbNc42oPoJJ8FNJfG
GD4ThXRJpzJ6Ja1WPzBQY2ES39T4OwDqQ0UWEEpr7h3tf4UFqe0biugFUGgSIGBcsR+QTCYFmTuR
SILflBScM0NDfXb0FsYYmwSZA4LbikyjYx1LsuZxfcI/9cbAPKHIjqq3kGHeLUd48q78WovPeYmI
ZFcmMdhN3wfcG1d6qb5i3OsL2AGdz86zGhrEL/kEeQXrLyqOdyi+Cr4gdh50+AbRgNr3UzHk14Rg
Z6S5jszK66KNbL5WRXjfNz9Un3zrwOtC97sZ2KiesKin8aH1B/9hjOhq8IFnqbOdS0gXF26hFSQl
hSF/p6sa57kAYMXQZtXdOr6YVrQlmvAJDMFlAlqmDlPAYOzCvmJavjOvnD9veFP4M2admUYmidjB
bsgkgxy3TrMz1urQAQusQ7ShYzqLq9MLFW0tEYT6TlUz8YoxgznGyrlMG0MCGicqbAtwdNnWLfvo
4baLQctU5DW4yQnK1wa5b3gtvCQlSBzMDWJ4IsTplJFIQX299TTtvIbF0UZ1IfdE4PBKqQHyCzjF
Vs0vTJ8jgENLzIkP08QxW5uiZEMBG0vutnZMkz/4Wub4l+65j+9Kuyo+H8WfjR8LNS3DK4F4ffFL
odq5aXYmN6GWICwHSzMrznMDDAs+H7g+DPfFkiswVziVD6GNPZoISPYasV+eJMdWZRD7N67lc8JY
kYNWXXe19XuPlPBQNh+0v/aXUH7jQqfNcScwNlMXwXrJobV3JHL5sPReiOBeCewyFTSPPX7Gmoed
wxabTa7b46S6LnyTcU6vyYpyPeDNxvvQAQIaEYOzv2EnZdjt56EXvnHoohHHTqx4y/pwIhMR/Nbv
YQ69vxmMOdRGHKDASWOGSIgvhPjIGMeSS4mOkHxyoYPfNi+JrqZAIR6e3pO0yUSTxgPwhEv0CW0Q
cV6+2/iP3aICYtVgkFNFtkPI6bbpErA+eNF7IBBeGedivyB2uiWfqEAcV6itr6yf2a40KK3Lo2LQ
gTgs/X8uMiQ/vCJT74mLtF5cwKRXRDT3NfUNa8ORmNKxt/I32hQQJuzRMB4uEdN68KtdUF3jug8O
PqMLsl26StkdBaXHeUsgHXpzVVhWcdOE/ItTSUNrxzPBSJpLO9mC2kj/5aPoSF1sZ3jT8er/nXKi
+NIqyX/ojGBdoEz8C1KWgAcX4/jZrxmgbUghL5wfTmcE/snAQ7indCT/s3LcEKFZBZLwrm0lkDrp
T11zyi1aWaRx0MsfMprw3zUTrGIX9mHxKrR8tJONq8e+sN5dGE6l3S594BMUs4SwHePFEf6pU1bC
/2BJyKQcFkTOEYGC84XufVQHNq5rDmV9ovipqqWgPq0Hqi7Qf6tp8GTWdJWgi5AFwrVvyl+h9ub8
fvLW8o+7ttLd1zWGh4nfzKEZ2tLVrz/lgrLwWK++tls0q+RvpxOd4sVlIDhsm9At9MYpVYsQoqnF
Rz+X5qNzu7A71JFx431fuI5/bdM4+eSZmLsjcNMg/ZgrKN3b0BkYm4fhou7rhU5jF6ECJCva6pSs
py7xFu7dxHuNI0NCnY7HdX7vOwOX08SBuGuJOal30EuIB2Uc5ttd68rsvVkEfiy/hJ2BAYmtY7yz
MSq8rbDDUN/jOGmpc5sGLc/iLuIqloDEao0dFWJGlE4CDVxRUxG+CuyA4nnGmJVfSUnTzW+G6SOw
6D7DQLXwJNqkeqYfTj9h8jFyw6DFpGsKk1Rug1Q4GBTTGg1wvRsIH0B61yrgcts+a53xbm3CSW8X
uqH8ZQ66nkPMhkG8ixGe4S6cGf7BOsOpYhEf911SSQ71SWCYG5yJn/GmPMGqwtgVPhQP+OwO6bFp
Byyxuqp1DEgdYJNmudGlBRO1QuPq6bRhZNnkakL+a5zIRTSON49Woxp8txXHjFQTs95jRc5Y03YO
Hvz+ydN55x7ox3T7vjRiJb7L9/UYH8o8GTCXqwzj8qAwPj/XWk58sODmIFEgPZ6wYLLijpdLvyJu
PFgyc+r7LmqUuivykfPx6qayJV4F/XY0w7jjnJPAEHQwHVnWT9MP2ykbfCbsTYv3PqtROJODAkBh
6w4k2+6KXq/NnWCEj8asZq4LOyxKRhhSXYhlfmawXh3dhj/+klW4oOCuscBAvqunwLkUE9Pr4yrq
LH/qKhScG8YAHf9RbUwG2S4lRAAl/Nzfja6t7FeRth4pbM4iCW8QVbONtRyuBNLI9UUAn/Mveq4g
RjnuMofnifbYbnIKUzJESalg8tCohSJYdrCZjoalwh+6IoNjoAxdpGeUluiruKQb0EApLCH6K5Ci
l55F67RNJt9b6ZrhbO9csJ/gEZQwzW5sURbvYs+ZqmdREPzXbzpFgu59v3BxIQIboTjds5RQ03Ph
+UNzj+BgGd4DQ0/MxLNM013gWLyEPvJcgCaqHf+Mgb9mD1jpvbvGnfpXxN+iPvmdBzJMYRERjBFa
Mm0Wn/qwajwmRK3bCPZDeTfeFXYCjlyZxKJA6eYbJqyFHvXVFGhmMQeV0U/J+2X20EZVRUQLhehm
zKCLIVAVMVh0vhgZHv0uRuudw+dVpyVeB5Zw1IrVFh0Xiajwm/EoxXlM5iL3IEUbWxmj723r0bw3
HYRp8nYtisKSEJb4XI5yij5dhrkfLXpglDBIc+6zqsjXB2eeRf0b7kifPxGDwEnA3t+siMT7Kg5f
Jrq3bgeAwXy3g0Mh3wZUJidU8sknimF9BmGGFh+1nOClp8m6m+sObeN4K9TIdmQO9coaoguvUHZx
Gwgkme7WdNa1pwm1gbfvandUTxkPLzaxCuzHgzMR9LCzXHs/UY/I/uipYMrwRTJy3PRupIqd2+gq
vvBEd08B2L9baIPRX+xLqn4XKDoE8CLDcrF832JrAsbNdx1qA7QcAGnHa691uk6nYFrd+u8aRItz
4W8I65fc7ewT8a9W3DmeCD6oDGVdEeFsCxicIBtQnGx1MUTuh62lXcoj30WZsp7GVBgwbyTn9LfO
/CkhzCYs3nMWrGStlbx8mPluVPUX1phxxlI8bsa3pEjTHt+912OthI9XuYeACq26ZymdJL95eVcf
Qi5rfhQNXZaKHX3nzcw/1obMZFxPfVjDBvCK4nssoXjezkr6oiLwvBsApQxCb+dFFeO+qUoGlJVT
nsvuxfCP1bkMOIU5Q5lHy9d2He0liwu4DB13C5k3RYtvWStA8pCDg9ujVhbqm+ZMDh81dtMLT5hB
Wz9H+LU8rWgPiVWXoH9TyMQ/uLMCeQqjgqD6DNy9/qjYp2hip/jWcfgvLvKzDu7gwUM7/hGQGf+A
wIG8QABYgzkQN+aNSC8SbRmQhPXI4CqS73AjFblt1ez4byj3ZXs0yJHcc3nDAlFOkWn0rAJcPpMZ
5+pUQUTP9kXgatygSOauJtNpTLQS3ou97+IHpHRxkrPQFufRsBblDy95/9vgfQcxq4T/yVaJcLoF
VGJ8zJRHcjO7Nf3ZhIlLju08pO9rV09PsKeYZ7d4IBC9kS6N76OVc/NDVRabf6Xjc7/ogGzMXTr1
ub1gOamfm3iK/stgkhiC2T0TIZGNwGUV2diUWwTjdn0PrfTOAyFp/tbx6fy2I3NazWKHq+jImjVB
INxMoFPyJpAvbdQvJR4sMFW9W90qJu3WPuuMW646SvTCMkQka/QcjTNim1rPdX3IR6v6naEyIw8S
TDuxwsiPCf21mmVyFqctwpk+Z6IJsxKJI7WZ2xNbMnmHiaxyZ18GQXDvlc6EEmT1i0euF/bzc+x5
AOb7MGCd31rVhdvc4XQ6EK1io2NiwxswHOJ2MX4k5Q1BVPVR2qPmEdgzh9QM36Wbw2KLoAphAyYi
YcaVMDBN9fz6tUGuw3tOISc3BvsKKFlM097wbKYYkcAGBf7q3c8YjP9bc/jh295Ip9zWCxMeMAkE
5NSg3tIXF4Q7qjwRL+/s+6igAQM6UCKBtQMtzd0WYW9onH9D0eVXWbdxeWnXVGcnR6XNfVOSno0V
sJtnb2Pz1SfAWzLr2c3YzL4svrn0kiswfe9UDsV1En1T3Iy1cXtviJMQf5bAI48K924Ch8fx+k8e
G2DdKdaFbstUOYB5pIr03Xex3By72kN/eYb2XduvGccAolYbxNVxYp72DDYw+jsj7kOdP9eu/DLJ
ONl7sn/I80Q1C8UZQH9LKNiINX8TZZ5m/+g2f/BeRPfk5SJr8PF+vITGI4QYJYUUj5HDKKw7u6tY
2XpCZZkeGjcYCZMRfe0+BavN/WPAbRQjEHdk2evDNJeV6ZCmE6UwQRRDVkgF3wSRWK4xlV8Ip8wN
5bwBE106NCss9lkidiL6i1cqkvwQhECfUOnMIZnHCHY3dT4wfsDlaGDkiGHBRJ27A3T7ZlGgpSTd
Ej68Gg8Mlae9izXx3AdpRHQBN5H8zCGczd1Uub7+pI6cC4LtOSu+PcgZ77BNJrJC0uZf2M/m2Ejr
v2PUCP9l3MjkX7h0BDjHyesi7fwhRnFgGNAAyMOuAkWB/npeTlYUMPw0qSDvKLU59LHZcRt3iWA/
EnYeU5rMqCC5wg5ef6NVWb8xa/q/YR3zy3gRyx7mehjtDiHColu+Dla8nISX9bROlAxbXCYYmmJK
wU9yot2VTz6O7Yl4junmH6Q5f2SaXKgnNFWNQPxCxdXdB7mn1jsQhs6yw0MY4jInVwUgoHuDcfUN
XRLvdggtsEdtVf90WpnhrKE2QTwI/aK6JkCuHCjNZKU8B4I/VWwStJqMiFHgc3xq5Lb3UF1LzIZz
Hz6veiR6A/F+Toz1hNuNt4FY5Jwr9M3XwvmLPd71TyHQMvHLZmPC7Y3GgCQV3Grtrvfruni4ad7f
eEsImRmKatnCxik8FrRLefLcroRjXSZkdv3B4YIkdEw8eZrISmFtWkh7p+JikOeCZE5AbdT8IO4x
IhG5kscs89t3pypqGrGcrplAW2zye3+uSeCR0+yNwNgyo3/b3uvDnd+543pknVsul4i5Fht5MMzN
X9TFMR9EwfvdftUKuuARt4FvDrfEoOU9KJ153BblDQgK8oKIEZZdXRI/+wXvOZWrVDjJMP1DXiJc
bduXmsjaTYGCZSNap4sf05Ry6qLieuig86JETw636xxCTEW8lifHm+bVd73XhiVaxm50GZqtT9q6
t11J6ZxfKir57ABcSzy3KTzOjbh9y4w76zE/YvopY0YcLSdqlY4GfZGpxZ0QUX0ie5IAC1qktTtB
80E+UFDafxVLiMUh5qQ9zWhf+X0RpT1BqVHJD0CyHEdNqjpKnqQnH5Cl03LPVoM4iyQLHICYcwC+
K+LIfTPeghRvki5bVKv8Hnzj6Cx74fmd/5Qt88ptg78fiRCq6tcx8xb8iWve3c+C6zn2tIkPmXSZ
TLGmbVb0v5Uk9BYlSP9MP9Fj7cVd9C+qO7+7EjxgCDCw+XTHe1+HqHWFfkWuQfo3Kg/6l94pTQKl
cJmy/dQGwWPB9nAFqomNNO+79aflfU/priZgxwzrAxcvJ+s/8CiAbhNYCvhhyS8ITzhx2IxDlwHE
19H+IcTyY684+pw6zXmgC5v3PfjlZjqwUsm9Pd+riwU+MxEbp2ry133HfCcedn3L/kUd0XqMnI8i
h1PpPntlQZfX9YHjHMfWX/pj4A18Cl7OhoFHMUU1UjiLeJtkYCqaLQd9ghbMnHYiz5Pwn10rnRAN
RZQH8rMOml4DHBvllbEDrxiT1eoZOeOyPBQa0xXPMmzbdpo1lynxCfesSCcGohOn2xFsQvDN6oOh
tKWvHo9dA4f+jJAS3VVewlnYBvg3Xm/2sIz72ekwTzTzcF84FLivE6PmU+9Yb2Q2nI5UjWPlIQEk
+SDFP4TKYbwYhwtjhzWGo5MQtia9KEJwIdgPUfrIrB0wkMG9Y/ZhJFf7NhcjQSqUDRnMupSUys+o
FNV9nEI3IJYZPw02bgTioy+3DEs5zhOni34kMhMweR3K3t3AvJwRQ5NNv9Z0IPaEyUN0IY6DTEZd
JunVLZ0ofu/ENJ0qgkHKjYpmBBPEgy1ozGKyo+gHTb9K0RwBeXrmjp1sFj5DRALry5Q+eqhdQXpV
i2Pt35rTde+QVRq5FTfzwknVmQV0FMR04Q6CVoPaypcnnS2gXaeACAIKoCaKDtQvk3nURCXtKxr0
cJ+C5/Dvhijuu31PuonczBOQgkNZeFRcMyFrxdnCSvvXpRbdHSZF6JuEBf7Xr4TKnTIVwvqG40LM
yomVVL6eu9lAKcwLCnbeZEm6OuysPj2O7HNY9IYdV/SDRmUS+nwbg55PZTkMv4fCjgE6J0Kfb1Hf
QB64t/tpyPUdjtoumk+KiL7hUgqvclH3cJ1+up3Gk1AbSEQItbqar8Z4ln1nh5Nxi/wdqmNPG/Pd
hbqc0SEs3TIj1wT68pWIqj3CGKvFu0QiXj5D9Uj6Bwsdi4hW2P1gBwExqltwap5gvvNYSDNbXOEv
oGLDSbzpGLQVL6oO0SSEhGtHrPMzKuKC2h33UpkO6gEnBeFAbABu5JaVxKFl23oDW4aynIebm6Uu
CbrLSwaK3epB1hiSxjl3OS8rs6CK2TnxdiP5N2h3Of7Zl1cLC9tkL6uooY3iqZRJcfAyoi+htkww
iJ/LWrjxDcviDPY5RriP+KILdD1uSoItl/RAg1HJbrcubfw7cKoy23Wusw5vmji3clehU37AiGZf
cicpzAYXLIMeSxcfbQdwxvcNA8nnuqdQZmM5mIsf+Wg3A+z8z6mT5nQzhqT2A1GaxTlESr0cNfha
+eXQrRcEt6AJKrazU6Qw/9a8AlY5zMP6tUqDPHfLy11B1xWe0WhqgZP9jPlU30KxYqO6B5/xFvch
A1CU7VFQVglLVISmy7ipE43KRYQ5kDaZMSJ+mEJEJ9cItBx7wjpBNbnjrgvkgaBuJyLigozy9oED
MJFIPdOArST2emhb6MZBoxwlQ7YoOIGrAhG6o39rJ2/jsYYE5466La/+RD7aNE5LzmXU+QRwQVUr
yXNEqEgdkDl3Tme95X5q0kD/ZRhomd4krlBY2lsvd48NUCS0exU2d2zz4KDXaNwjyi/T79aNYm8v
bWbTqweAZSLu0rVZsn5arqu/GRo5Sxk1iOoXiS+4FHYa3Yil2B0q96HI45ujiub3va9x7z2zjfTl
p/ZHB7SHJ2c3v2vF2gd7a4G87BERl9M/SQ8hE1atGcSMfubyDR7Y5gY1Csc2AW5LpeNnjxEZ6S46
p7zoseBVy9w/4PGcyz3nYNU8go2SKAzh3qV3eYCg46l3abB/EjtAg9q7g7QJK2XEnhkOepY06k9A
OeHdBMFJ9elzs+H8mJhiXWIBiPlzwbCHML4etMjZu7Xsioxhtad3HlbueE+RDxGH/yMM4u/YTqtK
XyWmB5aKrFjy8NiycJ5/Bhm5PX7dTDsH0/bKPUbdSM28wgrM4BOFBG/sBnRiMYlYUWIEVuqaEmvr
OQSrsP3OwvYObXickriWr5KFC1qXOT0Pbh8IaF6dMstPS5hweJylYkUKphe/8ldZUDcjx/SydDfL
Vi9ILk1c39my81rC0zM66DmBDPLjmgC6jWEUNSKH4BJIHiGBcDvg5HNZZcWZcE7Mfl27ywCPh4dw
1qBeoDVH2juuxdrbB8C0oWTiBjcHGZCw8Ztl5FHthzpewuOE82Y4aBTbhd3WwVgTew//RrwQKETc
JsMprz8LXw+kDeeyrDjzMPr4YE3aZGbwDH/SCYkPt/RmWCxWL4cuiEQIpX5MfQMiF0rDAdRg15Sn
GvSDbLFlcBgSqTaHLm8teUKF2CxszPVXOY6jelUd8llCmHpFVpEJicLctoXJ/AGDOR0t+2MmYbHe
hQWGE/4l24qfZlrKZosHbzAbmyZCfpVR1hfZlfcm9DFLl6j1cQ40nKh/eNZqOuyV+Jn7VPQJKDPF
Sn0TFZ2CjNlLMhzYhlmoT0CMMBzQMGt+l557+9My+vDvWFeU4p9qkNujz7UOSGMU1DIiYKJkGArJ
mERzJdDSg3IM5cnX6eSjO1zYKFxqxaD1ZGSU3yyQwudQJz6EHCwcNQjzRkb+2wB9x++KMm7+i+iB
qR+xRl40kZDSgU6RYFsGbjxjnOeRYAyaKml45qXbKaUwhbNWvw/BkcunyAerM8HZhfKEPbTNpueJ
6quLLwyzB+hxW6ygOUyeBg9wlT+EYIRM8QCwsDXRoYW81nV7zMBeDXaxEaGItqD0MU8v5CEYJO1R
sc6HsinC6iuhDJivEQ/eeDRNT15Fnca5YYveDPFptu5ojlq4pPI5g4RhxNQC96txl4XEpRt59My0
f5zRBmeIO/uh9mCGmSgiVT0FAbavJ2XPFa0VElE+pHpXI2Jjj4xYgXlZUeXPyGc7xvzBXJJ21NE1
bBfMEXrXNJT8O8fEI5UR4wuatawhsQ45tbcZ/GXMTsxrguUUsvgTOzZaAj1FkcUnQdDyD4c8M8a6
UPKu9UeCbdFafHSV8Ka9qMvG4BUfsHRJHCSMlIIEEQEWBMai2mbzmdio5N/Q+kQs6yCJhn9oRoLg
m87G1XwlyOK2Cm1LcCJwuTO/kNQRhTNZH+RCWwx1eGCsBxe57AZn2xK3xrbPn52ZXR4H0rDTGP0M
7hMilX/KyLRXBCMFlL1ypYlyKdqph6rA4vxIPRxuEZhSXORdmV+HoW/jKySGucXiXCFuSwmy9/Zs
pqjUwjQlxiQsch6s0GkLJJ2tDVbORHCO6Huj7NMZ23w91XAcB55tt0muHAJop8Y5Gv9kLB1fRSUs
G19saMjn3ZZyuJGoPxhNUSYwE6df20Rl1AYbi4cO0sSieAccMKhELsUq/u1CDgieFp86ZE9xo9Cf
0J9kFxJnwvkR/XiRn4c4GMU1tNUS7EmLyN6GWUYRkmBawHuY5t17EaG4/FZNylCuCWBs7ZC/+OlB
l67zO42C6t+Izbzh23CHt8lZF3xW5ADWW4P86weCDL5/snnZIOjklsk5K9E941OuvfNKmtufKlW6
he8EdRyRn15zUgRT47HlK8x1gMj5b5wRhkEojeP1F1la2WMLBmo5JnUddFsWvLdAm1aE7T4k4Zng
mT5sTkiPM7lzdRt3jEBRPv4aPVZNh7EnqupxHRnsv7CsIpmDzydrOW2JTNqwLwiOdEgg9LKhfIer
4P8XtHlxQmcN+h43V/4quyntLoXy4WGQvQMrXUWOeFjSGTswcaP18yzk3B5qtbgRqUuxJF4P/G23
kSofXrrGlsymOYwOBYrn5hjlbfoYSTbbp9ln2EUUTxXjVZ2Jj9w7Q6cgSsksERs/ZP78mDW1UeDH
J4njYRgj5jFp4WyVm+NLEMxYwzMjFnsOHRc102RCSZfQpDh+yIXuHmD1EsHjqBAbqot2iOBa/DJE
U8TKOTZ9QlJGiVCgZPgsETnhNGQNTdio89RGFlIhsJvC36BUS5FqYn+6ndY43Q6d4jX+TlLcbbsw
cYJnZEeA7KfGpL+6WhR/pVOIu4YpOXO4/5O7nDhAy1+u6+1AxJCPUrFeRrjsY8EkDURvcxfArkA0
Ng6CFSbu75hcJBhn5Y1kOF4BEIRo0IaV20aVtfnjupTAIekGoDfCNj/PxBPcxkxYAtEHzpK8Lmet
x51QuluuCN5TfYdiDZ+ELbIvir5FEeyl09cJA0hwMUFGChZ2h/KjcUb9UxAo/7cAvelebunOr06P
DnPLkrG5dPxK+S7DX860xiWD47V1h/g95Rx9DmypK+RfHL4CYX4vXmswu/pMQs98YO3HpxwlIeGE
vg7MNkSRPlDbAJO1AKGTH6ZWPmoO0GXVUQSF751EF/2PsjNZkhTJsuivlNS6kVZAVYGWrl7Y7PMc
7h4bxGNw5nlQ4Ov7kKsMjxIPqVzkIiMzMcNA9el7956bfF+EWH74zJZIYRyW9BhAtcWqZ+XCP1Hp
zUwpA749qdUiwr/KqxNwxhXG2xVoP4j7ilR32UMXlAzHeVJom1QKnKfMaJmRyrScm2H0gHKhvr9C
adVHZ/yCLiBnG0H0rhQqY85RBxzoJisLAXf3eWdf9Bgbk83gTpit2HnL67lNzIhnwdigihy73LkL
yJ3LZWmbL4OfDS+YH2HsBJafZXsvoozcDr29HhCTqP7a0AsChJLQY3strbH70S4CN37QGwKS0Iqk
2r/InVKP37Dj0Z0FSKy/RWbmpRwc2UwbZnviJ1Go808GreVw2SwhGs2NLsPou42CJwNet3TuyU9I
/95UUHhYTZHIOwe05X55NTS+Kg8dpzp363qNah9kETIHJ+ouOLhtPJD7Qbzr+tK2/aOJQLPsmaKu
fEE0FIQmUbaTqgYUhsNuWsYuNiR0blvTS1wUURw7r5ppsLrsSAibHkss1ZBu3LggyhfNEg5oa4T1
44aWfeYPQU7ES9ZSFes+VOUFqjJyQ6FQVN9Ta6EZnVDXP/iVzF6wl0XfQuB4Zl/O7N2IOQIOpv3o
YXdPZHsT1hSJ2ygeIalXfRu9gtvGkwTLSTOZq8KGXlDEDG/j0VYLEdosw055LvlYhFflxTaTWP8J
vffWoEJpyXu0P8wbdUI480Rkt39b2Nr9AUVgBH4uW/ctj5GTnPBgcCB2K7Q+BIDN3l4TcVTeuHhJ
MvbvRGTXtsC9d22SVq1oVKAIOKt8LOe7XPnLGST2CW5hMcFRFEVQu7tksjHB1Cbr5M7pmgFeJvLC
/tSM1QTtDMSGfbQDBIJ8qoJAox4+yS7Gayw2WD784c60nHg2fot/9bzqVHoqBw4JF3MTN0DDWxoA
m4Xzj9rH1pByVCib+YwThUQhTLyrtq6NxJvhnUTImWeP69Qdn+mKxuKmqBkjvOO1wby9H7waAulh
RGGdRFfM/giWPjJncLt+n3oYTTl+OKNKuc9Z9GBNQiUQmoJwaC/LQblPLOKet1dxnHbb2cuj1w4b
RfdjmTFdyz2t3N7eaoOhmxBv6RZvTZzri6HHU4DnBCVBQTAUwuNdNsuhuUKHN3eHwcwVekIUMda0
U1RiIU+7Y2GNbEI6d/eMeLFJKAC6zSabcycA3OA57bMG/lodsebW1fWMXdTCSxkCgd7C5SrjW9LA
EofG90LPBtHNjKKYuSmoB0znpOSAItP5NrPkYi4MC2NyWligkXkRJRhhTEZjdIZ8pOcsKb1xDR/Q
AYsGPrh8uygxPcVL0EoswF3RHlAV2cXeRpB4ryKcZzuvIFOIboqVP6WkBjhXYa0pXulHoDalsd/K
J5pyw8+AF5ha2VcjMYGTZlvGEKQFw0DCbLc8Nevy71VNcdS1Gr1TbdNZZqgF1+bEbMeJfhD5hRYS
hqHUh6qOUX97uH7jE6k6s8vcXLaivFDx0A8/2OCd5ApSBPcrxcW3knUq+eCs9fo9QogofAA9tQ4U
50VCLMhnHuvDaiOPD2aB/8UeF/nOSaoIzSVV7PDszfGcHKMI4fKm6SacZhzI0bFzlBf0VWKbw4um
ZARXo3O/2KY+Ne+2RKBk3yvO9IwWCuLV05vYx7XKDgBXKlvAPVMUgYKE6OD7yodWVM+3VD0OWQE+
qKgriI/qZwe1Y76ki+F3j6MtCIKjJd6gH/Is76zIICfdmYTS96XGRqFPbkRvCAVVafCjx8u4mSNl
Dc9xrPzqvDLoabc0VmtBx6hpgxu3mjqxp08p2BuIrKzeHZuJ4AH1mgJ8GpcxHVAXuOcDovcxPxtj
Q8eMdkyA8ilC2SnvXPSnrwMmMfeqJcm4P9ghBQZgBQcP0Jzxcx1G0txXhEQ7mWaL4y8mVbtt0Zx8
p0GCGZzkAHmJFnCyAcgTb4Aq1Qrr+LEu/PmNumIe75qAUGdii4ytjgjgHHxEVi39YoMAvayvIo7N
6QUJDl56XVfMfnYBVEMm1hhASno76MtdXJx4A4HyOy7IVfrfPnAm5Fh1ExAfgIWtu6wQvvTt3VSo
MH0csjFB9M/PwqI1p8zi2WaC0LpNtO217SMnDUMcaWRHBQMoa+kJp2hk2OvnGtfKBNliwMjOn/hu
8Nz7wdz9SAOO0SfcUYM60aizk2e2PNu6pWFuwnsZpU13oowhbdBMnouR3LXZUgrVyfJ2Qpod79eR
j30SCiPcXicItzhTM81m1CTIJQklHvSwUBSnlDkd0bPgL6wWzZE80Jo2VNgOAUf+eR3hwtlrlXTF
dygFwC6m2EteGmmis9aqLXok2nYcAj7C8cnRNDrQzDVmOrPHFKOYjIz+Hqbd0m1b+tIkEmUWm6gX
jM61xnYYEtDOs7pbdzC9Nl31c+DAG6LfDTyK+V8FqwaVEETOsrPb0zKKYUVYNbisRIDak4nNnNWQ
Bnz4pG3pL+ehh7+JltcESLIZfdFADTRk9HS0haJt1qNPaXN/+mqVSX43x0Ec46aKFYJNlNjgnAHl
PU81+yM+yTZ6EjEgGJrzxrqycD5gX+p4obbo8ajm0azJcY3lTb4gt+7fE1MjRrJQ4DNQrhPFfwI2
g366lcAxpwD8gRsbX7JCTBwyQsYAuFPhgD8S9TfK5NIs/nOms7TaNajtX5D1M9tL9GTInsV8+Iqk
xiFEiHyVM62ItNuP9MW/9Ms64umcYr5ueUivAB3S18yzyh+eYY3mb8vidCtnzYTWNvYG9w5+kLk3
Tti/kmNZvjudzL6FZNCeO44ZIDvW6PI3E5s53jeURW/0RhFetXPT1vsWOIO1D4o8fQmGEi6ejfz5
NcG89mAhjY9RN6M+2Rl8jNdFTIjWJmgr5FeQ3drvXUa1ssHmWz1hqHCeAuE671mS/JXgNAzedvGL
FnH2oBsBDtPOiAtEfMzwLirtHY8a6+KE8jTbMUQuLnyEmeCQiD5uNggYAS0bGKYli16DqXGWDYlG
eCaZY6Qh6xpJKcyNCl/jHHJkynq7pDMuiiZGu7bxO8GJgNOelWPzk9V7K+tOb0nYbH9SZ1XJ3jGl
l1DAlKA809LxLno0hwJ7lWQQ7lc137Uh8CbhWOEF+bl28x63EevVQIAUulVfIFFBrpiG45HFoPhp
xkZ+swzr7UoJL6zzodbNd48JX4CEryhJgw3ox+8jCxzWflhkc927tv/AnhPpE+l8ZDrMyGYhZJTc
p83AusrpzUq89qylAwrzb4zyh7bpCKp02K9J+a2Y2e5tJi7vshusR4Mg+LQ0tXMDaHlF7sBq6hiZ
ZTF6E7b2rQlSpzgmYYQzbY5z/6LNl+CpBI0xbAfgDogbqwrXSOJQpCACwfMbMBC8tdDMNGem8J37
cezjuya02QsjSagWJIJoura7sYTWgZLc3cQQyy5w+i3fxEh1vo1d8q83euIUzoDVxmYrx2n6YsQM
PJPDKGNPRtYt4my3pCUcB8WZQus0bodW9XdM1ZrHNJqrq7QkMmuDZIbGmeq87i4HBUmbJvKmdztL
kY4wCNNHN+vz6tALMssPlkUq/RbZOaGWfjMtX/FUNQ9+O0bUI7bATuL4ePwO1E2knPPeV+NWWJRT
+1Ili9maxId5hZZObOjxZbd+FaUchxbCVIHmq2SHsTG9DzjYelSNYfEWCIkofAgjAHQ8CgRn1ZzJ
7gMYQHwOGx/PniFCcxGsNoXtEhUWrbalzp7aYEanUlhGXUa1XTqHgNKp2XhdygoatXSSyBJiYd0E
IMte2mnysCRrHgDKhpBngx0NgRCLA8T2oU7sWwISWajAdNlvCClRl8aL0cdu7vMXNTj5CziX8rXv
XYSV3Ah5ycAhfQxLDSG6L2nXn41FWhzzCQbgbmKu/YoMhyNS6DVI+c2CCIriIaXu9ZwKHqeD2jw+
wX5gON5heh3PZMn52Q8RfAN9mplztbyNQJvqmnpgpFvPad4TMI45PBIymS3edwLeWwPcTLUvBcfN
B1dbJDFjAPGxAzXu3YxbaNpbOLG+5nE83hgf6x71taOo2sZCLqsQizYYoLn8yRIovTYYSgWayCgK
zI52T5fuBSIghJwdjeBNNwQrlJ1pC+2cyrO/+LzADNR1mc0b3ccE0ZtsRu4i6PadvA7s8T7PkAPs
UU+AgibxOHtWRIKJzZIZAs+ztvMhzo0xoRFNF3IQa2QWcDMiu79FGFNPO6j4afSadrH7niB10hs0
XB399bzHhFHE1VsCwOFCJGaNBDA2zGKOHZFP3MpcPkMDtucbN/RbFgiBjbS1jduftRE3cQvKowBg
5DTwPlNOLtWpbNNVeAmZAhpU04pobwFkHi8AWDJMlC0KT7oVtrrWSxe890HZPaj1UyOxMzbc4TaC
4j0XNup37Hp4MEa1Sl6zFlJhkNbNQzYV3reg7QzbKIsg7lUIIftZOBLWEr3QSzlI4Juc0AD4+KDU
CJCEwIjimakcgxrHKSYCEcDK8SZiLoSu0+RHYoyrNZiEF+00MF0DuWQo3/cJMSXVBrYCMV6cjjHg
2hyGSH9zOifBryii85KFiK4xETLv1simt7WAvjDv0JCB8MGUs0TllJI652QARDci6DAgwdOtn3pg
g3DIGJ1fMhRmjiXEyOlO2KZ8zonMTYHuV+EXlPq4PcPIuMe6Z3LJr4PN3CatcE3SnPzVdl1yenPq
4rXNizK+oISQN763NMjC6zT+hjO5eir8ggZ0HcqoOI8Ab9CatwQ9goRZUndoR796CAnOoYDOInUl
sTlB5Zm0eY2inn2aKYdsd7HtRN5+1KTbb4RT1Ah76FnvDKMufzOmWCRR6nftjcvRF8u+sppvvOrE
ZGgdVu8Tth9SZtFYoFSVQ/rmBxir3YGz5KEUMXgorHn9XUAKEc3GtCrPULDXIx0ojzCyteyk3eFN
znMOe56JCMPi1eJMOg0US788y6N4HQB0GYLBAe8wMQYMYNmPmhi5retOPKb8oOX1BIf7ewS+iAyc
pUmabdxn0ZcOPenEm1v2135VTBZjDN7WjZMN2Fdyt+0JPgjCnzzhNHQAEJe011PxwNJYPERL2ZY7
1XfzVxvvxR0jh15tabA3EMDBZF2HS79qF0iye/a82ZyRXyvFlpdArJiqEKaGHY1ZBK9kWl5stM5X
2AFxVogBvga3T9B489RYI9QngtoAG41BP3IzOO/Pkw3SSzBZpWzJLFXt8sByr2yeRiJcksK/IBMc
rxI/p1Pt3NZldjhPLuVYT+yk2FqmdRhiU5/gBbKXwOzbzNLtHpU2dx+4p/cllwld2xh1D52PpnZP
nbV+tbqwm2ft+Bzgimmkk9GjeL6bi9UrRXnr70qo++na6sEX21DUYhzKJQezAdfAqcV2Q45LMo5P
RB2WDxy9x29TnGb4ijrScyyaDfW2pGvJZkLQuNhGS2EfQXiR8dU5kVtTK5XZFzTr7ZcOIF/K9rha
GRJrZmQdwPgG05AS8+WOiffOquJ7O8wnKdbhvDdvMbCs56VmALvRLn3cPSFyiT41Ps6yY0TVetP5
A4cv5OEp4i+TJ19ciX0BQidx9edxZ5X3CAtjxDr45jFqheX0GtdUW9u4pFe5A+Fon7F0caTvUKHk
Owu9gDnhJYiucXMx13LpfQBrTNh3yCsrVLrFbKgDrPlJ1G9dZt2w06PKfCtyZj4HrFHd3iZRgDlh
g9qGhmfbWjvG+GN8T4c5ouCqK2s3YYUU1/2UMhEPyhyh2ewzqD3ryR19xNDbneAICgaEC3pHBrYM
WZlhO+mwT4clhMjAI+HuAPS4r4PVg5NsyaXsz2Ifj/thfVwUt5e3aM84GxQHR1AglggHW6K6LE83
BwvfM0coQsJnEINkkU9VQ4GV+xJkhC/JPEClRBoss9VOQEYMKnP0bdMMW8pP9g58ys29R4RZdGhs
PX3tkmkFwbQOjmGGrhIJA3oP0rz6oXqj2yqhGTj4UDYWeuOnFM4N8BibZL1NU6K+3MksA9EjRII6
pAW0Db0uqey3voY9vcWk79wsYIjQyShDpNSIaIt41l6yePvBSpvt4swsZ/aUJt2hLHT+7M9zrDY1
8C0UGBQM+anv6oBsaax84ZEILw4i9A8hmLYcbt7TIcUE6fTIuc4Ky+uAGFLL0H2URoaniGYJjveJ
VGwwRPnVMo/SwvQWjeWj9khF2eGbCIPrlPX56xCbmGlR1fj2rilDwwGWlN9vtAZAkAxTV9NWYprn
3oGMqdsdhsv0Nsla16Br4A93gtgp3gu8JCRx+1Q5O1dZ8csiC2TfUeJGt/lYuv2e0Cd5HD1B1NKk
suGKgm9Kjg6HymQj2YgEb/8AZKezMvs73Kf0zR5AwGzb2irbR/Dt/l0hBmaLZnFacVQD0lCEyy3H
O6YICVhvwFR0eZwmfcN3Wv7EXW5X21yEmDYIpLSXvSV1bGHpwt7Bsp5YdFU4qQDgo7qLycIcd2yY
LaUMwK+XMfPh97VDr9+kXvwWc4xro8SM4jWzWg/jKRyURAlJsl158Cl5f7q0IKNdipCcChNfyy1+
ITZcVTG4w4XV//Rp0rQ0JRwPxhK2uPA4Cmz30CpU8QXJEMO7uuvlnpYKkhB6ehzlcgAMj3Tc6suG
thwmq7wtzWMB59DboMhh3oI4h6xldMwOjcnUS1eKP4GkUaGSUydU4fEUFzMsfBquw48FaVW671pE
Fjs79+aXjNX9R8ly9DBDpk22pdLL3ufQCTa/itQXd0jLC9ERcLKTlcsc3VXV18Jz0dGAlqpv4Z3F
N4vrS5wGQz6/06edfgr8LK+UkvW5T8c13dWQ/4BZyb7Y50BIv8T8wPeMqZAKZQPN/SSu4Nk3QSkR
lRdrry2oh25ijFOQRoWbJ7vmDQN1RLE7mhoSPIHPww+qL7qovJR1mt+hmok1IlW/Gh2aESzPOzue
BxYR4agxeAgwo5WHPh61t3Hs2WT4bVrhheOm8JlED9vFnub+MsmcigkzSqvuK/EA3CYvY8pMi7tL
hHsWge8fGN5Uc4P0iMYyk/Zyceh5bW2rYAac8Hyu6Rq9mxx7UgQnpt2z4E1p7CjIJLseYtgz0w14
Axn8QRXps8Cdbh1iVDFTKFaw5jZ0PIfxDXABTSxbqvMh+uJoWxT+duA3xwLapIo8ANBZ0C0fUqKi
Yeeb2hsuSLQL5EEOc6qOmpzD8jumVscDGOHUnQHNWFd6D9kBduK5GwBspfaP7AEWfZzbGhsvbc+p
v4r9wevKkx8QxaQvMOwzgtgnsZ9wQya3BsSz7zLsEXIPoXCCrhITZ7cRdPjFenLgjI+pb6JUC6zl
NgffXxzRfDO8g+zJIlnIng2fHarzzlNiBa3tZJcVYRSonYhhxWm1IsIM/PaUTPIFjg55wds4xrMO
c8Fh+cH+Ez+nAeCxTdoiTKWySEobE61WLid0ar2dJMj0WqGtrxj8IxbJO9anDQZs62tLy+1dS9l+
oZvbdtsU1gAFVUF+y7ZPQvXMWJtgn6FybER4iij0XVLhoNmJyM/d7Tjq9n3VDBMNYGS60lBahREf
LTsJ6JkLiRQuueQ8Ns3vvsZpTTx2MTETQtdP5YOnIdtjxBInNIWOoglRt1f1YKl5AwQ8+OblZj4A
gKc/T9JGj/Zo6OmjedJFFmeGPnmd0Oh/jcjPS/ZT6ZZ0nkA/E0TGZEyd+BxM331LiuWEY4oqH24w
RVk9NZDdo0UNkr9b/pUscMXQO1QeMqClx3I4aarVLWDQsN0DQiI2vlKEjSRjGbzQW0fAghe20Oea
IT6ayi5DARn0hXUvtKRDo9y0eY+d0p23xaLUcOGnrfNAzYd2KwoojDeLIFB0bySql41S8JakEG56
RiQKhpK6ZKSyxf2I/ihxfJLdXWl5zXm/PiK7FN+MdRRmWhLAUjahIWGYetGWXLMU5oe9+E+a0yzj
VJQUDpF6o4MTDPEnESNNRsa6mVGITQyyqOEc2j51jQOc5YFYNA7AKLzBEZTkiQxx6+tT15b9eRp2
kd4lo2PGra9C+40kq4B/G9yO2qRlFX5DS9Q9B8hCKVJxWfz0XKd9Q+dogi1HG57s2ulhyE/gbDdJ
D9N0h7dNPgeC/u+hpE99h2SMDhPfLTsNiOzvIC9N31Tp1leOJub2kDDFCfck2Mhgj9LOZcd0V+KR
2zK53kkH5/FWIW1mFBHqNt8StkFfDcRrIDYAuIAW+GM4My5N0x9lXhLZWnaldQ3rKQcJ54n2vMxK
sMue9ptjkZDreBbgub8QfZu9eDELMtGh8AV3AA8QISJvRsFk91p6m3BJimdUHjZGPxhd3+Ikm1EC
esTe4kfxuo2aoyTZ0Brm7BOFTGs23A52/o6u6JOOHfPqLH11Gyp+KDqMJU2I0gJnT7KYC0V3NuIt
LVTJoH5I7jN77bEmhTuPsNd9njdJFB3+u4m2Dac9XAQUrzgCvMikb6KC5WpnyYhpwYLkgPFpSZ6D
2fb0LkZNGBxqRtT1hoKAWQGsZYVLz2azhntuYkgR5G5h/cU/R6CbZ75z+JsJT26m/oLfkVN5aofJ
euqiH7cZWIpgXIIQ8leogveqArn6kpcCHA1nrxJBHDEVNxyxpmqHoUANJ3qTbbMdtK1u4fhMbxgY
27eUE8t3prnRwIFvmV5yzMX3TED7F2je7cMEurze0HmBr2O7mm8MG5Ib8V9Y3xDJU+nvG7Cl9akR
XgxZow2ACR6GmlHQeYKwn9QqjZHA2f/zH//9f//7ffqf6Gd1W+Uzg/Z/lENxWyVl3/3rn/Kf/2Cu
sP7Tsx//+qfnKiGkkgG6So+WJyJU/vz7231SRvzL9n/FIom7tmPUXLtFfzVCyK/DeLz9/CLq94vg
F/EdslVsBw2b++tFRm4dj5smX0vPdDoJwlge0Yj2aHoCGlqb//hqPjW97SvgTi5f7Ner8SjgNvQ9
tG+CenKP6QoW/OwEw7nLwOH984v9fv9sxXzB93SAOo9wx18vlsHHZ5BO/hfysxajEvmerFGW+/L5
ZX6/g8pGmSqo3hzpoeX79TI1uipoUIEEP4at7ApCh46fDXJ8fZqlH4YPn1/OXv9/f3ssZBB4Hjlf
rsK1pRwQjb9eb6aTOBC0p+9KcOcYDwBtdZRy0UAHcDOprjFHhrOouwt7HBuCHpyZMjwYwvybxXzK
2XuTilnmWfrGkSEMCdkAgcoISMgoaxZmnaYNSAWsPuzUxz98evu3T+/LQPP6OVJ6JL+vP9rfHuqZ
hFNkZIu+gwpZkFvgQgKapWQlk2l8tVS6+AqicE3FTNku2LtyaCO1eamlk3bnn3+Y3+8kj1rg24Iz
rVZU079+lmGmpGYkEN+XkdcRXSUjTcE22V9NG3vAqPAZCQY9F59fVf92BwKuxV+8ccRcqvV5+tsd
KFMwnIMZxzvflOEP0pqKR5ZSRiOrWZzG0CjNfPn5Je3f7zrX9B1H2i4vgq3WP//7NYs1d3YQ4m7m
twnO0PrOAEKJ6GZyXoaEF5k9Al19ZGMuaNYGk87rV4tY3GU3ByZqQbv1QLz+sBoEv98JbZPO7Aau
RmOhxK+fql4QHk9jB0aLuNzey0F88XCcGSeVasuQtgReKFmJQPiW7ime2Yi3f7gx60/8t5eJJVaw
MCD1RdEiA+V+XCO8HqTMHNp3JUcJjrr1mOgj5+PFenFJBLxd+tKUdPZHkPNdPHcxeUPCFOcl+CuR
nbtxhq2Qg5wqIMWwHMnd5x9QfXhG+YAsFHAX2N6CwOaD/nqP2qoNvQxP9V1kGntJz/WggULR0IjJ
RzU4nKxL2c7jdLbEPk5d5m2LZ2/TVgf6TvgmAPPcqoxRQQnBA19HSWrjA7Vk1F1gHAfUTrvLvLew
nclIbSwm+ttuNgXQwBRiEIf1IYWqOhNLFU7kRrf9A7mkcd/glKg5DZLOZPn9zoks+0QIiDKHyaYs
uSHDuM4OHGYpKFH2jfOdD/zIwJHq437fjiY2+zRHk3JehQlaDESV5lGNkMr3BH4yM9/GnK/764GV
V97V2V9D3txKjb4lXxeeZclZcdnCJCIKzUHGdrSWTFj3fKr8xaZRtDbhI443KjfJeDLYQovzoZmu
FwsG2y0qN0y8f3icP75l629lSxFI4RE1qNm8f/2tyKoRJZhN+86At7yEm8wgY43sILsVLMW2lCR0
7HCm4DOg5RFCzzTNjCrRO6gEHsPj54/O+mT8+mg7PDXstm6gUGmoDyttXxkZQUdp7vslvDHdFJ8C
DOdbk3dy4qXP3n1ZQvscw+oPq82/vbBSjk1hEazrya+3wTKyBm1Ut/cQueKTSEm598qOxlvtFLcp
9JkXGkX8wxYV8enz72yvS8aHL83i6vE228rzcZP/em0kYTwL0xzfkzAZBzsqYkJzpxrzHkJnJB0I
OXP3MRltpAhkmd0bVN7PecBR5/MP8vs9cKUjhOPYSikR+Osm8LcFF5oOatnKwsHi8aTL0HY2dl7M
lwUs0yNJAMlbKnS8Bbpsffn8yr8vGFKzreiAW08yk/NhRYNPsMAhraw73HxTeoD6Hc+XHKVTuZPS
mXe27gHYVCj1/7iY/vWtfr37fFfkJ8KGEYh7/sM2I5J86tC95vccRT2ykEYXb9JhAtZm5/BsgPUy
DMrZ6xHPEoYUB7JcHqZJDe2mn3EUxTtkkSmSNWt09AmTnwnvHJa76X1qiTJKf84FHOyreQwb52jS
wsTHPnIChqIg5EgXrYeY4X+MB3eja7LxGHC3tnPXIvu6qIgbJgqj4y1kqJKIK3JKHE7UQjBHIpII
WQnGRoLZ6OOOLZ6rGFMQRpYKCmfUgnTA+54N3SOFWXWLL3P5GrIChneqwsR+nCabZu2IHyM4NFKk
3bHzQA/hsNCcz2M9CO/7gum1YECCx+ZcaQUCAi4JA/jJjVN9yzy0uCxTM1jHGTgQ+j7wKGhrF25Y
f96CKyObCpbfsPNG1yfWuXM0rS2iQJqH2KJXfEtofV9c4DMl/IYWi59Fm0qNIbGLmBiS5LKbiik7
eO3k30OKgJ3qxWH7jB9qSvE2wsx9VbpQX+G0gS5gGtWROu6V+jgkzP1RuoJlg+kBYebQO8Kc/AL5
0hcj5/aERDhFTao5PGNwpMTb4Lia471O7QwHK8mBXevgAu1k+qNlsEOIGJDjoDxGcyObr76JPH3b
OviAbr20Q3vtVrEiG3mGjL7vqIhAvtr0OJtTY0pxxVzOS5vDYhZEqS3BOf4WoxCv9FThE31ttW2q
Sw9twoVN0Lr+aebCh/ZVmC9ONU8MvxWtl11E/BgRHUVt9thfHURBmNhO2eRxSNqidI67LRO82dqK
fPHPY9zU81EZv/pKvAAqHIN57FkLlcPitDSgTg2pgmSgJXLa+aiNI9IX4K5pcASyWs8YhxvEym3l
kxmR+ioG0DMbwzwH1WqQn83ulIszet7jtyYvIppicMcxXEqAU0+d0Yt7OeDy9w6xg/gX3lc/egWJ
zqmz5lvK8cL2Ck8+9LMNlHcFpNvJThaBnm94EPLircPPHF6Hk1OZMwvBJkR2rNr10WN6hMXTNllx
UWZJrx6VjKLxcmmE6jbjFDvfFzAkvFyG1seFcQrMy1sAGA3uxhjMwJoUWR8LD032o9Us1hIdNAfX
MyS0qDAOa1FDRVV44mmyaj8GRK3rNewlVNUh9TtnKq4hvJraQmk9ty6C0ay7w2ya5rcOGSiEk2eF
Fd58vkh+qMHZqVHoMEbhNA+NQooPCxXqUqut5jq9H4cmuq0TUMAbZB60A6cEng91jvjDhvDXuvth
bXQl2xKzViRcnvuh2CUOhLeZdsVdltAbpiEDonYba5/ZJFF4mY0Oh2CohYQz99A3hNRyf8M4IDPT
hv1xWft08o9RH1XNOTMdN10h2Lw0EFAWcMAFYgcaRgQWAsaf3eAH4dRgqdGQT0lFnAP6aIaAScta
+4cK9fedTim+D0cZ5GK05j98r8IXZEoiH7zjLeGjMmmcBiSy9NhdBAGJlscYDcp47TIZreJdh58g
/s93feU5toRByK+JCurDrq+7AnztlCT3NBqpuQANZDddQO6TLBrkCxjETgp+/gk0rXc3BVa3txDg
/+Fo+/szxdtOnwaycMCmH3yo/iaMd3lgk4yWqwKIAlrUZI6OvLiTv48Mp68zGmHa+8Nz9e+uSved
Uovug3Y+ng/IucbQTEb9vSdEfFchbfjZh1BiNBrUG8w7tvufV7laeL6gwLLZpXz3Q1051j3p6G5Z
3XcEPZUnC4PdhNcCDl/bVJUHCjr2/eu5MV/wMKbHEdkv9lLKRHThhOZ+/iL//vRp4WtNU4mHj27P
Wg39rc6CPbgEtW3X96at8q8d9ORLKLMKVOBSXyDUWPCKRyw3ZrKGP9TXvxdaVDpaS0W/wsVV/LHQ
8tj+86mp7t2hS6/HwRW7yajhbfJ8IIa54tCM8ez+8+/7by5qa9QIdA8IGXDEh4tOaN7KTif9fchE
fNcNlb9P61hczqKKn8CCZOdMquQfvulvN5lqgTM68B5WLt+TH16vzJsJGaxFeJ/lejiQ3pA8+qlf
fYc7R/RsRSFiX+A4w/LfB3S0P//G/+bijnQ8vqvkNquPDSPowRW2szF9QNOfLzvEWc2Jua462jUZ
b16QVN3Go0UkdqIkme/zi3/oUPBMrT09FhcqCm89Vvz6eDFWxLg81fmDVLFBwi/4ZamULsWUQ6sD
hIyiLXNvXOQo51aS2g+fX/6vFuUvm4Zjr60y/i4wF9Lw+/X69IjB57AZ3f+FTt5aaY4xpfJH9XMK
iLyjbyWRcAivO6aNLh/hqmJl8Hl/n+awLDY9/LIvn3+k3x5AlhhAhWs3Qq+P4cedM8Phb+VkpqVZ
kt+7hWedhO+SNebAfjil2Rhejgu5NZ9f9bdVjmEvbxikCSbvDv3PX+/DEriA5SIp75vQCv2LGefu
ZdgU1d6pmiAj+sQavn9+xQ9dXX55x9fr7UWibgfS/rCa4zxDXo+D+R6ZWvHYNQRZemiWj2Bk3T88
ZL/fUte1lctRXbN/OoH89ctFaOJGTLPRA46m9rkyzisaYw1B1kX4PYRDttdWnf6nh3SqWMme6QjF
+knj4teLtsZmVNbjl006N7rgzOZvBXlJlHkh0s/G8y6akrJvQ+Uw/qEB+vut5crozD0KMJokHxfO
xZmqKcuH+KGiN0MmSgTd1x7b6AZQC+7cz39HkB98k1/fIRfXGipr9kexPru/ftOKh5kzVOLdUyU0
7R0mDNOwaC1YmPfw0mX3E1VwOD6itxDImiK7oO1ICc7ouhr+n7Pz2HEb2cLwExFgKoatsjpaUrfd
7Q3hdmDOxfj096NXI6ohwReYmcXMwKUqVjjhD32rIpDggvyvpdSyjaUXyi90JjBVq8Mw/dLhB+lt
jAbfa8hKYEQowJV9cFc6cW3g3KDaOPXVDaLIWAhNAtoSiGA4sRbSat91CPN8IRrXmp9AK9zkKRZO
qZJloavUP0PIw5lOKkYB5LWr8Z02yKq/FmmYvuIVGWAsGoao74yQcfFXQdP8p8aFEK9yK6p8cCu1
0SJEksVPddU43orAWsXaK8iq38htDKgcNHUhH4FEKu+RMNvmSYv7+mtQ5cqbkzX1zwThwmjt9/X4
xRKph8NgC7TxQTUacTT7dPzZUYU7BWmFMUfcUloGXNjTpg91HZVDOl3BY2foobfoVKTq72Qa5cfG
0xq5z7J6FKuczsSyQNTBuQPMj/UQDXmQCiZS8CmY7H7Ex3FA0VhxoKB+RUQZgFbj18Uf8IHQlyHZ
VPU2cdQuOGVk7spvwGdl/mVo4mhF9Jf3G+FO/u4eZZYHxIkgCFPYlX/429QPxILdT9cCn7Q2JW4A
wNPU9lXpYBp+y9ELxcOPd+EOO03DWYed10SrIdCad6iAZb6OqjGrFxTwavCXlGSNRQFWiviWf2+t
dHgKiKLrcZ5beBj6NDZxrdLdLw7ZUr9x1HyoHkxqF+GrqCP8MyaXqR4OkW9A2e0JqRYBNl32Upi5
2FV5hkQqFcc8XzQQTcytCNO0eSwHaieoSKEY+tUWZezd4b8JZxIDUy9El5d8yy2+p/qE9BUwbL42
9uDFK0BrzbbFyM44IZ5Um/TtkyraYEwOcp4wcoCvobskqIrujT0Yjdx5o3jvWj+BRYIBkOi+v5Y0
zuFCY1YZ3QvNyibFFg3OQOo0ab7PAi/8gZu3Ak/TDxVS+XYCEa/aoot++jxTODc15fc0ydIKs88i
23RugCJyFPrOo6xG/GpLD0/qN8rfebGidDfYkxkRuhc2+x9dx8Edwm8teLFfXP6yPjTwnJ8AsOG2
UAQpTYOGy62BYSrpiqEEr72hFSrVL4iPWPTt7dCyjo5H0f8hQV36oataV90RU3GLUBOIwTlipxuU
A4icsAyfIYz1/cadgG6vedv/lVCyzaBb8FMHFVRrSgsJeoySGZu+7UBWeihhtzuoEgpkjTYGT2nb
Nb+oRjRXPEZBJd9AnTU/RzQ3fyUamxsQSoSaZ9269XfIqn34gLlZlO/7IYPdMg7I5Zhh1CM4USNI
vVd7T2nJ9rLwTTRYyvzyKkealAQa1Iz0JtJ/lqbsvV1cNLj4JSkB8qrDaSIEwkVfcI88XoJHCoaR
5iFwEUJdxkbVyZ9eDUTmrpWlP56iRkAzhH8tqR4KS4m3JfB+qB2yEF979qMA1sJrsYsHpae9iCcb
kJCgjTdREYbFUi38HgE7AmhE6XqAfiu1dTxzD/MxQlHIhpDICqKChqJRqntU8JJQW0mvMp/ssbfB
CEdQasIN6bBFodBMijfT1cJu0Qivy8FG2VjtvY/8+VhLwTTdZAQQ4lUaXtM8th7ltGWqOVm17VML
wqDp69ZX2ILwoDyzqh4bVrURq3KyZr43CqgXG72lSLEwFS1KN71A+AVBb9oIsZkBKXcq8syjazUl
F7OLm4617EE6FytYPAq6RPngrvkD9HJr5TL/HQ9h9xt8fPZqoE3Y7FqXDwREBADbzi9VPGBVAFAU
421R/yhaQxdPqhHi8KljbobPnFEYwd0gVeiFlAqRPVyVfZHrW2wHQueAYk/1J4e+hbd4kiu/lcr0
2/umcUW5LvFiDP45TDFpIE5NDlp2pFqziME0OhODusE40t/1EVAQUbFSTQdGqhjqI66zCBn5edPd
eMAvQz+GtcmqyUHsSfLu/PkeK7CdqFwax4kyCq4OlVcuCecpTsb0ybLyGyH3ZTDGCTdJ5wxHYA02
L2fAyR4yQ6+No+JY9Xf4ypOlJ7gRLIso4k3yULuyVJN/TWPpylqCer1NDV7AcTqfZF6gNRm1QXJC
lx+dXd8t0frL0/YZj04IlcqAJLGkX7IQbu3kNz7sZZLjaJpuEIpB+nAuAAVhqmaULFrn2HQFYDnL
pE6OQ08IZkdA2G9iE9DrSFVnWWij9w3pbrCk16O0T36CQQWAkhxVJBKLWbRNE7jq8fDITrKP8aaE
YEXKjgsRcGfcN2l6Itbpo6byBjcVz5MkFu3T9V9wuc3Q+aVRA9ZGRfFqHg+T4qoocdn1icDVmPQ+
usmaSjPvYGNnx1qvstfrA2qfzNkG/TXlU0BhqOGcf3O7KGSBCh/cQ3RJ0JLsMmcflBplhHiMbWT0
RFFbf5C5Cp+pHSvKnW/wuKF1XdHNBdYI8TuOYuxvQi7mtSjN9PfER6et0nkQoISLjs82CqvuwR4Q
1r6xaS7PiePQOCcLRAVN093ZjvUtu8aEOahOk+xIQfjXuOs+0Ry0jtRWAWQftCuuC5Srry/b5aqR
/+muTY+Lnj179nzV3EpVWDhZnAyoIUTKkI/TrWywEl6MWIAQwEjMe8BWDt1bFzdlNxET/f7Gr7jc
LWSiuphyUlJEJBHPf0VJXyNB2DA/jdjifZSMi11zAOOtCXJlqfejur8+7YsBXZVij80VYfKAsQlm
A6o17AR8pU4a5LnHslOHVRea4o7OTnlnRE57I+G+bKRS3wMPISjscuVb87qinVvw9WKBq2aOkQod
pL+GwC7AkUWjKD52s/CSX7vRsV9Mq0HIFvxw/gyP2RQ30sXLIsj0U5g3Tw6vAGzZ87nbopBGGbXe
ycyabmPgmPQEzb5YhtxbNW3VLNygdKSsOl/13hMdYdVQq4zv4NS1Y4HQo3vj43/ygwSV1glYxreg
2zzLKAeDNpDDa/iCPrDAlKgM3hs4BQhBiyELltiqhasSJBPld30c7nwfKvIqxmX4m9AL9UO2CFRd
3x4Xp8IVlMY0ixI834q65PkSAZ91y0oLEMkqYcgt0DBwfoA87r6bwSgeeFreBoHsUt6o6j4O8W2+
sSTz7akRGejEJ840vOAZOx/fReFcJA2wW6UMi+Au9tDt/GIXWF/v4G0jm28XIrBuXNnzK4hBORWI
wBvCojypzz5D5mdhGiWO8yVGmf+XlGTN25p/q291lYhhbfUI02zwdCyr0/XlntckeS11CkPA73Sd
Qvr8uQJiCmQNzvEBGIv7gQ0VVqf5qMEy0d3OXYsxUt5hKCuYk1vgW2/cBRc4kwmoCbZBBVIKABBw
x/lqg9iDUiaEf8izsv/R64q1xjA3LZYGHJf3xLflFqsR5YCnbASNM25QSG7HhUMAfqt2dXFP8Fuo
gdN8QCMVdJk5u5iU0jNrsA7JQUvD4c5BXAs2ux7tELQa75H0AQXcuK6PpS+B3NZzxvhrW42esbv+
RT75HVxI5KAgS1kWSuznawKjwWg6isUHDEmzfTUM6ZNZ9TZ5IBCln1XsaD9ss69PwPqV3xQo/TUU
9RtP+uW2sKhrqRxEqlq0gWZr4cbIpEZJKw5NS4tzaWUwZFdkCeprpcJUWwUm1jWozuI8uIDl0twC
DF8eCEIn26RwCeaH0Fs/X4MmGSVCs2p/kIaRHmKtTzejPblCerCPE6NT9izRrUBgWtj/ltd4+x3N
5kXSgDJS0pudQrQHjbbAUfpQyxHxFsvLcOrrEqHsqexEN+65i3uGYVhbQmUALhyB2T0XghqocNDS
DriywRmzKOEugrT2/oR42W18w3RuhDnzi3WalwmkA8SYQftBnw1Yp30N7QxIlzmOLoocY/ZoBSDj
n4BdtHv2cfyVTrZYU8NFBM8Zk8BZX9/Zn02ZW52w2FYNIeYvv5mjRVphXXmAZebjs+VV7fDko+m9
8bJQ0/YJnbbkRnv8YiMza4HuKBV+5kyMer6RQvAlaR0P6kH4DWh8AcNiR2mlQbffaW3jgSoSvP7U
8xCSzb3g1/UZf7Lm01vClU4qRho2O0aWLDkzCDUdeNMw7ymNoPpWmLa6QQAmlTter2ibBVSp+iC1
cXDy2v31H3CxpQ2V40uvyyXgoM82Lc9/moo0Gwp1UHQ44vR/5MrEodDcw6JSFpXrYddwfbS/ifPZ
CaJmralcXDrTpn88m28dZDo1JNc9ZJELQKssW+iCK1Tzuwc6ehKX2DqGX516AQJtuE8Ay8wRLVE+
AJMYBhXrtjV2DeLja3SpwnjTQFCF8tGaAeAlxCaKOr2H9q4WiNnlItjQK4NdlUeCnLqwEbUqdCxV
kFAbB/QdLBCt0F3CFDQu1GNK4mFRtBbMMQeX215MKaJ0Tfkctn0kb8V6U+A8XwsyMI2dPvX6zNnO
q9sQq4/Rsw7J0FNyavNDZJi9ucB6w1zha03yF4SJfd/gnrtGg63bmni2/0BAfXhzfWxawI6qt37U
9AFmP2rCKU8qfo6h06g53w+BqbciMOLxoGUUu7fwwCr3AfIeXuDwpTMFI6CkoMrYaqW7LqSeKluf
Wyw8RlqRKTe2y8UljzK/g5YUzGhVd/U5uhLsW1CN2D0cdD0LcNnLA28VDv3QLm2tEGtnqo5FsWes
ru/Sz4Z14e+Q9RDzOPOYIyl8uzH1XDug9KqKPeIDFlj1PKBqXZZFqzzUwKI2dSnljUbVJ4eR94xb
YHrRqE9M//0/h7GvhB6A61MPgNHiP1blYFFQKQgDRsjulTdm+ZesMfvUoBcZkMySyH7+mvHYZS5G
HurBgzPy7tNqRwWJvAzh9TIJVjT0x+ge+D5OJajlYOfodzQsNKRL9hoY4wfo90P7JWxV662Fswi5
XRnhxvZ+pa4qS0bDuivoRpwaANrBUgZVaK9yxy534SgwtM3jInNXZodV026o2gn7rg0S/YjAcGGM
Xf+kn9zypC9TYwxGAM2t2VnT8JRpqrY3DkXk+mjYINFmGSVWWqDBix0lZpw5Rjq8f5QsMHfXx/7b
P50vNC31aZGJ4a15DmWCm4vr2tMPmgtAhKqpG3vlsnbGttoPAKWNE9Id3RajekN9pNqRPbqk3Phg
ka7e+8HoDAizyW7SCFVE+ggvsXuO48zRb+yIT55fqp1TbYoeLU2j2VugYa6BjzoBQDXY6lfI7Xh7
xXXfLFPEf7NV5VTh6frSXH4WoLO0+w0VvAWIsdmIKeIHWppU+kG31NF/bhC7fw10JRlWvd1qkuRK
1d7B2gf+3rBr8+v10S8fX4pwlFr5J08vlJHz4zbI1gDnx9vXTFShGt2Sn7YnWuRxAVEpJfblVAJd
jLaoj9cK3pTXh79cbg1tCEpiHD3iLXe6hv5z2pmlyeU6Gge/COW6RfoSs5RUR30kDjV6DaYcb8RX
l/cLgatGB979C/GYt4cBUDaIOYLL80IfikNsmzQBcXGwl/i46l+uT+/yFmUwaD9kKCwyprfn0xsG
1LfrIhMHOQSYI/W2VP7QS4EKYBlq/ziocfCSSvnvAQ0kEkfjL5t00ZnPkSWNlJS9huGKEn8oikM5
EGSLfYcVA7bS/z7HCTIDlEGbXExmO0inVYNcNIMVCMCgz90rysFqPfUZBKpfLANSIfzkcbm5Puxl
BsienWpy05toWRcVST0IgVjmnnlAZASr+cGE5AZ9BcUcEWIbnmVp/aumCUs9XwnX2Sj8NcmR/v7/
/Ax7SkUNg4Bdm31itK6QLlJs89AaigZQyIg3FpQIwDh+ptzj4gDPOxqKn0MQOk91nXtUZcJbr/Vl
iYCOEpcrNzvH1KJ2eL7RLFFK5EcsjY9QN7hZDnTDt7SYfHfNfQtqq60C68sY91ZGUIhDFdRi5FO4
UIJk0soph8P1dfnkYIOk0mDrgF8DMzf7QSgUZAmS6Sbq9HF4p1ZhsIGhok9CzPGDRB37xr19eazB
S6lEzQDWeM+dKdD8z0USRIS7sWi8L2PJw7yoq7T4pibox2TIoFY37pDLS3MCxjExeFqOQN3mfDDX
iwNYykV80HoEqJ9lhbTwlsyxXSFXF2B3it65vcqCsny3rDF5c9UWFMg/nzsSRLpkXN4AIi8qttIY
hJKLIT/kTZ1+8HsanO4QX1nGeeqMW8/z9fsYAbEb8ejFh+WeZrdPcFByRUq053PXeJRav6NhFvco
d29ciJQUHsG6ysmuZ7KZ/MeNZNKXI+KiFUlKDubzfLwcxtswhrqHNQWmUntpNNmLWRR1AoTAR9k7
NvvxBk/0cooMyYI6JlcarcjZkBkcOXALjnuohSyafe6KcFsmtosSm8j6DnNAdPxvLOtFkZnjK6YS
o+ASpbA7j0QDK8GYN0/9Y4KiG8pIo5pVb5N1yvjS170ZYTqjufWdXrrJo00lYFgPrg/XDEJL2u9L
WeKM16Lyrtw4WBd7nT4/hEkV3WEqP5fJcTCIguTLPaS2bF7jqkvfAEI49OLrsDafW4zHf5Rd0CQH
3BazNaz78EY+9snnoN6LtqRKtY3SyCxAarW0RPt68I9tpHR3uh/q79gW5BC8cNNFHi3xzRt77iIk
Y840JidsOVRkIPznew4nDLzKWY4DxKNRuc+NJN0nheNwmnuEK5C2L8wVZlhIRpJdQB+5vuUv7jKT
kjrtD8hkJH+0Kc+Hx31Uxj0olGNQSkzzOmS1tjVSYsFWtIifXR/scq4W1ybzpJRPcX2egbeGDJGs
KuNjpChyX1D2exlFaXwno31zwVNtgKDiEU1HkZbb9aEvn/Dpm4KyBWpLe+0i+zdyIOUIcDM28IKv
wNjNrYYT2F52SvVuBSIH5xWGS+kpFVJjWfinB9Fx47B/cvAmfDstBQqoE9jUPF9t3C0UvLdb+2DU
PVyeRWFIeQp7XxHPDpZx4wJ2EdFLSL0Zvj3Acm9nKhnKR1rZRWjE6YH+UE1y3De2/d9+xlnKBIsT
qroAcg7g/yLAyWSuZ60Tu0RxPO1rqSmiXIFUs9tFUqlDCHnOQf+qCHwVjRirRjURqnmNTFjl+zsH
UjM4GAx5I9x3HKTqMBZJv6mD4xh3QP0VE3jMAD0lAhO7aWy3/wO8sP0ioV+NRxTOC2wqLbUs1kEh
o48bX34qocznRvvd1bhf8RGzZoseRfGo2bLlhNE2qdahb9hLXDn9veSaoZ4c+vDkNJMWB737+2TQ
h+1oV/GDjeTyjdN2EaOzzPwQNAosk9aGNUtBGp4d26KqiLSsIdIdfFH/KzZ+lb2u1c6flK0ctC59
bLBP1xfhk4F51IAfAMslF5kTdhHgbHKPK+jgikqD0Kwn/lsIjq/dQnvplxSg2pfAD5TxxrG7vF6I
yKDBC3o5BhOflbf+agXBm/WPUgothTymlUtQ1qW2EMjp3SgtX0amEz0VkDNYbpI8dZ7hOUUlsxZ+
zLHBuO934Nl1vJVtZMjnDuE6sR5AXUyMaUuRD6nEP+8ETAJJZEOLEcKr1VK5ca4+u3VIV6bnbMJE
U2c6P/AK8qlm2VrBMURf87XgNX9qcpUWjWZMMocyLNGRjft9mqLqD8q37Rd4Fcnt9a//FzMwOwJ/
20e0HEBVkPqf/wysE4DB4Kh36JQmK/ZmqODMCn9Rh0EPQGpcp2HeAjtDKRCkYWuLN1/UIAMLXNCb
XZ8rmffq4Q+H3ZSZDL/7zoAe67il/ayjMfFl1IIAp5ZWbculN/TZaYB8KJYONuLyCbATQn+NmfqP
ox8kv+2GwAN+cWY8VC4g6I0fG1F4clTkdpeKVeNzB3d/YHAnhn8BT8Cz7jS01dei8cNqgzEG6kFe
GTnaVuRSwb3RgQUkPFhkFLZUz13RIc7Dn5EWlLsKUAOSv2gnRssanRskuNEFcjbsWLQvXWeItfvG
7TBfJL7NvpRD1A4PEuZ2h0y8EpR3iMmoxg9DJOgyIfanD+seCQtYpoGDv48TluMzaozG98LNNHeB
Kln4ev3j/c3q5h8PoggvB8g4oO3G+cfD8zwRSPx7B2lmw68h68pxGziKhXEr2GIkzKE4Yt00SGRu
09pJmw+dp+yvxBEa3XEtKwx+21I+mSCZEUN08uYngM0yXGL8Xhc3rri/shazn0sBwqFfOyUM/OTz
nxtmfYv8mqscgjFL25Xf4NS7zH1vwP+DWndw3+ptUj77sladrUJzrILD3pHJ1CnGXosCCDFJVdUZ
6JErfaOaa7Z2s2uSOgKPjqrjx+ip7AMjUYsfWhfFJxtTMpSMwlHFnk4C6Frno54+i6KzgG7GlmDg
Oo3wEWzxSmCXtzECwi49zH1Ssl6LImiHci2RQrp1/nUmO18McC7kiGgGTG//+WKoFGSQAnC9Q5hS
lPvBQwcvd5GDB/UXlRwK8y3D7BvPvG7I1Ce7ku4dLnhKfgcEXu3QcG9lcZdT9bmVw14GuhOL34T4
hEYJlMLZxWxJ20SVyciOcYA3yTP2OeN7ZFZt+FTBL9vRo6lvvMOXI1KNpexGYI/ylDWv3QS9gcFQ
7KbH0K91Fca7TkCT2m218OvhgHdRfOPt+WxAWuZcd+AoqEVP//0/aTp+D5qte3VxRKjf2fECwl4e
miT8VXgYv23V2ivq3fWzevnM2jCSBMVN2nyXlefEV1J31JriCOmmxks5td/rxBhxWcG2eWkg0Fcu
Knj8N4a9zJuIb8hZ+QdYv4uwIs1xohahnR07F+/FJ3zo2nwZuX35Cw4/SHzddEYcgTvI/YtRKK0V
LQQ0gubfF5wTT/YGoQ4gmTvbU62NkUNFBHMEMwOPu1bFmvsweLdMD3GGMi9uhNOffGCDUi59M/pV
Dj3s8w8se79TgD1UxxxG/TbNve8uNoEPoLHrLbI+wfH6x/3kMWdqdHDYNoA4L/SlMjr03TAY5dGD
vIeh04BFCX4IGH4SJBvDpiLeCNbEOJp+D9QbdVzR5tixaj2inzdS5c/m7lL1wsMD4R4kyM7njidB
DG27rY6+53VbXx+LByPWjBGQRP6MQQCduuuz/8sHPL/KbLY1MSSnGBjKvGhQR5HpUp/PjlZooiXl
BRgOUyDr3d1Y4CWPquckzjjUPkOr0O5DUMV+/qyCqcsQJjc6ictk6UAqUTPFgACl4UHtAgZGt8eM
SbFLwyxWtZ9hHKU2I1ZlDdcIEo9OY0CMyeN2E6Aei1OuA0FjpUTYu31xe2ydr0/0kzPM/qXC55qA
v4Apnq+sa0aK0VsyOZZVk7yoGK9tEgwtGNDo7opijPe8e/vrY36SGNIOIf+aQkXL4Q45HzTVse6s
vNE+miCmj3zOaoWirPG97Cp9ayl19E0P8L0K3IaV9n2ruCuh7usIJaLuicyPNvzz2aJLpEM5582a
YMmz/TW4MrSxDLKPfqjFGf49yPil6FT0a2Q79YciBvV1Y+Evt/RUTlYBLNtAteFVnK9BEGL7F7Wx
fUxa3EhhIwGNZxGG1zBSYw3V0qq/EVpdZieMaCAkNBX8JurB+Ygd+gVOIhkx9sbxHV8uc5mM42QU
UWbt+vonpqHPn3Z2gCB+AmGc3j+uLeZ5Ppon4pIgL3C5pe2x+RGYsm4xEomSJPqgDIPX78YfAxRC
y1yGOtI2XQyBAzUn33zlZCfuG9grpVYXnChMT8HoKlAOMfNIdiK3Esx1K5rKNIij1lnlcef4P/AW
QCRLoPoplhECeNWuDzL/rlfR7HlQHUm8Bfeoh++TduaLLw3ffJpA1vGimNznWQgtarB7JM7TiEn0
YiDOB6WjJSuEH5XhDiqr/qj7aS2aJfAGFaqaKRqdjHJw9VeFHI2HoAh64Ky44KIYZCJWJVLD2yBR
gXCiUCv8lhW8I77ZrdE+TQF9vKusSGwgXQVyVSJ9kK06zmNCm9x3kYJRVJDCyw6BH/W1KQ2pLmJC
Tm9ZdNV4cJTSxTRFuO1HYKIEtXJEjnej7NST1gttwP8kM1tvH0V54T1YAT58BPGaOKSOV2dA5xLt
m8jieliUueZ9ifK+M1fpaNTVCs9r/TfxqDC+ZhzD/B65bYTN2ngsP1DwrH5UDeWzbaNq9T3nWVEW
ke7joxHHOJG/VDkNV6NrkjcklMpDaPrlgBxq7B0RBRZw7Io4XqYtZboVruv1PfjjPFqGZW8fLdhu
X7EAaV9iO/Z+trGrJQuq7xmuObrvvxVu6v6mNKl5axDqpX/KctqcyzQmD8B/Aq7mEnq7TJ4yXIe7
pwgvoQ9b2mRRgxZR/i0NRMsXSgJRdxE0OsoSA/XCYhW6tSphZWX1B44llXMfaEGEXydGKyEGS6GL
J12Ghv6jM3rSPdgQ5pEIUVPr3tGH7pVyJ9Yetenibgp71l1W6NUisVoFKLwO4VAerDHDRQCAnC8X
UWQVBcnZdAFgoFljyKI07ncUEvIfTaF38ROTClaI4zvNeuy84M6DXqYvzE5tutPg4GK5wv916NeV
F5e/Cw/wKOGe2o24WdpN8trQPdThFmK0ujTbWrNfELX0PjrsUZRTQ2Ebz3Y1xvzSLhov2AYpEm8U
ZIa2QkM2H0Yc4lOsYHBNEJgJFXTbflSSdgj+Qwh9ryMUlabj5aOdF4YS64WGdjs6NH2gkYu5Rasu
8HXGxiJSS7gElt5qb20GQfBdK0pTf/YhBDUng+V/o4KTtx9mgAMlJtturef7wE+6B7XVqvw7xnh5
c6AVO4Lq6Co0hpDkrO2fTe1H3Z86CE3rqQYwOm5SM82GRYHO/12uhm6/QBS1MPhEQHtFXLvPBaYN
4h4LZLW/b5J2sqGoUKlcIrxM1rTyINg+gQ0U6R3/Y7KWcFJ7awkUkfJkQqw08WmIFXa4/2nh11TE
ARo7aiH3yVjiBDRKOWCSBPgGYWMfhwHMp8zSPgI68zHDUeLaWeEQhDWErMruucJmUNuT/ihbq42E
i6FqgdGoRPwJ4m8zhO0mcyViQnqZDKD1faf299boDuNLaxZu9cR8vfw1iqKebDKpAJJppW59MaX0
tbWZyvS3VOBb/+tTCX4IdjTFRYvKqT0XTU1zLUJPVE1OWtGU3kaN9P63ggUHhu9o3Nd3qCrpNwL+
y0rXhJQiYqCPQ8ZBQHr+lqDa09Qmn/FYG2G+SATk1QirrMeyLrm8kS0pnjpUEp3VUCf1R5F7kzub
iQI4+vx4GV5/2i4e7gmRDImCYJRowZ0L0kV486S+nvVHvCgF3HANiyRFShMhdmkfXKn4N/rxF+82
AyKpqU1gDtq+c+mKLFTtMWmM4SiKZFx0ZSB2qRF3XweZe7cYGRfh4DQW7zKQFUAVQBzOV9qgGFYg
yzkcVV8XBw8cNubS3C5ojCPIfWeOphZuvcSLb8FVPpkkqQ0iri7J1ARZPB9YNV3faUnfj1aSKb/w
dniRFKTClY7iUn0juP/kC1KGB1BAN5vsfK7CoprIUYjEcI5Zht19XozpR0DiWi68QYijLqvhRvpy
mUvRbmLzTjMzQD7OGZ8jdcPEKnXY9RBe1uCk1aewz7NfTWBpT1pV93eqVRtbbRQtDm/I22P+1Jpv
1zfuPG8GwgAgico0b/bUEp2W5T8VgpAeNg5odnrSByPXF0ZBj1Nr8vADL4FoU6kRifKI2k4Pb7wD
zFphGHGjQjTfXtNPoMFPOWSCXSL1fP4TrMhRsEf081MjKt1fuYZ0AVuWiEy5diQfgqaq0PjO09/X
Z+7wx/43FmVY8y82CfAptem5WHbQFYhFVnpxcmC0ec9elnFd8anqb6MR+NvCb3N/lWbkW48GrPtv
10efb+1p9Inny6cH/kbPdz5pga0UWMUTRSAoVWmW24c40du9Vbdwuq8PNt/bCNxQ4kLghYgcPpUx
C/LtMUZ9II7tk97JyfHAdIMFuEWUs+ij6R+mj8n3jSEv2mm08knLUdcB6wmrbF4DhZvd5UHlli+Y
hMOQWKTqIAwEAzI7IiwrU38HOrLTvuZqT6xOPD+6KwAzxkfu67Q+K8fHu6avY3vEhktV8b7sIyfa
eCzSgzA8iwfWwLgNIVunfyTDbnGwn8xAlji+dO0vVfH7bwiEa+9J0/fW6fqCXm5ZJge1lMSJLi6L
e/71msgLO3IZ+SL9Pj1OWMWHivzgJZb9sFT62rrHnCP4c33QC1AnA9JBQucY9BcP7QV0sfGdYnSy
/AWZzqpYppWHo2Vjh/69Lxpb7ANEL1doOaX+Jh0qYd85iDjtilqpjC30lLZYaFYzFFvS2X6H7XTS
73RMfvrj9d85PQfnB2sCEvMOEt1CWpoX60MBIAZlT/2EXWwBrYBaidwamC3eeHMvjxDjuCwrOTil
xjluXJM5upa09U9tWUfDJhvtXwLEGZa6rUqT498nxVvLfCbtIm7M8y8O2xDnMRSGTkqmIPEQ+1mw
txGXGG6ENZ9N6r/jzDLkxtGipFNhopILlJhwuuAQsGmuB2+yQwdIdn1anw0HEQRlN7KIy6Y3Ggd2
0TujcQrpfvOoF+G9EGHyU8UG+lZt9HJfUPiGxDjduww5hz6EUSbtINTJNLy4e8dYHE+Tlqrm679O
iar+JC0wnc+JqXX+pcpS1auIHvKL35fYaWmNHInK6LVNjjf6x/XBLh4RaoE8WkA6NLaaO2dMWWhA
aw5yRS9GHjfYQ6aZ+0HiB33HaczhAZRY+CLCqPgzmo7Z3TgAF7fQNDgARJOcCdW6Oe4UsIAxxtQj
XsiaENhx9To1VhlKR/g1+4m3lUWc7TXPGm+U6j6bNIqIxEiA4Qg/Z7df6GDVW9tV9BLIyqOVg5zC
Git7/2VEFvAlj6e0vmtUC9MXUVr//JgBYKCMAmLMBEbCTzj/vjaSMGg2lclLGlEsNbo4W+J5pfww
67LYN0F9qyZ3cUSm8Qi+2LSAe8U8+gXb6QUpsMIXeAiOchfgPlpsevweQM/E2eDeeDgvTgmWGhP0
Ch1AqIbor59PT7cqWyeyRzCr8mVK5SQ1f7ljcYtif0HFoBk/oe2mvAWynzHPWHC0QpS3TIcXJ6Q8
8h2hS8NejSW2sauoaptHK6GSttMby/XWBo0raqydVZblNhPucJfYocAwyurqcYfCvLRWUhSDs0ag
ru4Cst6hGu9Kq0yqF8fB2iVX1UpDPEBp8EpqRyTJKl0hq8f5mIxebvU4CSnRFJmFzGIV/QjC2r9F
7bn4kJii8GLYRLkTSGLeK6mI5GzpBc3LaCk2aIzeftOQadqWVlPdyIcvhxJEsmyYKcK7xDxg+Od3
gvDnBRqKfAmC2NVxtq6PCOGIZnP9CrqMtP6yudQJmgO6i1L1+Y4BbxuSXOjVSzMifLz1+jrZoRfs
4inmhbL6g20TxqTgW0axDYymOIH4H6mbjz3FDs2r0xzY7jgG2UqtbeUwqGmJsVJZ94AGWh/j7cj0
x5+RjykYhOtG/yOI1nb0DoZio8hJ4SpSgrp8LiEzpjfwLBdXzcQNdQlZyVIIky8KC/RjYwzamxfN
rlv8c2AWQ/4qmi+9XuXfBt1G9x4JyS1y79qN2/UiaJ6+nkbeC0hv4sDPDqLmpqXvoV30UgTU8pYa
0u/lAl02s1lWoVrW2zTAnOnGoBdX+nQaaR5CHOKAApQ6/5ZN6fBIYjf1opVa02/xAs3ApOBLb6wI
17qnDCb2Bguzf35KGJf2IRqkRAOQcWaPZlUJPK+Mqn3R0dTGkx4tuzvEX/cO/Jz3lvILGoKWfivn
vjgmU3SIoDDtWtUmgpsFO22Air8UnvKSNdQ08dICxrFwWyVJN15nJ8X6+km5KBnRs7QBj8B75fHg
Wp/NEqwRqLZsCF4HsOr3YUkrWgu66IFK32NY5VvLDLVn/N/rJwp1Ytcw5aey6uobH/ki80fNgQnz
Myb1S56w2e/AKyRlu8fRa+3X49pMQh1/nqCefDXR5sJ9dgzqh6EoC+9/nJ3XjtzI0q2fiAC9uS3f
rZZtlZFuCLmhJ5PePP35Uj8OoGIViugNjOZiDKIymRkZZsVaKzRtBwr2QEQYKrBrb2FLbs4bvwSo
I+g0KhCEgbPHtIl6QbtgiI8G73XC1J2f7vtoCveamKqL143GlvB9yT3e9PrIQ3FXUspDlj5gn70+
5jUcdF00OOkxySPxsYSwMl4JNTOeqh5V0JWvmEoERV+HtqPZwP9fucJ57wKbCtetKMst35Dm6sLp
uLnwpiQVoCAD2TXFvPn7EPue1quBEEeBhnizCioXMYDaaFEtrU23XoVl6zQQRqZOsBH5WJWHAY2D
ZJtCD/bVHcr4d2kq7q9Maej2GiGJ+FpPw3Zf92m/UP37C/u/yrH4v+U7xinCM9l/Vaz+KduUSJTX
UxmOryA+yxylGmI1UD0RCDYQNHW/6qIAt177qQbyqHel5Lpnpf+ZnZJd+Db1+G4URXFCfkZ/a9+U
ljz3CyAGFBpUDE0Z4Vz9Nu660XoDbPkOMjgwxHzRayRYpOhp9gRRCtSNjz/d7ZfDomxiuqSdtGpn
L2BuemjQK+3wmkZ+5qFuH/ovqPWgQ5ohDhetxGAgB/G/2GRmgZjQlAPm16tsky7TO2cYXiPy0y+O
7aJL24j+rI2w0XDpzf8e27t5CdlVag58bwIYwhfpS//ZVQn/aPiOw6s5Wc9BndfFOrLT8agLRykp
mkGQxwmuP5WVLd76CGMafDzTL/gZObt7bRqil8gFFTm+Uk6vD62rWBtUn61fhVDrXdJa5pPaBe4x
y83m+HjRclHzY06iAT4fZIAsYc0sZ5rvujWWtWxKPpu9KCv68Jq2UQLdeGvMBsAQuAMQInIbG794
bSsQpYc27Di9Jq1WX7TBbd75jtK0G5S/zaXaxZ0TizGmFWwQJdzN2TtPQN4lsLWNr0BYqKo2bl1p
IGDbVqxqtQ3fV0npLQ0F37XJeKQc33P4M7slfdPBcdU1LDCwfg2Vi3C2S2tS2RVJZeooZUJXu5DM
3Pl+UqmI00NIQZ1ztqdaZCP9GVcsk0D0VejFx7xOjFM6jj8fH5Tbd4xb8Y+h2W10KwZaPHcaX3HP
KPgajBF71aivqzZzjj44gENpxdavx0ZvNpQ5AfohpOBArSWs7/rEWCWaDDAfD18tJDerlRf2KDv7
CQyRu6gQab+2fSqVh8dG/5a1/r0TdETkuL6ElOP1wCNdWyXLnVDBdsQxHgBRItdJBRBAbkr0EIkY
OcySEukTJEH6oQy1Wtm5U6mpT7nOJO4+CI26fJ60s2OL6sygt/PJhPIehi8xvZQwu5UNlHcOFKvQ
7johc9iDPar7sTQgDpwUi9oXkSLUtC0IgvA1MP3h0PgBOoh2WMO7E4g4CNf0dIxPBqQt/QHUa3Xq
opQ5WB6d/hJ7oeH/7sMhmH4gjSN+F1Dlvgx6Z3hrcKFhvS+F7iYLm3YT+ck2EnPf1EgI5yGenH0q
U3SOP5a2OFaWkqS7ELpiJLWbcfD3GtluthLCUtpNbEzdz6Gx0TZPrd5B+drSm0MFZ+VbkZlk96pK
4EMlkUEcqDevv6IqRFg7rt8ctRwYByq7BYBsP0d7xs+mKdlkddUvXMabqEvaJKUABkpxDBj17OQE
yDiVfVF0xz7X2h6S3zFjiLEzU1SMoe02t46WdL+9WMBWXiLq/T5ganXYTaIzQcBrU1Gt0T1BPHjh
KZ17Cfm70E+UNEe4eqB113sxiL6xDb8XR6fpsvfB1PoH0msktHnQUIF/fH/mlxZjFDv/EroR6Lnz
+aOK7hqoV6U+ojlg/PT91v1lBkYfbGqYDeGFdmDHXjh9c+eESRqK7DfYQVjk/sLF/3m6a6MB7uaU
7ZEp8WldeXl5IuVVdzWTnL8qPGLxLrW7ol/oq8kjdOUo6MZTfeB9IUSUF+B6W7Ma5sqiM5WvRuxl
9V5vbOej0br1N82J4XzJcPq4q9wp3sG6USx91L9UkdfmOdiyF05VlH2e1+kqP6ITPXbOVzWVtMXW
4KbDtykOUBe0KttpjrUBLMbNeosjV/hHyimKdRgRNVbXutkkPzIYOb19j/yKux+hSn11xxiahkSv
tXo7mR3g6WbszXxDh1WH1XWoUJSf6tatDiaSx0pP7uDV/bBnMgPF8i1Y5xbt4UTr280gHNfdOa3q
Hd0xUuP95OcVRalAi7eK2YXJPik4CVJarGy3fYA+4x7yZKV5Pwyh13/UaMH8IY1zxZ8+HkfzdaRT
JT5b9Whit6ugFUalm1Jo9d72mQf8/cZDzPml3swkviwSEEBcf9pIbZ3SnQLvK5Q5KH47phJ8BSSW
vRN6JOwt3SF44h+bvDnE4NUZQOQ4kbaSVcye8lKfCrQky+I45FFprxpIpD42Y5622yyw0XfWfGNQ
v2gBmmC7/8Eyd5Xel2zV6jP3ABf1pCl+lx959XpuilBXaqO3H51cUymIjNT4U5RVF9b7F8z77/ll
9JW43qK5RHtcNi2u99gBmWO4vH7HgYDQ3lW1Zp1Btjvec0k7xtmRWEuBdUTMd0OsqO/ozSnFuvXM
Onymz25HaJgjgrVSIV36kSldsRRczb8IRMYS/8ENJ5vm187uN8rkKkCuQjm2iV2ZiEDq4geNgKrY
+qMJcaE1+q/l6LlLI8pzd/3XLoVUQjpUawjtrjcmrDrqdUMenBTLF0eQdMYmqzr3c9SFxfbxp7+p
lPyfLdqIPFqwwc4HGMZec0WpKcqxGkT9rqkb8QOui2yrRDp8JVqJoGkG3Ya1RsZOjSEm1OynxnLq
JRq+uS+Vv4MCFXmIJOGjznq95sQcFYdpAv+IFqxrHCbAhJe0ZgC7YJylWpl1YEbrPGgn/SWLeCoX
DuP80aIOSUeA8hWNdEZ35zx5EyJzwvGr+DT4KiITU6+26w5p2TNEKgiterriL+z87YKlRUnDy9Fi
92cLDiQLiOKFyckv+/bZTCyxQeGv/5ClrtKuKoPXWQ3QNKeAb9f7x19dHtyrmyeHFxkvYACeBgX0
x9ebHWXI3TWAkk9lkKoMqfTqS5G2/s41G8kXXvXdtokN6yMQwWoL9iFfqM/dHnDWLTFAZIKIzc7j
kQQpZLeBpf8UQHP8TtEKZ2/lEEInraksPZP39pmzLZMjokDdnZUCkbFMIl+L0tMwIdOAAEj2rXbM
Hp7nKtkzyTl9o3LLCFeTJks56K3/kNVeGJBUgyaiNf/EkDcjyTF4ycmd7HSXVV78qoatZLfPrOep
9sqzr2jegjO/c5Jpo8E9xwQuoyTzku8wZGmr1FZ6MhNNEytvMKtsFWkmve4oiuWYtzlob+XW5/rI
xB7CQThliTJnHkvRDPm6F9kp8yL7uWmn5isnCxIbh+YCKY9hX5pJWcIE3jlGsnvBxlKtARA+889x
4/lTa0z5ydWzZydyYYftqa5s9Z5Zv4XreufKUJ6h+UNpDS9xc2RpaZGnWtmp8P3ue+YPHoAyyCkY
JxBPoVvq7wR1qW8ASLT3qQAr8+Ybi3l67hD3khLPwT5sfqCUjc1XbVFBfTcwBpOv3KKiipu1hfOl
HLt2FWq+am1CEtZNSUvKXvCRd44zk+PUUyS7l5S9vPYaTTRQrfaT/OTXenjiv6g3iVN5qwYhjQg5
iTFYDdAHvbE2Jo8WExQEuYy8UH+cfWTUUryqF1F+QkAkONgI79pbMGP1vhC1HSCZ2pRrNff6cF2S
YD3e9Xt3idTpLybFgUt0dqzJWGOGtrP8hDqroq77Ih+CDfrdf3xUUFMmQMdyyTXeJNKSGAa/yNWl
CEEWOVtvyOhs6ERGfBaKjrxQ0VdxvI/6Jtw2FqJMqyJK+09Qcisfho5IYU8AbT07lWvHa45PnC7k
OLcBgvw9QKFIG1Vq9/NOgo6qaVc1YXQe/cDInkTRd/4+4qrgW0zmYcGH1dGw9RIROVt1aFDVqICZ
t1DYK94SmezNLcSLWv8XqOiynzLbnFGNfLfTjYA4MW5+jVnhvAAz9P19Gw/jsGfcl7ZhXonKWre2
HsdPOUziC4fi7m+gGgy0lAccVcHra2CMjA6hhR2dq9qaNj3x40FBSfFHknQ/enVyjpGRoQ6e++G0
DsokXPAEN7eQLaCjxbPNnYDyYPaeFb3oCyuNg3OuBs6W+1LGK/qo1aZrGu+b1irli05R/q2lDUu+
X0DAIMqmrkKKf73qAsj3VMeVcgqqEIUuRrXUNVTpyT7VveiYmYOzzd0SsvhQbV7MqogPzZiA1g7U
/mPPwVyoJd/7COgnyFI9v4gX5/rnDCQkFXi04GwMndatwtzQNsNYTOrOyJmzN7LReQn8pDoUo1ts
uLdLtHs3YQX7IXsTsk1EfjhPvjULoY/YnsJzYkfB17xJvJPi5eZL6pjp0VYAsm2iqEx/DROY8Td6
JUwzDGBzLUmBbhhuJn1kNsLiBGhDXRya3Kz5EiXFpBIGc4uh0IVo8c6JIx2lZ0VNlDnQeYpgTJHW
abYSnYmweqZY0oZUTFfhN7HUzQQnwqcw4DS8eZGcbYgGZXYoZ/2vP3DigvQcej0+e61jf1TRrdtU
pWa/jmrNDIeyxBp0b41/ideJJhhIdOW//6eCNJIa2DVlwXOsBO6LoSrTWqfqgABX2HlrO1CzHSpj
3oJzvQlgUN/gLZeTruCEbl51RfSM7Q9ucs5RF94xdwrEtp3UvQZrxlJZ7t4KwR8QiDLJK3Pa6xWa
bc1jkwnl1DnMHA0Uq18hu7fW3RQ7h7qzEpJaFAEef8U7twRUtGxRSvgeTfBro1NoKwYMN8pJaRVo
1QMvTs4GLCWbILW6DdG60a3zvNDfObHtLPjpOy8psShVWBuKWIrT84ZeLnpVjy3bPwUFGLaVzqRD
tWpgJg3Xotb87zYpAKAPK81WHvFrsxbgainDDiMdzibt94/34uZjUyGkJ09+y0eQEfr1XoQEjqNo
jPBko8P6ZI9wGK2iGujHJm0AHiwEazehi7TGuSIBkefant2fCrL1pEbX5OQqkbf1u0zdl37y3OZ5
W65CMXqvj1e3ZG/2Kvp6OTTwv4SnNkiiP5Pjw3wCxXyfrcfW/omSTrOkjHnPoqS4IqXjLwrO1/up
ZrEIqtoMT1EpfgRKO+66xkm+wuChskBU5d6+QNnbsyyJViIGuTZHU5hxziSIT2pTR1/MysueMyeo
dgraJS4D5LUbPz22eHtgSB9hAuCBk80Va56l23AzN7qITzaj6qvS6zR9FUMVs0KvQF3azRv3IEmN
mLxnTkNKy89rgC64Wo2aa3xyY3ydEiuN/wyJWCM2QwWz+sZ1fONJCxFl2T1e5e1nxDDOj3ls6SqM
2UuujXpi1bYVncKhAYA2Ci9VNooZJdq2i5362GvaJBZ29sYtycXSTmSwjQsCLvv6W6pANyYXYdpT
0zTF0Y9aJmit0fM+OMrgfvWndPztGxWalWYaQl/1eMG3ETVVLjq2FFpNCnyAUK+tM3jNVHWC8gLB
jf89q9zkc5aFRrBXMt/6iQQhMlmU1/VPhhOSu9djPWz1vC4Xfsed4wU2ygJtz8sOXmIWSPoANbO2
duITjamp21axlQRbNelHmnSK8/Xxom/iNblm4lUZQTJLMD9eFY9p7QklOfEeoAXg5UP9sxqp27rU
rXaRR8kAxppGfM/zwKdNkIjk9PgX3Dln5M5/A3ZKq9D0Xe86opuTm0zUnCBMbvXPYhLhPgloDa3H
rg926pSm2luDVFnO5AmiMc69umm7aTQ1BsWwktNUtlW9YbKc+rXtiuIVasLi4Fa19ysYoaHcMwDP
eHJU++ECjkmu6qrSx0/gvZdgKxJ3mqHXq06HxINeXElPpU+dmoliJ33fVUr3S6Ws7G1pRvTu2U76
YuFWy9r9rV2SFBAYZPDzTmiCtEMCdj09ZWYc19s47/TxUELQtfBV76yPliuZiZwcuT1Xduu1dpYh
DeuhA32xGjd7kiBypvk69yvbEXwcUntceFtv+rzUqeU5Jv1T8ZiUoK53tWTKP4CHMDuBWh+CH4lv
oojVBToSg71iBK+EkpW5UXnW259qa/ZwLiZVXq19rWuf6qGEBFyBbHEpKbpzoxHhligbMhOb1sr1
z7ILXQsyz89OmsH091YMurOiLeJ27yBhqoaFCP2ONQYz5AwaVVwMzt2YCdShFXzRIoSi+XOQlo6z
oubpJL8tXzejBZ99zxzJP5EMg4wMds7uLz2xqlArEHV206DPqhjkWGvqXfV/Crxm3x47izvHl/3j
7ILjYeZ4Pher1W2ijHZZnLLUMmBC89t8ePbjPDk+tnN3UXCRkMwzksA1vf5iSL4WMa6hOI0iEd80
T3FWkVHTJS+0bsED33nzgHdTv2H4ATXx+eFAnrFl4L7KT7Y7tR2aD2X3boJJ+5BOKbl7bWtfez2H
HnUy2gUJjDuul3dGSvHA1MafmRPK9QwNHGPMT2qZ2erKtCvOf+I7+3oKotcWTYqFo3nHK+Dt5Ckh
+qU5PzM4jIBDjdQpTg4D1V+8wE43NVnYIZjS5H3oizLY0o8Cyvn4a95bJ0OLYE1I7/FI8mv/k0Rq
TdlEo1GKU66P5RoChWgrjKTYGGMNl4UyLWUUN/b4npBygbNG9ZTx4tnpQaC8puSSaieT1vC7Qi9q
wC0mnfdVSpUUDZxGW+oX3hxYrMi7TgmKoo07n2ZWTJcyOzPVp2AK4l2YjvXHJGwy1H2GGjD14/28
jZRwtDRtQEUCKfdAF11vaGo0BTBvTT/F2li/OnnZf3J7Zkt2WQYEad0nwioPnabFOy1lQlSzS+cJ
tMBbsftELUQv3FLwRLQZ5mAAg7ZjxitknDoyt4M3mcPZUlDuwrPmT25t7SGhjaulxcvFXT2h0ipw
UO4LTXljrq+aI9A5Bompnwa3Tc9x2MX7wa2dT+1YQ6kZDEP5k5GiYTWozXTORRVvBsY137uqD6Xf
VNrNCp6N4c/jT3J75Hj6iGmAOcl60LzuViTMLaitZZyUPI1+dnWU+hs76j19S7QTZIcKvdZ289jm
7ZnDpiVnNiCAoCs+O+YNyToUObZxQo/R+RFDRfmh7JNhg0DUkgLdjd+XL7ucGwCujy7jPKfUu3iS
D6h56qDkadZNEOTppuqVJR24GweFHVm7xSUSHMJAf32wA7dVkSgIrJOapuKFtr75PejyalUHWv3b
ssIkXbWGsfQE3Pt4SM6ChQLQINVJrq3ayjgUCb/o1LRqgq6hBaMRQWfVdfTXncvQesgUv/3b0WNm
LAxdG8lucW2yakraGEEFm1EkzBclcMxyn/ZDtS6LDsaYx8Zuvx4dExZGlIBzwtq1saKhdZ4xiX9i
XktXYLoEd7Ztqlq1fz02dPOWkjUBzpCEw4zZ3ogzACMHMDNZ1iky1MAHBSXzcQSA1C8hvmyXu6Fu
b3qDKY8BSfB0+9j67eHBOn5R8pjxxs1n46kaijxsbeskIm3Y14pID1Vflocih9EtqAGsrDx7LHeP
rd4enmur+vXmpkkZpamuYFUdu9dw8vKnojVN5jJ067+4HKf9Y3v39pgoFndLmA5N3uxjVo0W95pd
2CdlmNJt6urhllJitCrtoH6v9XAoxT5sz7UXLc373Vspa6U4gGoBj508Zv8843EHodbQTvYpUK10
66SmGqEfjGjptvDa+ks4Bv0SFuq+SW4IXT/oUeYl9m6A1gqtaftUpol5gFPV30I6CQwfSKENPjax
y5+Pt/feIaLJqBIR0t3j3lwvUhmBKCbwjpwaYbvnrhr0bAdHf6uv40BvrK2WFTR1YY8L3iz0AR0L
/U3MgppEkGpefRlYUWmNpnUCjR9CleZXn8IEIbEtjKn1kxLyzQMw+u7h8Yqlq7l6T6VUl8zELQrS
ko72esXJOLp53ITZuSsD9WCpgz0Acyv+uLTUmlWaZhapY+9sbA169Myz33qeARFSh0aFg8lq46bm
1HaNag+DIs5tFOir0aybsxZp7ZZ/Bq1clxlHrRqNd05WhQuWbz61nH9wwOTS2mDD59AFoxgsxk77
8hwjBY/GLjq/Zd8VMFZE0ZM5ieA5Qq9r4dG+s9uS3JGZUj40TnK226UQLkN3dXUOIQ87V0VQvlh+
jPhgR1PYSyNtaxuh2FbDWH4x+0ZZ8Fa3oSPdc9kdpFcJpIvPfv21RR5YXp4Y1dmeWr1dNY7i/bFB
5U4fVQOCsL1DsASppW0pNaFLlOcHRWsS+ykZfWXBX8ulXh88OrYQJciKvIFbmXkyMSQmHyCpz0xM
1e0qmIyVOY3Rj1jrrYUX8GZUGVpgNFfg+ITlB6DKvJqKUJZH6d2szmkcCm8dENZClO602jY3vPql
Glsl2BLM+tsmi0MIu7SJcnmJ3jTlpzBiNNIcFIaZExviuzW+j9GSSUmDCA5JxflkhJbiQ/fd9c95
U1f0AHsW9b6Dir1Zu1mZOOuwSKbXtK7iz4+v7+0pxmsgmCK7vrJKPXNYU1r0ZVP79VlPG2uDpE2x
Smyv2kShUj01rfhAWCfeP7Z545bZTRhh6F8xTkbnbBa9gIgEh+kEzdlMUWr12nbYDQOtpGmq6q3q
ireXhqVBCdSXIwtAyme3BmiRV6FW15zhtzTPoqb3iO9XdoGjKs/UC8G6dG0Zb7UY3vN16CIeBPVd
8OXxsu9sNSumCyp7AXD5z35F19V+MaiiPQNrCj/yS5GHj4J9x2z2Vm0r/eA3+hKW6+a5d6lXgenA
PcNrzXT29X0dgpjRscFsz2np+dG64EoDIbEqY9WOqvncO5m7N/TEDyD/zC6P1/t3ym12Qyn2kGrx
F6oO1ty4Lmq4vbv0THE6PPaJmh3coWqddYkcO9PCZT3uimBIk1WThf3LoHnV97DRwv+USnTdU1tr
LWNz6K78hu51+Bj7frprraI42Boqz4b4FBY7VdG9Q8xY3z5qQXqvHi/h1t1KnBR7JyewScxntwOt
467K0ig9W8kYf2sYzXppUhFCXQmn8Rb1n3SjtfQVGAkOV+Vk6E+P7d+5KQy+0FKhIgGOfD704TV+
XQRqkZ2Fa4Sfyl4NP4SKVj5leuOBYxXOQklJv3NeIAAnIaciCIB1/snaNIHCw9XyMz306qXWneRQ
dHm3imzkT1dKZRYfkW0Pv5a6A/m+342qss5hb/icMLX6IdWd+nWcqqFd9ZAvbMTklCcq9dMG6L23
SS272YBXVD7TwkzaVVGnbbIeGNU/VIaevcK2nq6dcbJh3TJ43qKsNF+SBF7dhc+qy7dhdjJl94/s
l2FkWmSzqzgoHqz5Qs/OHjBke2X6o9NvhF0V+aqx6v47cEXvyWsTOENp0xnBtmpgrHka7Cg3dmMc
InSRdSL6WU9CucBtalY75tJMazUISh4SJ4NuBuxzxjNonRIImR7a74UOG+D68QH5OzA9XwmfiTKK
hMvQ2Ly+4CUtHgQh+oSoJ6qQY9BjAxZU+HzWOjXjw+h4xbiRZH4faGXE4aqlV/GUGYH/NbCK8XPd
m/0PQ6V3trF91DQ3cTbZO11V0nUZZv89/rF3HCBugLSVdJJne8582dEbAYFRibOdasplLLLuA7AQ
KD58otTQr5ODsPzsfwhZ5OYQtTCwzzMuf9U/ecegJ3Q6EYk6c7/Sp6E0lENnRO07mQe9qEY+nRJa
EcxZqtbzEKTZOhqL+NubV/7X5eNBCJZv0MPNkKkwybTVGXbEdkXbnf5v76bfqPQPHwzUWTag8vy3
Qjwh/aHI58AdIWsuc0k8zUypOZXwAnawR2/70R/4xsX4FIb6MRzb6cmCAGCVZ2hEP17trdfCIP4e
piVyoBtubq+wVEaRi/7M5vZPTW0ET/6gKttBqD8y4dYLTvLWZxEMy8QSVjUWOu8q6EFcNyHSJWcP
7tuDY8fIK4/usCmc0NgERhp/rhHf/tx7rbuw0FssjAQuYxz0CdpFN9m0GuOxhqgZzwIJ8ud2yrKN
o5jeOi5T7aj6arITCCjzXEAfDtuMO27qsNcPg/JmShLeWAlaIxTmjFNsm/mBcJjKrOib4ewPo/6n
AXJ2sIwqPtdlaS2s+i8W8trnMIxK/E+4CIyCp/36RiVdpNgpI2Nnrxu8Ym1E04Qz7+j6rpPJccNV
KlJ8IXISEbI6lph+tlSTGfllBqV+CgsvPFaa7WXr1o/Lj4agr4ya/GAoz0nWZ98ti54xBNxabiI/
OjYBpFy+dXx8RqWHn6+BaiFFEC4JseFsDa47liYJ+XBmT5nVHIWmFNBOwDJI1b/6/tjY7YWAaU3K
RAP6dWW/+HrD4AMppoZ36Ow4kU8xC5rr7ZRNzOgDBWEUqNSh390/tnkbukAHwrsA+QAzYFi/tmkF
HSzPRqudM6al17qhdButcYIRIS8VOvAq1PZ5CSagSfQpWDOmMXx6/APuLJqKNhhDucM042b1nlRO
4oDe0c99IAVddbt4ybJRXfVCtf+LEK16c3jNoJXL/A2nn8bpPKvQ/aqcQmojZ6Vx/a3tJNB7Y3Rr
a5W3UwIRbNwQOOv/sEhiXHoZREx0qK53meFxgGBmo58Fr+8eKu30KWuz5oM1NWKbc5wW7t7tsWVQ
gmoDE06cJgof1/bAIivpRERyDsY0udRT3SCzFbTa53HoLG0hTLp3hCgTSrToX9V76Xj/eTkJ+SCq
T2rj7OSVFh5E6zVo7pFLVSv8vi+2RdP1q8Ds43ILdNv5lEWK8+YZmL8cymSZUJHQzZ2fY7JxQVXU
sM+VXsLmZIJS3Y/wYKytoFDHFSzu5KjWYo5686hg1qUf87cgTegwixAzBQiHZZXmOZ/8lny+gx8/
Ygh8E8eKdXYo7r9zauQGXebKD288U0z8M+sje1OyrDRne+JGKwocVtYZtF38neHd+NkbfeezKfR8
20eMW/0P9uQ8Ju0wWSadeQp3HNyRR9w6m7GZ47adQcQrUP7RB7crwn0FXcTCCqVzvXK+rJCghOQP
pAOD5bNTTLlQaD539YwIeH+UTPEfDbDQO0Wryk0a5t2xynJ7KVa+Y5U0DnQafV2yG0s6rH+Oc5JN
fcoYvXIeI+fohYG/LjSt3WS+DU1a2Rh/MjCIS2I/NxcWF0yPhr43qHr88ewcgU1KGcvWlbObdtkP
0di8g0Ypjl3nOMfH3/H2yEpTwGAJsImu5/xFbqKaFQo+ytm3I/Wd6EOxN4bQvFQGE3K9aVLkaNAp
JUb1l6A7d00D2aeTKKuS8yyk6ESrDVEYXAx6q+OXFMnfL56VwZWRqrlfUjBTrB3MdMxd5r0GIfjj
ld88NXRMwY5KvBJAYLbg+suOZUwjQ6/CixmL4j83H9vnYXDKz6M2qkh5obP9VrcvDZowgMmen8Oo
5bVBc/AQpRR6eEE0Igthg6W8MYjmG836HI0GVNgeL/DOKZKteixJ6lRnro6ZNpWRTYHhnUeBBBtx
E8HEWmmZbkUVABe0sJ/3zDF+IfnFAYBRvbleXmczlj4ajn+uIRDZWiX1rJWq++pBr/q0fPte0gyS
rELcTt7Q2V4imAwHgT8FlwF8lXZAVtLcNdAQeGuL4o61sWtRPr15OzFJYkQoBgXWHAIsElsQwEbI
r1htBk1o2Cmv6E4OwxqmgN+Pbd05m3TZTepHAKrZz1mEEMJpZDiQ3V6qxBObWIMePq9SxE3HJt5l
uvHnfzDHPjLYB68Y8+fXn05BidoacduXsp0AT9RxYz7rcdXsAs2alFU4DUtUzHcXSLudSUIae7T3
ry3SGG6RGkrDS6oXSbNGNyPqnus4d/RNNeVxwixLwuzQ42XeOaHwyJHtMIrLMzlvY3YIBE1J6Shn
JU4V9X0Je0C+Zp5xbHZge6ylJ/nO04Fz4/JRLmK6e15DEMAgw8zLwgvkIE24RkBHyXdIoCr7KR5K
8Z6S8vuEiYuFctztKhlUJN6Td//vsOb11mpZFZE9Z9HFrXSw1MC9rHVRDbzU2rh0De/awnfDzEB2
R1Pg2pZeaAkzVWV0gSFcf7LyxtihC9K+Bw9YLNz4+6YkGxTGJNDz2lTVuOZoiIplgRYsNkOh6ltg
4/ZnT0US680nhT3EVf9/Y/Lp+ufVV3tJFKm64UUgGVGuCqcb4UjU7Vg5uHFuLzjq24OCNUgEJfab
4OZvffUfa5WitZ5isDThdea4hvmeiibCLTmUTG7xYarc8V2Ou/j61uvAmBOJD1EccQ3l4utFIjoR
gnayo0sUd9FBS1vvAt1DsVVDZVGb887Xk5BgCd+kqkS54dqWsBvd7kM9urQs6+gJNJlS32FuNS7S
JUG/u7aIZBhFlF3mOY9eqY9DVvVTeBkzw3xhUE55nzawffVjvZTJ3TMFGyId9L9jRHPUnwfij9Ko
El6mEAHXVVnXiFBZbV8Hax4GJ1w4lrdeU7YUGIIGUEPvbX5QEPISrQ6V6qUCZ/nJ7otjz1SX7Gxo
X6O+bb88PiC3Adq1udmzMNpFaAVBHF7yfkKZDgBDxuPT9953t7bLj14g1OJr3QvLXSX8oO1j6wuL
nWc0SsTUsIfE1cXuoo56gN6tfKKnTwqyb6C3zSWt9nv2ZKOPgJv2FgXn6yOa+77bm7x/Fw+2wHeJ
Fyuvget0TFOP1o9qyKw3j4URuwA5w12BgQC6rV8bLBq9yHk+oks3ev6rOuj5+wJyoXWD3tbTZHft
wvzBvc8JhgcJ4L/9tTmDn2e2Rtk1FgEvBWVjVbdRp75vx7DstzliadPBa0vVQWdwmGJY7awlSNi9
DaY/JAFoIDcBm1yvt1OcBo5p6cGF2aMhJ4ifRqc8Z7la/GY3lAW3eu9y2lKDgfk+zM77NWmqREZY
+9ElFVX3Je1bah2GGcVPdjDBk/r4tN41xvwb35QqtmbPIrbB9bpkcNXwUih+3X6smq580gsxig9D
arxZ+J6AAjQFKFzJ60xJbHZWwXBrfcsE5yWDetFfAw3IkEscImsFBfXUrIagTL+76A6u9bBHmNjJ
eiTZdS15GUjEFgLjO8+XxUkGnA/QGkbvWaEyz/O061LBxdEK2/poBN5QI2Ppe7ve52SvGLQIowOl
NbGEaLwd/mAfmKw0bOQ8JKJDfpV/Xk6/ySIjbZvkEucoX25KvxmPpu1D0FgnEA2a+H3+rkF8v6ph
qTyjpZ4TOzSW92EEef+ekb5i/fggyA99XaYAiCiLTjKCkA2G659kiMyRcmHxJc+sbFwjbQqZNdrb
wf6xnTu3CdIDRxJZu9SJ52jOYADpa4VTetFNMZCgqwBjp6lOg5U7ZtOftqydz48t3vEfeEUSD7pC
qLbMy4h6wvMOHja7pEHmvxtHOxognJig8/b16XdUesqX2tfqVZS4zsJw9p3Fkr/iLQkywfLfpAt2
mCfDBNjA6PJLWasNFPV2VDK6rOSfx9Be9M13viLtP8rQNNGJV+b02J2KgHzbeexunLX9tig9Dm+J
7Gqz4DfurAxsFiUBUB4kfPMkfUi1wFRDkV1EYqooCNYVHLxV5JarzCphS7DrJar/2/6TJLqi3MLV
obEAjcv1CW1hk6rScsouVeTrO3RabVScJ/0P1cXguTHz6EDxrVkzeWlaa9mXWydQfOxiTRmPj0/U
Hc8hSZ6Jn8iqJVTq+pd0pR7AJBPml7DSPeX/cXZeO3Ijy7p+IgL05rZsG7WkljQqSjeEZiTRu6Tn
0+8vdQ727mITRbQWBlgzowGiMpkmMuI3lEpRso1L9tbOBgMdqw6ccCNVj7ejLqdcirlJTJbU0P5j
WHEdFSxl51AtnS54sjbnif/mPok7zs5q6H85qRe+FVEqAyJCSo+NM4pEaHEkzKLnLmKk9NUM93FM
wva+HAA84JHZd++00YvfmNnLgLzkZf9EvgOtxRfO2zTM4TPpFwMwYXEXAYn7pXfA6w5NOm919uRH
enngyWD09cj+KECDrJPT/eIMzqgMCgi86iWY0yw5UEjNm0+K54TRwaiLbN44hda+nmSdyWceHeNl
yt3pbmvgVDhfqglc8hNE8Dx7Z47A2qXc5rGeJrGRN8nPsxwgVy01H8Cq3OyLz1f3keaNBcQOzGNm
RDLpagjVKh4H9AKifTnzgle1If9G1WY+d7E0t729YJfbRM4wUB6qzzJvIr24nuHaqqqqrxLtolOW
ynd6pxufcotenBJ65r+90iUfe9PLPt+OujwC/19UnqWQhCmPLjcnyrRWP7eTdlHrWit2VcFTCxdb
yzzcjrPyQaVFlnyEks68KuUhQ964cRWrlxkfl+ZsgWXsDx3o0PgcJ7r6pdcH+60AesYmexdkDewO
UH6LlEVpc8RwvFK/5Do4clzb4Jpg+YNuUvLQBRT4dlTlSuXb7ZG+AsISlvkEcADhhDldGrygtzxQ
+BqMS9LM5cdINfODGlRdAWymHvjb6GgOZvJJ6yczAo47zI+ZLuwNhMfKfqU3/qfaD4sHJ7Tr1ZQY
IORS6L+UhZ1MwM61g3s1AsC7szJ7y/1jmTPIEcO7RhGX9yo2CYuJhp411uhwGJc0mGbvQdWQ769G
/bH1UqEdR8ujdNMYTvkOF++tGuPKAuZ8YMeA7kCwbFnfiKvcq+hTm5d+Mrr8AKQxMY9eG5b3tz/r
ygLm6sbR8w8aFpD19YQWmV7zeDFMsEKW8ABwJ/gSNVFg+sM0J99oj9Xe3e2Qq9MK3Zd8iHqAtxTU
FqlCKzwOGNowhNO5CSusGFu31cxdYBjKu3b2Mu3Qj2bgZ8O8hWBZORClDBuIJKnY8Iq+H45zQdNh
5HrBmvJHBWpLnNHj1dMTsOXhATHiYroHLzt8srCMxKrBwsZ54xJfOROxLeDBIfkL8MPkx39x60TB
WPWdlWoXILdJ+jgpeoXlVjZp43sR2Sn+AnqpPmoiUuPT7blfHT31OsTwUaTHKPg6chxWtVOBTrhU
ItLT90ow5odGRarjaGT94OzxFpplElyUaD/zH9c7rAw1//aPWFtzND/+90csageKHg/RrFX6pVa1
9gOoqvxbTonkaBdWA/gbc5nb8damGzFYnW0EMvhVZ7t2ohlDek+/6ApoDG7mrD/QAdW/JC2NwmPV
YgC+F2aMHv7bA3OpkCJL0rK5bPS0U9a6Wp8al6gUzY/IavXgKcqxDD/F2I9jnTQl7ncdZ5dPt+Ou
TTBXPQ96JGGlsvj1V1aGJgjyyjQu1Jmbo5IY3inokC7d6fYcH2dr3OJYrc0wBFrprgjkGtj1dUCA
obTpRGNe3FJr3qXe0D+VTpm4yI+kLiowRRGF+5Da1Ra5dTUw+HZQhrBqeYZcB06RWSkcURoXZSg1
+HLqf0Mo+vd6kaM9XcUBQvjBpEfZxrW/GhaiN+ABSmBs5OuwqNT1mhkK48I+rT46rQg/93lPzyeo
jf53kFpGsrOT1t4y5ly7/kDCyEckJxiY0uu4NYBKJSAhgYxi0Furpt4aT1lYDQrg8Mr5m3PKAWlC
qYZ2Pj3963BWm4UDgB/zYmOAfUkrZf44w34KdoU+V2xVERnHMpJ+XG9fv1x8yKZzSEr82HXcWU8j
pAlLiAvIuZyVpE3CPc5Bnb2LY68YDmNGOecv9iqce/IprnRwnPLkfHEmZ4U5jZbIzYsam+/bKtQv
bd0ZZ56Uluxvd4+loUzfbo9z7ZLnNUsBCt0c8vNFTAU4mhGREF/w303CExC17IRPe2JunPpry4a3
KkAQHo1I4C3m01Fxva96B1hTrTi/IMbpGcrUPWBRc1LbcSOa/NWLJ4d84oAOo/oABHCxOcIAHSTN
buxLoVnBo151ZX4ox/KpFsJXqiQ7a5yJ7oOGteEuD4JqI/zK3uQcQsSXC45K+JLuDoQIjpZT2pdm
wk76rPSBHWKIYkIeQ71R3NmKUNODmcfTlgLVysBZswi6gMVDn2LZJwqSwbH7zCWyhYPsrGAFGCR6
jBNZFfwm0cCgPcQyO9wNYwnufixjU337wQSqXRYywUDyIlmsqKRqktLMVedS2lgl9LkGEVsZaW9E
njUjpDaazYlOaraxeeQxu/jkNKvAI2M7wBt5CajSXHp9beU6l3ow1PhYW0ba77Ta+60kYafvKnsw
Nr7y2lxLAJc89qEYmXIVvNiukzGrfObYuXTKEHbdPhuT6N+qS/LooPZdoCDfOTXK2TPnEjEZ4ehf
BP+m2njcro2bYrbECkps4vIeQPxwUieROJdE5AIv1cHe4dEXiZ2VBJ+QfIm2RMi3Ai5SJ6hA2CZN
gX2ZK8cTRxVelf0QgDXBTRwE2U5LkHc+3j6lVk4P3u+SaEvizNNxQQkSOv6iWVHzcYuoqhACarRH
ek1FsjfDtttgyq0ciUBnaSiD9uSxuUSPGfqYdbYZWJcwFWawQzwnNneF22+Zwq0NivcVsDGEjgCP
LA6pgidGQsLC287R67ncVUbRP0djBckpHo1JXN4+hxK5IQVeqUMvF4qpZg1uQYZ1Kaeo6x7iyHWa
fVDZtD2TunA32JsrLyxZaYEKwWUGfGp53pthonLKWxe7KD3kdWMwTTX0/k8ih7ZseZ36wcU++CHq
xRbkcDU0WHsUu6j3wKu63pd2kVEeGGzzMnLTgmM31ObeTM0iudeBG4kHve7xXOyjKf6p8M9byjlr
n/WPJAYXOLtyCVtB4rtv0rZ1LkYEyQ4eVfJd7WtzP9WO2EB7v75ngFIhdMjy4aYhGbweqZ6NUIli
Tb8EaiiGPYLl1c/IwobklGWG1R1dNc6SnVoX9GJvL6bXhwAacIyP+5XyKGWQ68iKPuNsY6fWRU20
5Fxr6KUcsN419c8NPmN3Q5hp6q/bIV/PKyHRQGVXAt+ioncdUjOw2B2sHoRunXfvQmQV833NE3av
KnG01Vt+fQaAv0ZbyuV9TEK2TItUb0bzMIvti96X8X+aM2nNKcy8unvzrUUcVGxRs+UjkuNeD2rU
W80OXeJY7iyKU5o68XxIJkexzrZROofURlN3495aWTWAXaiFgqfk/lpWt93OsRsrFd6FfqtRn5q6
pCWV1Gjsg9NpgscKvblfjaPVW5XK1xcm71+qLTyEEbNi7VwPlkmc6OiCGA3K0vL2I0aQp5jeZnxy
m9D4kTfufMDEBZ9kBW8J85CPXbrVbF1ZuC9/w7IxVesN3ndhGPuFpaYfwqaNk2NaIRBxcLuu3GPp
iFjo7YX7+jySz36Q7bLsjgrS4hu7g9t2vQVOlytnjh7R8+qNfR17qbGzUV16bFB/FbtkytuvQdJ2
G8f+enQ42HiKUWJbArDjiSczTsmhrweW9mWiAhDsySTsL6I1QdyMRfKR7LT8HIe5sZEJruxYdivJ
EbV/XlHLxrZRN3aWmbZyGanDPJoKkup56iifW9BA59tzvPZZIZeChCSHZXEtTsIsbbK5GNPQL7VB
7IZyCD96STAdujn7rI+e9eV2uJUthCUmHGueMliiLG0VQcGoeT+lyiUrInQoZq0bp2PO5MdHE4Wn
MdyJCSRa6Iz2Rid35WACg0IfhYYGh6G6yL6aLsRcyA4inzL7ZJ9S9D6dc+vE1l9MKLVf5D14AFNX
kb/jRXLbG1VS1pEV+xp6HmcumXE3axC1Mnfum3NsKVTYb8/p2ifkSqETRm8V95XFNhF5j1XkaMR+
C2VxOMXAA4qzNwkruoND4Ij7vLTr59sx174jrSFyd7q5vFjkb3oxyjwNtCIwwQnrreG8G2Z13OdK
oO6tsvWe7c4Sx8bMt9RT1rYFpV/KYswuXflFUGWGXKLXbuhjGOmM+BaW5b2O0cJzIyAs3h7gaiwE
q3jiS9mxV/o/FOYUMEVg5rOh/qimarUPhrzxDmWH/+jGmllbm6RdfD0YH2DmjevZLBwtzBwviv1U
b/MfqpaW4bnN4ro4vH1QYETI0Zk9uAfyyHvx1ZoIyQojzb0Lfqr9KS1LJ9gbbRsa99Y0N1tyv2tT
yNKgU4BWB2nzYl0aVmXFOKZ4l94dVOdYN1JrxGzVIj42iRH9vD22tTnkHUt7naEBB5F//mJsY1A5
UUamcbFo7r+v9QIAEJAokR5vx1m7FriI/8CtODaXSbIkb7lplwUXmh5WfueFTvxEn8R9mjVArLgs
uUUPDioT8Q+sQFWxEX4tFaAwIq1HpFnbUsBIVVFM6+dauaSz5+Y7xWj6Y6XX5WPZ9NDSR68+McXx
GSGLtDnmRVP8c3v8azsfbgBAMLCgFD4WuYgWRmkVJJzgUVcFTwGstqeUN8u7wpoz2g42TSGRGxu7
caWBqYOok75H9Eylbfz11zULDWGJIPYuWjiJ9KksRbBr0CkwzhkFGx2DzSAP3V3Sz7r+SLssfx9Y
SOD4hTo3v25PwB95w+uCCdUxMMW8H3gOUvy7/i0hFde+8srgkmcZx5Bguu+gzFfBvs+09kHtvfAc
ammLgsRknRUQwfmeZ6mGAP8wTPj+1umhxurs7vbvWrsGMDhgtyFYBjJrcYiEjW4h5ZoEEKrK3DyM
TVYP91WqxhC8p7C7U9C7uP+LkGxxqX4nn8eLr5JrShfqpelcxnY2DRZj3T7x8wb3aJijQWoW5dbX
2yH/nBqL2Qe08wd4B3iVt9T17Fco0BX50NmU0StXu0Sqhy4LK0PRTpSWRbODYaEjy5koudhHcZNa
R2vWh+aIZBydunQeg+fAU+MW79GouPfqYCx8Q+kG63D7l64cFPw8SW/jLS/dF65/aOyUXmBYYUAj
p0rqHbbnnbefeE9f2l5XkmFX6VZ+tIzMtT5aVWOMG/FX1gNXJDVcJBzYPMtUa5yn1G1QbfKnsbGe
KL53BxvDsL2Z8IRAE37aAkWuHE1AqiRpyCW/gwp6PWCn0VpVH9Xg0oEezP81i6r39XII7uqpVr2n
BApR/gkGmmV/1BJ98Pb1HG7dcCunk1S+JrckxZN6uNe/oeC92AfzrFwAVgTRoS48lVy9BsP9c0hB
/u7Twq6DnTWFoto4mdfOKMBknE+ygoyCxSI2Sp+J3oOA8pOx749uFyb7Ch3WUxkFinfnWKnzu4aY
9L4xC3FWizZKjrMttoTGVmfgxa9YLLu+aYamb2DDTUbZDHeZAeph58XGLJ7tOB5/DbOZkKwlwtzi
NcrxLXemJWfAZo8DkV/UGrMgh2ORGspFn6SKRDWZxjNbLgnxwIZC9vbdxdnL8nZpwr+6hi1sh2oR
DpHfQ2VXP6l6oSu7UYN6jCRsGj6aTeumvxBTGM5FVTT6Rvi1zUUTjz74/xdau15nzmxVWSnq0A8E
xDivypMPc1HU31KvEJ8heRX2xm5e21x0ByTqGEjUK30C+ldeOJROCHZycIfDTCZ0rHHqNA6t4irm
eTYVBzXcBPfmPYLJVYqlTqrUG4i0tU8MxpwXKRexR5nyethzXXVaiVigjwxzcDcYXnBA19o61Hax
BeBZD0XTCxAYwgzLnaxYGfFnK/S1cUi/Cl2+m3RvtHda2ztbjOC1YJADQC3iiUp2t3gFGxpnpN1C
tobTOT4pvKAytFDqCqUPLbb0jbrGajQOZCkuSu97OYut5g0zot3BJaqFphzs1Iim06A04XxsWNPO
6fZWWVurUMgRtpCnM1j564+mN+0YlvLNbdU0OgZHTw8pyowfpwgJ0zCYtjrAa8NDch14DthMuVau
48UqhrK9WikXs7ODXeU5lFKzPiy+eGaUbYGKV/aFq6I5hqeIvHyWt6wp6OIokOYuTpNHe8Y5P0DL
L++7ubprpt77UhixczJSBT19t0R2YmNfrgxWorWlvyv6C68S0womYkA/IPRbbUrumm5qH7so13a1
WQdbLKxXAGqyCIIhDgVfDwzWknVgCcNp87ZTuGFLUbx3QsX5OSdGER9ct6+P+ZCIeD+nUiG3m2e1
3Neul2fHwqmd/lA31ZupS/IH0aykbwoZAqFe+XVePLqCEB9S5G9YWpU2nDPhGIihRXTtqrHtHjTm
YAtbt/a9pX8M1H2OhlfznaexIhr8e31T73+j3jnnh0D2NfcNZ9+dMyvxh8AJsmMQGC46bVvh1z63
LMJKsao/chvXAw713NSyOACebyXG98wdQFVEs/mj4OD/eXvbroYCoE/5AZNBnnrXoWwn7BrDE4nf
oW4Z7Hn5wcukaTdUu1HN6o3y2Eq2ClYDmQsEcOT7YfGoMfUxGVsB5S6bO0N8KisrVz/aiV0N/4g5
drz97PV9/l+gac1ZWMB/NwpKK4cUgme8p2g7UZ5YcrQqUE9BmLmJX4UmHrIRHe/fJhDdL47RWP0p
t8doq/G9OsHQJ90/vnSvYJrUQzVKLUrim4U9jXt7tJyMjK3P5g9BMmobqkpr0ZBKo87qAK94Bf8J
WpDiaCunsEjGAMG7sQ5n50OOr7r+bzwM5tvvGB6BspiEkqUsJF+vnqzLq4iqS+KXJtSV3cApWRza
ppzvaqeM3t66w8r7RTT5dV+eA7oXlAjoJr7R5un8PNWzCB7j0rN+um00Hd++Mf7wJyhDMJvLoVlJ
PJu9As+8qNKg/TQmWeLu5w6i8jNCk4G1UXtY2xkUVXnEyTMHo5vrseVtXSoTNlU+UNs+31kVDye9
sLUS2cfQTs7h4HqlsdPzvvlJq3ho/2JnQAxlySCWwjFgXsev0BQr0c5EP6kRzo/GmZwzqujpsVQa
4zkuaBZvDHhtpQLAkSVWirso+1wHbE27iymzpv6gCXU+eKmS2zs9ivphn6u181YCo7xD/tgfUKeh
nLy8Q/oq6tsKlIJvR8YAXU5oc7pvVCfft+4gNjDocrIWbxRQVNLwHng4ciiL3GQK2qZosyTzvW5w
60d1imfjcRiaeH97ja4cZ560uTEkppKPtzhOsV0Ie4FrtB/kI7bvWmxaybiLBzGdrFqZ54cSWeWt
0uRqUNqENAHQnwLxf/3hBiNCqVSSErsxKCiGjWbk7ZRuHJpDW6aGfdJolW7RDldWC6xeakAUxSA3
LPsdIWVtS6/V1FcsEUFT0ZCBBipa10EVH6yoQN/wL6aWu0ry1shml+zlSRdjODdl6lv1NHzDRO5u
CnWj2le1lrdHgFzt1mNv5UkNaQ2NIhgF0H+WCoJaGzbJFPepP+dl8cmcOW33Yzzb3d6qOWWfPCW1
tbOqdk7+9luZXjP9OaA7XI3eYu/Po406XFBlPjWkvD5ZVTsdERHPjacMn9p6H4064qC7sApUdy+U
vHe/3p7sta+rmRR7Jf4asJb88xcHOyXEXs1CO/f1PC1/ur2nPNm9YQf7cajHjTf1Wiz9D09NZiBg
CK5jeQpN3BhHZ78Oa+tdrBXFPzyNggC/y/bH7WGtHQOwJmQbhOYy6eR1KMXEUsEDBuUXQaiNh3xC
a/DYOKRWt+OsDgk5D9q09JA4cq7jlMLWB7N1Cj+MXOvfrhMuBMOuOJRJAS/6L2I5cqXwEiLgYq3k
WWsj0uDlvttY2V0CeO4jLH/H2bHCttCSq+Pi9KSLK+vgy/cyVkhD1xVm5tcpVIj7NB2aMx7Uun2G
+FB8uT2wte1HeiHJsJTb0bO5nsR51iLIoDBV0z6xgYAikuWqYfYhHQoTfOA4/hIotN/fDro6Qsrp
6GiT71Pqvw4qnHQuu4yFL9IGQ+82635OluhRJ24VHK9vB1s7uHmZoxfAu85BKOE6WD6a0HFVVn6S
FZlzFjhBT7tYE32xV2c9RAqiULsth5O1EfJIxzaXxiOUtMUe8OjAIwYJG9fFUS/eoY2K45wxuY9V
6Fgb59hqLJIJ0KUaNQFzEYvyn60Hc5D7njUMBfaXZXIsrQF2gWZEb9XTIKGAgQoDi6FJzN4iWGw6
sWtnNlX9rrGw7O5rzJ2TCL1pJIoi94E38ZZsz9oHfBlysVpcEBMV1JzCzxvF7t7FmdF/h7kg6r1b
q92noe7eziVmkCwVVVoPURVYZKVJ3fbNkLWlb6vQM5rIG98HSqwlux5tj/tJS4rPb1+jAJ9IK6Tu
ARqt12vUmlEPRxOv9CMnys8Dn3Nno9y373LRPHI9zRvH2eqUvoi3+IqDFeaZGRalP0BDbRkhH5HS
o/mL3Lv4kWmVu1HblJtsmRpStqfaCKwMZvHirJ4alkvYiNJ31FzkB2GPerVvSrfeSA3X9gIZgoSg
gJvg/68nssJhqwNYzUSKrv6WaSh8N2FePreT92Y8LjLP8oCWVu/wsReR5haQnlb0pQ8/LNGPWVtE
P2oEK7dSwLVPJVXjbMOF10KSdD0i7BGQ3+T88BNHhM95WQefk7np7rR+/FTUwtg4TLbCLT7UYCk1
GL2k9IUriVg9rtW7spCKyCNCAtXBdpq/eHKCiwUlL1e/9MO4HiF5s4eDjFmgf4Qo2cFJHONkB7mo
P1tCT92N62BtJf6RSaCJBLpmST2L4JakYTSUQJUs52OidLHYpXVlbVxxKw9bUnPpLABVFQjlch5H
nN+aySr8DkBU8Ii5ltqds8quzxUvl3etBaZxL4KoVJ+Kudpq6a99xZfRF3ee6jQyXXFJjWZDfQ5x
VW9wdNRKb5c63qgevAoo/u0jbG1e5YSCsQFViH7J9VcshJ1hGK8VmNzlyXDWFW2oT0WvOn8Vh5cf
NBrIBctGYN3mFPR5Kvi5VijVf16sDdVHj/KPshFodQ5pI9AHR0yVJXM9oMQZp3KOO3ZCHefKOcrF
gzmWYJgL531UlkFxvD2B6/EglUl8G7o38s9fvAZENQcKr8DSN8egr3fZEJSHKURwV9RtZ+8jCyue
2xFX1yh+j0C0UVygXXcdsaiNFOMVpfSR3hUPbjk3GHjoxu+ZtuCZ3do8wxvBJ0Hn5rsdeS3rtF5E
Xmx50RaDMWRp5c9N4h6VcZjuMqXJEUopovMMb/HiVYGyMdzVoEgNI4ova9vLc6YM7SqMsqb0AxrU
Iw4mgYs4iJvuElKZg8ox3u0RC9u6klY3BpQNibMFs72UOKzSoaJTHnLguPROzki1Ou5xbkx14+pb
Hd6LOIuv6c0qFYnEJmkZ6qNd9/F/8Mg0FyM0mvLHGMTKUxq27Rt1KWU+CEiF+wkNZ/LrRdTYnLpK
neX7Yc6V8ZyMXaGeamOsjHexmljTxrG6dr9jKAH2kzuRJ8tiU/JqaLpReKlvWqmu/AunoUufsEut
bHTk6BZvuXWsfTzQdRBoJQj0lURRa+I25EVt4buZoFCnaRkJYS08e4sovLb76Q9QzGJsmFXLr/ti
99saMkQoGWS+k5bxv22Jhs5dabMfTpVbNbjOWEZ3d3sTroaULz+0pqQK0+KKmvXJUCevzX0IGnn0
wbMqI//dl1rbPIQtsMI9uriG2Mgv1gBesusMFsODZPSKTkoPvXbUGLnWRMyh9aOZI708kU3l2i/N
7Mv5gERmpp+RabLVD9mQaU6y10RrWBltvyHqdk45OuIs6iaK300ke//cnpW1Fca7FC0syUunCH79
IZrWDlHZClhhVTh/LiZv7ndTkk33Ye55n2/HWtuy9IVAcPIVqJcsVjOv37aIDSXzu7KcxEGNomr4
rLdmEuxUKvF7L02+u+6c2xtx11a1NEaAfA/YkC7j9RijlqJwjaaZ34su8746ntkq8V5TRzFuRFpb
YzIFgnBpAz9flriKUbRKUk2537hdGRz0OJh+w7dXH9s0KL5bjTadb0/p2tCoCcNeAQPAC2dxszhZ
6eTtFLOolbwdn6N2FtlZlG6xZVm9tk7k5sFPFLjyK8wIN5g1pwWv0jbNDHS/NRF3d646dc2piabB
3bgxVycS0za2KigVVJmuP1le9WiD2FnpF+04nmPdUB/dGZLOLm5jx9kn0TgGfzOVSMnI5julrCUM
XaQAy1RdKXwtgQlzxBCQbojZZeWv259sdWhwO2RCx5pc1tZQEByLrOXxayttTPuni6DhxshODHu9
HSP7kBRtvkWlkutg+SCVk0kHBlnzV+X8PDXKdBoM0lUHMKmlJgUeZvbcHJzZndJ9T0cOVcUguMuT
tPoIh6L69/ao1/Y+hW+KsTxWeakuPigYe053Oga+iqhIvAtaVatOadKG3+ukAm6lNnadHCDy2l9v
B16bbgT/GDieTxxzix2STKgG4MjGlVYq6pFkXTd3dt969oFmcPNPA4Jt3kgSVsdKwgXzEG1wsDLX
i1etKgN3GyX328IZklPqtY73oChVJ34oyRwBJRUtfINdjgncVpK7HpuTQGLZOBEW81xnlTVosMr9
2aAiEFpJ7jyCS5XoHDcrvo1u1Bi73gBJt9ENWzsgaCrQ85eWN2BqF4O2p8aelIaKO2rTPXIQaTM+
ujYH3ydvxjhuq0S9BmAB0QWxFeAT23bpelM1aA64aULdXQzaV2uM7s1Bp+qudmP4LnJE+l0kffSQ
IMD3VU+L8B0XU/5Z6ybr+fYKez3lfzSvyc7Q0UHLc3G9aPFYOjOgQR/R1PqUGYrz6Eoz1F0tkkDs
MMgCz9x4Y/PxdtzXK5u4f8ShuG5Q3F4kNBhLWXGP6ZRvOH111jMzSI5sXKvdZzhCyk9dpRv56Aou
VcbEI1pqYRmvElJ1HpUePn/CS7tNnV3vzNmdTlF0+EeKf4sdrSXbeRhjr8lOU5D+5JnQeCGeKmOl
baRWr480fgoPACQeaBq8YlA6TtuqVufEflLzspnjYvyFdeMcP+Q1WOVjMNpje1bQLeGFoOTu3mpT
0znf/gQri5Af4dJMl6kTXJjle4DSQIFCauw7CRmsroiy/a8wOmQY08Y+OnGcPcG1BLTGIp782B74
lyiPJgdeKc0cbtyar7MB5AshlUo6MMfO8uCp9LkVqOSj5D26ds1TqNLyE7U8AOK3x70aCJzan7Yp
ZcHFoVpOKrgl6Bt+HSltBtUvjYdThhLbFq5mI9Dy2hC6sK06qQlkePVdTJEiOTqlFVcbH3JtL4Ha
ATxAfZMnifzzF+8RV6hqmrpj7DcppikI51EtP5uz4gyn2ray4n2aqfUWB1gujutLmVWDygxCHZyX
cFGug9a0apUiRDs7LIcyegR9N/7raVn4fiyLMTuDqogQLB/m/lxMtZ1ufMPVtctASAikRdsrSUg9
tjrNqPE9aPuu/OoYGNH2URtapzHkHbPLmsgw34dlYs/HhGqtudPGfsCh1A1c7VdRqe1bjRgozaio
4CDmQeeRvxZXSGuiTxN4aDAng1V8zdRZ0GuBoXS0c/bR21ewDpcBHrsENi0z9QgweaPNSeq3QxuM
T2hh6cX9LMTobRV/1pYwNFVZpYer+hpoGfdB2kYNowpNezpUIGfb31mrVFtdldc3MPKlgKn5pNKV
UVucRUmmN7WjpIB79Oy9OkblN6Vv/5vmyfmbcwZ6LS18uRFe+WZlgUL/Dda/z88YMlxkvA5NGfoC
zQbybO2MRyBOSj1KOfKlfWBug4MvHLZlHEXO9Mkrhyz+IXQrTnZQ9Kr4fepGfbDTB7Xuzr3Shh+Q
Xgns/e21snbBv/wViwteNXpVBzKR+G3bqHe9m7nTOSdxPrSDMB+szNIfQVZ0W2aia2Hl4eBIXTNk
fuXCenEmJTRxra6KEt+JhiI9hGFo3hcQaL+As4KbhLRpoGDj2sxbXvdrCwmPGTBHYKClzv114Lgb
0Ayp9cSPwcc/AqYkf9GdYbL31khmcLo9u6vRJDdfliCA4y4yVi+abCsZxsTv4cAd62n0PntxNVHC
G+PPt0OtLSdOdzBbEp9Pf+l6YPg516ZVYT0x2lEAwFvHuWqnkwwn+7AJLX3fOAYg3CpNs3gXSr9u
VYtM99PtX7E2YEti4aT4orS2uv4VQuu6uTeLyHcDK6QrP8Za9Vzm8eDsjL6EAn073NrVhngavWvE
LXiOLAatw1Nv8a7CBoZCz6/eUr8OHW4iSdza/4DpTjbCrY/u/8ItVm1Ym5OGDi1kZ9tIxXGsAfw+
V/MMvILHbbx1i61tkj8lJYkalznP9WTmTevqQitD3+7MMnuX6xjppBTNMHY+i8RTvjtBPVjHSBH2
lsDY6kgpUQDo4P54VTrjGpxGaFHA9S17+NRjPQUzD3Wdg1uo7l/k+hbCWpL/xz5Zgn/aaQB7K4gV
1dqwd0PNeqyrTt0B048OkTM6b25gS7oF0jw85SwkBhcJHrouU2GnSujPplmMhyi3Q++gzF24ccCv
zSHJO+V0ChPcJ4uSoDO04O3Rfvabto4/JELksuiipJg+tDoa0RvDWtsLlF6k4iwaeFQ8r1eLl/d5
0NWk6yP9p2k3zqb1Q5lK4+hiQ/t1HpGC3d/efasD/ANoxPUbyafFdjBSiqEY/konhbA/ZX3kVXsl
LdvflGSC9vAXwWgsy64aF+aST14FUVg6QPz9SDdEfrQntZx2eqxk7a5E/HsjgVydTCBUdEToY79C
a6Jf0wYidiJ/oEXxFLtN9aSB2DyAwkmsfazG5Iq3x7cWkfIjyCYONJ1X7/Xn02DnTEnH+8Yp6+ID
TrO/LQyFn4sadwMNHcON6dwIt7yZhG0rHdp82KFY5XAo5pFnnB2mR97H8e+ZasKvvxme5MJZQLRf
NSi7UVNmxcCIKUod+ydAuCdrsrV4X3T2hG2Q1f/FUS3dwSTYViK3FjdDbeP5p9FY8Hu70KZ9hTbM
F1SzAu9Mpr8lvrv22GELWCSM9JaozVx/OyTKm2GgYuFnWq0edWp+dxUw+0c7UnFNcI2mvEew0NvN
ta78ePu8UvyESIzKMnnrYtmUg5epoldSf2qNb5kyqoiyYtn9aGqj/tSGana5HW/tTqLWycRywlBr
XcRL07yxCmWEnuHY9S9Kq21xyMu0OPZ2adyRznp3XiD0+Xg77NpRQ8mL/4HYhBG4+JyNk8NsczqA
lN2o348Dhai9sCExFUml5Bt7YzUYzwzJ2Ef5cEnQbZ0ybkI1ykCp9Y0PA5odYjl9dxSO2W0pia4H
A0FJy5De69KOJlPjok3wRvfTEKpE03r5s6tkNIwaK/qbhOIP5A9ZCtD9S4ZjPob53Ast9Uelq+c7
x03nH3YVFR9jOPa7dkqdeaf3ob7FeF47bEgIcdBifDwVF1cTRmsOZhdQM9qkFt/M0nXfk8jO5zk2
Bv0up7DubKyX1WX6IuLivTi7MU7Prs17EeENGJyFt/eUOnwGKGDuDSnisrPzKTrfXqVr54CHbLGU
LmZ3LO0DcgqIbjdNsCao4D1nVmJ/NoxCUY6ggGN9P09ednIzWz0bIsHs6Hbw1UmW1Bc6WLTyzcVL
zqmttPkf0s5rOW6ca9dXxCrmcEp2kGQ5SA5qzwnLnvmGAcwBDFe/H/rbe/9uitUs+Z+acDBVRgME
FhbWeoMAIXdJ22Z6LDOjcJ9ctwofQ6UNi/uqIcXae/9vLjPSP1z/TAmC+XXg03Avie1OzS5FwcsR
ASev+aeIu+S7nIXnT7E2nHAGFuXOXbmxzuCwODIO+CQMgFaJB+qKlILrRFzsenzOQ6U6SFfUCEhJ
qeVHVAXiF6GVmERMbZZ5O1nP8oevKlsMvrQkIZhS3VoF+0mfhiQtWoEzah3f1zy0uodScbK9nv7G
2oJwXsruZHUL4e96be0Gv0aGYZKKnR8xDw+PA4Cs2h8G2X0bPCAahbCG77d30UY4IuGBabQEeEhj
qy/q9mMBKQY+HJt8LP0468LpvZIsyhxm2VXx20tVDEd1edFVA0K+/Jzf6gBjKSxclysiQ4PGhael
1ksMKGyPd7dxNvC2oJqznI/X3DCpze0o8zpDGHCkYK2VaeOcunHynRRxLj+qYz083V7Irc9HIXUx
pwIqxFa5npkSKZhNJPB9ksHUk2fASejGKYw0HaOhMsu/3DpSJVK6+BbuPDy2dijwcQ4IBTN6J6vg
BzgXUL6EfIuCm7vwm+KqPogkknd/MMXfxlntUFeK2YX2n9Gkiepg7OroMwSH+thXs7jL40Q7INCV
/Lw96ObkTLboQvNZSBzX6wqeeR4mwwBd45Wd/ChErcsnO07bw5+MQ2mMJwDJ1drK0/UaB862mwGC
nAz1MLTqHD2X4Fu9nY2yOSFai+AcQEO9AifC17VRYS9y7LQy6ywKa4yOyNc6ezZQmxuSejD+Jwsr
ft3XyDIrxO0PLy87c6KveenF2pGiq5chqNw6+gNJV6sdbYcC9U643jp9i17b/x153egghkl0DhgZ
kIz6UXMgwvuEHk31pyJ3f7ZdOu/E6K256iB1KbqB6n6l0KuoyNoQoyGK9FjvhWoSv+9wCH1S4yk6
5lmZHOxekWJn1K3YSVkR/XlyHOyrV0c+qc25GtqiuIQipTEoANP9xGCl4knnpn/f3p5ba/r7WKsz
Lsa6JIlL+JqJ0X3zlK6ufIRWrbtRjZwnmbf18/9uwNVhR1WFbiVmiZcc/ByTU+ykOFrSrT5rrW5+
r4sh/IMn8YLpWCBA5MavjJBimCF6lXAEKY2bZ9FbVvfeTT1gezNiUPlhdlJ7j9+/dRqhiZhLt5ty
1PqUhF4mwHLw0KiSucUxJcR/+UjerOws5+YO/Z9x1mfCKtIaLA5pvzLHPzD2mAJoqfCUXWG5XwpR
Dsl9mITOXsK2uUV/G3YVPTsVdWzptNlFUn3XAsvNQw9Dj7IUZxx7zD0rnq3huP5+QUXgV6xF8OIu
ldOcAOGqAOCcRDdZ92SG0YMc8j1Lva0FBZxGe4iyPpary4f9LZPgmqoiEaukv7o5/i1is30oDB0i
euZGZ9ut7yQegjsfcesQEl7gwvDXIjl0Paad4+ZpxVyAoI+EE1j4Wd0XoNDfDX0WFacOUsdOWWML
pADCG9wsngD64hN5PeQk7LKzFcClI4oBP5xsPDdS3iuydIKp1fMgmiqsIDxvGju/UdyqO1lD0e8B
lDe/Kw5lcKtITxH5uP4Vs9c1Vm6gQqFgkFj6qol3SAQeyA14cVR7AK/NTwt1C+8B0PR82+vRrFRx
9GiiWRTaRnc/531l+aM96892PqsB+kPuCwqS5k6E3YoEi4L1kr/BClJXEdYU0OonJOnIhGPoW90k
cWdMtHg83A6sW2tJIkMG7NILg9J7PbsMe7k6MmBNm4qOKA4Cnf1pFHOt+V5ehzvAku3BwJQsPegl
Hb4eTJZDX8TehGc3SoQ/lDBTHlTQ9F9BTPfH2/PaOhyweUEB8JBAh2Y1VGdMdkHJj6+G/nmKLgr/
GuN6+tQOAtyjZ8l654tt7ROUqUyoQNT8gItcT67OSzV3ihhef9cYKOOX4/AT5Bbu5z0aDt1BoQXe
nDuIsnuZ8NaychwWoU+e3pANr0d2WzygFJvCSgLqrwumpNKOMxXA4YDGibOTdm9IO0KRRpTfBTVP
sXEddrgRw2ISXXaxkrYJKtOMv1Ce706lUxs4CRXKgSDQmwGl1eGz2fe2DJLYdj+1NVIO3swfHbgT
5E9fhNH8DfUz+/72p9+CX+D9uWAe4MwCRVid2Kl1y6wP+YXT7A6PQ2g7d7nSzP8RCC/9qwlNfFRA
wT9J1JcrP+61rg8q3n36KfaGnd+ydYx5Pv+XwY641+rTdMOgaqUJqisr27z0y1iNkqAc1DY+3Z70
5h74baDV7sMKc2xFhd5Cl6vtX3M1Z9VBB8im3fdli4bh7dGW6LOuQjhsXdD+XHmvwFkq3PUudZHJ
yaCHlMGst4oCbQIoTtCPiJYtJcz39ZgmH1QEUILbgy+fbz04nsDLlbc8b1+BWcZWDmE3Oy+6XSjp
ETUZ98PkZvrfbaoa1aeuDE3lc5XqU3p2IeqY30rNrvWvt3/ExnqT4nMGFulp0Ler+NxXQ9y0/LYX
S+8icfAyTFXuzA50TVUieLsz5Y315goAwsNtR2lk/abOpHA0ymjei2r0zed61MoO85/am08WPqDJ
wSlaVz0U0dA8Kk0W7/pFbMS2hU1Cn1SFbkFb8TrC6CP6/qI2EfbtAHodnAjIQhFkYe09TZpX+KGZ
xNGzVeyLYW+FG3AFyPtj/ESZZt1iCFOtq1MkGV5sST8gkD0gHZxtZ+9TlVetfWo8ROueZ6X1CHfe
gOQyUgBPhopD31EJvaY5GJ0cxsfIpC4QzNXUG++nsQA1dHtDbP9QOq0UP2nuwmC6XiOjoaDVJHr4
4o26XWJOW6SYd1hy+lSYXOFSmXLha5K6eOB249zfh1jMDmf8IcbBzyppheeo5sqKfNMTzpnd4J61
TP0DFAEvjAWOxxWMt8kqODZR3Q1hpbovQDflyfRCiPAYV/xthEM/+7fXZGvbkA7zRX7F4XV9TWSK
Eql5Hr4Y+BfWB8ucrcmv6kF7p8giqlO/bofYDJCr9JId0PRGkFhOJ00xbkUew6tpzpEyLkg4D0M2
mdmHvguzBzhAvPrNQs2aj21jlf9mpCB/gVfLnsdM0dK7t88ezQbWGjQKLatVSM7UEkhRHXovkcRJ
RhTKBOKxKs2vfThnOEUihffXFA5ijzG8kfqQGdOTWywxKQaspq5HRd9kuob2+ZAiKoRIVF0EKTDL
/BTNIjnnlMiLnbluBahfEHWuA5fuwyrdmk2RtLIKQ4x8xyZ5qCRWs6kodbSUedIesS/rG7+bC9Dy
xhzL77dXeisY/8Kr/9LfwTNodfQ8vdBiTUIFyxV9OthekiEkqbu1kd5Js2v2iOa/kD2rKwgUB6sM
GoCAuNbBGyS7p1YUtEGpWrW+WrvO/RyKUvsWpaP6LOty+px20xwUU1Lf1e6op3euUlSKn9dWyNIU
pXpU3FDdKWhvpT5kPQvwlHfa64vZdIpOkRXqvoj/Jd+iZpbvBWuDJ2ui2+lBtjL/UM7o6hyMImvN
w0zM/5TFMjPOSbYs1+0Ps7EVwU2q8BaoQlOhWd0bIWwGe5gQGc1C2gY8DK3U/M+cJbNfUJmCqOaY
NFRvj7mxFXmJo3a5qP8TjFebIaex6nZJ5L30tWM8lIWOKUSF2qR78OxaVEdzyMP2TAEkCv1+SLLw
2+3xN1I+pkstleo3mPG1JK6WKXmFvrKDYarIv081BOQAjVOM626Ps7W2dC7w2aDdxxNxFV5AM+u1
4VSLTUSeO34xaeqjE0stPLde3D54Qynl0+0hN+K5QUyhgsO41L+Xc/hblWPUpFfGruK9eFHVvkuh
XsfnLtGFD+2ztIO8SZEaKSOU2g63B96c66/+CSKJRJflm/82sNVLu/GGwXvBHAMaQhXWjq/roXle
lHu/Si1q3q5fxkwpvxPOgL+hnH89ooTIPrVJEb5kcQrFKNGj75Oh0aCmcKseqj4ZtdPtOW4EMW4q
nuFL74tLY/U9m74s4jjsvBdBMD1BnM3eCT35Ippxj5m6tUPJJIlcHEm0A1ef0UYVoCODczFFNZND
7/AaDxTMyPU/+Gp4JJsLnYVEYx0lZWRTa88V98Ws2+5s4s2s+GVvp8+GkuTZqSiVt8t3EvUA/QM9
Xxqz6yvXHrU+KSl/v7SlWXuHifBmAwqr7PKhlmbSvb2egeSBxzJSY1yqUdebZIzjJMXUgAJQmkcH
KPPzFOQIevoUdZo9/Zatr8aNboOxI8skobgeLNUwrNd1zDVcNuPRolGTB8LK5j2e29ZZ+32cVY0P
IaYRJZrZeylSZ3jGFM4RpxIX78qnOuyFgYv7zT9v3vpLxwVLw0V6ipztemrahE/YhJHJi6LrP8xQ
eC+zMb/AG7Wfbg+0VcBkpAWlDFuSVHuVG+XFODWJwWsCBo44512jvp+HJHJ8S2mKc6F08phZXlZh
SpO4L9ZgpQe9rbL/3P4ZG0sMqI/sc1F2IUtdVwV4yvUiHtk3CEUfjdTWvg5DFweMl3/QqmLYmfZG
aOGhTLGUag2ElDWfrYwr9EdCT3nJo5QEfHajJxHG2lOd696e5d/GNl3yTmDYOH9CrV8FTk/U6Obq
ZviizIXd+aEXTvVJTZaq6ZsXEeUPV6PYRsJJLeJ60+iJ01lDiqq16bbtGOhaL3q/yS2lvbMoUbVf
0V+d9Z1nxUZyQchYjjtWKiRYq9k5Xh5GTTdjxDbYRvE5LiL3qOmjdO6toZ2NgzZJPX5fxVGS3eVj
vbdxtvI7xodDDTOMh9V6/85abTf1GCLt3ziaPOlsJM8fGhl5gStC70mzIv2esgRocLXoa1/gK/t9
HJpMnmMPiG7w9m/AT6F5jAjSwjO4/gb4CQi9cAAzJ8pkUAoYnSONVdTFbTG6QWrN2pfbA/5STVhl
3otNy8KWh2iAuuj1iHHkVPB8cVgoXaV27qmLWJecR1B9h7Vi7OD5bKOR8slxIyM8YKabmheZSTk/
uHORqyd1pCx0F5Vd7DW+O2vJhx7VpM4f6Ig1J6hcQ4L+nBmFbQDvMRxeRm7Q99DWFe2j2yad43Oz
qOIrzLXBRJa/Mp1jBawDDmwads3P27Pd2m3QUFG3QNIY/utqeSNB7W4wUZIvbTJYAUW/9saPuTYV
X0ZZOE+55uT3Y2Y7jxJ7w+PtwbeCBs+bReOTTPYV1rLGnWSxrMMoxdPab2GCvJXuFEXrC0AuO2Mt
YXf9VYnJC+OYChePl+uvipv5qNfWFL4UjcETUVejsAlCqfeVH+XDewdt15InjKu1RxkN6uD3pInp
zmbeyG7p8hK1iF5QSNbemYbe9s3ULY86Mw4lcLLMiD6HRaw+E8iz4dAbWfd+6qwx//ftK82dvjRh
WADKidezRx9fRcikwxNKq8qj3bpR5BOZh6OKwPr59li/hHdfLTXsde4eQKvg5q8Hq2vLq8EGkNiq
ycVuMpT4oyi7T6o8fFSVKSoDe0jHT1qZdOLkuh1gWlSRKQ0lsKCdUyObsdprKy5Rc/2bFpU72k8I
4b0Szy7SydJi7JZeUttNHvvRND/plWef3UnLMbBXis+IxQGtU+30I2ZVxjc7s3B2bZSZI9iRlSd4
Z3g798vWduCjIF9MoXeR9b1eqB4tk6aXbvhS6bnrnmyjLdS7UgyJ6kt0JDVfdZQymOiV/sE+hJVm
LawbMMBrIEfkeLVWIaTykmRuHAdOO/Yf1dgFcRBRysf1HuTVEV5r6+6cwo20BOFkXgQWzU5wJKsb
NY6Rc+wmw3sxhDUf3NlSofyzQYpUuzcmY9j57JvDucZSQ4frw2SvF1idSxtT2Jht7zX5V3ukEOpX
qaIHo6PP7QM3YCJ3WCpbcYZASgZNQxcQ1yrxKst5qLy055tKvan9JMT6RFVELD5UtOWE39QmNrEG
zoFfGxPJJDPu3M+3D+BWWGW2qgXcEAestVB8aWhT24y295JYxXwnSZa6Y947//RpLMvD7bG27o/l
2iBRoE6A9uP1CieCiro9Ml2rGOY718PvDo8XOf6Tq0BakM+JlCcbR2A+dgXicy/ULKu5OtYQoPGa
WjT5IWKvXhKTUsay7blBhoYqT5wV7bMd2WZ6NCc3N4+2GDg73RReJsM9RXEugQuU4Dzvb6/CxooD
cAP/gSLqIqW8Osgtjo9dkzfKCwr91jf0Qp36bA3dD6lA0d5Z8c2xKDogxU2yDQX9esWxVYh7rDph
d+VNci/cfNB9J8vsE7Y/wx8A25duw8ImRZaYZPh6sF6qY+9iF3aRtZs+LXA0fwrz7L0squGgK+Ve
T33j9PxqqoK8WAjKa/QH+mFYFEpo7b0hjDbokBNVTkPTNdmjHU1zD01hsn+q+Qx1Fyvo+N2o9nH/
Byu8FGWW2oVDD2NVCnKHSBF4lIIhUJY2O0C48ssA+PNitqqxE6F+9bXWO/j3wVZbp5OWAYYPHYHY
zLy/E/DJ6hltyv7cTEhdk3L3IShe1RysR4u3+OeulCZY5TFt0hTnW1FQhUby54erlLMeaGY/7all
bm04+jjLNQWAA/j/9R4whAnEP+YXTqo5zg8C6WTznBsd7vEUw3d1MDZiNsr6Hqcacs1S2bkerkxq
C9Cdx3Co2OmnTIdKfRpzB+f4DNBP/IgtxU4SvP0RYMItCT9Fx3VvIYzjKAKREl0K3QNl5SeNZT9X
Ypp0P+uSobyTqlS8e5R528ci9+zU7zxHOLHf43x0r5K7UN6qBcAkBbD3P25vDtoO5nnrK1CTWS5O
incUDK+XBeumPp/Ay8Evs/s0EOC6gzIPqzul6SdzJzHZHGzpA4PyXFBJq28QxYaTt7CPLpobwsuH
pd51pzmTeXee67j493b0XCLW+ggsjQSqoTSTIFVfT62W1uTEY5Re8rqI8Y5twS4+5+40714Xy3Xw
aiQ2MbASC6nb9YMehDpSEXmO9kGtOEkgKHn/KOzB9I76vAg8g37qUPICQEvROR3vQyOtjmBby2Cw
rPqujA15uj33rd1uAcDm5qRqxLP7eu5ZV/W4najpxf0rTRr5APes/qCFcRL6Zmq2e/F8qzrFXQmg
7b/jvXJ+NtvIsAs7uZhmqsn7KZ36/NSjSNsEqh2/q6m2hJ8GQ0SBbXeac8dLyEuw8qrLPYLm1h6z
waFSBAf1xve/nvlyl5BBZelFL/J68tUwTg9zIY1/YKbuKdFsrTIlW9wQwEqTC67289wN3owhEUTe
wkpVvx2dHE/OHoifr8raMQNSM3UnN9nIjCikcosYFI+W0HI9v1HrkDRFGeCy2LIX771wFN1Zg0X5
vsciSZySeoimc1/lkxHASSn+hJQGRAnIFlhRTEPWwCDoIj0GnAS12QY1cegMfNPRbeS3HhMZVanf
0oYJ/yByLMafLgVQqp9rZzoF1ftQ5ThfjFKR34ZqepZF5nExwd6+3D46WxuI2gsJJh5sxKrVBkKX
PQFGCAM2rsc5fbBb1TwmpjBOeVH26t3twbbKYqBieLhAP6OMsOYTD2PVw72iFpjr5I9UcEouh8JQ
54e4y2LFpxVBz69KY0U90zSLHnIX6iaoQKvknmyZxU7msLWn2dFIWJGcUVJYXQiJ0RdOiTwwDkaK
8xDN5EV9jeXBsULRsT3Qgck/3V6DZceuoyeFGs4PuS5Dr542FbZwXtY00SXXRWMFCoqSRjBNZVI+
VoqF1qziyuzQTu2wJy60PTJtwf+OvBY6VUOhNho458vsur1xpKdryedatB4A9lFx3udePtvoN5Tz
ntL15siLjiWgR1wk1hphpikqhesE82RoTE/gDcMHBCZL84fkf/kSxI/7gIBc/Z+3L/UvhOeSkuBE
uvq4GrhFSpBdDDZX604SEXE/IXDfxZkXf5PVMHaBqaRij4W8NVsEJimtMyqJ+OptUQvX6seIYmvZ
zcZnfNPdz2021w+1OmTGSeQiC/0I9eu9N80W2oFowb2+BGkATstZ/637WjIw922CoaWqDdM7Fzue
e02FnhxEauc8z1WdB5mbNM47ALZW0DrOQanZDMjt9vN08tRK/9oBrP4DiYulh0MTnH2PicKyYL/9
LmOuSO4aNh7invDouFjT0i+iEMGbxk72cOBbR5rSIHYe4DgXmuv1aPbYAPi2zegSZYNmBqV0Ruw6
G9hDjtT6Q5ZWe1XRzQ+OpvJSKYB3bq8+OIUueEtqhgSeiMrncXZpviXV+C8uT9L0ZyoJBxVdvOD2
7t6cp0k1dtESJoKvdvdICa5Luzi+pHMyX+jl9OqnwauN+TkE0tQczFbb7bZv3RZktNSAKFZwHa7W
1pzMxogsiWCa8NrvTYpkKdV5twocI3f7nVtwc1ktknWY3TTh1oOVel4kDdRBKLRxq/t55cxPvBT0
KChHo8lQ2xMzpaCk1N/uIMR1T+OP6g/lAcqd11vImFN0wGfu3zhTwx9SxO6jOwhpnGga/VVje9fs
fMutdaXQy6W4YFT5nNcDhkqmh2VqoLOxQLoDPXRb9UG0VtUdJa/oZAd+tJFV0czE1oOHIZ2DdXeq
do2K0gMbNuZp3j62xlBizuJEkxvk+dxOH/pe6O2dk4WJ5ieKmP5AOAjdSoRSQTeCy3pl6DfPczkj
nXLpY00/VHq1KP9a7j8TCMfPbz4mvIfYQguqGzbMsha/BR9tgt0tTORnRmR8xsM8m1r1oFD/kQfN
HYF+Dh7agjvFj42tSzUBO/OFmG2/AhzYfV1TRTMTnkhSO3heE3sHvNGcf9HBsd41UZadQw2M6842
2ngDLkqwaCovGhjUa6/n6kRaLxULIAegWkQpgQI38qnDRVPsvKM358fxXwzbcf7QVnEAgxPdjlAK
fOHdG+pBljmxx0PQdcKDG+E88NSWht0G9OpB97/9e3IuF2oTZQbNXQVbM9brXJ0y4BU4uD/a8BpO
Mq26d5D/9EOnKdNOFNpaU6AjC+tmcZJYM7ThadVZOneADGSoDfeaJQDIOlU27GBUtsonCCQArqC9
ZPCUXWXiltkVipf17gtYxOE+LZU4gBkz3E/OpASY3YovOoahyTlqymOTDco/lHdwwIvszm7v4Ls1
X8rZ6epT2Rt7Onxb8QKeIxZgi3rDq4ZDnc99P/at+wJSyFMf6sxMozvd6Yb+Syqkrfi1YvbPgCiM
+mzSkYru3/7NyRuowEG04r+rb+5IaSXODFLWqXP3XMTtdJiA652m0baCeg7/gBiMEwDhn2cBHKg1
lr3JtdjIW8ZrYZf/VCtDR0VqsAcxHJIKU2wfI8l8eDfO+pw83Z7q1nYDr8C1vtw8QAavj3A4QV1S
tVx5CR3QWIGh1L085p3T/v0H43DHQVxbECBrKG5oOGXuxOCujTkZ70TV4NZsUpTbQ39s3GzYTWBd
jzw14uvromAZazMaG0ARuxbfMWx88neGarcnCIHJ19tT2h6K4iOJJk/MdZ+qyDulBFbClJAAvZO5
+lOEzfC1arlL/2AkMA1AoEhoKb1cfyS9z+1Ur5PwJU/i7iCKUvpNJdVH9nC4c1VvTYoqG9WH5VO9
EjLAEVJiB8HR0xJ79qe8zaeDk1QFchSVN+zclVthnSwEpCpv00Wk/npeRTZi26ZHyosdR/jNJuow
J75TybkIhJmV9x6txvnBM+Zy59MtsW31KCaNJZ4jUgV3ZF1lMTJqsBZg4AuPk+YH56P6nDnqz6rX
vUctjcMzHUAMrMakqh870TWn299zY96uSj6C6Ae1gFe9diWED9tFkgdK7hWf8SUap2CSXvVOt2T2
l117yWcsaDpt57reyOB5rnGxLJ1rrtJVKUDUZB6RK3CJd9zie97XAjui1gp9WxHmM1lDuhNcNgdk
yy4hnDfxet92ISSLysKWPo7m8ls9x+GnsY0+a3kvNC6SLNqZ4OtgBgaKwuSCcmfENcS7zizglRIO
y0QZ5znUTO4rkjDjxxs/H7QRvhxYEJ6OiyLX9bY1UjUvFCuuLi04ic9eobmdL0enQpF3Mrp3amm4
id/m1pu1MlbjrrIgVDowto8w8ILfzaUQOtaTOwzlOaeoc0ydRO1xig/fehcug1LB0dA4BMq6fkxn
IxszNo3qIvmaB55+5kE0FWmsHevPXtWXb411jMfzcpFxg971ChyswYGkOoo8hQ2HXcKRqAzV7zq7
Uj4mgI32vHBfHcVluKU0SHFs0fxdpbAi4TnnDKK+WLQSDgLfvgM2qsUdtbLmXFamHZiYSeyci9eD
cvx5vROfwXuCErreQIiYVrlpjeVlKaBgf+a9E2HSxr49UOFG9ljB8HTXPP1VZDcYlFe0zbOPaGut
di1ub02c60550bxBdQ4xNarnbErV6VB3u6+gzcEA7PIpYXnQYL+eoaisCbWPrLrU5DvfcB+qnpyK
rv7cKer41ox5mdhvY62yNZm4zaBPRXXJJtsaj52IzMwHaCj2Gmyvwtky0AJaIFFbeqv69aT0uUpp
RQ0op1SV+zSIvjjhIy6C0In0h3R0+50UfWubwEJHw9FeFAbXCcbIbdAAV8QBCMr1fcfmuDecYhr8
KuNV55St8lQn3fF2cHuVezPJ3wddbRP0IguKOvhz5k05P7IzlD5wEtwmj+7UFN/6Oot+xh5yVTK3
wp3AurVrkBwC1wjAED3V1QIb6LWN6DXgZGcULRiuzJWHUSqOfaCdPb7cnuiry2KZKOk26n+LUsZa
Uyx0M9xcUjx4cSStn8SoTM6hLosiOtweZ3NBF/s6UIwwsNaHXVcMR8FPFX+YiZakl3udH3nzfxo1
/ImNiToFfWnFtNKqItsJ3a+ynF8z/H8j00O73q/1LPUo7Bt8T9mv36rFoMKeAbvqfVTdZb30vsxG
NVZ+4RZZuACllS+3p751YDQYT7yj2L2oSV7/ALMfvKpKDBwnB+udrlfmB71x26Oe9TkXpl78dXu4
jfMCtgaiBzGVpuG6zFR5BG3OPkpHpdn5lTrms9+7FCUJHuKLozbu45CGe2rqG5OEU8cL4Je33isZ
SYGaSeH1bnEBqu+8S9QyPEOsKx4gPOoxQGt7frPhI5AlLmKQ1SAtEDheBby6Gpp2yRwvRdWJ4xg3
en3XdG3Wvfkqvh5nOa6/lbKw+KbDiRf1ZeqbUAYLx/wse6k7vugoftz+eBublcc2342PAap4nSv2
eUJCkJQYuRlVrcHn9vp7rW/avxcUNU71KbRkvyXn0/1GNK37nCIr651v/4jNb4kMMKkH8R2o5fWM
m77WEoq/fMsinCgtifkcdaF7R0KCLmgHZv72eBsBD+yZq4HCY8xXyU6vKTCdpVFcKqHXR6Ujyvkt
nde7efaKYic73pwceGIUDVXIa+tMTrfqLrRCfELnKemDKS7nZ/ro6n3TxtoHMWXRznHcnBwvrAWD
xglZw8I0JxrFMDO5UsjmcexNpfUrnA4KTMdGzzjdXsqtw4/2JOVBWj/0lZfZ/7ZZ7Up3mqxNygun
Y/TTNEf4M3TUJ83t+09c6vMxNFrn39uDbk0R1T8QMEhsULxZZY+RrRbCjidOiKm5771Kg+I1pNZf
hZPvKYZsfT34FNg30WNS4ehfz08rjbQephiLsy4txsfcSBPloRx7bXpPjjyGf6m9QndxZ89sriqM
VTBdFCP553pUq2woV8PcuaSVqn4BPYZxb6eO4qdW6+6XOhTvSzV2lJ1RN65MTJVM4viv2sq63Ot0
JjBJo80vWAskX710qv2u1yv34A6JlgVhYXmxH0+uXt7FSi7inYRyc9IwwZAIWISd1vhUej1lqCmI
dmVZmfm4ceC+iKOb6ytdox37eMauOJNGtVN62frCmFSwyAQCYs8qrCNa0MVVjCAhOzgHxeTOAXdk
dZfWSENEYGT+YJoLqQIIF+GOd+z1t4XNZhRxhU8fTJ7suyK0+tDATf40q528tzpQpIHAkX0Har31
bdnDi/IDfQq6MtejuooaGqBTkQrTwyQIJ3SBSIOiF01tx9M49MqxN8zubwx8xOfbh3Xrs5JGY7CA
ORCyAKu9XMw4iNMdzy617Jz3baF1QZTiDeRXVTUd9CavDp5V7WmjbdxrRJcFD8CoNG3XV4pUEe9I
IuZLsneHZdHwPGAscygm2JSHpK3swRdFz7UWe6H1HDfS+Xl73su+uSp2LeqywAKAZ7Kh6fhdr/gs
pKaGNb+g0Gc3fUgkXrz0T9w3a4b/Gmd5p9C1wNF4lW7qaWw2tYPUUB05bhP02dT3983ciPKYNGUh
7m5PayP2so3wAlnMSlHwX21fajA65Xg7vSB5wU4q4W7pj3ZohjM8szJD0O/tUelqwFWwn4fZ5r2M
endPpD20nqOMfq947UvV8AhsZFveFWNS/BT1MH+6PdeN0MDQQGlooy5UoNVc8SvXhXDQVTKizsVN
s+9dcSpmvf9We4P3j0hza2fTbBwWRlyA1CjpAZNfjYhK+diZrSkuTd3EH1UjdsBpjWX2I6Ey8W+h
SOzKSlvGO2u8dVp+H3a1xr2sC0XDjeTiRc2Psiqdd4XZCeHbpax/VGHzDijRR6tr+4dCTcr6+AfL
TDkaWAVCZiRK1yelLSY91Du+8Cyr6ALe8F2dR9OPTjUnaOrO8Pb8mucCwB2eaPy93sFIdgslHUSG
k073s23KiRQl0i74PeJFfXtmG1EXZB8FffT8keZaYxu0vg8LbzEPwJjhIayr/MFowrH3WyXqzzj8
dnijxqH7UEVvx0AvYeG3oVef1KtdrApbVK413EExCqo95+gppvWCJfS4s6Jbu5Z7EjQ4MA4i3uoK
BYNO71+Y6aXMe9kG6ax38kGvM9meGsXxDkLR69CXtWbNd7cXeCsaUehaDL3B2OGod711ij7yukwB
6Q2idXo3WlDQXMgAf5t92+/kCZtDkQPyCvwF+loNFaIK3muxkl6AHTf3bj2397KE9ZmhJv78B7Oi
jcqUoGJxg13PSiknS+Aki4KgnaOaNteJP4re/JA4XCR/MJSNvykIOor4a8KCM7NxtcUboZlrKX0p
JvNkx2YvT3HmlONOnNk6Dwi+/P/RVhsFU4kR+UekEXUsW1u/r4B2vdfCwQySDI+A2hnz0EdC2DlX
VlvspECv8dwcCeCBiIigbMB+WS3r7IWKGklGx9JPgwgUDxkqnro+oKUANcwBVz3qj5ThrM950tpq
MIPsf8iEku35Cm7tJUTJCHmwsXjDrHIDve4nLa3T/JIP7XCS2OC8ozHfHG1LKHs+H5tjwWfijbY4
z60fS7boYFhpmNE3NZYPSd6nWlAlLUDquqP1fHs7ba0xOBxz0aJE75MGxvXWzay2UqaiTC/0TbsJ
0K8mhuOkzv1RZk1vng1b64cAR0p7etA6rfzg2TGWDaC+6qfbP2UjKPE+JPZigIFrwhogGHl4p7cZ
wnJJmTmPRTIYXuAog2+Ff4e5WL55ru/t742Egea3y13mco9RP76ePZ0we54qAF41qNOfFtA87eQ0
eeJ8H9KmRhQgcQtxvD3PzTF5NPFK5aByi1+P2eklqqsz1pFuX6QP4TyWPc2TYbyDWqp+iKSqvFmK
+/9w9l67bTNt2/YWEWAvq5QoWZbjOL6dYq8QtuNwOOy9bP13MO//AxFlWPCzkCUjGM1wylXOAsJn
SU1hpyLFjR7u6YjIOahitMF1KpOCNbKuuIdGkekddFV3Y8touDTgO6E0mBk+JCECshlreoAxtIXq
9AwoNWlvulYfiyDRBk29sJTvbRmUqUmASbp50Fabt9Eie4w0l6XEROmbLpuyOmSFOUTHgRZntK9K
l9piiL7E+NmROTG0phb8GmUiUA2nSxrHoCV0DVpPPngk1pgX2gLpJqNMgfImEVok+pTWG8vLnd8f
b5+zOS/7hmeNFA1hR8QcTkdGeEhFatjrfkUa7fGNo0l0O3AZEdC4Y3s0Nlo+t7up1y5dFWf3EgMv
VSNAKUAUqa6cDixz142LMRsQxG/rL0XRX0cdOsT+VGTDZ0tiS1C5KPLS5NBoNq427BhPdYgKl/Mr
MZvpZ9aZ430chWLj9ZNzIeI7nxVD0RLmxgHgwCk5nVVVD9bYa9L51dH6HIJCAQ+Ab6w1HrPcTLYf
f7uzo79MiyoYUTO4G3BTp4OVEsfwWZrpowszPcDZc/5jDvb0UzRq8X3ZZ5fi2fPNwuR0impU+6E3
riXc59JIm7pN8sdBWFlg1k0t/BlCwTH1yvkJAbLxgMym9z9MkzweWNri4XyGLwjD1s5HSOmPlVfb
2zxXFdWHfpL6iBJkV2UjW+1/GhFT3wUhg8jpKqcuOYmSZnj6mJXz4I/wer9kThd9EZPMd2XhDhfG
O4uL+JDEze6itrFI6K426GTY5aCMbvY4QgkKpi5Wgla1xu90W7pdLSIMN7NklCQOXvhJCyMeDLJ4
WLXgkbnXz1LOLJdCd5nYf6VW+3M+b9pL5kVrPhAhDjEXPYbFQXmJeJZD80+RGCkRpbMbQ3vWxmra
FXXZPlLqe9KnWYWUbIjHcmyUXeIm7XfqDs2N7JpvwKHah4+Py185oH9KMvwO4H5/tQgXgCP37env
yIsWpIg6V0+WntpK6RtKOvbHyIAkfuw6D5Epv4BTEAfoX6gwJRIZGY3vhI0cvs6pOZtXUecW3Wvb
osOxzVA6/uGEdv3iJAC7YLiMcBAOSlwAZADb6vW39WDjRKtY1s9OadXG18ysvzVKu4tfL0xtuVdO
p4aZGsgYCHTLVbe+d1q7Hco41OKncQDufAvSoX2SU2zhg+WFYOsnR42CBJVo6yo2KtMIKntUUyPI
4zydj5NaatqdEysi9WfhDGI75TKaYHfGc7nHODQJbzUg1cVBRhQ9DsaIvs6hzPRM+5Yk/NGxe8O6
IO60ut146wFOcOAXcvmiVrkULf7ZNTOAvtBxqukZqHFxr3de3PmehrVCq3vRzs4vuURCWF0vokuE
TL5FyYdDqK4RRmU85EoKGe/JSuPS2ivNRCLmA4yv7Os5G50oqHrTizYOsBjtS91BHfPQN5oCKyy0
3F+qNdmulpH7pAqhaNvQmzLpA//q3U0VY663k4qo8/usSdTEH4o5+mp1cD9uLLc1HOA23pDvhVtp
+c/GDMPoWKNoNFdf57Etq/ZLm03Z3jTosdzPEkHJq6ToMosWtlTKzK/Neuz3dGPqa1XmWePX6ajF
d7MWDV9yu9Zd38F/9sVuRAwb2qznBzNHf2fbKD1nMnXSaienaeyv2kxJwn0he73ZjGlUYB+XVlLu
utIbu+vRnWsqcIMxhfZtgZX1a0JZrPcdPayrwDGUPH6ezAlB+SZJHblJs8SK/BEdTlPu7HQI4//g
gaSP3sSSHXMa5c6msrJUfikrtLo7igUmrXm/tSpLORpV6Dw5hEciMCov/VrVc9ciqxBKe28hnxYF
jTel5mF0Y63ctjq4yWDu66EMXDZ267fp6N0jraqXvjpYjbcHqZeE/mRBT9+MUWPU26Q0pnYHp6eL
D7VCnQY1g1m5b3jMwqsCtYHMB341igevGko3yDVbuNumA916k6tqmSK3bWdeH6DmoeLUiISqc+zN
QnNoHqAst6mqUEIPmkb3h0GZ1D46k+5VD2RPZndrFVZuggGYk2u9Qzvgv1JwZm/qvB5vVavuOj+1
ROyhUzvX0aHq9dHjAawrKzCNQsv2Suc58oua6Il9W2J0DboXaf35qold6fmtK0CxZ3MOKd8clWPc
0ZDb9Koc8qcIVbRuM/LMv7h240ybyi7KO67PZdWkGY2BiXL6dDTQk0hvnWKYf0dzK9DJbgunTHyJ
dAqCDxiOho7ul308uBveLHvaR5jHZLfzoCpa6hsJl2u5VTJkA76YBCbhA1Y3WneoqsjTvphqreSH
MCvqsdgYXZVnD1GWKdFuRPdQPGu9jf9tozppW2ybNg31YAj1Eh0qJ4tV+SNURCd0f9Aap9A32RBn
1n8q0EP7mBVArA5OVUQFTSOyhw1Hr2sfVFfR82inz4ZRRpshVpzeHzLbDK+HwR5xK6njKKlhdPep
K1sfOxEkHutQT8RWt6eQyjrGSr/KSUTqdxHV6v1MczDya+4FeYi5mrUdkv/6W4hnGL6rqANsYYhP
faD3tWo8zEKZhmfNKA3gKL3aye9D2Vu3pmKI6sbqeJt8bihEk103UuvrKhy8cRNZeltve88GnDPo
RabeyyqTbx1QV+tWVcmLJip7tj8qMps3hZTWfkbiWfPV2rFf7Dk3flZIYGhsb6HVW3uasS0OS2NI
oYE6TeMXKBtFG72KZjTAnaZoUNtykZMws3IEcDTHGpK5c/fqamLKNk2iZHcNwEXXF3bhjlc5zZbJ
75soHH3LyYvsusKSqtmpohWH2UgNbVu37aT43tROLSp4iuzUgKCqyLao07pfe+yAK78xcefdmqFV
iL1hSt1MAux0FDTl4Ywmhx7mUgMWARNH6xExkuw17E3OddqljdgiSNubX+Hjtd11WqNFe4Maveyz
nVRn076O61D8tFI5Ndt0NiyBUL9u5huniqwHqOdy2Crz5PSuj+ZjX0R+5ZJHb3Q0s79GZhK2v1IP
5NKGNpEucQhUl9kVZa9s6e3r5Y4oAGGusuOK+lb0en+lDrlO0lbDJdlko8jmYzOkYfcVCjYiCSkc
3V81zaM/PG9m9D3Kp2k3aihavbYYL+sbq5mBeqHynzZ7q5zzO9VLPGtT2LW0AmM0u3I30XLqN6Vd
meNOobkJgjvBCdOfEpCPVyldErHNQ9P5mYPxmI5Du/CN3dQyu0PXeosNKlxkf5jbNr+pEzBfQWnH
o33ItYH9DGVbt336iEV9b8Z5XO7BMvV2EKo5mPSmdBTtpu/RGNK2DTJV2suUIU11q0I0RfTPGmWq
30RLIRU0QMR6erwZ3SYkmyl/dnIoi3gPVd1UnG1aijnbXIiGzLOHHHTn30YK6A5Isqs6TFNHrkVT
QT5HolXuJUSW9gsHvii2GiB0d2tFVN/2udVb3tcsg7UbVGpb9UEdzbykiSGBg0MEqg4hSOoHEwhn
T22u9fo/4SDcwtzCsO7iH4MiVHUHOSBTD7FXN7+r3LZTNrubFccZZFp/xQOdGxcAiueBEb2LRUme
tuaC4V8VC3o52g3aP9bzTIhTL1ewFt0luqiPg9LXsU95sagvFChWeS3BGMJRPI4L3W1RCFuFznWX
u5NOle55uWo6H1D7EF93CvmuX3hRd0m2dNWQonW7OFoBSKJqST1xbVUA/CHsvAlHYhlZTX9VRG36
UKER3n0NjZBb2iUQ0HziBXvcFW1rlH6Wd+4nxY2WX0GNlsiTehcCO2u+Jk4Vmq0KW3sOjTRmXb3q
l9Z6SQ5J6JKU6Nk3ZSiqL/Qw2LjURJYd/U+wC/1Eiqgt9WfetfxXM7XR0RFx/dSW89TvS81JLlnU
rHJOJmdT5QbUjYwmlZh14SdB4CwhNREvXmoKy1eccrjV+ky7aRXE7aISPwinKPG/GFutvHBAz3aT
twiWU276m9Vba4hkbg309mpFvrRtOVabZLLjx4yi4tYe0/RC1metUyPOGaWRpe4PC5aBV8clGpAa
nUWsPo8SJ7RdWWp5dzcqzTAfLRKZIbBqbYbVw0VgbXM9dZ9AZ/T6huYMbKkJ/+0x9SWMzvQ/USG8
Z+9hks71rV7mnXaVTpHt3c8VIXrsy8VdOfdLwxDlWzyVoUV43sNOGFHaxnnye8lLFgUhUhzZreem
WbbRgS4mgd7p2iP6koPm22ZVgZ0s6aKR5JSyuS4yMYsHsy6t+i7K9aLLYZuPXbEF5a1GG8WuFcXd
INUZykNmAir1izjUMTyGtKkEjp5Yst+0dq85O5SA5xnrLbNx0Mthq1EgD7Le6sdi2xVtThMtlGXf
3JszT9hPL4yy/MURtdV8snbFTl+IgqR3KrQYalerDY8CsYyHepge6RdEQTznOBaJ2L11ZuMFi0fl
Qp9rfaHYsN9IkOFyUUjVaWmdnq+2FqM2iFZ9VApyhZ09JdFuUhL9Tk2tNNqr7txvdTc1pJ8Io4r8
xi4S88Iduj7j/AZUeTnglEBot60VTYdIVaLUy/XHyI6MDYbryUM+FMKngm8SckBlu1CMPCu8/B2R
NwK4BtAmKgOns05KrbMq2eiPjklUEbeQ91NRx7uhCENfGex5jz6Htsnj9ocSK/KodWa0cav0kpj+
OzNn5Xk/kKyg0KSv6mmZJTLeitR4DNs4PqgwrwKzr6dvAK/UY9d2w9XHAcBaVpW+BIeTshZQbJab
u+Z04vXkdIM12ObjJL3mt9Om9q1H3mMfodM4qh930vW2bZvM6R77L4UUt1bqoNP7ct6GA/i0HViL
8EJBY1U9/b8fhZ4sPAbqteaaWBBhv9NBdTMfgQGJjY6+UuAWVaf6c58PT1mBFsFuro1Q/XlhNZbl
/bc4tKwGHUzoNty55xKmTTKBb+NmfBTCDX+AMamzLYKa5VUlWsMLRCGmeZuEUjwmXlH/pHsqA4i3
qvbJwOXv72B8wEpUpqkJnn4V04sLaQ2j9dg1vXsna93ZhJ6wW4LAyiHodIuk238893fWHLcfKv9U
dBZK7erypxupKjNKtY9lHP+Rg1kcVbPAeSqDdrWlXNf+wIVI/xxuaPnQCITAKDZREV5ENE7n2WuU
JNSssx/7cVCvTFXgyTHM83hPgdv0XSuJLpFx3rneEK5aFhWxB2Atq5X1iLHTvsytx7xu5jrIp3o+
4vXizD6S3OEt+Kw22RjS6ocNfKBio9bGdKG9vo4nlkkzVQrYNAbYbqsz3hlVq6YNk1ZRA9i3gD+u
ifCKzUiStVUTqIdZbOTbabQuuR2d1e2WocGNgtACv4rPxHL9/BM8dQYFNuwL3cd4DJPhi8zZEfci
NS3QIImldwGaYUl9C9UbDSa7c42gJ4MfNhKN8tsCmTtxyOSgXPV22M1/MJ/Xu9hX6TrEu6ZxtPF1
NIe2k7jkCO1+hl7hbkrIXDdQg5ry048EFUhaVWjp0z0CoH46l6oukKgqUpax5AmXVtdKX4xmClrC
S5JbDUTRhWDsfO8wIuA2+kguPYi1iL4dmaHWUqN+7AdIR7OptL9GpZ12rciyaw/rqqvGUKd9ydO2
T3lIL1wKy9Y8vZz4etzWDkHacl5WbxSOhK1Jbmw/er3o9rpbtNtIeCMKtOO8+/gyeOc95PLlSKI7
C1CShsfp4gqqqVM4lvajPSC17XcoOB1aT+uEX1S22W57t0upYnXaFwzlc++q5bgFOn0tYHdxWUSf
vpz4OTxTQNhVd+mmn/6cpA3NPp00+7Ga9P6bsMMqEOWU7hxRav4Ms3TvpOYnJUq5nBiUBYeGhbw7
+nOng46uAvuybO1HQkRnbxfq8CIdB1BIA3/nc43X/28sNDwo4OOKtM7DKREbTS0T+1ErdPljQEHR
z1H8PzRFkV/4tufXzzIvhDWWFx/8+OrOrTxgWQpf/jG1e6yteIGRmdPrzZQUh9iKlE00o96oW1F8
Yf++PzA6XADn4bWt5ygMakJmb9mPytB42zHu8yt8KXCAyj0EtLsi6If6ObS07MJ9u1YSYXER1WFQ
0jdiSmROTz+k1XexZYoqfTJHlEoewBd7mm+4kUbrt1NTv7Do9uymzBjMXZWZlbNlbyUaxjjlkB1N
obVs+KGkitz0hgwM3FYuGWW+c+DoKRLhLxhaCM3rzl9ctEVSZKPxJMr2KQzTZGf1UmyMNNW3SYT9
IFhMc2M2c+lX0ZhumjHy9pLS3fbjk39+yWBTBQoTkw4ED+x1ANrGatMJ0buPiHUJgEf9eNdUvfI8
DZZyqfp0HnKAgEQtgiKNSXd/DakDYF5mNhnYY0IH4hhqRn0IhSUB3avKj1lrEzQ160unejm1p7co
fSLw7lQO6M0TBJxuBjlHTjrbffxU6wbNC5rwjx0eFQ1Jldlty7obf3+8ou8NiALdYpGwFC3W3k5U
uAYRmap86htr+gmAtwm8Wlf3EBqmX12rvnw83N/geD1B4guoKYuTGy3r0wnCvXXKznGipyp2S/u/
Ikv0ckM1plGPqVBjXykpjSKw9bsZRXisDWwV/clptX1JzBv0dpOApBziLt1ZA070v0qorheW5J0P
j+y3xz1ODAL5chUBTd44GXHYuI9hbZbbwiLwkmObUktJhlcz61y/FpIH5uOVeWdrI9IKv8wlt0IY
YSl//BP8KE1azdhrMyoaL8CVEv1m9kbrl6rIRl5IKM/vOvbWX2FJok2Ck+W3/DtWaslUoJv2pDqx
3FRN0e+zukn9nPD9aAu1u5+0rtxECaSSz86S0SBSADzDU+yMdlBiTNAMnUifkBRzDB+UUr4ZGtxA
/CQzL8ntvrPZGA00HdBMKMpoIK/middWNw1N8oRlpqpv8rYacS00Ed+9UySmjoHZFta0jVLUvoI0
GVznGar2+LWkBxv6lh6qf1SkEJ3jVPbVFKBE6cqHpG3Yp59cFnIpsNUOBkiUKc9KwTGWmDiVtOIl
nnh0NgVWo1ui5CkMEKO+hJ84+/pLpIKwJyksGSxgjtNVmZOsxuLJEy+ZHiY3vZ2kezfL6JOzPH5f
KMZ3dB5vjKavLzyxZ3fNUiaigEB8ijwVjIzTgUU+UimjsPcseR+eKdHNx74vx29lWo3PUEMuWX68
Px4gLuJwqlNnxaLcMQpzTPTnsMnyKz3Fqqsf8zTIEcyr/Agl5gvVqfcGJINBL57mDE/laoJOmA5x
HI7mM0AM93nuR/suT+mOqXgebo3ezC88h+f1Ea4nLJs4w3+zNmf9KTVV1J2lK69uVnf2thiqloxH
F7TAQy/Oj0Yt0v4l1SbHUg4CwnNxDyK6bf/LjamKdjiqFlyteaLL8ELuTDzO1zy56RcOMFwJHlFH
O49rGjWSdTtm/SuoAKHYW91rBJEUWN7Y2Qxj7lrhjUvtZh8pbjp/NWt6CbQFG5I7RVrCuy0jPdsi
QpM721GzsuG2LTukYXLHVJurOneG/DAqEUJDKURrBBgBRVlXcxOb8VWNbWe/G9Q+U361YQf8kUKl
kQZu14pXg1hB+MTOROdDr8X5fZIi/S42MEDzSQZ2adRV5ed0jr/Tv1WmX55onUfDIjH+opmx+Uhs
LtPX2eyjLpBenooNgIX0RbStE/tl7mC5V+IWuveiCmX9oR8ncVfpNaWKtjT4rxtLJRlBfY8u6HAo
ItuK7x0pu3u0KsPxSsnD7D8TPNPkKwuOaTtJhzagkozlcdJb/WH2mlZ7mrIZu60iSTL5taebdLTR
hIz9mY5iutiA2Nn3xhxV9eCODVg3f27ATW8b25A3HpRX99qMXKPznUipMUtJ6wT35Lj02gNNN1G9
NRmVo01TaTX1/Fkv7iV8ZJMmfZykN3gIGSqfzwu/W06Hp0ujFZPtW3ZiIh80CGUbF1AD9og1Kzdh
lo3eJh6con6wq0moQ9CZVZnkgR2iyivw/4mEuxuBtP+aFamar4no5bCLM6q8O69SjD9mHM5FBpHJ
9SiY2wOQqOHCA3x2LS7lrAXwTXwLb3Vd1tO8SI2zUp1euSLavUiHbhebbbRbsmq/Bn+H/C6a4mo8
JBdSgLORHUhigGjpo1Jy4Rk4vRcLG2mAbOrN3/agZjUCE/CKtiDotG+0KovvNegcLCeofhbevsUy
nsbBx8/PWemAwANRFpSmwA0uRLnTHzBlY2xlWR79adHoi74Zbuv+UgZtJhDL6q9wzqU8zlVYB1J0
2Xdep+nCRXYWcoGzpXZAI4vMi27zKiChc6vlJC7JC+G9to/xsYm2ZT7lho9+ya2CmZxLM90rL4Em
1xc21US0YQi4CbmXoHuVe6Vu1Y5lrdovEyruu2qeqkOpu+U+RX0UhcQK14uPV9pcXYo0QVGdQKaB
vh3427WPY5dG6A07o/eCYpszgyHqU19Z3ugLSunraHJBvYO05RVCz8OmpHj6RVVFKWdeWe+FSlHs
m2PTP1hFlL0BurE+KYyG/BMCBUs8SfSiL/5Pp2PpkxlOsT6ELypOUFeymdvrJq5UdHGRZ6n6i1LK
fwPwf1+WvwMCS4L8x2EhjDkdEFHsNI29wqPlaYlvTu/1X0MXEnKvDu1hwvQt8sOSmkFWl+bBqMpn
vS2Vq48/5FlK/PdHwOkijmLn0lk+/RF1r5W0RVPvJas6vd6G9uz6MRHed9H20/UwuWYgbJm8DmMU
vuliHr6mVq5mvpWp7u7j37K+P/7vp1Cqpj9EzXhNkk7zTh3ntvdeSs/t7IPX93nt9x2GpL43oGKz
NbRqpv1YyG9aN0XfPh79fEvz+dFR+f9HXy0EQlym1SH3+VINeby1G3eKNoa47NR7flYZxyWsgoJO
DWJNtpoMfRy8tmHBUz35z/Tg5Nhza+15GoejHXvzhTbPe+OBXYH/jA0QkNzVnVT0rj153uS+jINl
oOY6YnU+TcMGVxzzqa3q+ML7896RhbxBZMyhBR6/rPM/SVm/IHnHLPJe0qi27vSxjh5z4Y6H2ZTp
JTLZe3Ojk06pYSEbET2ejpXURIQ1rscvmNQ74x776PRYGLE7+0qqeFj2ppbx/dPbBNiJRnZD2QYx
o9Vymlo+uIoswhcl1Lpo09C9inZqwlN+4Yp95zQsxgV8NDqVNGpXSV+ZUcjAoyB8adSy2BR56AGw
KZXAxqz3Sq+ndFMVYf0gZd3sP57iO19wyTKg70M1oC69+oJ6iwCnWdXei4aFu7ef1VniVGWac6CO
wO8uRA3rN5NTjxwlCTwiiih+rVntdqy3SqpFyktqKmazFGSn1G90W7yGpZISRbSZHxle+OvjSb6z
dbjkEYCgMsYuPas7Y6ZChdliecM6Qmii6K9IFceDgpVBYCXdJfue98aDqwIxhhSOMZfY5Z9jQTOw
TjV1Ul4WfMS1Aitn2xewqALFjeWNySpcare/9xkXHSzioIUio68+I20n6YVImLxEaG5GW1i14UbR
bZlvciEvmce8c3syFpkSR/9v/+t0eqk1iKYUffiSm2Wn00g2ASdp46xeuF3e2y3EHeT7dO/ZLqsT
7/V1ZSSzE744WdQdZn2YgiRN4mv61uGNU83poZ7m8MIj+d6gi/k4RW14eGA2Tic3FmHhJU0XvSpk
ChszrYcAD2ksPYRWXXVlZ34p9VheOIXng6KXRjFTp4GKmsaabzCEvRqHqh29drGAHptZVU+HCFLa
zh2j6ibXa6/0YYGb248PxvmXZNwlAqKuBQ1o7c1DxboeI+FwJpLWqP2KD0FIQsnoz8fjnG9PLlA0
mlhO8Db0aU8XFSc0O2uKTryOg+PdGFM2+XJw7HtTV7zg80MtLArwHuQG/ODTobIoTiRmgzFDDdnN
pOjyAT9JsM1IWXz6Wvlrugj7hTd3gdWcDhVVjWigdTArz8i/ZEqjHMZJ4yj04sYVTbH7eGbvbBK0
OXgcuEMXMZvVrWKGpZN1MfydRm2sbeyM7S9PMdJD5skY+KWho0BbXBJmX6dZLCIdFHTCaV1Q5lvP
EXxLnZt5Eb+q6jDsDYouWwNnVD+eEuOWCnMLz3DUfwDyGAMvUe0LD+N7G4fQYimFLeyttRZ/GFeT
UxlK/Ep1rj/wTMqN6eTpvTP38eHj5T2/tMkKqGQjjc5ZYLeefk2rcHtrtqvstRlTowrULC6SOxfJ
fP07Far2W1RCur4kPPXeoNTCOGgkk4Q2q2+alUkChL0oXrUBkq+Kd/E36kLGzTTm4gqRjfHC7fbO
eNQJSJwx7SSVWwcauWfPNfCn4tWoHcsHCBujLTo07XaYBvOPpEx84cU//4DLK0hDCo09iprreibA
IJlH3Zi+qpM+79wicr73sYE1kNbP+qc3CyQ7JIvpRoDxpFp8+gUJIwoxDGXyqoR0Ch6mpCb9D70w
Uw4FdIGHj/fL2cyWPE5bYNBL8ftsKVGZjMrBiNvXRebpqUX7yNcIUHl8FaP/H8YiMwMhsZQ6KIad
zgz0WGmrc9y9GmphgRJA1irgTYTg0SjxpRbE2T1DEk5tdsmNmBl54ulgvQlnuQr18dUbm+bGCGN7
gwCl9XXs5aH3ZBDreXLh7J29Q6DlwJWDT9M5Bt4akVmUbpinkdRf1UQlfGmdvFIDnVrhhbzv/Jst
pD4MxunUU6UzluPxT2DmJX3Tk6fpry09Cti1eIxcizHs202qepeiwGWdTlJ+vteCtYN/iv4yPeDT
wbTGgvPSeenv1OoMwI+59R1eqNzMY+oAAI3zDUQ2L4gSPf/98dY8qzYgE4rEwqJyjf6sCkLpdGhj
tI2sq/v6DyVT+zlG6OxIZjXdVxK2UVpHw+8S8cAHaWrjNQ6T7g89m4YLa702C1vwzo6BVimFdOIa
/p3+iDhXxrCYrfbNMKAJBLMtw9q34i6qqItNHfImsYr2EWL/5nfFzASguMnQrrLBqhNqxpn+3CYQ
KQ6pqhXq7sIKrXfcAvDnOUOoliwZAYvVjzNiBETa1NLfECsy7nszNJ4VkFa/qHjXeJhp0NlGqkdB
RSZ6rGTeOxvPUrSF01gswYTZ/6jnZPwJhr+7pMhw1iJZfhwA0sVjjZ0KfPh05bTaTdtem/U3tW69
LzGdp1+apaSVrzeu8XWAIzj4Xouskj9Qrs98uhNCbPu6HK5aU0ChFWYlrAvfc/10LD+KRJhIgKxm
YWuf/iinJ07sE1t7m6d0fLMqrfhjpVRVTb7aPWJllzzP3tk/HFBq1Eg1I1GBfsLpgCPEokxoo/Mm
i1rFjWLIW1QRnaz1K9FEX4umzNUbR0yqb6ayc7cFT/V9mJu9Dz8w+51PxDM7obeZ3H68ec5XgtLv
kqyTAIHpXuclblqgK9Fp4e+ks56VxA5p9+f9cBM6aDdmsn77eLj1fUyll9463Hy2GgnJulYZel0D
q0aP3iIeAX9W8YhplEo51mXTHgYj76/NwRXBx4OuL6+/g+LdRYUf3C6V39PFhy4n4JgxaDEDWW0N
Ye5peXkQAgvtrkP3dD+iMXNoIhi9H4/8zupyR1PXptC9gJVXn32YRWVZnRK9oVM0PJatW2yFjI2j
2Y3JdnTF1cfDna0u/BM0R7mlee3QIFlNlEhJjWMp5RsHp8l8A2Gt19HopgaJjmzwqWuh0GuZ/aU8
c/0UIQXCqi4FEUAF5wVhDdeaDteI5K1OOTqwt4pt5NWhhb8v795ndyyD0dqEWU4otmhXn37Nsnb0
3s275A1oRTz5FZxWJUgNqh/g75UA4Y66/GQwxvyo40NcMsAFEUus7jBIkpJGeZ+9WVGUX9Wh6x5h
A4eHOQbC+vEnfGcpGQoALg8NIjZrxtYMqbtM1DJ7E6keB5mnKbtR6HoOLZECwYV5nW3PZV44jiwZ
JuYYax0SqpBSU7AdewO9KDZxMhpXHc2o/TT1yl2G59z/Mh5CNS5BJsDctWOO2oJqklpcvMXSilCE
KIuqPaj6aB2jOi8UvyxN4wJ08uzsL1PkNCzXDfjQ9adLBD15JXGyN1vK8VsoqzKoC2n7dZcAuFEb
vb2pTGuxRi6HS0HTO9+S5wUdJPbOkvgtf/8nQpssEoYIqueb6MYCOhPt/qumGmRMpzuz7z7eOO98
SwYjLeEeJ5ZfUzXy3Iiz1GiKtzlPjKDAsT4AUjjue1QZNwMszgt3zbvj8XLSOl2wZOuFzXS9E2U2
Fm9dLe0rChIJboF1dsfDlV81PPMX2gHni4m6kkZdF3z0Yj60WsxqzJxoyLTkbXYG9b6KumpLgXm6
o5B/CTt+HnISRMFtInH+q3umru5RrQTfSbCUvkVuVWLCM+spmguu/dNrdPkNl3g4Y1KtQE71xlcb
+uqu6efqQgvxfIH5ETQIeD3QIaGydbp7qEpOqpwKDqczy72VFBK5idz47YxlctV4xWfROoyERxdw
WIoGlJrW9Wx0jfuyVeb8rZnM56ar2qvI4OEqZ2cbkyrtPt6u558TaBidWMqSi135WrYKilCXGKHS
vRmJGd7G6oxwjfTig2n0b58fCSQhYQfNfdrbq1gv9rDJbJW6fwsHvbyZdU8EQx/FOwzm6/3HQy37
4p8sCVgXkpagY4EwaMiAre14prlBqkPJ9D9RXpiwTRs9aDR3wIlcQeYlauxD5lrRVgyx/K66oP4+
Hn4da//f+Au4jBvPINRettQ/F84AZHNoRav9gfpgmkHrVvqP1my7fR4N1raZSvVGjcJHNdTdKxDc
gHDsed6ZTjN/Vdvs0vW3unqXX0O1hB4Q2T7xwTpBpXULZFpr9T+60v8/9s6jOW5sTdN/5UbtUQ1v
OvreBZCeoheNtEGQlHTgvf/184BV3a1EapijuNuJMlEqmpM4OOYzr7FWyBpAwTAzX7uLUQff1r6O
8EFa+4obxVV3JkiYb+TFm0A7jC1MZ5zjYlk5NQesZlSRaT+CgYaTaPPpUY0s6UxBaBnW//WI8wMS
j8AkX0L50oYiZpYp2o8GzM8ecRbNzWoH0Ri1qoKNPBr4tUfo+iEIM11GtXSlIUC6D61mn+R9cQ9+
ujpn2LJsjPOZ3kv93HfkqwTvi4PSHtrBkVJd+2Gq+Uudp/4uAOG+4Y780lqRXbkKov/TyvG78K4c
Q2giYQsQayKo+Xg5Lrb4Xx+EGwJ+BJVI8ufj1ViUGUqEaqL/AOYYrmsnMvdhgCKq1OnS+uOhlif2
PBagL56WAgUsiWVpt+2dcLb/CoQraTYqGkR0F13fiK8o79T7qZ7ClVHn/ipFCn81SD4FbVA/rx9/
ikX4PX8IFN1IxDUdyAj/HD+wIuy8N0DsCFePaufQ2s5tUfWI+pRKW95HlQ7LuMY97sxa/8UqRPCM
GSbIINyAQXE87uhjfxrrCIe4gxZeISrhJ5ctVBikSKTxR50M9hrHNfEyYFEEnwEZor0xSL3Xosta
emEnF4e+ptl2Jtr7xXHE55k1EcmwIY4vYc5ObASmk1TIvoJJlS/F0AZ7NMxst42twQsyfzgMCJwg
H5KYGzR5cGaxav1inDJ1rdGufvz49ZyuRzQ24WVxqyOKwYQdT1OjOp3ZyHkk3NjQAcpgP3nNS4Fu
rufn2Cwn58+s2QokZx6LEt3SmLTI8l6SaqsT9IbQegFdjuJQV6SiOPPyT9YcA0EIYs1B+WK7z1//
6ci3+nIYq04eBKq76RSvHTwC1FXSIDh2m3E6my7ov0YcWhW1kDPH3ztg+OiUZXBizrnKSU+Fg/Z4
cL80g76YNBaeD9Vq3ExUPNWLICnETZhqiKYlttXI4NgBRq5GqZSdg+IjowZjasq9MhJm5pZZPjau
GvcpGeugEFdFLnogoX6Tp2jAeSiMNLoLqtfEyBc9i/DFiNpcujWrIsgORiR1MqIAGPu5mimPxPDK
gLBT4frwWMPB0zVhv6KqlD0HaYBypDlZldau/amytXxFwWqC21ShS/H88WL7xXtBK5imHawd5NGX
hx/V71JLBk0Rrsl9sM9qP73U9DL1gqDIvpK0Ds+1bVfnWAwndy6RDkySGQRBKYCU5/iNdAaiOHqd
qsINoDvV+77Mx8rrO1QDL5Kis5IDvK7+AvW5Il2XNGzOXfqLqHWWCn5XR567iPBolyghE0oaVKRe
C1DNUp3RBaTbUHOHdyB7uZO1r6YujDOn/8lDMyYynCh+EOXNJerjhwbVjuhPh/aTqxv5txzbuesM
LXWazL1zUIdB3xowETbmMJlndsAvnpYMAWNtrv6ZOrI4eUnlYsOJ0X10xyrcWY0o451Q1UncNaFW
659yIvb0TF5wsrLo51M4m8VKIYVBkDl+WkXobdRS1IxAC+u626Ca2HhKZSipm/ai8KRCci4rwDb+
maPmvRZ4tN3JvsBrzixEUC/Qk49HRtgpd1JNgw7TyF2THQZS37ryilZTkqcGXQLQ0HqrNDsb98Kw
8SwbqNGnwQyz9tLKekKBDdk/ehwVGpXXbTtJgatUKpD5VErbYmU7jb4NCKzhHBY1WtckBIjTudCO
hfUtiBOzXemE8vLe0kisEYaiv+hfOA27WXWlzFJCvL2kelrraSqHV2ZMQWiFlnZVrBIAmb8pP054
yZmHYz0ZGpqcNB2O5yMm1pfJ0dSn3mlXhvrgJIGbjve/d5AsB1lMetz2jTYpgfqk3SPtIbnD6IbX
zpk1tVzHy0EWCW8T4FRuSEJ9Is10NcUT0qEK9/Y5reLl0l0Moy1OJ9OCPl5I788idtadfD/uzz3J
MgVbDrHI9nJhGIWa8E4QRQg+KY0rjSvzTXxuHtS7j1/M8tRZjrQ4dUro7pZcMZJyHR9QDDPWxmVw
wDrm42HOzdkiilbhJeRwBNUn/zJbRSv5vt8rN//eEItTLOz1xpf8UH3ioPb0le8Ga2nz8RDvjis/
nx3L2VoEXyF2SVpR8hjlS3lVbjchDAm3fejgFHwLJTd8dvZiJe2RtTPOVW+XugbLfbpMRNNQKuOm
5/kisa30Xe17Y3oj141bScZBUV20a64Mey20vaJJrmSUgIf2knwx1Rs+86pHX8T8jJBcDRn642lZ
hqTLWVmcIDJEgygZWEOB9Zr2t3X2pa3OnB+/3BBcF3OtnD7PkmCqBkR+6IWwfmL3c3pQvjpfxUps
8t3HT/LLZfrTMIvdkI9R6AQxw+Q/4l3+Nj5L+3H77w2x2AmSWTRaSmv1qV2L9bxMR/d3o+n39/HT
Uyx2QqNBfZ+SeYhD8Ukc1H25j8/thPkEOtkJP42x2AlVoBdWpTOGcp05bvcJ/BgOcdVrUbmt5sXf
5Nd/b9oW8UItHFlqUlZ//mO6kB61Q7Y99/KXHPq/dthPz7RYx1asBIWEAPaT/7X4pG7zr+ZNz719
6KpN8xg86JPbPAdnjGTOrbjFxdjE+VAFIWOOoyc9meVKKjzns/nw783e4mbMCpGgRsns9eth99ei
0/YfD/HLy5cCL/EyQmNs0+MwAjegCUBhrD5Z1SGX7m393ugnV+u//HvDLNa2nAs/iSaGKYK1Y2yj
+FAUXqif2aQn5ScSfqhRpD4mPgjglhYXcGPBka8Sefri1HaQuUo4tLc+UMwOSjsk+k2e5WjwodoV
7iSMRbJVjCrhjzCudMIObBtefu+pAY+AEZsBt8ByaHMvzqWxHyotanzlix0nWNXJQ3ZdESETrpWa
Sxo6nImk5ln8eXfPYBXMhsCKgG8C3b/Y3ajC8XFiJ/gqjNTRXT8KExyofetcWLi8OYj+SXrIA8DY
AvJZSuu3g4+EuK76X7patcvAA5fXygcS48lWPBpr9W+6iwH+AdJHjAuqf+blv1+yPxUaEqC1oaiS
4qtWpobHvstkz5Zw3rKMCbviqCnOaWUuNzh5M1fWXMlGoEPDCed4XzRUtcCJaeFLrUrhxRTE4bWJ
/+Il4sv29ZRP+acEcsGZouXJ+5u9zBSbSUVEhzbQYjOmWiIPEiLRaFWqIGaoOmwxMVC9j1flydtD
wX9GBQA6p2IHMu340aTCRhw+VbKXSiqdwkMuPL93ZvvnLXCY9MyNc/pIsHZmP1CwkqSpS/lNu6B6
iElP+lKYWfupwmLyNiuNcxO3DIeZLEq9c9sM2Q7SocXEyf4Efo/uyANoAGRuJdO47KxQ2VnjLAgU
miNoV4HaQELp4fPHs3lS/Z3Hpn2FyAA1BZTxFivFkJO4lAJhP5QBVwKU3MGuXqxBBuCe5UGLAq9d
hSGY8Am28WdEWDPVcU0hYul7nPBtZyb8HQh6dAjQtEN0iuon/SCwLovPw1XoIyCvi8dGQqMZyZK4
trKt0TaduE2RGLEuqibTlRWd8qr2BILNjivrrLz7ClWI4jtew+3oezUqf3HjmhDHzdJ1ktqsD6la
G8WKVLfpUm8UFLZ2o15H+m9aMIEJoj0DJxPkFmuHOT1eoWXiYL/Qx/rD2JnSFWhmxI87ushPlZ0q
3Qaxnhyw1sfv8WTD2zQfKUux/WhhAdA6HrNi8Qa2mdoPhcKkUfD0XSQ7rANa+NreB898qedWuf94
0PldHL8r9jvwJ56WLB7ewPGg6oDkWQwv6qFQu8lcV5FeJzh+1hpc9raxrW3Sa8q4D9NOzjYmInhi
i+q5fQ4cfrp9aBvCQQa0wm4Ez3n8Mbo5BdOhgj8gMJRNd73UOJqLU7qp7QPQceVqqqjlrXMZfe11
XhaGf/vxPJwcSbP6ydyloZIGWWRZVpKjQjdCWc0fp3gMe1oH0TBsjNIfAzdrTXHuUDoZjrkGF8ji
AqkEMHexRWxRWbiCWPFjMiUJ9Z46g6kvRdDf3Zh5P3NCnMzuTLzhtkRainsZGOvx7PYxfTYjaKUH
bLHG26TVWq9ItGxbxKJ37Ym60phEw4pinX1mTZ+eTe/FQTx+5r+AHC4WNRUqAx2bpHrUgkq6qlLH
+aR3kXOVj63h8dD6hRan6q3i68GVrgQ/VKVJz8RkJ/uK22zmNc7ERv5jyWx0jDTWJVESiXPRRLN+
YLwu1D7+1vdGdtBL8SVEX2398XpaTjka5MAJwGoRA2EyvsQWGXo/RxOt8VgVeXZT04K97dNe726R
OJ9+9KrVmKvUmMroyg8mvz0z7SejA38DJTaPz7RTfz9+4Si4l3Fn98OjmVv2Jz+hBPlaF6qTeKEW
VXQMQB2lW66mfpuPiPeeGf7krb+XvrkKaQDw7xM0jt8Jyp5mOD72JEaKF0Sqfchiu40PWodZjpuD
sb/KarW4j8raPGTdGL5quT8YZ063ZW4xfw4oBJBAZsQlZerjeZAMpXfGtpQfy7rxR5cAoai2vdok
FYJ9QoCAatPiDFLndEwA0sgZMOxfzbbjMdshxY0CS4FHBwuXVaN3zvVUOkikxNIKNNI5jfPl6ga/
hiMR+iskHDLieIuTJDaaSa3ronqMJoRNgq7pLxEhmTaS4wjVLVnoaBGn9bePl/cyqNJgS3BDIQPL
6uKuX2xrERtaAbLfeNRa7K9nOc7oydBH7dyd+Ktx2DyoGzIYvaTFQk7b3g4r9Ik4JzspPEy+lFhe
CrxAP7NklwcyDwRylLOYGI1zcomvqpvRQU6uVR5FPNRurPj5uker3g1k/5zV4unmZCgieogLQHKB
xR4vEKeF4okZlPKIpn/+SZsq66LtdZ+2LEsU1kS0aoJ8ek06pJg+fmunSxNm4OyXB1CHd7ZEOyu1
Y6GtqsqPmLxZmyypLPlQEnHYbhmb5metxe7pt0dEooA2MEuUgHCJxujjTI7rThaPVhDXG9+0mo2j
ZM7aRobFtSB+npFAOtkNAGNhmKEVCfgGO7LF3IoMzZ0xa6fHKFeTbTVSUsqAIXsye2QvUtlcF3n7
/PEznqxRsM0z3kGfr/NZE/T4fSpdDFG+yqbHOHek6zjR9I1Wj/mZC+WXo9igxiDMQ+RbEp99gXZ/
i7Xho6MMzWosEx1rpGA4c2BCF+XT/hwQIow1Y/9wDcbLEXbNIpExumxqkfQIH3ypkhAerEaMVU0t
L+PXwSzDWnaDGBaH4QKYK53I1aIwyJ6nqjPSWbkepPc3EBn1uDP7xMYOpkkC3HijDFccLwEc5rzS
BrHG2HUQjfCfNSfyu9KTArOvHBdgeCtxRQ+mOXna1Pvpda3lLbTnbKgbc0vTu6XIFcGUUbx+rAIj
XvkY0I4DAsFWkV6Iwscqw6UrT9V3W9csksCLmkkzqbTbWBvtcaCBc+DCIU9sICJV2tGL1xK96Ixd
i1kxZiJjrpaK6QYguWOLqiT4IbfrIZN8ciKcdK7gmmhVv0L4aCjjtVHWdnyBflqQP4eRmuf36NgF
YbTHiE6Htd2bso/705gNowjcQlGxG3IDJHdKyVXVIsFER9HyjjxHakx6gb1RlnuqGkr0NEVqBXI2
8FHWUN2pLwKzJVOiVrFLZWOcrpsayaYtWZ0d/wBu5mCxoAsUKa99Y2wpeWKtGG0qDLzCN7hfWbYO
cbVRwH4Aa+Q3AY7vDj03iL8h8TajH/nQxPKmRH2o94xy6sxHDZGn0tWMWE03Q5hP8o0t9KD5pIrE
CHHb0Yo2Fm6iBbOcXdRge+paetwmV43iJ0BfhhYP6h1Ub0vaCaE13Z0OIiZFY5nzfu0MTmLcxBVe
Ml9kmSLL4ClRilyIB7tK1yoWSZaLvaJK+XfUvYtZYVcdwrWfaD2YLoETzdZxMklejWo91Pf4H9bZ
diTUDbYFNflxH5hF0q2KQfOjVZcFol5ZtiR0r/f7pL9ohVbpW+xknN6rSg17KN3viuqAJaZp38e2
1NrPoz861eRFHVCX9SAlufDCqg2MLSIzaQCLwrS7DfEY3ArDrjEDTia76tyR3x2uOgVsSuw5Ib4c
COEAx7ZGVzV7O65Y7Fh9rRHeKDERxJGxGW+kQJKmA90o0Vz3XauGXzq11o1t74MkeZi6RMPVXiRD
76boBU4vIsILcI3jR5tmBHX1bDRH4a2WP0MbAuZtmVpg2mvdKtALRUVV1zamOVjpJYBQfSbgmh0C
M66ojVrO4N6M0Npdu0XuytUSv64+8xHsfj+QtSa7qOwced3q2pDe5UBli+8laX6MERASLDejrZSG
7IWodwGnU3ukyFSWH+ZA5aSPuVfEljFmnpwoVY2ePlFxuuLVaSGOdRMWIVeFHlh4PSeh3/lfSz4S
BkISFnC+sUpqHbGQvgQy9aJ3w+BDIdIE4tJpxkFwGcV+KvbQUEPb9PKiiZrB68bMmb7LkqXkihtm
IpoMF55sy52qZEJSdl0H6P5bBmQibHYo0DETK7UkF/oGm8MO1xkcKef145vi5P5FFOQvC1LyMGqk
i2iGx4gwoUukz0pSZ7aryeAUvaSqhkszCTlq5KwIz1yIy7gGMrVKCEyTHiAai3YRqIHtARRUSemX
KLDKZuUL1ak2rRRqwxuCL4b14+MnXMY2+hwRAsQi3AadARLx+C7MIqwbnCquGK53HK/1iyr4DrEi
sy/iquO0UePI6jJe+dTU20A1BuXLx5/g5IHBOc327A4AYLj1S0wKpIOi4MhJngqM5Z6cQAu+DbJd
36p6ieHgb4/1rj00K0oCO17eyVqN1eLYWNFTi67sLi+MQV1RjW46kL2lXZ6J3k7mFt8RsmiK3Trq
XQhrHc+tqo8S3nJt/KT0OX5uQN2cOxx0m5s+TNMtlonqFwLcWF0VVpI/ffykJ30NsOqUEAgXIB+g
WbDMpELdoCRDfPiE4r3/uTAjChcbiIuBDuZXQqJ7k4gkdjxcPtW3vBrFAAELhkRreeqkD8ptZ/nS
cKZa/d5O+DlYQduRpIDpgMLDcltOSZ2GcDhFJT+iitdp4TZA4wpl+8wmJrnhtBqGZNOMFBco5UST
RRUxCir7WWRWCgCv7pI6R7BcxpvHc8rMFjtKgZkpVpjEcbpoRX9Wo/NkeZINU8tHPGzWnwWidvwS
HSkfheZn6vOAZKG5Ta0yVnd94RADERsF53KNk0x81sInZiQehmwws3COxwtLVmI4GvJzGk26dkXR
XR1Wvq3VxSYcyhTUVC84HraqKjWR4locQeJGFEavbSrDwh/z43V0soYBBxMmA5lE2nr+SMcfZyhl
VTS6FT7XtW+tlSQeAMrBBDAipV6pU9Bt/MkovUGKszOdqdOJn9VK+BvBIuCixiKu5eVLYWGnwTMJ
GZGmNgUIPBe+oyM6C8M8/c0qAArTBNAzw8OcGVDLtDxt+npKCXqfrcmK9zDewr1ZO9JdGDTR3mzV
5DdBLIyHNJnCcc8xRMFjMbGZpFSNnwz1s9LkPmZMZpc+NmHqV6umzNXKrScDXqCW+voZDODpvJL8
zG4A8/4Dcb+oP/Q0b+ejfng2QFJHhzJypOwyCLMpWlkZguJn5vUXC3q+0pDoh4ePLvpSZiOjLZb2
XV89S1Cz5M8htALYFaWd4ckyCj06UBtA+C/HICRdgf1thlWAjmXo2XkYnytPLC90kr5ZTpqPgrwz
eOd5cn7qCqZxagdx1wfPMyh1NRqmv6+1q8rSPEE1a/fx3jmdafIKiIrUjHV08JdU8sFX0SCvR+fZ
RtThIS965SYqTJTAZfQ57z4e6wSwxIMhm4ThGeWzWR508WS+mTWO2VbSc9pkgowKBV+rDj0Ech36
n3mRpONtTlSffkJ0S5bwp0Ue4bEoaeJ9KjRJiIa2z2zDQQ8YGWRlU5CAyJ/isQiSQwpIDXl3rMuM
h2Cw+/uPP/zJREEFIAig9olgCf3o+a399FYagc+tlcnKE20bKziwHsovNilggHJCbEqr3x0NgQ3U
UBHQfu9cLGZKSysZ9d7UfNKl2HjCZhcAmSkZ67Io7DOLf95LR9fdrOWB2hqEnlnHc9n1HlGWwyjX
NGa0qTLnXmIVllO9SxFvX02i1t2IV7nnqo3WYtLz340lZ5nnWR7emouO0HOP57U1wAfFYWk/+WQf
If0hJ4u59nF4uRBCdqQz8c7J5oL0N4s3Q52ax12SCFoUWSnwyKhLG23j6d2keVErxIEpqAFvZ9EZ
RM1yPFYNUGa60rTbKd0uoWJxiNG208vqa6eaN7bdiUMVm+3nPk+fyH/O+YSfjEYjYq7Pw+BGwAdU
8fFkFnXfxHQQhjcoAnTZp0rGndfKnXCrWkVYrEc0k8/V/5Y1JIAp5hyZz0QZTtEl6zDpmqpv40l+
cxw/u4FQkV20kVWe2RC/eDJq0bMoy3zLk+YcPxkmsGGm27n8JrV+92h0xrDGYCFZ5SNSkq4qld9/
bwPiFiUDyabcToUfoMZivBYX86Eo/PgNg3XZLZ0gWXfdmLpdVE5ngojTR6Onwktju1MsJoQ7fjTK
TsxtlTRv2WBWW7mY+i2JyGVB0HiJzlP3m/nFO84d5M7MaJj5dYvhCFyjcjSnEQ3Qfvb7sJuN0EXi
mbl5zv1q/lU/Hy0GgT3V6HkPcHQicnr8ZEMU6zGTO7zVVpvjHp9O+xDNiE8B5s2PH7+vk0nkRWGK
gOAaFyeRyiIkRRvXHLXJaN/GxkmebdRjbGGFBW6UTbCrhHnmKpsjn+Mnm7cXtUyqz1yey0VvyBNo
BLgwb8IqrGcjkg0qZoPcY7fdWkO2Rv0DcOsMMhK/eV7SckQsgSYYW2529VnE+npfyONkZ+mbk3PL
uURuvjuR+XpDh1f1mbVyOqucJ3Su6StzerE4j19gZZYdZqjGyHliOjuRx90PC47Bk534xkMr8nPn
1wmsGKILXdVZ8wL8CSilxdNR0AoS6EzSK7I79vBqAmab9pIVhb7i2UnlZzDbpjEu1PWEuUe/L4YQ
+4usDPNgP/oGOoluF7IY3aK1m3TVdGGUNViV9VnUXETcC6qryKEstXggaX6quC3yRhYAGsSXJfxQ
q5Z2CeI4xTmFruVMzsgPFJe4AWhYw5lbXHNyraTpaCJHPvrKeJdTr9wlzliukZiKvxjK2J95c8ut
B1eIMsW7nxDnGLna8ZuT20Ly1bLSviKxFHmgQAZXQpBoG9PrOpcwL2+AWUaKq3tGlHGiQFs7HisP
2QM66e8rApSd+b2QnQixMzGKVkpWLe4/+UZMJUVjNTK4Db0uBO44uGE5s0s9p5kNLDyIaZEWrWrQ
WzouMXrVuhy/uCicmZiTooOJmApAGJJ7uKXAMhYnOzdn0CV+kby1utP039US+9tVNnZxj3s4lVtp
rQW1HH/vhKQ1OAyjl38rsOCmzBgTtoptxnWfnotLFgcKBZhZMwj2EZsb46JlnGD4uuT7hdLc5ZI0
rFStczZj0iR7RC5aL0bAibpWcE4Lc5n3vI8KuRVWN6E/vLrFdktFFflmYjR3SJVlGzvqg12SOeUh
Vyl4VEbfXRBAdBudU9szIeRdY856DoK+2BnzZwCaROAJSJAdspQcbO2pyn3dKe+KPi4iD+U1xfbS
drS3VlXbVw2c+nOMvl9MNpW8WZsBEBaZ1mLBgtjtiyFXyru4HbWbrB+KrYRHznMgnGZl2xw5k6+r
249vqF8OCv6RPhvwhRONUykEDtSkfXWXYhC0D+hMbGWlDC8RevM9aIudK+VRv/540MUx8D65CJkZ
LCqqWgChjrdmadgFFZemvsvjrPIM+t0edsLTCtbk76rH/zWWSQmRXhE+xss4Jomkip6GWt0FuWRm
+5aigYzjSK77F9NU12KTQSGjk6PakXJXKZE+rgJfrSJXtyW1gbWmiPL3LkvURjj8iAZm5CB4qCWI
cYLSNtADye/6NtJguNnJrnFkWif+EJ9JLBaH4F9DzcEAI1ITW0qLIPbTqL2cYUaThOJScpRu3ebB
uWB7kay9jwLtm8OW+58AYHGNNErI4VMW2d2Qj8Flm9dvUyoN940sAuShjGqtITKCr1hU7gBMfv29
xTTPJrVifdaegIq6BL1GkrCiTujhnTQ50S23tOQ5+dQd0OzLz2yWX8zmjB2cAwEyJzA/x+uWdtOQ
SEaa30kd2oiiHpprfAnil48f6BezOWNAqEeAb8W/bRE0JmnsY2MkFXexAi8Pr7bKi3zfXGlOYK27
Vi933ajTlC5nt/W0sM5J2C2PvlmjBZ45FxIY3zmtOX7KpIx7zWr75g7SW3At+wU9aVkL5WSFM0Dx
NTOEf+6unjf8T4ErC2gGg5JzI04HrGGJiQTDUcRBqbZ3OKpKF0EvBrHuJ6n+BsgnEyuQxMpV5jft
G3J//R7/FOmtdYL0TUFl8DXhMf62CfuPt+E/EX+7+Wvs+l//xZ/f8gLKrgiaxR//dRm+VXmd/2j+
a/6x//m24x/613XxPbtvqu/fm8uXYvmdRz/I7/97/NVL83L0h3WGFu94236vxrvvdZs074PwSefv
/H/94j++v/+Wz2Px/Z9/vGFq38y/TYR59sffX9p/++cf7/ZR//Hz7//7i1cvKT+3fZle/sHzhMXJ
D31/qZt//qHpf86AOxA9SAcRgc+e1P33v7/CHeKgE8WdScHSZuFmedUE/JDyJ30c8HkUBymgEkb/
8Q+Us//+EmV7mlgyAi6ggsHh//eHO3pN//va/pG16U0eZk3NL16sJBDYBA1k/HMaSaC2BGRnQCcs
vxCtVxtJs+mwBs6uOg17jjxa+Zo1HCRfI64ThQPwIEOekf8FRKraYSPcDSslKBHRqmNVu6w7Nb4w
SkcaN0qfAlowtAlP4WGIAGqM+aYKMlGt+8GX8lURT+kqbwdJukbmOt77icRRPmahEW2zOgpwSTEV
gTtuKxrXyujTJkgI/S21/f8X7R+zeuT/fc0iZBJ2IafsXxtgXuXzD/y1XiXD+pMmLeGcgtSeM6f+
/71gJdP5E+YJxmkkzYTfLOb/WbESX5qrYzSw6EHS85yzzL+XrKSqf87dSbJd8t73TfA7a5bbY45o
//f8A0Q5F3ZmIBLUMGpky+jf7rtK5dCVOd6Rtl9jcZOnpgckpu0uM4Hlz2fKkaN8sBIU0105yM1p
VeWKPr4aY6O/CrBA1tdGaSKB+o4kNR4VljFyEyQYZgD0OMWGi3hidtfkThBu5r4xFs5N5BjAVqZh
AGwyjZlyXSazfcA0FNDSjEozyk+ynOt24aWaFfSfM6UwLvsIdMLO7yojxxY8NqZB96amLOt105Uj
MO+8LOO9XuZVutErq//Rp1jZRqJSrQ3C5Aki7FxZMA7YkE54NcjaAFEjzTxQRdY6jPJrqdXrdQwg
km8NH822zd+kXkXWCgnwFQIjr3KI6M80SAeByJUXWOTXQRNHLoJ4pUtFEVRUqsCwiaQLYofiIo4N
MnQRNxvFLPz92DkXBufDtRZnwlwF9DBAk9/WI9pB0NbLVTj2Yt2hZns1xRrIWbw5VrkV3Pppb7p2
VF0Z7RDsm2Cs7pFSM9cUUO39rITqKaPRbPCv+56lCqdJaV0LDpc9OKVDYec/FGm8BWA0eVhESaCV
woek7dotKmXTxhqj/FZJ1FcninSvchIdhE5RPhRpWK3BJGXrSI5fJWF/zYZcc1mX+RZ57TeK/dK1
rLXFGocHRH6raVjFNuhvNQ+7+9hpn0c2wV1R8KgVMB9M/IT/EKtj/DVkBezCwizWUm0OXlPNCmaC
ErsLa6kdPofKEMjf+qmMH1W8HiK37K3WvC8z0EaInfjaoe66Rvvmd8i/sCDJEr1aS41evUL7VHc2
RWg0zTaSaIcU9MbttZOIMjgErW3dS0OTKQkitFKXRCtFL0OlX2mdYo/tpY0gsHljUTWz87VdK5lh
/yhkGtXjJ2G1taPeBLqQeiHcvpGV8FBXRpGt9Mnqym1ppFqw1sXU3gm5yMcL6rNKtcJ7T7nvC0N9
oU1pe1IzDbs2Cspb0iLntuvrahdC9PGUgSqk24Fx80xAdM8sW82bQEehz2savdvIabML4qq8rPyo
+KEB9HIzVOBKD4S4eegzMV616ODU9TovuAfqxzr0MTOygO54cZepnhB9eKUM2o2wcm1VInpNeil1
oeukZqCvYj9iFdt9W3QXKeeFfVCVZCysbQ2qY9rVozUj3wbpolcSeYeSxuDqvqF5uiSNaydQsdwI
/bL+VBelqHbApSN5VWeDDz4pj0esvILS3yVGV7ReH+B56upC+LvWlwTs5PohqHLjq9TngWunXZC7
4Mz6zdgWwY2em+PWkiRl7UiKs8ntTN7oZdW4yDkXno1mt6umeuIGefg8FQYaFk1W7pXekFYV9Wmw
2ZXvOlkY34bRNB1qPbX12BW6FtnXdaiGF5VfZIjnVWxYoxqAsFf9Bghe9Zyno3SRNz3K8XljX9pT
H70IEWZuPLDsxTgxGZoAU0kvfwUGNnP7XsdrNe5Rn6sVtMLiygovyGbtrZxX9tZWpXqfoFtHm8WY
UKIunE/x5NhXeaZrq9yJ5J2sh9FFH/TSBVUC/SE05MarBXDKuq6S9TjhyR4M5b3MPkFSjSHjZizv
9dG3Xdl5/1TOo6g4sXCldEJzxetg3LCpnt/fIDrQ8i4fJm1lq/NvkMz+ezVU2c5Ig5c4hwY59Dra
HHgD7AU2FZ/phPJtUe9fN41We4pVJ15QFeE+65pmU+smz1f2/aaX8S40aH24VuFoeyDl4B6GUb0u
ra5f2wmrJyyMwCsG84vtj9HL+/i5YwZPvWUm27jmO+RSOFfvc5iLfPiMWxZelVDZh0uwkMGTzNb7
BmzNvsy0QPs2RI18OwsivtQWNN+6mqKXuNWq5yzzp9ch7ehOW6JVXbsbOfqG2vwSK9Kwb4TkfLbq
obuvpkx6DIugdAHWgK1VwICWSWZ/6hUzBi1i9z/CXhKXcY1FsKNMjqdUmVPYTwAhHMnaF340yPE8
x+SnbPUp/z/UnceS3EiWrl9lXgBl0GILETpSC5IbWCbJgtZwdwBPP19Ul003a6513VnMYjbc0MjM
QDjcj/+ylidrcXuq0ysolawLCbs38yqsezGf0KpMY9h7TnXUMCm/TIVjnRZvXfazcu/TTn+eh+oJ
YPSwtNYWQ08luQP/URPv5ImdKdaDsKzP3ve7iOBXO/azqT3ppJuFOUyosgYWum+gH93eJf15kVUN
pOe4drXbGmPC+klajS0Fi2nd1l0xzsg/s6na2cLpk7TzLYyitNz5ZLklWRHoIeS7fUYfPO31HOiN
3nIrcvEG0inqZIfRZYlP1JAa0TrNH95gmNFCkn6YqvWNu2bB8+9eiKX/Jsb0OzNtFxut9mxgNLvj
LEG8ptb2ABHUJKVQrG6PrVhsIHtyA5wI5sp9XToHBDDfpi9rPveJJz2yvAup7acuz5N2NJa9O+VH
IxhWNm7b/33Rpx0WtoNuSLJy8NaFVrE9YU4RZ21cSIW0YqlcK+5Xo7o3K827IirLY58sv2jyCv+8
1hiPqfhJmsYNSAzOX1PEjaGmAMPVMJ2GuXwf5m3fu+YSurV097NvbUTwVd9ppl1RhBqYUFGE/D7f
lJ9Ud+lxMKUyHAvDC6nqhdbVhkQ4XpPoqG9jTLzk9Sof5qk72qs0qYN160tW9wSFqGYhq135CSW0
bIOOp52kvi2hPooj72u515bVhWHpsdvc9uouj+ZsbT/KFcXVZM3WowIN22dKppGTDsFD48zDkzG5
KrK8Wo9bv/afu9Ez91m7WoeqSZeOjrhiibNmKkjANbwtrj27PUgiSR9TMkyYBv0yLgJlHqvaVorF
lxd329TU90FtNDv2aknu0qrpj6Ofju/jauMuHWUhjqgFgpiB1C/DrOMYcVdzPnlB+qOQ/nqXmoa6
6u1cR12FedXv++ax0Icu2oYBiTKHdJI2Ywo7F7gILW1h7UevYr3aMr8jBnnYjXo5vtATY49sbV0X
C3fYvrXIl/cYxcZ4cXDDblumjlI27mm1SnnTaGnnovGro9NOxtly0Rkq9qsfi+jgiIlguidSX7JM
s+pigOnt2BeNo3RtjIvuopaoz7WgiZHgbhFxhNYam/NqDhyHnrmF2NbpHy80tSBKzoNLsXlZDEUA
oN90/bUrujEuq6redaupocHXx+dWFVziLCZG91a1iKx3/SYRj4Ulid1ZhLExe+J2oGLPkVvSLir/
WTqdk6hWlPsBaTnCeoiJRKzGGM5N74Q6k3qMf3p96JVJZmQ63UboZTe5lXanOpV+5z+uHgI118k8
sP9Lfd5eaTXeu6mNP7jQyuNG1JmlVjt2q3X9mZmN+wPjt77XXI/Gk6yKi8qyD0WZTqGTpmq/EEjP
geh6RZx3hP73BWeSX6a/B+CeiVt7XsiZ/GWu1HQ1xqJ7tKs2iFTbvQ3FiH0w15dTO1b5S8DIGGO2
Qd5Fl3tkkbC4n1fhJuXKf+R77e+c6E9ArW2YcpSFAAh3MqBqmbIpZNIl2SdKmeIwjpwmKfDNo72i
oWeqYVcbFu+9DuaXktH+lDnTDy8Q3/XaZfZyNCtuq96OahqRadozN3dmu2zHnTTLT5eCdeic8sOr
N06/relCQwz3I+9YWAG2h6sjOGmRXGO/5uDMMJ2EbqWjJUr1LZGzd21wiV+4izT7doGWWvQ6f0P/
BajUB7V/zvDcIQPKZkZlMwqYvkOBun23tOyjI3e7MNNaNIa6+eGXNZ+v1NuP+bYiGOJPqIByYg67
4JDaRU9Pkkccp1EP5yavWr4mM43HOpAnQbNoVOjr89r67sEeBj0sYIvwy6o6Tmv7rnXcD7+eXrFU
mTvdq7ZknTGWkvGq7aYhdcmFrCte+q1/0jxmSj/zb1/qT8omPVgtVzxknUKfUA0/b/79yBjGJhz7
Frbdku0zGVfiUWotOQ9m4ZqnTTP7yBn8ksUm0rdp6DHHMGC5O8W0FJIWTWJOgaUg8PIxWurguxRm
FSEjaSPb5nuaRjM9So66Q21pL1VnHS3NH06prfTDTJPJvayGq2Yb217Lm+yEsxKgr8Mf79t5EBJm
4+56bTSjWkzbXvEYQ45tq024pGfHzKGsm3kSA1mx6U80J2nvam7LUKbLI66oD2Pr69dWYT2Y7f5p
0qzyJQPv3Et7tL5yr5p2i6//GKAQTwFuktjyhnvyIO43vbtrsPArn0kLnLGP+r5sj5XbrEejs8aQ
hftZLcUFRBR1EOnlhBoPfI+GolK9CE6VK6cQ2Y4RzQ5ZmE6NyVyadbV3ZnAwvP29fSGGq31SNhqH
QSuHCPK1CSsTO4oMNhT69ZYmdpsFZ5lmjGfaN6/NydULwKesRiPemmzfN6swmthvimBna8o5sH9l
HJZ9+gZI3t5RUqP2m+ukV2VoHGGpr8dq8evYKph5Uh6miyzgQXlWG2/r5NxDVVc9aotuikDe1NWZ
K+zgcDhXYhHJsmzEfFeyOUe5RrPEtjbDXWGuDTalBTsFIgMryvUNk0GwxeWSy0fSmLX9cruHMqy4
IQZch4v3ID7tnAgDwgDXmL6adeLWk7eoYOfPXBICikCkiFZgwr1bOOLS8WJDwBlfnQ2JkANHcyqc
wWb9r8w6s/1lVXVGvuhS3VxH+nurebheh9R7qSdPf8zkbF+wAAEuLAomPQi2SEIBn4u2epTDpoXZ
7Fq71qzf0VG7aKJ7J+6lD/c+D/KopD+Ffj4otg23GHbuuqQPfLoiGabujjCfqsczpZznrbS/ji7h
R4uLdS0UvR08tG27JUVgTp+d29hRW/o89MYgnMvRmUSEIJEzVbicNpXVB2cmhqylbCjGk1Lfpo3g
0bZq+Tz5ZsadnWSSuO+sFRorMxLuwmRvtU7O/FeKC1dUGu28zDvKHHGxGFX1QoBj92S1K8eAzT57
JaR0Qz03j2erc6o7kfryx7pU7OPNYB68qs6eG5QzIZaeNlk6W/syW+5y6AKYjnps+/tGq4av+mD3
pwLPUR9mVbnsDEiIcLad/G3Ky8dc7642l/8s17/VTj+9+sBZUWV69a5XzK5tkA77bXFei6F2kspZ
my+DWQ+XKiN73zJU8T4g6L+IkiGAcJGP0ZR9UtaQu2J0tovttD/1QBrnTOXbhZB3FRq2WA5WtcxM
E8ILc59XDjPydLBbIyML2W7g67Pv3WJNSVqmn3KYxL4em+vI9WsCgr0fEcY8eu7q/p66fh1aWSYu
MxPfozamxd4rxFagwMjgPVqnvvDoitirfXvvrWYQ63o+PXoM4w+Cy9bB71L93AM6RIDzyBadQbix
5vKy3J5RGnp49Ax+oa31eCECI9Zz14mpjlmLcC2HEo/DtBxk0Xp7BZpHd1Oj9kHrwWiNg/Yl6FM7
0p0tj7shbZ43VS9Rlmc9DyYfTj3j0G7qwRjD0lQz9x7HZBFai0MO+CDzpFlNue+sMk/EnA53VSnS
u4XWUCimtYnbpbW/dSu/1CSzcgLnGNyD2Q/N08ZYjUfI0F7dmetJPmLKFKZX7dsbSqBnQt/B6g3h
WunHYNDnA79XfgwQu0ZgDfXVlvW4z+y5+L3eivqj9Xpjp6q5PnhdM+3l0Kxfp57NR6dJpg7Z+Ozv
rjlYUd9t/ofvdFVS9q040MnlH9yp7XYrsM2XWhdrUhY2RsNCzMaPQOjt2+z3dH0YhQiejN7X7wdC
mr63xIYmjiSvcZ49+6cAToqzas3irkR/Itay3QUChMZMWZRBvvRvQFDpp0B/fZeW8xy1s9ddsn4e
Itqc1PciEO9WZld3KisoV50nBhsnWLpvKwG0TyZ6K5q2yuWrX/Q0HUn7lkq85ede0+Wh4uBuokWt
7hNFa+WznFI2YVI+ItXcLtrtqp26xdiQeedFZPccQl3OrTnMGgoWQ7sz/GtV+cW5LwU5ApWq0btD
7bqhNJvyYR7pcKilVfahOxU+w8Po3VmuVq1ntQVFv89dawqLxk3gtqvY7r3JCo38ZgsrDXkWWjAc
7dQ3uKtlQ3DfLqX3BNpWXQ3yMz5qc+iLEGdrEY6KNGWZ+/K9MTI9TlfO/xHM7cXOXHJaXUEaKy2m
O5Rm6tQVRR8Jq82Z9TTtp+i7JjT14mEaMvlgNjAwXdqAn1VdsU+Ngb2x2q7Q5tlegjdeSq9KHzW+
NobSNXggzsEA4HT9aBV1f+1TPT2xtzZ3eWVYCSW0yz2vBzTLms0/Agahvss+cal/ao5OmXlZXrS2
fcez+VxYG/OQ1GWsO8sS42tN/Nz80TRCRChLv1EAm9R1yqe1muwMuFi/zOShMQWZsV55r67q0doT
8RLpa7YzjJkcF5xFscHbkFirGTsMsqHW51lEx48ZZku5a8ts3TuDZIvvFQPm2p8ksWjPo+azbKbq
KvPMZLurt50sWxXlBDGdBsuUcT2vb1krvnRkxES5I5KplWSskURrpLq80t9ahGnaHHjBt7AwtPTa
z7MZb4DcZ7wu3mEx6p4HrxjXLJ9kSOjkyCxvHg3XnQ/rMq37ldLuWA+qUzem85VrEhHqxmJ/SrJJ
4zzj5C+E+YhDWh0gxnY2RqTILKxs34+b/dPV+/HZrSYt2SobaNbiIkXtGgE/o+Ee1E0YiPOmitzc
MRPuVgHQvaiuqg3AXpuZ1LbBwSvol+UXoVdN7OW2/lCWs3YtBs0ow3ITdsKREtwj+iHarpAvTVEb
sTF5KemvqgmHeTaiwbHq3eCm+aOcQQ905WnxZE3XLWOin2rgWyHG7BhMbndtwZJ23qi4R2FhxcPJ
s/d1JxpdQztZf3wylsPL0q5PQcuoXMjKDpk7mfqGYSTyvQ2xMslkQIASFc5ySgWmIzKg+jtVdkez
K9/7KbvKXvvRy1KLtcKUib56xZ2eTY/6qmeh9OY1yvTUO2yEr8d65jP9Of6n75K4nPntFyCeIZLk
cHGJ8hEUknMe9eltbm/MHTZmxjHRJORwWI+yt1gAirK51tKjietERO3egBtdamEVWJ0fLsq/z3m5
I3I7sOSWVXP0G+8yz9NuMrsvatWdcKXqsVsHPyLc+X0qiy7h+pCGLvTQbrAJS3UqUhjxLusx5MTV
LrsXUjE430Yw2dZyL22A6dcaYQzaPFfJAPGabA1u5tLv6dexQffyfgoxjphYZyvrxdOmryIApkMh
7BNK7GGWsvVz2lUiKldfxU3uT2fbV6+4QgrALboVm17/UvrQtcKq5MHFLY9WeEuG2VquZl5MVcRd
dB9YvXXqHfHkuf2tArGWd9irMwsUQOuToFuKndOuu8CU32QePDspkEjZlXt2ehFXs5my9/b+USyV
/sL4WO6L4PvmOxb4XQvoqwcvzJHvWbHcc9HoMOt2+XMh2h8rfM5dhZtmJ3Svvdqa8YNwQICmPtaL
DV3R3O+DYWsPyhL5yfKXPSdmzZ7GkiDeWu3X2zUgqNsdhv0fcm6OeWe+pgNt2l2lPyEF605l1pSX
8ebMDowyNoP2g65f8C30XByCEmqLiPhjZTmMFynHh9b67WUryxO3pOykPL3fm5rxvTb6l6wqPmRR
GKeMFJtDpcr60AQ1TBID6zmbM2dvMapddLcac+7V6jB1gUxQbAf3qEJ+WI2snyvdXI6dNqyRk/f9
I/UcMvTbnIq4XOQRl/fxMdvMdd+2AlM8x8hFZSou8he2dHWsG4Vrqxbr3mwgdqTbZd/6pTdi0bUs
cX0qI+au46zKkk+jIcp05N5qm2Ottq+NMC4kD+02a1nCYRGnuhL3lAWUYeGk1c6oy69rZz/yvI+L
ZSdOe1ueFcfcSmUrqOt+qornZUrjpYT6G0SbPuCrHEMpmvM4TGusTf0TTNuTteApNvNj7/gxzVhY
zYc0MRrJbzj089lO57gVOV2DxpuW8ar3y7GqyKvfBvGDBDoyHDTjc2p0ejl4+1gae0Rg1173j5rp
P6PDryNpN6dlyk4O4U0k74QbufMPS4loAH5NhAEIZezq+qnupoD75OC+5WOL2ntm/G37r8OiPThV
HtnG9IxmeI2mzaAdwLtH6V4k8Lz9F30r7/IU7W1DJ4wzxUvdv+p0x3BxCXata91ZRj8lxrqaRxGk
612WdoduLtJo9As7wYKbwszCdZHWGKPV+cRuSXbb6FcnqSnBmJV+cW6ThaMxQbm1iF3R0dgssimp
1+Vrk+tkrG7p1eTa4khdT2juZW/gPaoDnKt9F9xnEAg7f/BOmZ8H52EyCm54Vuu9A4g5IdfCIkQQ
pO5pPjsPG3Mc0QQ3L+Bc7IAa+i/2uM4Pi4dJTsOIfg3w8IMkeCVoqjsS4uDuwVmKYz5p7m42a8mb
64n+jSgB9YkMkbiHBdyFRd7WH4XrcFtnrrZT9vzeWrVEJ2k+WRjltL764brSjhokRhAyuoiXYMuQ
i0xwuo0+wecBPeXS9hKLbwbhTJm0gcXpzWhip0bsTWPiCJDkDDSjkN5z4evVQXqLTOxJfLerCuQB
kgrMIhSiOPINRkyDHaC6aONBddRaCMc5map5MjBDQmlou1ysb3bangaPWEGh6w+uoDIEuw2KsXR4
q3PxoKT5enNshm4P/6+5dhkPRjYe2416VCSa38dsMLiY62IvS3qoRSe9k2+XT/PmHv00sHZisNLI
WowVvfr2aPZbnzSj7E4jUk63Xmv4eOOrnBGxqQENLfqZcLL16tHhG/UoMyCfzGFwzbz9CjEa+gC0
Vh5MUVOnt87M9K5qsid602Nr8vCZ03cVcvocZF7rYZqlu0443ybf+IZwp45GOMVE9oURjuX8lnVo
xfQ5HtIAKsV1EmlnBevYesiF6nddPUEF1fp3igOag+b6TWh78HMEz3iMDmYi/W2IRV2fx1nGmVDu
sfPKr1oHGVHVVP7O892oKWtv54Ox26bhCX0wV27nCfnReJ8t3hKPFJlcRmoSYuqw5E5i0AzZPq2T
33qRp7IuhoPOT5gB7N1mUBgYVIzt0OeA6SmXUM/tmmjM/DcjKKe7tq8InZ+L89ROIvHa7GCky31p
swz120GTcsEYyyppuimBuSxCWVkjCBAMLokP90onpKKbdDMsPaIpFHGTOwFhn+T0bUSVbxLX0q3F
sfYBrXXX9GKNa0GY1vLi1PazJB8lWRz1OFgoRnRPf5umUg+drLf5A5dDIc0PawHG6JrrnLVNsppt
fdUzu2YAJYvNIBePidzidtMgyQLF5WJXAAuX4J7Wm7R6uj0euqw3rJ+b2acDWTew96G71Z08Wp3w
qvNCqwdB4MNUW1c4WWOMDEdW43HyNcO4DMQvEC5SjwNM1JgRx7lzpkDdTMH2+FHixQSnn6ftPQeq
Wx4noKQ+LAAj1Z6/VM4VtWrQJXT/rfkD53s6Eh/crb9Tl+yP2Lf1Hry+QbB+aBqqnndF2kpSxxao
ki5qsqHT49IZNeOC+oOB0F29/CtNk5l1Nzu216NlxxPG0e5VVXFZnKJD7DhS8x5SxjCUsUCj1J7a
LA/ELoDuBrx3AuFGvTVIfd+5+gjXXG1UrpwzsNf1DuEZHy5NOyAthNbTHJd+yW0hDKQkijkcZ7XY
X9pBbfqJYjxEx2G52MacMPe4/n2BeIJ1rBqNzFTNX2NllIUMjcYPHlBT+He2Z3wug/Pgj1hibSnd
qHbbYj9Xk3ryLRstSNkPJOynaclyEtm3plT9g1YhWQ/HlqS2yNQ5SyO9NfwjQo+nTXrOS5NVX7KR
hpYyBwA30shs6AnLKusBC+APKxWxhgKnCct1tB8hzrtTpvm9H7Ebiu3NLoTv/y7H0bz9fOmeg3Z6
VT21M2rId1qWfs9tYeyb2tsH5bjvJTPwWF9WpzDitKQioim7AiqEUrR0o8l88cwd5EV9nCR/iRln
OxpNV8cjHpA69OblbdicQz8u3TmdTS5vjL1nRepWiBLYPDcO/dXe7SG15JsBfY/7UbO647QE615Z
/Wer+Xe5SQ6LWQwn1TPjcTta2OC2YeG1dGhfyNhHXbMfIz3nDVGzZ7ymk8d+jAXnWlM+H4NerkgZ
yvSoydF+XxdBWIza3sm5+dExdMTzMu7LaUsPXj+UUTYHbVRshNS1ffDDXP3yKDpx13ljte+kesnx
Jp0lyNfjMPh14ihv3JWF/q2dW4ph84lTxtLAo8etz3YkqQhCmWTZfXhExMXBrURwgSdf8umYzvmS
tGjXuFQNEBHDeoK0sw63gOo4WM0+sQ217gnLcJkSvC8ix9Okt9PymBmpi56yySJcICXwcZoVKBqC
q++NT3br9y8o2auwFJv7iKYvOKgh82LIleE7WUZVqIogS4LBWeBmJuMwSTRe4zhxlyhhavORUiSL
Tx9yzmqhGIf2yNsO7krxXYGY5scAcQC4v926x9R275urHrVV4ISpo5mhSquvlcv9cyo42jqzfK5K
uUSNT7saNOzztjTNNahSaN1gYBr0iHSKHRKy3ggdahhm0EidILzFitKCZ0+wXrc6oecH2wfyMPOz
Jgmqe5yRpL4j2pcG8XTGglpg7cppN+u5TtlV039uMgAPDOmxcy523ZDdpdX2e1UYBQxj17+ibHPO
iB5FpFkQnGIbT9ttywqJyqqutt+30GHtpUYuGA06mEsf9FOsbsONMWnbgZmjfCurPkfzlKuTOdHS
xgbGYO2ndRWNeNuNpE1HCoNHYTB1TS02P2o0dN4+axaL/4NLH943KRxi7pa0JXK6ijt7UKcl6+wn
zSHG2BeNGS+55j4EzUJxmOuUd/Oat0+0Y303x8y88hK3UdXUGi775hHPT38ciZV8hhbZAx3/dMbS
j7WxvLjSYSvcbPuxF4aQcWGkWry5WZmiAcq3+ey72Ter7l5hHsl5LbaEPEztWKZckc2ieFoqiDx7
BZviHD74g6X9bAc0Bl3gRaTY7Uuz7aJl2NSRHWLnOIh6fF6SpNFuzrGpruzYcFKDk9mtrpmnP8sA
bo+Ypz3MVx+atjr39mweTUubopQ0Fzxlarf5Fc9eqal4wAsjGedb+Mg598JhbbLYQSDwavazd5e5
jTdxMZzmqCtHPfJ8cz4aebWGU26Or1tZvRF8z+EtBnLntPkJCR4qh04952y7G7qrZfmJz+wFgKjY
CfgWmPonkgDzKB0Dj/lbvTCCkjmns08MolK7SvTvW9AEwLO1OqWTzldjzHDiym1vtws1KlTg4boE
c3nJHMcJIdC9V6ty7WtNA+IOIUOxXwIzKdEBrUGzJTcon58NvuWXGzi4oM2tQV87U3o/tPbONLRP
oftuAk7kH0k40+98sdq8dayw1ECnokYfaZqV6eFUOu7BQh2gQnde6b7aKuNu6+ZvlTOoq6iMal+T
v5fUIrPPkJETrZuDTcgJaVesx7gXRXUeRmSrIZ6Bn25eoBQaEjUvOxD9y2rypgXDs6LtatdBWhya
QV48QjaMQOaHxkLQYc0bAVpeW0SdpRcsdXNi/gmQZrjdjuiuw4TyB+r9FAjjIKDkzHWu42YSkaT7
ik9gPAfZfOc1/aUx0b1uVSd3tAMisLVHIv1q26PkZAv6S1mOGvIdxOIOSqV4bAfY1EwZsZunXTgU
fnqYRrs/CIA3Pi/CLwpv3xr8TFHt5cD5PCUseRmy3rIJxVI+aZP2ps3VCr8VELvmLGk4q3XjqHeo
3JPVuW4dOC0Y8yJtprNWqXaHGPQAVUeSiMFI3nUAlValS8QP/lesKNiiFu27ZazPWy/MaAZ+T6pR
XpQqtZ0mna0L143rITFSP2/g81Ft3k+DXj8/Mlw5JxWjQqiMbTu2PKxr2oqWG8gf4u//DRm8/DnO
Yvz5H1g3pv/Ygcp8zNgl/g+4OHDs/jtF/IuQH7X4RRB/+wd/KuI5SX8jMRT/GeZfdG83o8Y/LByG
5/6m30JuEaL7GFFvGWp/Wjg0B628iY7eJZKGP/Vb2AFc+83DoRn6bzfHEv3OOAl1El//R3r4X+2B
DjO0hSDr5i9BPIGr/KaW/5dQk8mze4gmZ34VNRojrrnumVDD5dlpBMIWMTFPTmQ6u9nYPZhcHU52
n/a7GjDqYbIWaAxkPJBa7T7L8pwwnKG6BOR3vRgURl5ISxkSwiiygz1O27kwNoxNvTOllyEnHG8m
w/tvPHi/fhz8zrjiDIxpGGIIiMVK++vH0XnPUe9Y9jPxMcDuBPkBg/rfdV6Z4798yX+6Yf7V/XJz
hv3TRvDnTyIGkGB5mET6Jn79SaKhelf1wnk2G6isHMD9uC2y2LcOeaGkRbjXXvR0cKIO+zsD8//j
Q/ITXYcISKouiOL+9Ufnft8tfqOnz04BLthuU3amn9Lm0HDX5N9/yv/2o1hkRArqfMZbVsRfn2fJ
upGBbIYXcjznXb66H+im9UhbDOdvvrm/uIl4oPBCBE2xDHEmeZxKv34qr9PJw3fX4aUCx22y6Qjb
s/O3+dICG1JUT9eyFzrWkXR3YLt3po1HozOjsjxn6Ufj/cTcF43adMjVfLo1kY15LKV9bOxm19TP
jshfF6eBgfcOdT+dywYNtMwe5twEijONv8nNuv2yv6wOwpB5XPgQmDPw4f/FX+wvqBlzlCgvRqW0
nacTCMfMZoIjcYQUttbu/v339N9WI1A97nsnwNOCLMz5y8Pr1eJVt3vcC6nJ7n5LEa8H2lJzgUqR
eS8qeET06UTm+Lcr5Fef5u1ru9UzkzqDq4w+oL8G+0JWLW6QFfYL8b6KiaRN48lMm7952/4SyXf7
MT5uV6IXEUrSKPFX147RG12JL958EanRHUotrw42g9i+ajwkLIhtTKcifhcHbJiNLsXYae6Go00T
c9mMxV0vWivRgLvFgLfpv+xP/z/7gO2y8LA9UgWHwdj6ywbaL0MtujLNXos066K0nsW9Z2h2lPYS
YsBawLeMHJWY5j3++x/8RwH1L2uMkADOBozkN1MM2NGvL4wBNnjTNIyvs51sYzvFXJERqaj2ERD9
fbTkS1nT4kXeqA7LZH0CusTKIg2oIRU868VDriCo19X46OBHKmH+zAwMFtj0UdFgEPe3/dKTT6HL
v1msfwkd4MvEgEV6KK4uzK8Bw/mvv7lG7jD8tVxfB8e8UkGyV3WP8ju4A0Q6o7mLnLll+rXfDfGP
dfS/Ma/0/7e8prfEuv9atzcr669WU/Ex/2w+ahb3P417t3/y55ji+7+ZWPbI4LpNA/8YOP4xpmiB
+RsRZLfTlD9vTezsAH/OKYb3G+GvHA7I1W9pI/9iNTWs3zxs92xJf6SYurbzPxlTnD/S6/+52Elg
wm1sspveFjwRCn8NjqtUQxInnrO9PUDmtL0xhB26ubhp5wcsak0yG+zuVZn9DvzQvujeqO1mqT0u
cL0lOyNyenSI9tJmFK+Y6zF1quxoVp7yQn/ykrTKYSHxo4ZrhvitM6xPc0Omvto9srNVfesoJUbA
BrnUIpWDmilgXNhReS0fcYB9aZuGtJ9UfRi90tFryex3D0VeMqxrHplq+N2hAjHJOBVCtF7Rhgl7
L/v6GcGRs6N+AdpqEuuSjP50k7wK/LII2SFEjTrvD+DQ2W5W+st/snceS5IbW7b9l56DBi2GDYRW
qUXVBJYSWrnDob6+V5BXkLS+/fpy9AZtRuOkyKjMCATgZ5+9104MaJrAja1Vmfr+S3/1AK3KxEYt
LAVKtOXhyJ/7tj/Nxmxt+GP3bOJpvmvzNqH+TrJrpDNUrvyispHyYMOEKssu+IQuE+/l2R9lDe0D
p0TnZVvWiuYq55Tmah2xB2vkyalovcfGnHbwnCzh/OximhrAjOnn3BCXNjee9BgDQVUUPIhqLfkO
HLDQCCK0s+CgitTc4j4NcvNaHidXRkNPSHF192V2re3GomtDRrHXpMrONvGWjV3ZztNczU8gXcxd
N+rJGYtmtQd1bL41oi6TVYc7cZVNTvqzHHm+YjTAig66VR6cqfyhj+786XjEtDK7dAE6uzPGDk2+
m033ppPFtEMczyw8PAtrATvyadgWy0xSiDgHsyMFK16UTyLbE68KsPunFuaJpjt4Dc3BblV3jz3b
OTInkspVFEEqUcrXxeYh6BeGWqHoiaNPZOQzYdoOa+EWn6C+2Zfie8Tikbq1pZ37kUr2XT/BwQDh
NlV47notX6OMFIdlcHInGiaCoBE1gOUqcPQ4UlNCOHRosJi+xH5Z5DvFJuA+TUrAU+bUjyF2jCVq
oH+clsSxTggE97g9J/aAQxrVNYsesaR+pAv/Baz+JWC1N2vWDOigfDH7sVlVc/ss40CuLDE/gOWx
H+ghgErfpHUbGl1R4R+Sc6xQVL15fml1y+5eB2DmZ6ez/F0vGEOdWsmXSRuzDWqa9+FPed6uCpaE
D64s4gOuEg7qiTu/6PGIUxhDxUOOvfiE9B8/IqUFZBo9lC8xOf7RJAkb4lkcNp7TmfdFI8qbSWbV
qzXzleVJrJ88Nq7WOsNr1tyYM4mIqK6sbEOcRHsh6TvdqtpkeUFaoee7n4PZ5DMkUzJoerNjOLkT
YvrW4UhF89jQ+kfEhIWnYrkCrXRFdZ46sDXMwjStbso4fqX9cKUN7Cq08aZrPHaSjl3sXQ4hu05U
X+qaliAhUW9YLmyq3A7QR1jTWrVW4N8wMIfU9gS6e2bJmpPGEea6rpKNyhPtPs6Si5nLTwwF/VdP
BG2jssBIce7ZRawNR6qNUu2pkFgRshOLmLKUAM+LzJnXCaTYfF4z4DElbHAnmzjoJRPLM+TR4xK7
1gdb+eITvKv76jS1exvL1D50nRH2or9dFs2JSND7YdC7bK/9pdx1nV3t2kWY6BQQau/yzPnoe2zF
+RS4WPrabZ0OwbrEZ85JLB3wqcbWpdbuXQ4kbhRDnljZ3B/PqsPXX9bYwwK/SH/kmAZvLHoBzjQa
JGfcumW3Nq063lDu5F4qJftuja184zTLaRqzUx97R7xJTThN9bs5W3vOGCkGPEwiiqilmU3ZPo7F
w5TgWJKBfkdw+kjg0VuxwKABwkHukdcmLmy2+K869vjo8ZYzcCwq+2ONHedWYEZbKzBgN0FeUaJV
Wflz5elEWEp09VCPu2vrQq5rYd8LZ6MjkIHKZxkZxp5XbQ2jaSgUqEYqxpaP0rHvppbkCXCPcdi3
VWuu6iy1vtnTrLVSuaGmhvnues+MYC6fF9sbds5iHPm8rMh09Waf1SyaHHioYTylzaNbdBsvc40b
v9TqHXbs6ZMTcLkZpUT9TWbjMPXZg7QDDoBibh4tl/G+gTQStbpDrwFhcdqqRLKrBi1Zc/22kYFe
D66n1x9KpO37QU5uSFDoVdf88th3ubf2kuST+9Rm6hrQrCQE3mmLzUMP/L0ZARVZHnojeGZJSQtM
fa0jRaKmXeAlabMxhOafrCy0RUIfs7hNzInrccJNXCKoCxGfnCyZf/ZLlRHxS/Aox6W+cUEhVteg
I94r/Irk5dIqGG96g3WtWTzZ5ZBsuxo3nui6aUPG1d9InpWPXp88xTZBQJlLHxOP9zCMy+syjAU2
0JyNpz0Op3Jwqp09yBSsr0rxDsX1ijMIlho7wUeXb2nAaC7JpDiXEtczOtM/Bjm7Djub5n1v1vMx
9em9KNUoItw/OVcFzsJmnIGXB16+JlIfYo3XI35EIiaddufrSnBLYS1s5fFNERsX0stUzyk5bAob
W5fvDeJouiw8KpwCLpuhcO6L+FFNyyZX9uuyMMMSBey6+3RSoGswP5hObtOAlZIIA47O5iU0Z4M+
2tSLde9ZK5Niq1k+ETuzSP3+Tcq2vpmD5qY2MI1yxCjK+plbtxOC+cyifuiN9ZRp9boXab6xY3PX
1wzcRm/SGCHT3RQEZ9Pr7po6J8I+zGdAvNgcsWS0rntuCu422byqRbLK9SpMtWxPJYIIm8yvI9+o
N1cjX5K98Fh9oy1hnZs0dwUBFoWZy8KfqMyYsX4QFljPen9h2dZyZ0yPbjDva+IAU+OGchAfChP2
ORmC6UEb2SJ7/n3GpLVJPfyPWsGK2JT4Bwl9OZizaAdTIdc8dy4fpCeJQeOBpd7GK6/ntDRXeDUB
Gjp0oaxIM5Fea1TwMJo015lj8MV6uD4rQ3KTmeyPSS4VZkBP4FtXAw+RuG9v2oKlCeVMPZEEexhR
lYN5zvK1Kjl4r1vlO06Pxptmy1mwiVGr3p+a4mJLi9xHoWQVs+hxptzba0DpyBeSZNdIRqb58FIE
bOE+5llSFfkXBNzHpuKfPyuxf+Dw/O/4PNuv5kq2kX9+qet49g+mz/8faB7TZYz51/PSz6x6f3sf
v34/Lv36v/w2L1kW0i2bd+b9v7F5/q7qms4v2CbRKRiK2P/gX/3HtKQZyLqEnJALwbC5xFZRcf6u
6oI5gQR15TDrDn8MOuXfmZfo6/yDAAVg2zMCgH4AgpiYaPX5k0YIuNyfg4FRhDoAR+1mEId9/YA8
gwv+PFGorG1TPKO0nMTS3XRUBfEFMwTu24ZAWNxxMXquscm6HMdFnI0NIQNdHFmyOqu6bydFfs64
nz3/BU3q6FFQs5Xc5bed74SBF6sq9H02XxXIySP9OANlBJg7VeB8cNyBLNLKR7Zp/kap6VnnnBqJ
WE+5P+ZJg/XK67gntPZcf1i6KvfwqQ2C1woYQ4qrEPdRvmv5Tx5a20/UesRrezRBzm3BTxrcLJAF
oYs3oZuQDyh1gxCHjU3N6N+Vk5J2re7ALcEJVT72NJpKw0a11c6npIel4nyrcmMTzCRVhH/prBxP
dZaqIx73nBKnuajJ1aRmnH1bPMiwJzDU4A9u2KDazaTvKROV/UHohXvKlOG8dcN4PSERX590mxIn
Q9uPczFuiazBpxj9gONeXW4wWu0yL8cNoBzlbYQx1xsxeiyRrQEwIDvVzbQMH5Xfj3etObc3HXTN
UK/y4OLao8tAt6i1jgWUxVT8RCZmjlzidC0sGofjRZPGyPTydgl6UtPkyvYGeZobg+qtcJJDc9TY
IDNSFF2ECJTsc61Xq65OjMfBjzHAtUPdfwi2SUQSpfG6VIN9nN3U+lmKQNtWuah2Ke/f3u9Rxhkp
e33tAvnkjNTX2CZsTAgBRMUVpQYn1eM+TYsKH94Yiw0191Q+6eM479pAJy7X5y0PlAJPWeS0w/JI
EYmI/L6Rhzn3nDvy+Rr+C5GtKJpyCM22xdGfpR7quH+2CW17lHKZWD8cWXofDbfZVz+vql3hz1W0
tJO5tyciijm2vw2bfqKrLsm5pCqaA3kAcQxi19hbRLrCjt/64mc8ULPcTmJiBH1QrSejYCuYGmQL
G107unlADgzBGl5NOTvGNhZl8zaP47CdHU3fdgq8ZWguI+vVzme9R3O6F46BIGQbxMnJElhhTIJv
XNc0fjW0LQXc/TlC//o81wbrIx20d2MOth4RM0rP5Kg9s1bgUNQH0zZWTfDW1LJ70oj7PXDhLFwp
HoQGp5jubDrVNpOEw5jiyPoA364dwCgM96JYtMgR2Utd2d7WQdXg+Ip9UE8n9snLkJ5G3F3UmFQW
2dAFEElgiY2T6BrmtAYLj67LlCillXrf3dh118Is++jl811ytRSbdZ3d1c60HQh6CpUGW1E1OwnR
7zIJ9wAHU5wCm3QqgKMHDxvalsvgwtn3IcdaDUiA6Ewndmwdctaz7fUNG34SA9POS5Pc24P9vpD4
YBS0xZZMV9lEuFgeDC3wGvQR4+IL49WbbPeZxUa+sWpd7Uxhs12u3orY1DfYD1A8yhL4uwbXR2jD
+ziUnMhwtjfNFlACiU8X2kSc3KTL8kT71TaWxR1Y0rfRTF7nwXsilw/tRauuqCU8J41YS1eu2Qhs
HVd825x3j43uvBrl8OGZMcJTN8brqUze4fLe+PqS/szYZIGDoqp3Maf0K3bbe5IiF9lU3bGcmFez
q+NRZ4Qt05UEO4KvH8OE9qqR1rk1bSg0Wda9gESK3MwOW+t6lgUfQynTgSZNjWO4ftAUiWlWkyfq
GLaDJDLbW+0G3EWOOmVxu/AIsxNme3B7U7Lkn7k1esaSPeK2cr5buys3mpc8WDarcaSUo1/y/lHX
A/mpDi5Jb2vXPGgNlhnn7OyNDl4kRofaCggiKH/tV5+2VbQbi4x7xD3jTOSrCWPtGth2G/NQ2eYl
SPBotBok66ENlp0oHbwB00KhU/kBh/0rW7QtfqE5dO30HOTdIcvxMk02gzw034+kzw9Llzz6Q73D
vmeF5F7XbPE5mnZilZKHZKj1viA79syd7l06jo9VGWBzRG3zBtN8VRrfJzSZm2rw5G7C3Bd5qXk3
mtZaD8Zb4rPBd5Gk5AyL3t2kfcC0R/NwnvH0zN0iiTxeYLN0FcO+1ZBlRHRPFk7Svc0Rnhl8wERX
cyhdvGMOqDsS6fKkV16LhbZVPG1rRigwfA9pJxQghOUnIayBHKVffpFEL+8DjQ+NoWSiXfBq0pek
5bZQRLoPXwRkhcRkYyEtxOcisQQ3/KbbACj+tvE0eFEJMgeIHa/rgzsWNVzgy9LrUWpTNbXBGBXT
nLwwcMRD5pDqKcfyXeGWfWg7/o26h2IR+akaRjSmJt90nnunsEqsNYXbAVkUrQDrVJguen0wSxlH
geyGdTXkLLvM4lT1SIY2NasIP3YWuU5Xb/iwnUvud1sTaMVWq2nnM8yuwCQhqPDpp+mt0ys3W+W9
pa91IWbu0STj69CdW3M6SHQZmm8zOUyPlctj8EAqu0A3wJfOUdqdlNbi5M9I9RPfr9pr7G8E1JHX
llpncbZLME+CLX1jM7juGFau+ghPlghlluitROChYDSaC/tlylW/54251aUTeR2Gu0ZXxMJwt2TF
OlbJJbaLVVDmgvs2T4ConVCP7Mw46uX83g7ziRUS7I5JR4alsy5t3VuD2EnUQIsN+zgZo2Xo+B07
fMNxUX37Oolrj2KZEKwKKBRP0zHiLcG0QoqeVl1ZvuUuPh5FjDaymxKj7rS+KpQh2tajqK/fTdfS
uKs05cYZtfe5gaToNlJsq8B6bZqKO6cMqNF06gRHG2muuXFJCs/ntIz7XdBZAKyY9gkzUWoU6xWk
nJKr1C4gP40FvhaaIIc94UhrV2X6gNeQltkVSbTxXGgJjSj+WIA3xwc5zDN/Kusflh/EC2ZsV8NR
Tkxx3Y59fIJ4F19goZcrn4zmM4655TgMQf+AMvITF1O3oUBLO81D/91Vxabr+FF0LslrW8+eY5j7
M5eGtw5yu5chbe5y26TBxhC0dHoLl5G/st3ppZjjblOORbLGaI/UM/fHQEP2siu51pM5f6wqvvCi
0YmEpwS3QBjyEHS67F2RlmCdDGwvcj3ZRh0OnLcux+rsmS6Hm75Y82DDNrpm31uXxEAzE4XA8fhQ
8ZxXvAFNo9xdkfB5rFlhatXaHKeCdkvoZRpItI7TNKVmZcXTxraR16BvTRYI2tmY0M0zOlnnCOAV
lSzYg9j8b8YpreYNUfXXZM5mtabekbUeqS2tOvtaXQy4siwj2XvZrN/puaHpEWK/FEQkCAXfasls
GT+lpU/7DpoxFRoiw5j0nOb4zCOrr4r0YrS6Dklgsmfvq62TcTIi6FNxewhKb+y3Hc7kz6ZPvEFb
uWaZB3aoA+t40YWbfE9GYi2wDjMKwIA00ZcRlolZZgdLxRL6A+9K/6h5unusyXR3723vq3E1aTAj
dwvpXfxyjbZkTy3H2kPrKlLtGneycLK6NNvR+wPORpf2AWxAHkqGDeMoxRA763qWY/zTlbF7zHQc
pBSIjsMgLqNdFfIIViWFPoUt04btupY26JjjPA/ZdFAkG8NZWL7YmanmNFT6BhW/K42VPPCbmmbV
hb/izfdm0t1Xl0yXkNBzi/EE+4IAdztUsXnBfjEwk5isO/aWHlePAblwEINVgpbsYiFdtYubK+Kq
HcCHEhZEfRULlp4Xs5fFvM2HPEn3w4A9bTVOLUCEPq3lT4LKRNcbimY19hCtYe9mlbXm65jAFoEX
47rciWozQ1SG7MEafJS5aHfJJCbtHhLcMiImdb68rzO3C17AmXGrtrw50zd6GWj9lm+X3mehq0Zq
n2hS6Msw56EGv8aE4rOqB9Fp27pp6pqHf5+4Z8+oMusw4Z1jp2VkuPBMjarnsOSeIT6t4VoA76XY
F3kkTc6psOKFJ14cJM/QOIy33ufGGzb4XZ/8rCQQz0OhGnexiO/13tBdMBleNp1HhxKibGoW49O3
wENs9WkGDxD1hsGwgqVTzceF7cpF63n8sSYA7HZoEIdDffJR9G1K+YZnTfZ6u8KmMNW3ejeClamr
mcGYhmEOA30rPXB+cgxnaThrNcQQ8Hz3PiMUu89KSqn669NGsGNgjqXvSwwEy9w6D9asFaedtK6D
nWmCeVos/dbr9OLW1MUAQCfgcxUUBwNt0M3uRzDGxm0w2faPOE2fmJi4Pg2ldwBrkLcw55MjU0ZQ
vY6Dm98QKSTHp/dayeHqGoxhEUvQOp0n/S2ANTqvcHpYoWzZT+w6TuEvzHqQzgRwH3loYUTqq5Ql
1rGbaheOj+w2IM97IP4dJeRREYs+OAyBT+KndYfi0Z2St77AB581NHl2MXsJ5duXxRzUuuQDqBN1
NnNvDHPYE5Km29TP2/xQeYo8EM7J8kYk+ffc5TTh0hJCd8E1ij1Sh7RmbTCFA/wgUEiWr940Gxv1
r+LM/631/+Paj/KvZarwq0wyVf1BpeJ/+E2kcn8hAI9DzMUYpLv/ZEebvzj4/JCh0IV0wzGu2tHf
FvqO8YujUw+FesVHQZsOzoy/KVR28AtbaLj2lm6a9q8OgX+DHf1HeQrJm3U+vHXw7uCALSDSf3SA
4Gqfyq4C6AOYRF/HY72qGkXfqX1kx9lvzEX+P3Dyf+6V+e1v5CaL40QnyuH86W/kcNiMOc6UUHXm
k20Ub1k6UyyeP8pYPZiBuvPx6wGJsV4C5XzolrjPs/adJz+EIVZPQjlfqcOtrK/5CslX8DDlWg5u
srapqPjdZ/jfWYqCq3Xnn24H74roxuRArgqTHx+ic337fufKVHMSU+8dm6HAvIxnreS873bFhRq4
FFeRw6jBIJTver/nvGcXy12RFVuRCgJWDKsz6zyeuddMrRWDthiYpq2JehssFvJCq/YPJ2OBm1sx
iVWrs376KrgT0DgtYMghGWmQVP5Nkvk9hWjWRo7MFqL34KepZHiqa8ifjlfNTBnZztSDnDkloU3K
7C8T2Ut2ZTz+mYcEz6Naw3R2Pblr070pAIspYaGfBSxLhDklp7FFVNOVKyLhNT+rhTDBsJRgDGVq
lKvaZXuT0uJ5xxyi3SVx4pIer7NNULcWoQpuoXTyIaQoSr81rN+G62/gW6TDqs5n6ysutOJLNna+
UQmlKj2ejtBRREp9gvq+x4LMF0hvVf2S9nawp7WQvX374EjWFQlQGDmVxYFgfr7NoSRsvW5ZTrof
BHvYoM/4WgeeNAxf3cQbpAeJWNkgpCBKZO1Gb6A0J7CIg6F7SuaKGPnQjutqGeq1ASLgDE8E/rAN
vi6erS2fH/dxjoo3ic4JtRxq55xV2BfT/HPMtOoWrSg70UOrjBVRm3SbQW/GN5EWROoyTtmjVRC/
0529E8SQ3jTUNlQxlIWsXNKHzqzNdUP1dtSl+brPNTvMTJ46/cBhd9ZhrhbVNp+LYB8s5huQiApj
hrGAVacSeDEJGRqldess4JFVv9SrWtLOk8GvvThaS4C8aDoQvEi8QKr7VVqq9lzOBHlqP/7G8wLB
dHLeJHb9aBjKiqnQTftd61bN3RJXOeoZUhMIcS3MfaNZdZ6g6tIgJStAdGwc3/uovSV7M33teUxL
68aSWXFa4C9tzVazjqmRQBpuytfOlfpDMQNCSnWcMGHixHLVApA5C2VpZHKDhWgSJdJR7bX1AQju
JaB04Wf3q03IIAtGWy9hpIpyVXpd65UGMHNtC2Y10bo3aW5Yj4yyIJQbp9pXgnRp2zX5JWYDtCnK
wHn3Mmw+xPKdSFfE1+0pvW2g4689wAdhXpGv4t6XPHX6dI9QDEPNSsqN6Odd2cS7LB2Bb7piXAmj
l6tYtByvkvRK8ZvWPurRPTiH4uKo1tmayOgXTQ+WH7PpjT8UkIK7cjag5IsUaMw8pPHWzIj3ecHd
Ncd6FAzWYeXM45mlsM0aOfVXpenF216xjSCIpt45q9240F6jthRrvSfPGpvzOSOFYs8WIo60T0E9
QtxsfLV2CoRuUmB9f8fp14os7apPQGvS3dEng+N1HZwpU64lZqlVoabuEy0wAOVouz/iWD7jhc12
pJMyUJGMTNJpM5ejRNw820DlFrNqLwZUwZ0n3JfcMvOnLnHlnWSKuDTSSM7cgkiKDNJYF6A71hzf
zBvqRRvmuNm89ZfJ/zlrNRAJrtU75v/21GZ1eWvmxcBwnXYYEvBJmFmBnzirjauB4S0fwSQ1edN/
x6SNGb685MaxW52Vr0dQxuyb165Nf84VzEUwbff9rBvbVDo2AUU2gUrTb/pkhCCPauDoz7jQYcuP
lCSci/LqebeFiVMiH4z76/x1cFgO7iGtSbrotekLz7x3NPgC71ojViNUYUNgtWqroKZ2MDH29Dpz
JQ4qO3p9ysDtGbSIWSxTWHSjyLNt7qydDols2+WaAfkjxgsSghdhP4m3ifXwRIgRBJL64fXCyDZl
zPwBICRVRUTGX39skAp4ZwWAyVZVu6W/CmBG7OUnLzG2vceAHGflpwntk5JQvzna7diwEraL6rr3
8d4dAMAbS8vi1RBAyA6nkgxd1VsC0qQwEDKvFNMmcc4+5KQ7tPLixi7LmWnF1vaExjnUJsr8WNA1
MSr5Kn6kOtCIMpUOBl2P7XiJcWsc+kXWd/DYjDWX9Z6qDFg3hWwB9jti3mDlWVYqncxN4loDoSgC
GqsqWLQ1UlVwC3Hnag2oyoPKxxXpRSesUiYKK2j8zZCa+blog/i7a+zhlmLUEUEB7/bCt2ajK20Z
uOrZ0Jr2zBQPNQVAm7mUwUnF6feoyeC5ETJYazzj3/rBa46msll4dNqijmYK+g83stviec3B7jRG
hbMIbPMN1S/2u3bdY8TWuOwme3gwuzo+pLOnjti3WCLD8l63gfqC4VheiGU0iM2jsZHkyYQnYXdZ
RX8rTWDw0qlehGiKcHKpZOFp0KS7OSN/hzmshT/m5+dSxw8816B8TRj8deiUGGUaWFXrYtImMN6+
36+strt+htr0A4p+WNJ6GKkyIDXd3aRyyS7FOCKNFfHJ5wl05mSQhy02+zosBx6SKs9JXYlyfGi9
Csm5p0995ROIvcRBcd9XwAn5QsQnOuCtF4tzR9QudX3j+N11xHXwpkBAiXKCVOkaZl+6a0bPP3Wl
ZewL24i/lTeN7BkNtlcyFTvDbsWODOl3Jn1o3I7bHDujDJ4zyUXKLVuDGrvCZdkJViDtMDHkITQD
79T7A8tefzf3BH6j2EqJtNQSVABixGqR7nS2OwQI0/02S8GGMW0gGZXVdDs7ErJgCRRphbv6LFLS
b8jjAVr9MGy0KqdKsFA81VqHiUl3ncsonG5Vok2+LtkU77qlYStij/ExhRp/SoYpf0m0bNnI1u8i
tKb0yMDZF/SPKvwtncgP9aS173aZxcexcOWXNgGiwqOYNEifzXgek9ndWk4q7m13vOtHla7qOnkY
IbHtB+De0WLr5hY/2hBBAktCZ8QOZBHG2fncftZYvrqVB5Tn2BiadeOPvsvqzbJPtuvLQx3M/XZx
vFvaGIOonJoot/3iy7G7eONohb7z0po9G3Y7pbQMYbgMohr70boyZsDEoHSjcbiaFnNWNMZUvhSD
k51YHN4vtfAex4ruCG4v9cEezM+6GZuDvKJ4aRl4boehhzG57MqUv7bRxadI+lWzCAPRmhrTQsdC
GjOcetoAN6Ud1J2iBJQH2+L7F56k+TNmy+IiraTh7th1x94jpg+ZE4JS7n7FlmzPchLmc5YlwYvf
s2kjL0pDBzvaaQWY1L1F4RtvR2suQD4k8LMX/MrUeYxqAOubt0cHegQ+l/zVA+kVSROqCQ7aDNBS
KS7GDJIFi17Ovbu5BUP6aEuyq6ZR6+HU5UB/FGARbc4eitY9d2j+kWOKde/BFLWs+TWXqRv2blDu
cwK5m0a47Lzw5jut98CdLosqlg5rx+NJNqT5dyvUsmLK+ywUoZ24f5yb9m5hFjuXhf/RuhYrSjeF
o5HGoUEyuPCrx5ZDNobM9LW0J4L+/GQQr41ipY9+FgW4C72w4uLDY5ZsEMLYWNJ+EDlGC++lxGWQ
xb2zqWYEnSaHT8sWv71ZquVBNDWgbyrqwxJTGfBBlvSZfcsnidA0izOWuva+Nc00miueoLbCdG03
8afmZmDbJLBeajnD2Rf8tXMq146eIBLyAAvzHohaYuHDRShrH6G+p6fCjVkWucUmMVyIGbBFdSmr
c+mU1T5pWQUtqquxQgMKHQbfxD5e0nDN7nQz9kMZmWBhE8MbN3mLP6FMKoA0U/tpEcUK4xmVObe8
qNfzIZxQ9SOw6gfqS/QL0tsY1tViYZPzfnotUSQU+enGrrJDPlKQlOQ+XojWxhtRayI9zSVWitFm
4AICERWltkqAwd+VDffIBjHYszVKz+Hh3aYIUSH+qwRZruwPcvKUj3exbF56ibhbZ8upmIiI03P3
spT1u06uesWyGQ6J5VVs2U19eE+K69nXs8oHs0+Q30rf5EKFDr6rW3zJe5ZydtTUOJOonRxIttsW
ZmUnUTvVBbtAabu5hooa4oFEtrwSKLj0GDGXuP9OCt1ZY8/mdpw1QGUXMoWhOWjzSkj9Rye/IRdN
+6HyoX622fSD5XhwM4Fr+NCKZVn1omEZwgkppNAZy4qRTJuJJPc2c+x7yUInslvrThTBey1wJ/Zp
crAbvg3ZwhjZz2B8UrzT5BuNV9SubNsxkk+V+3StNEHGz35SszJf9OudzgtKNOk8BgEWkAauKtsH
DRQwzYYc9ZtTUBl7fwbdk5tevQrM5lOqpXooEvBTsiYTbyfFTcmXb8WTZWEHSK/BWAFsExk/WaeC
Az/TD3d+LueEMLDR3DCsm/fCm7ajS5VtSDD/3mk8lsa5J380ZsGU7CfuVl0jCDqR8NCme2bLB8Ov
FhhIiAvzEj/fsNHH69vk84Vt4c+szAzOeVTyC7DVyA9tBZGaC4hFRF4AOOMIrE+nEXV+I5nDIy++
D+biigCEH1piEUUNcJ8ar9zZCV6PmSIkQO1Mrose9HSiJCe6Iu0HGGvaM2dudRosd6YProo/PGqq
Iwiu6mDpMFXbQr6IQh28gtqMtgGDRWibag/m85WGpe6Quzmyq221+pPMhnaLs5M9PvrGvh8MCROw
cUJ42unXYs3tx8KWc0OLyfx/Vrev/1UL3f8oIf6nSK6vUv8hGWT8Q0Rk63Lt7dJxLv4m+1k4yf6W
DPKsXxzHJ3sWWD5ZNMdFLfx7gtk0fsF6RgjSuHbsElT+ndfNcX7RSR4T6fEcsqVXafLfkBKvwt0/
tTIN96RHBI+k9B81MrtTTdzE1wVEqQArzO+xev6fdbh/9cq8Gb9X30pMLr2teGUcfmGegZsT/m/X
Ij7H/74771+99J8ye9lCUqWbgM3NgXerWxrGArApf+nHtkl3/f7HbpVn1nERF1A4reXcEPSIYMW6
q7/26n8yFMbkH4Hf+sXa4EbUOFGCFPTXXvlPYmeT6/k0++gsBK6Gw4LEtSopT3r4a6/+p2SsGbP+
qr2mZN0swIbaObw0zX75ay9+jU//Tqf1/ou2M9utW8kS7K8k6p0JMhicgK4GmmfS0WjJkqcXwiOD
DM4z+fW1jrOAtpjX110E+inhvFKIhyd2jHuvNSsPWN2kD32u3au46D6PpvY3vpdLH/ql8cXn4KT2
zOxgt9DLY0Zn0vW3PfeqeN0pWC1w5ZcdsuAUtJ+zZFvkyFVM8rVVVSAdfWjjVty3lP585ZrNnP5Q
K/6b6FnDCsCoe36a9BmWD/vcNfOzhge87Y2sApNzlfoyP2fgAvrppuRg4S7yjT8c7P/mue1VZDqg
sPtm5rUo8RVtyM4lc23TY18G51/7SORSKeClgi+SdCi3YnklL5fu2xpfBWYytLqVpafZTdUPkRji
K6eazD8UA//unazikpursmotDjibec6+Lk0en9tUBOdtj74KTJlJPXE0CHMLPdrOrja+kVVIRr4j
yOmn2ZEairCxyHCWpEZue+ZVUBbc5dVeQS+BXQ1Vb4QWMExbn3wVmYO2uor8O/wYXtyG2QRgdPT7
euPrXs2YqsiiyzZZH/wgY0Bht0hufLPxpa9Cc8lzrA0tx+penOQAwd2CLMOu2/boYhWbruh7koBp
vUpv2/65rP4gIP9N/76URv8amST7F+licEmYiOEujyjJJI31YVNPEavAdO1FcfAv0wNXiGdAXvln
VTr2H1zfv3vwVWDWnPO002inhxT01qfGNcF3Bm3zJ2LF75pfReaSm0mdSDc9RG1yXMaSkz7LmE7b
XswqPrNy7kHk82JElpXkqBXAXd1u4xyxRr6kljS7Is2RCDUVolIsBsO3bc+9ik7u4esUM0B6aHsJ
jbKX4BmHbeHz82L8l2UEeMjUoFg8OfgVCPGp+qSQVG1sexWaVkRZ9WLX6cGieIYc1PYq56B3v+ml
WKvI5Oi8mxsoyICs4uvcZj+cpfpxW9ur6Bx8Rb6tw4OnNMuFyUub52+2Nb0KzmIiicIvaLrxOu/c
QWs2m8nbNmteRMm/jio6m5VsWhrnXjh0nH0jNz71Kiynllr7nPnsAExxpwSDt0sxyrZuYq3CsqUA
fjY5ljhYNWSUVpnyQDXfy7b3vZo2s8jAq9Xn6cFNM5lRJBrMzkdqi8pq2+rNWgWn54FHUV2WHtTS
7SgiV4298dtcTZuzZ/RTZNNyaczXXVxZYd4uz9teyyo0K4eixsFb1CHNxy+wzG8jp6q3LZbNVWSW
Jllfk0ILMeD9fErN6YVaB3G76cEvBwe/dvGoqJPEDvqExEJ1V5BDe4tfq902K5ur4AwE10jkGip2
g9/xUvjF1baHXsVly5VRPcS0G43mzgyM/dTrbd3vUlD46/tAbsSW0tKKFM8DqgBkpxsXVuYqLEUs
LUSBmToAUEF3VhQf2dCqbTFvrsIyqriQ8Tuwu0mni4PPtWhY5s22BZC5CsmCvAeKfGi8Sj4GCk+S
MrctB81VSBpmlaaxLRW9b/JJ37QCjguscmPfXgWlmZoOlwq0HoHEJIAeSSgQm144wLbX/aRrxtjo
DYKSTE4mZR1GPVnGW7o3yYGv2878xBr7/NJTMoEkPO7e4Qz0N8UOMK3XjY9DgtwhpnGvQ/VCZku5
benjBKuo7B3B3mGmm4wppYQBxaC9q9NNgyBVrq8f2+JgEvg47zv38UemOUWncWCMm/rhT+jSr1FP
ujIgXEOog5iHnOJILryqKRk2rZNJ8n/97PBf4PgDoj+U5nifIa5Ez+du7Cur2IQWFA1CMRSiWZIY
NORBLxQEbeuIq/CUsc/9sXLVwa1FSk40JaIW6X6bwpMO8fq1iCbuY3Pm0X1clEv1xq0+bHpsfxWb
Te6T5B976mBjlcVkFAyPw+j7G1tfRacxiirVqmRUQV5GAQ/A/03LZPLsXr8QUmYLgEy0jDAPZshV
tvyJZXmZY/799N5Z0x6bOQpG3NhED6XJqHu/TD0nWNve9ioyYZ7iw7zMa3psrL2anYLC5vxuW+Or
SbOqfajXZUvo9GR+Imsgz8nfOIavYYqqzdxcgdo6lN1tMp/yYdOyx/FXMekJ2LLDQqFbV863VZbd
LcNh2+tYBaTZXPLsgo4nxgWIGH3TBA8f93XHK+TYt6ptWD3409m1uhs7UvtNT+ytYjGou8JXCkej
vbjX+Xhnz8nNtpZXcZjNtkmmNNMNObbpk7LbF5DLetvY5K1CccqbWHtganjRFHn7d1UdbRs+vNUs
OUH47Ej+Vgc5P0NTKNS2TuetwtDKpNE0LWEI9fUrVoxw4WZ3W4ivcaBd4MZdl9PtpirqT5Ge6509
BvHG1lfTI9l1ujWnS6cujeawiPJiijW2TWE/SYe/nMcAoLXnsi5oPC6qzxD4rVvlLEhItnXCVUBm
gdsMlNAjHkXVFA5qOnWxYW989lVY4uU2fbIiFcm/Tf1+iahsPNpejxxi08O7q9iMTVMbaQy6qMnS
R21NpIPPV9uaXgUnQiWVDS3xQ6nnlcogMCUX6OC2xlfBWdbu4DWk2h3IWfHk/DBP1bbpxl0F55wi
lMM2yGhV+Fe6WOqTaaO23PbYqwiFupi2rs0oO3eimo9eTEli6KX9tLEzXpg7v65iGzNHL634Azgm
lhud9d/SWsinbU+/itK+WipbjCbjlvXsXGwO07a77p95Db8+dh9lYpSXEVEovJl21ALwy82NfWUV
oF5dJsY00XhG4rRK7hYj2baqd1fRSUJXx1Emw5b22zcZpqajS/LwtmnTWYWmNy+WQCHgHSjOHm7R
nBW3NXdJ25YRzio6sZnGOgdofExSSvGbQRbneaydja2vwlMXVspUBLchHqr8FFyAK1GHG3ZTP1yz
tz2v6iarSxgJoxG6ixfPB+Wm08ZnX8co5MUZWIx71EHbXzXxYh1BG2wc0NdVcRQpGwH2C/foQ0C6
D5x4wSWcdhuffRWhhRMlAGuo2VIa/p1DqfnJUNafuvtlCPyLLcQ6AahgoitgBrhANcv0q7dMy5u0
xXtX1nV6tCgm2TYEO6uAxTI/dZXpOUcvaqwbZm8y9JM42hhXq6AtZ0XWJPSFYx64xWMta/tMIdF/
ezr+h/lGFFy+HoBR15OEu1R4F/upf3SMeiJ/2pvebOr5chW1iU/BqCML9zj2pImnQ+d/yGXfb3vv
chW1Tb6oSfeZeyxmkYL0U/abAenw47ZnX02sXp4HnejoPaUWZVhQ7n03CsfYtpCBfv1q4kMLadeo
aC99sycHtXLr5c7sHGPjw6/mVbONQP8YNA9+EjWO4Vv73IeZue3VrMLWs2ZKgxM6Daa3x9qARVwN
/rhtZ/dvKUI2J4cpmrIjNkiQEK0zXUWmu3HBsc4QckyLWqmY8cyRU/0M1lb8UCXsmW0vZhWryYCE
fop5MROUsz1wzfIKZILa1mfWWUKB2doQpRktc3/uACHDuWxc4Pibnn2dKYRgiQRbGJfHuO/VCf2x
RLxp6vO21lexKsnXSxvJDItzXBzbAdlsK4Fnbmt9FavJyIF8D5jjGDs1VbzmmN/0rrMtac2xV7EK
SbduUy+nzziDuGI55lPxOutta2x7FarTQk2q35sEU9L2D8qJYyydVrlthrVXoZpL2yfRaXRBBRZP
teHI676Q7rYt009jyy87VdQ+RSWgURzNrvxGcV1wtru03Nj4alaNcx/FFXLvY59hYo9t3Z8UdJyN
PWYVqXZfJ4t2J/c4F6b6VMvMPqVelWy6knPWOUOAeht4PbZ7hC8E/DCSGJlnu99427JOHSqUEVSp
BCxW1ngNI9+eAatMf1KqXDreXyyb1slDgMFm2IGBcxRpDhiogMztL2m0bZgRq1AdIpiTtrg4DXRu
vI1INN1blR/k277XC9Ti152Z7/VyGmy6ZMPVNqqQZNqZOUi0TePMmkohsqDLJ0001QlwJzPXCZQy
Jf/Q4y/P+FcvfhWrfioSwFvChR3ZXqCbdXujnQmKVln72xaTQrx+PZOncnDJDGXSEvOHyjKbR4yD
UKj//v387hOsYjaR0uNmnk/QBGVx30RZseMQi85fe9X0h7/xu+65ilzYaD6dxnWOdjW550AZ8YVO
P379+0/wm9bXOUWQwgug3hYqPr9PqLJOKGbv4MNua321Hs49cHNUHzoUjvrpaWpQTwWDG22bSazV
HAuKqbCY9pBixYnHJjDyTuQFZNvOl9eZRRml6mww6TpKGi5QE5EcSOYW2yLrp97pl6nEUaZRQ0J0
jvAfx0NRzOPO1nWwsfXLt/1r66avXKqR3aPRxvlVmTRRuDjVsm2xba3iVl3qWLwk846zw1hJtqJ/
5fn+xouwdXaR1UUjJE5WfSbVXN8ukoCbMS7m5209chWxnaOjwapY9XW2EAdhjMFVA8Bi24r1p+fp
l/c+mDUDn8FqO6VgMNsbqdd8r+JSbMsAdNZ5RpMHCsOZab+dZyFDf/G8UzRIY+NYs041opBaFwVM
oCPpGN1732yT24sD/Q/j/SUu/2K8X+cakUU7JO6lV7Y2OqAdRZXLLgjK4AEdib2PdIt6h6vKeFsQ
mOuZlxsKaha1d7S5Dt63sqnuS0Tj27b66ywkNm2LX6DqOsYZXA9BuewOHbLctoxdZyK50+hOZsUi
eSYh4YVZHbpGvsi3m4JgnYrk0GFmObGeas1xgBWouuPSdNvSA511LpIPNV1PseMeXTJkAFw0JdI5
xiA72naPtk5Jsrh0z2KGnmOdi+Vd70fyRxP4G89wzNV8K0nRqgZB66TvBwdfVB8SJ5s3TYjow18P
zLrAdjI4Ho0P0/R2KKT1INs4+0OAXYb3fw8w7GWvW88F1bPQbflehdW9odoYaGqelZumW0qAX7cO
2R+uZtF6R3QMZXSOwEy87YgCY1OfR7r2un2D0rHKFHlwdJoexirVdUdjZjG1pc8DWnvdelrL3pcV
ruW2Te37PMvN26DV3odtra8mXKkdQPPKD45+S7We0XvBS9xU46aDP6hzr5+9Nam3tHo7OHqyTs/V
DGY8Bqm7aSTDxPC6dewAQKlhTR2jBWaN6dj5VxXb5fdtb2Y14aKMkgGcCd67a8zvyDbr8jAlM/Rp
W/OraHU9pYPEmwOq//FX7Z0lc/UuiIJ50+kccsbXL8dBbTQpv4yOM/c9uFy6AM57Y2/r8hcX8qt1
mo1/CDB8dMwcazrV5hjtSyfttg0262SlMnGCUlKUfISCY4R9bhpXFQCSbW9+nbCUtDaYCJ/FPGfd
eFU7ZV+T+dJtC1d/Fa55Rj1crBuMVxULbxyI9n1X9HJbQoP0V/GaqCjAmjBEx7o0zYNhG+lnCvm7
L5s65TprqbFbVBSiMI7JSK6iO6Ti6Axcbm5rfRWv3hSUEachxlHBZngBrg6xdFTtt22tr+IVdgEW
3y43oAZiX+x9Kzrh3bM2fq2rcM3hfKRtkEXHuM2yndHM+o1na/vrpmdfZzLN+IOmyw3eMbMzcacs
o35m/59tWk8SOK+DdTFV3rn9bByHepg+wGrU1xFuvU0HxnKdziQ9iBC6r6JjAfj4CAXyPonyctMh
FGiC14+Odc2q23KMjh50woM1T1E4LUptG8XWeU3R4BaVoQfjKAenunCp0tMomm2ZTbANXj+7iOw+
dhYHeylmy+VcZ1X91kYMsXEM9laTawyKrc2AkR8tT0PiNMexAn3XJ+a2gFqnN6We7Vu15Plzs3P3
nE9H722ZJNsCyluFq3b6YmoVQ00/N/WNmuf0LOPpTzu2yzv+iwWltwpX5mnhzb7DKDxjHRIU473T
7ghA5+/j9dL9/qL5dXZTVbENnEt84JgUHDhj/WSeKKHrYSkpkFJu6aLr/Ps/9ZtP4q6Cl/w4PwOv
ZhznFmZzGduC6qWy3dj6amkM4sfMknhhSLYn+9qUMXhYDgC2Lf/WKU8JiVqBgUPm1I7OKK/B44Kp
4dSl2bawd1dzrQpKOG++WZ+63gJbZjvjVVq1G0eHdcpTB/qxzL0SiqSOM3wNgy7QMCTLj21f7Cp8
JQKrxKJy/uQFExIC5aAeUjrdNrRdgC6/LtBSBWk+Eblxkj2rS1VmCL1SZ1vZGJjp161HKjAiw3ai
kwN2UHGIYLjfYRPHm06jQFS/bt6kokG1uouvtDDMYl9hFLlzQRJt7PXrDKihBc8bwSDDPSWRh0FG
v+0qHW/rlesMqMUOvAQyX3PV9hh19lUWV5BKQBNvbH8Vs7ov7Fz3fo1h2Wl2lc+3WgBD2dZx1jlQ
NQn+ZqRj56pKQYqQnFA9arsbN51NS2cVsSA2R/rlZFwldfV+Hp3iOxaK9uOmiFqnQKEIAPqa5NV5
sGX2ybHS6tvFWfanMf9nuspfjPrOKmI1dN1Zir46q7mz4xuHoyhUcV6H97G4nYXqjYDqIdQbN5Vf
ehIu9Gj4J2HZc/Qd/ZB5uf0r0iZRodmWF1WQMhajuzOkVwzFztCz7R0911Dpl7oYZ3i/Ak2CHRpz
7oprVfa6whi6RIF5TJPB1l+Mya4oOlvAQ1ofvcuvTCwgsYs8udPcZNdFFCT5nae8tLh2Yr+KP8J7
q3tAfCV4xLcmCtqs2um56yTaIsI5/mKI0UKPpk1Rpt+M0eiAlk8AK3GwzmqsB3TFhqLTlXMTPZRw
nSeMQNMCRAzHEZRRC0FH9FQNEDDuoCL7i7FPSUhNn5DtaFjg4xRj1t3P1ew077KmydSJgoaiOgd+
j28w7oZ8KPeDmWU5n1/1S31eGhlQkWAaqv4gqszG41ZaQZ3sxka63W0ZDKLOMQJNvv8tl+jk7z2E
PuaHvMsGYe4HBBfsvko4OV6zK4SKYz5s5+u5Pw+0Wdf7tval9WXJTEchG0d2mFR4myZkORj8JoGH
LBAsFRuOdqKhOsQRZOP7dC4657GJnZYWMN4YAvIZF8wXYbPPVPSQtoVO7wOBNvcqYG9yAThHspyP
XWux71x8hBmP6ZRXo9gzwZfLSTlQSO/a3s7qLEwMkhjeLnD3QW1jSHLjOnSmJa6uFCoA42Nu42su
woSURWDXA8r3qeQMZHLg2XZ+Nbb9nmRJuxl31PvNtn0zp9nAsZppzR1GOvjEDlpcG6dsu6sXdG7c
tMD4Bvln2YGsPg92O44vfSJ89VJHTj00YAeA6QChR8kHicGwY1ud3R4p4aekBU73ozM9Y0mPZKnD
GQ8H1+DXdq4a0ukqnfhU1mnOozYDogp6AUGxVXj83UMRkINHTIxl7/8w21jZKZa+OqLwsfb7AkXa
0vVOusOzZS9fYUPPxjdpelm+p0Sjq3cKkW9+sKsRQQbGZ30JMPRYCo45wFJUS6ookcveyKS0reaY
mp7bFQcjUOiodk5vK2TBno+25LvgvKF/8nNkPO2+wz/i7nQff3SnpsT403Z+HZqNSTdvai/pvlot
7+gbogwBOH0pIKNeF2aRe7dUyLfiya+5TLWwgrXZY+66yfVoafNNIIJMfivHodQ7+GHLVwwJ6d6W
swdTyIqXZ6mtEcq669ooEKGSetg27UnVyD6zstO3OOVnOfa7SYLejT8g75KlvpOLCkRyDSpnSrLd
qINGvW8ZHWR5wDTmJWovwB+X11kaz0O9J88yRp4ss9kd3+Nxapfvhh3FzUs7eFUAr1BxQm2GvS27
5VFZEdPxPmNmgD6YjZ5Ol5DRw5jqi2kQ5vdxIEmgEVeeOYDPOlFHibsnzEEa1T+oPKvmMYzBvXQV
+elQX3yQlLMvBnzTaVp/TIqO1IjjxGIOyix4Ij2UIBqDHkXVYsgas4o5w8/6gAFjDp4a2K3uR3s2
uliEwZBjTdijBxrlj6xr7PIxUa1ff5jKHCJzKCfo1/eRiZv48xgPKeBTtHhw9rPIGRrwVnUFhio0
e1Dr1nGMXY8cBLjzcHRv9WCZgxVmsqjtYd/4kU2SQiaMFjhlP2K78KR25Y/eYBOWndsyDpB0eZpb
hKNlira5r4e0xwumk2lYjg63LPBdwT6YX/ha+xFF9OQ7SR4yNYwBMvtOeKRylSS88DteMY1fUrts
YnpzOplWExpxMYn+pGv0MDW4osqNHxB3GvVedM5ins1EdswXnjtgUzCAzH+bdTaoR+1lY/9QRrUj
IJz7sfya+TK3KF/0HT9+YaLvU33Rp+ZoEFSbF+MZbvNSX2z3/mjGIZdPXLDvOjkUYtx5fdbHLzKw
yu7KbEQ7fgBbLdFD1E6i9HjIuqnuxl01Tubw2NeMM3dtqrIL9cdMrJ3lkay2j7Ml8HNkq6X16CGv
A1CazYkAOi1HaMJG1COweGRtn3KF0VAQDJR39qrFO4xWW03onkhNMUMhAOKfyAW35BxGnI3h7crN
cs6/ONkkIaYXAYbAaK/qRlZp2KPO7DToh1g9pF7fMGRH0SQ/QzbLihzDedpZY0hhT1OhPRS08b71
vaB9wOeelsVJmanS/qmwhsY3D1ZsGQm62sJs54fRH7QosOXNIl7u7GXhuwprq8sashOAy0fmvhRw
pHNUGHy5xa6uLptrvIjg9h+rzm+BGFP2OYv6sIwc8hWIDp248B+yeow/RkbpsCSYmk5Al+ezL1Ho
gdIfvslxDMh4m8BCo8g1pqK7wkgyol0wzGisgZ13o/9k9hZ5sXEAtROnWYaP2/2R4HKa62PFtVTw
wghoCmjIMgmMoyncvndPjVsNOg0xwIv5y1wvVXMTCT2b12ntLeNzkWEovJPmXCIg7GoA9TZri4VB
QIcV8biol2ls6SA70XYA7ne2Y3dJuZsnkU/vGNVT41Pvzd6FhitykiDiFB/G9zTIiuYZkK1dxoh4
beVfPIb4rm4dswawuuv7Ug/tLrGqEu1AMSVmsA8Gq6gwM2Kq0k+j4Q0MyVLWsnhju6Pbn6MADvLj
Ymq0UwBREmdJd6Lr4qLdYYTCnWHgOiOFhCVpP+60iktqljwL3vPboCiZysPSUU73CfL4EH+/EN5b
ZOZmPvZzOHDVn34MdAWGJjSgwdvvrSFIUebWTckGJoz8fjHKcFIAqqxDuxSVJt5mFoROOGRyTm8c
d2jcp4HPHLxNFqfOOr4JYdUcwrp1UnD85bu05y6xrq7RGzvpu2zpnQIdKf4w2OSFPVkXGGxjuV8T
J2YaCEXiZsn7GANNE1NIbLD2CacKJ/o5b+HmJqG0SVl/12Y1iqwwGbA28wLdrqNrRXPixScnYR0r
8EObfso4ODiGRdEIgJmeFRRM+jhM8qyKzkgHWt6gnifrljWH9N/ZGWPjsVqsC6OsWODPfZhLW+vj
VIux0aFsczv6mC9B2T7yKA6DXNRneXszmmUr3rjAfI0wIO3PCr286MudEejOguUL2C96KiM5oQpA
+iqOi+T7YcE9lMFL56kJBnXdxvPHaPEg2YYzRr28Cy1llvLOWIiJR3PGd2VjWkQhUoZJ7DpZwhCb
dQEffy7j1GHWGFA5sySRidQHO2hj73urQa9VYWU6AT+fp9zeXsHHD0CWzpHnXU+pXzofYovx5OtS
8sIeddM5w4Mqc3u4n8iaUdfkWXnU8rF9Hv3rDvVK98MClD8cLtIjpw+H3lLlVTTYaf9BVzA93tpk
PKqnYTTsi2eNKuj5nU5aXV9xH6tGK/RN1yvfNSZ3pt+W3LcK62DDmXeRGnBJOD7roBYs6Id4rJwz
Uq8x8a7yOM2oak2UAcDaihCBf7d6nTrMrzrO340MIrwfTuQSh3cwGViUL/EMaH1a8mz5bJIZ+Diz
1ULt2huQggfEI28mKMHW0U6aJHhJcNoM+Y4dUuPcGTrQ+qMAXZU+aA4hBEhg4vAzDtALm1w7UeBQ
8mUFNgWalvw+RKURPM7gByY2T6NhOleFCQXozCW03z2XmejUlzlofD4+Q72eH7yxyHKiLZu74i42
5rQPRazG4gOSjIhvunI985xWcVXfNliR7RPeDa2fHadSuUZ0M4v8KqskAmmDNd27nlSv6qGPhkGf
kLMaCAMGE3fls6rqWHzXWTf2J2a+egoLsvOskGkRJnNppaLdm92QmreN7KPgXVEVAMmnxneqvZX0
fvUyFZLzSN7yQhC0i9dRsdC7LMkeEdd1HD33OirSw+DUht4P/tB5T0bcTuK6GWLpXaXLmGXUOUxB
dm9ni8bOlC+MPs9TME8OzO+mL5lt4gg0upuiikHIrtwnIIEIGHZR4eH8O6CY7+UTx3BOe0RCqxkJ
Rwkm7igXDyx21ea+dzCrdojbPfXPcjxAgVDFLYtPb7j2fGDsh7zt4/iY2kTodb4UbnRw5JKy2fUS
q76NBm1eSKc94tMb3EcjPHC+Sd2dzbnr/b1gv5vdD2R2tedeLdyxuiorURj0PKF75RVx4t5Pju/b
t7nJlcjecY204mGpLfNCO/YX8yZqXF1+jd3cbz/0nlVbD3iN5MwGjvon9yGuWt0cmrZrhlt3FG51
llHdMeZD3DfPiWys6ZbyVPAWoZtijPqky6TCy5BgdXrWRDHMiHSx6lNjs6l5cAfMEyytQH0rpJxC
BGDodSGW+8HlRRfZrjcmU6RnZ46lsezJFUyKZBcZM5jyQyZcw/7DMcRvzoPXtVJOXltGicP8PDEj
gobJy5oUG+6NP207RFkd7dUiIq6GRp2zyaxvuF4373VRbqsukM7qZE/kXe+xTlrOTqkudkurfp79
Knrc9OzrGinPWZq6sMvxXLuJdY3SMn1/WTH/4aLrZ2ryX5z/rIukcCM28Twn+pyVmarSg3QXYJCW
bKKzQ6ITdXGQIuN956LQvEHESpKkCbD7exJo9lopqpz7hI7UcWDK0mtBmVIFDUoX2cxYehOf2sY9
TgGfH0DiHWN9qkukzKmuhBdmGQm0d1jRi/Y6HhJL0a1b7sTMZYaD//fvz+V89a8+4OpkkUzsuYvT
aTwjZK7H49AE3XTVRtb4o8TmqfcaQsuf7oJ/04/l5Rl+yTic0NEZQzu35wGonnGdYas0nL2dWGaJ
lXnhGCZ0okU6e04TDB9JM9klc0j+HcZQjsQWcw6ZMcb2YDmd0RynDCXaVZDbwrl1h8jQu6qgHK8/
yE4bQc+BQIMI5j4RmcuCrOuq3u9AMbdt1TyQjTj29/AHFJuHVvn19SV5rTT2HiT/QByS1Oi1c0CS
guFONGoeGTEZd8RJu7GYTkPcWFjIy5a7jTBzh1xN2FJB42t2s+zfcTjZjsVBTL3EaN3NaK7LvRhB
Gh1yZHbtcC39KRjusZXGwMb02I6otH5+pf8/vJrD96brm+//uPtctf849sW3zyzKi/91+VNfUQw1
CX6P//36n+2//g0xff+5+/zqH4efYPvH/nszP31v+4xf/Vet4+Un/1//4z8uYPtufp6r7//5H19L
tsKX1mIe61dh5oVG+HvD5v/pGeyTz+tf+Jdh0/L+abmmh12K7ad0L7ds/0LjB//krC4wA6j0nhkE
7iVz9b/J+Hg0TbSOYPEvDkxqyznMbjmtVP/5H9L9p802FuEjTk4BNt/+n3DxhfvzLvf/RqSHts0M
LNe1HIe/x/9couiXaEnjpFPwWVKIdEN0TXb3LsjmwzR6H6JYkSjq1ddBg1bXPqFmwLQru4OcPnlJ
2u8GuvyOOhH1zNkkuxUOcPXLmGJ8r+vdHOMUUc8cXutQKecU2ahocjveWUiXdmxpkjAT0zFJntvZ
lhzv4ohCZg9khEtOhfYW2bAfD+c+8EOhP3StU97awZem6a9n4YeFiljrT43eyzbZY3XfpzDv4qm6
ntwhY/cuME2JndP6j3WA/kS+ZwGGLGNGV+6dMYinu8xcHtjC49Bb7JOIRL3jfGAHcPFgNHcjJ+4N
Z8zgD64xtH+crLELU1zltVVRTMmZYcERUBt9GGbjSmgGVgzwh8QB/Bp/Kos2VOO1VX3qSI6qEv+D
iyGw0px6cVD+reLsDhH2YPRiP2thX3lBvh/aiz3Eba+b3nyps/xUtBySalb8aqlCFrov5XItZh/b
DuZcX3e3GRowOy3YwdjTTaCNK4+zfmkFxx4F+zXpBqQSp+pKjk+cOF+PqpjeebW9a/1nL3hg1OJz
Ov6uz63dVE4PTarsXWHlnAIVqKxZjTzWVL42yrwy2L7WIr81p08cuQaPmRWY70rkU8+cUvR3Jja+
rhOh0XSf8qBELeC/hyQdZmb9UcjqumMvVDZvU9Xu8jbhPDMeM1xqXbx3YxTqUVMiNhQHL/hC4uQd
Kc83XTYN+2qq2NCO146Q/p4bjPPAUe6AKuld03OwPJL8i5qJs+NUPRXL/HaUaf1lqfvxu1+9j9h/
ONP8udHpPo78N32avWk4YcrqR4vjdCPizCuL9oE9xfs8r8pdXnkoSL18uUXTFraNfPZk0L6b+uJl
hvQScgqeXyXlnB7rNGKYN80s7EvrNNnWLrDtPRctO6d4cTyfY6Q7BI+PrAxvsAyhAl/KXefj9kqD
+8vhNEatfUtlSZ46jyjk3pUlr5TlpdbXMhNhq9HbBO5pLPMz3svQje8q9xy5KY5XMzQpNZqMkrmr
DxuRv/gYHBzvWxrnu7K80V7+0OY4Ge2Km4MbR/RHdOM3wuWiIWifQVW8TQCpxzf47F9EdcOP3rmU
1R3EIPfu8GnJvwTtoyvTa1v1+6k89UG1V5xXxPomEFY49SXPb8033N98wfjHHo6zPKkeI8H/b5PG
WDcRxx4Yf2II3KirIHW+1LP5plnS93Ps35sLyjTBrYv7X8ydx27l2JamX6XRc16Qm37QE5rjjXSk
kJsQilCI3rtNPn1/J28BVRmNuoU7ayBHGSEpdGj2Wr/1QVypSZP3ktVDQcn0yU2pGXSb59aKHxt7
r8tiDy0Ch2Fqu7KvKX6UnN0ia++9QfHoNbrcKb3yLVM7PdKQ+KDl3Vlvx+85TT/KjqiVdcne6ni1
t4Q/hu2kQ5pkg0ftWEv3q7n80tY2Jvy9cR7nAhCuiKohUHlvhJWuPSfGRNWEdMDoVnfcMAAaABsa
j1YnaZxTHBq93O5B9OYT4PAtd+Yz4PiWDbj6zokUfIGAZJEcUT4w+z6bsA4V7aVcsCbtb3mcbsw+
OcRqv5sS5TzmKkDw6nV2/7GSPewPpdV4pvipFWSqRcOxW/DKDQ49P9m7Uc5+RpVEKJ0p3lRFP/qK
s2hhPDpzQCVU4rdxGLefkRy9uKaBtJ7ovdS/57YM5sySb6NxrNfVL5pxenV0VjdaipOvOZqlx0Ch
QP11i7vsZL6EauT0JFaQTM5GqH7MY26ftC6J/KRy6jDtB4pLc9Xd9hW3KX1So5f3pgL1dSU5Zgmy
2ADnJUqDnqn2rRTOc6J16jZzlZ5zYlV/TaSl+eDbhP6u7RJapk0b+Kuw27fMLkyg17euPCio2W9t
+tX0VHlFhe2z7nsLD1lGePc+wllWWYFiX1P1YFCpPrrbQf9Vd/4Q82g0vCHb41LUe2DoDysrkyBy
oh0KpwMZToRmAELU3LI6fc+8uOOKCL7FV0kmpH83iBbVr6VxLubUk0TYg91RwrS8kT3mC1t5p6E1
sFtWTMrC8q25QugUdm1TRTbftMgJs7k7CWc9NSXIiGk96Zoap77KpH9sSueC4/Sjl5RiJaM8Ofx6
U1d4U/eUilNvBqMV0XJ8EOoarM6jY8TvZUoX6lxRgecEY38yjKeW92srVLoD4w+DmlCRT54y5Nu4
lv7sulcQbs+p93136uO3aGg/lJ6Huj1Mug1e26KCpQNas0Mg7iCxuyBXYviFYWvXytmUxXtqE6/W
/iiL7s1ploX2ruXoaDCnc6wvYaXanedENfi6RU2yO9gXq4kTShsrL5k6UOI78N3P00mZ80coDvbl
tRl8xDvrrqG2rbQvVTxvbWJ0mA8vCGi9euIqL+6XsXSbuBWB41Cuk5lD7AP2b8cpPcqs3Y+gjnHD
mEE3tm/W07R3qx7gsMiWoDHy91qpn2kNpwexOcrOzr2ZWPYyE37JHaxgU6mHenoaK43oEedLyNwK
iLv9oj7vddDYjuZ4OBg8+RRTC4LJSvJVFqEpx0gxIkrPuFXcyvFVWDSleJeWwgtP0uwGTe+BS7xp
8SL3smUsb4UjPQcC0yv5ZdTpuZXZvnYphhuUFI2dG2KKekNk/qxo0aPWAna1dAVDzLnelLYLjZdF
ujV4VSXDutE44fPa9YH3j40lN9SUjXrm12PjZ9b4MljT3i4NPvymHb01pc1aFUwma03kj3as6+o6
IojTIERUOt+2MIlHSY+WVeWHyp52BThIZMzHtNoyHdSjnu45xATFqdEGjmu7lqTdyvRad8IbVeX3
RF5b49oBDtJHlrinRi8fF2W8CkvelKQOpR6V77oBKj1aT3k7vKvqd1nq27H+1hb9MPdHipljkzVM
r/azCvuozDu7Lbb5APXPY6My1lXnpDlPzkckDur0ovFER5VBOFdIcZi5vFZuFbbqssuz3b28uYJL
XKj3VtwXEg18Z/4EeArNTm7odkz5wknGPpeTa2cEUjWfMxo+q1ruZi3huCg/svuAN6iVeKX7E3oT
/Et3PIfKYtORy07MsGCM2kcNIa09pZ6qjE8ZLZhh2lH1GGXfqsOjNObH2JhPaU24h91NlyzZw9Md
JbRTZZXqRco2SEfjVze2vivJO3cwzmsDHIke89Ztdk3hVr5o0qA1K/DY+tHKBeOb/Fk1SHTWkXaR
SfGpsz8AyO+LuIAzXeWGTtMf1AWHkMo3rT8LahHXRDyO6bcNPbZqmAFq9dAn4qCv1YOriZRyWSeh
vT3nPT++tLHG/DGEEQWent5FYWXOmyZ1X4yp26eMTheloDTaZ333+5wXJ2STyr1Pq1Q8ldLyLJL2
VDQDkmsBdO1sBpUywP6gm+exlIAZhf5tResPSjErT9MNP05G+watEe0sCif9IhMPdUu08lQ+mk33
03LUIXAJu/UtWR/ZmW9F5X5A6oarplxFp12HhYa9+susWwodWBzKxICQJstXcNr2ZvY0rj8qtBrk
GPmi7vd67gagg8ButXNWi/6gdd0L3tNd6i6vZjK/5LY4F6l25Jyg0Zm5plaPrU7VpUjOgjpWoQjp
aZT1YtEWfmNMM+9s6SkWpX2VMDZJkglexKKhMiQ5tpYa0umYAp0uMDeaX9bjc9avOxcslkXneeEj
V+Z7qTgvlWytTuC+TtAP4C/WNPxwSsmsOxJjNmfrNjNo61Vjk77R4bNP2QLmUf3F6Nq9WxXv/1xq
6iUuKVuY0qmi2lrvfeB/g6byWFiBpcEj+4oNtwP+fLSjJt3FAiSh0fSdg5JyD5MfpEP0VEAKPRRS
qfyp75of3drxxoV0mO2rssj8KtdMepbWqKic4Thd+hzXVTWYpUnYn/gTywmsCovOWDD6t3wYqHJf
JdaRB0Ww6k268Ip1kJsl0hHj6M2OmMBnqSgXx2ldbniHO7KppbPplFnzTdWiVblad7XD2ldPY+jY
CVH7DutAVtnRB4adh0xVOk+YTOyayK9LZq8bMef9vsgHx2typBHU1IVNXR9yN7rZna56NS0ASVo3
flVVD90UUfVdfaUZsAyUaGCBzoZtmit+VlafmpVlD2kW91+aufY7p3AoA1U1f04Z3VpdX/3ZzpSt
Uyv9abCNyrcQUnt9mvptOrona+Ag62IFfl5VDuZkPN/Ji0C3nNon6mJnVghGpPicRK9vaiRVO4L9
lIDeKfQKvYXOZ+r0PfPPtrm3uMOW+EgOKq/Hc8ZF2tC1qUHlXaFM96ndPfYqTlLGvySlwDWfvuwV
FNtYR88iQS1qtW8kwKdqta72CCh2f1jEaPuiZHocNIXtr6ZunW605CqrFbmqwY47YBP2IpB5vzHL
foOgQfjanUEe1P6j6cQbVNJNb8QOWfGJnK1w0Kur5M4+5ul3azjvnTruZtf+pg43yKv8dzeZXtpH
n9DhO1H+ctwX8NAXXeufusJ4NmUJu7UkvxTb+jS7/qMu+3dKEW6pzm+vGOJaJlQWdav12cQ8Ciqe
dDdhZJbDHvlMoMO9pOkXaP9yTKw6pZucDNqJokrP7OnzXkYIWKjotWeQyMb1tVPNeFMrKVM7fuXM
aS5EjqxQKo+ikclOLz4abYT2VJGSpOZwre3WCs2iKAJr7M9r0ScXZHG6Zy6OXzr1ZkX6sKrqS88R
0hflc39fCdPxZyJh1e1qbXjRWDJwhmyL+ulQx/FrUSVPNTxGZPYXLBCBWTBMNevXlEKPcvD6SadF
XpsnQQtzQn83Q9syh4ujBmqB9kpJb0UzbYbcyMEzlk/dtg7UDU8nKJbvlDFHi7MjZQQPlTpRCGu1
AVeWpd+mvnut3kAtNwiNGt+1qUZuq7DqnLcuQ+OuI1Hy6ELPPGHHvi2CONM+0mx4wD20M1fa0e8H
ibDasHAyZBnGfVmNg0Ksh8Jwt11vcudrh0rTj+o8emox/iB/nWLeEtM2BSgTIVWIlII0zT071X2T
URKJ3OLl1oIpHd48Bh8adfG6ZjE9sgbwhtazZjdeR8l4MlqMUvYneqwdKOphTDkJh2Y/6kAaMlIo
Rhjz1lvc4hQzoi5TpD3oDTYq+l0HXXkBFaTxWmlaTtzMUVGszNMu7pvxZNdLwihKP22x9Gyt2TC8
MhGNJ0jQX0jsvAFqRpsZ/dAXg6VNIPK0ncuYTVxq+4QA4cts34cT0vehUNfGkY/2HBdxMJt0cGc9
YmfQDFhZxCQZ/P3b0IjD3OSAUq5mesOUkFCd9T9bywxd+ZVJIyAN8TlJ5WVK9d91RQm2U8/tJdYb
kslNoP8fMcKsHECqBGhqOXmNcFzUZeQApiXZztp6lym9emuj6sg/e/AztX+qFq7gykMSDjMmeqnL
61QP4YScwZz4BHUIzIIrr7hII+v2nKjpJi+tml5apwpoCMXQAQi+H9cicOaWDsg+TIrkJTIpBbj3
Go+zaZ5MwBxoulr1NVZkPSOIpHD2XbMYm8ro28BsUPVbfX3rxjw9jYtcQhuxwuxoYoss9LDqHMq5
tKVnVln+3HZNF1B/i/JvTvIAzz5lFUBBqAjkL+DzkP7p4SEbyS+9oxSVbbCJ7ObBDqBiN1qpxhs1
ivM2TCW3/TDF1oWXfP7qQAh7GbsA7+v3ccGnGc/ML4NVbjskSR6g9HIZzV7+WMp0+VQKNf7OK8DO
8dKWdyly/EsXQ7qNGz2CgDVr30lYtgBFDkXTebli0Qv9YhL1lNaRH6OJ8ZzRfBptsHwIkty2rO2k
73tpfOsp2Ee+KGFppo+yrjZ6tm6mCNrIcxGxJ2PzqujqvlS628xD7BGBf+vViaD3yPwekm57n1FQ
rISRekqyo6KhGrIM3zD7rdYVz47+Sx8mXyua0DXGm1tNS1C2+tke5y8BvbCBMdojazum2Kd3Yo1u
mdGeW6FtVQk0RQFBsZsGbv3i/rkkRXrrSvVc4kDYqPFkIBrT09cieu/R9Yrh5pa31qp2VLPvowix
GcCUZcbgnMW2yaTp2XarfayQOH6fmVU4qVnQtMXF6OU5jX42+tMyGnSYQ3t1+tvShJ35RvIomqtA
rqXvTFjFpOKvnErKkCiBUkWh0fYTo8j6BuZxIP99p2kgILauHeya06/Q2AW09gmGh/0tNd8VtUQ6
llu5ZzGgg9J7Tu7c0ob+icH6gBQfOLfd0OqoVdeG0gZYaY+Z+YyiIzB5lw0csSNYApTzsai1g2MB
9iCB8no128Xq4isMe6KcQRGEsY/ZehZX+GRpUau9OK8yyjp4KsebFaNkkyYgUJlarxree+XaA0ov
sec0IrQ4eBZTbu8GNgu9p2GvvI7QcseBGsv5DT/9t2LH3/enypoaX63ardKpbwPKPe7E9dZU/L56
cZiroKv24KCH3jb3VqJ6ipkS2Lid3NecewfV8uNY1h+5oZqUokchkum9O/A6noen+v6qUJ5ryw3q
1fTvGvNMDudpMraten85u9tK/pJa8dG7SbBGb3Db3jht5sX5nbHhKICfOXl55Dn61qJuLXs85HLY
JGVYjWEuaK//LcrPwnlbismLki9e2Ue3m0JtFL6Vv/fpDxANtUy3DVC7aqwBmMKlL0y87awMmnYx
EJ/lUwGkVvXHMv5GaO7BOp67SOJ9UrfO3WC/LJ2XtEZQmToDm+lrquNFTUaRevJq0xbPkssHaMQw
wB+J0PeIQ/bKREEvCHJuEb1aGrtUQV1sWg9m9eTon8Woe2KhBakWt7Jgoe8MZTuKafCMLr/2qBgi
djaPgYEm4SKQehdUKwh1q4yP1jr/LI34q9Y4BWXfkNcrgqyNH83JOSCZC9oq3RfURuANSKpDp4rX
RkPK1b6206WCBYnmF01PN038LeES2tzvxGs1X2c6VNzypcbMWjE7QzaXD6syqge0lntF3vIJKoIs
jK0lh7DInYORTie1qwGE42DS39J12KfN/FyIj2JesK7bN0QMW3TrniWTQIuOsflupA6l8dO9oNz+
MZr1zD+yOhl5uk3b4lgP18gd62cN+XCuKLs2sz2tlmyJLtzoU5pFR6FbfiWVrS6WTWbG4ZqjnhOC
Q9/xh+qhTWx/VSIOwdtsPFfj6jlClGeLTqjhYxSHBbB32CsErtnd4OcQq5N6gOPRutNfcdDHsjmv
Kh8d4GRyyJ19n657JT5UTMe0kOUMiikhRIjhrhQubEz1Q+EIz05NfZAxehnmh0Q+G1N2ntOwUBcO
kIh75+Ai5kjzOECjHWC8h+qWEGP1Ll2/Il0GbiYfEaR4rXx1jMWPRY9Orz+DL9fzHXZeL5rJCjnr
EPzxg4Ajpv15m+m7xEgvXXs2cxgsZDo+6pmAxh3I/Ym+S7G3W/PaMixFr7z+8RNUISILszqaxdli
+FR29QBUhIpK8+rmt6xe9P5VRPfmyY3W2Le25K9q9RnF3DNdsbuC/DRlpRyoVF46LQuHFKJjKlOv
NUTorNul0Xf13PgUvEPuXDrBfRtvW3d+17PHtQ+WSvGAVyiqb05VtXXS0QceHnReLCnvKLEx3DUw
pPZTW52nBF2O15UP94JxiAroDwfdlmsfFYEEOS4JiRRGeZ6KzEXhZr8uy6yHRDTsctYvxqcwr9e9
0CwPpiDokR8nXMSirUfuOdUOHT2ydwuERtYgQJwSqjgMfYSvSTh8Cs1rVafcG0vPelacGg3IthhP
/TrUu0pprkMSfc5W/YGYFixzfDUNp33NpqI6ILhnKNTy5oxm7D2Xb6u69jhw+l91kZ7IpvX1MQfr
Gf10bEInIZXS2ZTKNY8G7w6Ru8uy7WyF17HlNcs1Uvmllw+1uKX94hsoMEZywH8YhnpdbOO0tFG5
kf1WUi/rLbC2d9D3OYeKwGRhhmWWhiV687Lhby6fFIGV7suivbTZRRcRtocBxTvGBe7SRS82kTgh
HnzQ+l+zruzTutsL59Md0lsGDivSh4jWHMfuwrvGIDaHkFFhzut9UuyXMUyiNzEfK/MJnPvSlToT
+LD6wkRua6rAUH07PCFgSXxl0N9dcw4K992ZmlNj6YHbwLO1aERtEu2Q0u+zgtjbRf+q4p8G8HEw
glS6QrZeEtnphrbbC4iBDhrVSD83ptOk8o/s1dSvZnNXmn1+raIuf7fWiLzYRTzwhA1hBlMSrskW
fZznKu9s2jxUJEMl/fier5Wf5OtGL/RH6tio6bTS3xGqsh6HvDvF6yGVVTjk8a7t9Q5ortqhcW2C
LON+bjXwaQDRAP3VbrIVF2o5h+PtlJ9oCy/VCpNLfRyFSa5zdNJhep5W49NSec4rV9408CHpdt/j
0O7RISrekscDxBeYvwtA6XcDrIiUj66bqZ+DqVi7niSSg9WxVNIs2JqfC1Q7jUmaBCwCZIknq9zb
7nI397QholgrqKJYggom7SPWm9s6sn/gCP3hilj3wSIbP4lo+YzLPt5lpaY/ltomQh3NgH2dk5Z7
S8HoU6b6p5usKUBqjDgGAuSKdUz3nGGZd5g/INLR3EevrIYut5C7HjMtHrbO7CqHsh01M7SWOCed
pWgCo+x2jS1fY8nVaGdDhkb3Os/OTknMT1c3N3gdoLIN8RKrK0sY4bDF7KHlQhzX7uGIN7HTbro+
2TdCPQ2uig9r8gqsoV4tpDxk+Ema0U1OMu/UoFgVdetyJz3Y1nLU6hgJdlHF8b7KzWKjNvbSeLg1
ilf8dvcWWHCSbd8bIglQ2dkjixLZlLxV4ueU8AHh2XRRwmkl/NwgW/DxW0XYN/pwwKZqUXZW68fR
4Hfq4R1AaYc8isjjTAkMi5p626vVzdRFhYYTitRFz3ttYtFu9YoE9Rwj7Q+7b/DzlXrIsln7CIY6
T2vYbqZGlQFOEwjzRB2eSLXWQzB97WEu1CT25WINO30tYKtHWa6oJkS6PLZTC0tuaKq2aQTbMSEh
KI907SmPml+jg1T/UkVCd/0irvX3ubTb7+kO88aIKPFVgDUVedt9r3fdthuv42+ewYnjRB+va93Z
oY4HKlzKDDq4UdpzydehZVgmFqtV4VvAxxiTB0UhQ8jMr6mhLKJICvHQWfbL5AKSGU20yxBvbBLc
pu+Q7lDTWBavo1iV0FA13h7VrAUkfRUbc03dtzhPGHVRxn44jvidVK0x7CprNk9tP+ufXQztHaN4
+M0cO5fe0jLcqxqak1nZudGA1tpdW7A2KxmZPtZqN6tGdbIUYKc62nEtBt6N0jxUbfd7mLTmaroJ
uyOEJKeutP2GAwq0h8hGprtZ3Sd3O57aI+vSisV8myq3rX2t791vNZWI7QxVmbaiQDemxLOJwqte
goSdZtskCshvlLS9jWbe6diEi6X43Rl2/jQOUXObiC2AQlnrIJ3XjyGqyo1KVMdvNyMpLOiBiiBj
pwaxfplW2SM6WdtTVgY4DQqJi+yy301OznhQCt9tZ/GuVaO4tmok3gdWm32Tm+VZzPSDiM4Ul5IV
gjmnYa6qOWBEoGea5g95a3hA4BEMaBG1Fs811YZZ5gIQzomzbVqZhoZDhBloOpRKlDfWtlLPubOg
Zh6l4Xw15lSGcNpqF1joW65qXbk/i07RtrRdUw7RIN2OEARvVKaEAxg1oxTn6bWfFPlqT3LxRSes
h15b+o1VTBVwZWNax67T3YuT63YwNQNaGIyPnu4qYBKynVuWCmv6Wcyx2W1TRWFzQSbnd3pXqYeu
dzg/RazdtCEuPUY0uw4pF0s9drAloGyjBpvDoefF+tCfEYXQbVvXS/wwAgGHrJrTA0nB/H6Do8BL
a/a8cZFrnU0NPphc4hSAKmWby8WwzfWY4AalUV+dKFo7EtlSuTOwD31MGM8nnxT5tcWImio3kSP8
sW3li4QWCdCwRF94zuh0r6CdTF3TwhQ5VQVIEbkXNwY36Qp3DIbMdrgsqbnXevNBRm3JqUlmaUih
Zgy4YWksi7WtvRpFpD8A8bgdyqKm0C5Wno+YJKMIbTJ4v58jIwkV5e7B0DRRn0A3QMAzcwps9JGO
QKmoL5nzaDfxspXRnB3VLpvCekY0FNuWvXPqbrhFqMAfG7aMVtjlJWOcRPYxR99p0y2zF7Wxc8ZP
8yDdZtkmeeVrVaduRluHyo1WcOJG4ASZmvhtzm3jkM3m61xX7dUYKvkgBJ5S0oL0kF9L8FlH0Q4Y
aTi2eaS93V+FG9NlkxJNtfyY1YmLwD1xi3Nhbpeu4Wtlyl1kdOrewCL7bI0WuIssNaZCZDQpCMWj
2onxEayqUSDfl3TG+jC5VpDMWYenTzHQ2BdD+QO95QYJs+GRlDYf6ZMaDs7ctzwRMV2uaN9/Gyn2
xcx0hg3pC4nPMwSt0rLzeBrD/lc2J8sZSO5nPcKZ906zddcJLnnIAWQKuVYXu3ZZorKeIX/IS2Of
dLm6s6TgFp717eKineldZ0/dMJi/Y5MhqLaHlm37sUH+f4a2NDZaKxcKy/olVKiF3ahZVwWu41o3
GVXWWTgY9pbJlDvk3fmLU2d3S5UrjBGhghwv+FTBmaJUjZh3pvxBDjLdJHc8dhDJbSk7/bpwbUeP
4UQPIZRsyiLkS5o5xaNpueNpMuzola5iFcwtf9OAGvwSX2OwSlnvuvqedmvMG3TgTUDM9PrDNcc3
V6hO2Mx3eLReivEFj1li09ERW9LDNgSgtNpDs+tanAimzMU5I1vSi+Na3TD+wCQVC5wLaulwhSK9
2qaGMKsECIJLPhLWrF/6FiN5l68fYD1ANPUsf0YRJl2jkKgvsHEBogstlE23Tt4Al17cn0YRNrIs
2MXVCL64pL5uquw0tOeiChgYBg4NBpGK2PPNMk77Ejyv8AYcmuAvHyLONYMXtoVsyG1kFMS1m39q
FZcuEkgL9NLFZpindwVGK+cGoReqk6Eto99VrDmnBeCvRV0TYONDy5MVgerWto/vQj1wg+Y7V8z2
z5LKl60KLXlFxqHzgzp7W6yJBc+Dl++iCjz1+Kl2EcJccJiYvGQCLqGBpB6zQC9DdOVuYztP+7ZA
7RSltwFpIyMmvqeQAKZ0NzB/kPCGqq8oaG9v0dYtnpNOXJbY0ewp6HuRWB7AoLyS1zQAHKFju9hq
oT0QOS/3mYgyJJ/juPqG3WevDTsCqi8CtINGi+X3XLbp1ShWy6+tCXSaMpUe7MKVB/SvcDoJ3y9l
Pl4n7eQ4TfuQG0v0s5c2H11tjaxHBMx+LUO9fudFUR9cJNw5nlAFrkCf7hysjD/QYJhXhTf5RgBD
HcQ04RecXTN5JFGxCteYAsF5BCifk0HbrXLq34d4jYPYNZmm9aK5uWObnkGy6rCkTdNPEvlesD/w
JNYKmOGAzON5jOT6XeRZeXajaNrUeFFx4QolZeGzVX9U0f6ttezChaqFmytM1LFFsqxBt7boWMvZ
6a4ydncyy0sfo8mwJ+oaw4HNCZ/Psjq3fVMFabYsV1kj6OlS+xbBUG6krWfviZO3FprXdTiOylgH
irTCTknWjzaSzXNP4s++zch1ICl+eMEPj4YKi2MHTDfYR8uBV8rmR92KAQ175Ajq0l2KNtO3QyXG
KzFiMNRpTo5jZ43NrrZIfplKrQ2VeuwfyYvjYJBTwSlkl7xJh5Ui0I5AWKizxbngYscpngwKncaa
8bOL+TATXcScn3EL0V4B5jmQQ0jn1/lxzbKea2epWNQbK6t8afOKyM1Me+Vl8nOEV9xDDLs4MbMm
JA1j2ZAIm52jJeMZieKMZ2E21/mTDnn30YnPRQT5kRxd8yEqk/IQd27/1UqD0yk6tfm6BdHG3jww
AnTRurG1+2m+Ksc2Bq00xgrK5WhO6A67wVM1A1FteTSqdAiGzqU6NIlWPLmro8cdTBBoAwOK+QtW
wnjn5IjQ8Y8FsRK1bf5yWyV6Gcsq2RXAGfDnkPTSKzpVYbDPrABjv2EERYG7WzXaziclYVtq3S7O
0xcVEHAkiV+LHxz94NjKcYwq8L1uhj6uu3Vf2AVITQwWk0J7iqV5J0QK++R6wij6otT8iY6FoBBg
+eby+983AjzXJf/9XcL/lyz/P/X95/RXh2Hhe/iXf2v7u758lr/7P//S37wC/3+YA0yMTP+9OcCv
mbd//t0dcP+Kf7oDFMv6h2MapmZSDmU5GALQ3//TH0Ahzz9s4QiXbk1hms5ff/QfBgHN/IfD/9Bc
XhquEM7dq/UfBgHF+AceMR1DAc3GrgYja/07DoF7bM5/2gMwBdC17dg6BgbLxqxg/GGr0nS9sZFx
lZuUzJ5F33Q6NiT24f/ykTz88/v9r2osH2oSF/r/87//bgv666cguzB0y9ZUXK5/pi9T4DoXyDhY
eIigqZz8NEt7qyXyQrDI7d/8UURJWI6D8cHSbVf8mewV9bo+qrmZbmyHwSfBC1yEMYxM3Tnhv/5J
d+fE3z66P37SHz4kCymCsUITbiYdiPqpkD/+9ff/K8z/7z9AExZXwOUWcVyu0N+tG86YpUPZkQlh
1FnSvi79ZAkiATG0vjq5UrYXlzxic2Mqa9R+lzDO1pPVm26zz/uily9NMbeW7dlrvfRIUZVh2tVy
tG3fWAZjeqEkSddDNF/R+PCv/+H/zz1ladzrJrYY1XBxEf8RPIc0TGkQjGSbdII3fbAy7BzNvxUD
xR2FugjuTr/7akxuLMw1/9XWUkgdY2rPzxgnJIXmwaz/p/qov5Lr//j4eWIZCzXhGIbxZ8PLaA9E
f6xRukFy9tVoqIZBnvMBq0U0/fi/1J1Jk9tItmb/S68bZYA7AAcW3QsCJIOMeZIitIFJERLmGXAM
v74PVO/1yww9kzqXbVWWZVWZJZIY3e8937m+CT1MPai1I7qPf7iGf72ylOdsR88Rnu94H6dAjU3d
KD8bk8PQ11VybTpe98CmNJv/kSVtO4jcihZPpy26ZIuPQveaiEQi8BMf0nqcaTMWAliGw57Of7hV
fr0iOB6Og7sJ8QFRqQ9na+oRLU0TI/lSFCJuOQIzIbUKxnVVf9AR/vKkITFFutdSwnaZae98CCI6
PrYCKOZtRW0c/dLdC/9cpYCP1Z8eNB9PkitMwb9tBlNbLk2Lj09ON12J708pCxPiwmmArzP8/X30
yyfYKIm4hy0ey5Sd3Q+/hb2XbNVigF3OyGcYEMxyaJiaP5wb8i+8nv72JHMdeG6e/g5YMFfdx2FD
KtdpX/hpHjKokXg441zYb7h9RZ8aOLVsqGUx5E+BhDY238TJYzpAs2NA9hhDRqMQuQRDI8vOhLZ3
zJXMaZz0Ouh8GUM3q8n9MdBQuuWWtk5OVQzmMdYs82RSq2RPmcq8y1zZ1ODpcemFECrNwQO8pntn
O1g37FaQdi1qu46DYWTFtEsTOQ67hI3uk9slFo0gdOEXhOOn4rJdDdoM/jA68x55bQZIMoxIhVxc
LeulKqUpwirJGHMpiDDNn7IWtyrQuPTnRxbHq0UTykpGcBmZIJTyioFWpFOWZC3sNtf3fWJYIlyz
NrsraArPR2u1/dt1TKcn3GB8UWYdIQBLZsoYuxnc/2s7xp3Jhr7AqUX5uH9w8btet/RgerIEpa0C
3ShLA5gVvXXkYJItR8ER3Y5jmRZAyRhKwkJSvQwHQ2+Aj9nodwl1ona+OW1E/qihKIhIkXGqUvde
N9lqByuVc1qbiUWvOFl1fVPxpTbsyxefo1YiEkjRnpNmpcyQ7lLmIUwH4shwC8nqugrswYFsXFUK
O4AhL78iU+LceY1HPgGTHbvMlWzUjJMJzHFnl23VnBfINKIDaxwPu3I0Gxm4jQve7PpT86WVcDTi
wlrURn2bhfrBDqlvArVmJjoDxeYy0FlfDzsGBK5TgJzHWII86wxSMKDJd/k6RMOeFEOU0hpX2o+z
Yzc17ddMLHjfyLcN7N8NH0J5EbLxYXiX+drva6+HsvSHfjcCjwBuZA45jt4mphKCGcyvNIzoaGJL
KroQl0z5SGC/zqlHjfVMWR7eaCdM9qlhU03DEmRptUQ7crjdM1RPysbBHuV6pRcCGuC6G3Or3Jl0
iMPUgwIulitw17Z5c6AJK7CZVcDmXm8B8SKJAu2ftpGF3E2r/Kws2tLo8Ip34ZXOV1WbqgnrYSxl
MDioIoBn6DdPdHofuadX56JzqezuM/7pr6VbZhv8q7y3MfXxz8W90j+4tihJrlVkW3hIgRx2ZT5M
eodhxwRInp1EnYbK9mjESEmWOsOmtYFcNkmLRfUWx2si7Oc77GzBkRrUrEHi9d5zKxxur3Zwyjho
m9ysLgRWrAFxnAleZy5R7YWJ0P5lU0QU+bWrCQAsFVWYa6mr5jZz+KbkFAgEHskz4w7YpmiwXHCk
+dZnZQoo3xbGoykZUUFQJjWNULDLYlvFuDJ6amtCuKh120JjuqPpc0wlofcgQu5BYHHRFE0zSL9X
5ntShDTUrJ7FlOrXxkHqQcjOxoRulDnEZky5sjKK8cZTC43ankN/5ZQOMdjaGYZnmET94A2VptJV
UQfbtSW7tWNrZ8MlYXpa8spW5ncxjy1xbdWrm6xhcRRKg4lKCJVaZl8kM8IvF34ipjPdJsKjiL2k
2Y+c97O5F7mNborrrYvCVvjwWZa2ym7vjM4iwnqOS4xwaYQ8aOnAOUPfHFtqbGV5ngcxPxIhMO5F
r9nD6xQDLUSK4XyPjcr2aQzYELMeJKhkN96zrdW8cCp8W6KYQbjTno1yV9LAagin3Ig+bZLAJ3Wh
dzMx1WSHJRrCMhnmBu6amaYElwrsdOQsvYgIT921657OYxkfId1jQQW7I1QBCUv1hCjZSOeHHsl4
UkkUHfu4ya1wEGmxBDLx0y8dbaAcLM1Yy5tY5eVjwR21dXjaZSXd0aFVyjT9sR3t5LSD/tqUYitA
b0xIru6/Ms3SdvZzyYS/y3FJanFhtxZ986RJPPSZJh1d8hIdfEDWwrJ5S7fBAbIFktym83z2+8a3
AmPx2yRQedNcFV0jLJKzXsEne1TFsLvoaLqedJTm+3a2muRmpDamA7sctRGOnmxou+f+Jv/LhP0S
05hxAjmRyWgzI3H33OmgXuNgxfnJrrCsbXFmHu2kPAwyybHXo83RZv+9WZjVS0VyrQ0I41ne4b4B
TJgimzvS8szU3WUsO95HrwTdZtGlOwQHkwOJn8SAD2L2eLRW6UgfJLcrZ+VmViPPpwUN5q7ukdVA
PW09rZ4s76urMggvKjaz3i2UVeiYjI6ggVoIdckDBbIvasrB5n/3cqvdvE2dr1/jUc5UDxlSyouA
6Q1j2NBKyoO+7tKXzfZSU9+L6/doJCfKa61srHMyux4QQZuZ6sJSrsCoMhX2fc0C/mn1NfAvzgbr
PfOr8dKnzQpKm3FFQRtLg0yXVU632mvKJGAepXxH2r82x4lVdEsnaPE1mpyO1uhcjulTq7G/kVeW
BM892U/5Tk6x/bV0KvV9UX4EBj8RSWE5E8/UVHXHAgIB1HKs2+1/nsCZvvnolsA2zG1ZQqfKhGId
poWnl8swkiApe7o3gDqWdQE6zzkOpKuNV2RlFJqa3solWbmm+mLUG3ov0pKKIldc9jLYHU9e021Z
c5Bvz75oFP46aNuVlRW/pPmu3Ya84zqZw3oxFDYpP7q+q713TMf84RIdaHdqsqHEezaNcWCb6/Da
lbJkCIuBHIuSmRg/gWSjHCw9udohVTXi2bxorb1rZvqR1Khv7iOa2msAG4aLidUiUPWWQfZUn0Je
kgCin2HORDt7w0QXSL24qJqbjmKWd+TtW/cHDJ/p145WCxwMt9Rp7LKR+n3WOJ+L3AYIKgZaaO1Q
Ln6gOn99WFSM7kZNlvvOhPoJ2xgh9sAhCFYFQwbLUBdzxPUdTeopdZ0FwFF66SG1cmc4oAGomMwa
oTNad0nK3viqxYX4RbcckPtqNNWPla1Lsu+lWwq0jgNR915r+td1NMn+CFEOZlJP0gbqblkPCpIA
FGETJ133JvufZx/76XqURuy8UOaeCdbVfZIc6s6NHFxLBc0uGa8eIoRezXeFpksa0MVp3+KFkmzY
GHODcGiW4kdLS5trsasJrrkM3O12Jt2WK7AJCKdmKdmvTkzbgyeT/nDJyEnvkotdpyH5E6Q8em18
iVKS0SskD2T2I/Ia0ol01KN9nQ7NcihsFkPQvyxiFmspP7mS3v9dumQGWEu0TF37Y2hTY3lm10+H
L2BhZKIYzYy3tbSG2iEMO+gpXFn2T0dDuLBWbQ0S+NquunFvkqhtpmtdmaQjZBlH+T2iLniEPhnE
hLtk0nLXt9H0kqQUL/a9x5gk2ipdRT+sI28cZjn3Hs611mSlMGVzHuRUltN7z6AQTrC3MoElCmvZ
tMdRXoZCxsmbAuX4Ps8r76R4rhPraLRlbn8aVBU1xEht89Xm6wJ6WNVqEgTvV+tMoSO1+2Dx48IA
H+wF555ueztfpRGyK4d0fuVerex9WZIXWan9PYk+w3bDzHIISvFMjTx/IzWWb1rMm0lsGOnOd7H9
SVJ4aI45WxyQhzRvDfpSPGkv/GGKuoBHtwO8AbxpY4pV3gA3kKfGmB7NrLCGzxjcEjrdqR31wFAk
Ol5yTMXk/UE64qNo1jK+1VrL6cKwV57WrPFVue9Gx8X4Oad6Orvk+PiCi+dOZ/DerjqqBmkHz/vI
39Iokf804AdMXyqGBb6Aqwj/SCBWree5Msw3Hw1bi26O8Q4XLiPz4gBetqOD6iTJ5NCrB/DBd2Ra
yWGzC9b7fpgX656NuVY3omI0I/ouY5uuOgC17hRR9AIPAiD1A9hdU+90H5WKdntp99/phlXzsaOF
N2OPFlFxzqzVSsOq4uV8a9ORFcc2cwRMmbtk5me9dr0d+r3h5BO5rTx3Th6LQ/c1NTkt4TpJ18U1
zK1xzXgpnr7DKPvuK9gDDXtpmwiscrdiLGAh4HXv6BBS9+ZlPmIRxRHnkQQpZkjhqYoQKK3CYCVZ
5lYcVAaC2TtT9nURWK7V9RzIOceoWjQVagM6L3rPc8RLX8cxKsqgGuplfGjj0imugCRrj/JPm1mB
Wxo1TgVZqcfK7NYH7Y/e3Tz2sj6Wrtm9OaVaRyJgMi/u60xOn9t49I0jTwM4jsHvaDYufTlY16NZ
a+QFaktTGmSgp1cxLTYGey1qxmSWI9RnbEeW9TDkafWlrEVqHYUX+T+sdG0KIszsj256k1MVKk6n
eVa5YIbn1HWxdatxGa4nVLcQENzOmP12MOqFBYpsei2rRMMvSrYDc6lDLzF5NWYqt9+lzA06z4iN
SFWO69RM+ASM1AiH1G5YCZp48J4IQHfDjSu7gdiI0XOxDZhd4r01eYlzCyNpxZf4W8Gfi5SqUEBC
MrWg64jissQxI6vUu3Qtx+gsBV7ZT7VN63KHFlJ/s5l2QrxRep8QoTEpMW1d/Sydrh0fHWZolEGh
8X02ETvmw+q3/ZswPIM9d7WQRPJAtI8yHtfHutENvtssib8Ppj11uBPKQr4jm9DRp27KypelTQBW
1zVtrtFTiJigeY5ONe+2qLJN+eDdWwbi3KVZpT8EBgMjqJLGqV9EbcoxxIKrqsu67IxXsqGZTyC8
RqTgrE2p2Yuko3tZjXO8OXzH/NmuBt+DVUZkeWd7InkuHDits4VmNz8xiykzUNBq73Nbre1n3USD
PrBFbSEIHLONiMnb9OlxaQqDzbONU8DVEwtP1wVRuNieUOXtQD+ayGLXEKgsO80uAmfqfFWUPD7g
ngvA94K3C78NK6VikV9bz0nJE4GoXZo/5mbMuz7JnX64hkF0q8e5H6r0ziRZKwDx1qG/0gabkY6s
SevHV41h198cUyqqKUOj8ftVbBmgDxtUxGiJ1+pQCze5xy4AoVqRs5IHO10zJ6BKVwJtO51hIITA
2kXJRyMh7msQ5GskNYt1mcZsVt9Yn+X+xdJ6Xhx0utHD1WI51d1YJJ4OEPu57ORWF0Zsx0SY6q3v
YvfOdfHCHjOGfLQsPoT1g7oLDpbWQ/V0tHHKgOO4NonfdfQdnii8ZgeeBLIqds0gnZw8K+rsa6Zv
421PZNQaFwx6WBMsXaxXdvEy6Sz0VGQys4Wd590i6M9dFWNidphZjdJNXlUSN08LlmUcFrHB5mrh
VnWwYzpmf1YxQ19BMRtibgWjF0HY2RdoIh9xMQeziAipKTJw9W4r6X/pByTBO3q97KLnfJSfpiRb
X91CiJdJF2188lRmwXWZCzeYEWekTSDY8VA0Q74Wdwv2SO4AidpdO6tdU3RIXFi9PIv9gINOEDIy
XCwIBfUK8xSzi5K7eWi9t9qX3L8x/otrkY4oTvqoshbIZTFkFww2od/aGepLtCbRgwt4FF3aiZHP
YUS197gmBtyDPebcebnMPQ/apumrY8fe/ezbWxySFnhylxJmyncOaZVzEgMehonLaEFygDPbZdCk
n0xOTzlvHtfuKdU52Q67Zao76+i+/4KK13m0tVofozKHlJwtpC6B8HvENl426a+N3czfZF46XZhQ
o0TDWKb9yWoLuwhWi5tob0V1+0wnzHxFZ+CyiBSAx7tGzy3/sDL4g9JFDwRmmRSjr7yu6AnMNC0R
HoGX5U6qCtrZwFyDfnxpm8eprb17BNwlwVqqt7tuMPMXf5HmzPU9V20I7coAcBMG+q5B8rQF8VT8
0LVKZWGdoGStCqLFuwqv+HU+QjAFOAop6anKJbuGL8Y5gsYkxqHPRqPf9aTDncB3u+5ucjTv8rk1
Mxrzs/EjjVFQE1uUsbGvvUUQeYbaTcgLb2HPzKtGMPnO9Jy9kyCWRXhLgYAFS0xlpm8sqGz2Uf5E
RrddF04Sgb6gr2yVBhSb7Ctn7FUc5mbBlAKzWxpkIW6qxK7Dn80+oo1/uj0rdIeu6yc0rpLpiwWx
CtZe1fGFvdZuEvSdsB/ryFVfRo2VNpwzm5PLuqf9AebBQy+rVtQ9JaAJfXvky98zbfdvfkcLHio+
SX8wE45MkrSm8nlo/Pm1Tczy1m+LuTkYEyneWWzjZng/9d+rThqvepxatIR1thQUq13nvvY869lh
6gcbR6vEcgM0tja8qbF47cnVwfLYBYAXYdSlfhmouGILsArznOYRIyV0EbFWE1HkvUFA44xAZLte
um1LF9JPG/9cSCIBBIe2FdMA6mkziTll9bHK0X+hUkfl1vP74ovbQ5mxd60ssBQX+jqwcwZgAPR2
9Vu/5BXcZlNDhnuAgchaHEpdkA1ua3EuFxAGNPQVnGTtn3yb+ErgejyuA1ngOcSXVFX3S2pihJkH
MNKwY6edhjh+WUOboxyB2iyeq2e/1uWjUNQvxszlhd+aiXpC9TM9gdCAB3W4jvcja0uLQJ5klyiH
kuhbVBf6naGg9MRaNbH4q+OvCYMgWOz3RvZolSBXBWLiM/n0+NAS2x13qTbkhMXIjyT5Pnf6rFjS
AWtMWXZbep7/Cjtb/miiqb8AtJHjnsryMJDKVwYOpcXfC0IaLtxfIP1muq3ZkT2t8Ka31Nmiq4E5
Q6StkkJ/ETY1Iyz7bXle41m9OyYDvfc0cWV9CWXCQ2ats/Wp8wbzEnu6dW1MJiIbANT13QC9QTwS
t/1LvM7jaz1ibScRly1f/XxeyER3QDFkl5zsiu18QfuZCjNxCVlMXpD5a/8VRNDmplVy/uFTtuBP
y8b5GYuupJNospgIzNX0v9mD5sbjvuuaYOYRiRio6esvtpEWK2HaSGrAuSSxeABO6lGObGJ5qzXj
dQkIVHGNspjYmVq5BQtqmDmKTnWLkrWvWE/rrnzHjK8+mTTpFgJ6S/mUmn31LAbqGUj65rIP1TIr
1ORpJnQwR+jGQrLHxEWyPI1uhmULedsNK2FSoGg6fAS/cMqwsJyA1WofpEqabzHrJ7IAXbaVKYys
+r7Kbn5maCkeHDAn7kw7+U6dkkdc5MC9hdq3u6vMXKu3ksZatXPqkuCeTZL8lFk6a/c+YbhnHHOj
GZi1UA92nLEPTtdowIY20PMPY6ws1sFRBlnKzp2U2lWAhtBhreWw+GVYGQL4xrbfF6BwkqHM/nhf
KXdwr05qxYDTIEvcuV5SYf/rEsmtxIDuN2UDaPL9dH2Nrwq/m6CMb4SbQhnxirDS+kDcpcgYx8rB
2WdYxVnh5LzLDRcyDmRR6LuptVgV5YPFYImhK/17SNDyeTUbYGxuoujbDIlc7TwWwsTTqFGxSxNb
MEhWRO3EtijjdTa6uz6zJmc3QYb0YhMw0uevZ8MjzMMmjZRrbeNWbMftnpU2tby9ZQHh7iem8jD1
ZJxSfBjUEfjNJMHKsOAgAshXY7bgbOwFQF0ZaTecXQBTrpcmSfdpaUYjlGAkeuQabEeuefq74g+I
yAc3ruMo6BBFt1MBiLhIbT52O+luOQiGin2DY2/Oj1nmnFYoYSs79/aza6FPWIi4kcarEQbGvh8Y
Tr8frUsKcjeWqMLWvpGU/UysJE48Mn70pKltdvZ8Kr3rFa/rP+vOQplCtHh4gCxXuLb3YaaTkbtd
MS6lFS7I4Q+ybZPLnEDQnyy3H1qzCizIUgA6oAjsaq2tdfv29SGtYjAb639mPBs9nz3kXrRGc50p
K3qImW99/Ie/xYXLMfkAIW06dlL8/VP8Yur1sNSEcTPsBxPAWdB69CH++acIuCbepPwq9bFjTm9B
s2Gsyv0c0cFiCUQbPxCoFv8EAXzEDUDF6S+ZJPUEclVO099/zoAVLY5Ex8/RiNos0VbBuin1uJLt
f3oV8FE+VwKwPiUkHxjrb+dHFwVlL4MjlwinfTZoeN4QRvpnIxy5N1xpcoZsSwpfMbr3Az/ReiRX
CCQU+7VuoxcgB3VjK8M4/P78fGQnAPqly0Gj+u4IymnbYf3rtdYTErFWJ9s7Q7E+mVOnrylJqZPH
NmPv5c70D/GTn5+3WYKAeAgqfRx3pwaKday2s30jOypFS8YGBrToDw+W//ZXgSPx/7S9TcT79181
0t6HTCEJVg2mQdTcaC5sh82LbfTyogEX+8NVvj2n/ooNceFZFj8KPo8Lw/44/HFB5uYwVtULy+3t
Ntv2jUm8lF0iLS3hGrdVgjHo9yfu4/XOR/rbdWF6vIzIi374iRlu6mSkjRvWdRpd1AZ4t0KoG0pc
l3/4db9+FNchWJrJYsVzbfcD9WLA+rruPDqhIZCX2W0D5RHTKAcM/tOJ2+7Svx9I4s/bs1UISeDw
40fxCnOXgZ8bGlFCBTbpPDfsWout8u+P3nbz/PVzNpTMgxW0Ns6LB/qHp4VJdC3WJpyXex0/EOC4
G87p3XycPv/+Y37ier9+ju+SfnY80ksfXhhO31fA2X56kLsv7a65kjszmAId4k3er8f4yT8yZe4P
v83anty/fCivVMBLIXgufrinK19FzMNidWIfi1N941wMF9FhPWc37oVxsk6//4niI0i0HUqf3ry0
mfTm2c6Hn2gYuVNJ+LHDFLhH+2zc1jfdyQ7m3fdhjxV+r/cMBdxHOxngYdj/aUq13P74jz/WdyCZ
mHAmHHal/P2/PMBYrqlI0JU6MF3u3PJj58vo5J68cLjQF9z71+rBeQCYZioMziaUqkH2PftuvMs7
78a9USf/FId+aF6qk/OHI/PzOP/mq33kbCfcVdPK/PjDHO+ZQr05SPuLwToScCeLohnEQMuUmSlI
WB+pPyJa+f2pkduN+csXgIq1bBYrUH8fXvGKoisCPnA1HDcX8uCHjCA+i2C6ALu/YVLeS3qJs6Gh
3buz76Jb+yAujZMZTlf1U33Xne0Ltgt/eGyJX77TBuv5TPXhP5Rk4fH385VYZR8NPXQAnZOH5Wa4
Nb4Nj85ld5uf/b13m9+hfbxdn+nEVV/Mb94fDskmef/7IVGwblK6LLB8hW7iw4qzgZ4x6EEb++HQ
nBDVnGmthH5QnsShuSnDJnj//Tn4+CaCGJQMqmKZQFRewvZ9+LljIii2LOlhCRAF3RUX9T9cLKJP
ABUEFNz+BVX+4QOKhblXfpRijpqkvHAU2+R6VuIPn/LrC05iGbd9MEsASB6cf/8ZzdIDdPFLQzrm
8oFtiqIYYYjykCdJ/mUsKtr8cpzNP1wtH8/WdpEQbPZB5lFDeD/P5l9u7qzwrGha6LlUbt0c6DlY
p5YxPIffn6P/7lNcsHEc/KzufffDIUR77zZqze0w8Tp9dlJEqyyE/unK5+cFvy3mJFMDbBaPfz+E
zpwnovAzO9Qsl6lPmzooMoYW/f63fLze+BT4XlcoAgiEBcSH2ysdKAWOQyNDt2NkCAIF64D/siJB
iVyyNNP27vef998cO5+jRpbAdpVQH981ztQ6E907GVqFhU/b8PWDYnrq999/yq+Xn82OgKeFD7/M
jnH7Fn+5DtYa6puO3aZkd8Vtyr7yODpt/8SMIuNuzUEnEs+j2PH7T/113bM9NFn0KN7eLFU/HEt/
XP1YF4lkVWetROfpNkY2JtKKCPy/P2pLtjDm4u7fD2WiLX+divHhv/7v/7cQze3/twM3WNL95fhv
Az3+Y1DHFgr6X//jcUqH9TtkbPX+16kbP/9f/zF2w/wXcyJt15c8hZiLvU2B+XeuxvkXqRmbVYBw
XROn5fZ3/nPuhvqXZ7I8QdzisNFhL/V/YzU2iRs2izzU6EFz23Dj/+e4kb+dsf86g3/Nu/AS4yr8
r9ctBgJXsqnhWyibUpr5cfEqU9J3VioEYOiavOS2nwfoJ2J3x+TjhOhXa/YUXNYu0AKfuU5Ui17Q
UHcUQJiKt7YIZRNEObYV9zd+PzSPiZy/NP1Yn4ZotG7LufYvc0bwXnFD6+vYG+oiFH1WX4PJNnRV
Xfta+8CDjhKnJvZp9lSacTFzunonL4/7vUuCHc0j5fxLRxojUW03P2fdMBysvl5fZ/pJ4awdr8dk
jRA81tK5tLL5sfLr9BobdnOU2FV9/lisIXEfdy9DRIdmywcdRNPcFw4j4HCrdKEqtPawoSXxUTEA
Z19se66cZjBtkW1EQJekDvMnJP5caOf5PmvIVlDR9gPGogrg4tY+sn9rzrzPpmMRV/JQCqXfpmLm
KSPt74xhFHuzTvG4k6QJSN1nZ7egSj0ZxbA3JPtYq4/12Sqo3MEIW+o0aaLse3wHFMwtGQ/BjNfz
xawW45tgvGRoNQAGOO/GwLHS5Yze1KYnYs3G69pZ4ls5ZuoCYQe8XE0b9JVwaX7u0qV5RNMSh4ut
seUx6OHHHAs6+ZU+zJEcgj4ZlwtdV9UpwdOjqI+TveygZr2yaZ6nrl+Dkcmd17Fc1WXPLGoqrXlP
bIde0QpEVjiXtaohEwFoMd76xo1MzdTfuWV9hBXJwqVm4NAulSW+Jdr1LoPtaqi/penD0XF+1DG+
Bw1PSX65Xu8Jpzv3omJ2p9uU3gkXuH/0WqM7Mkuiv9RrCvUkc/fsUtA+FBpPjmJ4EUNYqu5ZFMYU
RnBuBwIfoB0VFPccexkd8cgJW2lYT5ZtFiK0mUgtAHl37jZ4tCH3tQDsBz1u6pupbI49tOA3irX8
U3XtcOgKMwTT/eyLsj1Mg4t4jS0M/FSrzjZ9iuuqBy1lj0orVqXoFSKEcbT2FFW+tTwlZTtcNL5D
uwknXam1+YkUkfdku9FwmNgDGoFvRuw93MLbwzTpfcJMtJeazi0CUgMG24lFdRn5JAR2Zg/wV9Ye
Az5sCq8veC4xY2Vav8UauVcUS9GiDael1m8WUK93hnYHKJAc46KL+AtiJXicdC9WCe+RKicK/IX1
vhS53I8/Y+h0zFbYS8pY++FnUJ3RsV+Y7WIGjPtCBS4SB8XQ9CU3rI5hPIW8sTp9WWDixllIDl4a
jnVL8TxCUENKftry8nWTELMrOUTgANZ1u+Xqq6psUA1Qrt9xoUFQ9zT9FTAaeXz0w8An0ZbSj4jr
G1tuX/xM8Guy/D3pQHNL91dbzl9siX8c0y8g9eZ+2mwA3KojBhEMAcyv+qQiX12Mmz0AxpOrcd2c
ArOdPRRpke+AKdIDHb38LoKvCe2fOgKSzwg1f0oK/J/CgmpzF7i4fy7k5jMYIJK+t3NiXS7eiH/a
cnsZZIg3QSqjKQms2RyuSpuBk/uJTvu1GAfQkjKecCLOrl/dJIyTuEzgHKKdmXd4jpkPA5v6zZi6
BfV8vb63Cl6FCIO7HJvN7TBT9T/AtU0kCAr/uxUVBAX4847MKsULsBkiRD5A71vLoSny5/ynRgKd
B0oJh+mY09kbGZh7yzAFpNFGO+afW271m5qyaMZwkWq9r43q2os7O5ReLE68yhKYRMZOMoS7r7lC
0Us/zbVrNyfTjJkgTDMCSZWY97xvSMCUBrHxeApnXGEAIjzuMP42a5gytmkPAvOpGAf3cs3L7EmM
7qH0Jw//RwfI1dUQ2oJLN6+T7Di7URjVDDRDbOXHJ2kj0qEe4hLMtm04tQFMK9dvsh14Y41ZeZLj
4h8opuBUWLiCkhlaolC9HyBJzoK0y9br1CUsrtPyiMw5Pfh29ebm3WvRbyor/aKK4sY2k0fXSP2U
eRzZeHBpa6c7onhMnWLI08WQM0c+ksu1wVjVK8fCWQFR2F3QsqPmT7+nYVhMbF00JMgus7W/WfxR
vhiRxViUwi7PiVeJHWORmqc8VcuXtGVAQLa4oLT5WARAHT2CxrV+FUX7AmrP5DT/1tvG13a6ex9o
Kx8GwbBgHoyY+pPpkOVqvlkNG5c9p/VUOP3lQEgqWGzvXhZWfBDG9K2ajOjz0DcIv3PGsMXVuvLa
pkzWT6iwUw8hIvOBR/sU4TxFFOz5D5Sp49uC0n846ty7L4qUpvuYX435plBweAHX7K2m8oLhyuZj
o1X+FYEQveIC8CiY0zQ66QnjZ5+iCC31WHxewB7PhKHWo/fT09+nm65K1S+kCisb6nEUu0bV7skS
jfwWWU1zsEgAbO47qS6dpXfe66QQt2Bh5n3XJBQjDL7qrR3nSxEwv0p42XKeVMxgIz072SVJ9AJJ
TfRmTVNx7iJeYm4938fKko+GFOo4zWt9iPuBPqVqKLLk6YQN20le2yV1/F3b0I5nJklzqpwIMZtZ
OSfFNOaQ57LHXxyapsbm5qodMvpidm9zJMeoqLBy3sfzqr5WorjTpFH1gWXVir257KtrTnEEkKaW
6m5al/GTzM3PpCmfZtiQGB1NARC34m/Oxpi5qF0DtlaO8lkwLvsibrWTBMyMJV+V2ya6aDxDekfu
Bb63aNwXRn7xHqRsjd2zja5dUaCYx5zz0MX9fLL6vA0Tht8EC4R8w3AJtDGCAQdvfEfGulrmzFjC
UlPFj9vIuowTzzj4MY243qax7XQAB3EZXaH5kMekMCQtGVHk8w6dUBKMLQIDf0yOjFrBsKvL62nz
+9D29eMzdhbmhekEYDJbVneXQ0Xt1QBdUyP3jfaYXewvAy0aatGeQV0lY1yERy7vvRLdfOFV/nJT
R01CCM0DI+2s7iljtjSvEGsRO215jJyxzPZO0436P+Sd13LcyJauX2iwAyYzAdxWsYqeopGo7r5B
SG3gPRLu6efLKswZkYqgpq/PzeZuimTBZK5c5jfDVcEg4WJms8urBAJfuweY4vwRuLiXGekQ3Lut
MrisU2b9fhRYLwh/ELjAeQAWnlTzunZZ+3uHOr59VwRT9DfQAO28JFE1y11CGY6+BoJA+zX1/wB4
jhKaA9jXPaK4a+17v8XBBG7xF1H3/wDp+KeG3vIyhVFwEZQKChvHPiZhQ1OiQdcMJ+n09hIoefiA
JpcmAymD11WtFtLDTAZufLSOUdUryEiS+kWIvrv0KRmOLT63zzJjqbR4vHLh4z7TQ4e4VZcF5Frw
3EBSlBdComc78MI/Iev3VZBLHmdpR8cyhuOIOk72d1CuPiA+dGX1wkmK4Gx+ZesE6Uhrbq/mccXE
Yl7R4i7/AAKHSHJU5Xvf5t34aX5XhWRixtduLuSlU/7uV+gO+Wl6J+T6EndqALhmjd+yQT5k+dA9
9kUeX5OnPDEXPhYK7H6X/O3WNNaW6rm1w78xYX/G7+9PL3cvLUhmV1O9uneQeD9PwXRdFP5jVDRo
5izONaLLPcRCJhh9axE5E3UNyI6zZ47nA4EQ5VlJTj+hzicS5rTF+n3OooSwiXbRhR8OWXaMEtU/
L3PrhFfQB6bmOtN1aT3V/iD9JytP/4ToliHb7Q2faTB4jMEHNIQrd4mfMDIGxWfDxsFUvEBqCH5e
VMLNXEPwEbodAoyeivgwrdP6KZTLYkM37NA0XuE03AarQknQB3HCXNianiZbx8sxLOCSJarLnmPN
jwDGwwF9ubenxrrqwyy9ggtAtYDSNTxGWyRoxxbWI2R6ZVxzhvVBwFL62xYd4/C0rvep7Gpw8wiA
eXjEPwq3Q1yzSeEkzs6K/DD14qUmy5nT+bIoep/nWWCRlegW/+lRdwmoZtSL17JJrvIpgpwVZcCI
Kl6wTIk/nL2YXGXg79F+jOd7SDn7ZUp/U7XgQfQo6V5XS2E4iQp+hp5pwZV4InVL5jw2C4dr5gbP
uHFUF5X+rYKvx2GiX8p0tQ+IZpdXyoPJFQQwBmPp3wBGnW4Szxsup64Yn5LWvStE+6havR56Fbdf
seHwntscSKV28SSp8IG8V+2aHMTEtBVPdBTUMz++lq4VXdbQFA8LKfgnPw3cewznXGTTlLiUBeQY
TDzap6xkea/uNF0jEwG2DtbmiBC6D97sTgyTdT0xV0P+BV97267C7KCSpcyPQzqWz+sw/6Wz2rmC
djhdLI6FNfYCoYCMW1sVLL7VR6as7+U+Teb0i+9i9YgNQ/jsLFP+FeZH7h6GCJtshGbsHgBQCAJL
lSHmhSkP8S5OBf+Tp/FTGrkV6ExVNYcFRgvWeUQECwghFjelIWJVv8VM2B8cS7DaQH2Od7JK4Z7G
jfUbEOzsUJYg4Xqk627Qblhv1nGlYC08lG4bNI/HzqeMzOLHFZj4gQhXPku5IpPd2Ss0x8bfl5Wa
v3ejA69rsFh2CxCSv5qmrL/KQaKqOczEoV1Mi0HUaQ2cS0be69wGzmWdqfxlbBd6+r6Ux2HtiuuZ
Vud9monPLAaSHz0s9s1q9S08hEbgOIgk3vWgIyi19lJzPme8XwQOEd8lsJh7SaAAzvOnchmCly5u
yAndtA9+K1kYt/0UDPQ7muZee2gjed2yfA5WCdtXz9b3aF0WcIR9+o8zKAw08V6/zu1+/vxftSzb
FaA0UtDSSczu6qHyRTS0Q6CHqW8Dpcqm2//SfgbBWQnkGr1wvLLbEIeuOJwfmkw9ZKmO9r4KY7IF
xOtoZzw4s7OcO57/qlX3/6MkjpmsfSCJ86369te3Hxt35uc3QRzp/kd5HqNqBzEcop4RG9gEcRxB
H3xr1QXef+gPgGg36if8P9OI3xRwhPMf5hueZ0vFJEsBJPoXnTr1dmQpEL5wPJ95PcNKYEf+e+hL
iWsx2npB/NVRcYUNT7Mis2IfbBfZHOhdVRvjdGlpSB/frVmuM7Zk9O6r+QhRVKevEEgnmlSTxL4B
tajSQdYTAhJmBTUSFPOULdejNcQoNHbeKkuBgKwOwm6fB5EXu1eqzPse7zfltnRAGspKU9nEHIWQ
JmLdYtSTJVPBdcUUiFwXB5ibYMYYZx6gghA1OXe8KSl0cuw3fECRT95UxgEGiosz+n8hDefUXwQ+
hVwdpCDzB1VX23z0nNBDgISCKDY/LqFwDy52m3nkk7bnfg8QsI0G27ldadVo/zInMxbyaFAPTXkf
V03W/NXRM9fTcR0m5kwXmdAR8jJtBFPIvWrhn41gpeei4iHkAxF2vBNZnfFprRTs/Mu2cWwuoaNB
gWo+KpOOhRODts31pxpBBZQYMnA1339YjVu39sfurBlQ/W9v1rxyA9ligCUQ2BDMyd5OELp8kKrI
pu7VgBJj/xqeV4QRrQ1UnHy2TWo1JAc3XvHcoSlWr836gt/iBGYEAKtU+S/maSz4t5cjgZLRdmaq
QFc6CN9dTgrsmuJgjr7g5kTasp8zjB2Q2VfTYpWHRsGnSC/HKSEzeLKoNNR4N6eaJHj/8WNx3k5W
eC5ImQTKQFaYnxNfzYX+OFkJKFN10/tf/DonCD+MXV+N6Ct0earEE/p+ZFO7WLMeobu7+driDWe1
o8PSSpdATMsxWrX5Mk5LOCUXpW7k4HzyMxgGFi3rYgy+196g4/x+riMvvw9gZKmnj+/i7dCLm0AQ
CAwh29kmSDDGe3sTksklegTN8mWGapxIKDLoK5YHoUFEI0/q9a033oRWBQy/3n380c4JwvFmZflO
aCSDWFooqYBaefvhZecInaxe/EWVSi/RZz3iRdkeh16h/odFdmE+3E9HswdE3RmzStvqx7C9r1bZ
Vx5uUKtRpEzS2OzUcXSSddpp7OHNuoitpBsu6J5CNPpU69JFA1XpyoSTaUxq/qbq2gXsPSguHxnh
elzH8Hc4EdncYAOCopB/iRBAgbM1qpyWCJFIZ12Hu77JItXiflnT/EQVvUdr5AZPHp+/TO2kiTsL
bWOuqOwDsyutNDUxKUKAkJdvM+LnJ7txzukRpT4eOOgqt9rsbRoAgH73EOTNXxlbZf60PWQp9zWL
3gSWuUlKvhlUVWxub67MPWdpyL6f6x5G20HUjiOSP0HZ6mm57enrQCupGUK33wmiFU+46lci9WG1
sT1EFKFwFWjmJrUTxp1dWGYQVwYnIB+/XmL4xz5DhjTnlcC5jMfoqcl1paxv9TlAFn7c8vLmFlmK
5vfRGSDYHLyl4nl/hVo4ZM4dFoY11VsWgaudsZZFgs8E2HUc+NGpKcxVByJquK8wi0cLespgolp5
vs7WSifrpWp61upFLf04gQ2/gFh0jktBDuqQeKqC5kgF9JY2a4MUdvtdkfLxmrY/FRvfe/VJniPq
PMT1/FyWdj8d2pihQXwpGaYM7me0FM3LxZXdyYqvsH4Div/cn5wsusmR2zYXPOhQ6VvXZrSfPEHf
jHmkH+8N+VPQ9cFZgPp0bY5aNse7rZGoyO7XNRheaw3/K99HK7w9WmPnmGe13cwjU9TaLJqJtgRf
EAmeuLrtR7wUCdMWEetysJ5ACZjD2qtdhj+Xw+R30wtKZjbwdZQpclZVmLhmlzUdkKVLWWLphyZq
7nVSvGTOLFOg3jbCD7V8gQ4NHvzZnrM+fp7mTM7qrvVXKP/rDi2E1te33vkAdb1e5veUyjEfcP4P
BPrM+oYnZla7My5O5zxkQWZithSjBWdcolTGOugWptTWY+PUhd2oXdVju5V83U47KqKF36cLlulw
39LvwlrLapBKSZ44HjPutfPTOBr2schiZJaqLNEuVYkOuv5PW1oTG9cZJLKndx6+lQDUmX21vbqR
uYipJUpo+hB0S+lUHj4KTmS2o2ysFZ/Yj9/0O900wDzKSBraxD+wNUTid2+6KYVHTJI5TF+oZvYR
QPmSp3u3YnG6+0z65hGhPoCjxX6YQxRId4GTJY689RZvIioDcoWV8S9PNwP95FAzSl0GVvhTogfD
05XpknZfJDU0N48ekvlSwGPvw/uhGWXzTPANauL1QCEy/RkWoY+k9YymcmL9udiDbXRfnVlTyrtT
jbH1vmL6xOlSztWQoWXcRZnw79HbVoIGSVb36S8gs++OaOzPjGabH3goOvsGNfv2gJnlZOnGbd0X
Z+mQpaaPOa8x1WpObou8WkVnufWuaUajE3bZLbYr3M8fv9532QpXwD52GC15oDDYzO+ThK5zJBLz
0wu+47mPlDejIbkcrRAwV3qZ+16OwRV9lYF3DeXFvF0fzS28iP7tdYCikooLEBLI6/snkbcuw5q2
bV7OsRG+ngnI7HyO/eMQMQtivlugo8OGYNeTjgwJPnC/AkO9SzeoYgA7ghkFMS1BFLxf7FlOKzBR
Xs8L6YGBIyvvhJCUkKrRWLz+o4as7PPbTMy+H9//yyfAB5PpALhhKfAU3uWN61J3+J2uQAOY9NI9
IFj4HCdoyVt82YKPV+mO0t1LoAK/RpEji1+BzkidWXQ/ZD0Gze9IdhUdUrTlyKrfLkqkPes+L8Pm
BWYJLeMH77zBkqzi7V2hAkI4vwxwEma7bUlMWS4VRErG4NmESDY6NV52dNBJJ2Tnlk1umOqUIy8Z
pDkQRCNP93T+wx6JZNJfT8US0cqfGEB1AVIajTXMn7EGqHX2aYjKobYOtp8D9roORCJydQsF0CQa
aOmo9ru0ApM4dP5SWx0OliJOu+c4DMwqbuwOQswNFRI9vl2DypGyj1liu1xKei7HYPCXJhFS08Q3
t/Cfjay+7323miSnD6HAwpZGECSNLnPHNoeG46YxzqQYISkZHt2xX2vT8+04YxC1EJzx5xMQ4Ydl
8CGSt/nAv+UMHLlYUdMMmm7X1ZSJR2hDDLy+WlIWxvWjHpz5PioQgehQU4m5x6P0UOcb77oGdmiK
61wEXRmJe5Srw90k8mZsL0RQzYCrsXkCbI1gHMCOLzyXmpOW+T8v+0g9mXMJq0QlrDXC9yZnmVCL
gs6IU5iPyAUBP+XfVncg4l1OqFPxaJoROltHHbcKLqwI5EoZqIIu4Y9JJof8iHsuVVHjQOOfhuTp
Fxy2NQul4sylmCRnMw+YUSC6VTTkFSp1FyWKdtbLiJSOh2p6NkJbu+KgNxlgNZEukIs2c8gX97yi
4L6Zix5mVXCeFg0nvH1wZEQIPZAQmLMaaAeqaSjyJDRuj2vKs0qO4CiWGJmWqhR5Mf4GlDJf4lvm
gumg6dplfoSjpK7JR+wB+fL82I/VMP3TRv4pe3eGhWdkZXWd4TmQ5RGSl3EFjVjQ0a5Y48pDV79H
c+q0NdYBP2YXolVuxhW4ljEhsu7KNe5STApjeMX2eJFaWZD8U1IPuJglh8oL+ydRDOtM4xDWC28h
qwRGr1dlUBU1U85wTIkdrxYyQWN7Y2UcSw5+OTbyertu7j1bH+H4xXBVa1qc4F6jZQ6XF3bMWiMa
V0aIjSSXdqFSk766ol1TAPmUsuW1c95PNrgcnmcZNyXGEtnooYywJ03zsApFuyHng3zmE7yArbrZ
3rej4DlPpLindArknfkr26lsadCD412I/CWP5JxC/8voGSDeaSMgi8a8K8EWvA1abdE62OHVyfP5
/KBjQGrncUfzEwzFkdNLqMlUIsIC1yp3tT+ytz++hp8Oj8A3x0ZIZgIHBt3Sd9eQQvsdO2t8sl3U
Sp4Su1b5PZ4p+fpqVR61zhESdcGx9vHHnsDmbwI2n0aeZsNX8kFRvr93Jhs2ulRT/ALMcl2X76gc
VQlgVMr9dvhSBlLDN/TpXuUWjELtcLigJhDyBrEO53kdR1vCq90N7oiOOxI7ZT+JaxFbsW9fsoq9
7BuFpYkFazoNTf0JT4iO9+jZjRMSuLtUkkl56AqhoIQbsVW4T6gPBOkL+gVmp8rcgkfzElVa9Meo
065JqidKb1QbzvljPCYzSeV2WRiJhhz7AqErIkJhWVjXvGBY4zKZmlts1ooL+JeZDXG5CnvhYNFA
Rp/5h2xFbR330hQNl+gX5/PpMb55zLxTB/Qt6TBS3uoEf/+hn5KpcpJpOHTP2HOHQczQLkyZXLix
2xikCgIeSX/vtEkfYpPrJEBQDoS8fJG3IRZyTAPDxOp0fMXog011ABroB0zr44n64AqFAiAZuNwz
wcWgtIIIi102ELfxOV5kxwtEaS3JJhAcOFE6xzjxG02VSUXtIJPICQEwuPAiD6jQL5bXW6ws2RAL
C+wlWEqIGHhAv9tajmonZAsK/RxiPe5037JZdKTTsN0128qrHT505wDsYYFU6eKa91iL1ekuUsJa
8HnAn4fv0SwzDQHH7tkPDaUtP1A3MwbsFyhLtnjHp742vZ3s/IeFlWRZdzNoZxbTIbQ6FttO5TZh
7Bb2jyrTQzLEpInXKkIgNDsiIN3ysIcKlyBOAI8hpPi79S01A3Vcoa1/jptmTvBmwt9PTjdzMy0w
MW0r75AUdCYO+wj9MNeZ0T5AzTXUOPc24JYxT5BxOFpHnyQHV5u2DzVDO0jNJBZ5xXRrMW+5GaL1
dO9D6thHQmSpql8UY+/rBepsfB0EiaLNrPqnoidDHSuMFh0+eSIdx+Y3Gif5/LQiBkFIM6khhyTk
KsnTmF1hdtTHa+F9hKPhDEOAjiIURuLN+yy9bjnScMIInthsxfqKl6MJqRgU+iwBF1Y+n0idROj9
15/rSXgCoQGIG8LF28gqm0mlk1jFky2g778KeH60y2FBm2Oonz3CiiFz872PP9d5i/tl7ZtpgoEj
w6M13dR3Ib1I0mrupnV9ApDidNwjhi9eut+qAs6BxK1v6tL3feuw0PRo5GOL3gHGm13GRLOnkyAy
v7uuEybly87tSTd/o5MTTJP+RQX1jv/CtbqQAngtlHRwKzgN3z6kcLYRSxRe8oRQLXp6e7Q5zEIQ
neqDP0i1EIe5cNFn675kIyqA7b5C8Sn7kzJbU1JsFV9kfH1wS0mHIqsusBOw2umia3zzoD9+tu86
SFwu5aZklgfTUZ09EX5sT/comgRzVcpHBvwzgUSliVlFs8AMyUVl2pzPKSK/YFBdjUjFpd3B+TdG
g/Cekl9czE8L23VVEIBsNKvahhTw9tmZbGyoGWk8Yf+ZspdsJEjZS57sfT6rB4o6P2F0l66vHz8E
5+enYIwU2FQIbtveT92VENjb2nWCSANIarjGVsV0uasK4GAOmVqaLu1ao6qJs7TIkzp/2lLbGNg1
72QIe/QBd1OwmPoFdPPKZW+Nz7JpFerSAZNSkzyPC2C3BydO1mEFk1vW5GeinjBX+Ofjm5LmRPjx
pHQNit837xbiv+nPvH2aoViSVY4ZQINz4zts6lB90k6LFPgh9VcUMa9GesYr6IVcIUN6hRhkPzR7
ZRcmLYn7CQzrbuhch4wbuHlS1KxjuoLPawNEFdAvxB7PQsqup0Ow88QcuvmxVeg9A4gsE5nra38Q
KvcuxYAuy/Bl9CDCWodzTuZO0vTCU4AvfOnonZ2+0HPof0/QCUXgESWJDDAM4sFN4V0CbRQSAYUK
xBdQDug+QXij23GwXtYaUc/h+/Y6VrwVqW9WvZgXB0W09qgSBbaW3BwQN4wGx3P7n0Ym8ua7rWVf
zGg0YgvHLA4gW2M1nCl3hYdBd7dvQ8Qzp0vKaRBHwILyQFTWdWw0+xyKjZmiY++PWDN3v4h+P502
jGM9hmqKtBaC6/uDX8kkXrE7HJ7GyjM7FK4OJW2RGPvRHR138wx9B/EizJhz+cvg+/PHm03hhLY0
HQlaIm9XEblWmjFNaZ62jrFwK5vzJdeB4vPRM2GiIOAncRVFjKX2rwjLJ4mKN8tYEvWVkmbCGDo/
3X8yoL/urO34iF6HKV6zgvyNVjRadOhIywkXofCCy1kpgVs6O7xAdxWskYOFIi+121YCw0o07VlN
QOabUWOZaUl1Hr1sVdNSh6ylqJed7aMnFI8anKY8feq2spBDNqOkLgYMLa8Wf6zARIf2gKDPxYAC
OzQRWgFEjRR5virB0unjTf1ToAK2B6WTvpQZ00N2e/s2ZoTS3J4Z+eMWoqj6BK98S9zRpXXa7/mS
EMOUqjxWy6KSan6ayu6Xddb7hBQ6GhhG+IrQ0gLhvh9sRg6QuXgp5s9lBcQfYB1qlO33CSgwoToM
WI8f3/pPLXDhmwwA3p0ZRoZ0St/e+2RJFdeRjj8j1Zl63h7NbOrinbPQJCRlrJNw/AZ0vkTZrzdi
pbuCWIfuW27TCoIa3TAX+9Xm/KnqYzbKIzD5ICOYn4+sfi6Q+KjL5HMcGqMEsjBkvbNjzqiS9Pec
oE3M4uanxtI8k3KG5UQ3/nTOcKyJ/F4mC14eEA8wamC0ukqaGH1qmbd3DpTIqJfrq5/1btZcruhJ
uM+4CTLlR3u0NFPtcwLakjuzC3u1kI1u48PUw6EdScMSp5rrwgnJPHaYSCygHJAEgpjR+HbkI/qL
jgPmxJbfyIteemZrtz561+5VpVOkzq5GeIj88aYLTT6LkD5SOftAW6amn8890o9f9/tcwEimGAcN
2mHMF6T9LufTg5PaSBG7L1sBX3Y+yo3wkcboSAdgAa4tG7b3rxKit6emNNM0wdTOZnUTbH/KQdxm
SYPIr+fHxbLDufkbY2hM/l6ZQZU58Jz/B+B5PMewHyETtLVZsv8b2yRrxugHQFVl/Tim7f52SaMV
7QY1R+pjUtegVXY5DWYP7z7ZNBhQykSgY31VuoNpC+IBwvqJ48ZB5xFGifmCAwD6wBcR42PemGd3
s/Vy7uuMDgrF/NxpTgoEfOI/0FmihuctC6X+UK72+F5GlKHao+tr6kc9iDBKbgXJaObdDJM3Y+uh
R0RvJXZtLW4s6MfB6HmB+hXxp5xM6/F1crDwnA9jtjbZgHElHUS8088XaiXa3Jg/u+aXo9j2iwfg
nxEN5HLqaIBfwDZg1IZX9DpBb55nrw/5zPN8tWJ+1EVH2aFMVHypzg9ioiqal6/lTCNG7F1n0Lb3
iQH5CKeszHql9HFAt0O0twqKWb8+xXSVuYFKtC0OfarLE55Z2pcGCZKEFEzVzmlhZs1Xi52Zg2wk
f1fllcQ5TiQM9BRDzD00artIEbWcR646cSPoJ3cxw1Re2Gp6qNgckwas0WMhVOpkx3rESnbdD6St
dK6TYqL3+hQxdFZ/REVgLiVFiIoxWU43iiNpewf5mtNA3JFitVX0vO3j0M4Vvecqn3qgza3nrZ73
oG20ted9WLoxDSAvd1bAGFYXm+tbaYYCd3JQISojEtrBvHJrNrdMd3TKMG63aQ3DN+9zizdv4Orc
eS1rZujnJQQ21yR+boVKjnWIhkUAO66ZQQKrbWqB9umFcJqeFdrrwiutqxw7Cr65zYnmznbs6CZF
IsnHODXPGJxdxNry+/jeHl2ACbgGwuZyLwETjtp/aPCNmZPPSeSWffeKhZLk0xu64TyNxtdyWq4Z
1rIyr9OmNesdeVvzb2hxh2I/pM3g3G1JCsAKUqb7echaeWXhGAiDxRW9Sj9liGJyjTqVDb/6i/18
OoLe7GefkMWuhsvPWcUU5O1+5tNBA81F/Yi8JR2iixWAkoVcVinjttqhzQgSfecNSDBCVzqBMTbU
RnDGZy2JdmRJS7h2Da7EVU3c+q8W6JQAo18U1zk6HE9ZIdXguTENOIRRfGsvRYnQckhDrr6gwrGQ
jwM1DrbjGnsJm6c7MvczY6S+NQfChn+D80RzdJYRx1BKQCber2fEnuRP8HPJ2AcKckWUznhWJgJd
2XLXMBCPL+MJWXRrzyAnpPShbvAYRQQRMPVpV1qj6ZoXQ2/GB9sAv82qgmH7ru7o69FST6sm8g8M
qacGuXbH8UoMuc+/uEAhQkgkGlixJTL+o7+00FtWwRfpiQEOwoqfdPV1S+NirxnL5jh7ssQXskZ+
mcJl+7fExVkJxtlpErQBb1B6NuAauXZR9wnXA8BquwBTbgAqVYZjBVfpnacciNWndXnbmUgMM0lB
zmqPWw7Zr3FkYcyCNJDpqRE7yzr+pBT+cqzOJhwHZjRb/riBQjLZi7V9zMQqnfYqX3ozpHJbXMCH
C4ocD3kwCT3JTi9pESz8+oZtic7Ja1vNHi9xG+BtCCO3IV3i3Ic04+OHkESA83aDjSvH771DR7I6
uL1cC6DGOQmMv9/mBiFLDmXgBgv6SN98vBPohb0/2ejUEBARsmCejQHhu2RNwDMg9xriT1VcM0U8
cDIFVX3kVOIJHHq6ETwihoom6KBNr4qHbTeHdQJvFhlvghmiIUGbQzttbK31HVxoqzpGSuIhtePJ
zXSaPeOG4iVdsr72oDFIvWjI0vnCOtTgDqelM59gpofzk49/AhWACvGvBoMlItM2c6LMTG2aekhL
se8tssjlMGo6jgCsdGf+iNINReou7xOHWscdSMZKUeb8qZY4QmeiCnxTmWXUvXT1ARUa9B7IKDzO
9+2UmeYFspc0gqiiT+AzCi2uMbPZ7Z/YKczZdxV18nLn+iGA2NvAsjpieYEKMVlkNMcenNk+xmhY
48MNIw11ebcxfT5b9hRg9pRQ7D95DGPzl2YCHHt9TgPnMjej+9QAVGpGbmB11qPu4hJxtW1+kA9A
zNL9guItU+OZ19DcnvPWRtjm9uVsGRhEUHYqrW/GidCHztyIJvVTbeVBMuHpsNLP0LcxPgh8TJ+F
JldUuSKsCBuiBJy/AnvwhYH1qRu29So7aEDklr2DWKx/nanWJLPDjCdUefBn3HHgp+FOcFWFkRMu
iN93p9bT+YL9FgIjqIQuMDDcHqwkn2nbeW8enNtHPp7jFTYzpLBJvURij22wttwduvFxrD9JuwKr
exlMGAu4R7dNBM3jKRem9536c8x1wYUwD09X4cjJjdfCHGvg73pJraMx2jGd9tpfaNsNmn9zUYfW
UwihYZyauLt2M1R4rxOQyZzxzao1H8CinHmkmF5l/DbBvyU1WEKL2fnYMKS14bzYsdV1r51CEwad
zzOUK8DZqc1vF8Neyq+cmjDpXm0PE2CKWLtDwEgJVgO7O2Cvd6tlsoHt111b9x2SnvyjQGKYgWv9
KfI7Rvth4ZpRh+erhuuag9LMC4fZ9Jj386D85nlJy1mpi3MRg2uEwYAQL1li23/g19zzu5S75q0P
AjIOcLcThGcbpOSOFcT2FVJhsErQE4e+kBzHgPbpS0MzLSedki6+8y+Rcg2CobbqtvJuZexUCRre
5ynZthnttPJHKNZt7Fg4eOHAw36Jzy9sVsIssnMlGjbMhfKrThembwnH6rTW9LiK62nJ+jK4RUVC
jfFyUcMLNQfTdmAU42QmCM4AevQ4FjYBCRV1N5UtWgPIPb0wwHDwE2/pMC/qYDXAFeqL7Y7l1DUV
pkqIqejqoa4RnWcmonQ+uBh1a42K8CmMTKws4gHHQDPPj5zJvq+BumGgFwW3RcMBNl8iF824bYey
cJLfNK6FMNxFAcx8DB8G6hHW5DBK876yQLXM4Kdzg8haWgOfCiVrkbI8YOQIlGjiNb3aw+rkSENv
s5oRcwhW7zb9c9dFElhpJZo2s0NAYcxUha2J1AtzJd7xhkHOO4i16d7KmXeCqeYeuYjt6a0DVJfs
GDetra9R2cW/YUV+YQ+j1lyOkwnT2YVBQ2woI3qj9Gn8STvkGn7VuvahdgownuBzo9GLSQi6tIIh
h79i1rz4Ma/MPuSOC3L0kGsd+9hBbJ1ruoNcN5RIsyPzqGvMhj4PJ9ooMYEJIXqY5WkJY/+byDuX
6ISuhVC7AVZvPO6yvvd5qthcjQqR522bTdYUWZ7cpVO30m7azVmHRvVjw49Rku6gJZm9PAZQNsv7
tM7NCvbo9qOekKKUz/UCn7UBvXYuWbz9P9BLf2WG7qLQXiQd323GMDVLH8++AaHjlHI3DndkAolG
kkmDyg3y2XRIYQGVhAL4U+ZsOFf2EDnDJr9VpGRt9RiFqwlYrdNEXBHO6ObftsxsG9pYaCUjdlCP
LhJQr4vvB8N1QirHG9qupzyfae5pUDhHlmi85+196QKMDUA0nQlKJCpCywTshImkoU1kwNVRhcAw
vBruN7AYjNPWhMkzggwBXLNAp6oj43muw7a15DGFgbv+HU82TSSojByPCTYf89N8al0lyL6bZXPu
QvRgo1nThOfTQyb0818BVkTjdFeWyNlnV81MyQM22lc0g3B3h5owXaqkNJsOTyCX1RCbsTii3qD7
vi/hWgd43523yXaD2AOcVo1dnqCWRWXCAsYBXOEWYmhgswG8MDMNsO24jHBJ4pOBDAme/haxSz0p
bvkMScjPTdu2CcwuclPL5vJHBcC0ehxFlXEIjjUuU8xzz8OWokArPrloZqRUyoM+H5BdVZu3ANjJ
5C/b5Bq7LjOPiNfEwEK34hGBFlPjy2o0Q4oY+gD/VWOBYLZ5VprTXweojpjp8GmUmJ8j4HrqHXan
fhLeBWa6uQp9WnU+etYdksgejXpo+sFAcJB6MvjEbQCaubiVgl2cBb0v9wz+KOfZfErWDmaLFkXS
cOwjqj2yU0v0Q/ltxXR/fU2RyI7kNT4Grj3fuKB8wK1s970tou1hbDtbitpMvPvziCyYodV6/1M7
b0E49NmGHlRjNmF2ESNTU5LGOICW/X3iAiS7dpEYp9swnZO/SsuVg3uR9Mzq23loLL+4k12ZTxqk
PxIZf9ONJVheFBF6eyjP962v/hB8k1z23E5pUVvw+kMOOSZCOHvAbAyTEaFNJSw5PGhKIOtrSlmg
KgG/FmnzatyYpusfvRnvYAZadpIv8NonPoRV3VG3ijrC9eR+SjFLoJWB5zR/scNugy+hSAGx0QMV
0fzNGwGx/mGgpdyYF8xmo3ZokBYPTKq4XDS+qbUugMsUrYuZq5s3XwqdmpaN18ErtIzdgVm55w4C
CUTPf2w9g/jcEUJU3Rz8+NCYNtWAyww39HE98b6aYKTKFIB+M3pr6Ludqo0fQB9J0XUVnkHew5Ry
zOC0UfhzNqAIwaP5DgvFrJzendYaC8NszLzs9rzuPr6Kt6MQJt+Ar92A6gksts8RY1qWP1xFZ/rd
eRyuD3FRG1zseTpqFyR/jOI5mciwz9N/P7F/PfZ/2/vn412gBhThvgPawf2pMzmOFlaNIpixkRJm
PqdbRPDgip5HADSpyLti1Ji5jLCCGW3yfdicxIb/w8j0JHv4Y6uDNgOYZRDLwmORe+/7swBMfBIz
mVGMsqDL+wJ1mHlqL1J6HLa112XvZdNhbOqaDkA4DbyoJMU9HXjnGXq01eDgByM/e2TqTPq7S/g9
Mtswyg2wMTuBVmP/BAfVFsX2N10HcTk+53llCrQNN5rSVlTlIaYdtfxq7PDTUwfmETIlV/S/2Irv
lYd9O7EUqsbufYBnm77e4mWeEAKoNU/z8WweTdpZnaN0eZ6MA/4yu+LjFfi2Kc4SYEjPrAHlM8zF
yQ7e9Ysz8KhtL6PxPpHIGgH8HUmtOVZOReCK/puJv9VkSDgff/BPG1DaSjlIhzPv8Bx6XG+XvjsE
UNRCoe/lOcvy8RYBgr2NcLVowTNsCeCY6jARf8fnYu3jy3h//wZbwZFutBDpzkPve3sZenLGPi6n
4h720blrmSheAy3slJSIDQKp4GJb9R9/8kkT/sf1zvYD1eEKRrFMBfz3DY12TGMwvZF1hxCK6RsU
fkSxewiwp+mQCmo5d7+D9TRjkfncdNBBaw5hNq05ykWEustnp8ky8OwfX9v7JQrxgmch2dKhw9Dk
PWxC9SswAFyT7ra2ijyDKwes0Ybr8xKdqpggtU2DSqVM5iD/L0HqvTYy8BcUXgVkEIdhLVi990FS
GUYmQg13+ZgLePjbMwFyOdrPSzy0Ql9oZ4Bwjs+3SWccr6ucb62G+RDvwxYiDG3o2A9VdiWNOKT7
C4TO+6WsnP/m7Lx27Da2df1EBJjD7YydpVZoyboh1LLMzGJOT3++YpUW7DYgY5+rjaXdnnOSLFaN
8Y8/yHh5DLAZW3qY879FpqJggrAfBY+/RHFqoTYGpROQVJjTJ4WZR3OASBVKk0WYJz/z949sN23+
+3LybYcbFQa8yjCi/kVpohTA4s8X62NOaB1n89QSp909RlNUxi/Jshg+PmPGiozvmThwCW1ocXPm
wx0vDwUTQPdpCLy1Ka7N1pqCNJchKb6nhoWaySHhypqgWoQEtrMbuKshJ+IiCeF4z5adsA8DbTLJ
caFs8em6em8r9nB0eWYgiaYaLRXJMg3w5msw3vYVHgQEsV98Db2nE6Uq+MhxRqk5E1wyeTMWOKFA
w3xqicRLyWg3EWRvrIcwpArVmwX5n6PxMUHZlJFB60xBN53BmJ0+rMnPy6U0cypWKT0zJ9xxEq4g
HcfqWjhCUh2SsJcrubTTNMVyw6OWbU6YVfbDcNe1KWy1MyhIar78/ulZ/1pDSIV45yDkgmRZ9J7/
3IeCkB1uZlL4qFHiRl0+pR8N8R2HkRmH6EDnMmKK1zEUQrCmqNj64GqVJLXIsQcEtdoIcIoorgdJ
HVQaOH3ZFWMp8dlcbKyuT20b+vF/DSHfziCR/UPvYPdAgQRJ6O374CA5BwA2uweawcarf6DNTx3S
VrASaV+1BlOr5bbakCIEpJy0o2rLSydsr8z/eDveiKYhN2BEi8kog2bYhtzqN5uIGZvAR6yph5mw
oi394ngdTv+38Cpc42NInU2hGUCMrr7abGIs2GXKI5rPIVlmI3paAoIpiHmkUpCZU+0u9ZtLIRse
6L5h+I0e2ulvNzZUVhHKytgYLr9fI/+kR1CfwVTxkXX5iMTw1XxL25lW+EsBo7aHYDOGDmIAuZ64
WBoLuBdZj/8/1UGAI72DQzujOinXtt7cNWYmLT25Vz3ogaKu4FtVn+MjkNEstD5EZ/s/uBlvK2O2
MY9HhmgJxpnzr/q8mFpJ3JibhyzNAzbLiubb//br+/Gxc/z3xO/IyVtsTYjEb35/s//1/VDCQ8fb
y1GX0Is3V14TVDqsoZXea2nEzKYme+p/qLYqy4P4cNti8Ecn+3/8ATxmCE8oQ1BymRwx/9wQfOBj
H0uD/g4m3b4DunuTrQ+/xBgkssb6q1oUrF3WB19+//3yAv9+nIT4q1KXSF6QdCt/+xIXy+wiRU3W
+5wNcvsUhmMfXtKehFocLdlijP7i24iF/+NFfZtNYFMJchZEMJGoDFlzb6678JzJ2SrR3aMsStvx
KXAbsb5EFX6Ft3qYXmOW4XwZrE5OtXlvZLsLX162Ljj/5BL/bvORxhX7plpsR6QyQH6Xzq4k2qWn
9XQC8pRiNlmxhhBimRTck8Px2B1yVwq+mKpKRsTvb+vbygp6LAsbkincO6r/t01O7MXNImwrvx+i
ydlPXZvE5QO2AF3Rnse6mDw8uJT2y1sZk7yOiOgmU/bYEBr/4yG/3VIwMaPudzEzs9my/9WKzOUQ
Jc6w5vfBTufJEshogL6yslMw4O8v/t9fx87F9A4hJKRYSrp/ruk88zxmmJt3hy1JAFCW2xLtxaGL
AnZw2/9ucEn4ebOMKRxobtjEsO6QaWlvvrLv44X806G90wTgfNcrLgnBpy9jP8tZm9TRT+V9ug4o
6Y5d7fdu82TjHdaUF0TSsdnduw08ielBo5VaUOUlsNbBVqIOQJXYPlAmzSwiyTxCbidQdr33NgKB
4oPPp8qDYYWXgTIuXuUIq5l72XNQqci1W+IJC+iVEvHJn2i9087HLxXFyxsx3UxP2OnKQfqQJh1/
HirGlKhnOYLMYQwCzQoikSnOVR1KRLRgljlVUsZVYTsK88vKZGnKgpJvRNpNGUa2Zdwy4sP6kmH1
LYG/8iCbakMK9Laglj8UZYuEJTu0cXyJbgpEguFU9Tg1o7wk6RLxSyLV5xg7Af8qJC32NvnCiTjc
KLC6uJTQoeooStkCvq4JfoCXsMOUazjMndGt/rWvUOREt3m7IThX4IxpzjPXnTMj2ZyLlyCxf69u
lm5W9HacK42xBs70sEAsTr29aLQFXFN2d/aO+ShsGHBN4sQ7BxWHS3PNrzHqwJWU3p0ypzvB0I7k
zQzaSUqV9SxUuGSAgSDsIPPfeXa6LXBrN3Ofy5CVhMYBhNOlMgPGbP6iQiZxvCMhevk+uHOOrsxL
pKMdUi0PYRGe3ORd6tEwwa42N9AYbSmIhB/Q1ZeG1wpjtspu5ug+G4N+/JTjEYEUkPmCt0UnVVoh
B6opxMy46ivmodgDJBj0dq4LUNii9P8O8SkLjgMDF789T2YjEfIkQ5f6Mq5DysSaqYeRQKaHmDkd
iLEB2DyLskCSc+CfQDCHIje9a5cQrgUXFkghKg/wSRbvK7ascqpR+sbgvCMNGF0wMa87CK+hLmJD
JbikYWgsMG0svEuXJGVMDRmkPnVmOxckkm5jsX3GE5jf5bSGNf+sYHFil0HYbuq9kMrLHWS2Po4/
ADMs94Wh+DS+wx6nauyLYTTG+hK4hK4O71DvSb8Zb3Pl2JjsrK2HzphvVl+eejUH1hMC3AUk/xJJ
0T5tCjPZaQbg1SxWemXfoixscsE0J2DuiPWnIgOwG7IXXDd887rpOcBy02D2pBB2dl6JtXRqF9AF
XLT6bvalCgnUe1bLevQXXtlif3EnE4w9OW1TaPfiPGGIyTJUZIXYYN5x05A6PRXHSTF7VKteIApl
YSpOZ27buWfCxcTXYjs1bewxI0BVJ+cXWtHl4weZdGezrTxcaP0yJczeybt4eiIwK5khemk+Z72k
HLb6StUSC1cfGZhZMstGmrk4G94vCk1Vr3oRRqHxZfK6yTlHauvSsz/iv2q5/e3qymHnsZq73lLf
Ju0Z0OWllIkUHFV8t5qaAPWCS2jgvgxNdmJNXXVhD4PiY2eTmC/LQHXB7Ey7HiRJO3xsKhvfT+F4
UwWEr4YcakLlh4tcjeOMsfR6Ba2Rd2hb0FnATuDORMlJTdE22xSMG1w16ajaUfKVCGz1+XtJE2xf
tdEP/ohyJN7Bc2KDX/dlGgC1w7ZILTlkaa3USx+9TPh42+uNMqvjkE2UJAGPlxEraLPIj3VkYL1x
iAwXlkqrXrZZfd4+7eicdQ0/4xHG0z3E+RoL74Bk2jJZBYqmrh7Nr7W973o9d4FNnkQBOZVSOyVC
DX6eFXaSjsQhK0+BfEjlzEuN7zWpQFFk3LqTh0ayyMnwNPr74aagIz1rd/YeUG8PCmQcc0u+gi5W
ETxXX1FDOrBf1mXd4sFYYoLZENP7ErUGWduQ3mjix2NtdFITYzGE536rTRwttEuVjtOBbCFT1cv/
0l7u0/f/LbZdADSvW897P9WF/HtHARfYxskbUKuKMsGAdLjVD8g0Fwl62BsO89mHvF9zuEL6mHOD
gZpmxqOUV1JjP4UYdrhc4err5silMbkJA6BHhzKDYVWhLIoGta80VgmT7zLKCTR565HjmQKWwyBn
ndTpDPS+NvEosfrShsFGmaD+l6UA/EV9u6rd4BPJxkED+AXGEKyjgg2Vi4vHmj0STaokFGHZKj+R
jrOyHnMjXM2H1t9Hbc3QhN861FXpl4Thcn0YgUmMn2Xuh1ppXZaTPNX1ULJhZsGBqCHt2U0oJ6Wd
A/QNDJzZPid7YsVq+VXEhA5bXw8hHkBdnER14VwMHw4gRv6Kwt67WIABNjWzPE/AjN0yJAm9ipP6
5AMAjtiM49Q+RudBEdfVso2UD4GuBPRxj2ESO8Bt1tojTEB84raa7IpWoC5nZFo5xnYpOyGfL0+I
H643ZF046oUOGCAx+2KVPB49n607Du5n3SGWWLzL2bGiJUUGpgbIsRp0UDZMlr3GHVVRpTleSHQk
3SiaE7llojmUK4aJGe+dV9sehRYefnKfdXKCEIJbqDHp8pHQwnwQp0yJdjrF6YltujlxyC0Gn9hj
4E6dnjT3BBKYrCpd/YnUh3wiJ7rERqt0kHQ/zQ1r2omuI1QsHpOjgF/VM6PmzVfnEbEtELUMOMEM
YNTupIqnTpWHsEPkbqEnv4k64rFugvuiJr96eW7ZznFsZ2mxoApSBVT1qrKFd+zjnjeRP2bDqoOR
xJ1kkwf3us0rrgviBYHGTFTVah4TS3bjuXrncklwJiYCzgfczq6HO0ZE5lC3IrtkZuy7r5V62MKH
a/4y5Lgi4GSQwjF8dnxTDtydKUn66RNmwbUn0CRIwT8mjJIORgsgCQeK0WPkO0jvqZE0CE1VQiTk
ntqYjLhU00c9g8e1vZzgzsXov3AI71058dFil1xx0CzKC55/25deK96bc0ba0aHKGCXAeCtg1DLZ
3Xdr/Y5Bm9+6EbvqbCv9Ww1WGMk8kEWeYEyREi6STzuSxSlZ1MdhYjOaj6vJIJcpvSI1OqXHepXf
gxHEIVgT8lLZp3bigK5ei8WQa5E8AXnu6pusJYic0Ohhj5Juli5PvaIQIUith/BME7KI5uRmZdLn
f/y+n3yLUWB+iL0nIjYsEfGzeYtRbJ6/4Fpel3dV2UDOhoit6vlNzotXNcnSMpP/0xejFKKFB54B
9vcYXr2F4srCGdpQbOldXqZt+LrSKQSQ/BscWHCiaI2lqs81RwXb/O+/+O0wBIifhjZ0mZsx9XD/
xYI1jBAzzKpOb+p5bUL3FmB18JO7CI8ZKNxQHMYgvG6221nwaLYx7UviP7PVwc3G50zt7Idi31oG
E+eR4h2MwHFu3v/+R76d5DK+JfAd8+8A5or5b8ujFbZLEDSTc9VkQUVHXLRdXJdLyNcMl6Y0LtjO
7OEF8RIG4cdlmJqmuYoSkzdyJqoOKL8TmSES0sRTuMaHimXg4BOpfPratCpLfIey0qjLw+h15YLF
EJWqk54r7FzAcdXb4u1Tgd9fprXDn3/DyJidWz7KecvEnxQ549tJrgkDjrU52RdiEjYjpHRKahfP
vCiyWmzsBiwNWpymMmr/4zZHS5ycMdtNxTtb+cj5DhU3/WPQWcarNbKpYEy1D1S0LZ7mY4NvQsE9
VAE88PRk4gNiDMc03UT32DHLXs1jFaSpm6ObNaXuo57LMcATBLcbOrt5HFIsCulcVjZCBV1Dn5KD
c3dqJgSGEQoGm8NdnhGv2hdIlE3dGkc4dps1XRssdfqMmU7vNY+CMrCoroC+vf0dg1G4C+fVq5zg
pdhiD5FtQKR5X5zjaYMRfN/aMXX1dRvxOHiCjbVWNDAwdQjYqb0iE/m1XKM6frRk1w3v1ouMuTtB
0GlIOSDHPnQa5NCZRA08I9wSaLQThqfrrdmjfVtOzhxnRnHWtZbX9+FifFlX7IME6QEdzqxkqZfC
+OTOpulhWyiibi0vBf43xF5koVey188rYgCE1tuw4lCfTX3PWGDnGBBjJycqMUqn4Ad2O2SxJLQg
LaBdUSPOO3XtMLPsNmXEqadpMxznHKW3sfIOn6alD9rkODgrnfyRnRHW522FbdHYfYI3tCGNMtsI
M4tnOsM8a3FLEgHRYx4NdvF9TJfZfKX6tcPbseksKzkWS0wU0rGB8sDkTLt3qqYpC9ORB0KMxLgW
D1PYSPskpVXQlqa6FjB4pJQJqm+bNiEFzgS6yGp6Qgg09lSxszdWB5sKb/pTvUhJXjPvSwN/Rmbg
r7iedafZERM2dnlo5C//8YqpnMC/vWNgwIDAbO3YULtQBt4OxpDskTlD5vztJNLMmQ4wWRORf7Kg
VeKLyU4Y35DLzjQKAE3UZdQ1+HbYMTEJJVaop4UsCvCwAXXjqcEe6WGehwZsbrSST2U5YosTuSQQ
PdpB1eNfTp7Qnck9GHmZOS+T4g6yKzge0TnR0JunseP/l14ruzDEu7zAVufOwPN8vY7IIrJTKrLp
e9wXa35xvGxGBWdbHWkKfSbObTOY5bHbQm9FG+Db860Ph5NQEyeOmlMbJ8FwzIYFQuqJmLLFuo+i
unkygpXcThO1T3AYq3Q+zXSDpMSlYXMCnRHRXeKhqMFTpw4eMA2oI7KVmibkYovgY1mP1uPYudOM
MsWxv1l+lN2Vi9f7B1Ci/KmrovHUDZn1slQkZxRD991P0/bFsOziqXSNxTpsgwsJ5MC0MCayqnZS
jEkfgKuYhZ8Wz92y6Jg7XdWbD2hwjD+jKXGu+BtWpxUxxBlec3IMvD684Vqts2mk7EEC/OOTj6nK
oYcAglFXtD0Q6uMmh6gM1s9m6W4Xpvou8b9W2b+bsrZ5HztN95igu7kQ7OR9GELDucaRKc4ib6ST
IeDBPcO8+koGxHqywG6ltUzwiPNQQvxQOHwyG8/7Y7XD9HPcD93zynT+IcF+7Lbsu6E4wEJ0T3jx
W9RL83b2l9yF9bTly63pDOO9gAv1Tti9dd7mLj8XuWtjWzY1yQFi1/pnE87Fx3Z05/eVaw53mJSl
T3NgVgXcpLw9l1W33aOoij7iulXeWUnsvQ9hR7vEPeB2BFs8vDchv34uvbH7HGFrd4VxYxzBSeIb
rxsbThNAtyNwkeECmobujTv59cdmmGtxlBz8i7NOxvfEzsRDJBoQD5rGjzCzbWj2nXOdA2E/Eihq
nGayDH4WXSxeEz/Dm2eNjZOYig5QKrZeLRzUbgKxFjdO5q3vNtsYHv2kb65WOk236ZwjYyISAD55
FsoQKeG+x6k4XM74HNd8ixWfDXrX+6Zx10Mehl1wCcsi/gum8Uvki/HV4ni7wlOMDgVGD4i8PPbD
rDA/uWzAZ2MpwndeEgQ3zpYJ7Ml6LgBY2PsUUswjnZ/R2Z5EKOrvY5V72QFltHhgadImRM3Me2LX
iLswJaO+KKyHBIOZ74TRGHet3aH+ot259dhOnklgR0KKn9YLHjPbQWxT/j0lqYVQL6Ij3rfeXIOU
xBaiZqzgYAlP5AJCE6pf2VAr52Dzf/IDB08BtoQk77DaRvt1NYLx4qFZvS3GZmTPSLfiGYvC4Xnm
sGEa39eEi7RkRQFDf/QhW9qHuBJWURyNbErpkMHPl+lSJlX/hxUMJKJRrJ0JlpqCUzwFZnZIgObO
6D9f5hw/wGUUX9LNHm5xtP8x9c4LeYrESkAfvBhjUBy3yG4vND4NIeJDW0QPYHXVDRdWOkfKo+aJ
iiKNLow24wkugM2RnBrgO0jXGrbXGuT+wLDK/A6DgkihyCMiwG2MP4xksGkHO5m7y68q//S32rvJ
U8O9F9vafkO2ZtwVtDS8XO7ymLjOfDdmfQ7jw/eqE84W7R8zZ8e9tXr+Z2zq2ucqbk1Cg9NiuPjr
7L/YVl91pzg2OgIlvQC3fgrin0ZapSucyGbA38PGSOycen322C7OiKlNTPJaU3gBiZYBquPwK0P7
8Gj33Yo5IHf4bpwq+2SKGWr65vcfBCZu59HO0+wCimF+SJgETIc6rGIuSLCXQOb9gBzfeLbwgPsp
nJXtJ8qcB7QoZEpy4827GT+0c0iKyyfkmaBsyxZ+jwl4/lxAaegPQlJUDtyF5qMV5d4lXyxc2bO4
K6+JCLNvrj/2N4Gxpq9uD3/AjYcARxTC8kZ/s8vDEtdk4PVIbi8Y/LV3pKbXJ0y2QMHcIj7lWZP9
GTZpe6TwDZ87kDTs4dzkpgyJEi6nfkBYYyf31TY19222PvHDf+S9X/1oN6tm+IlLoCgc9u7WGc7Q
czP+K2Z0d4VL/hKiJfdM+Fd3cdo5IaRpzki28wzvwW0Wonoa8xveOu79UixoAEuZQhORwEfSSgYy
0TXl1821U7y/PdHDvRmim8aduk8+HkQ4qRVF9mQQA3jkEBYf6m6ZbvzI2G5NdrPrvK7xjct356dg
co0PJIBOmPuBe5aXJS+y+lokYUoo/C5CASWUjOItC3GKKDZLeoZkWyuBOCUZazYKteyY4TBOFWlH
SYZeS7eLyllCoR7adkSz2vpZ8pM+aCZ7wYZCP6dgz3AoUoBDdHkYpJ4H3P/KiMSnZN6ylwDhLHVs
TgYEf+IpTyuKK9mUBvs8b8MvZpQp8iPCqQMgAvO5JRuS9kvsRdVChBmabnhRWw21g7IfVdptVHu1
+0Njr4wusAI99hWutqd1nKbtEXZN0t10MeMN3KmSZm0OvHV+/ZRX4zCNhyTyhvw8YuaXno2+c7qT
YdQAGkZcr+FPE8tVgtWhgFSImApKPIN8g/nSMn6vn925jfOvg5eIocG+pBfZB8w8Y8sCmC1K27xn
6Lt4/hX7g6TNDiOWspgdzxjor+cBhmOI5U1biAPGDwk6rXjOObgOmG9IOVRPMOGjnnDmUYlEb7So
dE4KMYp2J7R225o1gvGSVcNPDIeLEYIkggTvz18mdHYTFo8z8+XkbjV9XjGy9JprXMQM2cHdis3/
TkFGxueYz6NxhddS1O+1K3+1MRon7LchCvBFTUkiCHAhPUjKbQzSyer/omeVNBsi7WS7sHiVhGLQ
XaA9flKlcWYaEkbT4wVY/UyADqjU2v5ZW8hpRVcUu6Xvn4ma9eruiVoKtHzWYiY1OHFGe6vy4xYa
/Zpccfhq+E41WDQ2LARvFT4ohyD4V+2zEs0VhoYk+ausc0kRgzsupaVqJJGqf9PjGC28ErMtPclT
c5YDYcU8V32ElkMooeukhGBtVkuIjS5IQtfmjFoFqyClgdEzJPVrCifk2daKuKzRQz3ZmSw5OUMw
Gtel3HzCxbpNg8mbjFtmfU6G+03ArRFXuu+1s9/Fk+jEX0PkB11+T1+MFO0wMQE2m7stIYJjOtom
hz8qFnzoeclVZkWNVXsPwzBVeqlQMBZH5mgS6+wd4gAGCqB1bBnYgXf2BCMDx/MCSehVq0ZEG0o1
ZpvOwL16BKrwOt8MuelaQjjYZKmmp8SmOxiI88TC8ScG7olgZBmHtRewenwJL+7MWclESMNbmnWs
Rg+CxBBsCbZ5w3jlaoluXDHaV0hr69rLAukjMCYbW7wdPZ6U0ney7Q02tCEK4NtD7VAToddTAhgN
IjtqDlOLRs6gfnF41WP6BcsyrAZArQgYZiQ1pZF8oDEFS+k95IXbgP9p1DHYWepaSktnIWFDn5DX
Jb9WM3prap+4IL/smGELyU8hEq/kHls1o0Dm3L3BAAxtqVyOrWQ/vK7KwXDcGJgIFEVzmlTScKZ1
P2MFKH0jB/gzZnrMcjoH1GYeOYwYN+6COz2H1qI/v50mepTFjVKzOZT4qi0vC75g/auWcYooQxWo
mRU9qFTGr5j7du0xPNn5CFG2RusJ58d1+ZazLZifTBx8G3bnKM2rC9LSafpG15Z9r6XL8My8PLKK
D2ZajlgOL07HRt13be6+pFuSlw+Zj7n7paMf85/VXjL4TPYZqO24+pBUaA4MD9EoeXKD+T8kXb10
esyohRiTksVVUybvqF0ObBRa6Kw11tPOEiehiSVZN6Oc12PjgKYNsgQhuVSaO++44631vs3BYkU/
REop/UrAomz0O0Vd0y/tLo5QKFAfm5LVgeReDoKGBpH6h2oVcfW9sbEoI1psHRcC/FZiDbk4tR9p
KyLFscHCWP4cBOwTacxVCCMmDmq3oR/cfZ2aaIb0oW5RVxRNJcH6cI1ZC7SPy1c1GbV6kXCnXOUN
v+02kWp+oE7sAqIVG1e9uPK0t8NdIe8AqPCPc2zKqZHiM6k9Wh/za8DAhuzw1fnZe/A2KmTeJAM8
a+0yyiDJc1FjIHsNZKBAiTOrvZwSyNXeJ7WVYUwslXV6Gq7mzr0CUEzsEaEXzIq3Xw29/MNxH3XE
hPbA6lJie3Av+ROtZZVvajPhLje+0+Y7XYVgRhxixe8E+JGaQbVMgM3k8SPaRl68siIm8UAeP1qz
IWp7EQxDJrtaSDxRG7EPXYC3HYmwpP3At5fKmGzCiiM9RbCaeVxqvQxq7JZnsyQvOIRvbS/+tOJl
f7usjLtwAy0AgCvqeVHkfnDWU692yRFb3E5+KXcCoEFZ86gJ6tpEUkdUQwYQ7cEqRcZOr3UDyofx
l8/qGsu57oSKloNsVkQL9dy0CEo/bCXsE5jd87ltl8jtxp9jeTxnSlERiGAfCOwTSNwTRna8GpM/
Azt6BK0Rxe9u7dDtZg7uVkxjR+pl3TvjGdMYUZZ3wJ9h212tnrQr5tGRvyw4VvoVi/+Ke1dholoN
QHOmu6JKpepwwloUiv0IIwE7IeKQS1S8N3ompunBjtvJeQ68aFmVItF30uZY1mUz/OhLS4z2R6dz
Kzc7eea0BvPFslZpAWZiDcmdUTN0MUVSC/KLQ0cBL6fnJeXjs78fOUbZy4MWShdsvoQGVEoid561
1jRSEstPxY1Q3kDMEWQF0OzTsBgaIvfKVG6Z6vBiSuYjn3aknpZBojLtm8RWByjGMO4QzQ18Dszk
7gTOvvy0bafEuYO5Sa0zKYRueZoMWsoTtAMymJ7IxKA1PSVOugTFSeciaC1XFOJbYX/O8ToqI2i3
+5usl7F6oet0Gpz4kZDZZYMThI+qaL/1FlyqsyAMZlpPjM9drkJXOo56/gRyB87wSuLJvrx2ulqS
CMHSLiKoRtXZD/qMe2W6ndx1tYZZGwEoTVymGBDYo0j+oL6BRZdLqpw3l5IgJMZOvqGkq8rBWrYE
8phtut0FtGd6wi3sDKIeH3Gi7HP4gXggsVzS3WR3dKMZubWmSeg5tKYJMfiUA3et2NPuD9rwzejx
HUWupLxONS+nQTnAY3ZcMlPT56LAssp5EhR9hOPVOcoIRMEcwfx3iSC3FneEvByB6BcyCWRpYMYJ
A78BwiS3qPYxZCLAZKA6wq1tQWpsHLcCUheIM6zEipipvYzW1EJEnqQJ3U6GkwXEa2pHO8KweC6W
ipdqKVr4YUomo07EKUJ45d0byC74BVo07fWVHFavZAExh8xXt7C770Xh7X4DqrQFhOl4gIqRKbq1
Z5HpNdM1thzEQ+aRdjdD3OGefw2jmBnDNUOetYvDa8oxqjL52igSWVia8iXT9xXrb/mmQC6Qr+ES
D/LtNWe2E+8Q9dh4mKela+aqOqqzDShdci1WwMj5HDjmVgtoi06OL6peM7rzwOx/b0B6XCBv9baf
KTtMTbIkV0IKbXWbtGLjSzJxjbiY+YfqSBPRS37akKcD90wd8vqdJg9OXTs9cX5pleHeagXEz3DG
xbi+XJQrgN6wDaU35+Klf4BOD6sUCUGzdQJFbwhXR+66esbqrsT6dMhm+UQMQHbrSDS28sjRWzZM
JLm3jyYeblA4lSi8zLE18U7KVxJCg9tcIV05s3Xb7NW3ZgcajUNy0n2aWex85xHHMi5G3Wi15CIY
itwj9U+2ogUpzxdb6e1/PU3FnEy6Xj58013Amw4QwCmhth7nCOT35Lrz1nbQgrwVFG8kmHjdIpib
BxMft7o5JEy2gPGBnExMxxSNVj0HZwjlQ1fcpi5MpIZXsasTVXLrgzyid+KrImXBoP8X8IF8RJqj
BXlWHtBW76UhkQuhm3hYW6iXou1RTuWXXxbhisGBkY9crrUSxaeK/tvhpk4FBW/T4Pt+sejUTx6a
BQhAEy4VjTDFGIdHpLleisJDyoFc6uoc8BWgAUa5Z3ptmyQs9U4r7725LtIuQt5MSVhR6nB4hHKr
jZA5cL8TW8hOTIfYTVYgcRT8vqS3Blm3zGwv2O4PWAhP4yIfxsoWzYcJEGw+RZuRay8J3fRuHmwJ
foTy2h+V2n4kaITPlO2a/C17DaOrxSmaIeudpKkvxLghnpMeyo0iWdN/wWshUEZu/sNesSnQJnFC
EMyjBzoYELvAccOzoRmV/gPa3qAyWLa4Kuy+nPNiSyaPKnb10U02J1Wmq/RbbUp+FGWYIpbCJae6
b0E1WDD+Do0oHqI2UVFVVL+zgytV6SduI6mQudopinycGrBRypvYuLNUjBfGd/Q/mhmjzwVGbTta
pta6vndG6ixyb9vhFv3GqVpzgRLCdWi7Bs0GgfEhqauqfIrRVrev0Mxp+QM2Mvl4FdxlZs0Okykf
EJ0DYDbFVFPgFb2x9RiOpmPxhFWNuc3H1lwii6pHtjMi7yRhTZXazBQk7UYr35wtbFZpy2ViQQT1
V56mSLplGWtBb5cnk8LnPCeXNXERWyxzxVHkIF+lr3NCJtOL9tnQrhbwQuX+rlqBUO3y+lajo5DH
eQqKxVMP/J3MHyxxai+PIXCi7x59lWBp2dTy3kmb5GhGpKaI6g2IqANZlyj8SzVAxgJx4JGMG4vM
ZwbOswj1IVL1tlQi/3Kl+HvYAqS1/aVTpER4RvIW9U6BALNmvgdttT5jIy4l3L90uopIRC8ma33d
4EtVNH/yi+ej+Ii8pnSJajloCJM4xxUbKWIC0LBWO+dNQy5Nkg+BfVnsxbykviHPQ83fUwtZmUkT
5DZw8zBgks9EqQGpEz0o847R99pkqUNx3T9WbN8CDcpUre/KFmf38KAYq1vXSfKslvvo01HlweiA
BG3alrW0KdYZHuPWTXdWU1GrXFC7dROJOCTVs0j1vhfMQnIMtVNVqyzKfvFa9xotQW/JW67xFEFT
J8vKbpKvqm6VHH+WZYNQQTB6s9J2VlrrUKvKTXihdAQjiFxWLrY5SP8LcrmcsOcgRV/WXKEsyF+E
V5iUF1hemA4LTipxAcakf20fZWix32m6LJNleUGJvy5md8XbP7TWExid9NUuoRLxXipWry+bf26f
MtgidotVBzbGo3Zw7eOqeIll5oYi1ytYQLM11UsU5ED/NKWtK8uMzvSlwQ8ae/mpQVUz3jlpmnPb
spVxUPe7yEbr1sBLNy7X2zq5FHRhMimrmE1VUpBwJYlY2oPIzzTDkf+gV2WNll8YJIcGTMSGHM/i
o5KFxBvOW/bN7A0BpaPuJTWnXNUH1t7ijyN0wuSctpY7FB/Z7mRhjueyvOGh6cpHaq0MRgBDCREN
Y1geASpZvY+nJeIc/nBAugcqoawLtLbbdWUR3RSk0IkDdDe5uWsaun4pggQfv9cITJe3TxOeY2Ws
0StqaFena8CbWTg9eLkGIJSLluaXR0ufjOcqHND8MXfaS1ENOWvWvRTn8ghTVfWFyrlmVuBhrUiX
2kFgRr3gmkcx1/06vRgpIC8dZVhb1nK3WcS6EDbhV+W4PTbQ/hfvCbkY1nMSK93ipkx/Lp1JDXUJ
itrOPwwF7Br/mtr+5IVInKxkJGYowFL54IEij+Mx94e1/ZnYjZiWEwrGrXii1bbKk98QMTx+6bEr
ccOTjeAFO1lv25zg3MSAQ9dtChr/JNEo67HPsfW6n1pIUek1KunE36/pNDq39VqL8qVmGf3lGYx1
X0p/jKYLXrsbc828Wn3geKhTd2Jux69m03biCVVcXF3jid8Hi8qB0S1473D88s6YILhXML90fL90
rK1LZcereW2EOW/3Nq4wp0LkNswgYQfUBQnbL3QTNxLrYUDlPZ7MeYH/5fTpfNd5ky9AaujvrId6
w1EDgVeT+xfMbSLcf+xtFvdhVm5md3H7aBgYloTkn2UXt5wNspgyYYyPRlAs5XqEmwuj/5AxAlyM
g1fHc+GQc2bWTsC01sAj8Dhu3bxCdQrzfiKUDGKZuxxFRtJPfsjIlYK/nbI/+CeT18BBUO+a3kMM
zdgWByMtpiC6wykqG/yDM1nmsp0mZlbzu1L4VfddeDWslmhKvfkeFekoLhj52jVJdKV5k2FHgbMz
apd3DVG6zW0L4uk+RmUvjHtP4IP5I2RTbn40pu/nYKAGGvVv1QbfqTin4zK506GHZt6ADON28OqX
MzMnMIwvyFAYXx08bbm1s5tZIpJS73FwpwNYo79lh3kMHPHN2yivpMRtAW3ToTkKOAysJDEeYMbY
/ntIMtyZQ+dGq3DIpyiYRWH1zxAqWyvPvUmk2+l6qFCT4t6gtmUDEgv7qiZ/60JZlfhKhZAh3Zi+
hCDtNAeqRBKJlARelf2MraKVlC+7YlMvqNeLR0UnVh+Sq/klu9/E4aw+xbK2gGsiU4mpjp5l5JUz
h7xhvAfxelIkZX3gKMhTjUhjnJ/2vRl/LRZrAJPePI4CKBv+P9YnBMXY2+Z9jqe2M8N3i7vVRngu
BovhRZYFskXaLJh+P3tSogQ04r0Q/V/PJoujxWrZ3Xq0F+LT0IRx/ZoNhR//OZMQj0DSnMzqeSgH
F1+JfbyprnbVuNP+T4pdn61zBsLsleZgMwzqy5eAk2w9C9DFMcTm0UgW54QtrcQnCuWRk+1VScJF
2nA4yKbO6gdvzJvwui4D1MzYtEnce9daY1Ki82UaTRrO6NFO9MQTW3NPSYH69p3v1PH2daTwIJPM
h0g5HVGGgRecnaFAGfLdLu3cMq6iLzPc4T4EPR8ftDdQfaxouk+7ke3PQEu5piLCDDvLEkIrj20z
4U69VKbXnMeu7doDpCnbQMpGHOlTs0Qt5Kd1TnJKAC8sLhhfdRdvmNPyGg0r9CT8AIII4npqfyxM
ozX/H3XntVy3taXrV3H5+kAHwEQ81XtfYCUwU5So4BsURdHIOePpzwda7c0Friaa+6rbdrksM8w1
85hj/OG6hmG17fRyoGSUJN9jyKtfEO+O3Vy12kcun6bYmpM87jxb9+DujAGNJmbQXJBERPG+6or+
qQvJwbm86/K7gCzmdRp14tyKum7X9jYbsSG/rP0scC/OtjXGlNUh6JLhsdKAlDnWpPbhpq/b4kfp
F+izjGCAtrC6zU8VZOULdFC1S0Q8ROZMfRSMe1VPy2tDH6IfwMXLG063hFmOtAABxVTcB0UluabH
OQ9jdOxcNVF6uNg8suU/gEVzqiVF3nwllvfPayY/qRwvb4W59cF6nqlkv3/CvBjOEWMNQH1UNnwV
ShAMXlzU6g9KELF+pfLMyxD/7iNlE1DQLp2qCsmQK0ZnHHyTSM8JKWsZZ7o+hTEkF8uPAIOp9Y8p
S0Eg+aohUEujfgeOIkGEZFQhYqmRXF5hnUC1ODMTNd5GPJCo25X5mZmGYhspor+MPF/5Zsm5+Qeq
Q+FjGMTtOchHcdMPCqvMNry9Xagy+KVEO1f7OrY2DXn7wVFlrzpHaiP/zt3GzdBBWvouKVq2D3z2
HU+9+xbk/TeP9xBu1H10m8l2um/Uxj7oujzsBar7f6ipGnzxQt3Y6HYc7ntp8u6CCOyO2asJldhW
HTZIupTXmSY4UkMp6LYg7NLyIFIz/DnkkvKptupg2MWdXD2CfR3MLchGEoBaIHWFU8Q+J4uHiuWm
rOBB4r2EdlYixcW11QxVvZNbNU23nZ0JgKZy2B2gifcPkc1bbJv5tbxRNa8DGDJoFxHCzFc6d/zF
5LfgBoNR/6RkZbJvIw/jeJT6z5C788FENn3vnYHdbP0d51L+yWpH/xKx19raFURwH3s/7H+qRePz
eussKvIiKupqS0fEJzG7nt7KA7ZEVKIjS94UKCJf0SykVd+b9mXXpI+JhMT058jqcPzmJ/bWXB/4
M+TOfMgkOfNcWeqM9t4eATPpV1Y/mDAKeX5PtvFZt5ihId7M3xL6BwTUAfQCWKeACslJagO1JV+T
e4rYTSOpYHiWTTrcwIeKmyu1h0JyBjynUM7Io8XKj3HEhyDaWHZv6V98eBZR65gKu42zRSVl3GwH
7LPTG1lWU9SSQIwi2Z9u41Ey7ElAAcRCL7oJMQQASdTwoiEePEf8h/s9qcZ+m2Zea14NciRTic5l
Wb7sR5/SbtbBYz2oYzjd5kiPmI4c6/VtGNlw3LExUAO7AqAIJM2JZArs7gidLsdLglrRFq+TBsJM
65fyGcsgEbdRm+jTqp3hMdEfRRVUOgTpBROQCpbXC1chREhGRQfJ5YpnyuKvB2LDDffLDvT/Pg7/
z3/Kf7ls1P/8D/78mBfkhfygWfzxn5/zlH/+Y/6Zv7/n+Cf+eRU+VnkNMuHN7zo85dcP6VO9/Kaj
30zrvz7d9qF5OPrDLmvCZvzYPlXj3ROuCM3zp6Af83f+d7/429Pzb/k8Fk//+P0Ry+tm/m1+mGe/
//rS2c9//K7OokV/u5HMv//XF+cO/OP3Tw9h1vx22T6G6AX99Qv//qmnh7r5x+9IwH6ArgPFATdX
DYyFjC0fiMHnLykfwFwAESbesdGb0ZTff8vyqgn+8buifVAQSmS1GRSyEdBhausc0gJfEh94AALm
MwgW8QziE/5n/4/m8V/z+tI9RSxEmMjsCX6HRqkIKTwo2wuxiGrUG7CRUL8hzIBCxE9hVw8SFs55
cG7z/nkEiVp+6gO7uUyUqtedUdQJZhP5RQjo8CkJubgcUA3jRwSMLc3RU216gLQYXHJKZZeTgTL4
duLuaxzVC1poINWlSG3tNpZU+yHzwvDWJ0N+J4Uh7C1LD7hUxgDTSqsxQgfJG8RMlHSU96nUkdtp
9LL7MlnZR/CzoE3lBGwnAvl/GUS9a7nfFE/Zp6Z6emquHorlUj3aAzfdE+Tb6uk3vrH+bd9mPx8a
1tHyZ/4nLm8VrZb/enl/bqu4/u0h+/nb5iF8zOvfzuqEP9VHa33+Fb/Wuql84AHBioWyZakaInZ/
r3VT/cASI92tEtUTas/r7NdaV5UP5ME11Ua6jEDC0vmpX2udL7EsIVTJKuJuGNmL96z15VKfBWg0
JB+xpDcMix13LMUySqPkBc3k79U+br6MKeB7pc9zKsgasPwm/LOrouKLUPIVcbCFBAybn3bZ5bKG
khUlfPr3UvGUSy7rC0n294ycClZVVNCohxKN+qztnBcT9Gt/v9zPC+Ol57aAMhjobc6Drc9j8EJd
laEEGYk7InxwH+24NPT34Mmnv/bH0W3wspX5E78gqDy3AikPjSRjnlBrof5X1xiEGQqtGJaZ7po6
7fcmMapbR3p2jut9einl3o5UQlX36dnbPVyo28xtIyGpIxfHSjJNczGLet/6k5XQ9qDrYmcG2mUl
TVe53IZ7FUnxXVVAoni7yRMTyGFrov+IntosqnM8qEL34B3Lib/vvRIeeSYLhjeaNnqpBzdvN3Vi
ZFFrw6UPETlOY2vu/cv5s3kR9JIkgVctwlvVG+QtkNjwzNPN+AJk5B96LF9YU5e4SWPYK/2cb5Xl
vLID2XAqcnzEE9xVL1s3JGyMJEmX0FEnGR8U5nQAGQYctwssN+1xORbqZDoWJK492Ag4AU0n4dGB
HscUf0Nvlx+SQ31lTE4NvyDW55MZIOmeqZcvxoSsXFDnuZB2iLbYe6OcEsJ5hYJk2Jb7t4f/1AiY
6LCpeC9oHGJLLzEsOvowQVx/3/l2fpF3nv4DnarkD+zH9fuyw+beNvpNIUfZGcZVUpkSvrZetAvL
odxPXTN9jBVPmVZ2tbpg/c6LHgk/hbS3PAuz2ctFj0EmuTaNowvUP4a8iZk6gzxaYM7xrQFWYyXW
5wQt9mtBScZ3in4M4Nx547Wdw0MA8Cp9RVOFnxqV2VlQw5jCz7KivCQY349k0bxtAwAC/RftMvSl
H2k8COiWuAk40hAmLtJD+idvaGxlpWtLtSq6hhmxaRrsZmSZWffHay428wBRHWa3Csx4D0iwxRI7
SmuHYHyQyTQG8p8D7HEHF4cB5qPWeLh1jZ3qtAOSWk41BONVClO72RTQJ7+mKfCf7ay/GOwwysl3
b68Q8XqHcnkRy7E/OWMJxY4/L2a2+phj9oSVrZdvmypqy02e4a6QImt+EQW5cscjWck5fLP2aoo0
6zZSW6isAAHQwVFKL4UsKhrB51cb30FnuNloyJKhqo7EUrkZULORHSrfn4p86m/DUg4+4vHlhY6U
D+YFb2j9Nhzs5C5M9I2fZHs/lC0sG7CdA7tbq+cQuPU7MJnWsFHqYYSNC468n7LpPkaA7j4CqPfY
aE27V9oqWjlCXp8gkIJlLmrTnvOnGtf8yxNEgGnWfaF5IL3D7j4pSB5nVqmv3D+nW7HQOAMkgKzp
Yg4KCKmeZMvezka7dNur4xOwX2ulK6/DBbqCGiRnIRG4rs/H0otjB/cUgAmwhHZKbyDtEE3mt0oV
qePDvt+GHQXxtugB51TZmhDkiZYVBXDSLP/LHWDNp8GLlqO6scdQre1dRzEXiacx3gR9PDkQg0nv
mPdoTQRfJCszV3qsvj5p5zOG5U0EwcPyWb75RcNVYJACwbxvB2VPID42WN4X0VX1g1oDkHbsSpe2
Kf6H+xiiJ9H3KE9uPqSFDqFFLWBykfy+DGJ5/BnV3mXZp/VW9Tg1nDhLqs/oFEpgBU3xGV89fOkN
cs53Upylj0YiaTeisKPboY29w9s79vWG/evgBG2kiHlxHo8mtvflWBSyvQtQDNsDSLE/FXp5hy0C
B7w5kNywtWtLqBRW4OL9W0PKhgNzIQuTBPhx68ChNAnCsL3L46I9NGhjbDwJKEAmFeYhisvuJpFS
YLBj722lKOeGVfR4PyWyuJ1rL7sys77EJqUPXJUnIIjTAPvMzFy8Aw0q3X25Sase/0e5ePIFykct
xYokLLxr8mjS2lk9XzPHcR+S1BpntdCQGDQJx48WJorKShd0prkrfdW8mzhOHCzgwosgbZTGGfsK
ohGVuLMQitQWfIp9hvFIfutVtf/l7UldKolzbcwvV9T8CayZIHPxUQZgMCKMc/ZIFeOoKrfVQ9dO
vmOItj6zJkW6MYMJzS8NEldZV50Tj+alIqrmbuWDzCfackwIgTXKWwbqqcvlhQpFlvR1wAcpKyos
6hklBfkMdk14SYRGgUYz0BkU/iUGu5orito+KFGebAvy3SuL7cRKJzHMSWXA51RUa3EsUsnyqDup
TA+6Vvc+0iBXBjv1oiaNuE003zyYvvJgk1y5wECyvHh7JE4cyoIZ4bTkDacZy+cVXqONGSE/tBts
z7tCowbx5lT7JdP+rqf5fy/N9L/3Wa5xSPzXr/INhpNPL5/g87f/Z7bJ+EBCCNUAAQT878e3Itsf
NI01qgkDpJMyH0K/Ht+SYn7gK5xMcAbIJ/Gtf7++sYL+AO4A3omicJlbCBK85/lNIy82CmYLFlLf
vLyJ4U0C7OdA8MXlgtKYiCRlmC5QfKuzyrFyI/nY4LPm3eMBliv3gR/lP16MzO1f2/DlQ3WhMc7r
VObFrxgGKBddtWFIHZ9Ynhoo6Eok1nnsUX7OD2baOtkU7A0VkttcyBbp1rZc2/ykIHgg40MOCndD
PmwDV8QRGhB3BNmLdiWAOb5oyfQhFYBCBU/KWU6FysnxxypItA+pbTaH3NT6nQTpbmuEQgCPl8wV
ZZrj9/JfTRmKIXB+UZhnbXH9AUNTh1nr7CDpXv7Z163zbBoit5cQeuixFEH/olzzcF1MNSKV3LR4
XCBEzI1nLN+R8ahFUwzr2S1rpd5Pcm84OjyDbaqqGYqd5pqxhliO59zg/EBkujWdqHPRSU/i4KlU
lQbTFrWoirsRGJqBE29sbgnTyi0gcG9GChMGNKV5gWRLgWUiVOnY9ss9pYf+gSChKjaNorTw4DNr
m4QhpbGWeuFWGrzoTjKw1KxhQV6Znm9w04a561eUW+GvN7uw7swzzYZMighKueO+oF7bluUepJmF
WJwc7IxYKPxXmvC+TvX920v9+PhlU+FQw62scgORLUNv+HhJ5U1KPR6Fxr0oAnlvoxG0z/O+e28r
s6wnykk6eQLBIb+4YkaguB5W8OV+NFJ1gwFdt6+ktlpp5dV04npBzXROC6JBzdFx3JepkmJVJ0G3
bxq7+lJYmXSeEIp/QgtOcd8ethNNKeQq0bXijLNh6hw3pcYe1MTY0/ajb2bbmJbvx7Rp0RvQ2pVQ
4VRTpBRILfCamEsyx03lKe/1EL7wflJ8fVdWEL2BHAT7gFrSSiTwajGQ3eSEnfWoiAR4whw3FanZ
VHhhYOxJpunAqIt+2yTSmqHU8mihak49n73HUuACsZa7rm7Duuntlgq2ov6ZFQqklIrsyZ+JZ3Os
TZBRP9k1Zhwrp+fx+4hlzk2kkQPUeYWTD1lGGjJ2BWWjdd7Bp4yqOQaFvG+oufXxPpPD8Gujm9X3
kNuQ4j9OMvZK68vDjdONy5KoDUkysoHyYsWk1JSLTqsTV4llBI4mP1d0d6hxcdyYVSzfqZ3tr2VJ
liNN0gdKF7Ed7jQCVaDFfFrpUKVNJhkH6rShy6nrfysMKHx1ZYqLyZryHZWtZmVrLBeRRracS4O/
OFhgHi+mV089PNd1K3cRbfIBJev5VYkg0Yq823JXPLdiE2cIsuMIii12hWIo/sgGzN2SPPKFAjsX
+V292ceUod65K2hqLiUQAvGyRstoMYoUj5URzYjcNSp72vamAmN5mrrd+06UuRUgbxzFVO7IDy1a
ifIS5lOQFW6fqTnRBUi8cO/bWqBuAVUa2ruyo2wGdgFXnqaTMSCys+ZZfBFWtVbuDbHaDG4vawnu
CCK4wGSLOnfbJ9dv9+z1gjA1IikEg+cnhrk8VaZWavJAN0ZX9rzqWveS6gAWclizveYD/+tB9VeH
oLpRlpQ19Ovl+cH1okMSlVQ8SerRpewn7Zs+rFypzFYCwxNdQZ+Q62I2IyMcnTf5i0bqhsVm48PC
O1qZdlGPLIoT4RL659sj9uqsYLRk4iB7Dk+IvhdrIbeGodRAEbrQAdUbsy29S1WuyqtitKZNPQ7j
49vtHb8An8duTlkRAXBPIyu93Ex6UvhArAfXyDT/o4HyNjlQhI6iNC3hBvbxtikaFb8tzzhrBEbU
bzf/ei9Tj5FNkn82dSFl+RaOOS/xh+x6t9ZDCS/bUAKaiLeMk5RGd/92WydmEKAqF7fJkSjL2jwU
L2awHOU0yTqld/0sBF6C0JS6sX05FM7b7ZzqkyAGwTSCAiXWLMfteFB/IlJiozuMWvbAiJq1Cxwm
VA4QyER+9nZri7wGMziD2pg4Ei2UUY3l6VGHbROaIpHczu8F7iOJUVq3suTnXzJfkq4nIFn19wiL
gM+9Z1loyOTC2gE772fYZWJHK6fzQu9x/jwkc3VdxTFMxTrjuWDyYpj9wYi0qJdl12ccOkcNh84+
SCaQr/2syVBtUWHQ612IvSgSfqTBlH0cGF2x0cgImoeY7F+G2JIpDbgQT2ABgqiRvih+ON6qQyai
7dvj92oD8HFNLmgdJMNc6F1suMEwozYV0+hGYGZ+Zh6usPiStkhHVupsZOxDykqt+qo1e3OHDlm/
chq/uqjn9rEbZcUwe1hcHq8Ws2kLXUvL0YW97DlqZmsbpe9C8GRp9c3rtPAyo+8ri+bVEqVR3tZU
3XV5rp8vOj21E3bvmTS6YRh1f0DpRSfHj+vcczolq6eVW/Rka9i4kAUkO23b89dfrIiij4GGG/ro
Zl3YnUEUQ7bUr0tzowaqvLL8Tg2nJXgGEBzoM1DluC22vYeUJ5svaTAsbXlycUyPYevaedjvclMd
dkDPfG1lzz+HNkd30Dyi3A7c32Bz8OU5bhdp+mAC5jq6E9gvp5xQvjioUK9vRWj12gasmJuM3b5A
gver7PfFDYzKnZ+JeAOjUMCr68IrhWdLspESv1FXArNXtwqfjjCQwoAOBogo7fjTSaEJXRXAmgur
S98EMBk+Jy1UR0dqmupCoGhz9/auOjUNNmkb5Hd1psJcDAfWoqEl96nsQnZINnGa2VelqPP7QkNn
s62EdshxZl7JJ55slIOQ9BOIEuKN417KUBglPVAnt8QCznCySKt2eqeWn9SwCu4CIQdwzYucHPTb
nT2xvkleYFI7x/ik0RYpo6GkuGU0IbD+3i40vGHsWtolXmf9hP9SfX27sROdFMSkKCtTUCRSWFzY
ErnSJDbN0aVqIrGKGqR99dBor/ugznZ8jhaTv7Z+byA332NEjCoR44w/W9ydRidyOOHG5MpaYRRO
pWhlCas7Mv3d2917dUk/N8RpPA+kxRV6PIdWEAiRkPNz00hGsVsTsQsYuV2ZsVOt4ARg0ymVK3PO
h748kdAkQOWlyRW3maq82+pen8lbxdTTdKUhZZ6OxbkwOxeTs9NQe1aWOy9DbELyYklxYQzIw26q
RvRWC1vzp43w5+FToPV8rmEfW6hOghJzikqt/Y0UVGawafpEBkdaIGXihjCo1ixMT40DEfpcTCfS
Ysscj4Nne1kRpoXiYkdf2Ns8ArEK6CiY1tILp7bIy4YW08pbFbC/oCEdxW/fmVBNlp1iKJM7pSrF
Gvrh1XOfIw5FUfz/ZoM20lvH3QI62OZ9nHH6SJK5wVdR+mpEjXpWD0P6KdVr8yas1Gprp1SEVib8
RDgxu8HNkHSCTHt5D4zQjMbE5CwYUzsD2Tw18qYq7eGOewH4GGrT8qUveeM5hepiM3YJCpnv3kE8
7+g7IAjeKcuHiqnmbWkbtewaaZRAEZTruj8P27qwL9/dECub9ydvcY0CzuJaz8ZkirO4MV3Z1yne
JcWwrccmff/VhTMQERJ3qzzn5Y/nsp6V2BAFN13A7kaF1Gg/IN/Yh+kjB1EQb1Bk1b693bETixVv
PY3EGvNIiWPRpIp/TFEGienmUm/iRGPWO6xi5HOegN7K++fExQwshOVPpMybfHlPEhlZStIoGmno
pvkjjf3sVlAgBDRUpshrVblZtSuxHzDh12cSj1iyfFzPCh1cRAPkvnWA95HhdpBaImSyCQL21GPL
j2AONeMaBxyRHSy9aKIDrtJV5cSDqj828GXkvRo3RsTCzTp9h2VS/AXx4DLfIrfO0yaM1BGXuqQK
rF0HveNLloVVi+iZp4Zbv9OiZCNnk/cJKbnkK+7R6bUcDHX5DTBYJVw7Voab1DD7YmPVgJq2Hfkk
uJJ+4RV7KUGuCiKJpPUXQVw21mbSKq3fIDExEwutVPlZ4bn2J3FfmV8Gqi7Vm6RX4y8lcqgS66ah
Ch1CsLvT204znaiW5Mkp6trsdrnaaI+djd4KEEuvof6bKQwJZGX7W2unJrxibYiRW0d/z9oPLMh+
I3XRgCtILLwbyjJdfheh5udtTdHZk4NtYq7vRYRDhaPx9lKctLRUEECZNvyhNNArb6Kwra7gMWEl
YQR69UdUEBdvElJMD7WXy9bZmIb9uK1sffzSdEX7uWgy/M1EPSmfRRhJT8j+aY8Bby2ElxJp+oiJ
WKEymXCBnMlT0WvzYh5URL+DLj4milH52w7R748VGoyjwxVk3HmFHslwY3zvMciQ1XY6mCPXjYyM
rkufuvu8bXXvxmhxT0KKEgLPLsmr9LrNFAQ0sf2FDlOJXqp2PUyTP3rwFOKAi3ByP/S6grh92bc/
4YqPvtvyO4A8KXWgwH+R9UfLV3r6UxZZNsMBIFOY01CihJXHVCIMrVVDx2v5QPs69a1yH0LLTD4i
gJC3TpqVCqZbKMa3ED2F7J1JaTR2UIHkXnUCgWzCBl8X1Y0rmKiHQbVzb5Oj8wB9sexlJOm6WDzm
uq8jsawovbmB4til55ZUJA8DulWPRG5YaZoxlnNYyaGgoKtlJfaVNXg/fPhJPwBkpco+r9Bk2GAC
LmW7fLSkb5IvG/U2rpMKPcs+4fKGFenCrapRJJabHi9OSfQ1K2SgvNUnQ6rtEAZQ//w/HW6iQx2V
glsLev4eSZjKdvwxLJKV99iJ69HmetHhtINYJCNyfKRG4GZKyauRx+5FBftTTkqcAYYh+FZh5IsK
ql5lbiUJn1Cya7y1F7cyX7+LmAhQMzekQcEGbOIyGMirYkSfX3NTdSrNfT1OKuLkZRrfVriZXkx9
Vtz5aLz9Ceu2B/UzhWhRd4mRb98+50+dg4BDgT5T4jYJBo/HATMjL+vlQnUbPuV1RcVii1NGsNLK
iYCdV+880DwPKeMsRnsY20bkIlVdtZY6aM/EB9z8ltymk4MDdZZsWpGYPwJzhCfzdgdP3S5cz9TF
BIVcbtHjDmotsoCECqo7JlGZOlmoz9IX8nSnF5Z5GGrj+9vtve4qtuoz/N6aX5t4ZR23By0kk5Sg
193JS2EUBh0GbHjL90V7gS2QbjhSrU/DHhsQwt+3m369pk2NHArOuKQ1XtdzKTopIZYy0Vkx+hHY
qcYUP3woHxFyKb1VOmluZi0y1hzyDrbl9trb80QajsQtpbr50cLbbPlwacbAQNopSs+M0EBNvzMs
BKezMIM8KXzi7B16nYbiVFJYC5c6QCHtO60CHRjVcnOvyQBCV4bkdRgzs3MsE7QAITDL4Hg2Yiks
xZCE+HdXNXVou67si7FW9POuCq2Ht4f/9UqjLQ4VxOJgKPHUOW6r8PUyA/Aen2WofO8CgFY7oFjt
VaD19l63umClb69XGm+WZ3AeiA3ipsXW7boQK7hkslwrjOLDoPuWY+gTfnHRqBzCOlacURb1yk4+
MaBzghC4N30EjrFoVMy6OzxfbZcrJLkmosA8aDSmnd/K8kr/Xh9NEBU4MFgTz0SCRYiGKqhhNnpt
u+i44captfF5E41rVfMTs2ZSnIFfw2adM6DHs6Z4E4+FogXNIkcSd5knfUKHoduFParWwaQEK1mE
hefRnBsmkqeeRm2QrUI2/rjBaED6aeDVRm4Y4UhSXxbHH/kMUV4gSSg+QkntjTN8uep00yue5x2i
QAlu6r4yb0NUEYUDc5TSYuRV0mdvNGt/q9SIV19FqpYhWSzCqT3Uhd58jGQ0ta/NbNS+N95o308+
Mdn+7UV/Yj0ABOC1R+nOmr2Tj3sTjioxLmw4d5AhVoMD8cpgh1U5DkyI4A7x+5efNaMXVWgRxpzK
O25Oqi0Et0H+uEXZWiOciiyVdmSNq89agpXAu5+RwHHmgqSiKlBLlnlxiKIV/hyK5zZpTZzrd8b3
Fl2LFazRiXVOK2D4gRpRl1nWZHCFRgsf92E3N6SAqCgWUXsvD2CcVxo6cT9YguGDOUCNmgPxePBi
U+tKAykwdzJDc9oSt2OU5Fn1pqrbFBU7z+h3hTUEl+E4pWtJgVMLZU4H8Hxl2UOXOW48IV88C1TM
JOgm/Exo1qjf4khk90gxasXn969KUoOg8HjDAhhbJD/82vJx0eokV6oaRMDLyI7QwIVX3Cl2uLID
ThwgLHzyu5SUiTJewW6GKYs1pMpdH01VXBQblC19td9DnYWGrXYrp+KJU59iBcg8MmkUfJflZF1u
msFOFcmlNB7cqHJZbY3JSC7rGC2vDJeuswp3vZWVM0/OcbQKTmX2V9LndA5E2uPJazp0pbi7JVct
UkN20HUOvE1cIji4a40aMSMjxcDZEWHWP0iqZx3Uuh61d6e2TRItoP/oNbmlZRoxzgYj1Y1Wcklc
poob5B7AsM7X+34vkm6UtxMCAfXG8sbq09vL6dQOnakZf2WTwM4cd5+tiGxQnUpuUk7GRRpNEhSS
Xl3p36lWZlYP9S/CVZgEx63UUjHplZUzs/EYmKhRe5LYZi2CoSsNnVqx1nOABgCCAsWiOwaKybHu
BXTHJJsUIQCyscPup+aTc0VuP145RU/tfLaFPkdF1J6XzeHIFiWFsGwQMbW21UReU35CMGhEPuT9
m4Ma+lx7BZbGUllc5pZOgRvfSc9tY6zsNq0VtR/lINVAMqZtqjqoitO9qLTt9x8CnKc2f+tAurRX
h0DO0m8m+th6TeOSlk1mFRzjPulIFJFszXZvr8gTY8pYct9iKqiqr+JaPSGpPr9q3UTR0f3wlGg7
ImNE8rGuV6bvxLKcucTQ8MFAk+Rc7H1K+ZlQkhJPFnyUrhM1C85bo4sO7+8QIRjREdBF1v5i8WP5
C6uYSN7142S4sOqo2fml4j8hbZpt325qYY35HIFxN9hAvjnS8Mhc9EhNikrpk8h2I7vOcdLpzD1O
cEhMoVKHfySmG9uk8bJN4reg9OoOmxXoFF8rMfkHL5GslfzniWt5ZvFxoM27/xUMNyHDklbDfP/X
SH5sYgs/ElShu3OfhN4mlPxkF1YGER8XWrkyFqfWEbwUNuW8X16VikPgY2ab0ja1liq67I0BOJSV
aaByDYiDa0Trk83xRuXY4QB/9RgPRVi0Gcxgd5Ds4iwwBmFtWRL9bY+qq7+ycE8cc5DciOr5t8ZG
mT/Mi5J7j4Jwb3VM82QCpVYGJNCIeASShM2IU5Jsr7R3IqdDZEplEJCyyt/LWNiQOny/dNyL6mRq
JieFTJRuWhUTlN3oyZW0N3LPjy5I89fxIfXrLt+hpIe/GFrsY7KyoZ4f24s7e4buIxLJquJSWeyo
qNdqLbI0D355n2obmyRMeV7laR7cVHlF3jdIIgvK4STNGntJHF/gbD88GaPRfgsKK28c3GAMHwuy
EAmkylfS9IDZo3k+ktXCMQZnS2/39s48NWNzdPGcGZsrk8czhq6FP8gTRo12VFVPhS3C7zLynt/B
yyXjNos6XV1Z/6/3Hk8xKuXzo4In7fIoMNnneqCkFqAA5IkPWt0p3z3dK+Ut6Iqk2cEnrxBpUgvt
01TXtrqyZF6frfDbKJFxdUCOffX4bPU6ticvtoirRIUvlG9E5j4eAPit3E+nG9IAOwKz4bBZXIwB
yN+28S3TheJrHaQggYndoGf39vy93t50h1sCwBrJFtbc8fzViV8ZcV7TShwke2XqtG2KUOUeXOKw
srxPdognEPQU4IgAH4+bCsa8DcApm27iAaKx4Qe4hdq1K/HEyQ4RRswGxTMXZLGHANnKUz0aphuY
s7CZrZSbqpPFmSlV74+SGDue0iQjlRmQtJghLBf1cCh6ag4cFRsrQ5CtsINhg5i+8u/0anbC5jaf
7bAX05Shic1lJJvuFAxfFcBCALH7+mDFRb9ytb3e0DPCCmkAYmaqscuQPdRBGU4w6AF25c1ZiNXP
XsbvajPYmQpJSOjvPkDoE48jALCQ6kDzH68KDzIf7Hb2U4au1Hkue7FTomCLG2mNXpiBkfHbC/5E
/1jtgk2FEpAFfPS4vSxGhVXFesKl/ibftpS6P/JuK+tLLFD1R9lD9nPlJXZiRcKBALwJYG8mRC3m
zu+bKm6lwnIDqR2dMO9zhwq+ifj5WKycjaeaYuIIDgg1oVYvOmc2eQN+TFguJHjrPNCbGro8d0Wm
Zd1KUyd2M1lDNvIcAs0h4PE4xnYpjIZLxxUdWdqmqmMMEqR+Zd2fmq0XrTzf3y8CAqFE4HhHLGbZ
GoAvbXWk+Dh2n0crbNwBi5l/YzWy6MmIY/cwBz3HveoJ30bKyswV5ieOluX2x9FAWsAf8myvaREu
nW8vx5MzRsLUtlkYpJMWy1+yOpMcX265ZoeDuIlX1d4AkEe5bVhjk8wzchxdkASGnQitAgIviZ3j
vrV6VBMQZIxlhbNNU1AhizVWJIKjuIn2QnYLizJ4CVMBFYBK/fl2T0/E8LQPPIEsCOA66i3H7eOY
HgfCYGyxAdMKN1T8+Mkup1bbxqFlJptUNer8dizjqj9YmFeVBECi/pQa2M4UpMgoe/co/a6s4xPh
BGcBCE94LmCqljFXhrtZWw3CJO+kI/FIuU65iirPfGhxDUa1nuusdizRtX8qpU4t+u1BObWLqHJB
dCHFBpNwsd7SGRpd2gS8RiXVSFUbuEtoinT2diunFhmLCw09eDzgQxYXVeCb2hBKlB3MuByvsaeM
dlE3WltrKB7fbulEQD3TZ7mpnhlLvBcWk8yWmkjwWC7Yi+6mz6iVblCbtowNTHbju5bVEerGtt+f
yTKPbXtWZwVrvlZEOjGuUCTx2qGmx4NiWSJoRSgg2Iy2m9lBfN3GReegqvZuaL5BZ7lMqFbZz+p2
x52tUFhX+0qxXS+LQu85OwIKe7SaZOWUmEdtsXVnYDoUC6oMc7rpuKEgRfrEa3zPhWSQe9uklkS5
rZIq/pIknoHMY5SUV0Jp5LXk/YnzF+cOgJPGzPt/dTyNFRAAhLdZnwmWyw2jfT6YgX+l+VWzwVzU
OPwb62fGGwLtY1SpOx/3FCMQYsRYIUuiie57jFfxlVEHaPwKagdB7w07PSRGhe5qH+oYE78eQ/XN
2x/iVKcpH7B+IHCjv7UY7UHD16gOqWK1lR5/H6IcKQMDIWXbKTKhiR3/Y4p3b7d5YosSgkNop+DO
vbq8eEh79KgFctFZjdniJB/gf53bxT6qVpV9TjVFW6Ru5mOYKPl4iIU+tlmL7YwbgKi4T0JbQ8Yx
n7DjSLGiX1m5J45XsKr/amzeqC8ucFnuh0wfecUYbSBrG4ko/Hs7Jf+fs/NarhtHwvATsYo53PJE
yrKc4w1rZuxlDmAmn34/+EriYR2WXDszu7WaMkQADTS6/9AGE/CxEqHySHsP6sR1/AqE8HS9P6tb
xwDPDdnYh6uGys3L0XV6j6h/K+5V0cfqKTGz8RGmgL6TMm9NKG8oedDosigjf/78GzPyibqfOV5n
qzmZRhId8Akx8SGow53p3PogKqW0kAGK3rJmzDhaFjUn6wr7VARZiMezW6Jg8/ppA4IpX9eykXsD
CuhSOHZlZl/jvIgvS1ZU6L+L+nR/lA3KjVRK5FjRYcDRjFltRArYU73YhX2tRF7DtdPaj7OheD4B
Tk3PzOxDjdT2pdan5NjWoYo9seo8gmKjaWn2ylFVRs13HNGgbR3hW7Gk1s7Kbp271Anp+/LyQh1i
9RsiQs7SxtBePaStDmpV5L52PKlljEswGmY70755eT4fbhUscCmLRI0i+1rjB/tP2JnGL0J1wKm0
akYbARwzu6Z1XH2GKGDWD4BnBvPkhYvYg4Vs7WjYRRxmsklMVvRyR1emPtu1PdhXZUy7716sJQeA
ZNG7zCrjnV2wtaNdklLaVJLtsT6NWHlMt9zZgdapGAdQJcsxQmn9L450Cv0o6LCUcPdWCwmMesRA
XOb1eHAEcevqRwPUGGWOqnwvzCHe6ddsbByDDeCg1eBQgV9jcSG91V3thTZpPTpvIR68p2YplCdm
YDog6FgCH2v3JNs2Vo3WN9o0KiUdamSrFqqeeWHkKgxqdHmIFFUt3RgV66r3VrIDot64IuEgAJyR
vROCd71TYyQAMxGzaujyHWwNP8uhrqJL7LbZARJfd7x/Vmx+2rPx5M+fHbG52uPJkabONbKT5NAk
uv7kVC36eJNId+6MzaHoZuDiCjmGFPLlUPXkYHgb6vYVVzxE0MDevhuFMn6p7HDno7YmkctesnNB
iZOdvxwJlcBWAOyKgrHCLxVnWHFqWrd7s2DtcUiBX+8kV/I3X2WRBvAVWJfIP0g66cvxBuwxjcXo
osBoHCcPunAov6QYwlSHDPHEn66N2N5J6kdEPm1+/U2XDWlwfx03op3SBugMelMktOvqXBdjxFbq
bhT0daudrJrHH3eQ2In2jaSDows2MgIhEguy2i2Wnie5EEZEktHVj+iEDG9td3HeOo1tP0YhwuFH
ZghNQqfzoo/3v3CtxEPvgy4ePVoVCAoKtY5c9WdbteM9X2D5FQe4LnioHM4AwOkG4WHx2LcjWGdN
VNQHp5rXJGoxuB08WDmWFLilFHWFjlyPnOxkm8tZ6j0sSF6mTn8ZFdfNjpZbNygxaBIy7Yym2KMQ
bE2cBaeGuZN/r+tHPXB2o7Y8gBGUcWOEgxTnHOI8/T5Plu4B0wVMhLNWPTkYLpzuz9tW2HEJ0GmS
wK6bbmLoVGGOlYCC24Y6Hr1+0S9hYU348EzjzibcigPgO1KJgSzq9o1B0KkF6vhB2ceZdxEgPpYD
kOu8+2njpfLTHQztx6SYIFCS2HQfM40X0A5/dutz0YlCRZp/3na6jNzrGjPp48DVpuTkuU14mp3o
PyTB9zSMN64ik6oxxUfZ5EZm5uV+TLM0Us05AVjj1b3txwn+loekV5rlEBeAI/0B9bYRYdex3xPJ
3DjgqPfwgKK6ISFgq6HxOGCzDa1yNahf9xi/uVg/NXjF4cjCzz62WCaInZtpY2JNDlUJaZU0kXWt
Y4oTvfbSTLmCkf6Si678oubFlwKj2Z0V3JpXZpMEECwRUgDy58/iPHesXsG3I7zmOdKsPhauvGak
HaUYnaHByMP1SlATVbH3Jt/6QtiMPANYTjoPq2tjVrWu7/KR5nPexe4xq5VS9eHypYbvTM2ykwJv
HAlgBVk9tP+k0NWqduT0Ss5VQru5mXCHx7HGgY7qzoPbXavUaiqUvVz7d+zk0acS67359Ue5pOIy
0byLoSSutlCmDDHh6oYANHTli+YVwOkjp8X/qiXNmB57mLzV1XRRlAzEMg7K1/vH0sZZIRVwqN7T
cyeGVp+PzBGqsk0aB2kxOMMviB1djAm2bQ9HLHJgYNSuk5bwMDL0uHooCLWP9Xr9F4V9CfcHiGqr
NOrWQQwQTsxZDZxJwSLuTe72qe/mPZwlbOd2AmiDE+6aLg1hybVgZ6+fs1Xp5tmiOMq1EbYSvfVq
I1LPyJfEJTU0wwwwQKwhIPZKizZCbKtF+80ronQ6qHqUO2cxFE16ceBLPliTovRvkPmen6ae/s7O
1twKBFaGo40L9/aVYhVjjdd9pICmHnsL9bos+qkMQ2MewqxBL+n+Ttg6zNiEtJ45TFmMVdgVWYiG
VgZAMS5tHkaWwF7WdOPFCCKjjv5JiJ/5fH/IjWyJGxF8PkK11MzX5QtyHPQOkPoIzFkrzm3tVOdl
tPXT/VH+qJmu8kIppe+pHoAvWQZ/eZJl7pJMFY4UQYxnR/FLRJmWvGktbUaAW1+yyU8MPfIe8Kcp
p0uvOosSVP1oQbMBvJUGkW7k6TdhmnGKcq/RjG/Ccuif4jGxu0NnDKjmzkvqYF8L33t+0FOnbj4m
vNbt3wpZWOePRT2R1UCB2NNp2aA3SIlO4O9wdsCxrcN3NLUJjx0tCRQPL7FAsxdnoowA1MUX8+xF
b/tUrXFcD1FUwVivZYaxhmt1bJWU/Kn2Mjh492d7a02pFRHLiFfyTJOb+tm1YWtKq46IpgYadlhB
Iuz6EOfA+e6PshEa5DXgk8Gs08tav3eF0N2hsd0kKBwrfVBJh99LV7SLk5Taj/tDbX4Q8Ab+sjkw
1tfRUqRN0ixMsR5F02UCeHHQ4EHuTNvGbSv/bMIcugwZ4mqP5qrIcJGwkqDrwXUrTiNwQGwAEyCI
3R5rU+/eRlpcX/7m25hEdLR4767fgvkyGKXAzopv09DX9WZTSY8VIvQ7c7hxyUK+kdwCVCegNMif
P9sU4ei2lR3laYA3OU8ivpEiZYIucY1daBlOFy90k/qJqv/wBdWV9PWAaN47fKAliQ5AW1a5TCSW
ejIz9FrMueFZ5klXu0LUT2Wjhtey6+Lr/XndOEv5VLSGcJugOLK+1dF8iGoqqXFQYHN1RmDeuJpL
jaPeHM/f1Annq1ePRz0TUVhABjR21yccqC4HEoKIgiJr61Mep5Y/pkl5Qblpuqqi/IubCeVXeMVo
tgMTWrf1HGOMcloXUTAPDXiQLq/PM0f5GR7rHjllI9IZihvQBGCAdt3qWuLoTkesq6OgtRMPoJyt
vxHSVKxGTyy4P4ubQ1GuZatKIMo6CUFNVcsrpPuvwwjtdcEj700oIvdBKfpxh3KzEe5oblITlLqD
NGVXG3KptGIc+iwO8MedyzdDGxqNX/MgNI61WKA647aaht+tolvib/e/cgOFR5cNXBlNWXK+m82J
LLnQLbrTQbWg9XQBRAKjdHK96lcbd/obfFmj6txj4WkcaZrPKOiCfbPPjp3E+cFO+34+KEZtfhta
SQYXfe889jb/x8m20uQpwkwg3klStxYGiL0GwYvqAxXAl8dHBjcJVMvgXUdhRYcI4t6VKlD+wMtn
T1pwq0Yt5b/prlJnvGUPKdjbzTR1PQlj1p+SRpgkwtV4GvSoOhQCM4qxaKeTwPDqKJoYy8Mu2VMV
3jguUT+ha07qx42wPq7a1h2bFK15+q718L+qmoYHNDLMY4iY6WE2k/GjaxW/w1QMO3tj467jtUd9
AswoT751W3mJrQqtXBq+2RB2V6RB7PfONO6pjmwhJchY0Fk3EaS+pUxNc90bE+4VYLDMDEdLBNXD
45x0fXzWC6P5AQwm/dZhFPbN6gb+BTONS96aMe6sZ2XBBvzidIsX72SjG4c2RTu48Eius83WGLRc
y9uYzj1Y2abJ3iZOtPzP9qIFSaQ59us5rL/fD8SNVQaGxkSzwug53+AFRydC+oVe19jQd/Hs/zla
8i5u7Lcisr81mvFPVQJXuT/mxrkjiacO9zCY4JvXLka1SdlkEwDkyKh+tGExH/Ac0U/R5FCmXepf
amabO2fdRvQSujwsCFxJyZNP0GeXv20UcUfqC9nCS39QaeoOLcJTCOoszfH+18k/aZXokwpKMDfN
bVoFqyTKbiwboWiTxnZiDslB6XRkl1o7rSdfCKLNr+zOGo5VrIl/o2Zpw4NXNMrr4XDk4cwuS0r7
bH1YVU2uDImgoKDVio5FTKbaT61jhRCD7E68ztJKEgdARnKP0GSk5nyTCFvtBKTVpFgyJn0OEqWK
vjZWnB4SYxB/82HPhpKHx7N1HBJliKZiCK9Jm5YX0Ss/jDodz7OWjX8RiRR0IMshfgTHcXU7FohU
6GnYw5nBDyio9Vh9XBoOB3euuoM7tebl/r7Z2qGQKTmLPAlzXadrtWFQTMtFeDXUDBE8BJ7V/qS3
XfHb0BZ9D6G5FYO8jaTKAj3um95ZUqpCbbGUwIvJaiO/m5IifcJ6zsqO+ozDia+luhb7qGAkey3p
rQ8lDQeczCEv25Evl9AzJnuMkU+5Lhgln6TS/1NZSeuryhSn188pFTzaylhlEo6rWMRsyp7dGN6T
qKLl3NNnPeB7pV613t2rAG99FVFAhQRcKGil1VBdPKg1AHXnmlVj/r5QtYjYm53DsNRYU9//rK0j
hsSJtqBst95k2qPjldmi0hiszd55L1BMCPrQVD8AzUc0QOvG9i3PrDaAWDr+GGnN7L2vt24NsJSW
FD6WSdwqF4rMTFnGwuJhGIehGugiLPvzQtnkN8Z24f8EmtbtMRpz4xvZQr6H59uaau+PbgWFfX6D
9Qaih0fbwXOuTjEX77rCns612+IKAIb82/2Z3hzKReaJZAS43brJ5VQiTiwavteql5bfqbEcxZBk
D2qr/wVGGy4l9XsGYk3XR7ahz7ytFIbC62R5rG0DyRpAbodYpJM/ZM3eht3YREyeBNOAA7ttjkRW
WvbJ4rpXif5twX5ZyxcBirGhElVFP2Yr4/bCjspC78atHma9TX7fn9yNRA9QAlcyp6xkPq1CZo66
ZjEqgEN6bTmHpu3y44B+/un+KBtLSK+QPiUIC+hO63ab4SKDqMfAtfvJdc6jwDPJLfXpkjaZvROX
f1LT1d1P2o42GPSBDemJuHD7yuo97zr0ajZcrTHJMG/v6G38i2jY6H3T6jzEC6Lv8+Z3pHTW4zKZ
yZNWh0b9dTFRBTqZQ+2MTyPCSdN57MScf1XGwWmCrJsdDWWpKireFlpcfKpq+i4+hKDlyR7aXjng
mJQtj0OtqZ9oAHfNSUE6vL8sczj/8tIanY0kbHUDw9JZHHswoeVhnLs4CaocCwFZdtbQlIJiHD/g
H+U3Xu591xwM4T8gzOe1B91ITO1aJm3+SVtaPCtaSOPDEWux6n+t2eeAnOu27g5pUepo3NlJ9w+2
Z3qISlrPVnJFG3+0M3ee/NrOzDLIu0EM9BnMOgHz5+GWofZpBwBJpU120jACW3y3ds2n1JvT7Bsa
eYa6szc2sm24fTy2iQI24Dq852ZY0l7GHFUt5TCOaR0oRooiV2ktwaCX9usrhowngU6oK92qhOCV
FIXWCD3VGlXnA9baxUNXA7waVG8ntrZ2PWcgFCrSM9QN5M+f5Uk4aSYCpdkoiC0zq85OX0YRzvA4
3J31JC33EIgb6QQ3n7RvgLZFs3UdygKwA29n5doDDDpzPUafrXlq/RT55mNqmuaRyvG4E26b38if
KsVkwTatI1vYDY4wKuz7chjbgMULnxDzst9BdO5O9w+RrcMS/jkCuWhC0ahbXXitM5nz2Db0JQCs
DHSE9IiihdUkNqo9TeoejXyuzEOSq+YDdCtU4dLYMcT1/m+x9cHgjmTLFcrxzb0PNb2AKEG1sI7H
6Ato2fJgLo37tVD0dmen/rlE10cZu5TaOYhZsMmrLy6SxjE61LWvDYng/Kn3yuon/VCn9us8MeNz
ni/jfO71sMzfLImSPkYdDTQ/7TP7e4Ye/1OR114XGLmllEfU22y6txaIJihIipl+SCLbKw/JZDk4
UcZ980XkZeYexrZTkUHrMqU4lPRG/gG7kX4lVS2VM2Rs7QGfozz2RwRO3jS4WP4F20yKzeOjjt2J
FJp9GTYTNTkFL2QF1ZviS5YZ3qWebSSY1cnYWcuNy09qcDAOUttcwTKiXgRoqnsINhAxWZejbl9w
9lZ1srOMW5UkSs20GmnMcBqsexRVXZteU5gsY2JOj6IykMWwpJa3pzHFaWma/9Zw8U+TnX0fhzhB
sEj7fX/Xbhyy/ApUkQDtbqjFaD2FzNJTCFPUAK6KmeWjXyX1cgIopJ21rIx2QAMbYcKxR4Gfy96U
6OuXU9sudjbmLcojGfB2vwyH/GB6SnLpFe7e+9+2uYrkwBx7f+pkqygRy2SkVm8oVwvDnyvqXvN1
9BprB+i4NYp0SpSPa+R91kWhpBS4xIyhcm0jc8amBWC83oHhvf8tm3tFguQQUqWkfvMmrFwlcaeZ
Ar4aNk7gQYm9lpNhvhtsKt+WNy3/o2et2r45ePajUVhLfAQBZn+4/2tsXCUIqriI4XGiU8NYh6A3
FrgLJZT1sym+zrBMDwPWsidSU5Sfvam/0Dbc0x3cGlRilYAfgC2HjfFyywg6Uzi4j3S54wjtdVUJ
HwytLd/myIlinlCKj3ovup0Kw8algmoMG5SDQJp6rI6AphWJPU0Im0RxUn/VUEk9RZ0ApLgYyXFS
MACeIKof4ombUyv/hoEh8SaYYvHAua3aqGhUSW024pIm59uyq8uj5tW/Q5dKoyTdvjpUqGsA7gCH
DhPvpv2Vap1W63obXuPF0T87Bp7S0F3nndi/eZlKFgRQLFMCnflLhtKzY3XWRSc6uhpXr27dD83Q
1O96T2+Pfd47T6IwHEh4NaBE8EuvfmgwNKQSqeVIOZmc/uXQ2KWFKX4O/XUa4l71FzsWP9twWWbf
Ka1wjyJ/G61SOpzHNy0p2rW0JV4OF82uuUCyxQ1mII9GlKBSciRB0yV6NziTsI9aTSH0sJR1NsM3
rHPdz/WxJKe2rDTdwbNsTDsPZFxUZfRIoZ6Xv0yadrYapeXAt5do3GYA94tTxGx8S0XvfndV0Zvn
qDWckaaSxWPi/pmxMTwVZXnBkB5xm66O4X5B1nWkw38lbTEOVUdhye8Wu/XLLBke2xJUZ53nzoPe
F99ePzJEZ/my5C6/aVZ4OCZRZGlGLoCwQaOkzt+opSkm3yzK8aItkfumaUR/BFodBveHXtnLk9ej
9wS2kYSbFhHpymoHoFCGB4hnjVfcpIeHrOnM7DiXoX7Uh3i5TFqrPNZpb/zw5n6ga5S0Z9y6Q1/Y
7SJ7mI2PGl78Xx+We6o/N6epFKLiwucfIIdsQ2YEz4KwMiBGx6k+XPtRsb+6JRJYZb04FzgIy+fG
i40vvZmPX+5Px02aQfHNopgB45yHDxfyy0GFQiEXNH5/HdMe3WYl9NJgVuf082SWo3FqUPgtd27M
m3tZ1vtMBM7o2Eg+/3rXo+eup1E9XL2Sd6+lJ/NJpQx+uv9hm6OAHUIMg8viBirWOp2WVG5LbPEi
/9fw4hI75iXauYy2RuGNxi0EXkD2SFbTZ+Zu2SQULZrRtS7tMFVY8nh7nYKtUWjYOyooWeQj1rC3
dq7xvUSN+VrWlXKoy9Q+zG6zZz1+i0hiYYDlSMkIunuUrV9+TC2oVNhoDVzN0XEvvV5FzbEMbe19
bjj8TycdqTNQALGelqSq3uPzWblHclIDZnDemePx/grebE3YG+BIkFMnoaGjII+v5/HgwOF3NLFI
cYJM942SqgtK6GoV+7ZX6QqN72n+dX/Mm5mWY1JewzkOmudNk62rq3hoAYBdFdLT973ZtU9FHY47
e3PzyyDLwoThXudCevllWFBaFnqrCykMsr2ViX1j2ifiI+1b/aIlsbdH5b856emHE2r01UjSyJpW
UR5NiIGz6vN1yc305AFne3TKJv00GXHtTxqu1LpWiWvUJdFrO4hyZHoJ/Ic7hlryy0+1E5pBoEDU
q6KI+mwWRvLBnOkl2J7S7Xlhyj/rxeNbjsV9xupJUOz6cegacDW7WlmuQJvNUxN682PX2PGnsTGL
PbbjbSLBYKjewTMi+SWDkWv8bHdOdAiRncMaZ8wV8c0Y9fgN+aibnIuxGTx/MNEg87vW6v4bI2lu
P3jTuzSlIriTQ9zuWNmglV1T0LcaLZuXv4cbdfWA7cly1YVevoes0Z1BgqEV/drA0JA14oWv6/wT
5srLYYaiq6zUYcuywcLUjwTKFwdPi6a9t/fW9zwfaHU7ZJpeKCI3lquGj/qbtBnEqcjyV6OuaG49
G+UP7vTZ6uEvSn6YzssVsnHrx+WwfKjN9L9QX4YjQvjTTqZ1c7XL4fDPkpwfySqVH/1suGZB6jFG
JuKKHtZyqjBMCRLTnC5jugi/lBpAY0FR+C+W7Nmgq5ksy1mzFnNYrq41aReUh4qHSIz6zv67DTr8
yil48beUacKf/MWnZVjrmPZCHOBxPb+P9Vmc8KDHlRmqw85Qt1uDhB2JDqiYMotbX7aKksZdaw7G
tVSy+GjGIHjMvt2jvt1+kBxFhjQVZzjGqxNLVizBHGIagFO1OOhzPh5GY6o/JT3V9/srdHsPAFhh
Y8AgADp685RNTT0Ps0Q1rjPUad/F1fk0L6176ooiOY6gcb/dH+92G0oLTBJvyZmA0aS/XCvyHzT/
+xibAC8fLpiJiZ9VlaLdG9VRckpzbLh9oKzqTiFma0ZlnwBFQFaP+tLLYSsowg46EeYVIGd8BKk3
HHKNZnmlGOrOnt+aUWoxEk7BtALBejlUyUtOqNiUXUWeiSDu+uxLJOzlccFG5bc3U7LdORdlEL28
c8CakTRxG3Dz3MgtW4jnJnUM+3PEEu0ftOEd8QDZG0KCURcVish4FFiXvCnw5qPSH5SmXv13f1U3
plf2c8mSSCfIdFc3UaiPbV4nJQJcIW66vedg/JiF2sl101frpNETITrYtGSHt43deY7pUkXQ4pfK
iC+Q4uzjwtyc7n/QxiJCjSEoAKhSS1/jRqGAWsXAMUq2IhxacxZSGrXVHyGO1hcMPnA0vT/g6mCh
E8vFhnYJOSbIHwogL3eNAwqgpMOUB1RW3EcrRK66M+O9993GKFCguVlAkAAwXr/286bHwrTNc/g6
WfmEBWVzXCp3j+S5inH5LTrWeZRxdHieN805xxRZVgP9DEyt7P28z7QTohb/OoO21L45oz3jRyAh
dmZwFQZ/RgUQw6OOGjJ93FVG23edBsuiyYPRSsrPGOS0D0OIaSu6w2nl+VUmJI24T0CNI7ljvM9c
+ml/8zvAimZvSg7DGnqpGOY8canmAerN7kfLIOHC5crxRRSmBztZmreK4gnfntPie2429Zf7m2hr
4oHn0c7jMc17U/782R1f57R+h6qpAtrMKFzOo/EjdGzhk591B13Ry7eQwzj1Xj2qAaUe+QD69Kjw
rLbuMjZT682iChbIZh+iTtUvwp7ar606uW/TOvudgMH4fn/MjY3M/qJj79Dkuq3eaFWZd0szlIFX
CeOdqBThx4qaX++PsrGlgB9wAevUakDcr+o0KDUBkBNKGaC86/50RZpmp1GMWX0ls0HtqtCjssJe
KUptP6s85E3qNmySD/d/Czl/z853ubHBsVHaJ9OnjbVubY2d6/WalVdBGYbt99Ac/pvL2fKVpNc/
3x9pa1b/gA7JEDnI17dkrNULboVFFYgw7M5eHlnnxZiyy/1RNr+HM+7PVUFpWc76s10at0ncmM1S
Bm3K05MWZONXRujwUlFeCXf6M3U4e1BSgOgj3bBfDtVaVpWWmBAFjjPpX0cjhxHaK8TuW8SAZQas
V4MdRGmc1kcKkVbx+tCgNEMlA3yuQ7l+dSahEwOSNunqYOkz5dj2wxzgydifxsosjuh3k/FMnbGT
62ysIiAkx1Cpoksd/9X8jmkVYSo2VMEYqcbZCPvK96Zxz45xYxVhxdADkX188HOrTzMQ5uetH5ZB
rOWmnyV1fakNHRU6RRlO9zfMuiokl5GxKIiYPKrlcr5cxiyndq8qRHsr4ma6GE0oWh8jnOJ9PuKF
d64Bnj9GdjPMxwE9nOxRh7GnnJrZESMuvV65Jxa4NcVo82AaDz1Ov5F3nIo46hdt5uOHqfxP6GMH
GR6/0J032+Yw3J8grCi83eia9lObCfKdKshE23yIxswJMKBVjvend1WZ+TO7/PEgEmUf5EZWWiS5
3kyeKANr8DLDLylm2kej6FPt3EXx+GDOMUrT6aCkl0pHAnJndTc+0jN5DlAPh4LEhn25uB5Gc5HS
Lk1A68P4rFjV+KB5vb4zlVt7CP1lEnIpPkGZdDUMnYaRd0nRBJFiql88pQnf1Y3qXJRGaw91ZlLU
xMLvMAxLd8a80Tvo2SQ+W0qR7TwhNwKHHi2EaXqWGs+R1ZmUTH2jd3HUBKBAyqfBtspvlIkEKorR
sHPSbk0tmBNeqyAJ+Ev+Ks9O2rROlklLbRH09LROQwl5jj30yhasBCuRjEsdKEgnZH6rkwC6c6jw
Us4C1SlRb83ZaXzN6A3EKNeneqYU376P9HB8pa/wn5HJdCQ2ARLwDVg+L0mFUgExkHpl9NHo4H1D
T+13iNQ3s8j3AR7iAqEYS165WrDQa7rS1bIUDpnT+yW0R7+cxV6s325QOQzdAtivBg/U9QYt8igh
Qw2TIBoEMT4XkBB8qym8+mnIijH8osfdoj6Mo94a50EdEsDshVUqJ2Hi2er6CHKkenD/aFjLtfyZ
YdkWlYRcHijr3C6sy1Z34jYNyno2Ju4tlfRxNqOC3ujEhjupRTgHdVMtjh+7qfefQfYb+vDD1PRN
GCeykdVlma82GIP6k220P7QZctIZM7n4c9vUWYkgUpbsMVVugozJRAUCDDqEUVKM1ZqZ/VDG+Dhl
ASow05vULpNgqnJsMvPC27luN4ciuQBNjYTIzfmleDSJC2/JAthI2XVpY92fqsy5Jkv+5f5qbI0k
reh5/AJUveHbRkUFhC3qUgKtsP3OaLogDycDYYVcOd0fam3q9WfhobvyjJOFKE7Nl0fHgGJxhIFY
FpBr6r8qkz4Z1DXD+6LA6JqxPM6Ln4I1+JmmapY+2LBuXV+LevUHJLcmP4imNw1625nSv7XqwfrQ
5Z2lnJw8carDpLvlv2oYmpo/tJPxtXIxhfX1vABtOkbGvPc1mxP3pzIPuuj27NcFSH4a7mngjBiU
gSFOfaE24jDQWNnJ+LYOC57wiHVD+CaWV6kKVptxCW45DcwEA+Cln5NHoFuv7Pn9WR2ubHBu0qOM
ktHL1QGQ23m546SBnXruMY2RPaqS2T7e3wRb30LkczcDdLl1L8BEd6GY3yeBVczWEbs54wzv8JV2
LPJbOMHBfkiwq2TtvPyWBL5KXOFlGYyZHr2fXFS5LbsvXn+IMwp5JIByUPrrJvOs2GNp9BGjqHNz
goeUndGJN3ayjI2NRh+ECpgUbSdjXR07jeJVVP8yzoJSzM7JibIW5cXJdUvfrjHvOd9foJvMjamT
bBJJbCWHWt/vWREjwdgtaQA8ZL72g1tCIslh5Xn4FX+btBhRcDU1/lHzdO9lJXfYi0epHJqHt/Xn
2LtRS2tjx5YFlTSovMY4NkYkFJhP2mJcJ4x032rxNH4tgbr9D/Vi55dQrV/3P31rfCnZbPEwh+G9
jgA7tLKybLwsGMqims9kfW4Dezjv3cD2sizCPFA0H1rgd/2JEwuzA2Nxs2onwZLruZ4FxGcBLSAo
eJs650iEGrivZEGsDsXFmFoOYhPo1sdOS8tPcZYm+oMw270S88Y2MyjV8vwgk2SXrbYZgugj6rcW
tqSjZcyH0C2F5SdUv8HeQmN4/QXHI5KDRpaUeLev8zvDaZ3YKsugEqOq+xoW3R+FK6JfkzHbeynd
xoy+GEx/eRpkZigsqwl5sfdZ8UZx0+iITr/qt+kXJVW/V6FV7QTRqtQrzx/kAWi1oITLkboOoj7p
RuHVZhZYKEYPfpan4+e2RG0YK+xEdaWSUjG9vb971xzmP4PS3Ldko5/iwBrpWrXIeQ443QeFK5YP
6LxHSI9N8xWtO9ys7XI8D/g3H6fU1rDVrIZDGonmRP7Y/NvO5R79ZWvSuRjBpeOiBiRqVedi9yRT
q7skFlbKB6tD/zB5bv3YR3F6DHk3ARfPcDm+Pwkb14s8KEmrKdmicru6xNBxykpbqbIAc/blQ1cB
ABOq4v57f5St5aUTA4VQCqTY6+wdiR6s3TsSmSV2lXOJRfYZRQLxqQF98DHDr33n0tyKTWKEsCRe
CPXVdWZ3pOetpzCXBvXmYZmqkxX1WNTYxZ44//ZQ5OXUQbl01k0KdbInjDOKLLAb3fItMf1bm9py
mD1rz2Blc6mgvQASpMN6cwSkbaIoOaD9IO7T8lF1lPEhpLa2U27duM6koihZtGSV3Qgre2rT9s7I
Q8tMi2V4V4ZtNPmTlyzilKDK3+DCHBn60Qsn4TyUcRX/7/5WWWt7yahEt4OTAEEkcqv1q2ExW8dp
F1L5rHQRcwQ5rl4jBa2BQFmabPxuaImTfytFha2zS1F99BNlRn3e7zyn+jInqW0e0zpt2sNipWZ5
KnHStM9e7Wl7vmMbC8Jv6kEO4A645T+BMy6NuCF22pZXTZYnxRuKGzuhszUI+5i2ML1Mhllt5SE0
qf6Crg4S2vcXHjaZby1zvVMP2QhQ+bZkE4Nfp1a6usxQECoHKQsaWGPjfNTCOXnXWlPyz1y7+RdB
rr5nF7A1oNRKol7wp2O5us8cEI1KXAxRoFSVOHYJWprdFM1vXWX5YdD8Pt3fVX9Sy1WSQKZObxSk
q3zhrypPdYhdx1gNcdAVovpg2Ets+lD5YutIz7v8pI3hUL11Q9WGK0jH8zr2y0B53xznB3tedOts
9JmbHkvZcvsnTQujABeQxvPR7orB8NU5i8JDl5aTeegnXQNLrBlxdLK9xMioarsGdRg4PopfFqmm
HKomyhDQlRI851wtqrPnpErzIELX6PxmylPjWKROQ9d69Crn3GhTlbz+jKQgTkLB/cf7cj0jlV6a
LjRWNGRmcz6NLgZKkG2MY9i1885QW4tNV5VcnLCWBaqX+UTOj0bKq/ADJm8OwlIvP3ddlf+Eu6ge
kkzR/2Z3UctECATNKC721XYO4VWYRYSp66j1zjGqjKdIM3lv4sT2sCzKnvThVozS8KTWz+ElXale
ft9SZGoPeAcPWVVtj4lhRccac56dk3njpgEnjRSV7FDfdqdVdMgj4dnKVdM7FWqX0N60RdN+RBAk
+3Q/XLY+6PlQckGf1SwhiKHO7CKj1GJXdzCVrLg4FWJUfzEKTAOKAkAmEFF6OYptL1M8SMZMlDeN
n1EXv9DF2/MA3bjQaBoCOkT6TTKZVwdonsRTjo9DFISOgSFIpikn6ODJGVqt/lDYTXyJ3Fw9Rjln
3v3v29r23h9UnglnA23Ql9/Xq50O74gI66c5ObSE/KUacs33Mj53HArrcH+8jQyS0iVmkVJLhGR6
tes9ILi8Qx0ky8xZ+WC2mnvOKP+d5wiHOTRUcoiz8x4gcHNQafZAV4j/WteoOpqteWq5cTBqenjK
xmU49E1sBUjSOMehsrqrR011J2vdCAXknTDDRA8Ojqon9++z/em0tggVpUXvxi21pzqzOx67Tv/1
/5x9SXOcSLjtLyKCedgmVJUmS5Zt2bI2hG1ZmUCOQJKZ/Pp7qt/mtqxnRd+NF+4OU0DyjWeItiY7
/v2hvnkp8KiAzkWaxyf+70vBsLHcao78K4ehPtqy50REgt7WZnv+P1wJPR4g5EjAxWtC0ygbUQgN
Rba6MMa2yQADBSzYlPguYIv5Hvb4NXD1XGeB4IMCD98ecvAf+gGeMr1OjF0uq7U3eR1Nxwp29xmp
a1p+XhzU/A6F2HfR5v2SP+UqMzdmF+K99ez/54ecl1/4WLBafHVsqTaVURxq5ENiso4lZjrB+Mse
XaphZbo1EXpAs+FRJKpuoZqFqNTb+fD3h//Gt3qODshRYM+hCUv//ZrB6pGu8NBjXyYLKbWxehZZ
ukDSaSowWCmr/8MBzrD0w2QXQH5M9v59Oa5cnvbqbCV/nu91ytsB9MSV/VyBj35PmPKNaI7ThD0X
psgYWL9eani1w+VF6ehiEM61YObNV2GK48u/P8G3PpQzePGszgpc8OskGIQpbcFB/vV6WLauAF7r
IkygdZFtHbLvf7/Ym68LfRD0d85iZ6/XXczFpVIpGIcM9K2ilavCm+sTbEFGlXRuR1/wzht764qg
IEBwC4OuHNbK/35jOq88cgs47GAiQCe/zoUFjGGk/S2PyrB2BRdV/E5Af+vFYTCCFf4ZFPoHBNXo
CI0at/RyHEZ8hiJvQBIo37vKWxEcZRnqCkwe/pxj9+AWYbWHUnyWkQUQo4R58GkGYe0Ilfn1esUW
Ar7jGStOf3+HbxyY86oZ+ppg/IHs9OqJNg7DJSZjHMtiTK4YU8NhylxFesAG3nl5r318zsGuPAMX
zqsosJrL89v9XwkDqt97aMZtuNwYFfEpFf1qOiF5v7fWpXP0tXeFKY+ZSMVwIcsiMm0vFyBj0r0H
NCYe4/pzXDPsUemUqYvJiu2Bi2Usj2PRF/E7hcNbT+Z//9pXEXGOwsjXRUBbBMCRLg8bxOvcmhJY
av5Hb/v/92CAF0uh1g63pteNH19G7O+wo8b8Z9++xH5XrZJYHWfRYu6U1Xm3rKt9582f3+yrZuxM
kkIFCWw1uv1XzR+kl2ejZtQMlWzG+9UlgZRRwloLJ+22LnnUQQMj/47XE3ebbcT93w/eG58yUDln
YQbMGs9p8N+HYVOsXN1I2WWZykx2dOZYnNbFKtIT9TDmICGu7Hs90BtlKNoDgKBQ6KIred3HCwiS
AYgJN4UmSofrxKrlWDg3kT3iCQ4RRqwJLAABFWT/kXrzzytGcYYqCTsXDMlf3a6nepxSYDAvI92X
d6qKNRZ+LGnTca7eebFvPVmQbqB5eAbjYS3y7ydbhRJYPXHehYz9uaQ3WXIS5ZSeSo3JJY3N/s6X
8tZTBZcCXRHgByClvLrgaMWYASE4XjK60W9umTQAV2Y8zEUSqqthsY0iCJnNEd17JN65+D//+qtz
DLdSFNro+QB2fT2qKmzSY6tt8GQtGy2Io1FuOg4eB7vKIHoyH+ioNuw7N8q6bEXLiy0Ii1MyZ7W8
i9jiHugcARY70XSRd6CczkWradJfVZldp/u+H9b7Zq7nD9DkhR+q1rXej3NdKPnOF/FGogHdFDQm
REjYKL4+nH5mJocUKbs0evR3MBlNKLGwoDr+/cN76zINdiboT7Aw+mPKBNrTBAVCzi7lFoWb2kJU
SebVeyKgb0RPSMdCMgNHEFrKr+vJcil2W7pSXOoCrJcuAwMFutiRBkIux1j46e/3lL5xBGtocAHg
g+UpEFSv0tgGkyc9nZclfbbU9Ngv2m8ECK308yByZ9uSaUkJjumankIa9Eigz9mAYb34wJ9EWoz7
Efcx8C6MwT5n0Hzb29ynM7+oVIV/wIsICvS2qfvlpHbq7x2oGe4ujxl1n9eypFObS/h5tNb0NLqC
oq1Bxtosv86plfdgNu3mnRf5xiMGkw8iOoDeYcjy+rxACEXYymYC1bIUe9ubzZ0ymjN9aUf8+U4Z
9JqqfY5g8EgF+AeMH/BRX19u53Ld4O6HRzxsSd1C54onrRXxLIgsOLUtS1fxtMI8Ud/EoI7HJ02j
0ZGSVhgwAVe61CTa5sRiPp9Bl9HtQpvu7+fgrUcCRhxw/ajpIYTxKsrKOBG734C3l2ON9x9re4x8
WEjB+X/UuvzncYA0CtgneGRAfL+61JorxuDowi8hlJocIYa2/upFL1ub7vLlv98V1KPB9ThvV7Ef
+ndAp+fttoYEzGW8qvoYpqzsVuictOUkv/z9Sm99RshPAMhhPAtJ3VfDEtdPdtoXwS8xjXniYqgP
DdQnSQzRlPu8cVsLK5epc4kev//9wm8EpX/cf84OsgDBvS5G+rWgsSjwNJVa9SELofoQAP767/vb
syoMpjIQ+oJqyKsowZecy2VecDxg13axT5E+MA+/r8gm7ym7n6vDV1kJl8I8EpkJEKXXJd2wxr1I
4hE3VFN2xYST7VyiIxtsSJCAItZyHauHvz/FN45/AwQETgjgCH/infv1bICygTozhHkBGGrpr8cE
hm2qGt4BkbxxUM48Qxgoocb4U2dnHdJmRjSeLp2Ptv2ySSHXe8UQTHVrMg92xz4q7283QE3Lz5TW
af9eOHqjyjlvYxCUkWD+hD2sYRYxVTEIPHE+/OojzOzhJc3GL0nJuSFLVYovEOvCpBbSf2P5KQoa
RJsZFW9JbJEPd+kKD+/TBkWGa2C8YCyrHaU54T3otYe/v5c3DgOaHiwmkRHBDH49VBqqfLPjhG2a
Rkl2EqkviYqn/UIV2d5ygfq+H/z2Dtn7zVcEkCa6ScyXsGX4d9SotXJxX23Tpa149j1pFH8ISjr0
5Tk7jcs63Qg8X6S3uLj8++2+NUxChYGvGOkYHfPrS2N6FCTMIKfLtAoMNt4CVGwCpso+thxS7KZD
puEcgiJKy3bbpiSDzV2dgaK9mejT33/MW98EKABn6DiKQywq//0YVpmhd64KDvXJ0tQE/X36ONDc
nK1b4tW/86bfiGNgyYAkg1nsufw5/5r/1eKiyxZMaSQgQP8q0BwWCDFCX6777/eEehfTiDN97Q8d
Iop6BYNDi6vwpLoHiDYjLA7yQJEX37mhtz4zFKMYaIOGfR6J/vuG4D44mWgtwWAr+um0CFENbeZZ
9c1PjmXYF1j58F9vDixc4IiAp0Ixh8rm31eEKDBI+80oLlMO8XZS53A3hPSiXguidljB//1qbwwl
UAlj+4nBcolw9pqYInOMAaMecaTeaqiKWzVCS1qKYvoKU3F0MrlYatOuIAjq+0Y5RknfN4CPh7mI
wqlEIg6YD9OtP0hXjuxQmtzJg5Hp2hPYUJj8P78QKBZDmulcdYDc9rq7SxfomkjIfF6CTj4fhsYX
V8WkYYtcp9Pd2qz7O9cr8Lj/ncjAEsZ2EhgdUIf+MPMAnk5j7qLGyx7SwS3Kjrkda9g6yGyrLt55
F+f8+/paqD4wIMUwCjSPV/kZymHwS0tWfomgEpaO2Q2C7OVZlppARSL+otC2f+/5YtRpr+bBtgF0
DU/AUR0puNJGT8SsgpXXQKX7K+5p8wwQ02whBOtj8Bioc7QD1bV03TY6ZON3fn/65+/HQuQffU3A
RLFM/ffRrXZo4FYGAKqhSuaPPcZtP12Pug5Uz3Qv27kv8t9oHBuwoESDCDRV+fhZTJMIN6Xk0Ehm
4NMM7xQ9f37BkKnB+QYwBoO3P7TK8TwtnObOqTpR+ksyRCXJXNMcNrElD9r6b39/CG9c7jy5R8BF
jfWn5vwQxc7xbeBgzqEfYVAtv7XjDkBTU2Kok+/je6yZP5MrPl1UxQAE1G9gZcYcIT6aCmB/hnX4
5Bgw2T6OA8j7eQ1r0GAvIHc+vlP//BnngWmGIDtsiVCwYqf+7zcNNoACh23aLvUUm8NeL/ysM129
k0jxiZ2PzKtPAitTNLWocsCfe735KsXQx9vEm8uFzhk7lmCx0FsZquLQJCFiRDiYm7eO+ep7sjq1
HFjhl6qDbMIWiKij7RkmLDI909LKx9UX9E73nInbwizwUpsTsZkbsErWpXXSB4U188woID0pXU59
6CF2Zujqt4+Lk7wkww6f8dZPPYf7sI3FDMX7qvkxxzx6zE0hPgpkWYoxXto/1pSynZQcZVUH2GH0
skPZLHRy39RtIuj6IwTPxU2ze/+rSLZtBDWi2GSbTeB1tLgVxgkU96AZCMDY8vX8CTPiMRYtjmYt
WGj3pgrTRyiV8S+xFNNjNabqMfH7OJ9YypevrMZc+5AM+74TPjsHNyDbT9NvSMQwdWkxG4pI3XDm
iC7g6frZ9XKFgQi4kVN+cq7E6qSJbNA/6JBhRhiCKT5Fsap/Dq4xxWFAHe5OKZzZJsgoTOt8M0VY
ld4I0KVoZwvPp2srohBfAzSeZT833gwRgbiS238hok1Q2zI8BVw92WXfDk3gH0RaRsh486wh8yR7
81kUUU83sEV8Ez/v3jTyIkqNyz6MmcJuFlbAPk4RmqtI8vkSntoApj6nNbNlCxyW9Kh3s+IZmwVZ
XqOBD6cp7GZp7dkr58Jj4rRd8Hrjz6xP7SMWxqhUBOAMDzaGBPeF5/gfCFCWTnbjGlJPoLBYwTgI
mHsNLzzmTAsAEX2ppc7yFnzHcSdWCv6kAnUgdwvqsLQwdf0JwsYJByJMsG+m6LUBxWzm31couvI2
rRfU5AHJrgHGDcC9A8xHhCFA8yQ7ETsHVIfPsgHmCoz5555Cfq1NEoA9AMengXbAqTW8w7jXf+0D
S25RxqzfASJa5YHpZZoPG6duJjO87iwpIffP27qB1G87F/vygm+86DbAK+7D0siBDGEtbyJpa0Dt
KiwehUqmpEUnMrVjr0vbbg0b7qNlhuxvAT1lS0Dzt9fTWHMFs001f6Vm4tdjkclTJIX+GbJSNKd0
ConuFvhm8LaBCPH9sKpyJJFMN9/i+E8jbBKh6ELmvah+J1vWP+5wyrtSox/8AawaeIPJmGe8W2Pk
mRtmTApyyaTzK4Z5tSKxdsu1HaBMRqaK9vfJHg+PDVIoh6z6QD+rqR+/xIXZn1g0LntbDCwJ7Zj2
9BeckFhEhnTjQzuBZUlJBBuy0PVTJesLnaz+a5aa7GOjeWbJoOj01U978dDQ3Lp2N6G8tQLI0o4N
tful8iikxG4K88u5rhUDg8tmoP4veoSAdyWGuGNqC5Y0at8i/L1tDmNt5x5OE2q8g0ArTXBnQ2XG
zi6qMF0WliH8Am0Pn/LSDAXrFPZ//CJaTX4jsDK723vWdAIMdSiZwHQyEMAO871dN9B/O4XlniAC
2n2t4Iv7FGXlvHRhdeldTjOOPwo5d0LvtWj97grWisbKx2Ga+QtsczPQhqVO8HYDrVacQik/mgBX
+7YIg/3GKF9oazwVO4H/CT6QbfYrlKELaX5OBUyvSI9gJroFDrX9cWVl+bWMR/eylDX/mkk7+cNa
bmvRNkvJPhbQl6Mn4MlBBArSWNoxPhcWEC0MAjsU/E2CKof2C3E0Sk/5Mgl6zBSWSGSjy/zBT2k8
IdIJ99CnKYZfMkfdTFQ1Zr+GeKDsEGYIRh2nKdQY7WD78j3b5ci6GqMy2LVCBO5hiVhvWzGUxTfM
9+b1MEZ0VgS8zP0lwp73TGPz9U72JArfYLwt57ahkbiYczTVrTNTArEJ6LJOXYkz05Ak0vIjOG7j
IwAWwIBty7p50jTx+kRpb2CeJFX8A34R6zcOrAUkDJZ0euJFKM2BQtavJI1boftYDbhWOw7DmWMB
tllBxn7QL24AhKibi3IUh23zVdWaOuZ3KegA9wlYCb5dPWMrTNdY9hVMbswg48HW+qFf43IFIm2T
P/YzwASfYxLNh51KWCemFZwG80SscQent3Vu64r5rxosHZSmsKwt4PYkYVE9QVsTeihwMUjIPqcQ
zsTQFhq/pdz36lBHrgIGp4oAXwBOFSKqea7DpYr7oj8tSp8Zf1U+4KGkHhP/tpimNGqhApmIw+ii
9CvGA8pA7NUBoGeVyp4X0TQfwD4C3bAK4LgQI5SV8Lbk4T7zm74pJrZUJKczwE1IkdNdSOfwkKtp
f1Dc4KxCKKx8qXvUcQe1o5xG7JjSKz9O0HzlM63NMfewrSONtmsArBJyoCQaRc5vMrPllwO17AdV
CAtwR2RsasO4mYclz9h0HDeQXDaM+dUVpHh2g/VPvlx6vSQ/YD44wh5D41+wUHsfEOZtTA9yrtyL
3vYMktog9mCaLBaEwXhRzQeQHHraBRuqU5LKxbRZX5Syhebn+ruQPS/IrmPGjmNYK4GvjDYvIHHP
sJBFNInIrpAtWwEYIIOZ6wArUOygxYsdym1HbcEUZtGK54EkgBWsbUJnykniZHPHKINoShwK3wYO
cyuSZ2Z83Lhlv5VO3db1lagDptpReU+zWOH7L6JcYuPECxQYUDUFQAmJdTJ4zyS3crnb69QubUDJ
/KmPQIc7Loj9l7b0fdN50aM41shEKWaFwdaAUw9QvgVVD1m3LPv5W5qrdAcIh05f5rA3/CAVALAE
blL1nYbewNZVvseZVOnql4sJbLXfmYzkxymSMNQpRC5cS+taT60bm813YTpHLWwxwr2naigvxnQc
PkCqCrKSC+z6gOco5u3jBAeJcAoKJP8jokT8sYYjvEdRkISDskI3t2jhx3vYW6D3nXNTiU4WAVC3
EJ3hEsg3ARF5p1wf4gHClETTGGkHjm2sgiAOj4ebKKJakXVWXLcOZAvkx81rfKKI9r/lvo4fIZeG
7j/JGTxj4Uqypxf7Kv1zk1h6WkpZNPheVv9FlUFds5CtX+JYIA1Cch/7B2kW0xOVIsK28JMQjog8
RvKPpgkyKXUF3EE5u/I7r0d8YfE+Z1f9KOoVd4DRJ+lnBOU24U7DPy9imyI0VeUH9HKDJxUEbHWX
j5mND/uk0rT1zCAuzpkvig4gHcCIONQZUnwiTX0HEBCcOaqe9ROJXOgljh+LbhaIUgiizbLhPw5b
c6c49nbIMxVchXvXOHfaVuwMsT/jKLxGuAb81mlhBzDzUcQCTilgVMqXFGelD3Z6hv+t7yGVzJLP
Qmj6EBW2eayWGEmecsR0O8Lm6eQY6+fjDJdMSBOVaTJjQq0jBRcbX0Y48DLCCqWU6nFr4k1jcjfZ
C/i+MnnB/ZB9EbPlGfqPZMiInlNgGhs7J/IYmygHoLsARqPDVgPih7GT/V1eny2VWY5NMbBIBaQu
0WFxmHWGlLkjw6pmhQZZBBloD3qZJdDCnX7aVO7zhcxZ9EmIGCJFC4DqD8kZINIWMwTUyFgCPk6A
jkgvpIg89ndQgIX1mHf2czNoE7fTWm9PS5zQGwYvmdBOc8bNBfrkZGxBqUAmidDsTCgPRX47573E
brBmyZULUeJOArC7hfDa2S+QSSnwq+OCw+grlPHTpMfxypW9m1pZQay0XY323wxAeythyVI6GAFn
3rfMzttKIAPTaziOu4kdEotCvG0kOpsORzWRLVZJ8y825RvUipqhGgmyTBR/SCIAQa7RHFScpJBN
Qyu1peKTGQa1EEj/pL9AOy9QgjQSYtWV0eLgRolDlsOoxREIfpiPFJBGRaA80P/MbLJ+3bWYfedR
fEg8p3MnMAsv5m4L04rBee2nmfRYWgJ9Y8zweRn35g6EBeT/vQyzOy4ok3Iymob+Wk3W/8DaMxFt
UZt4a8s+17gsZIRvFfZIz3NeoMJmcflJQDBwJjKap1uqYyxggyz8DxgKQRm+ScCDbnOlF9cFVF4/
8yKZv50VxqKjQz3yGO2JfYFqn5jAIbX1OUiLsJIJ1csPwTfcXrqEDdNl8ABue+xj3DGN+PALLZp/
4ZqzBQsBjiOaCz1P6CY248jIcgTh3hf4wc4lEG3h6DHEghFTn60fgGgo8naSmv+CedT8K6cNsgbP
IfBGDFv2oVvHKH/MLXqzNveVe0RDi0CGgAWcZI3wfDNRkQ9tSIaNdSjz9Pn5CEiKrDsPT4UvjSaw
70FvWaR79gSiKCqfaNhW301Fw2fwlzb1OPSDey6sAJRjFGidCMAp0R0q9gLtqzW8P21GJI5Yu3q8
Zl6Y4QCj+QXkBYwbVmRFH76LASJ0ZK3mOGqR4MerHmYoiDbzFH5Gjg7XKvXLeC8TQIFUJMqvDETx
6ahdaEBGULrJriGAPuiuXgQ91f28Th3qTg0ASxI2fRIb5BmIn0NGUWf3SgJ2klp0ziJP8VkLz9u4
L88DY0GRxuHMMv+GaW49ERf2AT0gZn/8cE7aT3uU+5WUgAZNHWJ0f+tNNryU5ZqPXbFE/NOWxoPs
zof6WsFLBYW7KWPTgleQwtJhrDBoW1ag5xyqx891KO3cLs75uAUkJEL6iyb7PPU7OGlNtKuCoMn1
F3JsTEJQWs0PtA61b6sRChQkmufoB0fS+Nn7Uj1NGd0b4nhjEfsLVaAjLlF1JblPaoQ/HTXtyPXy
LfCqGGCr4+fqiLwfPo+xGn4AJmPuob8knuZyT6qT3xKztg3E4ClZyqCRMYS0qmW7qBD+BeDARKDD
QXM8sfyHtfN6mw24LhngCPLs9SQ4uu7d9dARGDOkGuTqoo2Ndx85/tsnPkRNdCpFEr73QjSf+m0d
m66PALzCl2BmZOYcA3zyD0WIMMAaLrex31kbcZsBDlbvRdo5J4eHCbXvqRF18+T2Mkccb+RYIN5B
pp5o3Te/ofljJoJicJ4Pzdzn/AhdhHpss5ohoIbeiW+oGpMbB/10S3JdJHBjr5JlOarY1D98P4an
3KXrVZGcNepg3RqeEa5xVuq1wAUbYSWiJBCDlCQYATyvoajvbLWbvYV47PAT9VGTk1BH8gqkjLXC
lMICcYB5gOkvmd4xR1pMvLvT2LgRI/t4RPYo97lq0NBm4jSiM/cXMzzGIpDiiyg5sIUvH4BbCaEd
1npQSEwGIygZUbz90diZkyWVHOksC66+jrSLHyyb7R0o3yiG9lywGxTNaNcC41QCJbFsMKTeUgzs
hj3KUBcC6ccJ09DfP4gipfcxfEMuZJqqT25flghmFrCdIX1Se9W5nlWa7PXmJAQi6npoGQv4Oiwo
FRiXbWk41DnjP/ctaZ7iaJ1H+O41CRayZm8s2eqQUqJrDMlba3X2JYs39TSujYfJ6Vw7h+HzouNL
9I3WoWJ189DC3S5OWobBMiVFDdlVmmv0G+Vm2G0cNdycpcZZdAQxEdsO8CCLTyMrE9nx1EJLN8OA
K5A8KSF4MlZePZd8g00f3aodub6pl6/T6PtPzmd932HJkP5ecDe3U5OCT1glvL73w+rxG8V4ZiOn
1VMPSJYg04imjCw9htoknxv6Y4WcI22FMhoZhrLaHDS69t9p5mrWQUZcIa2sW7aTQmeghSoAi2/7
TCCnGgxolmNyZthdrbvZ7iI+CgY84Np81OVsEaCjeMdgo5qztYswbZWHvVARDgM23gmJxZ5eKavK
HD+4Lx+h5QI2W803cR/lCfsAexBfYqLn1bcq2CVv43LwX9yYUjwvGsqraFZRdQX4cZ1gsWSph8gt
rcor+Jj7Fw1tNtg+AD/3ovOAsQzNY8hZC8BRUK+s3D7rwtmZhHVKb1CZBXsSZ6ofaQbMeFovtb+b
UcY+yaa00KnBMv6hgV0cQ0O+jAp6kLZ+gm8d/7LBWwGpwkMmFTjIGr3YtKvtY9OokaHTVmlyyMUu
SlCqqvgzFoLRfClX9Nak6dPylhd9dgWh4SYl9Ubtk6eF+IkKLn3JRMAugMFHGOZ0OoOQj+6riaFi
25P51MshvgaHVM8AVvfKd7Wj+seQ2VBjhdbQBSIOTbkc1p3OXzfM2lIU73TSB9QCGC1Wdh8gGC2Y
eeGxiRfsgHrxa5spwifHzLbuXK0ifHm7Fx+XKWEvQOigx06N3b7syeLvQs7cd5yP7FMJs4qfDFPO
ifgF6FBIY/bmSUAv4gOliqanfdroj4CKsW7nMWAP2FRoxsg+peobdZv8vk9J/LjJRH+eoRX0GIll
Lk8O+ME78PWrH8NAew1ZxDCNncEETnZ7lPgTcGlAFaLITH/vQIF/XyBi9MilF76F1BEaV1Sq6bMI
mPN3UJIqceYsPhJbZxOE8+Jk+lLmPeTzprQHqCRH/o9JA2nmhgTBm7ktYu/9qZkxYUHZotavWFyn
92PVqM+2YOo6MUM1Xawijlk3QRskbx2SiScry2K4oKTwSSTB5fRLH5lAsYdLx2+uYRHCpndxdlBq
Ln7LqAoYp2Ll87gPFoqbjA86x2h7ivUBOx93pUvnK6AeqvVrQlNmENRoVp0kJKRrgnMJyDPuDlID
wcY3CEQIb0OvemxedbK9AEqIqBIHBv9ILJdUdMTzOm/7cMy/BF159AsrupzLTHtXkKCwRyS6mXxN
UHpsTwasAUlAe6kxixtRyxKOrYAkRg85jE1WRBgiAMAesDKxOFgZTfnvBQMGzLOTGGDMecnkMQe2
MGnzFabrXWAz6LigiSA0moijJd41VFVIgUFh6BSmpxRQEs4/2snAspo5USrkXNU0LR3NfOVSyLvh
J47b2AkYmH/gRjRlC7Om+Gvv5/Jlwfris6Qbaox1wvm0QPrOmBMWKkd4WqIGfn1cfktXiJUTP1TD
w2azLXuAkUv+yQBKpuWx1lh6f8POevltTRohxi+1hTPqaUGuK07wA9AfprSx6GeMmG+SAXiOCwjw
beIQNtU/WcSOS1SGXhxHDQxFy8tVPedDP0I3vef1DP3WEqNnWN01aJ3VZh/M4himrIjZ7LRVq/3Q
rCu44HCB316YceeODQ3ifREm/TEMSSWhdDBnDsX/KD44naQfp83Hw8GAoDWQWi3hZRRldq1YFb4U
Opm+CZzSAkrHxn0MPpt/qNGUXyUW7ZigDSXaTZmN9oEDbq1uKvjmzOiIuENbaVIUz5tIRoyEtq1A
L4FAOphbjenqnFxwVWfbhCFMEYoMo/04qDUGmqlKRYlhwbzQA7YCskKVMwZU7jGAwdOBzUmPnivJ
hisN/z/8tYSNGolqn8TdjPj6MEZT9rHG5BTlBqA4vx1EgL7ZaYkeZ/yWhEho+AfshZYE9ER068/V
muVYr6BFzlogDsarFTMt3bFFn+eAiDK3EJblCiys1JnD2OPnYKvhyytQI2R+jBkIQs88AVuZ5Fh+
r1Cd6zdUMg0KSihyoaNHcAAMbYWGW18O/W3h89i3WxDNZ+mMNxcppHrDaRNQeT0PF2J9kTo0cYci
FX478EzSbzICThbjixkjHdgosrKNIfs6diywfb2OSzr2B5/tVdNJWdYrGRZduU4BilGjLFnlJzA2
wojFfDCAYlcOD2JqZvcZgwi1tGPD4/qZxbzAVrBmc3y12GQvSIXsydpFZyjP1rrnEz4mlOknLIZg
hrBYNA6m1EZ0RggTMD8FdeOQJTJGAzjQGGpcTQDA4wi7WJ98hBvOBugmcty3NPQ1hv+yOKs66jwT
8QEmL/7rVtm16VxWrWAwl1hlETjxuP0Or8+k7Vpi49atW62vkbTF4za77KIZufk1IYOxiw3I3OlY
uyDGY2lMcye2RUwdPhaMEMa0MgxtRjk1B5WALUoGW6BAHDBg18dzekwuqRtU9WFEo/Cr5znM68yW
fVcrC6obeSIl8VBnUW3DwVWB6tyevBQyR2VDMA5by1NS6XT9GIrB7o8Yevjlw44ReHnIUcYw0nNH
f4PFR8MpwepOXAtYHqElsKwSXxU0SNNjYiCF0WEomJtLQItHetyqmanbPOjeE/o/HJ3Zdpy4Foaf
iLUAMd4WUFWeHcdJ7NywMnRATAIkQPD056tz0zfdSZfLIO39j9sRD3cbcPrMJhrQFM57wRAMGi33
+14E2vvg2GKjSUdcCPIkt3mJTp3kDn62bifDVycl+EScnHS3psA82r0zVZXRnQ+MX71E08pi1ybh
7ue9q46/SgIF/lpu5s2L4UEzvPIuxF0tXa8QHHlNISv8ftlqqEzn1B167zwl1cJuyvMDlepthLhJ
ooMN/6Uqg3vSqCLzkN6G7m/0hiT2T9M5i+YN5vA5tayPfF9aavtM9urC0abcZiartxPiKbY2kvds
u32bYY9oANK3rSY5tOTGj/6oKBzTC1B+X2VdouFH6rBK1wJuIv1e76mDFnA6/D9iD7R968pIL4Xa
2jaFVR2MftqCldyCOg0m99LVvu89ETDreBenkZB6Dm0q6sw5N/2zwpldeqFLYhsMXOi5O7zt71g1
4CBtuduN4SX1/q385esjENzUngUgpvlGztjQnVqql+1jHTaryEbMCQy3JPCIjB96Wj+I51kePVoU
579cJMmWwTQN3qtTTonI6mRMndeAgW0knOFY1ue03BIoSd737Yunlnl7ApuOgw+PAJC40FYHMCtq
97f7Zk8288Qz75mMrXIkl9PwAuSBwhV/Wlcdun88eO05TyRQ/J3Yum68A8YlTQC9PZeGwX+gOae4
HK5zaMY6DyO56Yu/IB864VTZ/fcOOEif+nZzAXNcoPNs2pUdnoZYc/Z37K063+YBQbolq6Y/dSQ/
dyeEEe6D660NIJMU8575Y5AaViECUe9TgLa/x7jDKaNF16ZgUS3FuZpKkv8qzof1cUgnnhso7cPm
hlFHfW1uZgnuJkkMjl3s4uSKCumWj7mUTVqgAYhsViqz/vTbYw2yFCP0ceIBM9G16uLGnHV7RGwN
Kf30hT+sg8nmgK7aXNNIuBcliXJ+Xptg2n+0Se+7kJPBEr2HevTi+xQulaWQHMNMOAMfnKY7822e
bImjhVpqla2YSm2m6XI+ctmtK2W3ZjfG3t9yvPfcHoFsClw0Pj9WdOCfqZ15U8/pNoRv/OVciIof
7rs2m/bywywpcRbw+H/ZnPQzoUfVfp152b9HknzwE03iifvo1tbdzmO6MUmEG/MlDJ3DWFdHVT/e
N5XhHmxr54hyFB8HbLeJxbhnwKaTuKezKPgasM6itmsMgXYnwMl2YE0ol+O72t2pP1G0mJTQCQNM
r0qXsjy7qxuM3yAeNL+YtemrB4ALWH8tjQFThs+Kis7WCA/RmWmo66rz1u/A7nV1PmxJuijOiGjK
R7p+0HWHibHPwxI7TyFyiuQO+CAaT87oSu8hBOv4xm1UrrkBV+B8B0P66vMtgMQFbUAhUozQMOt2
QRK+9vsRQM7ry/ps4irqT41kebwfj5AIYEoAvTeAWDYKf0/xtujIwRLJb6L5WQeeOnK1HbLM+ugY
Nc14KpB5MyDX+Rz7nkFXwEY1p1h0Q3edldTuS9pimTz3a5+4Ty7xdhzYKwgBFCa0CEMOTgARFmSr
NqRUQnZ1RWIHTGTLrHHy1E0Hpush9HWeRYna/Et4C+D40Zq6ruF+V8jZYmxK1twAoXX4dYyku+bL
Sp7w38aUyQQ3wLHZMY4D14DFujznk8vOdQlmEMrnw/camTvoXEVhwi0116EK9HJOkQPWX5fZzkwP
mOCGs3UIDh+7dVfXjfLl95746YeZRus596U5IBGRdeSi9sLhMRaNGu+41HqEhVaCiEij4QVnKVbK
6oXsP4C3yiiTU1LWtMCEyz/yZJD7BK27Tg9jNZPBtOL8+DuOnn7Z4Lo+sLLb/8MkLri/Mbs4gww7
Pq1CoAHvSZUmO01tQTzl/tg4JdFBTMCWzGM4LsQE4jwMJAW+E1WDQj2mevC/ZtH2uB84A7fC2WSC
6IMTj9j7EZZm423z35BbKOVmfQva/Z/qtq65YDBt+2yGto5zf4ij9TwFsPK4yKyzTOoUH01L27fr
ruv4VJEivpJODCLziMRVrueoUdNPnlQmOrICJUBi6g6kZZDkWXIgVrSva//Aj9+tx/yD5aFfX+Yw
rR8xEc/VpZ73VZwVmDCgwNpC0+r08AZUNYMo89FvW4rGN5Mg5olmMEA9uUF8CjGh9SfriO1JQtGn
F7lxlmSehiHMwt76O11aM8vb4mi5nId2Gi8GbVWVCXqp6kcfjqzPywWD8DUhDwvR7T60e06z8jJm
yt+9IzdVqJYMSoELmltdCmjsYHGyPYyrJ0u7ELnpw5YA5KVt/WxQbCIcqpeQH0x6RxFJz4jLng7z
ZzPM1fOKSRnpi+Rze+T/9ueDtel7XU/R887nHrK0TBaW7UqqH5vt/F9kHrRvQdiNP6vS6xFarEdw
vN6ENsmTJ1YwVqRKmswaMO4xA4tSx2kjMPanaP24Pc8dlYadi77wclhn+M+TvNHnzpZmONN3GIYX
3kKTFH4dr92ZhAjEUEbt+3jxnai1lwjlgM60rOLwjPFHl+/rwlKcz0FwuwgG4/7gL/PmR8Ng6v2i
WzYNL0o5np+rejvq85hEOj3vDaUlb0u5ym9BE/DOSjWXn22SapAKG4if0DrotRriwb6aHWCwsNUW
/pwrrCKniUUOTpjhhHedE+m7Blurs7Kep38b9b59LuGAnkH+WuQzkYlfiQCYETEk4dqcYdEtr5Bf
l+7JFUqiK1KLOxAKWEUg4L07fKuVTb81ezT+Qx0cdE/B7kpEyj0OB39VXZ/FqgZLC1054l2b+GRf
TTip+opEiw5Du4JQvy/xjZxgol6+RNu0//bQ3PSESibspomjpr8QcY18pPyQi76MIh08iN1o/bGh
i4zPJf1bwWWuOVju90FN8oIxjxLiSYsVbYy/9VhNSxaYBujI3i0yNl+J4OXZdJxo/NnjWfu9obD+
4qQkNmdDRZgMryKt0dfGEguQR/E2bt9ENazoqMQi92u9O6u6OOtk31a7wfwA6hP+YmDi09xPdjii
yukMsFwt6QQYR9ZYRBvbrq8IlpYt54+6r1iJQMUUlkXyQ9lr63PP2vefWhMLCbXHkM5zxaP3px3s
XJ2Ebw8ftHK10x3iPr4EBojxpKkC6c+iNl6dR9YEn+wRSAMAy/b++6LMxs29rFxGFM7CXp/wgChy
kEdf18UC2No8taqR3+ut7dp8UqnnFm28zOojnsoh4pcmYEsEbbjm6nom2EgQ6t3fptwQ6CC6Dw+k
U9v6WxvnIDVhkou5ogiiGiEOQ1rTk43WnTz22/DFjet5+9vRNxycFgENl22uxincDU6tUHLNkTzX
QUOGbEq2Hil8Yhy/bz6J1ud5m2nK5TBqRcE/O/gRVrWB+9jjedZTbzZ8p/L48OqmHC4k+ZJxhjwv
MEXJgwq8i6L+W9NVbvw0RWWFJqEyXlXY2oCVu6kT3e/OMgIK1fHUwdXMt8mU8Mswo/INYUiFwRwQ
tXJLlEcQLcPd0FH9kq9DUtkcjVtdIycZgavWsTK05I4JKKCnYuf7PvRsTHxdn66TUKC7jNjFYPCh
eXO71tBBaCpdxA4czRR6VvyW82Pp4vkqIdF/HVoCk8VgxCvzW9UyYch6el9Xma53trbef5Guo7KY
wbm/NIdGTMQdWeOgGOPoRkP2S4H9OsI6YusghzcM3ydkM1GBdaH8j8xBNDi3sJzXI/L75pKWvRvf
c26ubc6YLXzuhnFi8w0PF60Qe3t9rhgXk0vIL/6fy/c1MdeaWF46BMndLz2TiH9i1oB7Psl48K/A
/9U9DnhnucM8mrY3vcsxZlFv2eN9oMbpTUWg5id/SADzdJN49oFzs9myMB2TIrl5xE4G5sC7hgS0
9hcWohpXX9XW3T0K5dYivgw1BvQYRO3MEz60Tx5C0p43EDSjwJhf3g/zPj/Vhl//+YgW9ysk2fqW
JiL9OaO0AM8nEUi54NAuDw+CRPefnFOnPRkIzDqH8PHEuU0tJAZoe4fyywJ4L5Oc3+ItcLecdhyL
dXMZxuRkEMhtCJT15heg6y3knid9dOJg8fKhpbtkxhbnmQrCHvzqIx6Ech6lYALI0wm6Nwvcllg6
v/ad4wvaDBA2M5VplG+dGz51aL3qt13xiRv6qnu9ZKhP5FNnrDe8iGObIfP0XqcX4Uh5S8zX3puL
35IQPkf69suUqgqTsDua/6wyzfZgwXrVC7PIfssuSEoG4cFV7gWKlTkkiMzkv4JAKUM/coT6ZtJJ
80PprQ1OovTD+f0A52WOaisw4JIRwvnhTZOzPu6dBwt3YCIJn4G5uvVMa0AYfHNUd4gc+ZYFIo6k
SG7byYZHA3FSnWsmWnlqt8Y4fE1j+tqwmAFTQ4C6V4TL6adA5d2czRLw3KRpZ5EsCrH/WdZ05w5s
JyjmCsUMD1Vpqn/OOKfrWyUcODkMRr14DepkRy0KKLS9HmJZfyKcbWekqyj0TtN6RP0lMIieisqk
jia9edc6UzZeX4+Fhmom2FJ9GiagCp+Jcj4pKGZK7EIf91Iq+nV7T/B7mD8R4C+S8WAzmGDUMdqv
BwUh7qsBGEIa4S9BMF3ltnJBVSjfvvjxHgTgHWH6Y/A699eUzvF3gSJ/ue1302dfdU361S8bROL+
0Tfp4+aOVfdqD3FDphKZTBcfeS1aXoFmOBt9SN0vhwRBepznaUofvTGGRwjM2n4N8ZNGz45Z/ObC
6FP6hd9CmNBIlK4OeJZTzmy0USXtYxOCOxXbEq1/Uq7aNdP1OHJUa+UOFL5OrPil52kwfnLeXhq0
h/0pkuOCzGJgA37dAYpUTqbXUJ6YNHo6WsejW0/IX2dSMKmeA6O3t9QCFq6VqWU86DeeTYJEzwRH
abJ43hWQl/IXkVV870RULdOmmC6iZMxcDtzb7Io/MFc7HDcAPlrJ+5JXMM12CVaZtVOfKOaXcRoy
4o75hEk6uvO/wzbCr2866GUv5tQP/cwD/v6U7dZtJ7yewi+WuI6DJz0rfo+BJqT5ifwKpNJj6o/6
vQOLPc47XSS3pzEFfMOB0XTZEemhOwdIUnYkl7e1hsQOtE/c11yCaxR+eCOAUsaI6/WX1tHj/LCt
rXz35rHX2aqb3ckXixoX5lWgTQ7AqV8OmjacM6XmvSiGsarG+82bmvohSMaVSVWsaDH5apg/B7nt
zwPhCER5TZ0iRdU2qmHb1INm5k73e3wfTfeBszm+kgy6vE2iRiZkp3H8tYVx9w/OMXmnhQboe/FL
ZPYUnT75bti+dDicX7dBmbmwMBIoOZfdf+sYhOG2obXfgpVLCO6SqCNmo202Wdn5yJzdRa/nbdAi
fQSO9OJ8SWr9k7dh4ipl9YcC9zbaGxRT6GefrCumiH1G9rZXYfKvsqlfFY3Urc0QwOnxmtaT+Nc7
yFiLqEM8wQZJtx4RuVMzRvDOrf29IPX/YTV3xI27jvQ5OKbWffF2zvkMusKf74RcyuPSIk3/RA2F
2cHf++Tdo+F4fhkR4xmgqtjbwFeSUr0syc4hrZOVuLrVJuGvWrZNfAHigBVTlZb3It5TzAsk1XdX
LnWDxDSu3IL+wLkv0K4iktN4LR+O8YCJaMiKrO97L/W+KKPVtRwUwiV/KvmhdrmVDDLKDe6TuOeU
FbPSn2vv+O45rhvOdxZ2Dlk+JNtRK7to+uVxoXyzdaTnrCYGRxRuWIvk2ksG/ALXUzAy5QwhGVBl
pWL8LSMKsiba+j+2S5Yf++5My70Tu9tda6o1eBu9cNyDU9kv/t8qjmHRgsEH8t/IDPtcDx+0byKj
2TkfHF85cvJmwIM7Tun5WELWL5BaW/dnz7GexLCwLa+14wx/yfdgHd5dd/6pZNeoM8Is1MnNugLk
K7reQ6b0wf1BUZqu33HdbN/YU3DQ2WRP8/3g9kQjIVy8NDO38c7A/ptiw83mjlo4zqjDRozligSx
c8+G+dygsPxGhADkWjDV058YZZo5JW06PsRC0ZmdlAtYjj5a+QDywVNEvq3VWVL74U9qwpvvu0xk
fNLQI/Vp3hF14LSWx3oKulqiurpRhY8JTTO28ErNdBkbD104FmuEG5twfAAUvZP1ZcjNeA+OvoKl
QBXxJ17wNt/F63bgmnaPaD7HPrLwrHStmC6CYa28sfipzFZoi2JyamYw8urVH8nrWN+bAZMaUKLv
d7mzCY7ZxVEBaBU/UPPY9xAY6PYnlCToB5HLDz5rQdHpxNHFmFb2mZykLfp98E2SqsLc6D6McdDj
iWoWfz3XMl1EEW1ib69dbIOJ7yvkpOiOzuDvWWsrc5Yb0upPlnGSx8GF+QCSH9VPkrawePGrEDKH
Cb3Ji0Y3/e2O6KxO6MQ7+Xy4upsKJ0pQcjGXBAFfbjBwQg/TWi7nGWuMviYOEDvE7YFGdjYez5xG
6apz+kNUir5mR9ArGcKx6VWUhhXkd/sIWWrz3LLDPcWx0VUe16aKHyOxe7+FJakYHnXdggu4kt0v
Wqbb+KvVsfYzuaKIv79pw8acEgwgEBC+ZM0jp8LTxYCRJFftbU3zdEye+sOKvL9xqrXygm9GPjk6
WsbLZisZPiAJT98Jo5J/BrPsRJqhaQ4QAQ8zZV9qkDVrPYHdpz5euaDRUA2S3QSRaYa1APMRZG0F
xqRYFs/ko1HeN0nBBY3sLjyo0F5N8IqNypPn0jfNI6HLhyk0A2/7rNkzzsMiSNlKnWnmzKTw8B+V
PUFzj8xw/UiDUj4H7BuszFVr/qsiN/4YBSar5yTdZnU9Ztd8iTsr2k8XHOL4dlTr1l8Ts1eGZxTP
SD7E05oyKLSxvmuqmBuGI9D7Zj0ybrMu6DjrGPk5fLkHF1JE2Z002bPeEFycbQmcHGfC8AZ8Lf8p
Z3X+jIj22O4WuEOEgkv/y+kH5kSaACe6vJWOZBHWXcsQ1di6oEf1RnAlQiJHYqZ9nMEVhnxyEeXi
ZBdtULRe7IRg9kf8e7A1VJ234gtihpnaI7cDntKiiyXqwZXQNXGNHPQil2Y5/M94QT+Ve8iwu4sb
xeXvaOOjzku5kG8E+/aCRwRh1WIRwdyyb1DumH7YzV0I8n1uo91O6Bt4lnrsb8P8o25Wx78iWiRv
cBbhZi8T0OfEodAnv3AMiy+IKfzfnO1rdFNOtdUZrHGqv3q1u4wo+bmpzZe63RT8DZrSsmh6u29c
QqFsr55f+Uzb0c6Kiah9ULkDOP6hpjpYLmJn4YLBqlT/VPtUpuDkK9Xy6tbhqPN12tfHdm0H1KVI
IVmgBLzfEzYL5SKClQdUfy9GeiQDIxd7dTzQ7RMAq3f1xy5yUXVZvDxYNHSTE/8zPITNMAUvNEzU
8zlybmCMXlP5ygcafqIq5vs5HbBiTG27VwMs0Ks8fhWlhfJYjtUg6iXAHg/MpnZ938Qq7YvURY/W
4q5DeU80eXLhjHPXq1MjV0UKkWpOR7Dyd+ToO1N0OPnVUzUvg3ne0uNYcD3GB1oFF/MDxIXB4aIX
jPWXfi7L+I0PNQDfYtQps610xbdSQeNmoydZeuO6TkukdwOHcVojENzdBZP5iljgsfSdMD4PWBwe
2paH/kvskpN0ZVtHjs+mhWQumjyn/OhauwCHDmr7FyI7OO5YvmZ7cSB1xT3ieMbNaGjFGWF7x4PU
yPZpUd6GFhVF/DteKbRePKeqe2METf8gcGxxCcfVMmUYuHz2VuJA6/doqqtfqIri/TwS3BmyT9DE
hz8riP3z1P9/+SQXT/DeAbn/8bdx3k6oZ5snkKJZ3tPr0K+Z7Vv9z/o1IDeQECr/iYhAHqBp4Lct
Gd+Psxsu43GveJWrvAukfJVV3+DHiHmVv3M7Dyj/0QFUTzXa6OQeGbkU+dJiPkUaCWmbl7uZHvpO
NGUGjpf8mIiYai84BZlnlr5txrt49tr63vOlokuTEQM7DgQTWZkUnctTVcJyZ3MX6PHHplreMt9v
iLAkHI3Sg3BwjSkAu5PuBVku2fqR3fGi7P5YvVAUp7h1184WcABBWfTNBsI9OiL5Rou6Qn8y7Vv5
xEuGoOK20n11q8Bbrt2RMLmUccIREYXYkiKsvUmuPc3Vn4pRRY+LjTEZxIABHL7eFj9tbXR8yDlE
HafB5NOsFyWcW9q6bDZ+s+6vPf8fvhV8CZIXeGQfAYceZOYiFggLQc/GVvQCF2AxeIHjcsKC7p2W
GV1VFlV+0F4Q37TJ2ZdJH1ysA1VKAtcwX9xEIqad9C7kNYhKGZxXWYubWixsXozZSoWirY3Gl6Of
5fCF91dFd6XnbPYO2wSgcRcsL3WMbzZTY70iD+VLZCInrMp3R295Ig/IJvfpOA/P1Y59/S7dyRhB
7NIebBJyT9C6lM2/A1/rfAe5yRIFMJVK97V3wmQ8EajWBjxtzdHlvalDlc+QqL91D3FfxNpRczbF
IEmMWEf1ReMCsL8mI6i5kExsbVEiBYku4wrZdR3XOWZypAzhn+CKxNER08aUu5HfDJd1Cdbt1Xiq
jbDydfv3eCO1n/9F1CfYE8T8kChbuRfXoHI9LUcFO0HAAwf7UOFOBI2auHn6FuHLybaRxwctG2gP
ILoOcbLrRH/TOq7mrPJtLbNk3iev6AmwvrMpx2eGtpJQ05Bpeeb+srP+ptfqiKCp6FJSDE0Bhqxq
2b/ptky+VDA8HqMDAv7cDQwN3h4yJNTNqsbkPBDWjIejC/V2Cst4+gUTAmmfDqlgkw1qhIV8ORLk
grmwvSId99rCF/EBYBMtgYQEw0JcEJZTxWdvhgK42xHOAF0NiE0ZwVpXAwkipsuneJNO1rSau60k
5zG4swfy8Wto++QvzAPWK0ChpiqEnawoDtXv33iLYROxXu6nxNuVdxEDybPEJ6zB+4TaUD2qdNvN
fTWF63de8Fsf37pURZ8q9VcYsf9DnCvxi03OjgIsYXiOFvSdXBoJbqex6WXhpsrAd2OhSy+O1cec
2aosj2IWgi2Kx/1VoYj6B4We5ij+bs4j8On549jXo+HDRczCG+sGRpK1ml7gqCbGQ4vC5Y7JfUuY
y+c5Oany4NQTKYEOGUabQRVUdoSoXW4LT25rQuBPDLX7jzUNzVcxefrT9vF+7QglkvcTaPVDTC7a
zbK6YbXpqE1BtRuT9g+yVTaPE4q3D7+ek4HRUnkjomsObh75eLIFCVYluCblKvE12ZykzXdRYwRK
N3I26gSpw2VE1keAgzMl6BGSanilFmz6JNy2fpN763x6ywC908fcJo8kYXWiAK5cwwyZe/IYNxbb
CP06AbInlwo/0cbII/rS3643DhRmD4k96Dp6uicd2PG3S9nxViw2IHaA+AQc4nGiquhiaetIwQUR
GL2ZPUpZ8Lh7TixL6XeN8k7ikimXiFChMnwP0S43F7AE+x73x/QjClpKpoSn6l+GU88WHSj078lB
33VCUlzZCxn07i8eCXJCWVNc9qJ4sy/ESQS3fLwjDGgNmdu20Omi9SutLjMSanF4f6LpGNhGYOOG
XMVkZ+fVEY9fJVk/opjGpXqVBEb95TKPo9xZut1nnfYEOtqh634P8HUWwfkUs9ccW4CmTrQQW/Oq
EA8dgmH+GHGoooRN2vAa+yxnWY3KHgjJJ3H5FM2kUWS+V8NrBLZKSaSQhBcZaJrl0lZqLbnmt+iD
3vUNN4vow5cqrtiFvCYVH2sZ+7D/KrZfGtlV3UOEbOVfFK/yQzsj73LPu/V/oPRYcvLt+jgjCKn+
HivVrNdJHrgz4ipOr04q/O0ZNxitXmtqF9STvhT7fRKhMWV4XMFEVEtj6ak1NvrcN4tKwC6pKS8t
rPSDh0VPnke6UlxGI30Dj7E/BpfDOfbHZTLbcudjuEvzqGVpxV+4pfEDXKnueQknPoWzKOBoXJlN
CxNKgkQeeqYZn4eqJNCCp9f91nJaDBcEWjQ7OaLd9VsbLc1rq/fjj4e34c56eChvNDn182ZVU0VH
/B4eWJESYOu0jFI/C0amgLshmgIXIYpDwlwg67a6hCQxwMmHgapyGzBfXsDla++n1XZ7V8Hq6DMW
xujpMFU/XyICID7lwmYByDr2b8g3h+20hXxxPAbkEmTcmGRrbGV0vKluCfcTQMKOVnd2SF2rvAgt
y+LsrDxs+3t1rUAqC9+1EPyN7L2AwWWd/ho/YUkwKAvMyWyRDdh2jvJLv/TCOQvsAn/crhPRXbD5
4r/lGMMeaCVyX8uj7RHYq2T5uBVGa9Rh88ioEAxpeH8gq6TYnYyQl4GkqgBbf8WjdYtAeZlSBPvF
Pq7hccZlPiCRxUZzCoke/bXhnAdFT0L9K4362rlbwNu+ThgTmhNeaPlskA83kEJj8OqBjfPA7QJy
wN+VLJ8wHkoMnu2cvmiv6+wFQybtu/6NokFLM311PANS5Q5+Wheh6SbeJGc2y0u6VbYq9q2jQ0wT
+a6unFQMX2nv0eTLk9nRGWSTtuPRigkRkQMqkrqCLuNQMom4jH4QouT5P1jU3yyhwBzcWNmOsfsh
VHbl4euRMzFD1VAzhLcsaAI9SKzf7VynLw03HbEw3Ck/I3xd872sy8ovHBsDRYBNbKKICReROZ7b
+M0vDw+tuxjrnp6KOX419cSBrxfmPaefsMWShTNylBOQmEITpF0l8qMtRwA3f4zPLkQVYqehFmG2
QMYASLquemNeY6bblOvhcdOcWJcjFPtL53GcntYdXm0LG3mbpmcA6GONGkAyJetMWgTAp7WkRelB
jG6nbz4UpsrfrDdxTBRI6L/wPXOthKFLVRhG+v1LQBDXj1JNmtSFWiDAPySHyZm4LjPfuywzb9UW
t/jvw1EiFsJJtZ5Ugw79CQQCTKxSOvheJm35aqqjfHKhbsqHQEVHnBG24WxFmm5efzp2L9pR7wQE
p1nj9v+oHRw/nXopv++oRo+7WxTXP9gQSZPZgCbilJhjJQ58qoHJvDLtH8mF5vwVwVr/Jsioji+k
ydGSuO/dHrEJkYdw58Tj9FLWkwckH7GDFeEM98evoR4wMIVRKa6xg3oeIz7OszyZpxlSQiVeHgw9
QldaBsMrPBncBTqZpsyDI05QsSFxpnSj7ZbhDbPD8ro3y/pF9EpzYqNk18jwa/tjDm6rCsaR9Z4Q
BgRkSdvH2wPHXel+5WnEQRHtYljRroWhV1QluAkOUIRsJ3bUW+K+a7aHMrGIJkMnJCYTNq/PoqTy
3OrU0q303wTlfhOvYTE+geKvn4uXIP1mZZnfajOi1ScG50GZSIZFucPJEdhUYUQrRSX/VtPi2Ryt
OJkvt7AM/3SgASnPIRCMISlApD/C0q+/k9GuvrZW8uLIYDDXPVKuCy9TBw84cyr/1PDQkPnP6NMU
YSuIk9ilm15U2ohHaFozUMMN7v0yLB3qHJDr8N2kyapP4yJmXgSEQCXIQsXlGTBJ6uejlFN6qkip
CjPtDTf7dsWIUziV13xEupmO8wTzsrzyUe3bzD1FIr8zpYCpUShMceAzQFjJNRbxdYVQnn1w6O9k
PUEHdV0y/tHpGs8nr4oSbo1uwbKBqgMRSTAbx5yqWytC1oiyl5fZtSO0wTLT2QEwJPSzf6TyHew/
Cp95EDvCQv1oKQtvCrneYAPg0qsFmTX4ZThVhdtuRMHwR9epIPeYwIImPsjAw8hIuj/fLWYrkCQw
WDId4iaf1800Z02Wbc2uVa/Pvr+6t/SApH46DuEkX6sy2N/728sIUtGw8I4qjd5dJCHkGoRj+1DN
SSeI1kn1xwoLai895vrnnruBHrWBPtgKHkpxSyzbT0Mm9H9EJQSPgdMHZBrFSZlkVYB6+h4Lm0t0
86jsHbFE4f0807V4wtGCTOJgyOJ5ZeUPf3pgoz88pJpMUIiQwDbRV8ZfI78TY7HOa0TEDXdzpnEX
3ZFAsU4X/l3dnvRm4Qs6PxrdXGAp6s9JsPyPtDPbrVTZ2uwL/UgQQAC3q8dd2tk4mxvkdO6k73ue
vgZZUlUao4WySudib2nrOBYQzYw5vzm+8Udi9SS5py5w/IPgMpz+ID9rH+ntnbM7ekUIzU1P0S9I
C9ubTu9IKSl2aRKiWKbzQjlNJHTfa8F8PoCFplEi6fXPINjUT0MtkleFefK9Tof8PjD8ce4X8dhB
TW/MXunQV+fWZI3MmQO97r8gVXCxoyAjh93I+XXrMNPH28RIk0cljmJzPyEQjnamhfbgG0gMnzY3
DIhpS4PLTAp/4tLIOUP1+dAMRf9xiKKp+ZhTv6Nhyqma55T0JCJRCPTfkFz09hk9mV4iC8rYKXGD
tMxdWXIHvfRqrtQ/qJSr2V70YVnckeLIb3JCrelcoZMRx0D1FXoZ0HRB50mH4ImQRPzQfI9ANJvQ
kSDeblDDTWpUNnB0sHzYlRSacjLMehGdp8kZaSXLEuLoQqoOcy7IDCJmNsDhlHKbYxfIa6344GRG
/EAXTRXd9UViog1SU1RYsa9nyIYjwz+apJULosluLoyW4BefwJ/Rs25qoZ25yGakvkeo5b2A3vKj
x6I1q+iEB4bIjpVweuSZtigfcG4uy50WqvxqOmyEuBE2OnDk2nZyTrQ0CW7IleaEcPgSoZjP6lH9
1tiF8ouLecbb7XPraZSpgQhzjCq5gxfZhp9Kf6pPuj+M7TERA5f/SXQ1Uljdy0/I7KJHDcQRjKg8
L6aHsCx1/GbpscH5DR2unz78DxpBqTRh07vS7oIbuJyFdd+J0HN2kzUO2uF/hKdXBvLY1J28Doss
Lc2KDNaOkSXHHhzwcEKOrub8qQmVQh4V46Woxsw6Ji0n1tjy4eiYiPsNrOcKQVQS4MDVBOvKdWX+
738xcamGjtR8itaFFK1ib5jrCEVQ8gqunFtU6DVcooX/mS1hUPK/BUE0mjGhtPK0bgsf4eBBOzqG
UtgPI1SYPcki64fiTVwtHOJAityI0XICczoAI30Du7lGiLR0POOpEFn4MS1YoApTmsyZ2rq1NTWn
FhAmfOywO1+nba7AL6UFFc4W+mznoC84lIpPRnfkRuK2XvWJD+h/1QOujfwfFJdUAvepMqET+/qg
2upbhnyvoWzGNWhpZpLR+9h75B/dvuu0R3QN9tkQmrI3qM2ciLpAFiG4Oaa1nA5FH5c7XE2dfdHn
W268a1MLXtf/+SEzjPSvqQVmqbIqyUvu0hTsHror29bCW/pEuw1v1tXPiX4DJ6iZ6P4O7SoHmVhG
1bqSUvJZt3XzQcKL24BVr45iGRZvS9dRui0+Z4dgpdVqnRsstqwkqgzzkveVebz+/VYnzV+jLJDY
euNLZFlD6xZ0Q7tYU/hHm0LRVxBc2U1Uoawk5us21sPKp8LrR8W9VFMtDIUXj4ZzvEPO0WhdCxDi
kRJ+89DGvQe1jX6/68+38hYRhyKzkeiXwNQvyOctlCUEIlHr4lAnaJxtpH1CO0kd/V/HEcwGVcf2
RoNBu9xsgoztHFULsy+q9Yd8EmhHp8HfmBPvgbqMQhipGxbNke9Qs1AaUYibzDwPzuLJzkvxxXMG
ZbiZwki4pAQ9seHJPn//t8xZjKhUAwsB1YIcv5zrAo8TCxBR7RIitM+ByTVDiZL4OGTSh6U8Q/5j
mYN984TYIN7+cehYjG3hluBIYOMYrVrzt/17RVOAoSMsnNymU6Tmxih/YS4ZisMFuMhE7nYWQkS3
aonHLhQIZMk1RTNv2pY+hVOsOiX3Ko9mYsr1AFvMxBrTPc0RnnnJ6KNFT5ACAKXoajv+TWqZFOQL
9N67hF789IgPFJLZFNgJ0sFkMj5b1aQXG9vn++kJ3pqDwUBCY2Bas7Ad1JwkD8NQjG5gx/IzhCgk
DVOgPl2fnO/X2zzKPF/YoXFFWqy3KlZig/LGSNUKvkCg9M1e6QLh9sVUn68PtfpAjnRsx4CdCI/p
7TdT6VGdbN9iKIyyj7FBknbWEm6s6rUHwt0C6zhdGpKc+9tRIEc5VeUYuAuiLtqPtQnzYOJSRxPD
ls3gygIgyamSZuXWY1GgezsUYueMBkZ7cH0uSPkuSXvAUG0/s4wgF4rgDr5q8NI7LTpckShjsLGx
zH9/sQhshtcMi15VSgSLDYzEapS2Rjm4pEsUsokppdu8R7dHxuG2LNXoIPV8y3185f3aJANNLMrY
ZrBsfvvQhVeEkdVUoxspIV4esk+OVtX2Rx3ezb9/SoaaDRIMrDtwkHw7lC8j6PExczMyhm+GGFr6
vCj7St1IN0ZafZN/jbSYNE2pwI5p09FtCEI/IuOSD5mTj/TKiM4twZtQnrXl6fp6WB3UobCo46Cj
EnG8fTw647hA23R41Og4frJi/Ne04PJiZ7TwplorXkaKsD+vD7r2+QzOPIOXatjqEhROA5tPfSfu
XZ+ml5sypdtKMWiBIFtdbbzUtaFsKQzEeY4mQBG+fT6g01xR+2JwewMaeG+UdCOF3X/t0DsbJ9HK
m0RHoZpUQDgLMJ96O1I5GnnWabJ3o7prHsGH6qcR15AvVHnLO9vz0TOG6uv1F7k6Jh5BdJ9xBiLV
fDtmOJJR1OZKaYdOOKUAXCe3CWz5QzhATAIOoML9GZGXG5frA78/6HVN4zzAiFaVs7PH24GRxWUx
QKSSQ88M6KOm7p5gfvErT9v8Px06ib/xHd/v2wxoqCbnLA4fcumWVbHw+kDUJRB7pebOCEQujcN6
4xuuj0JIS/As2LsXs0WrM7COQ1O6aT6gJHHQ8T85kRQbD/N+UvIwmNDaHK3i/WfTSJ0anddUbtUD
MkPIU09nST6xPwRgi39f/1Qrg8n59MaOC5avaS8+FYWu0SrDoHEh7Si3Db6Dp2Dw0odRLbacluYp
/vYs0KXAy5epOLspLC25nN40KSh4tVsUddn8AtTMLUq0Y/IAmRAZdUcdsruh68d7xLoo4aarcdRf
f9yVTwj9iOXH2Y4L3PJaAvpx8mJSqq7pBe2d2rQoX2hAer4+ytpLJVpxuM1hHGQuTz07nHJ8pfLW
DVIRnLwpfaGHNz1aBvLj6yOtrLR5bePybXF5FcvnobjQB9pgVa6MJvXcDrYfkcOGAk35uWvPsFab
f/ea5k6Ig6/KFYijb3kmFDkuCjqMAletlOGR0wCckJycW0GL7un60/0JIBdThgOcc4clPUtZ5x3u
rxia1r8ASQw0JINm0PRmdqqrKJ7Tr7OjzcK4qc0q/48m2f4FFwJxZB9UPwv43hv72cr3ZMIIgfeI
Tty2PJEQOQ+iFLOEAXnvZ6C1VCztsFYuY4re/vozr3xRR4c0zHaGHRLH4NtHtqw0kW0Ytm6I0OtW
6Qvzi1e2KR2ANYki+I+Ywxz+dUgDRTlbp4FWBQehxR6AaCfLkjCqXbwlQDqY8kgZtj6o8M73WU/v
+vXh3q9BhsN9EVcVlTKitYhkpp50V9DYlRtoQetCvqDtk2fdGOX9N2MUwt7ZqUwlV7d4jwkSY8Pr
vcoNG2d6gLNjnxPfQWc9M16uP9ByKL6UaklydZw8ErusxbmglAbI/lahll515U2d6zWiVSs/+Wb4
rwHLn6FY7LoNbNB559VIAQZBWZWoLhYi2YWg5RudhP3cpuVvvL/lV1qONM/Tv5aeBsohjpscZ4qg
6E9968mDocDxuP7qlmfCPAo9NSrXdI1b1/J+0kWjxknRaq5GNAJq1ZTPuu5YLjG7dewaLTqCg3Tu
MUupjwNww43FtvKQWHTprG2NOIWr2NuHjPFIxrQIVqRAf3GTKXZ7Cee+g+sPuVzSPCThEN4kWN+Q
31QXUxGKlzRCdhY3i02a1VMaU0P4nRjIhAi88YH5R0ufebz/HaMI5iR9OW+fqp0UoiFPUV0Kg2q3
T6c4+lZVFiC668+1Mu95c8RBNoIZ9d1J0CH8GZVMCtpZMG+ljTqagCs1JHJpuoF0sDHcysdChMoL
JB3m0B+2OAzMvERCTisC12aTrqQyiu74uJZ7/aH0+e38febw9tjouXYI1cIBb7lxiEZGXGYR5LHi
a+c5zLOABIeR15/LQkEOZmPrFpJT8YNTZtQjthelEBy3E3hMpKyd2Ct+qIE+sVsrPPmOWl2Y21q9
r2wHsXM5BSP2B2yr9KlTz3vKq6xRDpB15OOEbIfUTaLoxkn2ceh8h8g81j+CQnRIsWktEBTFcDi5
GTw1bvegZLJgjz2Piowc8ee4cf6ufWAbizZNpeZhkbB4O5EGXwCgAVfqBqoduRMNiLtISXKSCXSf
XX/tK2uEtCmvHQ/3lVRSFIG0ACQ/ueoQdF8trGtc+tP6Q2u0xX/D2G3YLM9nzOIj65QOdBbKnB9Z
Xhjsqm+zSWU4/PkADE1++huHSfuLj0XFHuqt+ADlA8vnFKOS6w/6J/h7N7TJVYUbC2nQ5WmbJn5U
lyXKK3K7vnlbZEb4DT2E87FTbHM2WbWB2QWt/2FqlfKbSNvyhMRffi69XHztmy790JEyPF7/VStf
+k/+F7E6L+Vduj4dNM0PYwP/06A2L37V1DcQQPIviOmijRewPhSlLaqvcs7rvZ1UjjHBNlAkX7pR
gUXmFWodM8zucwWByf/DU81ZekESiP19cTCnnSgxVOe0BGlCGxN07OaQKEHwkRb05vH6WCsTWJ/v
T5IUt4HD9OKxypEQJKrtyUUfMMXPPrHdlwExwX2bgAd6FWJUNg6v1RFpbZwzTzr/WIwYKGnoa3E2
uVpfWDTdw5JEAIfFS+uTh038LUvqZTqBjZFzUjepEhC1vbu/1Z1SWGXcjG4c+OIwCNoguwIlFfKM
FNGo/6o6uvzHyPvPmMxJNmIiHsqPi8kSIOlMfZMNOLPyj4hDaPBEDXzO+yT8/xxqPn7+CnianPq1
39mjOwk7Co8ZrgNPaYw2aKckqhg3pubqyzTxlLWkjpnhMiaAESztABmI69S9dttD9j+3RpL8nnX0
F38qimeAuMXGHF1beoKGLoMaNmWl5dE2i/KKviVbadJ/9DBAFjw3RRUCRqKp+/pyWNtgSdvbDGbY
0lqu8qiuaPzOnIG+fUGRws/LCx2LGp2TMQywnugHPyzsSdHibmRptkael83f3xHqaaSMGQ+JMnFf
phbqJ2eEJjpkzsUYtPZXF9RoCiqZZxtDa2tjzzVcFhuetvbyWCnNoqMAH/NVu6rKOckbr0PROIbd
AT5wZO/xGAmGQ8a1qN9L1MbuSItrBHvfc24gatnaTqUXINjbmeHDtqZdGjDkOHj2rjLLGpeiSfQ0
SveAgI7XP9ja3CALRPBDXcJ4F4mnQeppI+Azt0zs5NQ7inWAJZAQPar2xtxf27gIKFRBHMe+tbwv
qR1sZ6OfJreryvHk50F9wScnP6j+ON3BCxnP1x9tba3BDKQMSJBvkup9OyNQBuu+D/XV7RzPESej
1dt7tC2e/9jpubDd1JsxE1pcNx+vD/ynXrQ861GM0InAUU+kvBhZ+pxzKsQLN1cGUQCbCI2XysH+
xW2s0q7OBjoI+4RFVxwe+yoOwB2UdMKgsxzMbz0chewDDSixgCkf0tnk5UZvHwqs2jC2hDcQn2ra
wNVLXnbRlxQm2gzP8YqWXo6g8m+Q409fIsijaJRGUyIhRb1m/Gh8OrP3tCc1r1MzTQAkbCRCBxpp
ys9jH1lQme1yQKDfwr67BaOjYxh0/cWszACytdDCHE4TouzFtj5EGdS/eXdgvcxAs0JLlNsoDvof
yG2j5FS3bVie/n1MzSJFRp6flP8y7iowkwi6RiEDn6twZMoiG5l27AxHBK+eRt9qR9Lj/2VMKtCG
6eikdBcBSOWTHR4qxhwNy+MjaAiaG/aGk6kMw6dOdTYm3HxGLeYbgguOSlUn/U5d4+1MB1Wodx70
eddPMW3YeQ3+NXsTYveWcGZlSRnkpk2uSFISFyw+oAMalh60dHAN8A8ByAlVU9DEp9iUAmmN4fsH
03QX1WP0cv2NrmxThgFbmfiZf1AUfvuEUx/VUjWp7Qn44vhCyHB0jnj16N2xE6bYKF+uzVPmqGYa
Gvwb8nFvRzPSoRhLeqrcsplaYEcNRFAjVMRwsJoJgImEXL6xD68cIZQwTKYol1eSPIspY+eB3+hB
OaFIgq9538Rzp7AMYonkMX2BlXlvZZY+7DO78TbO7Hl2LGcP5dI5/NdMzIAXQ4NHy9Sa66nLnlJe
2PyTY9og0KtsI3KxkjUuEr+qQ1ZFyrQrurLaeNtr31Y6XK5xKNDJ3S1mLynglOBcY1dosicbDyEX
p4OfE/Yr5+uTSFsbyQIePud+HOKv+b//FSPEgDf6zC/5roRJ4kMQmSRVaTxQsgPYHioiO2dKi3vd
amkTxuwl+1HWZXZBpGU/q2mmo0KkyfEnq6CUNyG6lcaFqUwe6frvXFnOHFfYhRiCKIr02NufiUal
sZx0mFwjoI1TtA0I8JqG5I1R5sW6+O60ztBoT16RLPcyalGEhnUggEhX49RPzl6XtsUtsmv/psUY
iJ7lrq90Wmy06NbCgRP8k59N38nj5tiSDjGtLQjos7NqhYj+LXqLf9Uqym6QykLH3WQSVrMHMaZk
ZwA+tJhwxcTjy0tH2j0ix4msn1KpodvCglbFLffDZLzYdYnbsjSsuAdpmlrggotm5COFcQF5v2Gz
vuvGMfo5GEHxZIS+/1sUMm0OXq/5NPJ6OK/tcSnFoQZEfnWjg6nzD6kixwxrnF7c6GqdZt+vv0lt
5YNJsvfafBOkFrm8BCagY+Em+KYroQJ4XxGqVnRUxN3ItmE4Rf9fCwnoK23XQf2oGrWh35dp4AwX
GgBgxrYDMNGMLxXsyayNvy1U4+nGibTyC0nxs7ZI2BGlLssLtgYCMyk1w9VzZPA739S+4Po6xPvr
b2Jl4+SCSPEL53Sd9zDvcn8tMNWpsj4vTBw2FTYaQG9NCWgnsnAa9hv6ST9Scwj+/XZDToWEJJoa
hlzunP4UihADAB1KRCrlhRjCCU+9wInm22ho1lbpbV58i1VjIxEywevN1/5lPBHUI5XGSdPdVKe3
W6eF4VxJjADgr6df0XL3p1Qtnq6/1pXDgclFJlkaFDa0pXKIe6TVNVlgUOK2EKOCQZoNxu20f6xK
h1C67MhZ+VN8S2u0v6V+Xpk62NKjfETHw/7sLL5pn0704uO6iEQVbjd9T8C1oKv/+57HqY5MkLIp
XSVL2Vwf4qASj5l049bscai0MNsOtC3X+5UDwJ7lQbN+k3r+MkUeNabjGURn7gAE/+BA+sJwrVGO
ek4Z8fo3e1fEJIfBhdAEZOU4Gm9vfq9/rQVE+XT0YtTsVp1F17lMzTvDbsJjqJjTxRqtkbRx2nwz
2k4/BIodHSbcTzbe6sp6nOUnfDmyuPySxW+QNCRAnIos16QH6WsSmQ2oc8075XZvfsUt3N+qEq89
NQpjY07yCZSy9vyL/npqu05kQeePnEPfDFt7k96ZKaN10zGLA4Ul3PtGTHLifoDR6oc9Fo2Tdbj+
6lef2ibkJ17kxyyXSzyq4xAkqgW40zFOMd26ezxz4FihLzjkuhVt3f9XloijksEWHACzmHshiKQh
PpGR11ouDVCRDTjEieHYGtmhsTE4sQpjNr+2w4+oIABK2WqNuT3J/9GMql1H/vcAld4+h7Bpnq+/
ibUfRhLUwE1KQI9RF5GElgOm71XFZO3axkeLeHdntp2/8fwrWyJv+v+OstghTMBJWKKH0lVjQLBO
0P7AnV58HXrjpQMPfFP3jb4Rs/6p+iy2YQ4ayteUeemqcRYzG2A98bvNkVtUaavsCktpq1OeDQWm
KPgC7xrMXGjaSYAJfMjgXNC4VAAeuhdRm+l3sdp030G5jhe8brzue5goBi4QIgPMM0JQAR6CbAsA
I727/r7q+/ijJ3s8jWLRScjF5txFryTDMwUdBR9E369NPPrM2jqEyFfOQdzAZtMxAKb9ELg/xjFV
pHkH/ElM76PtDYiUcn1OMvro8v1D3cN8AMFrGlv13NUFqZP3ozmVbgfVEG8XpAU0C8p0LcmL5aNz
iiIiuXNVWmpw0WKcX3d1ZTjKThtD66LJdgTMIJDC0p0VePJ8fTqubL9znYfZSD8JyuzFOnHCVpu9
X6Q7UXY4RtLHJC0SWHw5qbqxB6wcmQxFmnzWnc/lw7ePHZsxPUe24NTyw+BXTMMTVOMCl0K/Gu/p
ghsuLXyCG+r75lZczV9ezsxZ4kAujU2BSuxi5BQwaDRO0q0noHCZKbq9MYRbhbO1V0lBlCsjURbm
X4v5D5xxjEPbMt1+GrBM9LWUnS3Sv4Kx/fLvH42djf4GG+0U0ePb58FDA6cYPeVkdnB9juMwf0F/
q9+HDdqK60OtbSQkjrGVngNVqoJvh1IyyINFwfxIB0u/8U2l/CzTVNyF3MDvxACM3ZLVRmy19iId
rloka1gcbIFvx/QjYGwRnqSupfutdVQIwtJ9aHbFEe5KtHFTWB+MSwLSbIJWsViMRuWUKSY+phvi
ac7OkM90cy26gH4yNhbA+6G4w6oEjHTnER7ri2k4hqGJGTObsiOS6basRmDWnjl9KqZgK7E7v6K3
M36+Lut4VZDdJdRYDAUHImZTFaZr0nRPqzSHfAoM8XR9csj3S1qbtzEEu7MK7V0mz+kCLxBtpLu9
b5bOeaCEIZ7MNu+DW+yfsQHCnKu9nefVrwz3CtjGHKtAxOr4M0aG6mfHQGS4r9KoBGelRYIaOhg3
CygsjmpYMNSNVh0ir7GfB0vSiK4FIvs90ejwqSsQ65+8XBqkKwfPe5UJjY07xQz8L7SN5emdDSXN
3kUticgdHReKtrc7T74mbWzq5xB44KtlAl6Aoa2Y/+HXq79W2Pd9wF3V/tnA3s333GdxWIk7UWB/
WFr1OXCK1vpM4xn5rniayu5jPSRRdhtj3PA0ZWYfn7yumH7ho1ilFy8H7X8Ye/RBYDZL8bmnVR5B
Uonkd4/MK9NOJOjwgzGSrNd3PsyA1yT2gu6Yj1EDQYSA+T4uFImVXlo26g1ujLACNTVVd601w9YT
qbdy4xhfOZ2ownOEW/OFkXTHYkGEjariqRDrLlEwPo3grxz/p1oGnIak3UKbNto4wtEykE4CJp0c
Jzx0yJFgFuzCqTbCpZWLPItyvkNqzGTNWt4lu6brQUiqlCjS4JONITPsjwhKGV7CQ3Vvj1ZzxOIZ
CEZEEStXDOcQGEEEh0jXqTYpEIXIL3++Pu+1+R0sltcsZKNHi4sEpdjFBjylOazJJBeukYxtDEDE
VrK7MIPMwVRz/K/WhJrlMmQhmJYaJnq0Tx11Um7o0mmSm7RIh+hkhCk2lRs/bN6Olz+M8jJRPnJv
kpaLH0YhDMXpmMOwCvK8A1XmFdExGfvSuR8dtX2ZFCced10d2/kexqOKVQAlLfxXDKzEnkXaDOpF
AQClH3TMcgsAEU3zQqF+/FCEWvfr+q9d2aQECh971lcTeiyvQib+nriiVjpl81T9FGNaOuxHHbrj
xltx3r8UUvFojBEBM5pcnGFdS0uWHai6q/aZ8z3pfLwdkHN+0IlTAd5gYZNCf+6hEg11AgmpxGVB
25AIvD9HOVrQ/4MhIZGIapDf+NclTKELHHZQyYbMv3zik9ogZFMBeASYvA/vdnQuCQLJjXvA2ivm
FKC+g0xeQwn9dtiwAO1UN5PpOlMncOFNoxtuDWJjka4cbMLQEQbguaVT0V68YC+hp5/uFMOlHoBf
CPwU57V1Cv/JQCsdnf551nDLII4kNU0X2nJ/IqTvhgxetpsXqemOeIU8TU3kb2TAV14cN0eLbC9V
WGQPi0cqezuLwOrqLjGlf+OpwG5o6yofrj/L/FcWyxUNB7o94ZD05Trw9vNkU2N5el/2bhZ6nvPb
6YWMD3QYGCAxaxbgfUb1emPMlZlo0NVAyzGRwfvKeDbJwbZyGsG0Uq9/9OqsUwE8srMA7hwKgIJ3
Y46Z3/UH1ecnWTwpHgYmmQ86UcjWzWv0r/lf6zhXh4PeuV2M28l9KkpUc1D7qaIgbKoeeT24W+E2
2sxUWZ9qNxgw8+ibdVDM/Hi6dPoiwFQkTNNIO/hgFv0PA33GX/pwouI1SzburaTMsDSIg0L7TC61
5t7PdQDb5ZgN90XHdyX+XnC1elGaQMsvMRtGjaRLhNapT2LosSmhtf8xsbtU7oJ8u01z7d0zp1Bo
kvtR+fJv34IVOLpllE3jRpE+fvLwesFDBNogwpZGnAYy2bimaGX/8frbX5lmc5EO3T6VOjpw5/X7
18sPshKqm4GSXaOd6jHxAaNDCLL2NL/aT2xWzcaGO+8qy49NgpKqJLfbuV307Xjkv1qiZyTl4RCY
T32m1a/QvII9/ARopFUzvSK5KfdwoLKNebaybLlYsgeZ3Bt404tpZhaiLryKamhr1LDRII+dTd8c
ztffp7byQhmBVTTvDtDDFuF1OdlRXxaSbrWwBV7SmJ5aX2SkCVcWvfSZsHk87fAxUpRDApBoujVr
5sSnFh/SeIepstf8qny8A05sdB3EM1EJFEC50n8ROFIbG793ZdqxW1Jhm7uY3rcW4TyCfXEVUc4D
/EChWBaPY5LA5e8aPW53YeUlbj40iXO4/p7WxmWLRlmA+FmIpbykiHQQMvD/XSW3ikvSNuGTUeXY
Anex9oFjsobSWoXP1wdd+TZ/EuOk/eZGyWWlv+sGMOtzJ6FuTwXYRBXjJ7uzj0ObP3vYT7nXh1uZ
cXj/UablfFWpTy+WdJXFqtHhZunWdQsExOocHBqMItkSarwDZKBMpho7R5u0GzhsFG8X1WSWFAbx
tXRNVNHToff18CUjvTTzfrMRZ+SgMlwNqG+HaCMOP6lA2MW5M0oT73NhjC/Xn3vl21qENDqfieAN
GeLbnzN4mQJkVq3dENdNHL2T0HoqmMfnphX5bQxwTBy1JMj/PcsyR4osC33+tu+KPVMcqyH1CHoL
O+jgnoejYhL79aUjLDhef8SVuBEeM8kPLrZkWZZXj9EZuaiGRe3mU6DtTV9qu7JSnb0ahc1p0Avv
rHlqcwpZS6cAg73P14dfu4kxqSglsZeSoFhKO6IJlXsoisYFojF5B2G1wIkyvAseQwjWAJ660gQ2
ZHFqHPUwMUixRpr/VQ3AAW/s6CsRnkUMSQRL5yC6hMW+OnDFhv9ID8+AC/VBotaRO0MZ2upQd3m1
VW1fWcLs4PQysK4QpS2PSS67iLiami6vPke71wTthWtWu3Ow1znAzc827rxrT2exQZLJ4GsTKb+d
ywGmbYXuRI0LvZn27bLSsRkastH/jlFHLT5c/64rpyMVWa5nHFRMreVolPYLeIpVQ19Z2+xbRYPU
b2q520aacrIGsMGDZplPJVyojf3YFDzI24OZXMscNvOYc4F28RkRukRentBKRK9fzFLtCNUPmtmm
044chkr9iyaShymx+09OFOCxmBv2+BUiuNIfUPN5pNht25NHf5psGzx0oeImZXs9KL2+qXF+mMoh
3I0YK2gHuFBFdaz7BIxd7SObOdtxPsxo9QlMqK972u/UwZYGuqM/WjvLK6xPWlEryW6CavbgtZr5
O7Y0JTiZAyUDVydh8jn3PfDAXZW1SD7q9pPTg6I4ObRsAARsTEXn4434VnZW73Tw/2SMrBefsoNJ
fyKcncDrf+cBqDuX9r3G2mMJY2aHCuqkt9ewER6CnZlCYt77ZSDNjWn2/sOzlFF1kivTuJMttS4y
Gmn5A8rmAtQujE8zksH5jfNWG5yBpqMrCdKKrpOI/dbbEbKJLRHc+g8gLiJtoWrvxH6lH+D2Zimc
x9Jooo9TjcoGdHFd3vtEc2cKRtEDMo/6w0hv6bfrs/79miZemusdxB9san82u79i0LCm0DbF+gSI
mTNBtSCOqnjM7XpwKqexJyy6Pt77NU3AQRDIq+a6A3fm7ZpOYisoMQKi48Cos2MI1vxoVup/Tdf2
GwqL9yfh25HmRffXkw1CZCFWFqrb4IV+bAanxZupg4zPmXgSAb5A5jCW5+uP9z7sYFBWsa0Rz5OK
WkSgTTTSmR7weMIjg9qHun3TDXG1EdxQH36/YxBF/0lYU7x9t/Fn6dg35E/mknmU9c96B/j2h1Pm
sf5SWLRX3KpGIPozfWf4qzdhBXTcA34NOz6Btng0auGULqFKTEoKGVu0K+TYTAcMegU2wHk6mTtd
a4pyl+AZNqP0iiK6jZyEjLgv46KFxIPK9sBG05ZuXRhJ90hsMQlMAezuV2F49MgGYdkApA68ScET
QMM5s4wHqzuUQc3eqtVaAw488fAd9jG66+inGfX2UQksolDk3cHwGUGQ8kWGEZRMP/Fb/9bsbPzm
8J33f3vSiq2DUcCtPZRtSNnRkEG9m3oYhPsJQ+zoTNK/eKCcHSbHObs0AXAJ5QeDQkkAgKTJXnOC
xJNhetqTjQz+seLH34rewdTUD3wVI0v8w+rDNJGKANIdReUdrc0mWWdA8M9ao9nxPsCebODxGvHQ
N9oUfasnnOt2pMUb0uwehqocj2lV/LCj1q5+NklOUhT4lxPcmjAEx4dJVaLnZhwD71CWdZ+fgJ86
505kevOKU074CYRoGp+lBBl9sfH0yh/VnCXzmpETqHhepfBxbJQ1mq5mEp8A/EP1qvs2So7FULT5
Y1TSpLZXB9MOX0RNevSmtiuOFoUXo++1tBLwDc2scy64AXihy+KFIzLhwUE/edFApI8rbbzBPda2
91lAM96HpOlkj0I6w1nCxgjE+y6LSN40jcDii8w4uX2ddO83xazqjny4Fg+fk6kQzsGmD0b/4IWR
URzpf0jjvQXJ2X7ufaSEd1OJnvBZAubOX/w4VrSdsKrmoleQ2Mj1q9awMyJ4oXdK4/n9bhhaoquJ
erVxW02hEV38NK+4T9VoynfggRUNd+xRhvhwT2V9Ap3IqZfYFQUANTL14mtXh1b/tTaVWuySUogX
v9SD+jYPMwxB/DoAbTSw/6qXESPRAYuROZxzGj3/YJqSbZI2TEs94VOhgnaUoHqHFLnvgQ+RVYeG
XHwIilZqRnRsKrzT0eVNyY2aY4u8nwpT/MB1z4Ovi7ceArikGZ/w1sJ2z/ZxqnIAOOv8qxzu8zQe
SyCbWdDuY9QVPz2vkuSG4jQqbjPbGX45tRVyRvUFn51E1YBNemCZims1NC3sEuxbQwxIiXGOCWYR
cscNAqc+jmaR7OvObjRMtm39Z2UigjhS9qG8j7Uo9KU0aOr04ItKDQ/ZoITpRUtbLUWr5sHwDwsn
es7xNb6VWL1REbe95Ek1G2ke7QjV+g0dPt14UzhaWJ+syfJc9uC4/8BNIrzHgETNz0kvm2qPlTcL
ywpGKotDMKb+nao1vX5JErX/lMBgeqUNHsNdIwFFup9M2QaHvu98HHUKJYL/KKs23ns1uNAzJgTT
/VjZ5S1vjZdO+Zo6Vkn9Kd2Ntpppxyly8H9EiSLb50FtKusXjR8t7rR1iwcY54KHj3UlOHtHM5v9
9NCD0NDFkfUrw/JDex2E2j0PYZM9aonQvpg0zPjnMEhCtx/qVDuMOX5nt2VbVtWZP6G7nc3Na5dX
JvUakEFbweufEHERQv4p+BE+Imwngfj2tMP8OgdUYku3L21f2eNYYT6QeTaNPdkW53Mbiug37Q4m
JlQI4YrdLEit9nXVZxKKOcqLHQkSqzjBt1Pys/S6XjvgKhzFp84GK3TAvbKyD74ji+qxTxvRskWO
fvbJV5Cn3o/TROs5vROzxwh3REjOdPz3ewoutttN1UhSK4r1V2pzrXj95yOXIjgHLgoX1LlLFUGZ
d9MI48NymzKLLgGmZbeTmv0vzs5rR25jW8NPRIA53JLdPdM9QdJIssINIckSUzGTxfD056MuDjxs
oonZ29iwYRuuJlm1aoU/9Ds5+nXRCasa6gCZIoSMq/freYmsPMVwaG8P5Us/Ndk33Mewwjb0TjNw
DXPiS5Gj9+zrTV3eYYdTf7n9nBsjN9rRy4R6aaF4Vx12N6usJBWJew67JKpJ2GP3ZOa6+cNELfBj
Zk7G98qyxFNTGc1TkkTuqY10e/Cdxoq/R7IYwyN+sHgTYC+h7bQdNtJI9KFQk0DhQb+Gcih2ortj
r6BLEIZ1QGSrTqPnjQ+F2kwPqiystyd3qD0SWxlwAIjXl9/zn+SuizAy7CreRUrp/6HBP2X0SVTE
fUi4iv0isb1PUxn2/9z+BhvpHdhgjZ6DRbv4CnaBtxR6yNnknD0USA70IeRjyFz2dHuVjb0GhASe
AVEFDND6LPec8M4L2dGKMDzhU/eHmImng/FcGGb2T1PHxYNpVfIRL8nhZW7meudIbSTpqJnZ9LR0
iEDGesqCYGOqdw1vF9Og7tAa4EyrCD7OiCva/e1n3do4BhhTqp+lhbEGlajwj9Wx13lW+p9+iF07
VTf3Pp4C3rMG323nHG8+Gv0p+sOoTVwl6HratthVcI41Pf5hRnZ9mYVnv4hwVneebGuvcFQZ1YM+
WqLT6y0KBELPuDHAVkYx9a8YtGdLDtPL7fd3XeWgDcKICqdWOHTIAL1eJZxsvZba6J6tVlEf0jRS
cJmNHV5iV90z9CmDQWf33F70+iWiDfD3ooEFs/BwXi9qz9jeZ5KerY5bFuqbOHiAEbBgIEjt+L8s
xVieHcKYdn0WMGupQ3Vo6GROSXxC+NPwY9Oa7vI0jHeO3fUHo6sIFI2xN2f7CliNmVsSk7u75zqG
TVFDNniisKl32kzXG55VmPagRQQYk0ba63c3C8BT6WA6ZyJ5qB4B5UbCNyLLwQZMyaWPcinS7G9/
iR50CxriDBy4RV6vqaYtpwHrPtRr9SVt5hRoAbmWEthdPey0U66jF7B0GzFZtKDQCF1Pndu2jTvc
k6xzv/hT+Gj/RPH9UIsUaPMAXP0wjoaLuzzJO97KoDwPDHXHZuec/xX2ep0QGeBTlt780gu/glyo
bZI2Ifp+Z2NwCv0A7sQuPg5Z1fQPbkGLNABX7eWBoET6JPE4bfGSUnGOhsOfdN9i1GWHQ6fgU3UP
tQ0TMRUl1/qhTgfHOE7KgHORhsnkHkF6Yw9S7JPA2TBxF47i6y8lZkepSLFMmhbafExSLcdeDCuN
N++HJfdD/om+F3titQcHbEC9JvGsc7GYMXcZQwK/SsgH51roewpGS5xbfQgDtT6OFG3jhVPw+pFS
nFi6SIUVoVATB703Tl/lPDgptivx9N4kg6mDPnbUx8TodgUuNt6nwRMymFHplvBKXy9uqDIyMhuQ
fe3QtosmOwu6ydqLHBs0ZoCdiKfBnEX6AWj762VQR2mdpu7dM7q13RPMPB5vwkv9Q6srqNNRl0wK
jTW102uqdFJIqC8ZVUFWKMYA5V+NNHzv7fkHdC5QbXReI3LKMtVKH6mFLsdRZy4wEqGnL45uljaX
qgPXHeCkmjzVzNJBIWd9882WXEcYTsVuLw8OV4N6hJbn/XK1Dt0tDHONZy+nyqf805UyQMkHk25j
LtC8xT7C20kjtl6+xTTWgnIEk2qNesplHvI3U/fs9q044mht3BvAcN4e3JCBZAZC1KF7qq9uwNJT
QzsaST0TGPrB2DkZngMFDkv1tBfaNh8IyC7wmL9KH6vmpdQFIRarS5KHVj3QA7cOMZncTndv43Zd
SFP/v8rqgWjopbVpZrw2PZlB7VT5KRpD+SnFWmhnqY3sgaUQ2Fgw2FxLqxwlHBJRZVHsnntVG/Bj
nnCdpNLB+pLe0KNXM6yHNO/spA8bVyD0JY7jgm939TWDKZw7PMk0mpdmjB2NJebhpA4YSDJQGI8N
nkrvb4e7rc/GWMfBUIz9dQULzNVmlOYwOOeMd/k8Y7kdAD5zd+69rXe5jOCIrNzr7OPXMcATIIYS
iTQbHUjvW4nrt4ePJ32VcdYvVTsoZ6yk5J7C+MZmgV9nLjw7MparC8OlxSca6u6zGDH9SColOuP8
hoGcF7s7qdjGZyN6M4ijAoJ7tk41ie7g9ArVQ3cqLihIMkv/pRjK+MyURzzBpcx3wHkbk1ZAcogB
A9rn5mDo+/qVjtg8RJgThme6v9ETSlvOvwAljS/0p7xPI/jHQ5F1BMQ58w6Zntsf6rQMx9Pt3bOR
zzCqpeSn3w5oYn1/kemUaMOV0aW0aa1jBJ8OD3M6jSiWoFbwT0z7wcO9Ks7iwNOLiAxOK6pkJ8ht
vPtFBwdHKXod6F6u3oQT55CqQWCfO02dJ99TlXwCBapMf4o5JKTGdlzuRO+Ne5t6XkcBDEABAmCr
/WxaSInGo6fgpjMn5xH8xvsS17xAJlNzn8T16BdePPuSdPPu9hvfOK8w3BdUJtwX4+qzD1FuVd5M
89JyOuf9YOOo5hWe2Dmvf4PbKjFBsg3pJEqZJUtcfsZ/eggpLNJo9moF74NR1bBfR5tKaliA+tkA
xsAHy63+VhUne5/CkMbeypuSdyoOpD90bbbmT3mcpaFvkxzGpNTWPD6XSV7mPvhyRGYrrba1wFNk
h0dLpCTaqes0J8S5KVVxEuojj0YnjvPzUcJkfWwhVqJc0gttgN0kcAqL7cnFYX1KhuxRCuYMvgS0
bt1XUaR9gsbgDfca6GpmG5E0XtqhDb+g2JO8dE0h9EOGX3d7ZJQSd3cTJNgPM0pYYMSHxRa8o14F
pj7VJl602WI7LBNz/GhnMPmDDDG+ES/1XnuH94SNcZmVixdZxLl9wEq1+CTJ1rB9dCsyjS5U8K6y
EmClQTPmDXDMunPaQy69Kg86DOlsv4s0fOcs5kMvXDMSaD/iK70f92PNLKcciw9WGePdhCsDjuJu
IUb9fZEiPgRk3MBFNc3c6VJQqfzJrU7/00cAvKuJd3wcoj7/jjxl5vkj7ew2UBlc/4RobHxq8iT/
yUgz/NY3UfPLFbgwXNI+nT9DrMIez+VRG0Q4evcRHi0srtRRxAnjMDqkIc0DvDKRlxLw2lLX/Jwr
jh3v3L0bkXvJvgFgMXheOOCvt9/Uu62h9b0C0Tz5Mo26zXSg0dyjaRbJzgW4tRSK0shlkIeTJa0y
ihrXY34GiYpaFOMHhFjK9wV+W5cE09edS2Lj7C6QRh19DMgBV3ctA740xE7OPXdMTO4z7D6fpxTr
rNsRYiMcugsVwlpQfvR9V+/OxmIKN3vHPeNdonzlA9YPceKpCTQVw6VkKt1SHm4vufVg4FBA/oCq
UkleVp8rbaOUAR/t7AkBDsWR8knoEFdvr7L1pcj9eG8ebWZaHq9XceNBqxPw4ueh1eZDJvPxYPbD
L+Bk2c7223weIiyE9YWQayzX3n+in2krwrZjnsfBo/oeJ0qsTqtwbx6+/Tz/v4q5eh4FFmghCoBo
dMJEkKGDccfgKAk6CLD3t1/d1gNxX9ETXmRv0Dh4/UCY3rsZtn40OTSs61t6If+2ipP+fPMq3L+L
Md7CTLuaNmCK7Aqlib1z1Mr8aPTldNLKsnj7KYJAqHIpgakjpVy9thTthxy7Ow9/gMTVqNCG0LvH
anrodl7axvehYmIks4iXLloUr19ap85hnrcNDe2q7z9lQwpQQDfQUWOKXkc7SczWYiY7DXwVmK4r
PoIeStovHYUNZIzwAMUeFG4rRx9/sT13uI3kxQMKjFMa/WuHSvf1c0V2Qeai06gXtD+UAKdP5uNh
5qaGP5VK1QEIkO7PIsYXT6Pu/nB7k2yEJ7SS+XSUOKRO61gRG2hZ5TNNWRytc1+ZFLxBh7gyodhW
0ydUTaKdz7j1uKAR4eAyL+CP1d6fBY24FHDGGTWI7Be4X6xvZRvOB2ZB4lkRYDBhZKjPrWxQyrv9
sFtfFZoEA1Ikp2gHr9dGpyzpl+oKeO986WxpkepYjfME/MPUd+LjxiGH3mXgekJFgLrWarGWABLO
TumAyovsY2N4+bOb62JnletHQpKCljrd7WWiuH6d0uixWWzb8OwBd7gH2dD6fRuX70Zn1wlkg7MG
ghglMguWjkfXdPVEAEw1ptRxeC5qGj0HqvQpPixto4Q2huF+pqRohgALWXs4tF3ejkGZY4Xum5VZ
YJBrmuSHR2ds7T2Y7fWeWn4YI1W4GHDW1gogKlpDdlskS34yR9GJvmf2E6lR84QXsVYhuNd2ZqBP
UZP4osQg9Xh7W20uvwCpaFsTbNdnaHRLrDdULTwnfW/lAdbZk0ToCPSnr0Rt+SAH1fgCLlIkx25A
4+zNGYapkubRGEG9m3C1CiBlgz0mrhshEuGwfkzF8w6FWsljEXrGSx5le3OcjVqXC4W62kU6hnp3
XW41TV0zdivDs2pgqi7NDjopUgf23dTjetprnXq0tBQ/kMod3uNkjNGkOVQvt1/61san4AJBQsPU
uRpO4Lkg29ZrlHM8DkYweSPMWdEVR71wrJ0zdn2SlwuUlikxY+Gxr16wk7V2VA6lctZHzCrMlHra
0XPjf9hFDDBRTOPiWUTLX98Dztz1VVG4y1tNp5OqCQwduyI9jhkaUj0mKgeRDcYhcZBzvP0ql//y
6+qS+xu/iEVWE8TUuskV9xDzwtkMzygA20FtG+ZT1NdF4KpK8U5hArF3u27oZpvQvpezyprXo0A8
4EwsvzrvPIMdWOq2PNO/oxUW1S+WnO38VOR98cXpOuNzKwtTBA7e9k5QhG5S4lRdNn8k1L0PRtnS
3bn9MraiHHhIQNWLqAVI7uW0/yfbtDJ3FmpTMa8XVpaf5JBlH1U71ZFtRafvyzCpWnWCO158VxUv
Mn1E8osPRuLozWHonXQOaqXSsp0teN3ZAYJKOsKps5Y+0+pHtdkihdI4zjlN1Jepzx9LBMnvEq+1
LlOkiSPpwb+4bc+HSNTi6+03ct0t5D3wP2oY1CKunAHtQo8NO6dbGGn2U19khyxuAoBI4lmUMbA3
dDfvb6+4cbaBjuCAy7XpMg0xXn+CKJKZYtS1d/bCGAC4p8pjLDT130qb3j76prNLUsl1hr4xN8jr
pfpqgu8FzuicOLkeGErTH6B8dTufb/OBYJosuBxEt9aJR5YYJKm0YM7A9LA1pfCjwoBq+HEeDIqN
t789C5o7/xkmhaTlrx8JASrdDEdK6MgGVAj2tDigh2Ph+Bzu1YDLtltFDsDYBCzuPQaY67GJWsJa
d5XeO+eW1Sf3nYRC5ocjJhk+9lNjGah2AhJdl270UcX8ce+wbkQu1ifNoibgT2v0B70PlxSLOKK6
ynxwIQYcZ6OrD6UjRQBpbU/pe+MmAAjOAzsMbKGzrGI0/FNdm5Zivm+t4YliyERfP9mbeW49Fc0W
SFok5Fxwq/tmkgpzAAqTczR5dnKxIq38mCcGYVitnLA/ojT0dqw7UdhlmIskwcbYfcBcstUjqjhn
MH7rats8VvkcPtGJE3vUzq2zgNIscjA0XrA2Wb3DScl7b2CPnsdKHRB6Rfm4oScZqMgc73RnN5Zi
Ooh+N7iPRSF0tZQ6A48wJts4xw4o+uM8MPmgZWYpf6q4zfLj7XO3dXPQmoVmtQQupDVWy2W1Ng8z
skVnkJ31nyE3UAIDd6xmfiqoke+muSzHF6MZZnT3owZ1GOnBnj5kmd7QhW1hsx5HtVLFzv2+sWtd
UBO0oNhLdGtWMQ71kzrLIyj8wlSaL7MafRmtQnm5/fQbi3hLWUf5hjLV1aRMjUNDw7nZPmuVHgUa
ncKzMoHuv73K9dFYGlpANcCxcz+vU882rLXeXFBtvVtWHxS79ybcuxIbqOic/kimyNwJptcRjgUX
NVUaKRbaF6uzmCFz6bQaYnvw+MIPnW3mpzHxqo8luBF/nmL5Fa5REXip1e40/Tcfdbnw6eEBzV6H
8VYLOyNVpQPIfZzugBRVDJMMO9Ah3DKJNN6uioCOu8WQk3uDQfhV1Mk8mwl/DWYzlONdOYbafSMH
581XO1o/SzNKR5qYHHC1F3sdlU16RM4Z8jI8L9WIHotm/unpsnz7+0OylEbRsuuZuK+uQdPpZaYP
wPXQz9af9d4DFt21KNA2inaa1cTa6VJep0lMGiHSIJrHxBjt3dfXbuPINLZhXgEhQAY9tZPmOKI0
EUglHC9Kak4Bqj1v9S83wQ0trGyb24hreD3xA5jh6XNbMVNtPPuQlBiFsKGq46IF//n20bs+4EDa
gC8sEzaPOmXVhQXs07P+GN6PdhJ/kO3QnN1KG/YMtq5j9rIMVyxya7zENSt4MjoELuH23ZeuqVSB
omnlAUoibryqnu2NADYXo+8FvnI54Wu1ZMSSTUJjHt5Pqi3u2r7Cmcmuw/tYq/dgwH/nnq9yJTQr
GeuTk9Ast67oaxq2Z25uN/FFmVxAezHyHM5R7TOEkJrJ7H5NeTWMhxINdttXG4EWUW91xY9i9tLi
GDlWgZb/ONZfCqvMfw8FTadTP/dTSadBlD9j1oUrVg91GJhW74ggnWvAsKPhKs47I+Kb6X4U4Vzr
izk1HYSOkl4EZVEir5vrSKMd5j6LwgOX6fTFqMP69zBlKeh7gF098lEAOojsE6LGC6M1MFDj4h/O
xVAci97pZFANYf3OUmZaXPkcxbhWzkb+hX8Bhay5KeSfOY2ae3BFlnaIC0/Ds33oBYQPdc5extmF
BvPGDbu88MVOh8ksncZ1zQQDMS9CvJAu4dhGB0Y9xbnQATjcXuVqC4HA5ARyBqm4QBKuwowaK0gU
dKNybsGEfTbVyjiIWeuf45A7/fZSVyfw71J/1SJY6QrL6sbIQFgW6AynaZOjIRv9YS7yPRDB5irc
A/STlrbAOqefRd/b6HvQTBuEd4eEpHIs4K/tPMvV7YZcC/Ili8gnKPyrrnc1e00qXSs8M1zUj6HT
iUBT9ORr6PXpxWzGZM/lYOM70eVGNHcBvnGhry4eRmGtPeNWfMHiG73aVnXuQrB4fhzLvaroGtDJ
w2E6z5SCKeaigv/6Kii1Sa+BZSrnOQ7rz1SWRndYmmmPWpfO0qe5IeUhEb0YoDrOA0cltrsL5oHR
S6qn44tejOrH0TK6GG+6Uen9stRT98jBLX4yem72Rl8bn5yohM7KEm/5HKt3o812OnZQ2c5OXqQf
1KZPvkOuVHdkg4ytT8ASTDsYgwLPWd2QWpQporY9iFWukjCEj6PB4042KDGmBq7cfSZHd/bbMEGf
dcL/SrmPGNrjFq517o888Yz4g1FEikT7XVpf8QSCMRUjFWXcZ0XWTD7zx845DirB80Gi2JMFVmw1
8QctHDMLsZjcTtGQ1TvrTkkSpQ2ApGc/itGUU9BKC7wispgFEQ55QeNoOX1dn2IDfTpa3SpYC3BG
8x+6wDXctzDU97yit74CqabO/6mLkJl+vWsUK9UsfAzo46ZmTLCtp4sR1hBKb0eRra+wkJBQD0Lp
/CqKyFYfrKIvwnNtKsWv3jLip0oTo+nbibTfjPniJAAwW65WhDi9dUmkSUQ+aM+HZ5HKDNrhrPuW
LvJHkHTyePu5rjL1ZSl4EnSq6BleTb1RUe9DI2Q6MSWjGQw2ug95JtzjpM7ysaWxdacUmOrUo23/
vr3yVXOOlRcBOoILDdyr/rCMUapU3ME71x4QRb+aMus+yWkLINxYB4qLHqNuC+B1uTUf4ayVO5nn
1sYBLUHhjigUIWe1cQZtVrlOW+9sFWF8GWJ7DlADyE+3n3Lr/YJgUGnaIj0Afer19kQsc5ZWqHhn
02mQuEO1Ud4JKxbfFqLXvaIMP5rBaQNAeW/uGPB+mTgt1xFTDnLD1ysrJeAtPLfDszXMxl3VGOrd
CMoJdHFVvLVjQP7OWeZkMEuj97K86v80f1tTovC37NfQbbLHQleLh6LunVNTyb3KcuOrsVVBhCxK
xtdtumlp0aG5El2QE2//qY1oYXzmcke+b+OrwblZ6hLGy9QKq3dnl3AfRxMBOkO62Z9Il8NdIWHY
Hqtm8L7PWm4Q16wivsuzKtzZMVtPuLA4/sJ1l0nR65fpZIrrdkzBLlXZW3fw743hoJrQcQ63d+by
DK8zayDI9AIo0JlJ0at+vY7XzVnB2CC6zFC/juDM7+dcHr2kG+9xN9lz2N54owuPCQ4hrQ528+qN
TsaUmHocJZfYqOqjEI53qvrJxl7HTj8btV6fdTdvvnYQSHY251WFuZBU4HNy/AhzDP1ePyc2JB4i
lE1yETYYv1GT1l0nRPYJOqXxIObmD/z4cKfh8jdCr14uYE4EuHCoYDC1juBTbgMzdIS4QE2owiO9
ZQUJIbeMWt8Z3H48dm2Zp6cuSUvjPhy1Vl5yEG3A1mQcfRE4+47+hErcL5j8uuVLMymqI21/bEN0
r7d80ZZt5xuSbeq3phLdacpoG37jNZZLGLPUd2NsaOLSSLurLm3chJ1fOh326Qnql/+6+QSXQPGS
s6z6Rver0kuewdZGX20ceL+GkTr8SSIVw66oBuvlx52n/wJvIb4VOBVERxsxoPjZsnDm7TLLfGFA
Oz87bFjI+rNqTwFCy/Wn2/t18zty7qlvQaxe9Xdrr9D6QaBZQI+cuVc+a53m57o3WH6bR5V9N0zY
uAUjhFFj50huXFUU1SyMgyo9ir/skP/EN/RaEnTM8/iSOr3o7oTMInCMbWRaL2XWNk9s+OGnAl76
HWlxrz+i7cpc6/bjX/dJ2cd/99SSjxOcVvdVohmiH4wkuUxp1mUfhMW1DZ6RiT1EEsKS36OoOgcK
Pso/YaiP70eci9QDBNA2DrTakR9naaTKTkVyPdbmZ6FuCO4e6T8oMqtwZY9DGLUdobIs2lYeWait
AllXMFtGhpCa7+VaYt1pmqy6oJ1qS/hWa5uF7wpT26kqt74TkGIEpQwmOVdIFbMHMEE7ILrocNYP
y5jzmFZT+CwEGKswt3FqVYrikIyw0TKGxr9uf6LlUdeHHsAicz/0Hq8LmHCS5dB4eXQpzKb2XWWy
HkOS6p1zsJGJoi6OiwkoNTbleq4+uVSAEK1YJaLSBPaEJgqrnIZ63gud20stw1NGu6C1V8kLZWjr
hF7GFZHp3rHrR/ODkWrDAQ2LeicP3V6KZjuPBUFzXT9XUU8Wk0bRJc2HDo8r1TzkxTz7vez3psKb
W5ZyFu8tzDAXsNHrG6EZRFyUGCGeRZHZD+jOFEclNKxPhlK0z2NSohCmFiJQUQg9daMG08sIxT+3
98rmcQbxTyWxdCKv9AZqPMaSWCOR6bXJ+caYMyEHrpvqXauKFCUTzGPzuzEz40X3m/D2hJlGOR/K
yBi+laameL5uF8aeNfVWkGUHL64U2CxdwVPVLJ8dokh04W6TP9FhH4Gyi0j97IRd+4CkJvoT+oAl
3O238bc/uTo6iEZRiZCP40puGq8/Ce6TkgmiklyYuiBAX+Oa8rMEl/6jHCf1W6H39YucHFG86Kks
US6p1V71Yful6OuIhqLU6zrnBQWc9POMjK7wc2dWfuASKIugmHvtk1F5U+wnRV1LXzUGxQxQsdH6
g2vHE10FpWpOsjR1CMEeF2s9VC1svD51PmKIIKyLAfcPn6m4wcE2nuP2O+OLQjzk2B/+i/mvpPIX
TnXEG+4vVB2ZmwAFoBjY+iTSl3Sq63+VNCmHoIQHAEAevRO0kfI4NY5ZUYYtkXEqf7SuVmo+6vU1
umypkb+nNFTKr61rlQ8ARFvjYzSP2TE327l9qNsx/VXHwvqdRPHw784HuQ5lr77H6ohU0eROmcHu
HKzshy4T5zg1Th0UZjbfv3klGNlA1mFxMuBcx5h+onAayIMukwnozZKYdhWDdA5FMlrvby+1/OjV
JlvmGotrJuMhZ12mFG2NALPSJRdZeuVDN0Obt8umPNxeZSOSof5JLcTcCwHr9YXoAILFb2BML7TE
+y9mmCXPhRcmpwLrnJ0081qbFKAkSSbIFsAE/NUqQNOdRc/XitLLoHj1j3ZQ5+8TzMJ/VIRBPvZV
N7wbmir/odUyqe4TNR4wWRqMvjoOpht+v/3cG6GDe5c3S1mP7sJ6chRbIIxlTX4C9q15drsZDSJ8
WU5MfJ2jVab6V88S9s4n3ShiXJd2DFEDhOqV2kPjCaWoSy2+1GhtHSEjQO5AAPk56psuwMAk+vw/
POQyiKNNucEVQ5irnyOe8pImCT2mRa38Y6QVDn8pkvAb0/9x9k26UMZOhNzauy7ylcxAAI1cIW6I
hUg7MbO9xJS7iW8U7owxdey+3H6+a4wZO4p6ZcGlWzjPrO/hCYfyztGn+NLEIRRlAILyk2oKRLu7
0ET2rIrEewUO5q+6CMdzKyuB1FqLT+txyIc66Do11U71LOudD711qhZuIkQGNvvVnDDSoUo0fUz2
r2vZ86A4w90Qut5jNmd7s7SNV70I7lEskocs3anXd5GIpV2UVR1f9Fiq351GN07dDAvy9pveOC4e
ArPwGAgWGIatji521rU3e2Z0qXUunNGYD0kfBpOaTkGYQbnq0Xt6e2QCzsE1S8uPFvs61A5jgepm
h6lpYQlxMO1IvbM1BvI2Kh87UX3jXIKtRXgezwVWXDcXEBNLFVUMyaWaWuVBpm7/PCepMgWCrL87
FUqp9zsnZKPDQFG4CBQv6B+Gyq8/WwWiV4s0TohqiOapJvP+2Dru9ICsqHqJk7h/sOzWVZjwpUp/
vP0xN3bncmiYZy1H52o+L/XZdnLVpo1YGfmd6STfZK2U7/W6/n17oa29iasE3BTQ60ABVntzykAZ
yeV4lmgNvwMu9EMFbrBTRm0tQtIPWhkpLLqIqzeJqcxgzDQiLlqLyc6Igmh8jA2z2aOBbh0BLoMF
AAMK7WqTKJZWJHHHw/Sd/FjThr5jdu2czE4kDURGtQqSBm71zj7Z+lbUqiDFmDte47DtAt0ybPqI
JIoZvm+qIQ9cDV8Yu5z27Jz/RstVxrHw32nlQcMisK5qdhgbRhvZlbhA4h3Dk963dfoOmfz+T2Na
KD9CH0G+a+wi82DQb3R8Zhjd+wq1CcCzc/wtTSVqkk4SVj9aoEK/1CjqPxaiQ3MxL6yq9gevcvaS
8evPbzGXWbIJ5IqBZeivDxJHyGynfBKXynDxIepD7YjWcLXTONhaZZmbqUuH7Hpu43o9ya4T0SEb
iuSQootynOqsevPBZBsbdG341BC5r4JCH49x19VIMs62OLHhxV3TaNU5a2BbvPVoMqyBTrIMgRna
rMeXdeOmejsM6cVRwNJXoq2OTZnvqQtdnxm4U3SAOC4azfb1NDCfuj6PujS9qB36r77e1XMXoI/h
vAs7JrO+Xo1ac5RATvagGH9rsNebmYkUacEyJ4IkuZ4F2xRTKEsm+QV8kLEkIq3uBlLvm/FQYQsS
+6k2m95AkRWV7R39WNv2FXVUf1RC7z8XyIPKw5D2UCq5TW2GTbLNf9V5p2EiVUcI3sVgAqJHr0xi
wK/AxH/ThhzfWein2gGkCPOd6cXJS63Z6KXUutfkvlvmxniYO03g+dd1rn1Eq9QAUh5H+nTH9yqm
IBEzyu1WKF0Bg7k1GxjaWt4FbrNIs4g2N5OgrFTzn9kooUtLzyLkpOVEAWiKxkVMyOJv394r1zGI
V2mRt9M7Q+ZuPV8AFg+e0tC5HosuvRMYfh/1ssqC0sm8nWC+tWEWrj38X7A6VwI5VTjFg2KMyWVE
4NQHsWr/NLMGnK8jm49wUrBnG9s3Y3G5BJnHEmPpwqEEvQohsu80o85Ik0GOaPftBOFFLT384EZd
OQDnrHfO3nXjD7gKBZ1NcQem+aqj0zYdSkdFetHc0hKHJIvNX2ljh9pCBsxQiuUGOjmTVwxHEC/O
Lz2qkSm//U2v84/FbIN0B8O0LZnKNM6UNpTkH1VahIEMp+gTvWjx0E5D/mh3an029aZHVobfv7P2
1n6i3GTMwWu/RpQ3ALEmfWDtQggvWPCPi4ayiSqu2Gv4bsXtxenMpg6hE79+1ZlSU+Lk7KcQEeHj
6BbVfenl3U7cvs4fkdcmmUL1hI4Qyk6v7yAxGTPn1s4uupIHpcjzu5D+u6/WSLsAu9jJxbWN94fn
0FK08kjXUhhRKjLFKsHQRHqvowwwRfZ9CvrtkxsXbXhcosF4sKIW3rEr6eb4TZ0pjzIHVdQkiQgK
Bd/Ce3tANiwIIao/pGq0J5byF1a3ir90lpcJFhBQLs7VOxkjIh66ZtxlEc4AdzPwF5AwTASwZeqQ
B3/UkJ5Tj3Vf9e+icDS7AJyXLI9JX4lPKv6Lf/ABzucHW03Ks6Wr3SJr3Zg4FCepc7Sh2KUHVSYu
BEShVuVZ0P9SLvjkCBm47uIHFSLEMh7z0G4zsJmpbHe28cbeAmiEIoizlJ6IF77+6jadjGTq+Qwa
aiCfzNz0fAMd6R2BPmdRcVq/SMarOHXCdAAxuXqRs5FU3OMAjTy3GadLgl685pc28zEfxZWieQDQ
ieZ2n9SW9sGqSlMJjIzxhd9aC5VNB5aXo+Y1DWGQOmrxMYxmE1EPGOmjP/ZqR0u3NXtU76Rb+jq2
B/nJ6wEnBmlUiCaIxsl9oh4BwjjZlToHvZolv7LO7BlFzvbPvJ+NF6ucBsPXgMglvtrGSXrM9NG1
D1GvWO2hFVC6jlpf2/phkIx36bI44z9lY+RmIIcpui9La+j8PNHU73WVhL/zKrSfNXvCxcEBFPsp
GYTxEwo9gsJd4VXeQ1gg3uxXND7D05TN8lszx7niE8RRWhCRkg7HvIdQ++hEdAf9chiU5uDho/yZ
DEvJTjNGY+cpE+q/blg4g6+YTfczr+XE+QW7GaGFgiq6T2cj0Z5Ssx7/0Rps108uBHiLvGAy9srd
je4YVQwQLZ6CJvvVLTvZMU5EaIGfm3ZEmple6SE1myiI1Hx8t/QJn702LZmYdcVTrnT9oWOGEjhO
r+9Es7+V9XrHgXZaCipwXNcA/Eg38myY3DOiJYZ59CIZV4c6bevmefbGmpOlx0n0kHnekN7lHdkB
CvdKlty36dhYftd5g3cHTCucToYxoEGfO0irZIjkWr5Fa959ZGwy9b9VrUm6AKEk2t452+Wz2lut
wP51jpGMjxr4PaMi1fKl6l1ZncouG37mwsEeAN1zrXxy3dl7sufJNg9NbDfvU0tJv7oV7q6QMcws
518bW355l09ToLTOkPoKagLfknJWs1PuqB1w8SmhMJljMx9eIJVzYCaE0YuLnPryMrRJj6cwAWY8
CG/S3qnGjF2c47HPdoLJRuJDcbFAezjmJAbLFfOfoa2sEc+Zx9I76yoWubWe157fUWMdBo09oGRt
fYjJdHdW3dp0LItABdxyBkzr8VxYLoDdRnHPMfIEfmqD3hiyvDwkVc80qy9F4OZtGHQt6aiqV8MD
qlvNndFOexDbjXyE65lyhN8C0/cKR4LGesrogx8Cteww1Nn8rOhjd2QWZT13vTqiap87J8vaawRv
XKb6om2BGKS6aHavorgDbsAzqmWzq15xCttU/T/OzmPJTqtt20dEFTlMgR2aDsqW5AllyX7JGRbh
6L8L/YNfzaY21Rq47LJcXpsVn3AHL20c/bxKNV7ux1w75UoeKnqGVEJY6ptSxVTSatXxAXiws6n/
gLAOnr+pDQbb7bSFHrBZZMuHNBFI7luNTCcTQtiQfB5GaflbUxFPaBBnhO3kRkkol29GmIH7J4pZ
GZJk0jfFmgnLlXGVErGlNj9lSbEE2jQWB6Ps7fO1c8b9BknkBufFHxTFDMkeb8NUorkFcPbznDnt
+noMTjANmYUdsxEnR5GgshN1r8wGeu0G6NcbBB3I/NHqm1h6iMK8m05aG62iiYVjgF3hj3QQ+n2N
aLAh5h+TkUz/cRf1H9k3NFfLbFYw7Y213jmZSmg0V6LNTPVDqxZfZ4BmNPOsVDrbU0v/PiUn/Xiw
dXZ//ZrNEm4Dqd72aSgnj4oawU+vF24qcKT0tI007wAJKIX+NGvYWED+jM51pciPUxiprUtebHjw
wfSXEa8Ur5OE9M7RJum82IP8KZq78QoWRfqm6d10iXPpSNNnJyxGMI8XjdwZGOo2+x+cxeqcGMgx
90j+kC5FfBlrvfgvnabsc1JIysEk7RxlCDKrEhPVk9tyY5w1cEp6xoM+lf/MYZg0XiWG9n3Eo3/E
PNgdjIK4hQk2igzb8nSPsjvGdab0ME9D6lOCwqUFV4MrUmzG+f7i7wSacNW5GleE1q2UY4X+GyIx
fBeN5MlTFtwOqtnQDrLSvdVaMc7saD6HdXv9AvGFhFNxSY6QAz2pmyU/6ZSILhGBkB9X6hHGbm8C
ee2ogkNJ26mnQkVpsQcJH6bCHHyDyOokYaLuoqbx9iIqN/sqAkY3RsGKe1PY1MPQmvJo/bRk7p9g
pspIL9uYfuUiObjfdr8KoC7lu5UndgMN6EfarEMmPei1SJ4HyZkeqFp2fxdKbLn3t8XRUJsFw2xG
iaco5XghynK2ZJvSGlziL1GYvFn2nMo6z4LJX3RLwTa83hsWGMARmm/4kGLJE7vDrLUeZi/jdbK4
RO5/1s4LQVkEJYQ1oaZ/tt6Ev0VCUturKZgS+ObZEJ06fUlf4kKkvmUsfzdD/J/eKePBw7wzk78P
aW9igLFcjGwyFudBMRPoYbjbTZ8qtFMFwWl3BCHY+z7KBWBWfqGdtyFXs0JsZMwgHmrbLF8kHGoe
s6bTH0uzQ312jEYewcU6qKvtfeHqnbBWXairbQGt/Mul74bQxmNVzgIzHqi9Vot6joyxOtiWO/cI
XpirsBbNLXRuN9tyxr9V6XpCykpIvb8gy+iPWo9xnp4kHqm6ebq/X/bGW0VZVwwbqvLbHjDs4HAQ
JeoO2SDSc9KPy79jZ3zX+14NElM4B/n4zkySnVHpoQ1KuLrlmydKUkp5u2JN4hhNYgNLgwLjnQvS
kkdmFLtDsVa/3s9bHu1UJfAWYRsEXL7jk1Ya8wtVH/P9YMM1uj+JOwAvAx00BLtQ4qClvu0HGGaO
65kZruqjjnKe5kLy6qnU/QlcxkVSrJlEZIFYC0HtpdXq/q9izEpPVWrpMYqoeN//OXtfTtvXBLfA
XrrpRGkN41eOCrkK1dPTDAHuSkwnnSIqtQeolJ3jiP4MO2d99nj+1NfXjWhFOFoCbh9eaPNT3VXR
VUkk+dwuUX5qO+P9JFXpAfhkPQKbBBtUAO8Q7Xrqp79KPr9dcXJX5Ajbz9JD2pXRyZnL7AO9iPZA
r3h3En8bZfNltVxUJm5J0oMw04R8HFtLN3WaxEUXGvDS/RXbyyTB58N9ZbVWN+/NEzGE+aL32L89
QPOw/sEU3XgYkaLwRQhDgFDU0d43OLY99uHk/KU0mW55yaIBJWvCN7PcyS4gXKzdCtKMm1xaa0ne
U43QrJ7lPOhNKw+cyDmyYNqdXiTuVvkaqPvbjFWSUytKizoKOs2YAjsHRGMbcf/iOMUfNOuYUygB
hEkrX3oztyOIwrRpANHaUwwEU3XKay6KT/dXcPcgrKpvlB8ozG+fCIQInNYOgUaHeFa5szXjnWVm
OA2myOCKPOm8IYsPfJr25vDXxQ18h+dpqxMCOEmZLARyA32OOmqDaoU5LLOZhZCG73/e7lCrqAT3
G3/bJiMV12eOfhn60TDwvHnOMNvo5OIhRL7tIF5fl2N7vAF1ININgeQW2E0Hra3khlwNgdb8Mgy2
jOTKkJ0RUU39YhjT7yRgxpc+mv6gJA040ST4BMmysjleX2bjhIAOYtHc4nHtXCokt3wrGeaDBsTe
9UWCRbmEcHrtnb0eBYV+ZTRsjjrAY7RAWkl+yFQ1O3gDlL0NSeK4KhFgxQTr7/Uw1qDQbnWQLJNa
Y4lcJKoaULS9mBXXxL+ovYbWov1Hg4xGarsoU+233SzaS5Evxlq3mkTt0gnoHd9yLOC0696I3Spf
in/lcmm7E+VN9agVtLfNVhFl8hoqKYSwr3+0qi7xhFuX9FAKeQ4Wu81/OqWqnUxrUv7gwFpA9+ni
IUp4gyZEJ6sd5TqnoFEVtr/CqNzElIdL3ZfinGVz6RZVlR5wzfYW5ZftG9ptVOntzQ4D2ejErQzc
TApHgfajggUmRhCnzJA+mPYMXQFK1h8c3ZUMb5KeUqTbVqYcFR6Nimd5YCmR/imr2sRDibv9OVvL
9/uXxM7JdX4VvRmFrHS7s4t0UeouBeYmlSgl0U7Q20ctiZQXjNEc7CWNqPhk9nq9XICWHiU+O8eK
3JQLnkoklZ7tDWWlmB/hABsFxgT41lVaGcwmCrjywXTujkMNjErYijPZVi70KjTjpjNgybdZPbrC
GK3ziG37j7fP5WoPCHZPJr7azmVcoCSx6IIiJkpJAc1mRK1mwKD0e8MA2fnecyJoglh+HKX7ex9I
aZF41gHndlOaUWl2mV1ImbUdCvGRhlYD3aQ9epT3Ih7yYfTLEaCxOIObazDEF8WaGyircbxKsi5J
09k+ZIVVY7eeF8qYY1lbpyJ1itCFmjJOVG/jkWbJog2Wp7WlVh8Es3tfvhJpwTCA1rwpZlf2FBlp
Bfu+0OX5paP6ACNgOorOd7+cBI9kYQWD8v2vLzkjRyCxhqzyADtCuU5UpgM8syo/MqF4aLmkggct
ohfQN5PrxIN4kHun8YfRbg6qLbu/ZO29Y5sAxPCGZjcagyQ4tPZDLqFk4hcxEAZ44UbS+KU5W+YV
CaIBEUe5wXFaJVE51Yi0tGcNqIHtZpI5pgc/aecBcEDTA11Zc9EbRRIDaGU7G1n4kM1Jfm5B6Txp
6aScV/DgH6w2mLRV7QIA/40ucLFUIeJiCfvckuOT0TfpSZqaIwLSTn6NdCJ6yoQTCBtuX7RpLkOt
a/ClMDMQVHFTR1chKxkQoDb06yX9ef/a2Js/kG9MnUq1/oah55BMV3m1OvOaUPzlFmmIuhQ4yIgs
f/tbtvr4rTCjlVy8rRxQn2jQpookRMyS8NJpXSq5utnWT6JbDI1INFY0NzPi5a/7n7jzhhJmcysS
mqC0tMVZVoip97inkirhw3BpB6kNbGuOHsPUxvoCCYJg6rSjwETbwRE4EEq4GLjySbc2L3dcQ2/H
ZZL4vpZK/ZTUiC95SYwWC/2PknQMIucQDHh6a26qxe3PobWx6rIaQHJQMUMeejnTJR8SijVfe6ga
mTvAgq68pm3n4WTH+fhhXhwJ7EmbgRRVkmFKXaw40n8oL0501oulSM498kffsGbMIg++b/td7mGe
vO8cIXCZAwR1TevWtjzBFRYdhJR7zztXFrqziFmCQNrcW5YU10lT15ScpbhCVH6ysqdmrp1zY6VU
nou4qx5iJ3Po/9TJ5f6i713NQOht+PlczzcKq7kBibxUGkS8VTU5DY3WX4okPEIR7B1WR6MWArZq
HWrder9VFqqC/ro88vRJTZpfDbmVwali+hzWBhYnlZYd1BV/oas3uQ6P7P8fcLOr2hqPYYgHqJ5a
lUl9vSu8VaD7XTQBEOSfHFefMUbKAby5aojOl5XQKbk/tbsfTQmQW4p6I8nr64/GWRwdFXhpXBl1
826SnPacLJHqSY1muJFTHXVKb68o+Ds0E4hHbSQDf3Uaf5tkqelSEaMZg3+JwF1Y6Cj/wEo4mWF+
lATdXhWvhlI3n1alAIycdJVttq3yx1Iso+egpuTRu9NeOvrUzHFxJBW0VthfrykftUo307JbLSw2
a9oQYdPdZE2nVGU+Qwc8JCCUk52EuXBzs6s+ZBHVP0fqMKDKzTeb4q6MYRClCkcU8vg28cs6w14m
dYgDTSvid/G0lE/20NTLQwq4NTzYwXuLyTlB/gB92VsprE50oyrhZB9kUZS/aGHX46YSTu/zqk8P
3uu9ocgKUez9Rb7YlhonPZr1tM0Bt5pO7fepjckQUgWnLkP9+v6R2BuK+hdWZTaMsxt6m9yWtRz1
MGOTOZEeZ0XK/+000fvWrE2f7w91e/qogVFrIARbhe+2daN8KKSZZweINbmn1PFaGNoYnbNwzHyK
JMvp/nA7IR/jrfZrqwkasd/6e347fW2Xzkk0opmLVKL9WbRl6E5LCBpZKpSTGIYZBJqpnXFkmH2M
rrKnGhsrb8oU7aAMcvuaUGqBeUAlBIA57iivf4iZj7GoBT8kHPv0vVMZjqeZ5KbIFliePs2GmzQS
2O9SGAeGHjvV+tdDr4/Nb3OAyFFuiGHOgmaR5Q6kTlf3xkk2sux5sdHoc+t2SYRL6RkCcaG0WjBg
KlAHQx7K546HuWf2Gu3o4th5DbCiQfMC8UOO8I2kwTTQxBLk54FaYhtRlp156aUlOadiIt0r8vpR
E13q90LYLFobX9JqlP9g66/qizjkkePe5PCdrmBXwR4Jst6wvLBs5e/KMPSeibvZwTrsbX1qPat1
MmXZG0iJkKOGEhJEqqxeviKlUMqejRqNL3W19amkknBwgezOLwEMwSqy03i8bp4DLdbRqjCkOAjT
IT+rsUKFK5kLzR2U0PQrLdRPRsu9ValK/M5oqNliQdQe1A/2vppIZsX0Er+SY7/efOjU22UXwZZT
mtT+W257852Ys/KMrEb3qBPBHQmM7Q7I/GLQCT7ohsphKWka5g73pmKztYxCzj/OUlo8WqMUf8jR
hj4I1fYeXRId5BZQeOAG3dwwVTxkWo3RbVAMKFVY44jLYDlhVFcO6UxqK0K/TXXt4/2LbfcrQXes
+M9fZf7X0xpHRP6pQHOodcT0farj3i2lOH0ZjZBmbZQcVan3XnlaNb+4MVCbtq+s2rSF3Jd2HFiN
ifveiFSMUojvsxkaaPIXC8aBcebNZMtumc//3v/YvZ2MihOS8jBLuM+3NT1DVJTpHWwsQ/pUuAtG
CiKXioLa0EXqzeVcYJsVqK1qnTEKGJ8pl2kfS4GV/EG6vt6Um1hHoR4Luw5RMMSfN2ttNsYU59MQ
BTn9bDdHYOFTPUryQZCxOwpZJjBujUOzRW/ZzLCd2/SK5qTR/qUy96VBkvDrwZzuPEjk6Thn0ean
jrjdtxp1j2ZYLXLkUloMlzIRZcRkSfrnQa7xcZ6pEASyHVvfOLl5BvYV0VS3FKBL3XwA8+tKcbi0
7uywGV1sQ4fIW0w8x3GDaIzeH0qxektWWSYdPerrW7ldhrVUxyW6Z/yVE2c7SaGQipt643jSGC9P
6RR39iUZEl2+psQ4FaGn2n+LClkYvmVP8qMSZvU/UT+ET2aV24VPLFC92X5gtT8nikLwHWDZTRlz
hIeRl4YEqEyKxvPU9No5Bkv/r5pX8oepXI6E8Pa2CpELBUV0ElZe9+trgK1iSQKR50CFlx4Yaoj4
0ACH9v39zbLDj0ObnwAKlBLZ4k0/DL0fKaYKFgVFnua2C0ku/icOTf1Lt6gNO6EIUTOEmhT9ow6W
Mj1Ls1Zc0SxqhbfAfu1etLnKrJNarDkJ9M7pe2yZIARqW5Xsq2XkdouokJi/gfK3frQi7eWLMnHi
fdNOG4QPlqL4VNkhhqIuPR27v44oijmnaqjwezOgodrugvnEeB4nJBquc2/PizvrVfUIus+J3FEo
2adyrlXzWY7ToaYMO0TtRQUr8bfF/yT7Xx/DTwda20bWqasJkU7wZZro08FM7mxd4l8VL0Zgczc3
maUuWbXMPQxdedYC0Nvmy9h15fX+KDtvEn1DLkxuK4pj23tKOEmFAAB9lzqt5Me2HptHs0y6IF+y
4gX24RenCpVv98fcSSJIi7hKwIXQTtx2uHtRd2pRsfXRWai9qdCLh4YesA+DJDm4AHYeP6ADkI7p
pSMZvL26ePTTvFkADc1N9bN2bMGaZvMnzD6cd2HklMNBkLgzHrwdagbrA0jTe71Kfwug59COAJUU
QARCbYZAuUIGzk0uUbCKJK2dPOiWcvrl/nzuDUpTYg2ZSDhveoO49ObNPIjwoU8k5bSM6g8rXjrX
nGukGevlyBJiZ/ngbzCXMEe5WLdV+sZKOghK9CeGthqJt6P19ua/NnSvSrT0YAV37i3AnFRueSd/
xYavZzTStTqSmxX/UTUoRMiY4oEZ1A4e0p0pRLITHCzqIiuYexsA65Cwa5P2aivTRDk3KtWJT+bo
xECgnXapTnVbRaZ/f912JvIXQohck3It2IjXn4ZhrNGhJig9NKPeoHm4SOesTmkPkuwezOLOUPRV
gEKsXAgaLJvvy7s5jREtA7DSiOpskb4+i1qLC6/JDy8udWfJ1jCX5GUVF7upf0MBNSV10fLAQne5
PIlQgY5pLrIhXMMQrekmpJE/28FK/k6KYihcXRFTBk0r1//LsrR55satF19rYS6f6kxF43mKYvus
z7byF1we2/Rip1YdiFcDHCFp7LsfilDlfzU7MjFMqdLxk42b1pE7+d53EWSpVPYp6dyUWvVpoEIw
SVlQJ06L2P1c+yFWIgc38t4ov2orVD2wXt0eL52XyJgicnBDX/JrPSJx42jzUS1sbxRQjbDCCFAJ
P9Z34feLKlKixNZEHoAE7J8SeFleV/VH5opHo2yuw6FhmFHt8iAxgBJokxmfVbOR/2Bzr9fRyjsg
xNm+J8DzYbJDLgnqQpa8UaNeRP+tOuuAUw/uifUHv44nwQpwSSCG+//ErV5PG6iRqeuWNAuUMEpa
j2yiPYVmYX8UillEvjYa1hnl36tmZfFBkn57hInyKZv+qlxit7I5wg5xoSlPehYspV5i7JTIrqaL
OYilYT5IXva+EtQiDSxrBdpucWEx4nMlWXceaDEkt0vcpd1wbq3Jjry8hED/U7UEegV6oYVBP80Q
cO9fjLvj02eG9EwkCXnt9SwnbTbSiWaW+9ooH/VljF6on8qu3RnxtYin9AUam3yGUdYdjLw7yYha
geknabjhdfeq1SfgxBl5kZXFwyPe/mHA+IxcW62P9u3t6UAViOOHwQxD3sRB5VjnQ4eSf5BAxsZj
fo6fYOYNl/uTeRvhwRgAgsS9Bb//xjsk1cqRPm8JYRpJvRL1vskofHQIusoVYcPd2sR9+GxSeDlq
Gu2UVFeyAnogqNcRXG73UStH5dBpWRFUSFB8Cat2es7z1JRPBWphP+PeEB/6rrR8FPaHx0yToszL
yrzKXdPGVewPlpayHaxqMDS3ZPoIRHWKpkZObbP+3MSF9RAbserDOo4/v33GAUusKNE1DtzKPoEy
VvvBjIsAZHqOtrAjf5ihrLtOXnefW2cozxYoyIOm807lA4EdlJ/WRgAygtv7oRMNtdsiKoJSVPV5
NiM0JhRjej9SafYHS/13bgbnkrU9oox5V56oeRz1gvc2NCvNTqNusuYtm3MrjSF6BVYWtBTIL0Nj
a14Krvfgut/9UlAJQElBotx2nCXdjhQ5NLJgctr8A0anwnFldXJSN1fqeEWZj/NT1UfxyTaTonLL
2hy/LDgYHoGTb6PGFdC62tgDuLZvbotQHaGrY3MX4KmSLW6tWeOPOoP2iXTmFJ1KJfuTw0z3jEtZ
AQp9QwNqB7SEB+KClUKMVZPN4/o4djT9vWwMzcYdskRkXquK1jg4Pntr+/vI65//FjBQ/sbXqEvz
wK6k5UUfGzPAvLg9qHzvjkK2S4mCPh3o59ejTBRIo6IJWdrOMcoAEmCIzmkSDY5//4zuLh2gE0Se
AP/diPrG8ki24fDEhbranA3tX5SofmD0pXqlg3Tz/cF2rmBuA+5BarBraqi+/qqhl6fIyrQ0yEZV
TT/TJ8m+qjhmqO8y0wovGCFUD7I8TNf7w+58I9Q+WlrcC/CCtyWfXp91utQGmu/dAAJaLGQHXphS
AkvUrHtUy0EcVH9ua7+IlyIMiYIt2oE3gu/AOkWdtNSazXKkuu6Ozag2T7bUS6Bi7Up8XGRVaOem
TPL4fx2KVP25GKNe//z2DwcsuwoXUt6/WVwUldSMoZPABhD9DKW18mu1FcDkqugptoYjUaidvhnf
DZAePWr47jdcIcGFSGsE5RlbGzDJisPaF8msP7X20l9ay8Q6JM6QXJrVzsMrp/Wwwn3MpEj5Tlgn
DpZ9b7et7y7oqhW8tX11EWkfdJ3CTlDFGRXNfNCl4mx0zvwX6lyJLwa9e3BqJXq79CB4Z/hS4BdW
oNW29hGh4hZmBV2rKAoLX1/K3G/ts1IA90/Ek+id91pqlQfP3s6FQZCKIc1aG7htSAMUAsEgHFpl
coh8S91bL85SHXHBdsJCRkEFcJVQWFXzXh/g2FELh0QJwVNDSjzIGe15UebQnws8a+/v3b2hIOqt
u2jFJm9L+iWAlspaEHFylhH+U9O3uD5lvROi5ixwkLw/2t4VAUUJgg0F/hXR/vrDGgmWcRdLaVDI
E05tCeiWHgDB1VmSHwu4qrffuuRnlMcAI1Ed2MYoUbpUetKqaaB2RfNAm9v2y1HrHkgRs1MaGt1B
7Ls3mRTh1nI0GfsNIq5ERGRQJcYTYxcH8Rgupx5VHb9CXuh0fyZ3h1qRmXTsdygnuTLNUoJMeiAV
BCX1UqqnbOqUrz0+TAezeLvnIZSpa20dlU9uuc1u7LrIcdJ6ygJU6YkvyTxPag8d8v4H7YRZDKNj
L8MLslMzAoJvsvFVhkFg2MNmNrus6cypdiIbWr9mv0c+rLlYSJq6kjLpvqm37cHLefugrL/BwvGL
zB7VvU1EOaU9UkIzEaVhDGwYbvHrJKT5KWW9vbF2JsPlPq9cXL/Q1pnTIy70+v9/ne8zPlqDqNOy
Y2/K43IfmSgM2sQjatemrmm2j5ndtaeI/p43gPxxRb3MH3orSw5O5u4iczApoeHdzn58fTJ7pRuQ
WS+Y/SLuTwuy6Zeu1LU379pfhXG6pSvQBLbH61GAk5ZJkyFkNcVS6FX8V97YKpYfda10cLHtTaWC
xCX9UCLXG3D3yqOXnL5mqLCvrqNl9efemGrXkhcH3tQkn0FRjmej74wjjtaOQAqfSZ6tkpXB+Nlm
ZF2j94pEGSNoRGl9mCo9/VkIA/Tv2okQF0qTmHPksZQ803mrm6vTW8mJh2DwzalLPndLDNYEccc3
l3T4WbRdABwRWt/gPCJNiFLSDOLCyGxmkFtp+HFBFrLzpbYFNHz/QO/tKFgFwMfRYYBguNlRU1Tn
FnbRaRAinq256GPZnxu7794uAchXcVgBxK4kq+2eSiwa70tSpWT9QyvOKZKOX2zEgQV6Hfb0WPUF
uT3k5DxCkVALDzIIVdk5sigPoTcLZPNWSt/SRV73TpEGy7I02Ue16Cc0y7RoiXxlVR78Wky1QMqp
VBK0xcZ0VGdfA8mmuaqC+Jub2Hod44uQlpUrJSAD/cno7O6aL0v3rZ/UGkrGUAv0HOfQPNfFPCVX
WRZa6C6zHmsHF+Dts4Iy28q5IB1i725rmwaqt0VVZmnQymoRFNk0+b1t5Nd+0Y72x+6FD3acY4KS
DiWwzWWrho7SdEKkQQyY6l0ldA2lMlSqTjP6bKekSaZn2xiRc4Lg9p/dxyDyFGyT3r5L0TBCkg6O
Hn2mzY2U9skQGQYCsuAM+5dpEZJnFYV1cO/tnQViVLzo6MITN26KqUgSx2VvA1soskY8GFYrXdEM
s48KBHurxxgIYbJ46HFsZnQRtqiQm6O72iqmH8uJ6XU9jE0nj6wDVvZtJEcBAmQcOl/A0G8Ut7i0
R4gpI1HOUvfPCgLxWLZTspyEIvxFs2f//jrt7hawknTNqHNRxdlM4ZBNaC+uTkz5osk/UAOaxam3
SqE/5opVKn5LMbxxc9QFc9cps8p6nwyl/U7OeihM93/L3jSjybuWOQmIbjIParaRZM9IuseQhHxb
b8MgTh3rnOJQd/DZu0ORw9Pj5ZzcqCbqoEgggwLrrcAKCl/J5U55HtH58jBvoe97/8P2FpW8ktIp
C3oLEomxRpEtKSOl6o3Sm4A0PUYp2AMnCfWfgDCP4L27iwo+BKYR+Q6S1Js3Qq1RVKfkhvNNOKq5
i8Zh/qj1ul5f0TleMm+sqB6gThV9nss4bU512EbXbKq1o/rMzjwjrrwW/9Ez04m/XgcmHbMyauh1
UTJZJq9QFhxlgFulV1GOzcGTsTsWlyv5Aa1YGA6vx1LzgaXGiyYA3qxeTSdtT44Fny5TIKHcX9Cd
e4dWL/UmRqGFvp3faGz1GBox2wetwEtRdPU5lMMjPsreG0isg7Eo1Riewl/L/FuxTpsnaLsQKAIT
tVbdRZBy+omvlPI3wCb7RVPKCquOMVTLx6ESNY8h3oPTP2itp84Jtfb6S+/M8nDSke+/Vm0fyf5Y
p2OmuJoyY4uq6KhWeymZd+tibpKtAB7bOulznTtvP9pAYEiGyb3RRdlGbniO02FGvTiQTA1L3sZW
3LyIsmtm5sbB0d45bAzF1cmzAwZ1m2sUItGEOiZ5UKEv/qxIQ297LXSk78kgTWdND2fl4HjvbTwo
LpCGCInBfK+75bdlivsFtY6C6BuXivl56HT70khRj2ji4BykEzvRNy4egE6Jf8Fkbj+unqtFQOuj
C2RHyXupdNKHpc3M6sLk689Q5qyAvmaDHSU8w4M13Nv0JDHEMaCMiP3Xif/tM9GSArpRMHaCjsdp
Box56o2kP/jCvclclbF40rkueW9fj1JpQgn7tZvmNEVjusCaDDTapfR/5qKnB3WFva0CjhRsOznT
LekKTc0Umfs+x6fNTE+JGtePkxR9rFVR+aVljwfaQHvDAaNYQ3dIAeyY1582Ij5Uj8DpgrIqdL/j
tfkrGqA3S7rILoVmHDWw9qaSkjExGJpRNNY3YYuRZFar60UeLOjS+5k6hj5bsvRLTXp7ywifAMpB
lA7h+N9gYMhX0FIBpRXIoQgflVo0pzQqjhrKux+E2ANNE0BSNyqHwKuHQbcpc/VzZHkTtdmXqnZ0
d0Gf98v9G/62+soHQcWBwE3N/aZUmIkKdFSdZ4Hd9stZ4l6kBxbb74DOFpeu67KHvAnlN1dBGRQ5
C+Jl7skbhG4Jgq9pooyLpCFUNiJF8JbV/97/sr1dCCmFuiSRFm2v9ct/P8YFlukqlNlAA8ULBb11
K6eZz9EsGl9SyoN5PBptswf1pux4FlDBFlViPNV58U/aZNn7nqPn1d2cne5/3N4OAcxGrE6ZB631
zXCOOsOrKKMsmAU8gwHIgSfFsE+jihNwf6jdLwOUDFQPhdibEBIf3gVBYzajLknOOdHU/Kp2Ue8l
aSKf2ngS5/vj7V2/7HvY7KCMb2l3mro4VmlTeHEyJT8TytdBuKoq3x9lbwKJnRC34Jm+7XHVOla+
zlAhAmcL52RAwz3NVCqv0aC2f7BWdBjIUGm3ECRu1sqmZJyPJtdhlKrJuQqTWPOlaZlOiD+L4mCw
vdWykNSlsUOV7KbYWkWL1UYad6EUy5AUlXj0EgshZ3mhX2dV3RECZe/+AHUDMhXSIAC69ff8dspA
ncA8KXnGZqcov7RF37kI6CbnpO7kL+jLLCc1kY5gqzuDEiTywpAJs3rbKIt9WLTZWidnArqgylFN
dvPe7L3Z7CPPlArMjIe2+3Z/y+yOyh25KkPxcG9VmiRLhWNqLWnQlVgdJmTQl5wW0TlvY+sRmZ7y
vCyV8vZ9ugp20ps0lLVWv8lwauEsok5bBp277GUol/hjqiSZX6iTfgAW2zkS5P0Uw+AXkVtsl1K1
Yt0RIb6EkxUr9jk08+ZdlIGcfKhMUpuD1GJno3KfrNgPWJGrisbrjTPh5pFrcUg+nuXW303chBcx
NN3FSEapc+m1jgePzt7y0YQgRVvltW9gx0ziUgqBxSO0OMlLErxEVD2OrlqsinMJPN7TZayw7++Z
9WxvCvJrOrC2dX8FRJvlUxt7ECY27UFTKvV7S5leSGPNc2Lhy2nFTXKZo3K6TJh1fb4/8N5iMibp
AdJ3t3UppWyHDOAJhTiEvVIPvx6kf4sRFpMwzfAP1nIFrVP2596+KU/NKiED6vBJoJlV3Hto5Ned
V2t1TDGsglL13i556A/epZ13ggeQdx3FdtAK26gPz9lijXihw629FtMp82cbD66DBdwbBR0xEiwi
Pu7wzQKmZgMtqqfm3RRG7WfzWm6sRXlwa+9AzzhvtPwsiD8kVtuPSaN8rJHOBsinEER4grzvm9PU
0vuWY5h6GaoVpduVTVm7CkwgP4p0I/aXBKCJbGn9QYVh/+es4NSVNL1aob0+nJATqgIEI+GFBtYj
ElXhlfhnPClLaX7FJbz+VqJTjneUVFxz+m7+kDX9czShGnl/G+//Eiqrq5rbDmUsdqack6uQUOeZ
0XrzpCdPRiolbGkzd4IujPqXVmn181wZ8zuUm+XnuMVTHhed/u08V0AassN2oP+M5tFmVrAGNpey
otbbZvHPHM0Zsra0cxFdVS9jKjV/sPWIurj5ufZvccJR3gFBMUxCSiVdPhpWk72LgSocnN2di0Ij
8ldwdVjF8rYFbMQ3zDlCNz0AfDaeOs3+OXdxfyZUrg/el527EMY/lwTHaOVtr0ft91BBhPZklTJk
/Laq/9HjKp0eCrvLX2TYC7XbxUUJ5qXB9GKwJ1O63N9Je6NT+EXeFa0mAOubQCVa7LrLKVcEErVX
GsDAbdKmq85KO8XXrNHNS4vvwEnlIjtYx70ZpgxJT5+LmLd1/WW/ffcQRco85wWlbjmbT6kl2X5s
hdmFSlV1cI/s9J8BDwCPgIrPlbjdoSi5cAt3YxRkS9cHsty32IgUhVd00fTZQsPfLbFLu1gxXpEu
Tda3swRJwNdHgBeHi3nb6sc2YsS8myWeRXaCobKcl36BZ9N3ic/KHkzszovOjcnPhHpAmXeLBsHz
vEKDsQ0fytRBjUkyxJNtxbPXyu3sZ/RtT/EoR5/v76MdxuDKgETTGfQAaeW2WNkReVdRzosg4xoy
nZbIoitsLmZRnJamwuFFgBZDvVrLKgXe8Gh+TI0+hoJvmKHwJqtWvipKhG2BbY//k8c4b3w1w4rB
a5tCesrqMMrhWasI1La4X1kXsUzRh0SZeh03ob5+DKtskV1kOaL03Ldd9U1vK2W+kEtluUsTvv+H
dlETn2l2tX9hUZvoLDqKqf6cO4l9LQ1zTvxCiar3JfTAwR+Qhsx/Uh4nuUPLYTkt/aBH16mpIuWr
qvbzZ/xnuyOkxM5xRDEWagrtXSZz23XNkEyE4JjEgZGHzaXAqeEsBnTwcqlO/0trGjJzWMaQcRL5
en8Bd3YNdAQKOCjWEXlu24ZxqDRtOdLkUuu4CvCVhL05xcMHqh7oY4ioRRA1O8LO7xxM4nd49NiK
gHbextZNjmXO4MCOLIaoPjlLLvsZctlfG1XLUenJ68sUlcLrLPBnYqqG7/e/eSeKoVqwmhYCY1rB
E6+voMoS/8fZeSzJqXTt+oqIwJspUFVd1VZSy04ImU947xKu/n/QOQMVRTShvQea7JCygMyVy7wm
SaGFkqAhRH5uYys+ytnc7CiBbK1CpwUQH3kMTg2rAF/leGQ5U7qM2IYydPHxHfwyK8ROe3F7GcYR
SzsCxuk6JWtnrocI9KIxzkXu5lOYfy+ics/ZYqNAQduIgE1A+5NhXr+zcNGpYedj9xg5xmNl40cU
t5rqtggm+OU4782zNx+LZBb9GEg7bJLr9bQRpyinIIkuOqm6JHaXfRDZsDdr2V7FYQ7qcBfzx/Uq
CPsbfchVT78PlX8/nGTDC9MsVv89rcDvGFgn9x1Z+Bq9YSXQ2EEiIV406l3oDkpJvVVaLbTlUQLk
/u/7m5XoFkGrkgGnXD9VVCpqktdg5rIC+7OmApEdNbtCg1sxC5YNLGDSMlApq1XMru+rGgTSRQ81
6YnjZPkJ4m4Ps522KFsKyyeiFJ6iiH8X2f5jTQXvRkWJ46aFNEsOXLEU2KgyM8CcShlbulnq38Ea
/PL2m9xIVpiQL6hgOBmMMle7cIxsTTR5Hl9Csxq+lkZR82Rx+yoASu98tK0DtijtQwVmqHTjbJ44
g2bHHZ7O+H8yh2icS6dmmWcW86cu6j6//Vybi/HN6Acv236dK0C4tyUt1TH77sPu0THiyM172T5W
uHMfBO9iZ1a2cc6Wx0JcgBY+Te7VXolnXc1GrUSiJk+mI4nEdJ7hkvpvP9XG12IV8llyN+h269Qy
7rJRTIrAjFuN52fR4oZjMg186NtxD8W5sflNMDZklpyw22TLlPEOwgAlujBocfRLIqdZ4ptz39yV
tuQYeAuayalhk35y6tncCflbzwl0FNIGMyXq0tX9VWglvjH4DF3EmDWpH4y58iFIxqTy5Uidjm+/
1K2aEzwByBSmnDQ112dAysKgMGuzuGRoGB6USQv8VBaZm1iddBwsNbiLFeeVQhEPZKNwICUrkW/3
6c5R3Niyixsb/g9cP4wKl///V92A1nwdNMmQXzK1DM8FSjieAKt+NHKHJG1I9nKUjS+8kAiXALdg
jNaPrcqlpNexVVxGTcgN0iJx9EUWktr6lhJMZC6x+dymUexPEBJ/vf3ON44LID+gI2BVGK+tr4va
HrnMAz2/tDkQPz5wYLyEstXtaShtJH+A08j7AP5jXLLmsKv53BkSLM1LNg4hysQD1Fju40PRAvKr
kfT22qbN7/7Dw9FxBPOD0OlN4RsmFXpojVJc9EBu73O9yc/NmNQ75fXWo1GTwIKlDQfeZ/m8f20X
cKh6lUpTcWEyZPxsh1m9CxQr/epUpQabJkTKCe3hdA+zvvXllpEyjRED8PFaFxeYCvDFICroiqf9
IW2sGNFNddyBi20EACY90AyYCCHhsO6PBTS+oR5l5UXWqlJ2gfFoX5ukLQdsKcNdU7ONk0BDmpNH
b1rBeGUVvOuODG2QAk5CYDr9nW2N7SPTluFL6yhR4Vsa0EkPn91eAX85idI4vb1htgDA/ACIUIwu
KRjWNYoeKCm7xmaKMwvIKXOvp7ILTqz53kZOghFfbVTz3UDYiFwrDfNfGq71n+aoFT/qTrUTestd
qLgSXOtg59be+BLc2BwhBZDXBuQK/3g0BE1+WoiWqhza09HSMv2OykfeeQ0bAZAUhAn4n6h0QwiT
gPCb9MAycrm68o25HB4wR+yxRlus16Fc7wShzddOpCUIAf24dSSXjCyEXQzyo3eC7qlNTOOF3L+2
j7itTvYxFrI04x8oUtlvkXw2L1pmNh9QW0XF3eqlRD7PeardgcFHzvLtLbH12ql2lnYgtDQMtq9P
t1RFY6kIdkSZGPlPKZ7gtktIfASjof87zJs3vlwAi43gTfNXUu1MkG+gT6DFv41Adx7sph+OGs2H
j//+UMy2oKHQglysq64fSsAYCmLVyC7plJb+JMcx1RUCc7k6WTv1yJ8SdzWJYVK+gE0pwm9TaFw2
jSmK6/zSZUHybSya+V03ZnPgjqmTnpXR0U8mHRjT1ZMc7R27NA5jR/vmn4+PQ2BhxGZTIN9iVRKl
kJyk1PJLrSmj7sEs7FMfrNsCapvUZk8m9HbbODTrySCWcm8h+12/4TLtB1uOQJdbS9gs0yn7NJnm
d4RetX++5FiJCSX5KETYm+b4wK1eBIjPX1QctFxDDuZzXWZ7+JvbS45V0GFC1RKH3JvASJt81AY7
ZjCB/u5H9ol8RxKX/tTA21muHJn9YZDRmN/5areRCDgYrk4EPnB9Nz2jlDs7qROBKOFsZh9QAlZh
NJftkznpdXgatFhRj28fjdtrlRUpZunJwwu4gStbZUOBZujxZYxDnLbHLvelylJ2IuzW62RXwLJY
cBA3aZdWEuxaxvWXts7Cu6YslcOU9/ZTjLfakVKg+7DIef77UWRsj1Dun8KPP1aZShRTqCgz1Wyc
FKqbBhy92ekjj0bh9KFB2fb3yLT0rPRNdkSEMHQrOOPFzifdesFEOYBIyzSHpPD6ZFS2PvJOGObQ
Sc9PQeQE9yQve22Q274fQ0N4kXSqTBDK67ANvmNSsH5ILpUkTf1pinXnTuLyfg1VtPyOajfIMvz3
KHsPADfuPSapzcu/7yQQhnRaVXYScef6QZHtC7tcjeAOBEN41jRJ8UfEcnd6f1snhKMJZpP+lUF+
dL1Kz0vuOwxqLqodzt6Ui/4lbVT00MPwR5IBdnn7obbiGsHcpIcFcPgGIVeg4oIzD/QBWSG4SY2m
4UoT2ecO2bGdjbJ1RnBxVBaE3FKOrTbKkKsa288C2h1lld87BhBztEhhmFhmtKgsd+HdXEz9p7ef
cIOkTVcE8u7CUebaX9e8/SRVo1xScIdGLQLPBmjjCRHIDyGQ199G3jadB2deORlhOjkutaIeHOp5
tp/x3JIY7xSh/fPt37R1ZpaPuzBwyYrXFWmOAqLdTEN0acdY+5GGdvGiD//B0HW5pulCAbEEQr2u
BSVbgqnRMBqwjS64WCMyLI46TI9mI+9J5v8ZiF1nBXxYJPAIgIyrbvCc1MJITjkE9iSNM8xcUXN4
qPMxn9xZq1swGmmITVpoIet1TLhCX3ETzMMfTVhGsEfU9vNgVv2z3HV543dmPWgn22LL06LrZtOd
o1JXXCQcNWYwAlTs0e4c44BjTtWepF6uDlVr6xnthDr+0mnOOHlaOzAHUMQMestR4tLyZvC6misU
qR12ov/G51wku+iXokR1K5SK6DS5ngSCQpTOq9Jn5mOGMPtOWbpxUlmEPYzPB7FwHQFDLVO7tNPi
C+SizscvnJmAOtf3xjDKO3fmRgwCnAsmZPmUt1WTGqXVVC+YF32UFTTl5/F57NTo0Zpn9Xshi2En
Mmyut8w62acbQl6DVSCZb3FHSxkiiXFsfkGHM7sb6F4+o+Br79ybW58LXQ7qQmqpW5aEVDkD6hgR
OnWN3DOfU8QBhnq3s8rW9+J50CKm03bb5K7DWWlLmJcXMWXJvdKblV9KquJBDat2ivolcq4O3yIZ
TgKwSIdzQ13fGSV6jLiQAHCIGmP6maI16fXM7+9En/VeJdnJg4VT1EuX7JpWbTwkqonUU8tUnna+
er2y0ikMFzXEyRzaQMYRXc/0Kc6T5muWSN23t4Pmxi4BpEQfAcYXr3StMmQ22oS08kInkKf4iI1D
2Xm9zsy4SFupcZtCV3cKuHUDkxYeNSxpMsImwN3MdScvFhi0MUa2L5b7HLrvPz88fXi3Nx5bZTY3
ayzX5l/tJmca9IqRs31J3S/fXkP3IXB3Ise6HL9ZYnXzTmaV17PDEu3h3ZfH15fEf5m9r7K79yjr
2vBmoeVZ/3qWWm+yyZhY6N5xFf818nmY3N/Le3femLEwgf9aBbrR/3+c+fj87Hinp8bdo6HtLbHa
1zXTvCHI+PC5+y3yXjv3SXX3HmMjDGH7TM3OVA/65vp6TjVtLkRc5Zc5kkrPHArttDgaHd4+NVsn
FLIKza9lrnHjf2VKBozXOc4vTaszPwmj+IINtOkBedwTgtlaigwdkgDZK5OYVRhCVa13sLHNL6i8
zd/xqwwDj3Gv+SWGAfrr7cfaSCaRGwLSZTCLJ51crTVw9euJgR1vqY7ZoyLGqfGCvFU/xIEaF65Q
lRIt3jLbuem3l6VFixGhwgRx+aZ/bb1+4b5XEyjtxhZF7/ZcWpU7RJlxiIQuGV6DJt5lkkdnz8xx
690y4wNTDEuBGmj1vBMx+P+R1EbRm36Me+VroeGrmwtZff/2q91aamnpM7VZuK7rPF1KDVWkuUWi
0RUGekbYF7hWpWeHfNQA07y92NbVRTYDxhtk162myYgB95SbuL3Io2F+bjOhoJ6stdbZzBrjnMyV
dqfATXtMikTfo5xvPSgDDMh/vFTdUrXrj6mDy570jpzVsCFVlbU+H+Q6ro9xbIc7N8nW3fX3Uqt9
k/VjFlZCAZNg58mxSOz2OJKb/J61GEerOgr+fZAPvh7Pyj+t5YW6c/1smtTWVVzgcdEr4+9YH4KH
rI33oIBkMfwzq8xjSaPYLjQe6fSu4iQyOzFDLCB5QRUZ+mtO8TyXLloMEqzvXpWP2Ry3lhsEatp5
SDUZvRfhD0EzBtoSxj5FkXuW0kvTyaxts/Km0JDf4aGkfbbaPLRceFtJg1tFLgxf1rPWfJnmtPmd
QoBLXNtunNcwNYrizjERMzlpdq2EhzYqytaVkH+/ZIoidb6Tp4HsRYUYf5tyYePvU9ryF8UsHNUP
weC+G4YxeJ8O5twexlwtKt9UBfYAThIOD5Jw2u5YO4n2xS4kMfh62oe1V2TanPsZN6Ljt0Y99C4W
zZKEje08PwlVq8xzNfYwKUYJQofnQKL+abS0Ld4H9HGJGYGZKie1alrItdPMFGBA0NCb4jLNvC6Q
LOFORgfgYwYUi+PmlBftE3Q2fKzrzM4qctdS/MiRs0Q/nc4luKciFJ9EKNKPRClrfm4di6mnC5Mk
M34hZSoQGmmV6Gub1PF4zivdOeUDjKSzpI5teKBWVBJPS2U7OwRylpoHOQ91PEr0UNWIa7EmeaWW
xE8zaJTMx0ms/R/RQ5j3aiZi9RBKUgPqbkyK4WMyUUL7s63nxctc1u2HKqnNR8Qbw9ydzVE0L6Qk
UeVmjTl/sY3U+Tma83R0BA5pbh8jI3UnKWZjnQq5ztHPHIfhqU8LNX0c23EYXdjNoe3TtRgpHnMj
Df05H2Amp86oz3cyzouhG8rcegdMIKzMV6Zeb7xqNPHNrOh8tnepPCi5G2ZVrftN58T3xTS2Pbby
qfMFhbvR9jpRGB9rx2gL1wIKZj+q0jhejEoZM3SrYZR7MheNuBuicqoRFbFzPcY8p80Vt3Pg5UEj
q8bOz0Df1WcljUyc3bgsatcewu5XrSMi6QaZZNaYIYJn8Np6yuX7qpuNT70URMALjaTwsr5AstNM
QUC4ExjK8GWgVdG6uW3W0qdCNKrphZD3L1LVzh+0BAuFlwIT59mlIkgGNiX55VnEdfNxmFqjc/Wq
0z5XtTorR2R8zfI3hqdq7qlYtezlNxvhFTgiUjD0BvlzDVMWiWjnbKyRza6d8p2IxIRBZTBStTbp
8e1bZHsppENAthPz1iCRZCiK0JHhQQYjdNW8CGfYGZVxVKVgz6VrCZzriEe6weQUAZ9bikYczWA9
7YJxdz3Wvxazsp9Kz6Dw3x9okQYmhC+SSeumahgjbQeXgeJRG9hXzSwSx7PtxPi+qOfO/34Jo4gJ
MIJbmIby+rLQu0qbnIL6MUWo4MGJtfE0MB8XJ1MT5FW1E4uzPhTKoZQV8V+2CcbfdAUZtoPBWTU8
ixrsIR2y5GK0OGfmnd7Irsq650Lqun8XAwZDBCwCWWKQezdoosKM5S6aaSOrCpIHqcoZsjtxavFi
2XmnG5niUjMCN4POw5Bl9VhVKkLY1JDcjD7XXiA5BK9O7dg/c/qeH+pW+dWIatpZ8+YYLOQ25PVI
D0n1b1wo2tQerRp2FlZlU+y1C465iqXkMEnGj7f356o+WjYKyTdQKdoocPvXhbFgZCobo5VfzFbN
vtrCyd+FWmeC53SS7kuF9vGpT9uSe2cSn+BCJNXh7R/wB9d8dQ4XYCxXJRsWV+SbukY1JbNE8Be4
RJIlo7+04++nxml/zHph/8+MdO4rObdT1c2bpnhMzSayHye90iS/iyQ7OwYii7/KQSEDCBhpm7z9
+24So+XnYeYHz4XJ+80BxhB20jHDzS9R0BReoWrcI+08an5WOd+H0NIOti0yLwiKPXreTarJylQK
cBcWgDIisNeZX6nE0RjWfU4ZEoiDpBX5Iauq4WSk1vygxsa0173b2HVMZJDYBrJM1bDeCwhb10Ed
sWCBZ/alnGRB1KreQ3jKdhoZf+L4+qPD0aYwYcxNw3nVyMBTaQL/bTHnVudgcNUxhA8g1NEIfV3r
Gu7FoLZLl4xl4ezWRY1g8pQ039Q0Kd/JWIS9qkasT/48obdwN/RIsbtFbLTRnebU1se8bc0Rm5Eq
/QYYJfuaqQHIuEnweIdBLZX5MNba/LMQElKy1RAAnUHOV8kwZmwa9RMhpe/cpJ3F8K6J6AMfrBbK
MjNc9Btc0h6Tli0Y0K91GBrCpRywYg//2sRxCQZD54Yl3kJP3ArphwaRscBVJnv8/PbGvLm/2B6w
UpmIoK8I+1a93h5FEZkiKjBNiHnWgzkH3UcjltLzf1iFHivDcvhdN3FWthK81eQsv8hZp3KNxNJj
k9d7mqnr/tyfMMT0k+uBIuR29hgnSWZmIJYvsxXEpywLxgP5juyLOOn5/krgRZmqP0dxF+NhaMzf
osbSnkdQEf7bz3sT7Xmri1gTmR8UVTh212/VHAOZPimokjjVpwNWV9ylUgvyQdaEn9oSe5K7Z+c4
bMUYluMo6Ljb3hA3OWnOvMCa6IGExf9CIx/OiRTalkt9aR0DvdS/wT5MHgMk3/fonFuHHrWohTcA
uoUM+PqB2VoVh6wqLmY/jfeNnA2gGQOM9wZnT1x6cykktGnYs9qNdlIiVZR7CzAOqXOb9rkUwoNC
ikKks72TR258RltmfI/mL005pknXT0UVEWoTalCXqXXK06Sn1aVKLfOgMMjyqjoq72UrKHYW3Xg+
GkpoD4HKZT65zvUarTbJzOf8gpB7903D7/QUN33Xu7E6W3u4TWXjeqBfhhAVw5YNS1UaZ1QQA5um
oWx0m8FQzmbT5G7ZZkhfxpPsQgZJDk3a279HBtF+FYPoTE25vUugaJ2kYjbOdMG6RQt1doNa3tPK
2sgtABPQDUIGTAbJurrAFl0qRQjuk9iwAOchH5oTLJFAPGIcUr5iNdV+mUGnH0WKAhlaLtl09/Zp
3nxHyxCeI7vMM1cxsrYBUzWU2pdZTc17uTdesD9B93XM4eHhn7OTtm0tx9SQZjBD8VvhzMqsi5l5
Zn6pbEX6aJctshZGjq5tNWSH2Zo6sbPguk+/xM2FJo2VKQi425F4O1SFk+UdiOjArJ5AqYWHvKsi
VL2MNPmK89V4zOqusjytcKbXoEuGM0y6cidH2tr4DHQQgCCPvHWfVYWUNbkOhCs32/g+h1uHKvRQ
u52UxzvxefMV48tGpkouBjTx+mDnmTzXdjrmFzszu4MVxs4JNZ7szqlC676bG+vr2zto69Ho7evA
LsE78YzX66mRqMbR7GFbh1H7jZWM2UPXW/9oDEOj73zOrYdj+3DomGei5rs6MD1W5iEGaSlKXni3
p0o6n5RarU8lsjdeb4noPzwcdQZ+q7Q02bXLw//VBM+UIrWCGR+OipNymoPi/eAIcYgx3P3076/x
75WWJ/9rJTBLSjiTDl06IAw+oMOUvhd9N9yJ9xqmW1+MegLjrYVua6zPvNriMeQoVNxTW5VuCUr0
MWs7PMvgVn78D0+1IJLphsKeXCcLE6xqrJ7B3iVy0V1ii8PulzbxbcTkT9rpJCw7bZUyL4QAjanB
HzW91StMaZXJdImSSx+FvTfa2nQfVfa8k4psvb1FtpXU3Nioq8fWjPUOsDUq6LP2MZmj9CA6Yz5W
c7tX5G49EAUO5QaV1TJ5vt4TQ+ZQUdeMgdswQ/OKdvIFaNgePnIjt2IjkLxyDYClWA9BsHc3E1Hj
ZQcdGNVduY1c3Z7aszGY0SGyac/G9dCeSAj3QtXWqyRDhyAEyvRWrSA3MzArXGqIviUxbCB5uqMO
T71MpOXx7Y24+Sq54cAgAQe4Ica0psDCLDKzC+k1XPqpQ7F1sPags5u3DdkUfEJqYuaDq+sU9fZI
tNZScgROf0jaZKZRKkcfJm1OjiSXWeKivtUdtHSmVzH2LXbYVrnDfFoPwf/ceQvnCXIMF99Nxhr0
qMVS/GQ41XdqeEjUwBT00hP9OCQIXQBZsnM45xIyDm5ZOE1/Ksscvew0xQ+YajvPXYAq/Zmce6+n
uLXZiDn8MlpSt1SAZgiTIlAZAhSA8e9Hs2aIYVrSSx6XP8ZAyN8dpAC/DYwcdm6OrQ1AaKB4oE67
JY+rgW1KmlNlFyEP5qPVjfFnhHD2hM+2smpueaBhsCGxiVl9f6xO1CKt8vxixVb4M+9F+MWRuslV
BBIKANSE64i0Pr29t7eOEY+0KD4tcON1kO10DJrsDrEwIzfkx1yZ8soNHKvTXQB/6o+3F9v6gIu+
IL4zNh2/Nf7ebFp7lnMW48dA2NbisTqhRhKQHzeRfkJxKnoStTz69OfanVJ7CeCrAL8g4akvkVCg
47NCQ0RVFiL5SjxkoKS/rxXpVyoy5zdGbxE1cD80O6PMjT1ztd7qazZRoA7OMgLvMmXI3ELtph/O
rCb+2690cxmY9rCUSGlucnDCP+TZSEtRhyilR6mGDc8QdyeT2QpNyHssPF2ARfqNEj9fU2ZuiUne
EKnDcIeMFa2kSUpM34wzU/El04wV1yh6U3WjpmsKFw+nOPNz3Oz+eRyNHBriwMDHKT85KKubWrbS
huBHzliX+TfNSPGotnvTA9Nc/vttjXEOBhvEZDxn1pMZOdAbLemQMe37vPzUlTZdq6KEe5pN5n/I
DJaPCIpqmQPdwMMHhvtan9GIs1Ex+VBZqfEcJVXgW2Kwdsq2rXbQ0hQk1NCU4OSvUgNMZgrJbNHs
M1q9h9k0qf3vPK3KH41cVw8iUYKjkrU1EhE49B0g6A5nVSt6xcUpUdvZvxvxhx2FFzS4RjROHOc6
TZnaprIlhSRZNaPwc99MimeMZXPJsnA6vH1U3l4KGN71UiUm2sPsAMKLpiD2yr6vfSTR8idJo3B+
e6mNUA4rBZ1M+jDOgr+5XqrVsJpul4Q8ShUwSxbsFxEl8dkRXXqq0d2/m6I97MRtJAC5BBiV/UoB
xw1+vaZQ47pLioZWugjw9wtC45W6Ud5TnL6NoyzDZqQBtOTl65JNi0LLmB16icNgT4c4jLXHdpQK
P5AK8yFu2z2Ziq31VIQzIZyzaenIXj+WmtalNiu0feKoUty2UoJHdYzSJ1UbTPBL2DK9/em2XiN8
YoAaC5SRDPN6vcIUTtfWsKDbYLA+9JKSPnWyUu+scrsXsSDD1oSJr0ZGsy6jYp1a3kRy4zKS+v9E
kTk4pn0kHjU53ZEhvL1zWYkCdNEGoLpZ1wGpzrhwioDPQViqfs4Onlye1cnGyQ4EQwFUcc+GwfQp
trEj3TkGW++SNRdiERUPrifX7xIcB1x2DVBdiWnXuRVCeYhFtYdT3tohf62irr6YHkRRPqkFO9Lo
5JdQndJjFU3T0VT6rxKw+p2MaWs53DsXawwywht8bdKTmKPBgJD2VHVeMUpW4mKPEt7HZt+eWv7O
jjre1hdk7EzGqwA3uwEImK2mBCOc10uj1MI1IwuIDQodCEmK4IMEM4Cm5JB8HarW2Ytjfwwlr7Mm
ek7gotg/S9F/U9/BFukpqPLLmEwd2BCLDMrt8JpXvIH5yGtVpwpRVAaJogX9JRW99AAnBJs0rEY/
k8+Z3xHwTRvXFnmSI4MWDDv7+5a3AuWbWTUnlpRyMbi43mS2mhojwwboo2BB3odpmR7HZgheUcga
HnAkn++AeGGRnmFYU+e27KIIrnnh0NqPWWlFOwf7z55evzEAPfwiimKi8ernGDJoqLgb4HIjF1G4
vZkHjZekmn4Z89Fu3D4yitjHWjOfjtJYVqVvC/Rl3VjRMtsD1qTnrh00pu0BFcfXPFS6KH5Jkqa1
vG5IcLuz8hnsVRzZdPhF16jyziMsp3L9BNzJ5CCEBGCjywH4q5sU1XZUxo6ZXxxqv4NOE+nYo18F
49huHtUA7SgnQ4ZwqsYChd9mTyl543wZ2Lfi/rAAZG8qEiyenSmJ1OJiD430PMpDd1SMzDg15eR4
9IT2xEQ3klsOs4a2J4UJnfR1hORwSUUYYh9UJ458nnCB9GpD+6wLp6w9Y5pnTLiqEoAHUgDDU10b
+SdYduJf3zoIXU7ZIgGFvsrNvVoWZvbHMumMT/GXutHzF8QVzGXsatw1VZM/a3MDCkyeswWPZZzf
vvVuEhbmUwsBHcL34kCwHq7wYCZGNMI8OxJMoxLc2DOzo+GR0YM45ioGujRP96j9f6LH1U5Djn0B
0HJBWRBd1wh1YTuznciJc3Z0RC0fNNWEAtWOqZ7e64ZwPiFmbiMhlvWxazZ2/TL0lWy6ed4nkZ8i
GvdML0+W7gJnYnI4B2n4oWDzPskmqruz3s73ZA/qXv1xsz/50UheIOVNZxdJtyVc/3U8aFQLkZWS
fR7q6HOCfeFJt8L02CIk4XWtXu9krRvLkReb0JkBv98yxrCcbIPFjveMFqh4H1ht6zEhxl1+CqUf
dt28/utGgOoMOIGm2iILu94IthXKg4678LnUCo2BVhr0D9qgfpGyQH/JkUS9Awna7VypN9kQfi+4
GuMoTOdWp2d5/UpFXtUDtZFzBss1nW29tj19QrtyHJHOfPv5blISlqJNB4eTYSLznVVwG/pShEEr
2HImKpG+jXZheKeDAfn19jq3nw2qAiS0hWrEC13rDQ4Gp4lelXWux8z2Ez2TzlYPeiqY4/jYVbWy
s01ugjbqZ3w25LqYKdNOXe3KTh3tOldb+2z0YfPOScvurgZQcRcaVXlRhDO4klWWT7ZASX/S8r32
+W38QASGYgelQ/raN+CWWs8cee4U65xrcvCMcEj2lbFlz6pGYXxDNpNL2bHq0H/7Ld9uHJZF7I3L
ggTpJlnvmw5PAjgW58iS5lMKvthDvNY5olSf7GycjQ8K/ZckjOYRo4/1xgnzEE1LbZA49vJHANrq
eYxl64jZe+EPlcg+vf1kG8st1jKIQQEX5+Sv0gi0MPNyUd0/J2Yz5i5kwvbraKfxkyhzbB7G6Z/x
UKAj4GXyERnrLxPd6zM4tdAz6QQ4Z3ss7A9SXclugqLoF2DnTHeU5vfbz7exYRY506X0J6yxb66X
63GTpFZVnHOwVHQjTO6nKe2VZ02yardxlP48y1p/fHvRm0x6eUZkMJj0LFoA61QRGgrwlLlxzl2u
O+EpxEevcp18gX3MoIzSMxKh0jcjK5TvZd50ez7Yt7GH5YFnLJqBSxhafVOUfvvRNAnlDQ99nGwt
vQt4yJ2u1dYq/OuI/3KPcxiXnfXX/WQnmtYHne2c66bWP9co1F7KOPznvqPBZmHgYwBqQTli3U7N
w1aEjgQ124oL2vBSqx76Kt3LpjfO99UqqzdmN7oe0udHsm9y2kPtVCAnA0126TrsXesbrw0YNnuS
O4Gvsw7YYcm210P0mq1urn2ln9Sz1tvBTsDaXIVPA9hVpf+95n6JqHJGiYye+Ww+nxWRgpUP5392
xeTjMK2ymONArOBCuN4CSqgoed0gJaolxae5C7JT3iixV1vmuJO10vzl37rO4cjTF0wGyorExTVk
QM3rURUxhtztaFvPVlmHXwbUUZ6VWY4St9dSBKziItaFO5Y5En7gQtTsUzEYCDYEQ2+ChIwiYNP6
GN8hF4Ofh05T8jmSsuR3qoZwQDjSoKkXJln6GJto0/lR0ss/5TIyexeqhvre6ixAogVtPXxLk0F/
jOw8m9xcp//spqS0WIRLuMdYgJpjz+niQT1mSlerryTluewaKDwNB8TtLRLNLJcTv6zxoPSwFWbW
NVml+WLOaSFT80hWdpBGnZvN6RX7l26ncgV7IeS+SRuhv9hTT23UhrMzu9FYz9MTSa5xb7QNeqSD
sOXvpXCS31GkWe8gkIeBP0q4Gbgmvjr/gxdavM8yBA1PBdH/GQWuoPRH0wJ/KfdSqnkDnkKfE6ko
v7VDnzveaBi57WdDFYz4q1rRa2rDrPE76HcHLbDH/i7ohfloFmMxvDNnW/tQGY6gEG8D7UvSQcSg
X68twJ0olQ5jr4nQNZH6lI6pEtcPuRjb2BtTKf0Wo4kW3xUoywnXapXGOWK9HhWe7Ug1INIYPRFI
MAJFu1416mcs9JTaD0SnVp6e5bV+nlt0w5AMSz6XWA/UmHxG8FykeO5r12g723TNNBokH1qZ1XtJ
yX+uLRnVM7rYUurXAXx03yR3k/lSpkQbouMWfpoagFAMjCbt3sot0TxKaj6179pQk/9XlLOieWmN
sIc71PVcv6hBmp4Ss8TAJaRxJbkAXpqfFR978MY5DRKvbguII7otynezJUbLNRKnbu4kVa1/I3aR
ReeGJfkeKowa14jtxHkxk0qVn4fBpD9DddI+EHBR6QAOVwHJsjLrO/47UQpTasiT9wHk0nJHDmXz
FBJWqEfQQwLjeX3izbhWZBhm8WXqwvFe0drgYJhFs1MlboVjm7uFwods6wasPxGKBUY4COn0Y+xD
8ZkZRveJ3wTjnivT1lIUwXQfFlU8Zr7XD4QLJFKtcYZ8/ixhOEX5AVIiTk+UQu2OLMDGUuRZ8OVp
12w062W1LUcjqaVzkHSal9RNfqxqM3zQusHZg89spHWQD7BX4ILBHHYdLTvDxHgPXDMmInp/MCc5
PRilkX2X8jB7GDGObHbS1o2NwX1G2oFC/zJmWeVZGexXtRyK4DxbrfBzLD38mmO214TbXGYZdCyW
B7dqZx2A4Qx/XZIO0ik/q3vHcxrs7m3UVFxzVPWfxtCkd+aUa35uhuX9UE8/APllfjibxd1Yqb3X
NeVw93bCt5Fl0opF0o8Emrn6OhdiTILnzxza59as8HoInQiwei0fOssuv+mTaZxIyvbgIhv7iUWB
OS8+w7dkz4CANGdgi889jVM/QGzlOMwhk+5esnaO/e12oi+79PbpDC9q78tn+SvXm2YbHUajUs9K
GGa9G4UiiD81MmzgsYja+Hs5BnsiGrdPx3Zi0Ez7mwki7arrJcMCeqloB+Uci9H2G4RGD4EKhPv/
ODuv3bqRtF1fEQHmcEpyRUmWLcf2CWGP3cws5nT1/0NvYMPiIhahRg8Gjelp1ypW+sIbkqLq/fur
d7upFvzSQq9mdrdKUoEN2lPHfOBCymL804dB+4V4eW8UkOD85FchDFMhC+Gv5VPeAC9KVLYnu6IZ
k+i9XR0w8jaPqhwGptdGaGm401ha/6ZFq/AqZm1iu7KeW/ZRE0GZeJgsWJ9V+mChT9UsDvxxCCFj
omg58jYJS7ippjaVH3W4y2MQLNTnGF76iN21IDRCtVlPj1IzGO+dGh/oU1ZM7fcMrPNvJUnzL4Yz
herJoaztXOQQk4dHjYtR93K6uDxCzqj+MtvaaI4YmwzfLDQbp3OJWJN1CCih/VPgyRRD+M2a+dhq
WXaclaGnjVYLw7osdOvyqDjJZPtmj0bLg9Q1PO8hGki6b+hZ7HiyNHToh2DOExwiMYKxVQirvuew
bQXmJXmVuCqoe8OPbalV3Vp36o9NA1OY59kGB4DmoqV4IujIylHr1yxE2fs6cqWxFYErOeakunoW
pso/Yy5MAXq8yWB4pFry04jrOPB4OdP/hbSR9GMRO843qbQhfzhhkT00ihPUp5roQHiZbjbRsYOo
/jPNlSA7dsbYvihp2SXYUcRidAvIcpkrtE57HOZ5mB+00onCJyeV7N4LAEJ9M4bYJACMLFTBcyed
HyJ5GjLfRmWn9Xq5xlJe7wLxq8UmGJdFgXKjr8RBKkFw1spH28nS3kP3Z9LdZAy133OW59/TttUe
sLwRw0HNwrFxLSsJq3OSNvIZL1S5dTsnBzwxFNIv1USR0lZq4/s0ONI57dXsZ1c31be6wDQD0sAL
kkaiC2L9nAWa83FKtSk5NKHo4sNy50L5NfOkcKM56X+z6NVTonWz8h7vBdM82GrfZR8wJcNbtoeV
WfuVKk2f+niEppNnfX+SkinWDnqQtwgalLHzjPqWVEHcHmKaD+bcHnJbTaJL0WmB8HD5LL9nGWxi
V49roz02ziynZ8sM9N9iLJ3KJ92SgINFjZ76WTdDfhtTIzhWclgWntrqXewXTReyBWRprCd3UMbm
JYD/vliyC616lEMibrctGsPyBznQUhcXSNja4yy1Z7PPZudMTR89zRFf3udKinROgzm8zCJwnhqh
yx+niKbguQzbLHbz3sw+07zKJlZTD+tD1dp2eGosrfkOHwRGVAnNsv8RqvOg+LlTKYTs6WRUpygG
UZ/HTZ26c1uJyIsUuxx8u+zz8xgrZe1z1asvrRIZ8ztHGpt/amE6Py1sIqSHce7l9iGKQuJyKYzF
wxCZkX0I22QAJzNqmeLCImif61TL4FjCv5ZOk4TQGdTEwPmMF944fETli0+pJuxwzidPybMgUGk/
otEaNx9mtWhCr8tICq+sigoWfW6/BgjIGSe9mMtPpaireed6vnl8uDbpkHO4AePTzV6FaCbS3V2x
KG0hkAX3IZST/mAblDfjqtBdh8B4J5a5eXqWmo288ClpTlHgWMUygxxhDd7CKQ4TmOutJGsPKGXO
Xgh5cKeIsjE3Cu7UAuAaYFe7BlNYfSBBMsOQLA+r/FylRXqos7Y9VUIuPfj+u60Q7fYNwg0XPCsN
qIUitap00LA0zDYe0qvextnkV4jxSVgLa9mHXErm+reqpNyakaYOdDrSaHpfjNj09NGkKO40JahJ
GMVonTtrsdV94zPMZ4e3yHO/OLpAvXn94gd6lPeRjverlNkNzkNK8KEJuu7lv4wC6JQFppa9lshw
tHqWzNSmjtCppS8hjPyOu6z/dX+UrS30B7xCpRxS7Lr+0neV0ZUF4j66IebHoJp+ZdaEc3Osvdkx
d5kJZCx6qBaVxnUjRU+GuUGrMEWzGb5XX5BHQzuQXMyw9zqYN7X/ZSgmg9MY4LGb1mFL+11GFxZE
gkCoLexq6x8HctAxQ27vqxCm+Zkp95cyDuFJSSAGdqLQW8zw8gPAllAJoveAl+frHdL3liFEGWDK
2lrVeMqL2HRcrZKd8mCVQRG4GiVV60ON7dpvuy2V1G8dCkN4/AWwSbPUhoDdRqblhopkvJmCx4+j
DEZrlY11q4aPLomjNYbJyQoT5VrOpn6idiKdBE5/OyflJt1YhloGWeSlwWKtvgMiHBNFBRYCC05o
WLmSvTMLM3WHgW6dGwUUbEQz73XPtpYfbA9NwqW0fUMEa5ENR3cZ/WwMk40DjFhuiKEyTxoR4Kml
gPoZ8dvZS4fopER7/i23FyUqAVgNkPqBCLu5HCxtwPyrBJNdSYb4jHmS5IZo2rlBrqWpi42GvJOt
b31jgGfA8OkUktcuX+OvlAcDMzmQWqCoo2EEX/oolDysMwI3bYf8qSuTeYm0y50y5+21wSz//6DU
Ol8PCo+S3lMS4/iOZvHJQCj4YagW0l+1K5F8k/Swh/A3xmh0Kd3evKrAtarOhoR17UeV8JuaxbMc
pPUOzH/Zia9TnmWUxZ4QLXQkz5Zl/esralEHpS1gQtQy1RccL/Nj0xuFh8yJrrhizM1TEg3fJKVx
Dvdv4K35kdgTHNKDvaV8lRHXPC6M6RUD8/Rdgs79dys2/tMoFMFZFk4+L/nr+eV9KgUW78m1p4YP
5aruuPGd7Hx/Llt7cQEig/IBuXtTdbNzLGQgp4MVrGJvRCnhoCqdfsjiGlmfuTEPvXgz9ZbtscDO
ICkt+rFrXrolgBUBf4Shlw/DsY3xbyubOvJpbdQXa7Ziv9eTaWf7b60ZFxcdbSqlvGere60oxR+3
FPQExib40qmp/oGS8J447tYhQwkUojrvFZ3B1Zr1ihbPNYq412yscg8cleKh3lO9dLrYU6Ld2v6E
ruA8F0lBrurX24N6Ai10/D2uJNZ97A5diQtfncJ6QJ8pcFsMK4FFi+yYanH47T9smj9oF6Iq3uzV
2CKmA9h0oK9xdbW8pmwtWvP6eMislqh2jFPJIxWWv98fdePjQnsA3ATSglbNOnbO8wiproF7Wipj
+zGTUGCoLCn5jjL/HhZgayjgFSwgPpks5iqURTWkJRTl486znnr9hAWMouWF3+GVthOmb2xMdiTq
hvbyuN+gVTQ7aPQxw31NLZTnmArjQ41m005xc3M+C3x2UWwEAbBaMKOFb8xJRMqoiQKskYPQxbgj
+tR24961vDUUJshsSjqrqCeuhgpSTIlSGGzXoFWTp2nMjA9BPg+j26bjEO+kUxsfj7uEGxKgDzyA
Nc4PMQLNCQfkzFUzlb1Bi+KjptR7DMGNKXGWF/FJTjXmAqu7YzLTWdBMTa4ik76nTZH7o5SrF4TG
h50MYiMOQgsKsA1rBE725mqsgFNW0xReq1Ttf4YIAM28ZLVCc18FtOsiHOZUH8rCsv6nTYVcP6CS
m+yhg7c+KvQUugmLv/GNwoXSaxX86SLEZt6cAG9G4VGXxB75cWMU+CgLuojQVrnJhNtZjOTmdEcS
ZAoenGGMDM9KSnsv7tkch5Io4kHOYkexWjxgGWNrInAHZTpWcGzOwucMWuDO87JxG4N6xPeKrogJ
5nM1imKnpjrkknRRu7zwaNQ6OMcrM/WvSn1nl4nqRdgWvA+Bj+2EQRubk3ve/EO7AY+xTgdVI5L7
GP3saxwG6NUZUnBA/N/2u3COduLWjU9JeZn3BgUSzIPX2JNQ6weVtABXZtQL3teDpfyAIZfsjLIR
kRCP8BMZ6g9D+/XDNsdV3EldEF6FjWXpQalC9beRmg6SP2NW20dYK+V4ESHVmbffkv+PkkVnEJzU
GoCWFX0tbBWoRjtQ+XOitPbjaS79sZCiy5vfMm5hm7AVcVlARKtAYVCaOAPMhlNBGeOoS8WjAKgY
xkcstNT/MC1SjaUNCfbrpjeQ9ilq+oEVImkYdpj3ZJF5niCi0laOi2FPGXprP9KmogAEEBnm+7KJ
/grLh9pwailu4mtakTZaiDT5QxUYvh1Le62xrf24lNEA7FnUQtbRlq0qrZ2pM9W7IgifKJVOJ0kb
/r2/UrfYapNOMT1peEmLoNL6QRNObQwm9YAr9ZzykGhp/QHZqNwr6kE7jElb+cTpGN0mknkI4sFA
nnN6MxqG37CoI6CZhwaPum6BRrHVJXJAzWeQ8+qSaZVy0gYE+6uwmXZ2y9ZH5XQveocKD8DNzpRi
R04KFFXTLGrP9phMpzG14x1q6eZXhYwMhIzuHxIuq3SU1ICeMTSCq1wqqh8J1TqKOZ9dCy6818ld
5g+oinkCJRq3nrr8QxXob2YwLV8VSgiIe7TbbvCQ8TT1WSiXMXxaIY4xJVtQl2JwQb5kO19161RQ
eeTuhBQP+np13iOM1suuqcMr6FUc6brJcutxrL9PzW4zcHMoqN7g5qja3eTFlaVFugHR/ArzPjmo
SKP52hhDho61N2NXkVgBacnhoNwJQWUVJi8KY5qTKTlE+67+CHDG+oI6CYoJjhmZO6HR8oVW6f6S
CjMcqAPENFYvrMTptvQCXRcpa/ujLMudOy88bLVOpJNclPbP++d+4zMyHsP9AaLdHHtZ6pJQlRHO
6co5j1AgVttHjULfezBbwc7u2HjyUJBZhlrQ4zcs3V4vB4gLC+8RYEHiG8R6PjIJToF6QprzP+hp
ckLl1vp4f44bUQskFV4EahmwV9cVe9kQWomCLGmOKuZDrZYx95ucPWt9IyN0mzQ02Tr5ucjy4e1R
C60XNCxhrSx5wuo8jHkucUoMdBDaYfSNMIp87Dezw5jvWlBvXTXsUZw2F4VG6lKrq6YxJ+S8Mozr
6VbrlWvF5ngoVWU8JoVpQuHX1OrYmcK6qhLAK1+MVWc+VI7WfX3z115CQxpAtIBun6tSMuIwUyUc
NIKufoqktPHoFtC3ToPfqYphtIw5kj+OUM3uD7xxpTOwCTtmET+/2coinbWpNKnHRbnqPMEX15/a
MokP90fZODCksdzoCD3xdNjLJv/r4S/CrOKNot+kUmL5pMjdcFTDaRHU2BWS3ZzQX0Ot7gLsaHtr
pJV6bcfS9B1lznxL7vZ6EhunYzG/1snIFpnVP8TCvyYEzDUqm6VMmw5D/gPubvhZhcNzKok5LnpS
xAk0QqOgB212xef7H3Pjtns19up8qNrU1zJF06ue5sUBbS6LQhKpO7eH4sZ8250tckuoX0j7FP4p
+y+h/braKKqkmRoJZSnQn2EEICLMLkmb2l9pi2A0OXRoWrkNIClfnoKQmTuZ9miEYn5COjDfA7Rs
7aVFt4BmIjrPqKW83kuJPrP6uD5eefoR7LfoED+Z4DJKV9eG7tPbvzU8d4jumgHM6s/98dc602Ia
NQeIBuJC5feCatkxShCvhukY+5kyvhlbxZdGrmR5V7jqbyqRDjJGoFMnajGxU14jXW+8xNIlPwpN
Y6ertbWDyUiJGkmwrRsHdzWqgiHSMGzWapAiwEWD6MMgCYTTow74zmCFNF3r2AxGH2xW+vY9TPSx
tPO4Fm5jHsrn02igKXiV49kEdlT9lif0bgy17D4kVpLtbOGNPYMqC45BvKHcQesnRRk0e8qAH1/7
um/fIx2l/1uFQ/VP2Uvd3o26OdZCL6VVad6C8myD/nVnoqbTWsb4WASmcVEA7106A47l/d25NRSE
DwJyg/LTzUtZBLTrNIVrNWr76N0sDfPRDPP+UyJV6un+UBvXKjEuNzdkFnqx63AuLQZTFgFVwmw0
kvcjwOAz4JX/sE6EpXw5FfrUxjoFlI8rW1665FX0z9S0ldcCPnrqu0bbmZC6cQCAJPDcks7Ai1kf
bQkduSRA6uE62LMlAV4urfogBq6S4whcKPa0Ok86D8IZmDG1sMyfQaGj8pvUmvy9nfH+JjUREwhX
Q0k/NfnIvxK1g4lDitQ3iPlmIX/fGpMBp3MgELby3EbZqkNA7DCqU9J7TuRIsY+hFRs+FLn2G8v0
ITnKRoALQdzaoJDur+LGhqFlv8T+MKFwkF7dnSDTOuDxsBnQUq0O0Lqmg4Pq5HPUDO/vj7T1dfEk
BUCJnAaJ1PLP/7o4JTsNmhrJeERYVOSNQbCe7NFMTxg1CGwA89zTunDE7hGXxfsjbzyPAKtZVCr0
CxFyNcfOausgVwW2dX2SHxK+h1ul6XBK2rB180Lud2a6cTLABAMQ0nmRbrtHoHMmnJtAjXemHh6E
COZvIOudnXB8a+X+kMaX1vBGg0ONohk8ZnwNZkh6Sa8OL9KAOhnqu3uR/9ZQYGIwMQJzS56/Xjrq
hEYYyhQUalP4VRzWR4gimZvC2N9ZqyXuWyVuMHGXDiZkKx7z5dv+vUsmmPeyGmDRoifScDJbrfqm
SihZeY4I4mM+JvkHuKZl+B/OwYJ+QhSMAO4GjVMNijWHic24ESBHSFPjP3kwvusCq3q5vxs3Pyav
DjJ+RBA3dQS6AkCIDSO+WlKYIDcX6h6So7o3KWIvyN7a+MsWpJZNxeLmkWuHP431KUYAaMo9E8Ls
jyzIZM9wwunRqiig3J/aH2ek9erhn0BgBKma7bI6aRiKmeBUkQGyhsj4RtNB/VqBAv4gg9D9apR5
9GnMKhx6YquOeuTYA/VfAdrrow2xRvbkzpImj3gHG1irr4oLggTd5NoNlowDHrvtsUus/kdvNHYJ
oKYa4TqNRpX7tSqMB30u9D2vxo0OC7UDJoKoEf+1Lk/yVvQ6sjHJtejsnoa6lP8qyXt/Ciupe0+f
dZv6T62O/gz24LM22M288yht3SVoAS1lp4U+uj4PjWGPVl1Z0PtnQ3zVTHrEIg3Hnbbi1qmjfwlq
ipVbZKBfnzpIQm2P1eBi9DsVgC7j5jTG+WfHGaszwOfac3DkPt/fLFvngKLrgqyng3WTaM9knk2g
0/rrLeknlCPlqUyT6KxmbbdTMNk6BvZCKiYEo/i0zg/mkAIFARd4vlmWvtuSrvzQmiwNETebxePQ
FHuCY1tPnQOA8A90AJrg6nNGDp4oprGYwkd1+cyRmDwnxnCqlGzdlcuh/aI10nTIMvbu/Y96u5Aa
xSzYlpAkNmCcjQa1Rwhu6tYZsgMm3wMAcHs82LgXe2OHZWqVG9HO7rmdLoOSx8OJRM7tptU+V0Qw
SYItrBS0xVmV9J+DmepeNocqbkeZ8dwEwvBV3FV36kIbODxG5mQuitX0LNanw54MrY4HbFt0Uabf
gPJkhjvE8wwVEW+BA7xkSM9JnaJA0DrSwL1jOF+CphHvKoydVLchhFW9ps+ivav3VqWHvhfUioU7
om2ASBFBV1WSQvIZI7G+gBIs6KKjpR74htIXv3EZEwZMCSl5bqa2+JmHMwGR3qraPynwj9mlc5hn
O4/c7WXCb0LkBsYvWSUVtdfHXBGjkLKOYFrOu/as9WicmjWcxPt78PZgU1YAO4BGwZZCo1UkgKoE
4ZYT5Ma1l1I78sosllS30518z7lna/ORwoEhphixSG+9nlOn5LHdSVzRaRRLD3lmyK4jZ+OBZFI+
5bI2HbtQ6A86Gj87ocrmPEmmQBqhXnpjUASFBuZjR6MftCPUhh4MVF3xjEkKwkv3P+nWJBdRbdhB
4JFv6i2V1iQ5TEpivTDKLxFkltgrAkfSfTuTCizhpsD+UgVN+ZDM6LbubJvb+5PWC+EK0n4L0nMd
P4dJaCY6K3ittKnxpixOP1ihFbmzGJKTrqbRzptnbd1idFWpbqOQssjzvF5TwLRTXInFBr3XkqdY
bQcBEbgsWkgjNRrweDPmNYsLS8SbhQ05NaNj+cNKncY+WHY3igt0k6l+QeEN9sus2bBnoyEe3vXa
3Npf+3iQ2gM1syR/mi1VcCt24Dd98jtDOtdmOgYnzK3j1G2CSXH8SMcD7zhWTqMd8h5UPnquQdG4
lCo6DYJEXz0NZp+0+HEFJtJfqhI85GkPbULYs/mVbrQdunJUFQv1R+hPQdlFsgeSvy9h9rfiJbNi
pEWHUdLEARGmPD7UM1wP18pqamYh7yK2FnrWL/BWDbGxnsafxKRjAYEIOBy2Zt2kjYg3mf1PA56A
6g/GaNHhrPuMQx7bk+UVzYyfrGq0NczARioGf5abFobJ2KemW85Gr/pZE5j2Ue3iSHGzUs5Hzm+k
l1cpycfu2KGIX52J47TPeVHK3VMOdaX0q7GX38t0+GO3C8w+8ud2ULSX+0dg67Qt0p2L4BlN3PWe
6BB44OWi3T4loeZT1sGakPDwVA1tu/OIbg61eJdwn6B7tN7vLc3qKjYz2u3OnB+5wGoP0ZXgocGe
/v6ktk7WMhC2gLQ3b+IuAwb7nMc9fU2UHjS3q83khSTEPLWj3f40KnkPqrb1AlAqpjW2aALfBF2t
Nfdghipo07lVGK4UhBW2jhJHaefG2poZDEZqxAsj9EY0SjY7kzYC1u2znNTeQDvW75SqdanI9QT3
056a2Naa0ZoCsEn9l2d3dWWMgY6YuI2VjibP5QlPpcoXad+8dPQ2D/cXbXMoFLHIqvCNuFECCXlo
ermIkqspd/1DiEb4VSm15jBNpv4fdiIBMvG/BrNWWTsqFBP49SwZ+YpFoR+kJtXdKozqQ6TDP3r7
rJYiEK1Jc8m+V3LRrWmOWlSipjzlI1p80jAmZ7TEgoD8C7Xz+4NtXPAQeJGgozzyR5VqdcHryoTq
xGIsqNmpp82O3blwRToXhYby1KIi/Y4Ufw8XcZvN0U4DbqvBWCCh05Z//ldtocwEsqMyoUI+6vFP
OjbVIdWVynZrY8Rfm8J+QKvCBE8Mm9UxP4dS5+zGhbfcW+BK/OuoCFPQR7/x9Y+w5JormaflCpTa
olpTVNI7yRmQIi2jKntEjMXOX0L4wTXi98AmPWxuys+5LOc8vTGiLTtLsXFQgSsuJkpL7ZP+7uvf
Myq52puxQEV7FKjhocDo1olQXSOq04PZBnvkqo3e0WKbAEedTUZZQl59AKcaAFNZRBORmqhuOznj
uepm203KyPJTo0rPpiXKox7O4SGd54Q6bBdcZxvLxPubcOMuVAkcwbkSNvKf1Q9RekOOc5ssLcmy
7mwFRvzByfXgeH+UzflSYaWvQkcZtcHVwarpBKKMjIFIYi9QBDt3jhg76zigI5PS9HZxsZwSMQBS
BK82kBYJGzAuOrXnnbBq494Cm0TFieYAP2U9X/TshLAQfriO0xj6yP1xmRjp7OGyvVcI2tpUkPPR
naNmTwC33lQlrmZqyadN8Xh1c4AR3sS6v0sIMn6ZodXvvKMb9wm2RcbSj3RUBJRWJztXxNxKVZxc
M9Gpkqc7jzka1JkbyKH2qy/k5iXv7XJn/2yuLJAV9hBdkKXn+/ro5E0cxDmA+aseVFrvyqKxDVi7
av2LGLF8hguRfBZxZ5yNaHockMcn1SvUSxM1e1r/m/Nf1IigJXGDm+vvrZrMdy5ZWqOR4AlHWf9A
d6t7b3ZxdyIZr79QdRj3nqeNYZF8gA3Lmws7Y10eC9uWCh0V1YtSjLgSitmOFE9DyvRYQwUoPFj5
aAg1pY2G4/1TtTEyWmp0C5faGH/WCqVRWmFj9m3qXHSjtY5qWRQXZ7DGk6RDN07Q+sFhptgT59q4
MIDMLt4rC+fwphqoodBiRQWDxpg5HMHIZAezp8Zxf2obxxTLL1oyVCeoPa55oVCfbPqEyEcnQFd9
qUpCv9a1YwMdfGcDb8wHqz7K0Fy4FMfWMVM4zxFQRW79EtSFO2q1+r4NE3VnlA1EDbrAzGYBIzLQ
OkPHh9VocVYxLxWOZYM3tJX0kih2Q1g4hLHkzl1p6k8ynKwFj19WqM9GjQgfKwo7ydtjN5aOa9hB
+IJNu9o3CMwGViC34TUgWTwKFBg+D6lluJE17+kLbsx74Q+BSuaVW6KdJan/K9wgtM/AvIHyNgsc
VgsnmCcec0X52aj5XHmJ4lTtoSzn4GO86Fx4RdL0z05ba7/ub6jtH0JIzKsLb/Gmr2lXfdR3PENX
9CYCHKVE7GF9q8UuhbIAznWjHJuonDw1Vic/j0fVVQPd/H3/V9xua74GqiN/OOa3TmtTJYwS/1/p
0sklIs/8HoSibBPlYSPfOUGbE2ajcUMQZrDl1NdfvhS5HvWhIV3Sxa3M08Iq0dxYaFjDZqAnzkgk
qO1JRLKUuFbQG9ExN8L6ihAyTOz70954JAA7Ml8Ko9BOEEZ9/VsYzklbwwjpnTURsG1Rmh8TxN7e
5WHZ/y+RtBgbp1l/mbJ6unQCresDDqG65hZzhEbX/V9zGwG//jHrD6PIvMczjBG1kIuXyLBQ9BqU
yXqsknLwskmxkWiCnOzY4fsSXbC3XwXEewBbOYGIKCIH9fpjVE2pdT3yd1dkvVGT0Elj/iCjf+Lg
QHybpaXzbupFcETQb1G5k5wr30Iqdm6B24tvgZoT8kFYtxbDtdc/I9HZjKHZhdfUsNpzbpiT5M1Z
3HQ749yGQfzZ1CoW3CKtlfXai9ZyImlQYJPoIzRhKwGXaYjuOBtm5CKKJn24v7xbZ2wxFaG07Oi8
yqswKEJUaNadkdstLyW/GcvxVM995yKb4uzwLraGWhjfgGeYHgqxrz9hYfdhYQ/cKYkhxW5IU88P
7RmVvgKhkZ0UZXMsMJkgBRcTF321XFZiFHlRpOG1TaIGKhqgSKORR7Blxl67bXOohR5gk3bTRFl2
zl93dpECIBgjE9HbTI4+IIyjf87NoX+H45fz7f5ibW3CBQ9tLXgdk3L866GaQMLh3kxgb+n9cNDL
QDpaaZbvpB/21jALOwYoKcEEhZ/Xw2h5aIhgmIKLE3djfLRiXW6fJmQ0wvetoXRf4zrNFC+3ZrrP
fVm1P2KYO8kJ8aki9SLhCMPjgZhiMHxO8imfxiY5hj21YrdqJ/nXWPN0umUwigahozpOMX9pM/1U
E1nMfj9PVC6byAz/jfWkLl3eIqxoIi0eE0/UmdX7bSPBnp8tI448lYrSvwXSIOQ/hjG+x6NoDFzK
YNn4XAWC7Swjitl6g6MWJMZJbVnn0JYr3eujyCx4UjPtCHs2rxAD7Mza79txdA4UNtIeQwawRE+y
OtufEyUd80e8fFvUqpHFPEx6gtdig1HWObOKHHyIVUbJeU5N7buZ4QjgBkUXBod07PP5ZGWD1ByU
ViDbWcplZj8S7k/nMESw0110bN5pkgATPQ1S96W2szy4RFpd/yKHd6KDJJfpk1q1FYpRQ44IEET7
tju0YMjRsApi1CFrRFiE28hN+JGsECZpFGI86zYqfm9uUSgTQlhNTXEwlnTxg9p/nOw8FBvnADTQ
0jSVFYOkahW7BDHtYBUtn0uiD9kD7zqWvlkI5GOm2hztnO/b7gYJ/+IOw1MNgdZZfsxfhy6oa6GF
RR1fHTOMD/QTRhfR8NnPZ7k9oIniF3mG+qIV7Q18m0WAnKHMshQMDQiUq4ulU0Wn1ZYdXXU5Tb8k
2C98HZQhQYxdtdsL1sK8xW0Zmjvz3XiFsWQzqEQtouxQdV7P19aioKtSnVJ2JJpnm49yRnr+edDt
+SFx9P/R1pRO9dhTiBddtXNxb/RMqVlSQ4cYBKwAJaPXozvGrOh528VXZEQLB62wvjxhzkTxrWvh
IDa13osreppq40Itzr+DM+red5pDMolma+qOSq2d4qgbzvfvw40tRzlmaTTZvF83AGorD/M5rmVQ
UwIrTZ5O8sekG/2RptjO7t5ad6wNuXTJAnhWVhsuRkpOnZM6QlMgNqGUzp2XOflvWQuFm3SOc6Bn
vNeZ35oeV7CuwEhZ4E2rBzNKpjwbbIiKaMKoRy4Q5RIgsPaYSMqe6vfWUEhBkESSnS9qPK9XOG2B
nxFgsa0V2q0GvR+/r5UeX+xiOt1ftI0Ih3yYTvIiPbH4v7weKhgcG3CKziOWTIHmiswJH4dO9C1t
96Q9xVDD5J3TszEk7cilH7mYU1IVfz1kiFULtnt2iNVYGR0wGjA+0X8Kj06EwFtqjNLOgdnYLEuT
lw4NhKzb+p1ItIEKBjrZsaPyRHfjx6LOxHdw2aY3c026xjBN/+FmApzMl13IUtBMVzdTBhzcMkeH
3DGuOq/uVfNZmgqS57HJPMSXW28syzc7OLKKiklBHjUK5OLN1aAmcox2bxLTjYZA9DGk7mp5AQfC
+g9LuEQjxKjkpMDgXi+hEjYC1bpZumg4U7t0bSJPS4TtL5p4JxFn0uH+Lt2Igaj8Q+lZkMQUu1fj
BWmQJ1Y7Spc6rcvvll10np0aextl+VNeg98WJjLtBVqGVMXWx06K+zmxUlu6ZE2hnoapKzwxF7bX
iNp4+7GjDQo/ByUIrhJ7dcKncXK6zGEoXQ3F0yBB+Mg151uSVPYBg889HbqtI/fXcGtCaQKG2aQ/
TO4eObEbRYZymrSi9Y0oUw+g0/Z6EltfEjAaj6NBh8NaK4a0WtRMVjA6l0mfBxeJGXFF6VX3ul5q
d7C6W0Mt7GPIzosY/ro4NZXQOBREPC/NlC5zEeVZL0e+Ygeb/P4u/NOtW20QdsgCQKOJfVuHaWrO
VmpFGMMVanE2kRrvABUkw8Wmef80ygFx3ZDWTnrAyzr5VetdPbgDpWeASt3EidS1yZ7PbaGh5p2R
PJsf5diZ208oHevtQcdMRvbQpw8qPxezbLzHOU092UVqfE30VgyeATbnIcoK86MlZuMryq7E7qY5
Z9o7inJWcOSZF7/KTMsRCO3t9ikgFwp/2gSekwvvA3uveARY5o2qEsW+BYZddgcpsB231IHIu2j9
t/bPZu5b+QCLNfwe41gyuZkxyPrFrgt58IJY7r+lajJ0JyTWjC/U43ikyFCQytciZGh0SQlTt7ea
CezBZCX/5pTOaY/dX4yNmJMyBH8t+SsPybIv/oo5Z9NMzLhEAztSU/MhG9LAnxSU1pcuGMkHSbME
SOR3BsV35+xu7DiKrjCHINgjYra+JhqFAErGjhdTDEMcB/4ffhY11HsmY3y5P8mtQtiClSDERRWU
8Za37a9ZtqXUgjPTpIuEg995IreFIialE/E1O1DKJsnl8Rq8OjL1Z73QfqCqVn24/yNu54ujC/h0
2hM6nad1kyDHDrEzCiCJeVs6ngmM1wtqa/6ktem881Tf3vOgxpfQgBY2qe760+a5XlihST9+oPt1
JrqVzlladf/en9DWKDayfzZDbFRZjBkMT1kQvuPsqDyKadAvKPKqe5gv5fbWRfoKzTf6WeYCkF0F
Ou1YoXIHzgq0nt19UOia/Uj7cTY9hC+z3gNiTQkdZYz2mWy2/Yy7wHyaYmix8ayYPyCvxv9LhtoB
rCxHnyZsBM4D2/nz/Y/xBxr8+lKjzErLCd1Qgtub+iblmky1iyG6IvndXAW1msmVuyj/t5fs8Exa
gTSqCjXwcSrCnrw3nz/lczocykSyfKO35GNvdeZzH5nz5f5P29h4dGuQ5qBdQ4/DWD2SUTfHI+Yw
SM/bTX/CZrA+GwEeN4WpZP7bh4I1AORXJV9GNen1ObMlmzZYhqxKK3WyL/8fZ+exHLexheEnQhVy
2AKYIcEkisrcoCjZQs7djfD094NW5nCKU7p2eWVbPQA6nP7PH2pJ5kI7pIfaqi6aGJ2ZftDRUWJw
jMDlPO11tpQFMOKoRzNE3y8KCLUJO2DG6iq15Pzi4hjbR5LLaxYOTio/wPFRKoTSJF5cYA1xJzKs
LxZ7UjaUMNCeeNkC82cPxYsIZh+xTIih2rYc80wXQHtaN1ThoKzpMxGOxTd/bOY8tOhlX6/mUtZx
maXGDr10y3PgQMaNdUfKx37nYseWu2FDP2kG/mZNs+CAaWRO7yCe0q0XQQ8G+LfunDFUnCG/l7nL
/VAQReDSkFjLITIJEElBo7vi05BvwSWS0pkZslMquWGDRtMS2v/9f7ZHjY5XNeX4qjR+oSJz2dqD
CW3742J1l/hJ+2Q7WSY704AcCToORIOcTEYZ1I6VBlz/trZ8NqSVX22aIyK/scbY9Cf9MUANERNJ
r4dFK9YL8/PtHQY9IIAD7T7MeGhgvn5QA1qFL2uA4dGq9LgZAxEjQx6iLAhIF0YXAq1xuGTNc+6R
LSr8PcIV263TRZHNXlNpWJ3fLHrpH0b6L4lwp709L+f0qU3TFeZN2qRXed+BKwxyhCL8/ro8t4fu
oqW9TqbfAAb6+sGxypnXIDVTHLxFxbwL6iahDZQGv1eyLoxfAUCTDBWNj0TAmiyuSXjiUNxoo2uH
sbXNx7kq/a/m1jq/7bmbMfPyFOD9NmuX6BnnXhfNCKj7YENncJnBhqrmjWnSEFszQA+BNIfhdkEN
2ANeuaEoCtNDu7Mt43XvZrn+xSgm27/wys5sL3CpmalwguBV6yclQ1vo3IyqkfLECtZoNt360W5F
/9eSDC5ITEcUA7tS9fRGJqrKm/Ce15K1L/Q5drQgf1oy/Oiibu1G84hXeP/5/blw5jhl8nuIkxDT
vEVFspoas5pEmlgV0Z/xqPXu1dSoNThARgo++TT3v7w/4pntBQYM83+nGCGLOpl8k5FCPZ+yNBnZ
EAeK6oOwwAuWumouYGd/8NiT7YVaHkcxTPT2ZtPJAeRUQ1oVq9CSeXG1ezsPai/kMrrpUdEvy08m
3EYIAoQrGMh926xJVRrFzxnspo21th9fyBuwhhC1XfBv6uIEGdqaa9w71ew8kqiyzOFkDKURbYa+
YKncaPp0HJXWOjer2YOaeRMI+r/GhJ9LZGbzQg2Q9llAMsMyPsm5INDUXJcUbl9l9l+cYgJU5ZKU
N8TPcJU8KDUoKAipFD9pt2CVZC6a/VkZG82lsQ/aR41OaRKAZ3FhEZodPFGV6LckmBlGbCvb7e7Z
vhfxkU4VLGtfls0Wp0YN71vZw/bRpuTWIr8NKmS4TauN10XV4snvt4ORx5o52mSsEa14FSBHrT9S
+kPoMbsVr4jRDxYnIu/AE1EhTV0Sgd3LD4Muxgb01KN5mtf6F4mW5JPE1mkMtVxT90U99BmmM2zJ
0bZA4eyawP9kWVyoIG4r78GC8PbVN6bOhziDfWRcdN5gH3O6pvDct3LZ4nbbliFsRkWzi4TLbIwE
70WFW0YiUzi0ae7Hfu767EdNWsuYAJ9Sxqgh9BpDli1AYLJ0NboTM9P00Kv69gdKCXKZMOsuv74/
2d8eMQR/InH3Ubph8nl6Z1ejcHx6f06iAyYfhGYW32v85I96o/AqXpzlSNTCpbrrzAVnjxtl1nOP
Q1N8esbkgsuM44xusuIuhkuSPdj4XNnd6tCThOAfutaY/VuPFoFnoJM+n8TMx7W+RbBUTRdewdv1
/vrH7Fvrf8oJbIj4OJqHur9qsrglk/DQuYN5WPSLsXpn3jaxisi1wbVoMZ8KLT23YWHNpp0Y7JwR
9H79Rjpd3hBhuQXHjYVyLyzcxd7/xmceEPIsRQybzN4w2bfY/zwgyjxRyEZZiWLbvEpdfYixNkCb
MV/yjD0zEhdzqAL8xVOeGosXwiVXoSR0R0JQjwfhlE9Cz/XbQTr59/cf6s258MdVD6KOs9PYOB9O
HmrWil6ZWZD0pva08VpvjHn6HEwFHoKblV06FM4NZ9JY40DgCd+0fY3W7qAlleSckrdz2HJhRxQT
RhSUqRXZzXYpg/PNm9w7a/vNhLoT2uepfTipJ7mT6hscvdRrvqRKpPCrNHJO+3bTLtlPvKlh9sEA
7LBE4DR6A7SSEpg5NbaCiVMVRXrdwiNyoro1m8NgupOMtnUgb0+RNJKxS+b1h0lu7QWzuHMvmHrv
jwrS4eA9+Z6bSTuCbFMv8Wlb32er7dVXCkrtQG1ft7c9W+iFyuKPt8+r05fHppyxSAXhxvnmSmaz
ezcQe4Ikr3x3uh6Mqd5iix4awmC0GApSFfknrVE4aOAC2VqxIVT6z9TOZiI8iXg596vsS1/kM/yG
fqompPW1uIR5vSnt+JkAMLR1oQGD9Z8sX83fOH400mAHaIyfTfIA/vWU9df+t/soWB8iFYP6SdX9
ej0FJmo1HLMJfW2H5blvVheO1UqPP8Mh6cv7a/fcE+0yMSh9wA9vFlNnBXO60c9IcDtZDtTE8rbo
CzN+f5RzSwijkwBR0W4zdLqEqO6ahssKs7qcq6gi1+cKfLUP0wBM9f2hzi0gLvXwQtDmcJKe1HHu
PJG4CEs/mYxWz0LPUdb3nnP7o5RN+q2GlZAT3ZSNlK7pAoPPpW2yXrgBnFtAEPVwHttl/Dz06w9o
ENBF6NfqJyv8wD0TFNgAMdikSoDcVtMTEkkvPfeZDwmUxqrlSmDvWRKvx1yJy6A0N92EK40ft20z
XFtYTifvv90/lMuThcoNizqFzYkN8bStZo+Gr5U68XgZKrJ+irttmscD9UX5qcFQQBxKLrJ+bEzD
JIjBcrHwJD+sHh9xMIVCsxVON0R4mWvO80jI06NMsTQPoYhnWaQbm1gfAmxx8ofUy7vvonOEdrtJ
jLGiNfCyf5RtN9TYWrsdsdsNpkh3iDqzU43AMEniDsFdk2HVST936VfReuU/vqyqT0RhW36Ms8/q
X5s2mUfRPA7qWfdWOCaLPc+/ZmF3lyj8Zyb9boAM9WM3dAAzeP1F9Fn5XjUTwub543hl6Nl0bJWl
HTtRtcf3P8ubYgY8hNYcpzyuhhyMJ0O19ZqPrkYS90qtHUEGCcLJzssY5ct25ZgNVyZsxA7vD/oW
uNxHBbGk10k//g0LAwi36h1sExMserQj9/KW6wD9m0+dYRg3BaVkFrX09O4XNTgftqlq7jUAjQ/C
rcrEVQFCGWGb7nOAHW9+4T53Zjk4vHX8apDx8+tOtgEOLmcre7AAU3O7X6nmbB/XbBn+n/fOdQIh
jsmF+LR4Lq3JE8XgB4nW4VFXYhDURWmd2+Odh6BBJqU2db+GssJQ/P13f2aXoxTZDwguBLt4+vXc
Gs167MdSpQnEZFo9gQjibQnSaHXL9jCXnX4jljo4CCNbngjq/WsWLF8e+IHikgluv5lv5PKuFZkt
AcWlI5NeBEWklXVzXY+yx83KqO/GoJGHSc7msa8d80KX4tzTQ8ijHxNQkqH6fP30q+GWtTEUVIC+
P37d7Rw+OFan8+o93PqMqY0Ho55CLpBztHj6RXb0mf2dEE2Os90Uhl+wr/z/VPE87+qnbZ0m9q7e
xS5vah9Lvy6NWMjNfFw2U2u5IY7Dv+U250y8yvsxOLl9C6NjNjBN3qzlWtDIfE5TmyKltYvscUEd
3V+YJue2oADN+a7r/2MK9PqHrmNFyrWidG2LcXhezNKDLFCu3MNnK5svHPJnlhxcN8TtdB33O+zJ
kvOyZdHGjGuACauVTqlwfruLLn+8P/PPvHvuTxAEoOkC1py++zY3al3TOg6ganOvcd4yvuSrEEc9
tTU9EsNfa9xQL9MP2xkdOO6+qf4rS4z9POZBMldtejVhJF4evEaOzYWb4Vu7CwaCY2qZkLdoTfyJ
HP3PpNpMrDjSksKlNQR5TLWxuj4YhLSeScfQuk9Buqqfk2ljjstBIF7MurDJBgtssGevLfqb0usL
9fcT6NWPMl9PIDJKPVI7B5/gz3E94hWffjSJWD4MerpdKNzeIhH7C4CtwEkGG4ri4vVYg9V6Y9fr
frLYqbyac3hPBQrk0OuC/rpht4kQWlghS6YgZXUBpJJtXV2YxGdWDBubDcq/oyIcbK9/RF8OW6X1
ExU+x+297Wro0cYuvcG191Iuz7mhdrUZHUp8iN+U+a3cxtVpmFmdLbLfk1DyQFS5+Oq53ef318yZ
lcnEhau/q+TZsU/KA8MBSSvgziWTM9mHJs26p23KvQteMmdWJmPshEi4y2/h4c2ncemMVL1YUW1f
9VyU1zNpIY8FrzqLqkC6P99/rDPHwC5B2s0MOAqBpF9/K1E2wsv01k+6CZpy6M1D8VwvXrl8z40G
ypXdBfnLNtbyaanRIUcKD9VLC+TcrN2Vv2TF4XaAL9/Jj8C02ZuGdvYSnD/nZ3pz6dU49kTS+cpq
yzDlCpCHiPnajYbEON7CEdhuVp8QrQvr5w0fg4vGDi1xHu9dqtPtd91SvK+k7iRBDvyZSd8KDWeu
DqWBy3HT1+LjKjctcrASunAc/zlvTy4FqCVYs7u/CQ6BJ4vGI8zNm7PBTXyv97aDvUz2cSDv1Q9N
ZVrqDpPLfgwt9KXXXWCln3PhpZ/LwNse1qlKLy3hM8UwCVs7I5lNZBc3vp4WKVesvK5TJzGbcSJC
j+8TzggfYhdblKPRj/3Bb8bt5f3JeGaNYZHo4SQIMfitCpwNHZL80LhJI93nYRvaW7QI+QVk5syW
gaM0nGeE34TZnfZAuVbWqNh5NFEQT9boy4Bv+CrXnyRsusPh/Sc6OxgkDbovELwJWjl5j2W2Z5Kv
4NFl0yUt1i03e9htHEyz/ffVOgg0PE1a2nu/5+STjXrjprW7OAkoDuyMphfHVXeqCyvk7DylaEUy
z7GISeFJ1bzojTWna+kkm70M1cHX2wbnn6Yun9LBKEU0bEZ5J4uurCIybPMH2UNtCttlJt251Rsc
mf/+DaNp35PD6J6/aWkHXjdN9VoxU80uv1UAS104o7urYl35trxwtJ2boahXoFdAeHsLLYJV2svm
T26i0d6LBL2kiEzj+sKV6NysQXQL4RZhMUfpyae0SRlSbccotPER61nOHFX2sB5h38j/4/Whwuc8
23lRWF2+nqBYGfZO3zIUeoAqrIN5SYJyCeI0G40LQ517d0xNdtA/pOnTqjMvRm3rEYgmuqc1N4rx
YDoul8JAzxwmmMrs4B/9AfLBTiGDAKjERw/Okiua4B9BLHgapZsQc7i5K1bHBtTUf6iRXDyOmq0m
eLxrq9iyZ0Ct96fm28OcX7KT+3YbWartk3c7ZXTM/cJwEg8S1b2qKgWzUriZIvDaa+7MVZiX7g/n
htzpT/tK2PGlk5njwlgtMkrExESpdo1uabe9QXJ1zAiXvFkseQnNfTtVgQegpfNR/8QynBzdgOiq
sfzCSxAQqLhsxuwInuQc2hFG4fuv8+xQABIYx+3g8Wl32Vp0C4ak4yY1UZaopnXSQLEsPQ5TqV+Q
iO6v6fVhzFPR86Ga9qhhT90yqMBoNBPVmVj96B30dFHHVagXo1jsQ1V6QKK5n2KdNRDQsJaXSXe7
HO7N+Nz/dn2/68Lmfr0q9dLScug/XrKQTAQHIhs/kZhl3OoqJdVvMOarzRo7GVYkLxWh1ebzA948
l7gK5144ex1oGJSVt9dEhVSudOzMS/TJaI4m4orIttb62jDp17//bc/gYDu5kK/L2bJrVPff8t+b
WwfDGM23m0C6xkAVAzDzV13mK5cWX/tcw2C40pwm+DSOi5ssS1sYoUSmebfV+nw7+tZwJQtVPnmy
Wn6//9Nsz3z7NZjemIhgJ4jx8Ok6tkufR4fzmaRVFqgXyq/e/jg7taFFlmZ5w9HeXBzMPEzLzDtU
PQKm9Kqta7g7rBnHJZcjCdCtM+AAUlSwAd2Pfa+1U3/nVLZTPVLxT8VhaPjjQzUuXREqrxp+w2Xz
u3/X1hXZcTBgsN4JvS3NuyGgu/vZKbgRhJKQev/G7FQGXWjVu+1HXgdTG7mTjW+c5gQrcTqulZUv
kH6GOVbWKq0rzbMa41r4hrCioE9dO8LfW6a/PWK2GhgHC2ZsEZ3srLyf1DxiUYo8fYkVnvEcR3Yn
X2o3L6sjjHw4XHmDMV2UafiLRK0vGxFT39KTmLDXXT/kpakA7rVgqsNpLIcbuRZzGhZoEpYQG38M
7PB8Mh/9oqODMk4DDjtVtRpNZFrFRO0JPdqHabSon6PTKTcqzFzmsT5I/s+xSPNHrPMGeVMVg5Fe
Z+mgmwdS7OBtT1kwT18raTWmG3uA497LNo9GdmztyUsPvQWx+7D4xUo0BBzarf4GPcPv75ayMNrb
uXTW7jjWXAl+zl2z6BH0dldF7WLa3aFoJS5YHbaf40e97rUan9FtfR4Hp7VjlB71J4ELvfaTBM7u
IesqS49R1bfOnEzbZPQilG6m2/f1SlZNNNjWcrdro2BTKOH89KTppI+GO4F243A3fHPcQVUx9sKQ
xwyRw8JCWW3qIXZwuP7iO6IrAq9S8yuy/vxfw5IBFZe5LHfNgFjzyu2ZPk8IcJsXWhzeEILWV3mI
PYzxfU1NbfqAWGsxwtFohXVHn8d6cJS7zVhi2eU/EvvS/mue1fV6Bd4832GO1TWPG0dCfigyxyzD
UlXrFArHXW4IyVHpcd469RUrGDOIV1Obn4zUcW51vdK+Bit/41m8rpzBhddEcs3THx3XOifUx7RS
8SzWDUeEwGi9IJSFl28RMpPupaGXm0W23VuPIyCHunVx9MHQcOUZQ6uR1hr11kD0Vs7+8sWbW/Ei
Jl+acdCUdC50+DrytkrHxrqqtMKS14WS7b9Irfo5bkVb/WwCWQ1hFTijFfZcR4+bcIuXAtuQ58Yj
IT109RqfsEybgy/FlOsGfa/KkGGm5PJR6zVqwbLsiykMHJpzoRzcwjjaEDuDIzaHZL5oXMPjJU3p
sebKM7jjFU2biBIk+Lqymj7lR9rFfUmW+D9i9o0hNox++SKz1c1jEnr8RxeTvFbF7rhY3sfFSBs7
sopUOke668gVRrvPBbczaejfLMKROSprN+tuRxQRqRaNrvDW2EI2DbEvd2Batf3ORxxtj/v1POVB
iiXG7FD5ScvSnjy7b7xb8DbxpRH0+V78taoJ9Jxkmt8bY2m4X5dyra4pVqHTF10+wdQd6mUWt0uV
WekHzyyK8b50eq+LcJgMbumUi/KQacF63wf68lOVGxgYwgFCB0pjsD/2eSX0xw0vqoCtEG8YdtLa
/mXQAqki9KrBcmP5k62uaEROdwtAgBvWJGllYYfvCy6SULnFY1EuMClTNZCIuCESCVPLUDDPxrL9
NpPViODBltuMvBxs7lH2U/2g4eueXqu0r9RBgihlTLpmdfC4K7qnvmsNeMcrb2xwtuHTNFTd/NXI
ZVofMraXD5sUpYfcRdOf3d4fPmCoS6ixNU26gba7E6hagaXWEHfrzQt9IbxHD/c3G70P9mt3Ro/L
xkcUfOL7NmqsDyvzx/vRZW4fc84DyKJj5Ue6i04nwg18WCPXIn0rbvFuXL8Rf1Wtx8yCznbbbUZB
Dky2FN23XJuEcWWjUP+Uy7X1jnxbP3jgsF9lRNqZ+tCnXbZEcALn+b5fPahouMJ4IraKcauwisDm
MKyLdWpCe9DzOvK6Wg3HujLd7Ni3lNMccYasD5aJIT4FidEdnYZ0s6jIFOwvVZnOL2kvwghbadYY
wHOLCwHymLwrsWGht9bd0wLz5aehyeJfzxutx7rBOwY5Y1v+U0zj/I9eeW4Z9yqbvHBGWaDHs1zt
TyDlJcxUY9MRyTD/vnEgT00cyG79ERhD+km5y3TbLe36e/Hdha5xvcovins3+0S7CBGSfjh8m82t
Jp251rbxWDdG+8Wzpv5HnxrFJ7DknMCbqu4P2HsaBGIUyn92KjBjAm7boopbrHt+uz59gZtUz1WX
GLLt8nhWuf6h87VqSPB3Lh426c9uVMEoJ+NakTMXYSiVf8F4u/e4lDCro1L3mj4R0D/LmL63u96J
znW+5VCCUsIhpKeHmHgvv2efjg1OWgRH+YgJ70cMkO3QGR1chmvXye7suu2rEFVLjk/7KsY4VRP7
mVN5G1CwEBOfDHrgx4Z+C11OkS1bpLVl8Wvr080+cKkgS8gW9vSsss7ovy2L33yltzhrSJE6THla
J2enJVlJ8xK59nnikzTRsW9YwfOs1v6XTYqNfWAravQfq1oG55iOqUFWQ77q9kEMfftges34w8Ji
kEN+NsW91EbzO3iC2CLHmuQSWor7S9iZ/HlXfbcWbjxMC7SXUNRb7994aKUttGGTGsNqrAtsIfC2
w9Tc7dqP85YtDtB3U8sonfQ0oZT0vrtc9qoIiC397LcY2Ub+OkzjIyWkyflSFz2q3aAMunjVtO1X
6yndCTtJyEo8QlHg7ui5q3WzCNMvY7T6q3FYtHrRr0zljNeTITwn1rpS5Xe16W1Po+oG+2oPk89w
f9uWr2MNnzKSwvRklPtBVfNFBi7c1Qg1FyqSQ1ge9UL/QJDbtl47WKRy58/S7YvIcp4ygFf71HTF
bES2O2MQuaxWo+VoctPN/acV0zB+e7/spfI+U/aSvwoQgQkDfJ2T62tDhbEp3zRxN8u1lx5vtRTb
+AIHcXcbrToaR6lXkWiVUpHb+PoWVtM03Q2ppUMJaQkgO6wZij8CFMilTdgi/RdzIn4lLIFXy9DO
dDXEo85yZpZaHSkogx68rNa4YQ21u+PEtVdlZGnapvhmZ0pbvs3tYFZRb7fOd6VXNu9IKyo4lVvv
Yoybcl7oGBqXhD83kPm3UfRs2Qo/C+qQvtAOlRmI9IY/Jd1ue3ufZBQVxhjnPaBwhcno7H9IaXmv
T9Pg+cVBU03vXy1DnT+Ovb7az6NhLRYZOiYWzZxlRhb1YA2YUeSsrSyu+0BrQh1tTHrlZuNMXZYa
01MQTN3u37sH9TyUjSGXa7q8Jt4CRbuA8A6N5ka6LlIZ24WFl59f6ppxBYK1VLHSMsc9FsFitDH7
byvxiHCH7npYPE77zDTL/kG5Bh4CEKmH8ouHxZUW+nhYFrdIJof+4PV2j98JCcWkAlkwz7/Y3B4+
bAv03qh0hSWjXpbbFmUW5tWhO9Fa5bq56o9L46v6Hiap82lzgrKL8gDB3EHlmdEcjCDrSBrGcxo+
K7ikfd2rbntZls34mmIqwi7Q9H12pxne1IZA60x7u+kaLB2KphivoBANjzLYWSOYITQBW7S57P8h
JnAHkxQO5GXgbHm4ptrm04DIeu0g1FiIyMOthmuSdMopavtg+qhZfuOFGUtIHDUx8A6iqlutz23v
1jILm8CdBXHush4emrQYxt/lNrbfXL1wqVwce/VvC8PP7nAwJLGOMq6SEaSB9GYYKxImg1bzMb/T
6266a2Zzcq5XzaVmQiXafA3aenBhkJsO64D+4zc1S/em7xczuJpWo0TX2WTrjaidsQv7wknVFfHv
xhYL16+/ywLBER5oys5DIuitT9Lpgx9UWOWnJRjM24weiBbJ3Gnqu96HoBeOXasF14hz5X1tryi9
5mrzymucuqc0miowyqOoS/asBh5kFxP3J/uQpapj9TKY/kOVY6cCH7LFxmgasraPXNV0L7ZNUBdL
sA5+2VmTz6ybrbcP7PM6rZAsgxmPJNrYIhMOvoNhW6eepN7a1Z1eow5HQrWm3+ym2RoMwP3iO8eT
V0du7WyfAxC532ob9O0wZPXyudqWXl5pKF0Fts/W/meWS1Edq1G5T9kmdrK47gnuoK3TPvSqHjp6
Lo71D9XHpt2vcyA/zS2mkqFCXakfar8YKhQEq+ddpb4suGk2uOIfO9rE/2q126+Q6+EohcpqrAY/
c2d9wm1raKMceMMMLRzUmyTo2/GqmJogiASOx12kr0GmR1QPTXu7FHBksPzRCz6WFGget0BaXZhr
Vnooqj4NQl1zh+pIMWlRWBJky0fVnKM15xJg1UiXW2kqWUZgnkuDGLGnm+Z1Yv6sitGnuxKY0+dy
7DwzpqPpupHhUPgBeteExpJX8z2bMtu8coZsidNS9TgfASDnkcgmPalGa1GHZhw1GVUrxIpkMTOM
0A2Vlo+U++5zY8p8vNBxOIMP7Sg1HgB71xk/kdeYTRe0i+Fsm5U4aScOxtxy8565jAVYp1zAh84M
xUjwLwi7Ie/tFBCj2+wWaT1ZeHw6KRjELOsrNLXueqgkcqoLwO1bpBpfCAjCNlZV5Kecoqi4TxKX
oflmsilYR1RY7v0mbOdCy+/M+Up1QQ+KBpuBD8zJ+VoSXTTUQ6Yj/taL+9FhORZm4945K6ILpet9
tFq18dcttr3BiEUKDfMznri47aSeXeh6QoxKczvZQ5V0gbxkrXHu0WiA0MklnHJvf72eGT5kQ9Mm
WyeBaul/MAGDgSLE9EhcvP15GAI9Ddecfv6FDsO5YWm10cZghni4O78eVmSNKLZC6olh9fpHrSiR
9dZOcVRABXZkVJC4wi4o1XBh3LdtY3i5ey8R3/fdsP/kSyrFzcHOKyNpvMZOKq2Ucyz0CuGHtQIX
h5meZrcT8Rl3pfSM4QJYfW5tQJE1aDLsbP7ThgfOOnrN7d9IgjrYAa2seMQ5pQl7t7zk43ZmKIQe
9MVJk4E5dIqLc3ltak1wbyXkY44zMKfIS9PpehX9X7sj8kCEB9EAsw068adof2fpWZfPg5O0k+Uc
UnJojhnn6Mf3q9wz/ZLdfJYmt0lHj0L39YzpRCN12c1Ogt5Ko3h0ZP914f72yUrn8eji3Pzr/QHP
vcF9X9lZf2wypytD2WPXzHWAeAUM7mAoYd7NrYfraV1dMpo/Myv38Bu0r8Q8kfh58myLwlSBiGab
a1pnDIeN/I1D2q9pey1SbbrCudgnE1LMLThCb+SXUsvevtqdyrHPSE4HfK5O9oCmmrgqdB3iGZHZ
R08v0luzRodkB0qPMR5eL5xGbzdt3C0xmWD5w2l88ylrA7sFHIqsZNuxRDgRU2yqLLhwEJ3pfzMM
zEWeiCbUG08kw2u5nQ+lnUARl2U4O9P0IWjLdqS6nNt/oZe0H9apda6qHJfdMHDL3t3F1CYeolb5
4/3Z9PYTcxLh6qvjfcm+czp9/Y2kdQ8wMCHrq7sLUoAazTTlDQC49xGsu8RQNJChbzfV1fsjn/u6
cEf/UK/OtKhFPUymN3EgT6Ppf1zkYnDZXpujLf32YTZS7a+3WJ50D0OHr4id7um6sXNsPud+sJJ9
HbOJiy72B6s41mn3nAaN+x2soAG0H9Xx/Qd9u2AJSmC17ooLNGenu6tWKtS5lmsmbp1teME5Ml7M
ygfe1dcLQ709vhgKHBcnQKoqcjtfb0ZgfFVZOpmVwPvZ4rqZsntBaf0BK/7yWFn0/pXruX9d68Bs
Jfp8L3V2Idg+xf7TeFPuOnVyK/VE2MOQBDL95az6pbCSM7MFPRavjzxSYshOCQ29yruCOA09WQzh
DpEv5+YnedPinmSHYDhMfuFckHaf+WzMFjRs/AOZ7rS4KlxJ3EFmbclaUc/rTl7gJ9YWR6n5zYU6
7m2zeE8wh7IUsMnR9Tj5bGSQmqpzpJGQBLQdttE1f+4ee1eIO+2bEWuSiMN7xIVDAnfhI3xhRzrz
bvFLc7GBwf6E6udk+CKvaq+mb5ko7BAPo4LLXrllCkiylZGc7f9jQUDQ2kGhP84zp0S1pqIl3Ah9
S5Q56lG/VR1+qIVKHEfVF9iQb10iKSKZnDsHjRfMtv56co6OO7eOdPWkSTtWtq5508seVjGExpyP
v4Ka0Cgc4qy2D8sy0MqI83wRSKZH40GKoULz6+mKvPAlaP+6cuCnUTLgoLlzTU5fg00560qQADx6
C+dptKz1p6GWsopnv7d/9QYI4oWVemZ7YKeHIIgDIHlGpy3yoUbu6noV6iRoR4nSpyVeN4tkUqeX
N3sKaCTRb7+/+51h0yBK4arAhoQ5GXvE6y/AcWvaCh1TAnzt7RKYkc5sPfrbNxz14dQM8+ik8cTJ
e+yLBVswQzRNXLWTdymz5syKth3EOfTn9yz602WmCfQnRjNw8K5bdUwBtBNTn5yDMUyXOERnhsKo
hMpz3xDfrujWE6Jo9vaMPfQPaeGLh8oQOJa0mnl4//2eKVr2leTCwCI8kBX1+vUiN5u6ibSWxKQv
MMRa6tAPc7rGuLBHnRsH60FkPDwW1+iTYsxc8rpoSK9JnKXs7uD6t/GqTP3CbDlTjrAHIoRE1AaD
9fRpqM9bzeltPXEX5j9qGuQ1x2UtS/Pol0OvIkfI8udKVUgreWqrS9fOP3TK17wZklcITNsPatbl
6RxBnGHLzF0NDjNK63DCLhn1StUCvNF5rHtgpXXWQyjp5hMGFrTJ0Ynav/CIC74Hbm/90qtl/p4S
i07+EL3WBzkA2UdLvtuJz3QvnytrNtWLaUhA3ZH2fahLaLSJhcHBB4s68KXKfedHbxb5EBO0rk2R
N3nyeXTK7daaKqHhXYfGI+5XYNMLNdKZkwDS7g7F7EbGbzJ+nNLvpup/zJ1Hc+RImqb/SlndUQMt
xqb7ABHBoCaTKZgXGCsFtFYO/Pp9wMqeZoAcxtbsZdva2qqamXTA4eITrwDsd9AwNqDgLRAnlyL6
vtS7PHhmw4mIe7tNoITZa9Ir89FX+Nf68xehQ1doammbkPOGMW5pnNGp16W89qQirg/v75NncODL
L/vMrwUaDIAQlDqHzvFYCIoVNp0BwTmU0vHrqKpf55Il1OslA0jvOa3oL1BcwKxAipL4kSxWqlxj
dPQbDmn7UixgXly4ZKjr9bTAVS+dqrb6kurhbF03QIK9Fmzykwgxh//eGrlzKU99JwvXbmLTpHo7
GQgajoaS+QhZGPFNFwuDrnlbD5UnViMxL8rNMIJubsmPy+wsuBmiItrvRC6jlKrWTSt8qTPzzpNW
9pWLqRoUa3lpm+hsELL4bEhqDGq2MHnBvrDtyI/TqS5vp2nqdobox/laDwuqiR1Sr86ZPjmJdtuo
UUrhKBozNE+4m+sDdfYk2lcUKc0zcDozFoU2vZeP73+R7W3EB+FeUKg34Fb7mi6JxEousS+GQ2LX
NgIQqK3ttTAc8ouR7vt4Rulf/eJUsYhOMYNf3UkMvSLTV6o7tUDAYsdrAfMUVZckczxodhtlnh3X
WEfFUxV9lavMGr0YBxHp3OxRmD4ovaR8YreicF7kC2j5vz0LlCTZajLlCqCt65Z8sQWsIQUVTwvs
0HXh6FdIKripkprfHB1Eg1kXtadbXXTiMH+VgzIBlCxAyoGZA+u9RdJiHED1va6GwwRObiQzMZ0b
paA4jujbhMhZqgtaMvEcVvJVISKIFE3U9KYvpXUHZkeJ0lMygdujwEJfaL1fqNlQ7uN/j+chLpM0
Qb1yPuhl5dxEg5QebHnS/KXpshOn3PYqYyhme10ABELqK3xvDouUmH9aKGsM6ZneF/l5Dfxu//6H
fWsU9GOAuaPXhRz4Ji0qMmcJJXWUD0s+FH68ZLCP2/wU3+SNpayRvj978zB5r0D7BqJPk51xZCcY
oq9K4zI6gXYXWM2g+Gq2WtVDt6mS5sKRGvNaKcvpxCH+eh/zBJQOKJqgl0EV8/jLVVMHbkef5cMw
5eEZiLvkrIGQu0us0DpkWjt7lRktJwKFV4H9+hFJN9nBqJ8SRW/iHm1E8C6fEFvEuxN8jhpa2NRK
cJzj3VAK+TDWWaPTOKTnoqhzhzSfLjcX4O3iHtU/GqSxFUkWOEl0U0482yt6/vOzobQAyYG75tW1
lkcO2h1xvxxyJVcvqnQy146u3fxpLbjWAGoZC4FaHN1Tv1s7h2CCnKU8yGOrxx6Q66j0QIUiETXX
U5m4cJsK9aztiTY8qccf1DUR/Wo9racC74XxZH7WtM4UblsjReMPatPdmuQWwpMBcTziMdzV6Gw3
I11M2mtPE7v/RhRx2rrhGs64bd8UpStH8vQTW4uEElBvpYlr9PTs3Byc/a2Oqv2jPPT1KSOrbcC3
ThW8ARRk+EyvxUF1sw4Tp++WQ2so4bVslNZlkUa4auhL5nwvQeX9xNN4aHdW1ZoP7+/QN05Bqm+k
osgDUIF6FTvDKFM79s9yALybVIE1q8bPLEKrwtWzwhIr2Cq8adIhzb2Ow7H01yDic94LvBwUvadI
+P4DbesATIaKYgUlqjUgogx5vJNwV0KxrunlAwf2JNHpnNMReSz82RQNIWm3jzMatAqIr8KfdS0h
opQl7en9h3jjIEaPngCcw4vy5PZqELpURuHcToe6alPK9PIcyFIWfiAQrE8ckW+cHCiAEo9R0yRY
3tI89S4MCfYXcVholN40fQbeo2hqb4pq+bzk5PeLLM3/muT/+Cb+M/pR3f4V8nX//C/+/VtVz23C
Ttv86z+vkm/AYqqf/X+tf+2//9jxX/rnzfij7Yf2x29XT3X3G8fG96c+qcrt3zn6FYz060n8p/7p
6F+Csk/6+W740c73P7oh75+H45nXP/l/+8Pffjz/loe5/vGP379VQ9mvvy3isX7/9aPD93/8vqqW
/cfLX//rZ9dPBX/Nq7r+6bf75Bsr469f96+/8+Op6//xO33JP1YKMDUhBS0y8iDio+nHXz+y/lhl
iQ20fNdkk8VTVm0f/+N3RfmDv2BRx6Kmi7iIof7+G3W/9UfGH5AhV0EM+DT8Ed3+/V+PdvS1/v31
fiuH4raipN3xe/k9L5gNz7KHBqtSo72I/gG1wONNgpbGIOezk+0mBKiQyJPHPpiqvD2X+kJUnlPM
lY+SnXrdwnAOiPJiH69yCYBvWv2ZcRQ+vpi7Xw/48oE4prZPBNHQQMGWdBUILWHM8ROZVZN3MWle
0IOocAGlSa4hwPKVc6RcwLD5Hre58ATEg8izyS33QlTdhQ2CNxjGUL5cjFK5NULABFRjtC8qOhl7
Qv0CprfiIr+f7wawQbmfYN50BdlW7DpzljFpl+8bo/+Gw0kUAOsZLnU0Pq/AJ8fXVYeSGm6G8CA0
rUCZr03aW3BxQHIhK10D0TQunAEUeajUM8hGZAt+akI390U2hBe5kZVXsLMtryIar8hi9pMMnCGR
CijhpLtFH+Y42WdfeRDtbMXtfx/7pfREJ0GwxfXNi6zoHp7khXAi/RNwxGaXaIV4wpkohs5wneck
NMAPvllS9mim8vWqqTSNeGA2tqJ5aplcZVWcf7FRD/Fyekt3UdhDuRdMsNMpxmWLI6orK80cTF3b
XS2gan1ohWKXxUb3sZwwfbKdsjt0WUUrJ4d6gdAJdAGhz0iUqyAclUy7caYKm5p+TAIDdBoGY+m3
orFRhoQaLN+EgzTdTQp9fBfPvXhxVXn+US7gyaYCLKtbgU71+sRAEMyKzVZ/InRO8nOqNMQdMWDg
1lG8bFouTbM660aEEaTxU23IX0yLz1dHq6Vs3JkuZKQ/pbnFrCb+idvw16qJ+yDLtRjL4F4+i/pc
dkdO44tUJiGb6Y8Amcq/OXaY+vhuNMAlOK0xU4DtbPRXpa71+8FIanfED8rlKrlApy3+qCZgzzO9
l/x0yXs8rRR8sbQ/UyfcrdBIQAR4RyX4z7qTpuYPlpOYbhY3l3Ee12dSPX9Pi8gM6mnUXbHKxgLL
l0GEQxdI67NqLr9kHeKcahr2Z3WdobSZpf1ZmBkAbSEa6XlzZklgIhfLpv43WTfaUqm5K9l2c5B7
WcaUqr7npgd2RDTtaVUr39b5PIvdYIcO4GRTv41CgO7zMjgfV2buwYHYcbnUMuKaTRcm52jyKzeV
mYnbROvLAoSmVV8obWfelnk5XpY93oWs5HbSg9rKDMMbVIgXCE2aS+ZBqI0vqlnYfqLaAPqBhOeu
OsxPYB2yO2Jn6EPrGqRaIFlXXVRpSjBRTA0vTGes4xuYJROw5cKUTEK2ulSX1Q3AQQ0UIpq9slCE
cidXWHSftVULM8QyBI+jTzWI+MHObqZwJ4wo+1IuFQpdxYOc1IbfjxE6CyFo3bnPKUYvU+ctxiLz
R+P6HM6hcT+nS+9FS1VCsFLBDkpNS9JYqU85wi1PKw77FmhIXrlhYREXy7AuvAi5ya+YREs/5Nga
7vAtlx8krPCuNFwMBtQdrOY7gPbFq9Ss2Umk0S6+jqPbynV81StT64JBUs8s0scgteXqAEAy9q28
X/balBeDZ4g4ObOddPkMTHtwJyF3H0HhOnvbGc9UpZvO1CmxfmY9h7YvK1P3WJVj8yEuYQCASS3M
C+oiSeoutTJdA7iI9yMCOJmb6vXoJ6s4eylXJbhKjZrgzEJr1Za6HDjt7L5khXGmsVxvC2H0n4ia
0E/FSCgpd4NBYom8bph9WpzJtB9STSnAZyo2EGXXjo22/oFsMXZt5ZwSkSa6nu4AX84M3admsGZ6
OedTbVxBmnFQA6eb+8mqZOUhtEoYmaF+kyVheWsbU9u6bbTaXeDO/mVWlyBpKnBzbdkO36ZcAR+o
WNqB3gNw+xSwu6704x75vVrzmjmd/FQYU5AOUKNsmVKyVlvJPiuRhGW1i2rXOKE4H0JtKd0J4PwD
jcwidJuxg0kjWZGBdm0rxG2EfYUmQmyoWlw3OCfK8LLJrPyjba8edmDgVM0rqzT9NlvGh6SlQ4As
tC1uS6MVtywZcWv1sXNZVnW8irWivBd0Xa08OHjUPEgJf8ixc+Mwgcv1sGhtLuUo7cHmZsOH2G6n
MxA8xYcIgvcH1ZRu2e/TIWb+rwYdSoG7hHJ7FRlWFCToqwck/rgD4WR+ht0C7iBpGT0Z1ZDsRTuy
wMeluMe+a/Q1qq6lm+aWfemkGlJjK2RYy8b6oV0a7XFW4TB5hXCU/kMiYazXK3MEhXVMM/quSF9x
9NkrugaU+ZUV6+ZnkJENidVQpVdg7ApqgDmsrtIyuoemL6LRb4YkvOefmj1CNIWXYKB8OVV1doeD
jORiEK0OnjO15h1ya3B68l6CBSOa0g6ipl5uShP1uXjUtb1iShqOy5mW3xNqB6pdZx8p2BvRGXwx
joFR9PgTWnBTRm3HIpQPc2JXbP2xCJwVBggvfaqoUk7D8DC3aXaLzddyV46V5jqLBo7fzJfLQqml
T11d5B4o7L2EwhE7ODQQBV2mINKz5jFfGtunwqM9qqupijykzlmFmyOHA7KKK9PuMWpk8you5PoW
N9XxOoUbvzMjfdhzLK8YR/ZdhJIukrg9Z7BqgbpH+3O23FkZrsow1Ti1kvRLazrZ/RATiVUyOnXR
0oYXS2b3H2QVOpBnDrIcu4DXtUOMk90cDOkweU5sdXTpbL1+dDphX4ZT8wB7sX5KdNCoQJcdl81g
P2VAVJByTqv4dswIDf1Q75qdkJP8bJ7i6KOplCPA8lI177S2GQDi53PxOV2EEoMtLYxzsOkSzEQt
xAbLqrj7zR5dbRNLp5ALNW7PDXAoMFqAX0EGjyI/682gsdoMjHga3rb0zXYTWiMe1ZnyzoHMhzuj
pX6PM5Cl/vMehCLCYolL+EWdDgNy7uPlLOW6ukjDIfXtaJbPgLbkntYo9OTiMT8XiVM/Ph8QEdLu
lykK948LXWE/753wulaaQiOCw3LRDbMyOcyKFOseK6sKQlnIJow6XUalf9IGPKmrXH1oKQj73Zio
D/kAtzMB01FD03dSW+s/hE3ef09GdEI805w4Zuxe3C5i6JKPWEKaMNLSGMPhUQIdU2uAe/3Cblnw
og8F6uMhUZ0JX/D2+Vpu1C4v3LFrnJ9lHDmXTmV338tOhlnjapGuPGSpzNwqUyWPrtO2SuXT30Ze
GeXCsPSWLk/Froii+bbtetuHWTl9cUBteDJunrdxYQL0HszEuTS0vn7UED+8Ch26NZ7e6OL2+f8k
0mBBpobG/5phrWnslql+jKHmUWQdDHuVSjN4gUqfOd+chmghFrX5DZR09tPUMv0g8pK/ppvg8ewi
ElEwCUXcAtGtH+1srr90eN8ResEkUXwwCfzIHOvHeRnl25HIf1+LhsGTHKpcPzQO5DGUmqUPxVhA
N67GpQsoSOleNA/8v+hMRLdO2nZ/TT8kYedGN5q/V/DAHerZPcdYSeEqICR7U2RdIjQcMgQRA8Ic
5SHubO3Qmp3jx0o93ZbDmOzHdV4rFGa5guTw89qKuEO2bPnrSX6lvkdp3X9n19sk/KEq+O82mz7K
x//HPP3/w5x7tZ3/n3Pu4Nvw9L1qXybc61/4lXBbxh+ALx30ZHQyZ9CKJL2/Em5H/YP22Gq1wSdb
q2T86F8p9x8myRCiaLqi80UdMuFfGbdk/CFTvyHtBhW8Zul/J+E+LtGtZTGqq2CzWTM2HJ5tQUgi
eo8zdZECgBq7wcoetJ4gpvhZQtfIBcJZ5X7In8ryU25d2tYYKCZINlEdGmkgPlP3sdoGsphP9POO
W5XrU4EjXVUF1n4+cj+b8npeidCGx+4Eg2wjoUKL1pu63gm6WBsCAs2T8LFX00DfU7PWVB+0Np9i
0zOC25aO9ExNbInyTnIbszSKa9z/zNAdsXDU3EjTifimEoiJRwMuxRo7K6UPQK9gHCphN5auQAX8
GnpW0rpFhBIqvV+jAwIod9KdQtb3uclE2AZIqNpQ8ND5Wy86Xf1Si4V2TDTGy+c47Y2vWOyKaB86
81z7IwFV+qHskC0JCtVYIEdR7Q8JWilaBB2HvYL5DQysvUnqk7u10yb2OTxnvibhVYanzqL29+EK
IsC1Il92tVBGY58sdrSXTIR6/Fwacn2XQ5vfxUXE5VLVGlyhKi+nfdIYjeGKoUw/R0ahafB4YgU8
aFqmC7XjaXhsaJYjANBRma/hHUC0VdS8gzCFxJqfZPpqP2AIJ3VNJ+x7z4noNLloh2H6kI5V2cOA
RmrDo826fLPDRpAWh9wt51lUw9FJCspRLhqgFWzKaJpvOs0e6gDvB6ZXX80J3EXKK9Pl2Cv6IILJ
TGyPqVvsDZJkmK4s58bHYWnoU4jKhpAMqwOeRj4pBDdynV4rdHFOqdIeV3pZvaDlQMppYALpNdGK
Oi4ZSUOa5KKYtQCyVneAFu5cm3kj124lKbqEhKaAyymlDhFwTpLKzUdp0X1xAL1RuHq9oAFgYc6J
PjPtI1oox8/QqVFt53AXgqq14APnSY8n58rXS88Xq4RpVUtTYbihkAmMBWD5bvf+A2x6OFxHcLpA
Gjz7HnCIGZsnQGJBaoclk4MpmbQHuPPdLc7okz8PRXs5QK4HkB6VO6i0jreAormUJjGhklEQJGAT
5scUjE5ApLa1PDCGnCY8ERJqK9pwPXZetmO53pNZRkM0VsL8ytHb4Qb4d/vx/Td/cxSQQdT58QI3
9fXnL0YhmlDTdEho0GmivJiTMg/ycNGC90fZ9AaZXwMpOpYZDc3VGcradObAOaBhGfIydZXZt85o
G/dD2+s/FD3yh8XWr1FS+MLRrPu1HnXIdmanlKo3a+zVE2xe1FYqGQeQTPEJnn5aeln71KZh6tNu
x1LCotIfzi7WKeUJ3N9mf70adxPoIC9WEeIWij9i8Hy+1KZ0njb61yZuoPJB6ax3dRrN35FGwbO1
kKv5hB3n5nZ6Hp9WDmZcOFtobPTjDyyVNMojpFB9FnW0C/Ui9LAbHeDsd/m5BRr4zxOfer19/o1u
+etTr50sB42Z1V5+UxVPKqkI1cWUfdVpM+AasQWkrlY/xrmJl6Yl0oORZ87dWEvj9aIY4sdsFtYH
I48AO77/KK/XNjrh0FhWcAchzVadv5I5nGe4BHDMZoJ8UJn3KI9ld++Pctw6en5fdigYrbWBSON5
U3Of7ErRqnpUfEhQ6QNSwMuhzIT1YGCv5sJWAG0VxXl4AhP8+t1ozgHVxPUUmBSh1/FnHZCdgMzP
cjZq7OVSeHnBMmK59v67rYvz+FtC3GKGQKyuQqH0S45Oh6qidsPnlH2QH1TLC9Hsq5ETsVDS/PH9
oV6vU9qMAMbXi0heW/jHQy12TIwFQsRf4nG6KqmHf5JEiSxULelBVUenvNTeejXaQJDW1hsQkdLj
8SQBhLocbdmvkqrZG6OUE1VOqY/PX3wK47J5N45lDj11baQ+B9b65naJLRPCdUbJum+6cQkipaQQ
adRG9ac2h80IKkHNWgoMDeWkCULrGWDQClQj5Zr5srBqqKV91IjbKaL+GmR1j9yOSGgS4wAhcSe/
/yU2M8PTElnTBIXqtiKitE1EMES9jiZNqgZJToVH6+liZT15sKxBl39/KHV98xcL7K+xbHp1mE2Q
ImwR+8oyLENJ3SQYKL18ncAhICsX0jdpy8FpvW4ubZU6dwwPFayhhmxsZOvnipVOM10VXW7dDucz
gZTn4jzRVsvsnZ6FdHQKoekPqCnKpWtWqCT7i7WSLUNlzpXD+y/xxnwRNukYkxlMF7nA8UrKMtjs
wPG1QJk1+1LNNft8Udv5wqIIdP/+UJuzZp0uTjNie6oXJvKym7O1bOIua02uZ72Plf2i6MudsYQd
gSUJe4DBRfhggBI4ccKp6xfffCVLo8/JxQ1Jl0Ds+A2rwZZZioUWFGXS3adNQ20kg6C7U9oQmkDf
KmPswa8Rhz4TygRyHV61l4YxKryZ1pXmWb+0CrYOCDycJ2a6VPthSJK90UJt9sbOSUqqgWpuXIgo
t8o9TpcNtah+tHM3U1J6IO9P4+bwfJ5G1CCQbuT8pK+8WeGl3U8dbUQlUNuov6L76PiWWE7xfNcT
ZDtrGIryoQAjcaBtdn1YF1NRU90I8J3JL81xML9XeCRTXu7t+Jz2RrPLDHpy5aA7DwMX04kr4o3x
wTOu/XEdLeJXJRZqpWqHeyynZ1Retq12Uas6WKPmGjGnHwU1b7e0rU+6Vn97f3Zfn3bkppDeAJph
4WM7m/3QgCxPykk2ggJZsiBb2u4g1/nkmWOTBL1kWSe+5uv3tDmsUPcFuglcb8uURbnQdPBUVWnb
DS0lPi3/gCh6eVjhw4j9JLEWOJIq7XUEvzwr0TGbfP+FN+gdUFUIXAOuQxYCZ2ha75s3BqiEBoXV
8MbxFH6wLCqS3owCEqhZp58T0kyLJnwD0o9WbWZqqSdXyeC4pjaWH5G2QhP1/Sd6vcCp3VgsOaoA
TM4r/dyYKFxqNT3gp4ZnN+VPFGpOMcufX+vfC9zEjIgB4I0AUZdXW7HNa1uG1HcIVsiBnKUhPenI
NL4ByqRujBuCpe8KDvfbpFQMcsfeslW/y0Dv0fYs6S6LOn8Eh1rlrjWIZXVANBzSednqLmI8RLud
liaQ8BWzgqShgy/+3GXZUpxFmQ0grE2dqdwvXT//eH/mNhCK55cyqVQhiQvPyIGuc3zWOVGIj0mi
qwFE6F0XwStQU3NylaEwvy0YIiKFgAni12QWFr6EYzPs+yoVjqvgjRx0yMR5elIadzqSSR/ff7Tj
e4YnQ7cGujsSmjwcdlOb88SR+NZz1lo+6pKND+NVE65KBefOjhTj098cC2oOyFMcS9eaGwCc41kY
hqnpLLQSfIuLGcPGqPCHfmk8QRPuxO559VprroC8Pjk4kHh+6fFQTqwjkgeUwKechGKfmKyAws24
B09q3b7/Vps0nylcx6KACWoILJG11j1fZrs5WmTyUjMWMmvXC0/FeTSM3lAo1jeEyNsA8U20ksZl
2MmDo57HqOLRC8hozw1pvWug/J9ID1+/PdE7dzoX65o02ZsIW+3bUlM6HJJSSZ93iC8Z1PMmJIzX
Hvf7b39qqPUcfZHqWzh2qiVtSj+JqzaYKWrA58g5J3s8qd4f6jhOWeeZ+iSmPigFr8oTz7DUF0Mh
LFU44WCb/oKc4+0ot/OnCpDr/SJm+27sIsXP6GmcuO9eb911VC5cVq6MC9G2p9DOJVSCEfG6OZqs
D5mcSq4j9PTgLJ16hlut7SHehwZGPFeBierhJUd6dRubSft9VFrVcEfHGO8XiN1//yOT1awGcVSJ
dUXe7KalpNlbZr0Fn044u7rpF1+0w7RD8lMO3p/5Nz4ylXgmXgM6AI1ycyZDHKCxX5gI+C2VfIZJ
p3kFzSi7XjkOH98f6viSef7IDLWW+9drhtrR8XpalLpB5nQdqgOfZeR0TuVoPnU8HNdtfo1C7WiN
d8EMb0fBcKOtdS20/FhYebpTU8V4RB0QFRv4y4s7qs5wg1TacgGGoDuxjDcX+1+Do5TLZIIxg6i4
ecUOTxk9jgbLX0xtOKeQPuwiwNw3ZhHWkJpjZx+hjvCJqka+K6wmPxD4J0+RNTWnZDmOg5xfT4I1
CIBwi2LatvUhg4StHVFalKnn/KpbwuxbZzbiuhB2d6aV8LetSq0/WpM8PNTdcMoC8o0NbSMKsibK
1vONf/ytM6QK0UGREP40JHGBWbH2SSDct0uH/oHAf9gZ2XDKRvTNVzbgx0DJfCbOHo9posko2aKw
fBx3F/xCVEp25L6HOralP7le54tFV4pPUzeLfVqYpzwo39pJVI7Q5ybbWpff8fBDpmSpIxrLD1Ev
3cW2NqAgloVXvaoO39/fSRsk6a+v+2KszdEs19XU2lB6/NEoWpcM3Div0k7bR9LQXKCY2p5ZmYVK
YL6Mdwa6f9cyeiWPpVaZV0M2x/+LM4SyCHub1oBFW+D4zWd9joYEJQ8fzU7EXxrOUQRMfhIMif/H
kbYHoxSVZSYxUoncixdSZ1s9PRW6NRjhnpjj9XcdRatQfl++1SbOyGUlHPO8s3ylNqebxSyiAOFO
9QZVVLc2mzSw28rx8sYCUNol2njVTtMOzdlTaeGb62pNGChNUtZX15+/uBsH6pQ614GFeO3c+stK
klWnXtsJJbFPvPNbQ8F15nBGZopC6GZZxahY4HvG8aXFQt/nbW8AzBMaKORUPXt/eo+Tvr9WMOtl
JRojoU/b4vitnLy2JVMQnE4l3UU9NsuvjtwOF6DuV/Sw1Z8QClpP3u3X5O7hQIQYgMbEZuWAVSA/
QIbaVxrF8sAL9AAEVXHiAnjrCIJ5yyFA6Q770M0oKCAVaqMwyrIo3XkzLdI1Vg/E/TI6pC22BJ7T
J9pVoWvltQaz8UTE9tap+3L4zZIVWmdZgM049A3K9kC7bfRqzWIfT4bsgWk1EFZT0/37X/LNmQUJ
R5vfpuS6rWcbYyRXEtuAL6mnfq6XOboT5SlO2ptL09DJIbFmVSn4Hq8XKcmLWrd4tRRG6d4ukTmV
o8G1rPAUleXNw5U9RX2AYjm1zc1QWUt8kpHnIIqKJqMnNZRBzKQXZ3k24CmeoDOF6MVu0bHgG+ov
jWEtT/TSYZvUlHNPrKg39wkknvWleevt7q/11urbjtkFFaUGYNCaK73QnKsu1Rp/mPrh8L/4mi/G
22Q8cjyXgl4/Lx87tdcgX+SqjHdiob61ZqgMwma2of9z4R9/zbAYJUSuOFu7XCrukdOOfGmK5f/F
u7wcZXNy9uVUKMlSs+fRq9wPUWXtuno5pc3w1p4nUEcZjOIZafDmXTpB8bKU2PPYRbbnsxUlkgtR
e3ocQdQW4O+ThuIdObNrtY2i7HOUEIP3P9obm2OVmrNghnI+IgB3PJ05ONJwLErbF1M0XAzxsOxC
FHZxJFD0T+8P9cYR4xBjUT0zdMrv29a7KYetLLBP9BFZLB/HvBVYtBte11X115YrbJdXobx7f8w3
VgtjGqveCGkaOf/x6yEeLkn5zJhRgn1UnKbKOXpJp3pXb46ishxpkMEf295IFqr/y9zmtj90Zenb
avUTpO4vCtcRg+sl5ebN6YPAzH/AT3DHHr8KKo7DDKyTnForoMVJsp0F0HOsxwXjgxvKy9ndlCra
399ulC/Wri5HtEqidzwqkbhmxiOjNtQmrii36hdZfLKRu94umysWoxSZZJoohcx6c3R0KvKDBXq3
fjaJbJ8NVvu5R4p9Z8fFcllLff+QLtqyb0q59SR5UvdZrc6HDvU3A+R/c6ok9eZUo2+34gXXM2Yz
1SM+nxU0ItLNuHRmd0JtGEFStdnn9dxzdBfTFUxE8D3vL9Y3jgNm4d/DrrP0IlyLk9iSCJos35in
LlDrMfyxSLUVZLhb+2Cw09m1tNZxJxthih4LjhPjv5WDclusEJC1P8pOPX6ApBPQbqrI9g1tIlSt
RF/G2LXSTneXzoTEG/VA/iu11J+knOap2yNbWwX1YiD4OqCAfyojf5YMfbUwKGhQ2VGIjLZ3WG/2
sSag12FvAXw8R9Moc9U+l65Jku3rJJeUL2LQ92nX516qhgjlGsPstoM5PyyTrv/o2vDRsvIQ4Ctk
gsaJ0p2c2OlNYiYIIeNGNJ6oDL11FNCYoxvBibUCE46ncEYP0S7wmvPBuAArjqz4IIfhKfWxtxYo
Zk7wzlkwtmJvPlQTlw19ztT2W4jKiCNPkgCUG047RYvE3ilnNfKiSlqMEyHF69sCRy40QABOUT8k
ID5+u7KM0hSKlO3bCj678QoQbq0436V9Hfnvb4bXxRiG0mgnAUcisdh++SmtpcEB5ubLU1ncdtOA
MHkKTUAAUrK1IsAbBsO8HgOAr1Y2QgN7f/itJg4BP0tO1YjieFHQJetmfbEZp3qYi8KOQh9u4KB7
+ORkPzJpIHQCY6hfp7nqRC6iqQjPpqVYArOfPkg4JMYukPk6cfUyXvBKkwcA6Hq7pJMLTQl6dWdC
3/VCo0+jvdyM+lOCqvPoiSUM+x0Xo3ptY9qcwitIWjgLltzeE5Grd2s98qlDzX3x8Nypql1Rdi2O
CkUjbkrMUKoTgcHrhQxBnRoQcK3VGvFVC4DeslqmZFmZkUxBV1npfUtx82+XK1dRGk4b9gp31Tb8
qGHsISKUUXJrB3o55eLsjGX8kamFOIGMeGs94RzAsWau3dhtxdYGXOh0AyOBVK0PVqqpH+Vh0XZa
3RqLK4mh+YmzXDBJhnaqFfDmVNpU0lCaY0U/F5NfLCW1zxAgMCgWk8sp2CyKugu4TpO9Js/WlxD7
0r1l1rUb2Va3GxNuwJYO9QWHmhKkBVAxmOh3uLtOd++v8TfSlTWrJTlY8Vr8wyb46zuDqy0fqTvN
naHRberUDyYg0AfaP/q1MOqoABGh5N/mSJPgwfU2kMnFZhN6iDFFjQfLbT7hM/r6aOOZECsjA6aG
Qkf5eN8loRk7pjNbPquyus7TPnSHYVy+K3pV+aJZsB5siugUbuatg80Ekkork74X8c7xqC36EvWo
G0TiSzF5kWqUO9Kn74pQ7BNHqLK+wNGVBoUbFRaWArEwWNDNC2Lq0Tm4AUh+I9v5uQ1K2a01Ed1z
3AyXiZ2kGLPEk/o177tiNyCcua9KW6cE3KT36lLU3+xGj7/XQpVvTQmHRDeH2HLi8H0ViazPyMIA
BMVeQaTmeDrCKJLiGtic3xi5uB2MVvqGG0n41GXmsuqDJbG8xzNL/Bx4tJXl1+3fX5qvtszmATYR
WDuVsBL1UvKHIQdkHjsfYTKeKj6+OhLWQci7iKcVFUGkdSm+2Jcp7iPQG3lLvPIu6eCdQz+Gzi1p
l60xXvS6cW907Yn44M2vD/Z1FWOnh7TtMUwNXlOmlEg+8vgxHMaoiDj2zJYkttmj/Ct9eX8iN3BY
qmXrS9r2GlyTfOn25lMaErhF7CBC35KH1acqMvy0c0QO7Vtvf4qxaP5Ee8gA0oeF3Yx749XKNHr/
IV7trvUZCBhWlAaiI9vURbDOYjwVJD8BG4vkVNTQ+JQNTG6H+sP7Q725cF4MtYm/aG1GwGRYOGUp
dHzp4/ulUPKz9wd56yOi2oS8NpqSqxb98cKZsdEQkZRKvqrmcRiUS73YCJ7Z8j4sOvkzFlXaz/dH
pGP8xrEBeh5XWxuI3yuo3KT8H+rOazlyY93SrzIvgA64hLmZiAFQlr7peYMg2Wx4k0j4p5+vWto6
EqUtTcc5ERP7RheSuousQqVZ/1rrqxas62OySa3eO0tObp+QjPk6bGDR6qTsdfaHxm3FVZ4YM4w/
0c9Y6LOJHL0nTYrTEk/rAP8I6YgdbIvMIkCgl4+sh+kjk6nrJrYoPW5Rxe1NqlKKXtLCquvQj8nm
Byh1S7aJs8Z+SofBT3cn0CYT60Z111KPLTuoNWO6scWoXw1WVxBE06sOrgL3uob6Aq0sIqm80QmY
J+AjHSoLs0ZLQZgeVN1ofXMRdb+Tb17O/bVQ/qZwu/xx7gUV0TXjLwTIebVvrXZpHjq8Afw+7SIf
BE2lF/HoAkABwVH7gbQE/6wpyF1C4F0nfDJG4Pe1nyGiCKfXaELKWycjANDY89HVRxoP+7hbUhC3
UzujEmb93q9KKUKXWgtuCU47QGMR5oK9V+/kG7gFApGOXKkM5L4B7Il88qZvrcyKnNZr0hsN2ElY
eXnh3RXW0gFHk5Ps6pBLtgf2R3jaXpeJz3C6HjqQJu1ada55byCic3R0+f0qGXnMUeUUgqSO77PE
QvvNCJ3fGWniecZucPuyYmIyUdJYg/9OyYpQkb4xSGBaoR4T0o+EMxgddJcUCVmTuvvaz2nxAi3E
zkFn+afoZQmYmXCBJziXDAWwlwo0ZsZRICvIdrrZ/DEKS79pmdR9pFPh9oEOFQBuo5YkKvJwdq8P
iqjgRBRSxsVeObYcQXjofRvMM4p51Bp0A4Td4LGxyUWNt4aqueMaJbf8qFU0AwbE7cGJlBZp9I1L
dmc9crrweiRauyQj6y0mOMLUSrRNlhjYJPp11r4vkmdgFqPBBdROumvuoh1qUuHGKqB7KtW2eRn3
POrW6Fx6ADfssBz0ziQELcqgaxG3m9IBr9mm2vINndTNo8WiwUNaHOgDA+LD9YjNC0Ij2DLJGcnC
kAJNtXha6oQFdOzM8ooN2LvpoQXdMq1tgZxIoIy0UVFusrSSsillzh19r5aYRhhP0Km3kwvCJTCY
so6B0umeDPjknHTji1l/Nvmy3XMXHqeNMLnzhmvidIeso6SdZGdjdxE7yPzGJG58tSgFOd37bLJX
WlWsFhGlcb2FaajfMhEyXwSCSXrCTDYLlSprd1eXSswb1CXqLAordpzIHLITD7VdwPJwocw+eite
jrAeoGypMkuvY9uc+yN9AdWx0FpV7xTrIt0gIp27SE+1CT/VJHPmhwnmWMn4JDkHNTh/1TrNfVnH
QlwLRZZ+7+SnJH1JN0ZUxZ5ZBCDrkwvSxDSUgNd036fBp96k4o3SDzTYUCWBaSqvIm8hxAE1OHVW
BMPUbqDyWGqIltqyP+hPWsvrUbNojEjSXJv24P8M8Huceq3ANU8YwLQr6mcJ7/PZiBPrQWmUOwa6
7ChBdqm7fvHyBJbQYsYtlzsKMGYKDqYYdSMr6j5EgkmmoOkFu1Znpbspt6Y7GhfMvSJETbzNt9ag
XY8DhLu3GXZcTctKmT+lQs8WGjCKjgVYiO4NrlB7l2AhNsLec/onmlUdYw/HfHFPC8MA624o0ns9
cZx7Mx8KtbW9fFYRLLxqfkZXsGDJzpBvN0uWmjdzFo/zji9FzE+dWfrwDlCvNMNqwWkaVHmm3LMs
WbT+ENsQR7Zlx909MNTMFBDkUd8E9Da4WthqODdAjpUFxI90aMpQ72f9SGU67QwOuqKGIFfoL61d
rMN+sZvKCMYTzgIRgHNgkDujvkQuZXhlNA9tA98zM3GX17qAYO+1vfsyzip5sAU0YnSkNKZkexyI
3iyzrqmoyB0azhuQQkDBTLwme2rIJmrAndyjSCYvhr1ROtaDqY1DDNbO6aqDckfi8Do+EPhBln6i
CE2AareDHlfQu5xZ26Wp0r+b9IDoG3vWi+G8FBUNHnTrDG1IFnyK76mVVfU1tS9Ls4OQ1488L4nD
fyV7B9sW0OsSgS6dngZKe8mvi6zwQ8OSytiDl+WjAiQ0VN/6Ip8mAttzVgeVoyhfGaDHJk7m3OvS
X5/sOcGxzQpqA+yy4uzRsTqSjvmEZfyy6Il0bAq7rvM3mnNLwv8mMVNGtT4TI30oUbMsg+acYm0H
P3RdmHKjpvyKmyqXt6gscvpRVzPNXjBCzZdrlU/FVx7tqYnSpDX2uZFp751tD8PBGuLmVUdELkIS
mDRo9BSvsnb4PQ0Kx2wo2QSAZIGd5DQ32dsJ54PY4E5jzIoHu4eCtjjLY1b1xgP8JsCtSVawTmic
Q14hLIJRzIoO1iHcM7r/7N6+S0CvPkllj1xqrJkTk6ZGykt6dKQ+zLsifbRqFxpcU6j6vsJfYUay
GY3vmhz7j8lal2dypBNfPGnnZ27cuRwZ4FWRoF9BYYCR0tszqHpzva1jWmx3pZuVByFoaArmurav
uWqWL6abUowliOpHy9I0/b3V5dlFXwMDj+iel5eK/ysOmFq1zkanTPYttQyw9lleVyJclnElpunl
44dp0HAcgaVxzvNWb1+Gphs0yr2Not+MS08w02tmcdbXvuoPWbbKfme3heaFRlmbDOAHjJyhPaas
n/66im5LIMG+sdN6vo1rb+l2bkst7OW42pMXORNCEce4gRoawhgcRLDGN5KdFLsvjcyiTqOFKE1M
AcK4vBY95T0cbSq6k0felwvNbfCKug1ZWiK4Jd0ZMp+PsdlRNWJVH9aYzlnYSlu7oHSJAvYVPVtM
DqnPjEeI3YZb9rhL+6Y4K71Welvdn/Lnhu9jH46DVmZR3bXDGpa9rT15yuBLKPpUvXbUZIhw5I4j
NlQ2ese6OUEKO00ndWbgK3qF3bcDSg8ebeTnDarKNHd50+nqrZrdRN9kVWlmoe3RsLDD73pK6qHS
ibA69R2x+bvr0aKGWKfSSaNWQBvSS0w1dRHpvWt/LSF4I8TQ3OUIm9+aNj2Ox7Y02Uomsy1JSo0N
2zdFP02POVCbYHvObS03FlTXM49mn3iXa0xUN+6UUGrCyg9O0KAIbSOrRvYwYDP5za7m4bunS05E
deJUFz4RBBEkJ7JkUC65oxMX8bQqHDO/s8LOpP6DAxHBVHqGkDICQ4pkgP6rFTQ/Oyycgc9Uk9yv
ELXa0IEI6pGEl/lPut6f72KkX13QHLgmEao/az7uTF3LOJd+ZJtlH056PnzlS8G5sV7k4e8vLX++
X//xpT5JqBpAQdnk0o9UraV7QE/qloIZY1tz2t2VC1bntZV3IHLzx79/4T9fAnlhjzAEYAefdMCn
iz3tFd3E5MrnANyZm7Io5EYjK/8PCulfvpMYEpll4l+iAu+Pt8BVrwuvhJ8QEfGoHivIWirwiKDs
uED/o83+r1+Mex+XeZfw8ifVyGfrsamz42PL5ybqGuYdHJG++gsH/L9/8/580eTNA4z1r1f69OY1
VQdM2uVTQ9ue95QWNXvvhFZbhYv3LmknqIpFevf3L/rnG/WpNpb53w9EAWaFP76XYpjitC0HuOek
d+hgd4so0y/T9tyI43/KUPxZ3OK1yBCgyBoOKcBPv2AHXqlXbuVHsTTtj8lXYoos0du3zLv0qByz
+i6trfLJHFZaCxthPvz97/oXbzDJcwos+ClAIn1WojVqyMlR8QbXMMDODK9cLii7L29KzgncvChe
5RtCK91/71U/PUBF3CdjufAAjb4PbpqI0HdTJslWKn+MWC/ac21R8T9I33/xRcTbYJHotF1BzOHT
xyqLdXXm1Ix5ajP3zNZr59wwkvLn1xmuHNYvSED87Z9+tQmp0FvNMY5K31gCP2XJhVCJ6TqbaJNn
Ea0SKh4XOn8bLvf/oAX92egvUMM9CkNPMDnqa0+r4O9URLB19Vw20DwW38wvVekpNxzrXt45ljoH
UWuA+JTtYVGpe0szVfUNBIcZOtjxj53hp2dCyX8a2v/FwstEBb8TLkYs4N6nhRdYakbfmoyjvPM9
Vvam2M+u5TzEndHHoW024oKC3amK6Ov7J5rCj8HcH/VtAmjsLPzzJON/toVXHTbqckm1iCxYSjSP
V2+DuGvaswUdN4gdgNAclta9Jstx77n9dC0on4vmMotvM6fRDppy170/JO7XavUFoyEYaHU3ikCM
o0VDf9nvYASZ4VRTf0bXB6kRutsCmoZWSLHy/u+/OH+hoJLrpkyAXJtOKczn2gq5jusU93ocnQIz
O8MZAJwY9Ei2rS0uHB82Kf1k+SUCDmVUM5HJSzU46c+aEJlMQMs5DQwMm4Hop81mcmIulSa6sWVO
7oM8tQ26gNV/Gcf9VEPRv60f+kNJ0X9uTTBz+RNy9d+3FiH7vNb/63Z4+5apvsve+9/3F/36p3+p
MLLEFw+v5ing88Ne90t7Ef+WCmHiFxaDKiY9pzqNX8uLLOsLlhzHRI4/dRZgvPqtvcgyKTZi4/tB
6vip7iIsjX/QipmV60QwyUqctjhmDd6n6UnWSqaYHDVDGfsr4zJYWhi9yDhPw4Gg6zY3aRB1jUfR
V9edTVtyMmyWxr04+YU3bI5nkHT3VVOE01pdIcUcm9G+RJo+86biIWvTSz1d78eZ8vVeusdymHZj
p/YGlwa/Nt/goMHv0r82dpEGWkEHo12Jb1XqQFYuqsAyvqOf4rxW1bQry7LdUcP45haF89GOI8VA
5moa93PtDzuBgHUptEYcR9YJGhJptJ1TWtT00hke+oIAFbf3+UVfYjOaLbARmqF5N1TOvRXqNSna
5irpcgsRxnlv9QzrQE5Fw9Kp6pj407ithZteQYRJ93Z+EgJJrQryg4l3cCzqz7u+c77OS3Gb6KJ5
p0O4D42kN4Ai6/Zlnw9i2zAwYvWRLvJrKpGMitoTe712H7kpKDQ334MqQfdH5ZVpuAjUR4tewS4B
fZODM45zWezcobttTZdafkel76KMNyyWtMC507EAZnfjV9TiyEZC4hiCrBvDuCl2Pr2IZbMcprFB
lE6PiBMY98/UVHCDqQ+e1dFW9aD6/tB4VhDr9VZDKEYGvcwyGbTLCdcdpw+AX/gfmsvU9vrI73oa
RFv1JpBSanO45qN/ntt1M2H2MLwnClW2cOeCzK7hO+zYt0LNveUkFWq1Hzp1TQaKFGyvwtxno08Z
GSfzcF3TdPLc5iep1RrdXgWocO27slYmUTRXbAy7VQcDqPyD1Zt9VNbxZdUWh24tu+1c6y8z+Lj7
eGlv1akxcI7z/AormqU1RxHnH/Z4plLCOgawTAblgBxXBOJE3BKEomplfe8KVV6bohV7NWQomyLk
LIQ6L0ctmoapCK1x2ZLAsHky6288B1q4ujP1dlzdt6Yet2dVWV6VsVtduGZMt7QU53NnVgfLXuww
0+01dKVyA69PruwVVeXUJBnYPkCk1Pu1qeenFuir9qO+7buPj56K9s9Ncqe/6f13DfC//s3/P3vZ
T8P0f7/aBh919oca99P//uvy+sU7uSXoeqONw2GxZLX8ZYnVv2BYdRwClgyoOUSTxv5tjTXML6eF
l34E5roYsU6R+18b4pwv1O1zKvJI3XI+wW/yMx1xNNp8Wmd5CdvVTcEhnos0V80/Hv3MpYhHT6PK
rE3FTI2g6Dz6WVEIjXq7LqazVTPpVuSYVVKCaUwMhTdjPDUfk7aWBjhuNb/blYEAkSJ9kZ1ou+bU
IhwDOFIe5yHGLHldYo+XfhrKVZpi0wGzN5iIGdCw4EgZd/0snMvU6rR0U0zJWoYt7YvmWTfTUs1M
Zyjqi2KCc0cxc9OiNE/8lfs1jRfg8FMp88AV5dScNXDT58AeumQ4uCoz0+tcakzx2j4vUDGcpNBD
V0upnVOuzsAwpeo2RId0vKOaJpSmtlNUXU4AIpJAawGYGW2HIgzfXKKv2AuFC2rE1MwosgiNPMu+
SzfLv+JwWGhsmyZbhYM0BxEyvszTrbRstIHa8Bka2F18H6eKxtOOzjSDKYKwu8CkA/0Ww2yrhUvS
L1QJt0qLKTtpptdMdgiRMjY6azPrOkvTyTliRZmtjO9E/LthM3pDYkVizUu5S7XKbjbok0nKWzDM
3lVFkBKIioi9Hy0h+bBVrcvoryCAh8CpTHTZYmGT0NCTH3ppVc1uHgzo46U9JvYGF1NzWdsmGnbi
i1REmn2ybiWTV5uhWy7xQiOEUubOJGidbS2N1tOtP8fuSy6H6SLLzeFj1GtsQKLLZX9Fi3Kuwtns
Sg5+migXesBZTPfDWA391lqnDj0uxhMYEC2krSUfUneJjMGznF3tDfH3JdZmczfzjuLXYC52k41p
9dJQlM5+QJS19hjGSne+n2ZFDZrKOV7uWI/zJDxlaoptkak4D6sxO03E7LG6FrMb15sUMjjcLlOh
nhcAFoKBUh3BYKW3XpqldV9zXD5iN6+WvMZ5OuqB2TsQwHLfW6cgHk4eI+kVTRVV2eicU+belpGu
RmYYJUW50FrQzbtTMrpxQ3UqKCYg7VrxVVLFyxha7FTL3HtMKqT3rsd1dS/yabgdRqvxt4tXJGBv
6fenF2CevW/5qOxHtMOJJFTnoiZCdk7fdGPQLmUCliDk2jHTQjiOsxn6o1E/jatpPWHKT9OglJqH
rtrOFrzGLP4+MVk9s8cy+cYWZ37thWe+9qMVF/Qh1vFbr9XW96xsu2dzGOVRZZ19jxW0ftatRcm9
RSugwbcmTZZtI5AnN51fz0fdUdqShOTKKxnQZrt41KG7jEFtvo9Q+ZIme3Yb8opbM56ZrGd4l1rK
dPUK8X4cB0aUU0VnOBNyRhkxuMk08DRvxbzrSALohpG1SyD9vN25SSlDbGsWERFhlNdcGi1agWAn
pExtnfStSb3xyfKy/n5iablNBz+rwEx0Jt9obxk+cIbzUfeGVJdJNZnXfLo1j47RH0DZdW9dzgEz
Mme7e9NyyS/VoSwzXFDW6AfdpGl+yGVZfCQLxfVc8xq+4Cn1vCooxsx46ZGNz3pTySJKC1vpYYod
k/Svlbg+G7YosnByaYPO9J7IEsxAKz6v5y71AsWdzY+MPIcXxJJFeaKNh3y5ot/XqtbtzLJQbgbD
ztOEShg3y6j9pqOaOuXiSulORjioVIvcTqnq3jhru+AKRKvsSEP+7rbAENB7B812zlXCX97ZbUd5
olMb+ddM+o2xFYsxtjunSTWmLnJldaya1rA2+SJNCV62bIp5YyvK36Memvu2G8282MSJ4dxTYd34
/Fi54ch7b5UV1G/XSw9alqXzhVQj1gumBF664/nvjMdWM43lfcEt/GxJmuo3ZsnqtidH0Fz79Evg
+PAqJImm1xj8UW80XHEcZtpbAGfgYj7Rdol1w0SEEP7YvyYJ0f3NKqRFhdEUm0nA/p3qm2Qq2vuM
+dxLEufxgwm075pHnS9LbBrV98ld0ku23IyJ9TwCgzDTUfxCjfupw8//4+30P+yIhL6AhqwTwMGb
SgEa8uDfnZn+z9vykf3+VvqXf/6XQ9SpbeyXQ5PpfiHCwZGJC6NJM8VJ+v9Xqa7+xeA8RQCZ8YJ3
qlj57czkf8GnhuR8kkqBpVM/9TNnpk/uRxfL+KnKxSS8iRsWbf6TjjEngieu7V/IijFsY/F0JPfS
LtEZos8FUQwgDk7dHlIwSUw+T4AQadhlho+o7byvqhC0KwRWN7KuvkA76pqYfMapqqQrXX1JcFWm
tvv+4939qQfvP+3U/aNY9N8fuy9euz6rMzl8/P45+vGHfq1ndvQvPAkIXtR1IljQz/yvB0lzwB7R
MXfSwnhmT2bW/3qS7C+eyyfrW7iKTx/3bw+SYXMut/lP1DPjHeeQ9TMP0g9n+H/JjBy5+YHoHYIc
RgqCqMAn0Zessd5Qf8++Uf9oxyXOuc95qobAWZb1rhpT4BH4vbczY2RG4cP06KzK/sBpE7+2mrsf
7AW4mdme+mbt2ZSPhqXtGGk2NOrP2i3XWEQSBNS7jLxk6IJn2A3m5Edz0dYvclD6XTNlw4dqxQ3W
A+kE+IPGaGZNP8tHE9BpJeLjj8pdh65ZKoIXZV8S/I4Dbsw9vpHRM7451SCeLMftrheIc9gjZnWb
tFTJB3NfcUpaM3rqc43RNefa8vvSKu7fcjl1t2S1rT8YrNvf1rxiIj75Ir8BoDTQydz2UFxmtoCQ
jrgTCVF4p2KkUTRbGILeoWyMZRNbyfrkOByCMCI3F43UxxeawtzA76aZlmZYBNuBUOISFL1KDw1n
32+MkZOdLHzaGPRrHOnGvVOr9puVrf0DN/KTvJPo+t41EQSoWurMqGzdOoDwLQ++RwA3kNpqHyEM
YMxbuB0FaVpkv3xd/21S7nTt+uOjwRzp9NRiXqYg/PO1rC5oq6sTv2b8R817RjrwoNPvEP0PLwq/
v4n/7/9cvfSEO/v360i4fryn2evvF5HTH/hlDTG8LxSHAxuFRe/7Oq0e/1pCuKTzEZGTdnSKn5g9
WL+tIML48mM6xw0fW9SpH+u3JcT2vlAyhwpPRICrBOGgn1lCTCom//CkcHUnc86Wx1/E65B8+7Qb
EbShSsBBocy6xrtt6vxKzau/J6J3n9eaOsiFr9uSc6tiBtFgvXBfZWE1AeCqx67WZZhJqziUmp9H
ncdJsbjJKJ5L5iosWludw6/CeNnbF2sjEDJt/8ytcvoM5wlDSe1eugP+KaGaw6pmfCEWERA1n5Vo
qW1qAI3yN7kABeg3F13SXGg1lNy0ufBF9YIH872Z4j08xu9K8xkgWke9db+m5rgdsO+WD6n/0cxn
o//Qr/qelSiZjnWenRvefSGZUOQ6lwAbrxdQoXjZ+S03ZEu8++0bP104Jhe6U5w6LNdNlVXXvQ9/
xSw2pz60TD5AhSSoP2+8YWvFyZkCA+LaS5ivt2t5YdLz3hfxFAjtPS/0+xVc6eSvlx43+VlWe82/
m6qU+xpO5e55rQWCBWCwRQYrDvQkPeImIl4Zdk62c503G5fL8JBUyMQWcgY96NnFbF2a/VHqK0a6
ugmU+IDXfddLHbOcFkeGpu665NUTNlIjeOnbGEpqaeZ7Q87bxTCjmrPrhPIoUjMCiHOR2u1+1cmr
VwxtLxqV79ZifsdYtatGitrHWUTLPJ27+nSV4smZl3Q/Zhlcve1cvELDsYICJulSlhykM0zhuyxp
b5ba2PujFlralU3KgKt/1R/YyfKbhJdNEyssrKM1XnfmQ+5nwUCms52uy/6Y521Qj+N2GWgULVM/
PeDKOx8LwwwLjZth3H1NOBC5xnVci03qUrLRddeJM95iK8NjK5adsmoRtFh1eFKr55mmpsB1lpuk
8c6sEVufm3lB7a1bvV9Zp3V72076VyV4d9eieLJwMYamaMCRGt8N/cM2iMKazXix5A+6qnYMkhGB
IH+Pj1TiQ41vizAX2G/yAqfrYt6reA7Q6CDGneyIgHHWg4+7TvT1WWZz/xlVc+UsF5YzfM/d+VL5
JV4iEXl9s4sHEKzFM4e9aBymCGvxWTYo0nRnS3rb0REjkYgH8boM5X2X+Pskj4MTaljo47XKCVE1
3rnqh5BM38ZRWVin31Jj3dpG+dibw22c1QezHINx9SLN6lDxK9roxY1y29Boy0Npa/vJIt7b6O9+
KZ7TxeA5ePLXvdLaKIaW5VfdwW4eesh0HB+apj4mzckeZp6N5qzjBk2DSrev4dTvPWJbhOu/k33g
Y6GdMbQnw+D5HjDskX5YuW65Zvfud80x/fFp9FuuWl2QjU0wazQAOKk8ekv+nGrxo+/x9WCu8135
+gcJ3jHIvNHfQNsFDZBt0jU/M2kWRsCL8qS69tcUAIV3Mw+a3FZibUOskPXWmOZbN0+efVHgZAOJ
daUtlhloqweGCCl7SZYlAgSYACzE3ez6TWSM3f3CFwmS4wXcgL2OWbaun9d2kwnxVBTXxQT8GC8D
K8ht1r8bMAtOyeDIqTnTt+kbbcOXqFGBOY1DSMNAFhSlewIraqw/sb1elYPAL+znU2S4yzm05ibg
Go95lDYmPJlnZunKWy7T5xlN1QfWdHsnl3vMc+Fqm+O1TEjRGcglY2PfFjjJ3TXL6K1FkvLKTgaU
c98uaYk5czFvKlVf5bOTHLxyGuA6tev+ZCvcNNjUtyuJh6M7TPlmKrKXwlRnjedvhia+8sZGY5h1
7sHOuROV/siM+7rI87PcFfClVRjbZ4MG8bkd8VCn9M9NsR1kvvPRxWYezsAtIrXk6R5Ll72ZSi9n
RgYFDrv99Qif7dnq/RG/bQqucBHmEKhl6LGY53LrSCdyF75GthYDhFq7y0wCJ8BOrILWLs9pG5b7
uF8YgcM56y97aWcXGZnRoPCHjZdZ4B6I7x1MD9uZ3lr3LprbIY91qv9637nVOjFEZA6IR2AbjJc4
fuqHWm0dZ84eur6dkDPS9oYHI9+oPsnO3SqbzxKKR6JE2c3eKVVDX0QrN2UCR7FiZY3k4sTsgyi9
0lgvXAhacu340DiFYdfbEScMWc/ehT4NgZFDmceGzpwN0sWmGzroYWnbHIy15RjbfGv75NbQtL0l
tWaL0KayxjqH7ZVEZtcOG+r0muvOheDsjL5TX3aWjSKa9uNbqvk95Ct7MQ6LayUBRxHBQmvWl+7k
rdG0jhJyBhGaxbnTBPSJOXdZGJehQ2dDJmbDS8wXu9b1KKVT1Mc3eSzaft5R9cCb3EKWlnGwzEVx
6N2aCtRhBXq+FM/kLPRtmmMI0/z0sYSpuOjWeTK3w8Fe3FuK1UCNunnx3uu1dkJO5Me4IEMEEM07
2TRbnJ0EP23pe7wzpbGbZONsed85CDjmW5XnaIOoRdvVkeVWa9S1sLVxI2qS7ujh/Ua0Vb+t5Olv
swYsh2xjV3VtvlpGOe9Ei6qj0nQP9vNusswrpIIJ9qSQ54PO0cClZc73dyu6XNjl8xpqzfJmYpxm
dZizM09Mcagrb9mTBrT3gzFImm4uqEbTV85J6/ekB/Lga50elk73uNb1N8YHNwSP9E3qYVxIzfLC
WPJ7KwNVmiyw1oybVXO3llXvezHcYYBm+sZWEq/vs1uABuWAprW7U8NGlpU72oR2jscsdAYycD7P
TmTQ7eozJs6U2PlFF6Z4QHNjimADAshJj2tFWQJm3R3NjOxQ8qIRxZFh5VXiD2A5r6QS+7rWLpu2
3cWWs9FGJh8xRzVlGxutOAmIRnvJe8/R4Vazc//YEll4buDbnGEPwbnug7rcpPpoXJWaxmCkmiDB
wBFUCBcdk/hVt+MDKou3K+g223b1OEd92mhW0E92TVkxaaIqWie/3NiramVgqVHsE9eFip41WR4K
zEJH2VoM4XWORYXGkTHV4+Zs7E5gP5oZdk27pjdcmtkSU7Mpt4xbMFzDGtw5SelvzcqeA9JOYmMp
0wgVfa5h7cv1jKuy9tVI/Xw3TKvYY+8zzkdq2V8WLMxfG1SWTaqtHI9Utsa3do18HhhOzMhTzy07
5P49XtGKUhxkK/R9Xs7ysTvFiuzJYuwFxWUMF62u91imF4o8FuOigxl8VHYvvldG2qBNTj0MOe1V
TDAZ0dnz/tLDg4hvueEgU0ldu8yrtNhCgc3u9GEieMWvDoJId2/AMZ8qjhIBeN5t97Mv5abRxg54
iklayUoJZXGfDSdjqo5dxpyZea21bFk/LGtvtdZ+Lp3kOPrZk6nUbG+NXhePMOwzuDBGGil3yK99
Ah8Je7+y0BdSl/FF68X3zjj4B1urVz5UZl9JF3M+WeopNCqlndUFg701961HXM7xU2VBwbCsaaqJ
l6ycEdvFfSV1iUdCGuB1bVfBGXar4WIGpPHU+aV3oO19Ttg3K5+jZdmO39aytffzqNno2v0LcTad
BdHSIleDeGc23tfMFzsx47dOkizqHG8ruYMPunZkvFGHIpsrCgxTwNCJdhHXDYLE/GAT3JmW6ZKw
jM2jRLz7jAO7iuRYr2G+aGswFPGLZdNRZ+Brtor6HObsuZ+yA4JIPOhDc+dN1b0FRokmCDalmeWp
uWNfPVrK2+j12NNCOpcbkeTP2mAQEdGMLViBdiN1Wt2nXF2bQ5mE8lQUK0QW+KyXQZ7HF6XZXEBC
PvjqlWewCctiaje+kzygoAdtFV8pqZmc/HR1aJo0PcKQApFoMmiEJJSEVWI/rpNO6f9o8uZjvy9M
782fnZF9gDG9s2R4Aha7vTNNqQeniOHdWmYMYf8vd2e2HDmSZudX0QugDXDsZjJdBAKxByO4M/MG
xkySAByOfcfT64vqHk1lTqvLZqQLmW7aaunKYIAA/F/O+Q4UgZUz0vRZ0hCbUhqY1WTzvKjFf8iy
7Kb6XrwAC88hd9HKpi6JJ5EqL3UDgKTKuPG9OEOp4kZVOFXaIYZSLSr/YTa+l6kdMKIJ7KHZoswI
OFFCN8eHgX5stLSwirsTcScrR1JQwqJc9dq0RYcSeIb9VeDCrP1h02neIZPJWm/kuWYNYNT1h28M
H31rS3Qet4WK0puNSrn1DVtndVR2LHhWDheAZgCdiL70zKuGMl7rLniynnqUc0PLj+iBDsTr3MVa
2x/woFyrhLVNykR3q3yzW8Gz3VZas7ZbK1q30iEkOiraKVQDwbAEbrpklsrKPWeDnW0XEac7OzXN
V73hFdEmjqMwSOGDs3IswADrnTBvVX1JkLOFhoGvII9i79j2gofCiEQOFQMaa6kra4feKTkAdCue
J7ZHIcqn5KoEaZpdYrqvpurnraM3zbaLKlBaILT919qLl6szOMOzdGb16Nq92On20G36JiJ111O+
/SrsTp2ToZZnVWj+Y6E0tu2lgrvVesR66XKs94ae5q83S8ZTrIr8HUJs92Og3jh0S6+xtUuMdtPX
RvfsD25/YesuD6ye1HcW5xOx4dkwbC1EjDNblty/I4W3e+tsET1mEMweDGJWvdXQQt1ciSjNn3pz
Nr8vjpVka0byBtNCgZzT9Ktp18ssCoQo3Ce7qcXGIwHmLrMr/Yhnk17M5UZ13Nx4jESNBjNtNLKx
43mPwbS+i7LUhhoOgiQNpDKRO0Padk4cAguEU4v2zbOb4hXCUcRNM88BPGXrEcxN8jb5btNAd5zb
1963O7Gxlkm8MEKY9uT9WqGXZ2Wo2XK/kIq6R8rcdCu/a8TDZGgocgqKXPQKc8alGTiovdYPhJcm
L0paVlg7RXz1xZB89dZwS40kq5XFEu5mbi03ibbso4ZAsGnaLL1Li+hq1XzMfOauKz9DgTARpDmV
RVjULVu2sTgl3LWpP+3REgRmu6xQ8WM1mxhLWJ3zlGvNlXMXo+hAtRDZEfty61HPE/qYDB1xREeD
wCIPKDmTlVksxoefY102m2jNACgNGGjmn3OfdneDkvsUKl1Y0KmHvU3uXKR5YeZnb2Uk1Bbz0Wb0
rVCavMPdLL2XdutDHhopw+Cq4heiRxdvTZ7fVcjdeNb1+MmzyKzTbaTvA7nJ1BFiDKpiGY5qpL1M
vhamJSiuV0Ovv/ZJtPd7FY4WXhXW8HA6xHLAxBKtO2UesK5mK4TQ/HdqJORSbQac1fiPSA6uMBDP
THS84d7DL8w/HIedE91k+MO9szxLyCgzlsKMiZJnZWsyEQnovsWBm8A4qFj3ulvu7IbM3340Yro+
ozqL6rMTl6Wk8sJKTJgxgYG8DQIjI88umfSSVFJGGm5drRxv7fvHtN6YolY8QylsCT3+lMhnGGl/
VlOqnotcO7cTAbqIrCiz8ATtDNFSdQv6q0xWFzqrPZfyQ2PpgDQg0sK47TZZPL07wrnykuOd3y0M
pqsPBv6hXr1F2jIHLC/WMhpGUqDpDDr278Ek8Zl6MMW2zqLz4xs9r0tNe+niNmzzmsbUr459s/RH
PXOMTZ0k2zZyfCQ5MRa8LB/WWc680I743TUx7s2TqTY43b4Rx3BBjfhTS/xxnQKxIpswI3xOi7x1
XpTWllPIWzWqyJD+5eQNJkxT6rkiBQW+z67mEQpyUbb38WLIVd16vFowwhntU1ZOJ+jnVJkZtvj4
5l/13kmowmJXFOnW0LPzkKGldh/7DkaUyJazgR81yUl+lf6ZOEYTcFeX7WpZY7+MWjtszYq5iz//
iJR+6v3IueOdDYmoaI9WijvMgF0bFmjdVwx9A2XDNmcgFJKQLN/jRXITOnX5upTTlzFCgSVQWHA5
lAwBM2B3tA5+7OPple8qTfWTFTunvsVGm+mGcekLxz+zsJkuWdu4WwRLa5HMx7KKwltkN6eS/aXf
hIakvJ9ZpLY4FR99djYv5ri4oQUBIBi1buQyqJENC/5rPam8Vacm+6Qxeno0Ta5NXI9J0LXdXZMt
WyeN7/OCEt8cxMtM7x3Wi39nipjrVZDHyGimzWgEig3yVe6W+Dkj9wPIVu8cHRFRwBfJHuX5xou4
S5uEPGAClp9y5oypZ2qbOF+WAB+7uy3L2t2IcpZbCZhgRV3v3WtJ9rMe46tgK8JP8sKZeNbamEfe
e/dVwYBrFrwKJWdjFKd7O7UCpI5pgGFND5HGXpH4Mme0gVF5WboVEfogB/dBOFve0acCqotp/s5h
hQ3BT8OBkdAJ3jRjVKHL9ajPzRWtRXWhNDgbKH9h5JjrYbTMNQGb94Q5u4c2ij9J3clCMIc/HTsV
K8eIvcdJLTz2WXnPHI2XZDMBLFdNee9kN8GGQqZPGMngbdpsEYcK/eVpVn58KWEI7lrDTzfp2DOb
mYsyqC0z4OC6oikg27JyXljcbccZSapwq+rKwbMtat3fGYtnXzo7TSAeMAC15cVw8kfPrnlfmR9D
tfxxKvEbieZ6zS2aBYrShljO+tl2p2wXW7xR526jI/PNpVh3ff1iOt+J4LAv8aSbl6TfE8qxdsU9
C6pQ6e8a87hHr7RvDY9XH4wGKRKdmPU4I/7bet0yPBVRi+3fm/qLLEwtNEqkq9Gin+2kn8NUet96
yCABtddLzVyMQTsv3r4oxpU5omVSoFKrek74plN1kjpOQz/iX/bYUI9JFeEBvgzCng5SQwHcZDRd
pM0KtKsYPELdKa0QuSmh8A6k1U6bFYUK09m+3md+tNcN7TzG6QoxFBiFKRDpM0WwCIZG7OpGk6Ft
d6FcaJCZv77qntOeIX8QIZq7oBTqHo1iO2wb3rmZJJY1ssh1FnT/Zr5DHM1NCM2jRR3FOtOuS/tY
lPjyo7S3doWFTgV2wfCMnrw9c1za5IrPnIOy+ko07B4lrjyAFgmrkkVuHNEj/VbsSw96xm4iYmu3
abv8p4jdY1YXJ0Z25h4j+lszx/oR+1JzyLJxn+dxtYM04q76CNjAKkc9xtZiWY1EwH56Ol6RUWD+
vl12LecpMdv6MKSqI0JrDgdhci2bHz4GDrY60RQFhT2eRo+bPI3cA4uaZpN71rA2GxEfcqP92Su3
fZKR85kU9hql34FMyTUp59pm6BNOJITlAVHuHJIFsES2xXn7o/bs96yqfcjyg/lUeeMTt8G1z510
XZnxJ9WPOBHfczBHxz5OtnaMB5kHeswomCChNCxMBNjDFIW6ykjVldYq6bVxH1fgisRCQ1nm5jmT
05Wu4eLE8avWz4wgrHxrL7Hc1lIc8hh3elNTC5AlcBJyPFi5Mwaa8AvaeGZnTD771UR4vaUIF8rl
IWtHHz/xOekPbo62/KnIzl3VXGhbQZy6m2h2Hc5+R21cPLFFmQNa0dxV3ZRindMNM0PceFVztvTk
MljGfa8x3wTFEHbNAuXd9i/gkUDAjtO08dWn5q3snBu/BDQTlODvgzIlbkDvrlMnHxGSxXtcghej
qQ/NWM64mOY7sAT4ffSPyEl506epva3TLg4k/4eL20NtyJwuDxabXERl4uV3v+uN/kWpvXM1j9A7
rd9os/fo1/JEW3Uh8e6jgN1z41f4q7TMEVPF9niZtfjYzHR0lbu8Ii2H51CVHNx3uabufYSKjA4D
UuEOmjnvig6U9eK3W2fyD5gL/TWXPw2QwSJLm+8HT79UnHmj/oz8lfIuCSQ+iDxroW6qOMzRtPJr
XVEo5UE0UCS1kX+db0vHyufNbPDE5U12scrl2OOWd/ltxjEDsmLh1HCj5ANl7tko6IKRATEQVuU+
tv1XPKX4/dlCuo2OWvDq3Ib0hvYKgA/P+ywvQymXtWfy8PeyXC6pwSM1muWNf+jae2Ysb35d3pcD
32Ui/7ro2UohBYCOwc+qbYlU+mbyRxJRvx5NZPhd/zEgaHBrfd3YG+Xc+X6+iZ1kg2XmXEd14BCN
rOgaq57n3vimhAF3w/kxJtH3mLPNqcZwKUIiqZ/m5gzR6WxN/YHVcODpGrJX95JiCyvJw+YoliR9
VmmQk/0X4u4YH52SB98qhbdO6ppxnLNwC+jLo8+O96luJ/uxcmcZgA0xnsxyJLa6tWP8GwywyiPN
8sEqvIxWLcqDuKe/I9sTkyh3saT/YGJttWtRdxpRTNoe0Ga8qw3v0y94NRqsb1f46hTo+4SDe8B2
KNE4ORlOQGHNq6FCE0wCtX2oeoDndS7X/tBfsrShotJnlJFEB9D7aPdZ3xw0Fd83MmG+bl0SGEqH
Jsm3WqZ3K8vvjgh3koNvaeNm8uLXrEouwIb2RozwulKTGzLOAx7AYCnA14ALRSdQg5nisyzrL11n
xDqD/lnJhQ/QRv/R5Q24TsuOoVehrK1mWtVRE91OWmpNUtEDRv2VR6dCro4l75MuYZPmEyYEgZRi
SvjaqUraTZ51F6Tqq2SW1DjLtpt/dlF90e2Hoox2fQ7/KFf0cQ07YVVuBCJoay4evKZCGuzTz320
XbKhrN91XsabhVfXPpVyU/TDFlLsJmX8Vsc1e25nA76aKgNCVKWvR/skjSFwSwAM1TqxnpysvZi8
zuOkvkuFtp5QxbjmWN1+a9Y338Rn35MTFnR9Jl60zokD04npZcYxQme69Hw7VCab1HlCo0sK4Yul
5k1kZ7hl4k3c7OWwVtMJD9HWin/6tOH9bAc11QBO2hsdaGWrL0FK1wDp2s/8EMXqm9NNG7P7mVgb
3azelGzeo1m73hAXszTXhJ0HS8JEKMvDpjupTEDwei8SRP20m5LXcN1tcNKEiPJZtJBe4XzLc8Xr
YkgxN6GnzdIDev515eoKeF8aPZGc07PHZ5KXITEPnB7YyuLRaiN9dvQHqdz4sYnb+lrkDAirpR72
baP5W1QdIhBmk/7QfTgMRc8drfW8h4KmHY2QXX2ZrQgNj9lDprp3zLzIuqkJ+KpzMp+rqm8PkUlW
OqqjKizzwnopUkHzNrW86iXIQPxGVhZOSXWxZGF8s4FfBDaAZQa5Kv5qLTfe6xBXN4Tdlq+90Q0z
9WoyhY30qodJAdVdlLyoGNpPlsqcZ83y5sPkgpSQor1mlANPE0V9EGOhMI2WxZ79VvvRzs3LR9lo
z24XUWj76hvmorAqdbZgipdoKfr7FtUvh9ULm/NyWwK9QQtbRKucNqFItQB/fozIu4wO5GzV6yxS
P4V0rizvXsRg7UWSfI12RotBEHvXKMaEdPK989B53oEc935bTfbFJ86e3aR50VOeFqCQcVixCaui
N97y6Tore2bE5jqnfxls1oLwfadVrfO0jMmO8LsDRt4RrEp3P4/TbVmKmW/sdotv3sXKutS2+10T
9oM5EgNtdifsVFtpg8ARmMT4VS4aAXfySkq8S10YP066PORm92Zxuq7mBittZyX2rlIavgRYDb6V
PJLocc31ZO1pTKlL0wzGif1jz9rGyM5RVOpMCfsfdvbVoKgPdIr7gC4VLQkjXzOb2hWd6FeXMM+K
Ro62GL6Va6Be9/mLeaI4Vbh8Ey25s8z+3us6ljBLtDWn7Hvvw8St4uqzj5Ifpl5SXjvpoZlEsTUL
bRfFdrcak2kHhG6Lc2TjLvHBd1gDRXbJZjs+ysh/oTC8Mw0N+FmTXifdp96c7yzdW82RPa3SPD9J
k+O0ND2eviZmRnB7Jxv52omSdTTOCKVbJiRlzRfNouytWtytlwwHw5puC8YINo2/1stKbSubliVC
5lrlFxm1nP1e8qhDfgzqGq/CED305hLoSnwvrHlvdf2lK+QmZlYBB+FLWJq+iQXSwxIRRVsz7HXD
Ricg0OprEiw8c+eSQLbpiJ4NFyludneL41oBbaVS7HLzOuTt3pE5+vc2fjeS3IPbpn03+tlizGh8
SWP2g0J6B7bgMf6L/ppMxiUCICT0+KKN0dppuzehtZdiaDaaOz+4/g+/36Qgi1gfVgGOkNB2zJQG
xl+r0Q46ep9MH3ZKpp/gr4kyWdU3ZLM+xIEYKDWMs2JhbbWMWHKxlwzXJkM9zP2j5+7nVOy8Ir+f
8kcBGbXrnJsewMZ6ottNQJNK2xZl+9ifjvXsZiF8VHs1JTcbSZEe3aVVYW1EF5mWdEIGU6tlKVkr
0dkyUaa41bt22lS1u4Ve3QR1RufuY8jUpUKXkzsf2pLDLrIf7T4NtcXApYR/ZKUzretakwWNnDfJ
xNx84Ey7eUDfAMEflGt9xE13cHzjgVXb2pXemRnHgXZ1Xpkze076yxW8qjKIh9zdmjWYrKLczpW9
7f3WuyXpEuXd9WJboAlfpdpQccuxkaQMg3JbDifScD8s2a88y3wmFfcHJsQjNLTPXtUfmhZtQXoC
IkRWEIi++dl58l6zLWZRffPgAblLBmefViNaq/jkYx8ychVMvWTD96Vr3RBa7mebec/NlN21xnyb
eOWAklR96rrukoyLHkBmRNHg54Ff8h7tF3xiCSNI+DnMn6R6o8jdQ1J7V0RyjW1kbukcj9NovMxD
/VWw2F0JBniMv7UnnUfbYAC1XebPxW6J2y55S8bCC3rPeWd8XCNLsvowTeorZ/EBY9QVm0NAgbG9
qTRcyDEs+cc1iaszXzFb4Fq6W3sWJzhNF0Z2bgCYBNbkCMsiR8KUZFoZJMb8lYIp4oVfsWv1+rXS
2dSqtlqDrDs12LrWBROzVSu6mdVGmgduzwSvnLU9Kdn6ykEpw608HdI4L4PBYnKLQMXYVI5/Ic1L
P0UZrCiuUf7cOopoIO3H0nUoo5KnXnO3RjrwJw4yCc3MS45pMnP5KrZksTBL7kfjiGJYBk0dl0HX
VMy7eVY5HrRthcZn2ziDFUQi/bKl/ziTg7ZWUjC3y7d+PHzvSMz0rFNRsYKZGy50ItO1OzTfi2Y6
WfQJyaayCKTHGXfDIb0QIbRmaWoz5WgHchm1dDUXybvWyGd7spJjMflinZGO/MPU9C8H88iYGO/j
SJ+VV9U3kcoTaaSIk0V820r96FrxrUQGabNJlWQEaTwLqIpq3nBvCwLy9agookyRn6KpRtiQ7kll
vfLrOmo+mjRWSlepwDsRnkugQxooNBAqqlZzcunbs5/cTd1L6kpr3TnOXorqEC/Nrq6HBw/f+F7H
LhkAwHqyOwexRI8oZgYAUvvjwTGnN1vWzp0+CViTnf64VDig/PxoTMNdl7pPteASmmLjJs3GYiK2
IspQ23YaVU5sfovKe/CFqMP9ZQPqDCd9zz4rTx5u1k5GcsRO+fdkw+y7eHqNHfW9XhJz243ysdWy
nwPKw8j9NCkbyAU/jLC1C+p90W21cYu1ebYr1AtsYTN1vj0WstyoBHOgfO5Fv/H7h5R5wAgVDq86
fa3OkqOSq4WJCIaIzTQzM+ryVBwKu9cPePJPCfpvvGnhcwKg7mLfNu55wcj5vk6c5Cmtk+ih0fmi
iFL1A5jz9NPNimWX96b2mbkqCxUZH48LOsgvM7llJIluY2ScRPmYJncpTMZ5jY3PYvU6d68ZSq07
BLU5zkLQfxrImiOcQW8/L7VJZkfRnmZKoFNuZ8mPqEgajnT6VkJPHVqnSd/kYFR3Gkgv+MdZ9DY6
8Xvko22x5btbs0sSHeZ5aKAsejRXhOgCqxMm2uasZJLduWau7412eCERuKeAYgoamlrx4laYQ1ZC
9ObBUF7MQjP7aOIm4J0bJrG2QRW+nnoHw4BxKdvkdfYGxGzOS5uiMTXSor41UVe3ADaqFbzfTJbt
T7V0tPveZ/BpvpcUFkGVuqus18+yyq418SNxH+00BhA75kjalg1zHtbWYu7SobvWqfuAkC19GJ1q
jYQd/ZTA4tegmQZ3QlQAsNO70jHe0rQ7luInovogHehA2Mx0bJ879vOSPBRwlRM7qkhP3zAgjpDW
hvFkOPHGZecSO9fSHXYsyVc1hZ1rfGoju8VE28leg2hafzflj8X3mSG/8NwGzIN9xEPLdy3F+N5r
TPviVkMx0iKp8ebl3XSjY4dnFlpu6QQRC3eqRfeQuXHIpOQultWeyHgkTTHCQZG+Nn7U3bqXmrdK
vF5kG1oTZZPEXNFoV+gCQcOLT6QQx/Zlnl9r8MkbL+1DU+nRW4bOcWOWFNYaosdRJetpKV+TYjtU
6bFM53t5GyZNsoggHnotHB2fDneCa9oMjxCjTliwfQB5yP0XL532EG3iULnNtyaHdxsxAhZN9iPS
Ne+F2WCCVdan8q+IOPJHfTMUt00ASrasgl4xQOxe+y7InOxWtTSpE9Qeh6uaHHelyBVv7ORMUOdm
mIzXpWuObYdMt7C36RwjWJb+hy94STJg0QichvM5J3Z8lk7NcF5bjloJKEPNW8ItSRxIMw/S3jRQ
aYlxVSwTxhA/+kgEO8AOyavmD+e6T05u95m2OlIdgr93lj0vQT+pdw5dHp4RPVw5vRVLGZYFaldy
7EOW5RhQsf6tBhhTKjd+uvJnU7Uo0YV/Hl06gJ6/sRGPrmzKbIxUXVDpLTNXpSSvktELUxPIB9q6
FW9nvIuuy2y0L0OIxU9zF5chNCb3M2+qYq0zcVvHRnVAAHBuUv2FHXcCQVONiK/tfA4z1eb8FCxq
/y/bL/4fJCHY+Av+hZWizLGrtX+2Utz+g79bKSzrb/hwTSxXQJ1sF/nFv1kpLPNmxiJwTseh5xFJ
DO3lH7Y+zTD+ZjoOyTm3oBhsV/6/+/o0LBi3iBpAZH84M0xsG//jv//isWl/+/s/p1NZv7IQcC8C
hwFoRn6CuCG4/N+sFE3dCj3NHNJo6GJQnGr2TFfoLQ/offUHk7HpJhpZj4eWUQ8/9YIgnyirqPeL
9raDaPRlX6IqVqq4MUTiJmZFZfXJGksxCjGyVBI4C0NeXqO2yakK7cQ9F9DhSgIpGKpgo4j7p9G2
oxdlcGix8ujU96op8lNZQFWgxkO/2+cNqmfXmjBRWP6yllVUnZmpL29z4lqPvcpoo+K2XKd58lzH
zB00ZqB0IKpCwq3XhrPVIznBK+Uhybwxek3tsvg5+Q2d3Z9+99e/25X+fEHF7YL9u4vpdkHJviF0
y3E8g8Av8RumLvFzY1b5jNHLVsbTUjIMxCqM1qXORu++nFsD8izAbzSYSxuM3TjdeD9t/eAbefY6
Z/74tdRq2S1RVxmrPMoZAFtL+gi6ZEIZWVjDQSbKNnfZ+Jeh3Dfz3W8/u4VBx0H1ZxBDLbjt/sxE
U6gFFUI48DzYPEOcadG2EPMEDzT1QspA/e9erF/uxj9frD+iGv7VB/7mBqRCS3hxKdZ6jke7pl9y
KEEGozizt+5nK9s0rl2trMk76L250ZLipBZ1p5Q4NNH8KqIhbD32Wdm4+9e/xV+taH/8Ei0HDhMN
GkY0EpN+vRAgHiZ0GTUl3oSfdYny8oCcNPqLUIl/+imGcGm4uey2+9utUmlt3bpuxa2i2d0JOUYT
Ivv9q5S73yII/vgyrH/xbVmEBepg33/9MqaZLSnaV2dFp6vlLEjQHKNCwAEk1Bi9JH1isDYT9fyq
O43+0tgOe33UDvI9M26Ebdfau/3ALNmMsbivZLcka9qmDDcD6XbcnBFzxX4ChT55QC6jzPKqnRuh
c62ob27p24ZJFHcoVVw9Dqot3mrCNEAfsTTBFqPCOBVlw1CyH3FSihZVfmGo/aQPAskZQua9WZBm
9184iP7/dKULi0Pmf39ePRdp9/nx346kknyU+Z+PrT/+w39YAP/GWeDZvm+wezEErt1/O7c072+3
nFSCn1znludJuMX/Orhu3mPkG3QA6DGIVLS4o//B8LF8/pXpErWIdxDk4n/q1DL8Xx2AN3shaa3o
H/nT+PH4wF/v6SXrksXoDQ4U4c7EXNy8ut5mnBXmkaLSfG07Z8oHMnw7FbImMV4wmqQbT6usPeWr
m94tY+x9RVlpfE1tweOd4i2Z1YzxOHfTJy9Grzq1pWoel2WZtm5RV1eKUSZQGEHeCmIhtqVfWSyb
ugoyemnP+vd06tLvjiFdCBeV5rxylBURjX4hoKdMUz2sa5UxZKpRbplbZ9SsxzGTvX8BtlZK8ldR
qR5ic6iGvc94y2AlIz14pp6GY6mjUQnhii+4X6Lc/6zKyBl3nM/UdVGkWSY9nm5M2ybTpRvMrSdE
0BjtiLiOdWS9iet8svcaRbz3IHyoPKsoNaZpT4iB69K+tHnGmk5TXLgeQdKYm9O2yEfPf44sO23X
jqrjHb4T/AINEvxvSbmoy7hgmISG3Lr2pvBUGyyMfyKg6qhFGD3MwxlnBPgZjipFSZ+z3NrmphWF
8KyZvhRj7J5YauEqMhDAM+WKBkdAObWQ7vgYQD5wQdJBqcqZ7W01lBiukzECVDJLHbmQVTAX5O2J
QLQcfeciBNqzcAJdeRY4CqkuEjUZG1H7vPEc+GffBtNOq0PjV4w+ZyKbN207mz+MjvPnXvkjbXqX
SH5gu207FP0QGYijIMoOayQLD3exip4zfQL3lKMFqEPfzf0WJ12n32g0M2VGgmLBniU+waKRLpxr
2Xjf2Dy5mO2ieMRs0c7xzjR183kxmhTSZl5298NYQTXvSyd98juXVtIVWvFzrOyRdaxTv5XzqGM9
AYMKf9rFspTlGinwA0F7IzEL6AB0phpkbGtPmd/mD/401D3q8BQ6VZ7UR6uPJbl3yhWPlcobwmLF
vITdXKI6bunmX9jG1dcGhZSzivyx3cFN92BhxxLPKwrG6N3GPfSzrDUGwb7XLtu+LHWIDjTOwxra
t1OHvXTh6UFOjQJPm4v3fJEZ8RGa+VKD1rdh8kcltirkx0ElXaTcSYlOK2hG9z1ObLEEpsH8Jm1s
LCOeLerQSFz3UsMmnJnp6iBPIcQyn+71mJ62QBcZB70ZyXePornfIuCettzdQIUypy/GzUjWBQ5g
RgRnr7X9caXmtsdYpMeVvXdIEzlDl571TcHD+sOZDZwCiAGN6i8qwl9PeVBj5GDC7+BVaeqkL9i/
1RI5lHmY+g5Lv2ZdYrJ3mvg/Va384xMAnZpUbBYVy+0n+BPKtm0z1OtIGxFxrJrF3emx/D/8hN9e
t37V46Gq+IQc7/QNFNC1/5VPsHTaIZbflES/1ULGQpqF1JDhkkXPMBxhY/MXn/B7ZS6gGese4E9y
Jm2b9Kff6qC40hMyYiLug44IIQQyFePFNvde09jSjKPe1FXBN4sx0WZegfw6jUJRuZie7Bitmmei
md/UU5+/TrBNoFrF+ry8NdCTcrSeRWNsIzvVp5Ou6TDrDZWxQ/7TQf1Pmovf6nNhcPcYPuFnPqHT
nv97wG2NeaJ2atdA8Wuc9O7D87ODVephOVp/8Um3X+ifCvM/PglUCMWiRSQqf/HrLQXWrE10YlpX
Yq6eIq+Rx8Fd7tkMLOt//ZX++QfhKnYsQND84n/9oEUVTg6oiMksI748bQJzLF9SKIz/+mP+45Vz
b7w/y4VlxJTr94dwclTpMWRG0upQxw6omVXhfZsKZ6eN2V981u1W/fXauaZnuPrtf3wqod8e+NRF
LaunhbnqvWnPerBGowaOM8CWCprjX3+v37J/Ic9S07uGbvqGCWUH3M+v1y+D42FByiIrIjfx7b3o
qBHco89Qrvbe3eGhwROSn0xWmX/xwZCn/uP3hHvE0MASzA3s3+/G0aqaGFCVuYJv2D+5xiCBqeB/
AloFo+9SjP5kBuWs3A+hNHWISe5gqz2UIVu92iJdNUnLHYd8epGl5SBXdypkVUkZJdRzdq+9VWOu
oDOyZsA4oRVHRMrVM7hu7ha7l91TNKfGt2hp/e+R54A4aL2c7bSw6yhdG45ii6flfVwwFnMYhFtx
1WggTnF0ymq5AVap6Va1Mw4/VDUW+DRjMT476C1d1jqGEyq79R7snniTh5iEigL9MeaJQ66jvibJ
bdR/dFWVXlUWYVRg24BgaXS05QZ0aKGSpn76YPbxJ+cDLJZJL3rmnRNC71U8dxWiLUcYj2PrpOLY
e5VwMDbG9WMNErDcTyyiNzMN4gcjyu5KZki5z0VS7HLgb1ikc6NeJf+TsvPokRznouwfGgGivLbh
IyPSu6raCJll5B0piaJ+/Zzo2XRV9mThWzXQ6E6FHPX43r3nFiZrN6qbHLmfxsC9xumlSAuhMIG5
FkYMuy/u58sQJmQEMbeiey9yAkBg1S9dgYWgrOdblCNq02E6qa9raaa3JBrbEzId96LAsu9jjGB3
Qjrtpg3hpkVLguRoopRi/joWxcZFeHXrxO1U77Ao2uMjCVvo44qevhKeJdXO14pRtj6lgZqgIIhE
zQGqpqEc94oYHnb+0KPMxi1a/dg1YZqtVR6VX2NkeQXr3cFv52SXRdK9pyiMHzVscndPCNcOPSRU
THJceOzc8MUKRHK2ZIymsU7IfesIgdJX3ExnR0bYvJnJjL4a29QwVZYEIDNbK5onzVuztRgsz7vG
YflAOF9i4necLPTPQ6qrPV0q66Vzlomgj3FUiKmxnPBUBzLDRcfsslcFISsB1D6CP/JWXo/DtGyV
ZdHOHdDhHJ0uydqHcTB2B8LOxOOp5lLexlnUH5kJ8PFoGqPNU8mz4+41fw6RSkYziFqFNLsofhq8
HECAky4nie1qM6tOmwP8EZ5l9u1txGSrBUVBdajR3tphddXrKSv2mG905azaHEnhrS5TVXyfbMgP
WwSzg3UwflwhubMZ36jWituTC8fyWDULkSxzTMja2pCIgRyrkfl5QHbFjDY3tb/pA1kwOcMeMqBs
UHFCtw96hsdObF4PBfaVeiVkaB0baTPpbKktX1E2Sm+XI2LZuIkLMMEz8WPm1SUudW9Sq8B2hjcY
eNnOs0Z9sIyWF6lHQOnMdIsEH+8iF0bVVVjRoZByfIt6m7C1NKcDPs9VNG0EPgKJ07gfNQnPyXRQ
ABGAWhTI3xpd2+GqSMfsRzvG0UOSTOiBLN0srxJzJwKzrlre4qxwGE1esMuhZvKnnA4BIkFBwQ6T
1/AlYMr2ZgzDxFU4j5AHg2EAA1DwOyw/xwMm+/oqD6Sw3kKVuWJPc9/ajqkVo2b3khmBl0MC5TZA
XKvXGYvctCcHTZ29xby2jIPfalk3GFaK5XuRB0m013Udt1s2wCT4MkC39X62HEYbskvyZ5PLlOQ1
Zck9WdM4+6B+eTlqYxuw39BHTEdcHT9MtJ1pgOKt8E/22MzObRbmComF2+WGnGji+86+lyM77S1Q
zesaWGt/sHK5MEVPmvme3aXur6UoqvEF8JVOmk2Pra/PN0PeeRu7yRF6jCzRu6TI7Hmdz878xO9u
GB1F+s1mWtJ9HdgprcfaY+kgwyALdsOER/XkFjjwDwAXO3sl62LCMSA0fggtSFcOi/YHUnnCtMLC
kVc12ndU2jhbiRuMcyQxtrIeMjus050dN/kzjTr/uRlnnyCepruKGa6luJ9IfeyjwbxEYE+Ws1A5
NFCzzOMT4EWkenneNHfYTrP9iMr+XY8C1/kYd5mzC4jvcrc2QE33uYrwHTZz2kH6SWV4aAd8jEdY
tdhHSOpbaLDli+n0I/u+Yrmq7Dxvd+GwON5dOHiq/oKaUvc7xkFjfh/YQb21a+bAI/s/8Q0hhmg2
Ue733p2mfjz3opru2X3h1Be9dpKDo9MMoaGT3kDJCh6YoTreesES6KwjkUxJscoHi49db5DcvwWS
+3oTeqOhlVeZOYL8tYj0MOveOCDYL455ib/6FMopPbSqi9NrMxFDf9mCy6NxrPaxRkEC0kYPeXUC
heJPG3Is47sq1U68nR1Td1dmrrH/wmdAMyrA0dfrMZF0NVcJWBCS/QwycySsCOIDO1rKk+UvFeIi
ehcPU8zbcphK3F4Hvg3y4NNuqW8kyaR7sg391zp1cEvh/pz1LhETCjl0Lq+ppZcvKHBkuEu9vNmh
SjTFhtV2OvZVIHhLAp8JbelkYo8Qf7wblnwKz3WHUApWk0nFrlQzdJHWxO6DNywNV3ZmvI/m7w0C
Ai4rUBr5o1sqmy1B4m6Dwknob0aAHQxVxR4WFOY7+pKUI4CNA7b7mc8KFi6i3WfLAo65WkL3KKEK
iHMZMw+Gnd4mzYPXeliny3GyH+vMt8hkjLnveOdkHN74rkkfLDYpzU53i/e8ZNkDy7QoNuAJRtxk
CRIgsC0YFS4C9mIdqqa/6TsLv1qeKpsWkazkyDyaXdQOWjMNgqFx+dWLLYmGJLYakn9XWOvEFPPV
ZJeIXoAX0D0nkfSbNTMo3TtTxADQoDSscC/kcDxEOXtbF4P38G5heN/WyIuCTep2NkPNaizPdaIL
/3CxTBG2JaE3UHmmMaIdK+5xKWXCV/CCkzd28T2CcU8XLxoML58xWcXRTSDA4EG9jrCARYzJgE0l
TXrBnPAn5LT4F0EKPYgohTI0gahEv2bJUhxS4qwRxCAoaq5UWRabqNcDap1alemDSC4mafp6Zb+O
iK3a1FaT7mI/QDwRQjOIaDJPj7aPxzrPC9K8e7lp6MtsdOoeetvP0Aov5T7RcbZLB3C7yWVsn/L2
Qz0ebY87PM8HCEzutop8hlNtGkTnUlS2+tVbU7hyJkUPrcfaAJjeavjWlgXBqImqp/up1j3U2Mkp
48Poh8NNFjf217qfu5KFZOyQsk3mVKuOBLhoiKF90VedzU4Hyqu+aHonSAbaGhedag3E1kFdJNi5
N51tM7TOdVx6TKbnMa7egXR7F9dtnB4bvO3Fqi11cJonHdwVyVLfzSZsozdi49L0JbaRXztqiQs+
aUH4NUkTuctccgSqVmN77S37qzXDQscAHKv72QXJsKprFZycWkQ0HaKi3caxRs4EdjnC4pxY7hrd
1DIfu4lycde23dxceYuVvNdOSTFYOw0EnUig8wLLYqzHsIG9T78ph4rMtTdvQ5GU5ocTNkn/joNR
5LsxrK1xY1e5rB8RqrCEDH3XrkcZZ9RaNG83bRmh/aTPF2/RahmYPNOcweBW7tNoCNjkLbDNlaFB
eLQEdhFkelh/UaN10xpuVwpa3euRwXnIpxBtIpsq0P6U5WkER91c4kvxUQYZ0LJFWsfS9OUubLP0
UMRFcjvndvXUqd1AKa/oDMESmngB7Nkd6tvFH+hPizLGcUEduSwbd7mwkfEzhvfaKYD56kVFN1Ff
NFt2GcCmbGAurVePvyrmic+8ctEewQw++7hzdggrrF8i5c3CXXFJlUDzrYlXyHps5XPnUjWSefs9
8LoRy8fSWc+jW7ozwqUocdbAERpxqVHtnVjQhwGvKfzppYs9wS4sLuijIb3fSt/C4sU2S27kUJZn
VTl2tAXx2RCI2rfOPpFkkx7zZTEpTL0Ml6NQtb2vdYP5W1eTLo5WoEPnKDGrNueoCkDCEdHefclh
DlRglWdUU/jx2+ZcjotGq+i45siymB3ZVCWkFivXzrei0BCT8XaB4ltqNKzQepwrZGvsu3JVc9QG
A0JQTeGhSAfACXYXgOQr0kw/RLOHe1oGTnEH/b1/70M1XRP95u9JXCZSrI1HbLZ9mbTn0cr1F3sa
JrkKm1mPcOfGYGDZTId/rBlV0ePHjrPwClxBUT8NENko/bmfBA26HRw2NsUgrjCXP8xT5d5bc6K+
RUrY8zYjZ+iUZvZwmvzKe5trB6FTClGhuV60Zrbu5IPMHoIESiufSS+/TEItc7Km1GgESjbMgHBo
DsqbpL7sTaBppH3ABLGb5HfMciO5L7JRR7qO5buXej0wKgzlPhboHQSXpLz2+2z56gvq840zSNIK
3Rw54WJU8VoMwgHNzmcX8gH9ecSsE2it1cD3Z1glyok3VgBNAH1RzycA+NqZQEeNxC+mjh+UT82A
pX1jiO7bDTG0i7yE2GDmonroxJxubbsPtyPD8wYVvh2RhpKl3wq6a0+d6WB/NAlmx36o8vtWKiaR
gi1rs9glpKPK2iLnUXig8zb5CkAKGQET2lPk5PImY8xOZkGX9t3Wy/T0Ggdd/qtqK01NPsfzHhG8
uQkmUK7cKEmbWPBN3DQ4129N6zl7CPhCPbfIdK4wUuabRUTOAoTDR8tceV6wrnXwHcGPBRyjx/hU
p3ZzT0nafh0nAY8g5+RX9aIogDzQiiPLRIpwcRouHBhGQc7R9T386STqnsu8rM480WKjW6/Y8dP7
e9dpxZP2QB42lAk+3Q1C3nM75tmoACDMdr/8YqERV0WsY2+XBJk+Gup3/Ndwml6VHLtsz1/zbsrM
LbsN1IgLjb11v0c4abda9u0Rp7XANt9hA1kVUF02SejFX6O+tg7t3F18lLMaM6gLFp+Myk0W6CZe
BppPIOvbQJ6PXixigXYOO8kvQTZ47dFRFhqpEiPkVe6Qnx1XiUTklgblPYqB+asl0/ohAJOz9gmb
PVUMas5aJrCCXBGKmzYK6sNk3PIBpke4tfFbYkYExjKoHJonrkvCU9m8rxT7PdT8Q6C/jSMRe0Po
qOBQzNyvzWVMf7He22W47WwcMC4fFGulZ34AnM8mee6DOdovAidRIBPBzM9QfwMOOGW5Wg4pQ4Kj
nOMxWbVQUjaNntRVbbz5KWaMc58JwXQFJEISbPMcvuGq9q1lM9GHR3eig/0yqbkhP2yqm3Wfm/LQ
OgkdixbNYZ+MKkCTLvROEN/Bh9i0YHv511O5qUG6rz1pkyKtTVywTVcF59tUYr638IexTe7l2Rth
8GDHROWVmXzvoxdBOgtiYMXIgf+JJI/6hdxSB7kh64dZCdyIO7czMXY+UuvXYeBMZ+I4GLVPgwTa
r+B98KVvvo3gP4c8Kh4SJdzpulsgfVyK52eSLcJH1HsgiUUbjuX3JYq7VyOJwtgBHLSrOy4Hr8/c
TdDtxNwiax0jJPngGqxbsQQBA79Lb/CCRIvsPX6X0BzyYrDNuUmF/9bmnmAxpi+6kS4bi12eW4St
U786W9uUdryJRR8W60wmJbiGic/RgPhoSoJxG3vBnSeKtF+rjp0UBgUC2kfUCbjgbDxbvFN3qvGj
n4GhM2VqR+NRd7LlS9wk3pdEGf1AE4y9ZFz4zSni7RK0K9UYrQBusIXORsxTm4WBzVbnyG5I4ip2
0s3DbSyaJN91TKPJr694CLaSeZKLsTvrkVDnIjz7EwNUbAAyvQ+kqTzM24FL9cuTh2AbsMFjsshV
92KdGeIV9d4WnX1ULeP2XQm2dVRnFEv5Nq6tH4PBGL2S7Md/JiPYpa2VXCIJhc52kESXk5YhpgmU
WnZ20I1Ub6FXe3u4Ht6mH9FfHgwJ1XqllWt4s+1J3jtWJ27nihsXl/YI6QRNvl3nmnpIDMmN1+ZA
MPoe8Rl+MLX417gDn9pufAsjOV3jPTMPHrSt82K8hVUWogXKpn12X/L4HUwyEEsr0aeO+1D645cl
Jxv+ysbqwmqL8+aanryhPGzZNCFnzY6ksxK6I/0+eGFvqK901OitU+p5OqREBf7oKCqx6ILP3MDj
hasiNE6viO7UBsGJh00gKCd4nrXzjheK+yADto7bcsCEAfavBSEY2uzJrpuohccgZUE+RNbN47Si
7OyvMx2x+lKyATEoFtM8I9zKxCan1X87Z1MMy3J0WTh6b2gRvVxiW25cF+NjNA2Eb0NXw/nQMKB9
d0ad5/tKhSMOskrF+4Ra/60ci2CPAqZ8w48ZdZtQO+IqWS46ajYPRu+JnLjltbwvMzoHGblvKzBf
PlAYOXr+LlbgkgBZsElA6+641105gP9Lky5G/pbKL12Ow0AqxQC8Aq/yCryAoHFnjHCbtdyyl4Am
LFBwhL3ug9syKE6mwjsGNb9/Z2urTjY48iibsNops8mzBPXNUHk0BvGzy+skNdEPGpo/W6e+TzII
RCs1R84tiWW4KBbG8Ah3wqR6dAcPx5vE6+BWpYE2gJ+k2qI08lZNiKmqXhkT12dTlIXPq5ChfYbb
1zCnCFrzlnZRba/Z9sAzS1BZkFBSFifhNjgdx7EiOc5ZOnvc43tDGRVpVIRbLPBjuRq9ETNTha26
2BUW+MatFDXzycG2puQJnbYcNmGeLtOO4XJiVgwEk+sojcMSIF5Xqn3ZVO7ZygfHhRCXmviQ1fT3
bzJ0mXgOpA8NDVpi/l3QHJ9g+Nb5ufCa3t8kgJnCg2tMYe1RpwRvyBuEXnVUTsEmTit8gm2zlPep
ANTYBbU9rUee7POIQ4VWVpfa5THWpWUhTKbJgpkx64Lizokx4m/o2Y+0/rlkKzapvX6rM6UdeJB9
/4ZBIV9+4Bdqq7uJuvfYsAZinkMsAIKnc5x7kbZBiQSrEU/WpdqFneEKdYhbN1kPsGW2nmXVtzIJ
1OMoSp++eW+Ln+DqMzLbQCetYr9BpqlmF2ykjXjzXHHdd7MrAzrQwt5Rm+TX3jQky76yUnmvUmc8
aGQEbKNkvGDGt/M7yjp907gKSTF6anwhyg75r4I5+QGl08bdBnfYXTOrTdVKNoUPg7KttXdy/cba
ZIFKXho3siGKNTIiW4hdHDthuvAPo8OLvc55iF/qpaFkTJfMojQQaf2CAKBEuNyPVbZdJmhFCCTo
n2J4SYuXXF7M0Wu6+VBoqmSzBIC+yWdnYQ7LHjJuFTEBauc3DlZCbLCi/tFaLPlc1Z3PZI0v1k8P
gOddVYOEJccrG/ZTQDBYFQQD++BIZfWppV34OBhy4NdExbjOOffH+BcQFzL87GQkhD5LlNJ71wbi
iKMe9s4qW7oIfvYQV4eZgCr4CXOYHZu6RPgKbrKFUVj2X2vf+NfJaOGeiQf9aLs2gtKiAs2Q/Iy7
zronP17uULJjczCxj0GNQSedg5kCtIIsA52BcQxQaCV0TLTZXERYYpukcE9lVmevhAp2cpuTcIN/
TvI8M1OOn+kK3kJUeUpI7Wk3aPCSHvU6wQGNAf83DPPIRqMrTji7hoPCkYpEBQDuyTQ0Qs4wgmNw
SrHp5VUHKrI7jkXTMDLgVt94Q98A3xoneJtxUk7OCvwVwAZIAUwI62YZzl4C9nnHHc/pn7GlqG5t
jCuYNRkMbdCzZAk/MoM2NxumVqhJZHewmRk+9JePbjpEPHlB3EEKi3i7vzHoE8VaNfgDVjyp3jaX
YqbAbBbnScF3v53ChkqwpO/IpWL3tpvpjZZ4vSq+C00fsT3TuTTFlRBT+EWUTn4is0mZW2K9Qa74
s9s7gKshRWO0AYenW/zBJfOI91L0Tb6TRCPq165jZnExO2X5XnYuH1uZh+12shLNqI6uzX2np+WU
xcVc3jeM5zgzMgqrO8Ijovs8d4bmqipMa0GyCK3nRXX2rZ2mS7+ya9pGfkn00LaxFzJ2FydwKHSA
YF7XeF5fXfvSCk+xzDtbt6mCM89SQkBabu/wB43N1TwI752Kkyvk+6KTWFG8Z9gwC/McsHPhStVk
/O6dOoLxU6Rp4WC0SXsACa4QLY3FZeR4YA/XDI7SgClBEBlwYRjQsbxP1kuLn+xQhHxSV3VemXdu
nLjOQ1WU30pOe+Vgj7IeGYpWDFcmBHE07kL3UQ/w/tlxJrDgBLS9tV+QFH+ZPU3HATpMeVjSrpP7
VPnLU+HnExQH+CTPg3FBtWB4wdhk6num6MU3IEvygOEUHnhYg0A/ZMRnvYsZgBSKQXqU5DOFEiaV
Kh4bYbD96q5slw2NifixtikHrqvB0tXD0CYhpMqoWtgbEwoCmnQMumoHSCKmkdiklU01Ega/LEQv
1XHQ3cCwBg9VvoYppy50eNW+g/ST5tkihCp7UEld4vqML/5qYzxa+n4k9fMEVSbfJHPePCsS+6iR
CRksCe10LQtbO23z3TLFVnY/IBln9JWX6qtL1tWxs5fs4GUtEBKvqJaXXLkease5fMz8jr6SR1CU
xb0LLgGAo4Nfrejz+cIH0p19HnQqchCFVmY/ZJnhCS94tsITWfLRsa6NgMDJlJk9acbVX5nIGd/Q
bQ43otQ9Yi4VB/c5xCO91j2BtVEaqkeXbb8HnA2T0FUyBNCpUzGPZw0XcVeVbfo1oBACwjAn9BoL
O3fZ4ChDeEMEiW5MFQa5lOQ1vXb4bs8n9OowP4WXzmrTzmN+56aVuxwryNrta79gd6vywGY3npbV
a2OjQFjZQg1Pgx/IJxP8w5YOOotmf95eRUsvMxAwllOvYkhWPvx79hAkjpYOzaRurM809Kp7frsl
NuQlDd73EuY0PHlf3omAwsTx+uXlgoUCVAzDxGXkvhFLNV0FtE0uGX9MDgJAVJZJ9ya4YAONW0XQ
PfsKoP5DUQxMPkNbOvdFMzo/PLuLs02Wu9MOOw5JYTk1IL1Pgy5ixegxPCjelyP+u/HMzC38JrqR
pIDI82mrSxuqXAMXca8loCA2grm7c7zCvp9aZ9o7OQhqXkJDuJ2qWGHBIBHcMGBdOozsiZla1koc
nNFjk5U3MWgyFLPAMBhO/OKTJTbD0slok5B08aZGicmvZiTeziWKQh4rWPAB/b92AxQ3xCeFTHZ8
6J0e6Gs+AhGrp/kGybrzRchBnINZ+NseZ/Jbz/QemhNE6HpLeGKzqRzd7YxqDU+J15DqoO1g2rqT
VeCCZ5LxSqeo2VE5Q7GuTTecpAtJB9tA+GKPQcGYwRlvOj3GhzwtmXdWzKDZr4iUBj6DMcwOCYP/
H7xLyXbqVHxXyJFOVZXwg9LAhQMn7Fs3H5FPdtUA+I/l5HUkpW9v82hu0TNG5CknmVP/SlJqP9Lr
0Tle4ShXwAcq1uMDRTrq10wX9hHBff1YCKW/uU2eNisao6Ar0jSW7l2WJ50Czi2aq2LwApDI1LnA
SOaWJ9q26geDvoFxZtEXP20nWb46ymcyYjNpkwfaleYZGPVALAYTQK6FV3fJUWOkwIEX5+5Pl9cQ
bq2XgAMdCjCfjVVWD2ka0XVAyCIeND1MKim6bisFirfZZRZjz7geQEmmuRs910vS+ttgGsN+qwrY
HRvIseOmLtylOSZxamUQpMLO2lFRdBL7nQNXqSLb9Aki9byarFqfHeq6eGVKVrldyyfthO5vFPtq
qZs7P6LIMYlwId02AmwktzahbrncuF2iKKpv6XNG6bdp6R1eFOlfhltMETZpTfTJmAMk3Liw9KeX
oKXMilOj5lXSW/58HCH1XdxzNNJ4xXs2kQADNiHLpLVWKgB7w0h3IWtpG5huz3pR3iUz3M+rMh3K
hwzy25nWynzy/XB5ZtqeqhtgyklB/9BNSQco0qcOZ+be0SNeSxHQpEaol6IooU4vdmFjsYVlU897
sXDBxrVF9Yxn0rq4n+dMfpdTqet10A7TN7/wWbSSPqvvVHvJcAFcTGQpjW8sfEwlmoeRoz5A36lP
CcvYDVuY4HYcZnkvcpMTxW03TCxgSezixGK/Eg3lBBing1FwKQt3Rau8cJs5fn0YI9bhNUFyNiFt
KY3fnr8FE9uHe2742ExXeLjHW91P6BurXrrpTvq4/lcznQXMJAlgYpQXY3vnFp5zYWBn7gltXTsf
3SCnxUVQS3tnDU3JcGfiVWHSn7PX6CUZ3x7hzijU9wX1zUkk2fKWyFI/ygEh5WpcYADJeFzUtqvT
JF77IQXWrosRea4I/ZiOdK6dl4DK+xW5uaFD77uMHbxevBH9sJBoST+yvZu7udx6fjlBKpuNd6VB
NsWv1WzLc+MvBCFm3BZ3J726JxtlsDqABmPB1Atq220xcYF2lAkiorfUqICZaRQ090whMvOIkqCS
Xyh7YEdZdZ/BVcvKX8q2I8hasTtld2zlo2k/Us9s4IgH0OEmLw6JnmyjensZ4/qrPohmuvTIcB5Y
BkqUS2BS8BN09V4ug/McinFmWqhbEJ/G/oq0r2MV9Pn+kdJVJRT8fLk1m9jFpx3BzLRiWa6nImE+
pJjpxi3jGnceLFyxAwVASaPvXMD0OeMUAGFQI4x7hlTnvXj4GDdl6GQ/IoefcpDe3GHoHtuoYLco
6Ezxi+fsZCI1v8ZLmQc7kjKkvWXFjRFi8TFMyTuR0Y/ULE55hDhPGwl1omy2FPBzufa7VlybWFLa
iEibL0PjFe/53LhvfTThZq4JYv+WoWwaQPh2YFC8II1+ZIwvYpZ45i+0UHVIbgGaapYuSzImygpY
LYPBBiHQZQC8CQ3YCZwT8T0tTGQgThrlj1Mt7e6mTGyteQ0LXGXG0910W3vZcpWJaf5u81396bZ9
Bj65dFh32ti5POdFNH9xugs7srcEQC0JwOxwKc9CpoW0lnb0s+EYaIcc0TNatMa5sCCEvcmdePgi
2U2eijkr5bFVUxJuRhZqA1+MYTImC+eyUqcT3YN6SGN703l9WsIbc/1yuywJve8SnDdgzdl7z0A9
mbVbZbijMz6tw1WeDG1wZHY+3w8gl9r9/xnmpRnx8rKE50CfNtbkTb8ijMMDZv4ifyjHJtqLYCzO
Zk71m1MMPT1Y2/76uTr0o6qXhD+EqTHxlLhfPSxC/1akt1pMCo4m6XnqAUjMdc2LG4fL8fOj/IfQ
llmkHTEIjfzI8/4QdNtdkVhmAKtYOUBhLCD6mE/bG2a5nXf3+aH+Q+sae87FCsj0xf7HrPvvE0Kf
1WGIpqO7ZOzY7ASCb3L/+SH+45rF/5iBQ5fzsf+0NPluZ81jySHc7r4Ln5plSxP/80N8VEFHNpmL
LvoyHyeW84cyGcoKWpisvwTckHhAiEVe7m1kskAw/iIPjj5ogyPb9wRfc3z3ghTK3x+ApscPneA0
XJkOSDdtPZ3bbBEOwfy9jq5y6JWfn5m43OvfRddcMufipI5QkcMr+f2AZGiUEp0tYRfVsp5oHtri
qpH7PL4u8us03U6Me4O/iK8/3rGL7BkNm0P4amD/qV0HpiJmMDdMLqYHpx0PU0OAzbj9/Mw+Pnkx
nC2226isw8D787HoomrMZUAJLeLbeXwZovPnf19cbvpvV44bxBOHswAlcsAr+/uVU/RPw1kGAYyn
cd0Lez21r4UfrKXJ8pXjofftyJ2Y3hz1otgY01sE6xf+xQr74XnBZYAlg8XCwTdNzu3vP0K0NbLu
eKF55fq3LcnYoz08GJB5a22JO8KXN4wS/l8u8f/fffzhdbgcNLKxltlYfWnr/n7QoIrRXmaCJnkR
38j+tdNUA8rT98pqz6YhfUIHNwzk6FH6Ep2jB9Q0ctfKLc9NT7RYml536fzwv98PfpVL1K7NxcA/
8PuvksowtcLGs0qG97bzTjY1mF94l5is6ygY1+mMVboZn2OnurX8y4zAfXc88RcTw3/ekItlOCL4
1XWiP25I6DCtS2c0s32N5NK3IL5XK92nGzodB8B5a9Q/3z8/8w/L+eV2/OuQl5/0LxuTIw0D/IZD
ymTX+XQ8gIVohm2j1Ic2+8u7++G1+uNgf9z72U9ROGsONqGO4YPNIDNkO/H5GX1YIDgIb1boOx6r
Ejfz9zNCEGmKsXHDlW38LUMDIEKIbKkFPz/Mx+cYQ22Ip5YFAjBE8McbnIakpFsDHLvUj+5MAwEq
8umN1Op5WcL25fODfTyn2LP56LKyB97FuP77OXU12QqDHyYrK7f3gmIpdacXnuK/fHA/Pn8cJsYG
6bhugGvncs7/ehjaIXUmUg6Bq4iXodgRP+URAtCjTh6/YJlff35SHx89CgmBieZi2cG988dJaWvK
hrhPaadx1JWXj8cJtkA516DUl+0lT+fz4/3HHePjCHKDpYd//vl2ERtAq084EL7a9ykQN9U8PDSm
Ii8xPf2PR8IidIGF8L3lIsbBHy8VaGOk0AUcnEyF9/yX7SGdJBO4woWxS5DI50e7vDW/fUv4BDvw
TigwcIBjUfv9rtlyliNKPF5h4L3eI9h/jQ+ksZn+hdt6+tJMevv5ET88jpcjeiGPSIzf3P/zFRt7
QASpzRHbwiMnCYu0/zMx5f/6IkcO5SW2c5dXGa/aH+dFm8lA3IaSImdQjV998kTK8i+fwA/PxD/H
iLhXHlWM7f2x7jPI6iJswhRl1jliE+/Jq7B6JUT18wt2Ic78eY84ESZEyHucCPjL7/doGlwTEZNF
naksccaHPGz6sJ+P1ezCAxv9X4mrBzS89Jq6qTmUBruVZHqzdYpk/svT+eG9u3BvAnqlEa0+CpzL
Kv2vt1yrvornUMDZcDyNcIB5e1R77pNLwjyJNA6NCG9s/lLxfLzQrmdDIvBD4AARrILfDwqdBhPE
IBi6D2ROye+OveyS8pwET59f6Y8n53pgYFwfjx5Kwj89lKnxCU8cEPK1XOypm7AH+SfIbGCX1138
6/OD/ddJ8Wx6duCFHsf946Rqd9I56QxAzqruDu/mEcsjuj99nhzr8PmhPizNbIJYSRyoQUCKQEb9
fv3K1C3IzmtCkmnIlkleVN9v2LMTdaK2zfCdoeDnx/v4ipMazd0K4KSgtvrT4piJ0u3cIgtXy+TJ
k53U1YapYXtF0M/0l9Xk4/rFochFsuOLSZRi5PdTyxVxKL4irQH3O7gy+n+Eupp6M5ugBVpq5wGB
YGY6MRl/Ibtt+ssyc3ncf18+XRhR/9iUQ8f78MTMkykRKYwh5TYpZhZWtf7q82v5cZ9EZfnvQ1ye
o3+9cZ2IRqKmUKjXuWgO7WSZjW/a8SgRfa17w+zVFc2P0pr6tW6qW/f/knZeO3Ijy9Z+IgL05rZY
pr1Rq1st3RDaMvTe8+n/j33+M6rK4i5Ccy4G0EBQBTMzMjMyYsVarVz+7d03fwEq7/N7jctPFb4g
TTwv0Du+AHrbwKXh/i43kWvLxnfkYlfuo4VdQYOcoZk8eg1eFUJkBEp4JJVHlJdAjq6g9+Xcp9BU
ZfX/0c585h7NaiV19Ckq2KHqte2Ve4+qdghTQpmsXBJLHuIoqqHB/sWxKQvXeeklSBYqVGLLXHku
C/9HZEkrY1nYbjTbcc0pvAYVzsfTsfRBDM4NTcZNBRhtU2vwvqtQQAfG/6eC++/vr3n2BXc/sSR4
wkBbqx3kzFqr03UTPk04XvCrkT4o6FypIk/Rfq/BnprSykZTFs4wTEPYaJGc4g/CIKOWHlxgNbw3
lc+h/0j5T5evyvqpVw8yxTU9vMu7G3k4FPSpVZ+C6o5if+vsjXgz5d9XtuTyhP/5FmEa9KgJoWJh
GviWMT/4zUMuf/PgKdCMO5oQTXgKh5fEu/WijiLpzoz347hyJS64FRGBqYIyM3Eu8UpUOlOD8Jjp
KCoZGsu24MICQ3F5oAub0VR0bgwogsg2iG/8FpAo/dDkcOl/+a3mxh787i8a53bl/5I7/VfXWjA1
Ew3BuUdKCK4gYT+Wfl/q6Lub8JBWXzrYKIvauAXv9QPuunZlWOfLR2SIUDgJSIPUk5jrlHq1hFh8
9mJNOkAT/kOLVTqNna9/O3uY4SGkyuQhFWBlp9tyhEi1GA3MWE13FwwpFWgQyfm44/W5khj5uMFP
N+Z8tMAoIlOmtv6n8//oOEOZoi6LLpgp2XrLfi7I+l/Deyz1X5KmKKO9FlFD2ZEdt7/oWjNEFPwm
biu4MfsR/ZsxvKZR03xLaMy27r2q6H/BueRMd7QegIe3KM6lWzSTCXKbiYLCnmpa8nv0aG3amlNo
vKk0Sj4hPubc4DJDQxzad5+LoKKNZdDMjFRVkSUHXYvgHFSCsHq1EAr5XIdN9JViRnMdZUP7y7Oi
5pqehSFaOSDPz46PxCaULoR23NLCfjWKBHbWEGBIWv4ndGClt3+WIdRH5QN6JqikXF738yhyfina
pBdVC1/+uNCP1oIAVgMzAamNZE/QBnnP1O42Stvd69xk2uT99e2MnISsknC0YQCEZuTUzWSTdmCl
Rr86qBXkinaG1kPKT99+tmLo/Mjh12G2hJPDomFMFvxZNaoOyVP0brL8q6bfRubKKi39Pq9e0mhs
AKI5ISAuHHoN/ZwmpnHK/9NQ45566+3y0pyfMjpsLH9MCHMlRcgV+8ABNzI9NtQmN+wW12q3Dcj5
y5YWBgOEijycNl/ImkjMOIFYj6w6R1Vcq6nbwpKirZlYGMyJCcGrkUTre1q2bDotIdNOY9gyo1zu
ryYa9Xd1Lg+fLw/powQgHDJkdxTibRzAoh5x6mmwhk4xwtAox4B/NrXipkAwj5wc/BJgRyDkAcHy
GTqDT3o0uHZAF0ie3eY0QVv0Fyhq9Hz5e873mUlph5Zti5YYxzKEUNGppigJUdLZKJn+Sdd9+kEr
Or/rK3TW3u1JWXnUnK8o46adgvKBhfD52eMwLkxJbWWJ8m/o3UW19bufmmnlID+/mmZqGJ6eZBPm
PLfwUqMe4eU+0LCN3n0PcxmouQUter6ykuczhxUTJD6pGJurSdhpcUGn8BAG6FDWyo+myA4eHbaD
ZNEJVCFyptT24fJSLQ1L4yokVSLLczhx6jlTm42dBF0XmkGfs4L+2RCZUnPtgDrfEA71CIjtLWC8
GrKsp1ZowYmhs3WofyAD4IYtupyZUkDG4MefLKNXVkKw86fnbM7moDIhfjl7VSeeZDV2Cb1KYEOr
5r0Dutyh5XY1tcOVxjFpQie7MQNje3kuzxfv1KywC8Fdwa0B9MKN2uEGKNqeFj246cv7YWj2HAgr
CZ/zpePE11RFA6TBc14VzEFagL4pSDMXpOtNXcJWHo/9baFKK+njBTtclcR/8BNRh9YEF9FhmSuV
iuIVwuIbY6bWk+/i5P3y3M0fe3qCzffxHyPCFUYz2DgmBK/uEPYx+iIAnOvEhYXHnQgFE+93MFQv
l02e8z1Rj/k4M/BMXTmL1Dt0QQAdDkguqeEzeip7nUapoZJ/KIr/PMQdqGD5C2DcWWprG6ILf9n+
mbs4PNll+EDZDwpVqtmLj6KRlqbypJtbfHu5KzdNb/1wMsv4Dm2t4ipUo7ZJmY2vl22ereVsExAB
z7T5vrWF8wUm3raJzDyEqR1SQNOAFYhzOdz5Pdvisil1TvCcLCm2COmwhj43VYv5W47GF0S2AXRB
Cd3RR3gAHh4k7bLpzUtgk4nf2mQA9nxHl9ctGmpMtZuCbRsOZhrti1i+ltqHyvtlWddGv3JdqGf3
xfxhkJ5Sc0FjURYP2aka+7jUzdCdMnpTSYBFRGROVoPtBW2W3sdjDu09OFPg7qFkts1VnqvGU5Co
0k4OK9QO0tD2g5uKQwiZGzh4tkAT1eceHGS3rbqxoAtcGqRbVCUz3VViQM7QZffE62Vaau+tFYLY
owwZtSsn0Nk568ga5wHPNZka1lmlMfHUbpDkKkLELNXueEBN26JHUFaeOvlKCX3z6vIaL9qDCZCN
S5aPssjpEsfV1Cm1CfDJCRK0Pb7CPgyzA+KyK4H7gttSUqcyQYjLhhGfu2FCUwPsRIxrLB/YmbOa
3sGX7JXbd2k4cxKd2xAGdyA3p8NhvaeA2yhyk+ibYvzsur2p/SyClaNu2Yqh4IM8q22x6odUnBK0
IWLbvnzdTD8nmBD84Snsfl5em6U503kRUPkjZuHwPh1MlDRcg2iKuOhDtQcpNFJIf/QwhHgqyleC
I3VeaGGvf8Tu3EQ8d872ekR+PrfCOHLVoJffYI5w4A4OIuV5GGVgmiMoUfgCJVX+T5311j4DJvia
0FB2l4LktZ5ooS5St5uIfA5U+EDPW3Lt/ayhQ/g8BX7yw7Jq4wqaBICsY2dbX/UoV77//XyR5ZA5
kmWFDLmQry5b9mMve6Hb6uPWC2A1c/Irx/tr3BBb9NiMsGUy1YvJ6WIGwBvt/Fd+I7tGHNOI+XZ5
PEtuZuqkvk2q7VRk5+vn6Ph19BLGLV1iPKlF9T8bdP2LYsflJx662g/EBDgAL1tcuNCwQ8hFDgff
loXLpUaJkoUcIoRYY/qR5E66Z/H+M2R1Q7+DnO1Q6yhXQr2FUf7Po5fHD2+fjzv+aJTIx0slT36g
lz1chGXvprwDRju98vp0JQ5aMyWEKPZEjqSMSVKgM1/Q8gXaFozxe6CvHOILG/dkSMI0wgnbGFqG
HYCrW7+ud1YTXrXTX9OSkvWG+ZSgHGkM4g/BP+RQrvQK1DUzZ29bpXrwaD6Hfmx/2Sn085NBR1/D
NEEVwpkmEvNrXZVHERqjUKR86U2kw7WXywYWpmuuMdkEpuTZqMec+jnyFXFg5m3sQuTwO2zSfQ4R
B4jdlStowbnnUi/MTpxuvGqFfStDYBlIJoBSSBXuSKxRk4BwLPtJiYs2oXFlK53HpsDh5rKBIsMO
P0fGp6OqIM6LxyyG6JrOMfgtoGefzGs545DcWyqkcS0kitUuyP7e+bCrk/AkgkAxURjmVAaZJxW0
WNBU72qxsc1rCRZUZXd50ZYuDMCfCjkY8hZI+wmrZtaDg2ZBFrtdQtSFRqgUPjv2qw7/G2QA1Aaa
cFd6N5p/6PI3iAAG+6WCirP7XhS3+gzd36E2T+b28mctOCvJOhkkDtExWBlh1umCRzCWHjW2+IGO
S/rk65WFXXIjvIglpWEQ0gjhEHGmciiTHAs21/5Iu1b92FDShhWkXgNBLG0MZENlhZN4vpaFaMa3
TNOHhwD6HPThaTLe+rFxDZXpyoiWzcwJn/lpYYix2eTrtWZzMLp+PrkmdVwjRolVe7y8MktWOKe4
XEAO824RBqN6gQNwAth7X98ZM0fXFMMTsTKUheWnqkLcrFDHgvxbcP4yLgsZvV72eNteGXQEsn4r
EfPCOBiCyZudTBIauYKHtZPfaglqk3AadW8wrexrIEtyYv1tbgCg64yWYP1ti/K7OJKhydpIswC3
N85WaW+mhlqBPa5sl4Ub8cSK4Mwj1NlTF2GlG+EgIUPQwlk6IgluySuPyaVpgxgZfAslKICcwvJD
W6yMdhGilWvG1xJtPDpUIl4THi572VkWYp42Nj4blMjpLILRKtXTGzS9XU+v6JeEBIJK+M3oQDds
MJFF2Wzb9ve/sQlAFaA1WRzxxG085Hd8C5sQwu7Cjoj4ulCeq5zMVfoEbdplawvnD+T2c6aFWv5c
oDy9V8h8I2mnwVeoob+BEsB12llbs+XiBBRrdSuX/9Kyke8jwWGTokUB5dRa6dm0ZRh0QvkTskOo
Tyi2sVPrldfHkhvOCRzo1dHeoohwaqU14H9w0Ct05dw8zLm3KC3QsgwQoe9XooDFAR2Zmj/lKNwM
dTppHRNTWuV8Tug5TzaFMY3byhyrb5dXaukwog7KWUewwYoJowq7PGTQmIIt8NoerUdIqlacYc2E
MJrRCDq/8DBRFYPzafKRekZo0f90eSDLy/NnILNLHs1ZMIJSnxys2L20mXgT6FTBPmnSv7haKU/P
GE3gTRTHhTMCFh95yugtgalKf5lBMR1C55MaQOMa32uSvZa/WzosjuxZwoNxtGHH8b2cjVvQGllX
aLTlnY94mlp+9TyYpEP/EOTx/vJsLlqd1YLIbZPoEUOUPvGReQvLxJ3y5IbaYpH8UpVhQ5dOqilu
a6+YOwc5cSRSFvjH3uxDR6un9pkFMxn24Mt1R8izJOjZFF2GkPalNx5TMuwGZETR7vIwz6GVgl3B
/XUFahdEJhLKpdMBShW9fB41eN0ODaMF2pHXowsx0r5F5HstOl08JI/GLOwL05u57lNsUzXBc+AE
lAfpaUx85Ct6egPTvw9uTuZY2CH6ANNnkM9jVe98pLfLGu5F2pEvT+niPjwa1exZRysJTz2yhLPn
jA6cw0bzra9b2m18ROXDNSmKDyChkBAybaRH6OQhogYjemosaRK/q3VS+I0B+WzQQtVVWj8QmqF/
2fscXeXtRofCDHYMTb6W4b6Kvnum6Xb+e5evnD+LZ7bt6DPAAMyj+EDsVDBebdHwhgjrX6kN1UJL
nzjyuCt3w+L8HtkRvEaDXo+cPkOWVPgIJ9WVGjhMpm9wQv6LOBXXIxtKkheMpRBE+iUpD9i38E8J
IVsth2wMivAVI0vTRgQEFhyI6gKOSZOHFGp1OEWhMrL94s5IvLu2sd/+3isJfBxKP4AYbLGPzio6
KQCCkbhxZGafTXlMritYH+8C1dHeDGQcL5tbelibDi8vYD9EQOiYnDpm0M3Eg+EIESoky11zTR42
776iWu6NN60ETad1n/Tb2ttftjv/rLgfeIvNsRdrBv3UqdkcUYyu9WUuJym8g39JP8T1KG/k3Kif
7OYmSN6GFuE+axURN//wqWHAoQpJhFmSlLhPMFw6E1rXGuIQPjS3UJg11p0UDO9SrUHSQkljk7b2
Fyi/py9NX4zbJhp1t47DT76mfesV/02zq/hBMsfpEHfQbvh0yKy8Vc6jEL6PmaElmutUFh+QiSTX
yPLCZVJqn5viS5+9X5768xvz9PeFcy9La7QRAoVHtoLu8JulQmj2nKQHw94i1PrXu+bUmOBeepTp
cKwxGC/Zygi4JjT561AHXR7Swu2IA3Oa8RJCWRAxylN3Uuumo7JI4gAY+0a33oz4m6a9StmwKY27
WH0t+9u620PSpsZrtXxlYb3mIhPwPKQM53rMqe3M6vKk1BpjoypflXibeDO3Lfymvy3DBeVU1dBq
Gv3O6V+9uN57zv1qMkA/303zPgK3QOmbbIDoMhKsufbQ4dT0p+8ghokh0yrDm0YH0ENDgPTYQrXb
RWxj00Vgys3y/aDuphY68G2vP6mFWwdXJSHv6EFv3yO0cehoEx5eegg95LkBOnZLI9j3tu6OqJbm
0YteXY3I0Q12tcnq7zQXbWPpvim+pfqvunpx7EfdOUSjfPCBUlDhSNIXBMOzbC3buRCPnQ5d8OYw
tLwpSxg6ze3Qu8GoTS4SUZxAp6V1C9x0O0afDHhfLnvcwiY6mXFh0aNhkKQE8WKYCfZtT5WceXzh
pY6z+Xc8xFdilZUFFnVWIXCObdSMDaQFYOakyV9ObuIBcpjOVVF5N8efMjyQl4d4fuGdzKyIcwiL
poPRrjOgtjBdv4DuGBxmiGjJZTOqen4iz5cALxTSP3PTx+n+8cYRoo8WO+M0uPBN0qP5kiW/HONG
aZ8tS9pAoj3FcG196asYEpm9qv0kf7/pDRNSr34jkZgstPt+ONTQqElSsVv5wPkDhCvj5AOFkN9L
adyAW5SJgFWnsW8iiFYzPcUcex5ml/ZXMiqbmWHW8p+m8FtegAdONw26CdnguGMINZTzDLyOnotH
G07GynpQa/P75c88B73BIMBDwwAurFmkH4UzkGyFPI418+hP6layXCd+DYNrZBNVMEYRvGG69ckm
RU4pzym/kC9vh59whazM1qLXHH2FsB9VtCSs2OMrZDoJdO9nCdYzg7t6ZbCLTnNkRth/sg1XUeL1
xqavHO1TNinyjPYxbgdjquiAgqG1RUTUjT2V7CW0k7u29dCun/V0ai20Vx4sC+E9c49crGMDbKZL
Spx72ZkKOC6NTVI+oyQUVNeansAnnm4sZ9s671b+VWb9eRnz33djgCfZ+dpX4IY+X56Yj6P+zFmP
vkSYf/pdNE2r+ZK6m+Bcu2qB9GbxTGZ+40DMDw2xAgWcpD7K9SdZ3vvTwzC+6pK3RdixJWsdReNG
bW8qyh21vUuNxo2gShv0hpasd4i+eGsWh8vfvBCDzrM3d/yaBpyhIv4crqjeQiDVABj87qlo83yV
tGBT1fphAC/idZPbgCMBBa80K4fPoreyZDM5BlwS4sUJQZWZd+FkIGSDuEjboOibSt1PmGqTFY89
fw3NY/xjSVgX3/ZgA66wBAKCd0rqSsG+gTzKbM2VMa1ZEraGmrJoXowlX5O3Hjf3lJE7TZ70diWG
/0DUnfvaP2MSbyUIa21rDDgFw3LWIoYUkj8mN0ULt2L43ErRTuWo9BV3kh4U+aBqN354qztERW+J
864Vb5Y98T/f+vGecjiNvY+Zk7pRucvRESq+jM7ziqMtLvecQaQRjhLsxzY+evKbWuKBnOCDTcl7
GAJIfCsLKl3UgZtB28eqvh/kiUyOtYXa8lvs/ahQeXbRwzpMTodO8lpP4LLnH32QcG5MgV4OdLMZ
m8yc9vlYuIoMm45zVweqi9ANGZ3bWn7qGwTWw7+/3ilRzX0lzAeU+IKbpGoq9SG6zRuULchXSfde
l+yapFgBJCwNETsWdYq5jHQG4ZXqeJan50IYDClyJRQzNqgLoiMwwm0L7aa05996B4/eSwgYuWHT
eAQs09nJyoCXAvWZ62TOvpB/t8U+VnQHxihIOWYiOM0HX9vmjvKmNeZWHXLXyY0XNJSvoWK9c2BV
hrzp2eyVx1DX90YXr6Tol2fl6FuEmKKNHXj3DGa/nZMixgFhLNm8z6HmgBdX691KTm/QCWzTlS2w
sANO5mD++6Md4JV0EWbAk5CViK4Tq9+HU7bLm78vHNsGrREMkCOP0rHg1wkQBCWchxdHNxAou06z
Ug1YnsAjC8J5qnSIe8oZA0mdB9/6MmjXdXoV91+04TnNb0At6updn6+50DmG83RcwqYBq+QHaKIS
ClqvyvTFk7xDIt9I2VOFJkgDqgys31p2a3HJtBmGZdJTTt3odMmMhke0OTJS3WRfePpVCiN3njkr
b+h5woTDHKTaHzPChFZI4ozWbAYhKrfoDwE6Uhnkbp9yet0gXl45iheC6hNzwkwS9Kvw4XFLxfmT
ku6l6B6AeOj/QiWJxAcszdyMbp79VHSUofuViOPylEJAeDqlSZQmSpNw7Gp1AIOl/Agz932X2P9m
s/0zpZasnJpBj46UW8IYC+NT3TxG5vvkfbo8j/M58d9Xje6qUxN5KAdyO7Bq8SRt5B76bWnFwtpc
zQt5dGLEeSPDSYGFNggO2sBbd/BvZjmEywOZvVgcCBgbcCA0BtK3Ini5X9Jyb8ssSV1psLOiCmXf
K2UDDuZWMtcwGktRMjHAXB4lZ6NBsnU6KB/VBKOOWBl0b7rxtxGoV1lzVeaDa0bwpjuP8gRh1UBM
YiU0eh5kqz7Yw4vToqr209EfZO1nbv2UNFQon5wm29Z5vtX7W8n6bpuVGzfqSky3dNydfPAc9B2t
wqynlSAjyt0Vq/WjGo0kZPLmh+bQc8pfxIDy0/AN2uzsNhin0JV6+dEO2mTlOxZW6eQzhFUi0cUr
E+bFTVCSiFDNRuaN0XbXMUxfcLGgZOs30VoH/HwUCK5xYlQ4mfxUtdGfxGg67TISWX02bqow2wET
dVso+mTt1bZWWd/mzXlmlRDxI6emwt1zOuN6PmiZOeCQRl9t6psogaVTAti9tR8S6zEbq9+6mX6q
TOn68kZYymVyzP9j2BYOJ7/TkoRZnt+Sn9v+q6L+/mBvtD/n1XUTAfOZ4PC7LREVa42VO+AD6n8+
aMLCORcjn+UQrDZXPPRXjE0zFOkusJ1yi2aNfKd4cFR0EFttkqzvXd2JXoIkhVO2nwIX/Q6VSA4A
l2KtnW8Lpw+T8eeDhLUP1LYmsclkmEYKocPXHpxTl60ccQvoO/vEirjWpll23oiViLuuQ78jHN/o
Hufa22r29wpO2CDbkDu1cqiNZXeKIfPOUDwcX4qo2cIgnDfvqkMGNdlM0/uKPyw74lxZn9umHTEP
V2dZkRYja5K3r8N4m2jXWrLv6DsaUJgaAYXfproLc95ls0tpOebkj1n11P/jiUYjB+XqTe+QZJzl
IwMed+GuAQdW1Vsb1trc+95FEHVV9FZSJbJcYO0b+McT6RPEyarlwuUWkZ5s7Nt67fvmhT/zVPq8
iInk+d4QTyLQXGUgMSum3m9n1dS46ZDRfkJmuo6/jtOKi5yzOtAbNfeV/a89wRGl3E8Qi2A6onC4
IpmihP0mUPZFgS7hTVi8dvaLYdxDsh4MLSnJe6Q/0IT+FQ3bUHk2i1WCi3n6L41fcFlzMlOli+bl
Md6zdrqukmmPRuqmDV9VyY3bt1FXyWp8Lke+aOWuXkq6H0+GCPWAfMwYFFqJybY2BDd3iVfsTe/e
oyCW8lwqfjoB7CEr6Yb/YtWRSbLN2KmPO/LoDpS4niur0YzNlHx1EnljZO+QaW+s8tW0r8uhdi3r
RdKllcGKjkZDIXQ99A0QKqgEJ0L808k9LYuSDY5FvoZk3+3BJBh3mvJWdZ/yfOUAFnM3GPhgDgG/
rcrwnAlxiVYh7d2hO+h2LRDCFu5f1Wk3TmzstGQNhyTe5fNgZjOUYcH4nhHFGXCCZ+QFoATOZK9y
8zHOIeJHHqkm8oEp6DBZU3jtV1myEhYvDNKkvRBWC5p9IBcUBol2aznr2MTuAEfAhi3XbknWviND
E90gCK9sLp9ki+YglYJDA4CY/nH4H7lN1eYIUUPGzfX9TS9BVqPdCvmfspb5/sgeHW9JJpTeEqq2
88XpkE48PTF9eGhnaUPaNSsgQSbCTKgEZsFmoiKkwXj/7nuvdQZB+RfVOlBTGdUXpCdt83B5vGd5
DvE75gk5GnATD47cenyHGXkbW/X2CTpf6RPnpF7cwy3hZXdW6KbKDpmcjR3eOdJKduNsywgTIZzN
9QRiflT5AB2RdLe3/Q1YaXQakBzN5HgH4/quUo2VfbrgziezLxzQHqpSRgTLKqm8YBcVNxUEHkmw
l7orafh6eYYXTXE3Ukymt+uM4af2nFYtHXYOhOlktA6FukuqcKt2W89bORBmnznzKZqwwLYBhTVF
57Xj3NL9iiLG4DxODejUL9NaKmXZBHBbmBUBHoiv1EjWu6yc8eMBWr8fUr2/E//98oydBbUfPgmS
+H+NCNFEUAXIE5q8WuSaVjYKQ3K9kzS/fU87J9mZdqRf+fEkv2RDEu2ToujvGgBSHV0NUngdo5a6
ln8QH87iBwnHehmg/RbqMqNWt5bsVgEQBXtreLcWSorBsxNel/DCt84W5anQcCtl7QPEBMj/fIDF
NUm1DgC/kBxQm1ifrJQPsCLEMhU3lXYaGnryPdqZORoFqDA5FbVzCvY/dGMluju7S0XrwnpIoz4a
iL7ShiQfguZhgnRVDf8DIr7vv8j2Pqn2dbUy4mU/+zNgYcZRpSu7rGLAmvctiT+NxX2q/77sZosb
0/ljQsiq5qU8IS2FCaqwcvUDbFtqP3YTYIY13PjaYOa/Pzpj9RTlgyRn/rRofMjbb5Ij79XV7qPF
g/RoPMJJ7sSaFkO4j5WGlycqqPqhR3eVpxBs2ZazcmzPIeP5WfNn9oRjO3ey2DDm2RumJ6QMdOfB
NO+G7BACKGluKONcXqylKaQVl3YnePRmRt7TKTS1MkGv14ndongO++9+RBViLW+yYuNjGxwtE9KI
Stp32EB+m4o0IthoBZLxvjySpQjjaCRiYKpSx+vNEitpon1We23XNlu56+ONoq3soSWHIKEIwkdH
hJeOqdM5AwChI0ZPTQ+MgV/tU+oT43uL+mhr3Pbe4fKwFifvyJiwm5TEMIdOwVjv9TvTf45oBK66
/1w2sjh3R0bmjzhaIY+DiOAMIxa3j9rdp+YeVWwkDddOvMXRUFyG18KYG/kEd7ObzEeJnJu0ADeS
/xi6fjOi92wou6pUd3bwklAuVdBjnTK3rbaj9hgM36s1wtHF4f75ig+SiKPhAqLqQqngK7KIzpbv
g3Gjocy9xrO4ZAWmZMJ6KBd4wAhu4jhcpWYMFB/aHz3eOvaDNGzttSzq0owS5c6vb+r2hiPMqAmN
W41IYeLWPgpMztcauGgfrUArPlKx4qkE+w/sAzwaZjWBUwcZ4R+QndmKIlM/bJNylrFIcvsqhsoN
7Uv06iiHTEm182O7vbftqdjJUT/m94Np1dBZ2Yld/uoluvWAwOW+o7pTFCD36yfqL7lO0BQDYAsc
LjcyudxDkZ+j9G6nTXPXddogH5LUGAgQKr3Qt7qW+WvE1ovTCEEizYIz4FNsTC8DRKzHGjy2VDoP
fai6Cq3bjR/v/n6jkUD6x4wQHyc1QkqNyTyOntZttB4hRSvfwLzxGLXJ1f/NluAZekzKXeqw1WVf
7eQ2i++T4qFdA7IuBjFETvBDkRzTzlK0PhJztcYSuqYR/WqhwyjldoOkJg9nHeHb6glaxm0Ok161
Bvpc2mCQpc1U5BbeL3JWJJmqSG3ImpWKus28XaoAkYFC7W/JM+cwjaQTg6R5kUeScCUXhQIlvsUI
y8pv90Vk/U4KQ195IC+FwrCC26RUsASI/nSHea0eSGDReS/m9W0ISNfPgpV7a3G+UHuYOcNgXxBz
mGYXtOU00a+IJHK8HYZvlVJtzIGG/qFc68JcGg5CXYA86OgjXyPMGTJMeTmO3CgxImJ2/twlT5e9
e9HAzBatQzcFr4MQudtOZ0hJwmCMGfTbXkfNj39jgPo5KoWc32ILpONHg+/otEDCK/iTTBdCZ8Ga
fsRZRWl2LUQJSPSz9pDbC6ueV2paVhHab0PtHZRw56gkA9ItYqia8eZHs4jP3ayJC8XbvxndH8NC
WNEVPu2xCS2XVpl9py/N1X11BXSy5G7HYxPuDKVOUP4OGJuvfoWnZ6sNO8k29qOxEiHN55h4N4E2
p4wInTFvdMETKJVYdjQBXKksxUM468dQke/ov1Rd9OQMvgn1dHInwxpweQYXhweACWo8CKUcsZs5
NR298TrMjh0MYUqpbePIQqpee8ukn5dNLbsJdzudqCYddmJdFkr0NDPnXqyu0FzTu7Pyx9GEFu9a
1X7l5ZVhPEvqZ6tbuUDmPXo2sTOzBGlXyKhFXJ4O+SyBHCM0Ef5UQedkP0vwvXZ80Pv95REu7mak
xDgqSA6CVjk9/XK9C6xSxVTZ8MqqlerK86O1uumaEeG5DadPxiWPEdjc3npP/mzBBH15HItTxrmH
9NYcX9rCOKTRcpB85FQapfZX6YfXBYS5YKOv7P5bWa11Mi89RKBI/MeaMCBN5q3d5+wwlMcJpOV2
R+Zzg+wbrCBfvM55UIwvl8e3mNakyQugODAYukrmCTgKnZFolNJQwiQaTs/9lLqoBr6iEvyWyUjk
0V9iZCjHZgWSO9q75oxbtdW3rV3sLCTSL3/L8lz/+RQhlvK6aEySkiPMMXq3lIiiHhCxbY1mlwwr
phYmGuAIrXozWIGXsrCsNdLl6NbiOWgzbYsayfBtYFyZVrr17W8IIF8e2Jo1YVnD1m465FLZd7yX
zem19N8HX6UAwZPJuTGzq8vmFg4yOiJNBgZZEZeQECfWRWVMak/jHniQA+m3VvppNJ9QS145MBfO
aUQ5aC4g/qUhXmSP0YdKCqt0bqqjWFZ9NnvYLG4y/UpJ0N9SeT0XK2nbpXlUSNmqcy8SBLTCwOy0
BRHucWom09NQukE23Ko7NOp3XVOvtFku+CLEqCSi0RaCEERk75Mls/LluZ2zRqB54I7aIPWHj6T+
xoutJ/Ov8WgEDhictYwg7qIYJ4xt8vPBi5H/dCMY7VvJ3jRUFnr22d/7xpEZUS+jqtXCaGYzHiF2
VN8XtesVKn1LK+f/0g2HDIxDNYz+ceBkwg4rHaNtionGzqmoQN1CUQzbTqaWt2OiP0tDHT7b4aj9
8Eqz2Y8ZDexBZLbBRg8QoV7Zfkt+ysxSlGMp2RPCpyDErCBCqnJNDN9C+RsUnMk046JvDPrLnXoT
ruXgFv30yKCw36faK8PcxGAOTUmbIGz+iv7wRs0jt0+/KcHKfl96sYE1/jNAIeiUAltNGySCeILf
FXYNtqaB+WWOc+GN3EsyBzZlG6f8ftmX1oY5X89HVwc4qHToAoZJ29ZzmXPQBOZbHtgHyZmeSnTg
+mwVKjoPRQhhToYqxKCGN3hanWmJW6i/hmI3oN+sX/vOneVcW/qj07y26b40EoTbr3tv5bm1eCbY
ULcAGZl1RYWrsu2bKfdzprmRfQgKrhpL23e2K9N71K+xjZxhhj7OA96nqAPR4U5z7enkxv7gdVLI
5GpmIZOiDutd348ARVI9pWXD+6H7UUFvba/ewDT4IiHCve0tlKFJADtc4kF6fXm1l0ZP9RyBJGrL
PNOEA8rp0REwMp2Z92wkDCDIig5Rvbel+FCm0+GysTOczDz8I2tiRi+PNL8pQoP8VPbYKsiul1UJ
qvuZw8sNcn3bp9E2q9T7MtgXylZ1rWsz/FxEdxzS6K4juhA9DVtpq0QrH7YQcvJdczl6FpAAa3u6
LBISXKTUmIWB8mRcFo9cDSsTvXR9g9Wkr5a3qg3LyKkJJ/aCSmrm3RyHVrwduxgo0Gj112hMliGq
yk7zcnm2Fw+QY5PzJx3tZL1tYpXQk7hzJgQsv3ftqznteoXy+pcBMWBEA6Wvl20uTiR7iMnCn3SR
OBQCRT+OKkaZ9A5qjvVd763h7hYnEv1V8km8xh0RzKR4SjwBxUCHvb6Tk1tr+CSpB6d/vjyQxX3B
m9+gjKwg2Scsl51rVWnm877ws6dYk27KoHwZbdiO2/YhQDL+srnFeUPhw4QfSONlJZiTG79vUvDP
rtaW9W1t5s6dOa3RJcw/Ip6yeOA/RgR/KCISg0GHEcMYtk5cIisSb0t15f5YdjuYIamOs9txhFO3
S4i7siiGFaHT0+eqV+inLK7DPriSYBOeYv2qLZzb3vhlOWshwX8xPQsZzAyImtgea6JkhNyxQ4zc
atsm/KpIqMtV6r4LPHdo00NqfOvz4eAra+WfJaecmbHAvcFVZYgF6q6kSGxnQPimsIoeW78mvylP
8X3ZKQio+k298tJZWkqSuOCfgAXRCygcWORsDQmkFckUKBa99nridgh+XfbJxWDv2MjstMfnxzDV
ch9gpJMcZzMUEJz70i4xmNpoFlseDhMZsCxyngfLQdgj/Pl//ABhV+RU96Qk5QN8Kd3r2cGavvre
gz4emtrftdWzKn+2td9Uky/bXdqMx+MW9kldNZqdaiymEeXoNBxsc9hetrAUY81UHhyRQDJ5+ZzO
bOUrvlbXI9sdHlhN2SndayQddOmqhQY5oYf0srkl7yQ5hCjtjAUkd3Nqzpg8aG4DjkxFuVOc3o0a
eDqib7kU7i4bWpq5Y0NCiFwXRuaDWYF8v8he2in7rGXTyliWPJ+K5IxB5q4+o9kLdS/R7I4IKmje
bfLJ5VP2bx72xybmUR75vSE3SZl+vCz6V25Li5503pRu67tN+VSucUcvLs7RgAQnd2JHLkOPxRnj
G6XqkLmAgM6ONsNakLNmSHDrQYrUtouZuci7UezXLrmv6v9H2pctS4oDS34RZoBAwCuQ69nX6nNe
ZLUisYsdvn6cGrtTmUomsarb1t0P1dYZSApJoQgP92eHr8Q5S+uDNDFqIGhMuSRvGuLJnShzsWdT
t/A77aMs5b6P8pX7ecnTKOCYENM18Y/6EGVctyfLwdHgJjG0uZnRopvCiN+u+/NSHu23QPXMtQ4C
UbWgqjexk7cQYITuiPbZSrIzNYI2Gz0YQTPbDxwcrN8IOJDlWG29NtpE2FJuGQVp6674/eJpDOEB
sOWDZd6GHvO5V5KS9ijuZTjypwZt6qIb/GRAPdYqgK0voM/uBYWQaJkXPrp1gmJa65WeDyU1fDj9
AGVbUE+mmZPP+S6EDXm7TZybHEp4QAhEmb5piwLvpeD6/C+57KlJZW/YrI+jMkJt3quGrWi+1WJX
9CScmm/X7SxB7rDOfyZX2Rt27o3CmQkTR3sQ4DvP/bIHt6VTHaMGJGdojQqd5huZkl3f55vYFCDn
+esumvl1dPoRSuBkQajA7ecJrjPmpybS99DIdH9O9ndJv438DlotQWLt6vYfEnCQ6futBzoXaZVZ
dsnIExTrcaQa8T5yoARVsFszfmncMKbf4i68PtlLofWpOWWuZYGoTEOxJ4j49CUf5aazKPrgkV2c
83DG3yry/p5VNGsiwYDoGmIi5/tGNCL23BrUjlC5CkcZFuX9pINuZ40CZnFYeNgR1J5nhRTFDhdT
0VoCdmT2Mm+KTu4GIwpdeeeupREWTYGUbiabBiZMvc/LKuO0iiWOAt2Azt+eaGEGQQD2Vfyt/Ps8
eXM5Cw3KFNlntT4sRndogK5H5NBsGhuEMk9d8qDTPnCM27pZ2e1LV8epsTlqOrl3DZGUEXdgLO/q
fNfFhg6xPQs0ay20sa/74JopJQBLkklamQFTpL93xu+p9ohofcXG0uEF5jREeCaIoQFWUYZTo65a
xHCIspV+0hYB8CY+JJZ8759Gc2JJCbvQZeNNXgFLUYMmUILeMnbfdR/Xp2zp+D8djuLfsewsvchh
xLYEuo6fayl8w94Zxms2Sr8eHqTcXLe4OIEQP4TaDnLNF0xduGwiSIwhWz/we6vYlvpBpK/g3Pvf
WVG8bgSouh0krJQ5RPCMSPuc0ukoDPMh5WztEp9XQrlDZ9J6vNgwHhxIylHLgZEwYhf5c5CEbiq0
xfUg1qMy9VtQoKXawYJoKa4f+xihUZSZRmC71co3LLw98AlgmQCfBdJY6pYeSgA+yvkTwLpmOpuu
Ckv70IE/UHe+d6vouoWjai4/AvqPxBrojZWNZtZDUU/ziyCzO7A7aVvI171adNijHeAmi+haA8sc
hKgTjIlFt8xccQXy83zTTUY1tIRgNQHq2/TU3SBDf91fFo6OGWI3C5SDGh8suucW8rpOx4qgPsa1
zzK6z8bBj9OVnPSaDcUnrVToTiZhY+pBn+V+Jo52a7jD9vpIFvbX2UiUtelFYpOohCdUcYHu/iCV
B0FeDHBR/W/sgLv+fMYmsP8aIHsHx7bV+YX+AEBEG5fBOkh6Xlx18ZETQHYd/5qZ/s8NmagySlLh
WT1VAFb5bTWWCcjtDC9kBpQRge0seLHJWultGHLiB94P/QFiod7t4Jb4vhSi2+Hkyn43cR5vYaP9
iSYcXfgVlzm4Nj0GMcAqRtpRDBPomrMxAdy3wV5z9i3qF0AfFTXZJGlp+rY2DV9YP+kfcVRHt54o
x88hSh32lLQm+bBaMOcUXEMWuNedaOemBv3BRDI9OqmJjlDN7fJdWZZ5D+xX1MfBNEA9bFexxulu
vSrR5JbUicF3RhTxL5Xd9V+0ShICvsKCf5Sjawhfixi00dzG7PYoB+bbPq5ib+WWWzpOAIgCwA/v
caC8lFtuKnH5ZQYSpSxvwsbeVQhaS2s/yNvS2mTu83VXWtoYp9bM8xWO4laMsQlrjuxRiUaDWsN9
FymN62aWdsapGcWR6mSC04wwY4A+L3tK2HPXfperZa95blR/BaEPcHGITEHGqdwGFbO5R8DDGNTy
e0lCM9sR6yHhEE8pb7R4B/iQJx8pXXk6L70k0Sb+x+w8+pM4q2+gioVXAPJ65EcHsqEie06hREO7
jW13vm491NqmAS3CGp77gnUP0eRM12vi0ETBCWDNc8OunBoNcKwsgIrdd6v4nLphC1BU1L21SX2k
0bhx8QyYpUYGtNkk9hMu0MPEi+NInN31FV64l84+RZmDpnJTVGPwKVZvUNAg26Fml4AsN1HQFsnB
LNZYfhbCJwwc99IMHNUdlSKBUZYLK+uzIC3oS5FChsYtk8DO2H2rFb9QVdjXY/1SWu6P6wNdwoSf
GlYpEuzMSHrN6CCRVkwHpqcIcdzMCRrNau502oGkpMyT+Caeaqc4JlxjN7qTCnTVljX/xUaia0GT
UAMp9ax71M0x3seZC2FLC1R0Jrr+WfPBE3t47yJU4/3Y4vLI+84+jrqePuoxruE8KlZQpUsujFgU
ZR7At2xIYCqeFEdT3fBuAK5J67qAAcuuu7WNU8H6gDZLsqmq5BV5mEc73U0yIb4xrElvLJxEQJAA
czcjjoDsUI4IoBknjQg9QxiQfSGE77zaeafGGlJt4SSCeOqc8kGOAYGwerz28UBtidUb+8mnqGSg
463luwygiut+ctG0P29OlDAMEygcfYaOnW/O2uhRB3PHLJDmx4BnpQU29bAywmw6dvobCPHACcn5
nsjBT9HDoJOHVBx4tNdJYOLPrn/N5ezOaWq82UHAhbuFKgGQnsaTBv+Z0eoZMGz7dsyDdPjrUx5U
xDYkjoAVhzepxDYt7xwyAFYAhRFkeEU42J+m+T6s9YxehqTnZpSjBqEKkXUBMxnYDnrrfvSSldm6
PMxmC4ixKQh6QGushKR2Ogojs2GhIO1m1N/yKQSaf5dOYKU6XF+YpcGQWS/cApMEhNCVmJHSiWFl
wFEKMbvmsckFSrxNlq0MaMEZUQclwKHBCNBuqtSRE9kOVL5gho5vNiRRuZG9e32OppT0xauBukeD
Tqp1ELWuwDcyK2BGfmOLl8Z8sdr4jhmvg1MGGlntBb28suemKIriDSR+wDqvHDyo8RGr0mUWRLkH
SVYCRjrhTA9I1/qgfdmUE0h+xm9Dl23TGjAo++X69C9UOM/tK84UR5rd0abKUIrwtp3sfDlq0JE1
+P3EflW12I6ahbYsBPXDWiJtyctQRMLtNStCYt+cHxBFATDKlNdYE7xbRXdnZuEcq7DhZkrWqjyX
xx6G+ceWChQRPfqAuYAtMjWAzYI+Zbgh4sZdw3QtjglNbqhYzHTkanIQ1HtIMFOEAWhh8g29QEfM
th3v0+Yz13YrS7foOie25q11EnYNnVW3iQNbeEEiRP6pGwiR95QVgeV8m5BlFta2APZoeL1ueGGM
eA8BR4bzAWQjag3D9FxRO1aRA6X2K8o138xxUaJrMD46q9Iri7bw1od7IG+Iv87HqPVVlsdtCUlk
s0bRbGeaO70EtXvd+s3fVzWBbgaSE1ZsYEfVaLJsRmlGo4StekeNuwkq1PVg+FO7Mn8LRaBzQ8qe
K8lY0XSAoTa7SfjdVO4G8sN0NwMylU7rd/kNCh+6+V4UB7fetMnT9fW7jBxh3kJBDbczaA3VhE1u
e2mE2DAPmN0DBoUGeChM93NR0nnJ6zIAxXey1qyxsP/ObCr3L8Exb2YWbE5WuvXirZGxvUOOdrNW
1lobnHKoQBXNjssBPWcEypsgdMSgRr9Nvhs2CxurC4S+Fe7H9Qm9fLKeTail5CMQc4wQE8HgcgeJ
r2NTh5P1OdUW3tzBEFeHv7eGiwyqaQhj0L09b5mTbT8OeocWFwPv8EJsCBp3k+pWQ7otkcNWtj1w
Fe3K7bm0CU8tKotn262AUDL0PjWj3NXDVy1DW7JLt4JnvrYaRS1aM/GgRM1jJmJTtjywbjFPKoyv
GYpwzB2Q1ADkPxahGaHFZu3NfLF2IH8gtkuAK0IwjODwfDZZb/Zd2xoaap4BVMBmrjFOzSDW79z4
CQ+o62t3Ee3M1iAIBpQNwtCL64ELO69TBmua97XO0K5kfV43cOH+MADoMphEIOqIsMo8H05X1A5U
lcDbnwN8iqxl19zXxXs8QkwNigVZvS/7NTaGNZPKDKZZj+eZiTWKxs8U9T6QSRfgI0yBuPzauXbg
rXWTX8TyyhiVe89sp6bLkcH0h+HeNbfELBBs767P48V5pdhQwjI2RVPmcNjgOBdZtPV6EIsNobRW
NvOSQ+AlhuwFkn9wCWUzA9sKtmkBO1X5mpIsqMoVh1ierD8GlL1Lk2acsmI2MLzglW4YT6uMZGtj
mB3k5EBq7JHESQMTLo+2UPvwJ2vNx1ZMqP0IhREj0zFPU82pb0XvureyDsvTBAy1Ob9B0FJ4PgY2
mLSD9jHGENc+mJmr6tmkz9d96hIUMDuVi9IdcOHoHlQX22rAXQgU0qxglYSRBLFNFU7eTdcGseX4
1HngWuXLFnR6dajLFY9enEK0bgGxBQoGsLidj9CIEpqAcV3zHXYnswe3XikxLO6Yk99XHC3qui6G
ujuOthGtl6TbjK6vT3fpWv/l2jgUb5OURPY47/6iSv3M2DN9rWx8+SbCOs1QSGfuugQmWNn86Cod
pn7AOg2gdqU2Or/8KL6vSEDGQ2mHMbuXf13SmE2iWGcBeoTDgCj+R2vZyE7HqBJ0s+n+aLxaAARJ
e3/dBZcm79SM4gSZAN2+MGFGNz8ccKTQ7ud1AwteABQ16iIQV8cLQVVYN4eSQwQE/SyyfjOQk5Th
aB0G7/26lYXdCivw4rkQCP4LJUQg8QxtribNT61NjiQhrxIUZ3hw3crCZOE1QMH9jTwIaqyKp4GX
zyFtDsG52HvznCedr1D+XIwCKQ9w4QMRboPnFtm48x3JZ2JdQMF4YGn3SX+T0A1hf7veMIH5mTl+
0M7u/dauOjmauwhY9KrPeYCeBz19tsjK78/+clZwmH8fqQsoB9nUQQHzfAhap0ci6wseNOSXUb30
zbHn27wPuVgxdOFXiiFlriKPwecgzR6YxYR+06NwPq10o1d/u+SQJwArEiA3QMIg9FT2B8lyHULw
Pfq6zV+NCNturZy8MI4zA+75hGVNbNAR2PXAdh4mtkX7TQn40Fq5aWFZkEXGctvIqwH8r3huwjKD
2c1sRd6lDNLD5r7pigCqDsPacbzgxKemqPr2GbyCGANMgbfKKnZtfezclZtlaTSImgkerHMDqXoc
pwW3+rYhWBTru1X6bn7DavQaIFmXrHjZxY7H8p9amlfvZLvkJp1QDIalAtpicY7iwxrdx8J04dmN
RQFOAoUrNUXc9H2XWLXNgwzPjeTNopu4WqllLLgYTADKDHbEmRhI8WGAnJnbMHATpOSna/lRCaL1
+LmAzOj143HRDtpe5xIcbi1H2fuu23uFU3o80LQwJkEchdR9mNYaExaWBPlnoHUgMGgSINzPl6QV
xBR0akUAMSRDexXZ2/VRrP2+suSd2eY8M/D7ZbKts8em/HX99y9nadbLRorz93vs4gQWvPdIXUWA
EMRms/dYc+9aU31oCqAi5MDXqoKL5uaqOcAxaO5WFx9H9TB5MYgI5LihdQGquq3Aro+0lYPyck8i
n45mHAwNG9JUQ9k6nSDp1bIEzbIPBq9RcN725WNr1tuy/3p9BufD6vyOgSkIBlFUx4ALUFP3ibRR
A7RgCrJj3lOS68NTn9Y305hU+6KrRWCO/TdSj8NNIobv121fegeU3EHVgv54B/TfKryqj8igVS6m
E6QzAXPyTb2G1p8PfHV0Fu4uhAKAUKFGce7fUSxpmtOZWMFuN45m+57T3CSl+NI4Y9AhWe1A6PEf
BoW3JtLTOCAwtHOTMWkFR886MOjyMXZLv1mrhS+tGG7PWREcnd26aqBzzCz+DX62JYRTYugGhIP3
iGq8HkPHqffZGmbk8lRFDmcGAuAUQgOfpcSDXRZXnisBJWT544RalXxq116gl4+3OZuPsw5NvRYY
EdT3U2kWbemOEdj/xBeHBTo4Srv9EEG5NQJd6GOHllIJgnoKLbx6d33BLjf1uWklaCibwYBsLkyb
znAYDHRcUrQ0P09/Dfs8H6KjJI+MtOmHxuBg8HRTnyZfeF5um7WyxaVznA1GvTYqJvq47jGYyQAy
EfAMcA08197gQ+vkPTIgdVf1ft17KwfWpYvA7BwSgXUJQD71Hin7OtEnC2NjKVrs411VvLO/TnLP
84fsAe5cENpcYhNl1GndbEN6tNv3tvcTnaUPjTaWe8Qd2+tOsTigP8ZUGvjOIwliFRjj5KetbyYc
E5G14niXL+HzEak1fIfbeCITGLG0W2aFHb2NwQucZ2Rbmcfa2Ezld1P77/rAFr39ZGCKF/J48kaD
waYnzDys0vjO7kYLD+NC26CDb617YG0elQM401k+OAWkPXTyxNmj7IDXWemHWDMx3zInYSX3Yj45
kcBSud8QkaHo6TvRSuh6SYA+L9VMIg2kxQxMnD/ixAi6l2yrtzEO27vToPon7wrLb1p/IHuWHmzx
6kBNL9J9aEBL+8FK0Yrhm83Kk/YSR6N8xby4J1/h5aREDzq+YoCmGvFNPvgm2HKTr3x4yKDi2rOQ
QvGuWzueF53mZPRK0MsriLqUNeyO8YtJIZmxB8N0iGb/6765uCFgBmLtqNWjbUqZ5XpqwW7AYEez
kKezMA6DgrSKoTrBANzlM9xFN0Iomh9BgXjd+GXMBUg+0BhAsbguriHlVYemPns0TNhOpHtEr1qY
IvXVD+STFs4hatccar40zyOTU3OWirIdHFcWowmZnxTxnfOzHIwwYr5VP5doJqzyKuTFNsv7Q8/D
6+NcWss/48Rsn/sQFXo9mhEM51AzkoQeIlFtHROYSdAjXje1eKtbkJbA6xLx5cWtnrb10OYCtlyU
Y/yOTL7bTmDLT8MRgm92OWzmP69qcp8Y6R7fCjjvCofQ4p45/QblekfNrsnTHt+gOTF7RYq2v8lo
jkfVVHRBroO4oteiaQcOqvFYCrN6yIZq1+D9tULc9/+ZDODQ/2+RSn2cGlAVQmIEH6JTwDCasGv3
sfNda7aJvY0gWY+25R6ThGTbsHZ8XQbacDaCjCsY9WacjrLmksQCfEcFjshovCeaBOR5TTV80a0A
FrfxnrRm2sVztzJHz8vAFI1pFp/gskvID29uPv+HOAN9END1ABQeJUzlOom1gWhFWc1xhn1sabHn
LZoyxm8rfrs0X2i2wCHkoIB/oRvgpKUw3HgOCTscsQNz33MHCuF2AxYY1qbmGwOlT9xkDFjG/ttQ
Fv/VtfMkLQbSl4y8scYiK6fT4tEI8kN0gCBvhuyDcgR3qYaLqUJpOKmzDSPsGTimfTNJyKFBpomJ
J6vNNvaQbaJ0JWL4nZZTjyo80pAQnqVpAF1TljYBzzgBdVSQlI8VHXaisr6lY+JnzfNkNKER8Z8Q
c5jzuB3qeF350cS4hfrKPNR2gkDN9Kn3cX2F5k2rfhLWxUVel+JvFcY+OrWUzQiHFgOEVbqnjIw7
MB34jA33BdpcWbJGVrHk36cWlbiphJbDOE6wWMaThCSYFdZ6+iGQN7FXq+bzhF4bneLlhtZMg9nD
VoJo2uuF75TvZb9yAy3dd6cDmvfASSxR2RqvDQ9GRhzBcSx9EYEz6sg4Hj+b66u19Cg5NaU4UJE2
LQezYRLUwN/V+QZaYo74ZEkUmpCSGqPWL9uVY3/ZJJjkgZLFaUSU2zzuS5FAABuHLZOwFAdVYh5G
T/db6t0zCnqu7CHRphVG76VzY9anR/slKBpAXHc+p1pW2SM3cAgSC5Bbx70X0VqMtLRs83jQgjDn
oFRERVHqAlzGDa5v6ozlYzZ2PYB9ODDsUKQlyCKiBoqcNYSBVi7zJaeELAyI15HBx0tdOYCqMsNN
qndQAhgfErJtoP7T/8slAk4vXCGeZaE0pKya3gx9Luwe2oftV226j/ib8N6ou73ujosjAduMiaqg
i2tRuQ0nZxhT3CTwDVe8tG33HlfoSumnFa9fvPCBRHHA+oJc9AVEG+1HLNKHESGed2fzDU1u+nw7
VruqfdTtTWFsCN4I9NboXv9hfCd2laOKD0bLez7Nx0e+9ZL4QORzkWkrs7h0BJ+OTvH1OBJTlM2i
RNyxyqAizs/Z6N4TVh6YZe5sRdkaoczzFcjFsl2AfFDcA5GEurPtPpekRq0f3D1ZIDL3pnNoOE7a
A9NyPze0LaW/rs/n0q7GZv4fiyoAjTWZ6AgaywJSRIEb33vtGjZy8XY/NaG4JB43lqQRTLguQwMy
dtaGR49R/6WkAcpLJoTLWLOyoZeOyN9gegPlZDSnK5uN2aVdT7ENN+lQSrY/QBQYDEkfEqCaRDUc
Gyu71fvxcH0yV6yqkwmUxpCgiwkjHR6mEgT9jyZ/r7TH2tpXMpBriK2lvX4ySDV36RGvTYArB6Iu
RhvPDSfoM+T/sBNObSj7DdJ9BY1M2LCSGvqIvm1x30RGuxrDsYHs3Iq5tSEpG2/M3GSUOsw5/GsK
bHc+bFa1PH5fI0oIQuHwc/V/xuuoZQGSRI2scYcGLeiAxdYwu+gDAn/0uwBwd+sVRv4yFG5y7wxN
NQVjFWkPqO6iLNYnUX/LZZreNLYLmubr3rMw9pnm1oSmHzhNkS0+v2DdHH2ZDV6vSMAcWHSsncF3
u9W277mqqg5+fp3jwYqb3FOh89CbrArSIUfW99K+1VxpPkaZfZMOPZ5slbcbO7MPEb7cDWBL9nlc
TCvDXDhxZmIKNIKhwRy9r8pxQAs8fcCDjGES9GyBdAqXxfWJXDpxYAKyZWgutwGOU67zaJKssSPE
ZAW98Zr9UG/cIkidD4vr6OLZDT0ewyuV5qXFQ40RbIMzefAFa15KSdZYxRxxarcp3WmIO9GEen1c
C8cLPbVBzx2kMnQglpocZ7UMQUgxROGU3THxBjJKtOq3/xBKgModJUi0lsyRpjKLdT1GtCV4jwrj
aPFjOXy6YiWmXJw1oFrx9IPno63sfESZtATnE0y4Blz+e5/djc3K4xI0TAseP8fJM/Ux6sAq+UUT
D9WYgIEcXTpCvs0ykN9sPeneIRZTggCQmZ9pnXsHJmLt3snj5hhnRraJ0RSyZ4XOD1FcNR/WwPSv
Mi7YXjeiaRtrdoRXBS3IrugitgXbdnvU6dRZ/uTk00cygteMRkMq/G6w9BL0om4VZmPc3jUi1cOx
pmUg6ta8q0dHe6gkGxpo4ozTThoy+mrGRnpHs7Z8YmU93FqxaB5TrWrx2uQl+O2SzAMJUVtHYaSb
39wpAUV1btXMhBpc2by2rRAbq+nEve1Udh0KW4CGqUSFFC383AEj4ATpmveGgsIHE9c/d+UUHQxb
GhuPIdDx29a19rwcihIpZ1ndCkLmL2PxoYN6R2jKNodisMVBkeoV/VZSu9rqee9luzaS7R5Zxv5A
WSaiQJ84eYvSyT32tB7A7DDkRGyYlY6lb2W6dWuWOttHvQf+qLLW69pvMYnbHpJcoQ2cFvr/aKbt
uzYVaNW1O28b007sssmj/2UNz47IPmqvcZJ1nxNz2UNd9tZGMzhpgde3SOoLVEOtEDKsFnCFemJ8
IZPpoaw90Js0a42vbVqZP61C6I+9k8abojIEAma0HKShlhfplyyhvQSLc5H+yJk9HGPQ2b/HRtcd
ityYgqofszv87+0dd10Az1OH3DFtNFBYIfzgDmZ8ZwpbhlUxidKXSPd+8aRJn/o88mIIH1ekRAOO
m/ZblkVRukMjuXkozLp5SmIit+hK85ogJmQ8AvDVfzod11HrrZAsdqFtvOvRHFf5FnhsH120Ztyn
TMYlON/nMxxKFi9RkuXPRT7RIoxLXh7aQsqPyKLc86VR9V+tLgZwNDXGyT6aPG3+i4GP3MZTWh5Z
q5PXvC0JO0D0VYAP0JyeoHGUb7NktAONac6T7Uh2aIza1nedxUi0ka1khk9z5F0DK07GbpfW9fCU
lt3Y+UPqsdve1jJ0GmntnolSM3xnkMU3NOrwV4J54b4EN+1LZNh1HuZOl74WsTW8mCBU+/RKcMdG
qac3flzG+WtOOvnVTpFRQB8RRTsIT7j8UvSp98S8qKZ+XhICpnMru3H7IdpMLXq806LuX005mpUf
aVXxa+j6YWOgoPhqUoGGltRFscjPzALcz5nw+AtJGCS/hM17P0Jw/mqOprYtWEu4rxd6Csw/G/p3
UkX9gaVZ5fl5T+lNX5rsPiINNnCh2wN2EcCMPCu7m75P9I8RyCffTKSFT7ddloGDt3DuswoPbBDm
2MNBMqHh6KBVMkLHb6qOVqUlj2M8tYUPiRl5kC5NtrndIF9mT7xC9sEe0MsRJz+A6+rfSsdrD5mb
eihsIwn4kOONlqNDiYdlVVRfI5fxe5yGbahV2fjNyUy5nSxwN5EuH7hfOyVoOKZxjG5EJxC6eiNl
O2nF2cuA43qrx7XZ+TAUHQqvlFsAPZI7qyziZ42NfE85sbEdEnAiuJQ3m4iARz8dp24LJrjkI/Nq
zbdG3m7AWeHsQTkB/jga2V1YVaODpJ9hAhMC2tRoa40OhCAt2W9EnFubokvsfldSWnmBm1n25KON
uPb8HmxzTWjyOuV4lFWoDtsliFn9DlRiGzT4NyRwIifZUCNJX12IxQPXVg8ahOItuxoD9NtMZeDp
dfIL5PDopRwK2bzLwmObkVTlh2OxZt/xNNmCh6H+IJHW7CUUkoNKa5tN5VRlSOZJ57k2fbGMVv/V
W4nrO05SPAEY4NxGjVffQBxjOhhwRDCIa3xN2mKpFABmwD+3nBI9cqGNkO9iMZgUniex1VGLMJwP
0/uio5480UAr/WTcWmuCIovR3AwXnKkEkExWzFbAQBXGXEvW6p0EB3xarQErF6OeEwvzF5zk8qK2
NCNQU6Co246fpfFjptb3dMhcECSExHcvTR+tZq3pezGEtHQ0YnvIlQNANr/UT6zK2onbQUPQkMzQ
R3Gwu22bCR9qRILvB/GFWT9iufIWXwpUkNVzgFRETgUh17lNUXMQFs/l64LdC+H3dNuUu76+Y2uP
uqWw69SQMqXQcRq9bq4qa9VrW/1HokO7JjK45BenJuZPOJm/WLKKi3nVJucwZDZ4jsnfl8YpElx4
yQHjNZMdn1soAGSzzLn+5vU3/bhzvI1nr9Sk54BafSuBGR9NpCA9oBcwbqPOat3o5pLt5N72bnps
RAKtSQH1WDO8HtsvLcmJKRWTUTlOXWYpRsPcF9d6hE6isQbtvexkB2/oqQ3l5UUQ5eUehw3wEAbg
nUOICKLMSQ8dVoFlRbs1gSzkHYVeBVoDiRcgqvL13PCTeNiP0OQb8GJr9E8HIIHro1+ZaBU+5DqJ
ZPWMpKiijUfe+xaZhWO0BoZa8kkIC6BdD1Bg40L/m3ZpDaIHvDzN6ldSvfLq7R9GMWdeQRIA4nlV
/QpRUM3GGq+ZzNtI6TfoMgHJo5uvISgXfQVHBND/LhqOVVmc3oyRvEjwvCXsaGo/ZQfGppUSw5oJ
5YTQITINUXaYaN0XrxNokQj1NZHENRvzfz85Ioqk6lzLxZPZLX7JZJMUD0P5/C8r8memLl7MIPEp
ewyjRLgm7S9u8cmyoK/W6geLnnWyIspTWRgmj6gNOzk0X8hb3K3khdemSrmNNIkHErMwVTLbSAgM
1va78deU/PPpcDIG5TyNExNMciXG0NTHuP1SeS8Je7q+HCvT9PvSPVlxj+VAg1cwYVr/8RRyG9U/
3Amz1AOQqcjXIQQ7d6lRb5NRz1CjyoyjgHggbmz9r0Va5nlC2IY2PLC4emqZXnc1U3oNdvmYAczS
P7raU2vfRQCw05VTcSkeOLWkbEKJuJnnaFAKRn1n8X1Uub5Fn0D8W/w9CnYeE4Vi38zkipTP+byZ
RslkHsNSZ4SudT9Z267/l7VHTxRw+Mi9Amd+bqIaIFdkMBTam/LO9gq/yf5lr/8xYCtjSPOmoC6f
T/fuLe+3lN8UbEfX2pYWdyIQVGiQBvYa03U+DEcXuazbOQfn7Ppoq8nEj9cu6qXbEDyj6MNAGQjc
ukocWJQT2mF71NY4WsqzaJvQ0QdLlxFvrm/HpSIePTWkOBiEmSsra2ZDdVPeIqmUHHMkNTZOU9eP
6PhkQdWBMLaj9HPQjTqkk71NqSAB2IXXIu4lZ8e9/NsPUT02leAkbchUTCa2rpNsdXNAO/1zpN80
EBIbjJWs49IxdGpKqWnkpSmRV4GpGdAryFMPSY7rM7tsAeRVczcYOtyUc4ikoCeP59RpU+/K4p50
K5tp0UOQwf+f31fuAy8HS1c14Pdl/iNu4zDKkS3xnA0Ra1TSv+lt1BgYTzs0HSF0BOZfcUY4Impa
4DAL3I5Cns7G40fb2hGYFZGzaiYHUC/HNyOo0STFLQDL9yNyf1PdIjPW+TEIgAl4iETv7VvjvmUe
El8rc7H0Pjz9QMWJ0Z3WTu08F632xaWPnB4zvuEFdEGPstyTNfDF4tSfzIdyACDnaHugA0JlEQWx
WjQ+LUe0Fu4jJIiuO9HSUXM6MCV4yb0YrSMjBhYDMEneGu1e11dOgEU/ncnWgUtA3UL1017LbTBC
AHARm7c8MRB+r1V/F7f1Hwtq+73IU68ApgM4ASgVpPVr7Wzz9L+0vtWyNTj2ymA8ZVszj1a9NDEY
Lsp9EYtbqGjt/2VJ/t98qS/0mpjjEDOMxqPtriA98mq5nzrpyrKsTZri0rJLKstgWPkRLcQgxXBy
kGslodW99HEa/u+GpPjzWIJHETReuDYbK6TFW0bR2+2uzNvyHv0zb8p5yHRDOF6NeYvivQ4QaFXf
jf2dpAigoNpj7DyyvT6q5avNQzM5SM/BvqCirct4THrLanGdiFuRHdnwkAJ7bBpfICLagsjH8i0j
QCXYx0vxX/btjMxC7p2gfU+Z0XyYEuSnYZrXx7zlgY5EP19TUJl/5OJYPjGizGhn5aNG553rubvY
2VVZDUj+SulscUOd2FBuGZmLyZ5s2BjAN5PPpAbtivOtWVCCwqgvS6FpsIC59JlWBN0aqHbR81D4
Q3uX81t04TxeK6ALQ4sMqKvcjV9jHKl+lkGtDUyuNHBAgQSmm/EZlZOvQH8d/sEHZy1JdNNCtB39
tOe2ZdLXsdsMKKDa0VPmEjT3vPa1RC67vO1qJ8j/D2fXtVu3rkS/SIAkUu1V0i7u3XHyIjjJsSSq
9/L1dzHAPdGmiU0cA34zsEdDDofDKWvN+kM7/1z7V/TF76j2nwE78VIBtC4CVT417HzKE2hgDmoN
6F4wIwOGtLPoRzpqFrjp6+zadSvj5bzGMqPEUoM6FwMOOvqxTxWe08ngUKgwysQ3MqDJl3drvCiO
l8w5boUI1yJkz2lNISQhv1IHBZ1jbtV4Sj53w+t5dfgviWdsK0k4Y/PcLPE4IDyuZyD/AfIRA0aB
iSIR6b+fl6RaOOGk4SaxcxRiEC9673F8dLInx9mdFyE7CHwCHliRwAjBC+Z0b0yzabp0QmtZGb07
KRhzUH+uUZHU/cl7J9q+iX+eFyjX6V+BYjOUmw/oJu4g0KzIzp7RrwAi3gJF0PNi5Jv0V4x5qldd
WUZrlnyTsr1d7igNy/yJ0C84qs3qiY9+CzTwwGqHFNK+Feww1opMs8wRbn+f/3+TGXEwqD6DughP
khmUaKB7ZapbSbr//DYENgVGXsXn8ci6HJBwBvqUnae2XwI2v7Y6RTERddCLdEGZSDUsLD2o6HfF
SANG8DFhe6pT3FcOclaQ6BnXaYR5FLYv48mfBgNx8/68FUjXbyNLsAITENqW1WL9EoyAajZ65hW+
4DPyInemGwnCO6h0l5K2MyQ06Mhkl3X7VMWPLQ3K5jCgQIzYmV0a8R741pjrCspS8aKUBjSO9Qcq
HT0snwKaaCpsY4hggVpiTMwvnHF5oamGgnPL3ArD0VGJ0t/cPOaOXdzZGIKqAt6DcGNgvg/ItDRu
FWsuPeAY18CkAoBuPgFfO2Y8NV1E8EXjEzN33XTZewqnpRLBD//mWJDCW5o0p+hmZs5tNgBPrWS3
ZavC+JWejY0mgqOH9x3ddIWYbsz7K8uZKgQjxiWbUzvsLHbpejmIw1l8RZtK9cqTnpKNbMEvT/2Q
WmPNZZMK2Er7NnuqkgNwcTD+8oUz8leSCGTLWDe6cQtJSW/5LdX9XsXJrtgu8cQ7pHKctoKEnCIc
rfcmGn5ooShNSI/6Rg3hqHuzUaN9BWY3Gq+OCxlP55dJuiEuAWoT5qPQPciV3NhcyRhIbxrUolJk
h3QLUNkhy2+06B5FsPOS/hTHxQADkS3eCXAsGDsQVMlyg+WED3IAHsCPyNU4fuQRIBBvNdBB9dVu
Iken+L5EN7V1j5LceekyPREbYvKJggwH4xaneka2VjLQ4GIdWffeJugtn3+guexutp5J1ikOsuyE
YfoUM02YTaCfeN2qCs8klzf6mVQH3s9VwX7OxPWtKkjKqzELu/6f89pJBQL6BQMdwOe0ROQfDfSf
Zh31SNO41dXSfe+AVuHOt4k7gbg+fl6LJQQ9tGJJZfaPS9QFmTrnnRZL0g6efU5pYIwko0CwA3XD
eLUocaCkQgD9hXYL9DADdvh03zx3HpBaxFu6pd2+i9aLJtEPXWwrdkzaUALwZJAgYSgPeUzh+m4n
k8P+8ddDmt8s7d0KvNik7W6BqrZDr+s+aZJ7UJc+LqwLvPz9/PbJDjnGlYE/hWEgF0nhUyVtby3t
xkOQ34D/UJuvx+r3eQHSVQQCLooRqAQjj3oqIDNpM+sE16kTrQdeuas1fR/HrsIi+AX16YRvxAgX
mE7APOrwuATcu/5goku32A/siX5h8JkzkP+rjnCYjcoAFi36QIMIMV2KPpyseG8MzO+palLSc7UR
JLxUUjeyhxoAOkFlAl7ee6do48yfeno3OGFZpcfO/UJJz0Ublw3ngbK6CKVXT4Ontw2S9XF2uaxv
un002i9UV8FFjJI9AizLFK8tjQBJh2lI2HiMBc4MkApckapEqMyit0IEX29nK7CISggpbPdet4cH
r3w8b9IqCYJjIKQsKlDI4cyAOseY76xcsRXSGBS1O4tPsIGOXqzhZfqSxlOLU9m53/QKs0JXi/mk
DS8seQDocnKj3SCZtn7lhbeRKr5cEsSeucUf/FO2oj3mtW8dv3ZDJSo+N13xrG7lCA4vbvVpBkRU
FhiNXR5Sc3kY52/t6t3b668C83y+k/08v2MyJ7SVKNpEmZEqq3CYMguDCZxiYHjM/jN1IR4uWyGC
WRRmZ8ZtBLVG7wAUWR9kvMAgJSpISpmn24rh1rkJmyqnm8jsQEyNF1g+L35h/+ynY60rBi2knXlb
QYLnpouROyafzQNFaxAv72uEDbuJ6kfQ7YGwCSD0lomA6gslPYz5AoAPSWVMiosZAI/FrDP5dZiP
+mVfOrejEtyfb7dggBDhccBNQFF94k6JrGqa0X8PEU5z2/Bncr36aTL4BSOYlGmQrLl0SBlO1tsc
v5m1CklBsoWoKNqujQkWjKiKIA72OBhFauIS0YEINFUHhi4N/YelAsiWWP2JGOFOxPBvTDMHYvoe
TeD9fNfT5qMv9fD84ZIc5xMxwpXYD2szpnyWMu/YDZhYMJbtZw+z4920VeSjF0Vx1UtuRgfvYFTR
MHn7uZbGDE1vWIerntnNKzWrXTJ8JBHmzqcnmBR6in966XT4go4bmcJtrFFtspre5C4rbNenNnvw
fQLWbdYrSubSPcM7AXGtDVRCERyw7toiTrmgaQFSp5vsx7W4bNZYgSOiEiPoQ+Y2diYdYub+0Nj3
rNvnyfH8kvFt/3TIwG+Hpw+oHhExnfqpPmrAMYbm+WCc0Kuf7rwWWRwM6RR+/4UaDeir0CMCWGaO
RClcKB7AgRGUQdScTOFgHwlIs3NV/kC6ZGgUwa+B3hcQTqf6dAXBmITlIguDUTqgdyzo0bRixc0v
O0uGjlZbhOJYNnE0MY5nU4sHDVOgzDhECVLhjAK0ji6hN3oYepmRSEwrxU7JNDMwIgjwRIR+n0bq
2GQnmJkB/mXSg2LJa4smdLxx2qdkVagnc3xbSYJHWlfHxmAC1Es8igllel2O3kUM7EHcNBfnzU+m
lIl6Oxo3gTby6SEMqJMo9zIkResZpLA60OSYvVtaT5FPllm5aeMdynmr8IoTrLxxBi+vUmRivKwE
A8YB/JGJe2U7/sL25xWSrd1WknDvg3JuxYQ3FCq1PZA9fNv5OXq7kTydFyMJboEZ+lchvq6b8MLQ
TD3GfyHGWu+cyTtUVa1w4HJNOFgnJzP/hLGfFznovwgSS0X5sWBE3PvmDLtJRdslNQDARf1fiuDi
0swgTcKzpkN9Xw0XCyBJZsWtIBMBJBskdjDdzGHOT9cqLQpvmPjwe7/cztarBohavVMslkqG4Hba
eWpx10GGS/c0fpsMIJipuORkXge1Uw+A+uDYwhz/qR5zbmaAEsNtgOnFn3WRXI8ErEeE7XMgkFqN
67vAj/XP25nsFufzBDwvhmZwMQayqpZNfQy90rHGkO0tg8NuisoHEG9g1ztMYIL/9rxI2VndihS2
a6zNPK51nNWmcG7R9xGYU/FrrI1d4bn70SkUblWlobBztEVnWmRjVZeqroKezu9RrXUX+di9VaP+
Xffiahel3m2BfjDF4so39O/iCrYPsr5szmss7uoYM9i4kLgCJMsYgvvhfa6i73pl3IAEQNHGIDvX
yDkC1hh5QNyUwjUMOhZzqTXuC6crPBvInPlrGrTRx/ltlCXM0EcFCh2MpWAQXOz7oBhknDHdDv9h
2jd6ZgdLbodg1Dw0Grsqsu+9W1xYmEO04uUYW8Ov8+KlVsQTWcigAtJARAO2x3FsAYWM4L361WcF
DCfdm/GIK+290JhiI6VLuhEmOH1i6WkEVDAkZYCtV9uv2ZpdeB0oXLSvRNX4uX/VEnyAhUk8ZrdQ
a0kwUK27V07pIC4Ex/Vc3bFeD9uk991V2Rqr0pD/f3PflPgkwORBbsLqo5m3AbMG38JUB7CybuZl
CdAudx+PgINh+jEa+qeitu+cdOpBA50fmmzwDSVSpXSLbR3gQXyKHVBMp9+Eadq8nQZ+fJC5zpO9
B9x0GgLqwFeBxEkP6kaSoP3ktEDBSKA9nX9Q4hf5MUcxxGBhFJdg/lCYrvQu2UgTPFK1AIGAcL1S
IJjoy1uEPKkBEsLzB0QlRXA+yZRZmpVzS7LQj7rD5KePaEwhROpcN6rw/2/MhvTWkBgL36KhfyNe
f50MdjhGr5iG21E73aXJe4le3fOayWrTnG3k/4YhMimwMWFNzaXOVr4naXoBxMrAGMvd6PRHRM8o
r7AQoBiP40j2iVbv3Phd1+L7PLk4/yWKNRYpgvtGsyNM+/E0tBnSxAQ2ZnqoNRXNjiwYBKsDHgYA
DARisuDRnbyrLS/Dmyd2LDDJ20cMrB++oslfEebpRqLjOQX0PTxcN8aXzEnQTJq8RuuqECN1MxtN
yKmYivSV2y/QhC7xRdvVN8b4aJQu2kBshWXKio3ogQP9JsUIBrqAhEWjXt9pJPEQFQKTDoxuqwWq
dd8irw59m9f9EN1Zk1/SEeAPu041caqULqxnglC1oy0UNZFbquiDnVwmbjDVV8D4zYefmMjGeQQM
+2iizWrand9MqTvbqC6scudMzdDyN3KVAqGMBat9iNMhjIuX0gN5eHBemixDebLSwu0Yx0mdFHjl
Bcl6a427Gm2u1nhY0xZx1SPRHnMznJmiKi41JN7hyA8E+TTbqHn5pHsVZNZRclG2I0DYu13paocB
Kp7XT3oNcUAvDPhTZCsFQxoXq1giE69lKwEpJuJUbaCHHC+Mlb7h2lK4FJlivD/dA70O8HzEMuRS
xdTSaIWAnzid32b5777xxsCM7dRfTevlvG6yEgdqnjpGK8DlboJW4fRAxpXndroFcehUo4cuq6/7
rqlCq4/nCwAi2YfBJr/6tOn82R2qkMzA8K+j9amwaxUmvMyZwqmjPYDiaz7hwZpFT2ZEWXnAcu+S
Dk1AG+cmV76yJOaKyhd/joKagPNpC3dWz+LRdMmIJGL66Jbv9fhQAa13AUmOjer8rtNAyeUobOjz
rkImUmNojyWgaBHLr5prJmkVQSYrAqN7St0WGMEX1aSCu1LJ4f/f3MeOOTCwSiKlvjhBPzwt5R4M
2S39dt5qVFL4idlIqdkEOH0X2lj56CcuhraMJ6qjMv58Xs5ni+CrBvNEk6vuOaJxNmkCpoOea5M/
TeNDqd81Ktz+z4f7VITguxKrXj2Pi5idn7FzYbRhXKGd4WNVVQE+3+GYOdFNcL39YTIT2096AJZo
C+8VnuuHuPUedXdQ5KylEsAwQ5Fn4/wogl0TgyVRGiEhP7RBz75R8p9dLkfzBB0i8PE4GYqw60NS
L938J/nuvHRkT6LKz6K7EiNB53ddZl1bOULgas4levAmpL7sIozz3I8dACqhGEQV+sjWC6UnFH+Q
OAJqmuDXhx6BW20jM9V6d2b1Tz6ZqotRYlwW/CrCeQeZFUek/24xCVEuJcLDwapBkP2sg/EzcQoO
/uK31Y3nfVCbPfRk2GfsQR+7Iwocz4NJQt1ogaZVwUc0qmeB9JtsAKUS+HxOEnZ6dtsBLGcY5UfI
audX0TpctalxII21X2D7y6qqXsrEgUsEpo8cIMyGH/GNq6gqYDxMDjaz7db6++JEAIopVpCLBlWe
g4ydLQYFrskA/sYSZMmxT+no+OvsTJcxSEJ23rDmro+J0KoERYPLEbXY2L1ESCLdW9VIVSRtsu9F
ncQGySxFa4TYDRetY4Q8MpZnwXvCjzI91Nb50k2r61nrf5fpoLIRPqZ7Wp8hoJ4DA7FJYYoouJ4u
0ALq3Dl2eaCotaBJ6PRwIsM1ZrtCZ13CtvGQxikwdzsd0Mqo2h3+45+EwxYoMD84QqEgHJM7nTas
CG3m0QvbST9qurd3dHTSWtZeG8jLmk4IedBOaz6PdaxIVEkOIGePB1kZZ/REW9Kp6iV8zVpEiOGs
+OeUuL4JDKv/7ErQyPWn8AAYDAyJnkrIx3huyBghaxvtaHLRGFczAJLKt/NSJNfUiRThSM1lYgB+
Eas4OhftjBHb5s5zd+dlSB4UBEI4VA7OEdJdwmJ17ZqubYfqUGnN+wzDBn4ce0bg9MZy6L0sAxPD
lIV5BSDumfXzLTrNkLwxJuuyK4aHsV8XxRfJTgpM1wIuIE9YizUykkYTRQMgoFHND1QS/MK9jXTt
fvAm1CrmUKG+zFJhosDxxIvOhMmc7iQZO5S1+ZOmNiKQpRTdtQegr13SVM33MbXZHpHCXR+vzi0A
r2+YqzkghcgUBvtnkcXzgg0AzamB84oerdOviCw3mccIgBRzbU89RoQLogexXdBnzQNETp8NLUDe
56xMrtDDBaNLWYYypYEh8wvHYe3zTDIAVfWaQ9/dMSYh8GzXAVdbkV3qzVImu2zFL/ldb3fPlZca
YR3VHO2s7JddvNrFi2n3FsexMZ71nmofTdk1B49p5qsVRc0x75ciZAldr5OUFqiERFHix8BFux/i
dlY1Kn1+ZmLvEZghXEdcY4s0BtmMh7c5lnngmpj3Mp370vrVo4yQGS3QOcl+VjUxSlLOkAiAAH6Z
8Lq8sP5stOk0OHitDMvOcx9IHJbDt9J5TsZ3EN6lyMHYN1RJ3yg737gMUJkFRDvgMoWjN+XmYoFG
Ig+mBOCqBmd2ye7sliqaASRxD+4c0GEhn42DLnbTTjnw8tIZndD54AHK7SKtfzD3zXb254+S7Nyi
2QW81jb3KGLOaqpaMmC2Jw+oO+3MOb+wvSxMOurn5Hs8U8X9Jl27jTTz9MSsozky1kJavwJA3DR3
uXPfzIqVkwsBLD6akXk/irBBZpLNseOBe3Aupl/TbM/3rjO+VKyvFGVmuQGCOgPlOVRnMVp0qg5D
C0878dd5FU3oOf3ZLeisuVo9P55RGdyZzuWIydRaBRPNQ3fR71CP4LCBywgTnEJo79LeiewCq2j3
L+vwNNeXMQP4gJ9pL3p7NFRvFUlWAJMAaNPn1AcYvhHn5AcQ+BXoooON9C+YW59JoGdhlO76zHfY
G8mDGFLtW7c+nLdNWUSwlSuE/swEpODkQk+36w+pMx+nRTUXJjN//kbCYqJu9SmX2vZTb+YAOuWj
2XV30UzHpSl433Blr4roQ2aWW1GC7WdVjK43RMCBG4N9KraPrpX7epF/4UBvxQhXY8yWZm0TiIkw
VFzP93P25hVVEC2/E6Bnnt8gmctHLxFIezz4fCr2qfNsf1dOPU4aRjW8R495vmc9tNHTAIJpW5Xo
N2X2YMPZg+2IAMZM9PdGo41NS3jQgz7O3vC9+slcsXM7rXnoolfMgmv0Zojflyoo3CPJPrr6NnFq
VG4O7nil09+t1vhF/ZSvx9IO01KFwSMzpu33CfZqNx3JrBjxACCjme6Py751Hkj3s08VkcefnmzR
A+DGA3oNXqu4hQTHQ1q3MxILK9GaCdq4DvmCagYHj/X77KGxlzAxiJ/15S6vcPnmP2oCOKAgb35Z
5DKbX0sXkKNzoNsPc6zw8NLIdPtpgpkPZk1Q5sUiNMUV0Kiw+DukhloWEu+ZFXubhWN2rMDBFhdh
+d9HsAjmLSEe/VLAWhLfEE2DpAcyUSANBtY5cqd+RINJRZknc79bIfzm3jxis672SgwYIgAwvve9
b/UHp9iT5HmyjkV0Z6oaJGSBwFYct7qNuKZZrDhdIM62WODaPiW3M4blPNXrSGa9eOrrYAZA5hcV
3lM5w6JZtlHB25JsxMThRbs+JgCmo8Z7rkLdkPgNXJd/+ojR3Yac3qkoDMayIqUQlbInO24xzgk8
4uouBtYiCTAQdt5LSfbrRJqwXxMz41ybIQ18KWsDzEfM56cJ9W3TL+gP4Oyi5UXhGCW+/kSksGcM
g8ilNUKk2ZKd3g/hVN3oKsOQbNiJEMHdrBNjUcuDqXgq/Ca/RMERy+oDaX1sFCGVKd0xnCfMzCLV
hyLL6Y4VJaM5Xfga5k/pfDGlt31JMKQXWvGOls8po0Ey/u7K36l9Ha1Hh7ThRG2f6HsXUOTpRR/v
2ygPjWGHyapgzgcgbe4RUWRgx0vuJu+/X4Kolvz9XGFp4B+H0kzx+y16FDw0LxntwWl+Tpq7c36f
ty4JrihnWvgrS4jGWhczOiuPUqLmZ2WFnfYtRTrU6/0sudCXXZvua3LtGTuzuu+BzrSUQWM+etZb
XiSHWnUFydzv5mtAIn26UWAuiyZdx9d4WGYUVmOQwAZWpvvdeAFgcj+a3oZ2PljWfVmE0/yFigPE
Y2zOJniZYe79VDzAq0k389A0au5n79lc0SJSXc6J4gKUnq+/YsRhXm2NNK9LIabs3tJ2CuP6WDbl
Vw7xRojgEC2qJTPamrCU2o8OuNhDurNVQMEy38T7svhchQMEKuFcGcM85RkvSyf2zzy6WHMQRV60
DsBms6uq+ja/njdW2bphrhd0f0gaoZVZ2B6919HfGy84d8tOc4+W+7R+4Qrmo8P/FyFuTW1OoGuv
IaJtbvL4e2PvtFJxuuVagLUc861INom5JsDHrz3RJlwf63Gh33R23aqmyaQiUDmxdaQJMWkq7Esy
mka7OtBinJ/QBb1k16i6nt8LWeUROHx/ZQhOarHAdQGaEdhX+7b+oMi5d4Fm/WOmP4bxIce1aA2F
QqZcLbxzMBOFF6SYNmzqfqAVGqkCq72I448UySPyfl4t2U2BctO/IoTbNjJ0t0AqHiit0W7SjgjC
rZCVt6u3MzvF+1uljbBJ3hLnCR0gygPtemwcp/QH2qPPq8N/Q4i0sUl/1RE2KRuWqTN0yGjSxU9z
nzqvi1v4nnFFVAUivjLnRAmH03CaNjJqiJqqX4Z2mXcf9YyH4uG8QrLXPPJlhsn7oxEki4+2lU1g
QgH3U7AgukPPJChbDD8axiunsYPIbPGSq28dlxwWK7pJnPghaRQTpzKnt/0CwURqdMECjAFfQNyL
cfnHHp9NghL1JUB4Knef6iqNuaMWFhaTZZYJUDKMcwO99PRSGr01mSfDQp6wBY1K4ufpi1Pt8uhy
pqs/e98IUsg93o7//f7A/AG65jGDD4YfcbA2a/smAozoHzflumHRH8Z5d34zJSuJwRrOIwVGKw8g
Cqea1YVTz00KQjK7SYPe3dv6ISE+qm++lYYItJgq5SWx0a3APz5t8xixTfBL1HOEraPMz1mNXuKL
dbhmRFGLkhztEznC3TvqGEanhYdkCcjXXQcJ7NnvvnDBnwgRnqpOPVhlibA0SDAM5UUB8b5NKkxm
if8AfADSkLy9BJbA/79ZsMzW1oJkdh6gLHrdVQPYq9hVP6W7is9vjkyxbhLveyJOcFdAxAE/hw6b
y83fWZP6qWn4ubYD77mLtVRNhaqkCebXWgMigRLSTDts2Ts6MX3aHucstMyHbPg4b+ufTYKieAfH
g9ASjxBbUE3XI7scHHBSOF2D7AVIDEe/rPbnhXy2bwhBHRwk1KiJA/vhdLustUAFdI5Rf0U1mg5h
o6V4nT462sV5OZ8PLuQQtJGh2ItwSXxPsTWu9DqFHMP4yIBcCzKz5psJyr8R6E3OFCSWImL+bIen
AoWtyvWpMkAHDMWiXVseR++y67+DzEpJ0yYJa7aSgBR+uoToF6mnsoekldoEUXMUpXunj+IbgzC2
Tz3QYdRFW/2miR0/JoabHOzBy57Pr69UXfDocuoKZDTEIk3Uei0p9BTtns1Nh5bj3Hxwne+zFTat
4sRJd3IjiVvU5oAXFtPb0oGkbKpDDxFcY4Pma0aX5zGZvo30gfaKsEdqoxuJgktxaYQpcAKJAOGu
pt1qOmhovYvqL1RZsZOor6G2idccLs5T1eiclODThSDdCVI7sIzOH0egs+l+O3xE9FFPn2fvFn3x
X9m7f8VSwYDArMtiu+T6GcAeAsKXdm97u9Lb6ZMirSF1KX8VFBsejLgF7EAFSRrdWfnNtN4by9t5
ZeTHYSNDuGQMTaudIUnQSs1xKapdgYpQv3agmkvRF/syMl9bLkYVToBKMyHk0VNHHxcDmo3mGmpo
LJznH9GqwrhTSeEJ+43tR15ZWDU3kJRcJexpAJ95puIFlVo73CRAmlzkJalg7XVbVNHqQUZj+eXK
fBctpwAHSJDtOr9TUpexESTcL5lX9pHBD/KMnDrVfsXNjUd2a+s3KtYoicuwDUCtEMc00NgqNl1p
0ZB7qxMjMJx2Vnk3pmHvPI3VLfoWsip0iv9u5WDvQQuthYoBCgbCCrKExKObpUiWsGvHuM+tt+K/
Rzkox2xECGuXAnOTTQuS/ll535v37fjSVMG63JnDf7/GUPeBQ8INjbK1ONzZDKh7OCPaTNzoPtef
WBO4bkBxzbDleN4cZAf3RJSwbGg8c53axrK5+UevvdkgwQ6qevG74cZoXg12E0eD4sUgsfUTkcIy
5hqlAOqFdshQT8bbqh9a77pUlY/5r5w+h3jt7O8aCm59XLJuXVwo5hm/l/EdvHeR99gkj3l6jEyF
7Uk1AvQZT9Xwsozoh4apS8D5h9Ixco8jejHSDiSG12RQ7JbEE4Fo4K8cwRNl02iSrIeceL0zrTCq
n0dVzxX/CXHZsGg4Q6iDoPlIsIeyd5PKjNCQHploxdQ/iCpzJhcAYDPgtiE/Jz7miIt3sbNiuBds
YaCUN59Wq1KM+ktFIGHGi91oaRTbC7PEsCYozc/p76p+tDELc/7UyPabZ+T+L0C47ZLeMOe1LJBg
Kh50eGozu3Pyx0TFBSzb7q0Ywaxa1oy4t6FH0l2s5avT+CxSWJTkOuAMU/9qIlhUEndxMmfQxK1e
tfS7ByJ1UG1mS+bnKixC6a6Ajtt1Caf+EBm53YxORqejZG+l17Svg65oFNuikiAokyF0qyreqAJ2
I4IMSK3iipNuyEYF/v9NJND2NcoCHpq/tOQlpc9kAZDvpNgRqQz09PARLtQRxMRVHK1lk81ovKrm
O00L3eqaFB/nzVd2M6N0/K8Ibt4bNfI27jJaQ0S93IJSdfBCirbJ+qbRQJXcgJJVNU0k88Wmi15b
lEORFxcTsuhpA1cQQY0hWfaN3YUmOIfzJdTsa/jnBki35/WTGvVGnKBfD/IOIMxAnNteT8YxdV4d
Ei7tsVb1Esv36q9egrOcRhfwQysEDfMPmx0aZGap4hkk1QW1fj6IxZtPhGvMbbwCoyKo8ZH6eapf
0uSCxuh4fWLsCzGH+VeQSE7YDNNQFA0cv74cx+IZMXxeByM6MG3FCIJ00TaChORDbLro30Vra2An
37S88jGFCT5AhQlIPbSH9D8wWDB7IlqcjlZ5BnQHmDjxKaparRvqAyZ0FdG01ONsxAiWZvSMGUkM
Mab+oGlvjRaet2RpeIbGZ2wxRz9HaHt6VCtmszLivUfNClY4LblyWRaS1DwayXSlT7dzWaI9zSwb
v/Q6RVFAtoYEQQBHIOV/guweyMxkLWF6s3tXZblvseOkoe/14ryOMntAoxO/g5AddEXAwaQfydq5
sIfKOJjRP+NytziqHKikhxFpmL9CRHxB4O4PQN6AkKEO0KMWmu5N5HynzsGzAgMNE+Uj8w6dimFR
Zh5bqaKpLwRdEVxqV16l4OGs//tQGtRyYBawdADKibmL1hzXeq1hHv2s2UNAHdYdCAY3m6BxMhvQ
oIPuFQqblO7XX5li4gINEl3mcplN9V44IKn+Pgz78yYhN/uNDGHhmmkEhNcKGYZ9kXSGP7UWmqvu
8/5+Rcayi8JK2+nm7rxU2bVI8PoG8B+mMNApfHrWZrIaqD9AaNSDecVHqzAbAc+nNeCX6d2DNZlm
WHd1eqP1ERKLS2Eczn+AzNdz9gYO6YOnhNhbnueaS4YcH0ARWORk1+DQRV7ua/mrWSrCDOnh5pUi
pJmRatb5Lm9iAL0gw+h5A17nbRqurNyB8LrxQU6MqMlSTYJKTWYjTHCTa1Xm0dyg5qfX9wsN++kl
cxUmI107j/MOomGY44md6qPFiZOX+QSLaUpAc2i+477jmYkmV0zsJZbiepGayl9pIuNVYzc9msyg
0JLSp8T9vrZvsbc+FKV+pZcubk6MplBVF6/Um2yEmqcq5nGjmbEBFQt0hvIQavxCThJTchiKxmgL
YjUxU1gUNXjTE6hF2QdZNX+dfGL5XvliqcYo5Nv1V5KgC8o3c9Jxixh0zOp0vu0FJH0YR9T3vn/h
UGGAHYUOC5eo+N4ElVtMentGHgDtQU5/C6b70X1GB/kYqRhiZWb+p38cpXSDI7KdbpCduUtKCmzQ
CkSArJ52zYC3ofl6XiHZyQX8D+cfxlgG0munUirdKgGvueAd5bwz8jGjD7iJ7jpb8YiW7RDG1DBg
gEEngAIKLnjohiluE6xbrF0P8YVu3ubTlVk9DLaiTi69m7eSBFvQ0UgxJD3fIaM+rK13xXr0lZGS
AFipHkJjxJhG1RxMjGzMXfe7tt6+sKDQEF02yEp8onQeWndde48vKFBtPY2GcbPr4Tnij/NypOax
kcNfSRuX62pajnqyjhV1r5h1Rdle6xR3s8wv0b8iiFBUyGYbJMgpVJnHb4uHpO58ZIDpjcnHgvqU
udzqKq5UqTWixcZC/5CNMp9gJo67mJMRQakCtS66BLbxkQB230wVkbbUHJHYddGYiS4HS5BTLOlg
MgtGkq1HFGHr9Fmbdl19Z6nyhlKF+CMV+iCoEn1gPsRdFTMT1phrF3b74XrjLy8Hul7bKE6YSpJg
920epUvUQtJkPgAFjhbfCCcMi7Pdebv70+8m5vTA+fuvSkJgg5cwOl4jAyo17s06Vj6x22As2Uvd
0cc2G65TvQZ+6bNZv5Zpco/5N19L193kfqd4ny11u1vtNHAadkFHFZqQahH4pbc5FENuNTZt8G1A
t+28XU1v9CRstcfzSyBLQCAdDKo+RHa4CQTriRtvMo0RvTHu/CMfPsYxWNmF3lwudTD9Pi9KdksD
IA4w8AitLFcse9CFGZMLCLwgm+8q4w4QCP55AdIV2wgQViwjWr1kDQQ0dh4ycr30Yd6Q/fiV7ONW
EeE2c8xqLOwBcqz0R1qsvmU8GNnP87pIT/VGF67rZvcx+o82TS5jGQqfZW9zHQeZkWA2/tFVlbCl
64ZhRgpWDRck2MK9OcUjXoALZLU1YCzf5s7XQVOiKklKLW0jRXDyIM+YkPSGB05wdGy26yMfXViD
fu9Ge+o+n18+qbvfCOP/3yyfHucTMXiTW6rfRGj67tB3vveM5yQOuvbYpIpQSrGC4iO6dDQ0RS9/
Lsq3oTrMNdqwnmMVprf0mkS8xpv2/sDinCpl1BVIoKoVj2bNPawGIIjt/ibqnYvzayc9pxsxgkuw
UtQhImCKBQnYr1OQcJvfzguQPmIBI/+vIoJ/bwgpMgooh2A1P+ig+017nLxXSh/N5luCjiWwT7mV
ytdLT9RGqODr52QEp30GoVYN3468EOLDMEsTH8FxSJzfYKLaJ+XjYCNC9b7PaRJow7dKL59HjEo3
rALo8/RyfiGkZrP5JMFhaYMeW3WMTxrZhGfZU11jJuKx1Q7nxcg2FBNz6D/j6AdAlji1m6Lui7Hq
beRCzDAFslGxrooYRKbIRoIlbKgXZ3ZbpC4kjN9mPZydB8N5A6DaeT1UUoQdjBgWizQOfGL+zwyA
iDjz+/lH732cFyM7ZqiNWXyoA8O9YmLZnqqOzQ2UKZDfQCnGovsVFATnhfA1FyOPjRAxqeyatZ6Y
LYQ0GNkp4ievCT32ACCojl11FQvrUYVZLPO/W4nCsdbN2PsfaV+2KzeuLPtFAjQPryrVsOZ5edkv
hIdeIjVQIyVRX3+DPjjHVSyhBPv27t5ooAFnJUUmk5mREZhdh0W/AWfxRtg4AXYs+e34K+drLa2V
NQy0DRFGYrDlCGNG9ZqLZBrenJWQay3uhkjBu9DQAI5T2w19b7itFKgJeW33GmD48jBJexc08wfY
O/M4H8NxP3WtTBgYvq5Dv/gYqwblv2wbsZ/glrj1ynHnTHO/AghbijNKQwJaEkorI9DWObKFS00F
gA8HA7UOBkYIgkLV98yP+zVZ06VlPralLXMLFKFRQrZvUzdjjJ7/Zm5/umsoqaWFPjaiLTSu7TSU
CmbPJWAJqZVUxXBfGuAR/qcWOKrRNhpheFyD/OA0UiE1CWmXTrgYrMQDUzHl3y8fu8WPc2RA+Xqc
F2RhGgUlDKQWBgEBO3cEi8nwXrlbi68JKy7FXRCUBFA/AMebo9O8idCVJptc1bD8Vo8/m3F32Zml
r3/852vONFS4QUocvF5mukmdLqHBaz+tzYwsLdmxFfXfj5aMowlDSoz/barsavD2xMRI6LApQryG
Xv7BH9B5YOgAdxXK9qeWirGsIMuMe0q62abpdo4gOztYiRuLH+WPkd+5ybE7HhnszoQRgoGxMNjT
YW0uc+m8BMCcOja2MvD/mhscSkrVlOGacprDDHU4HvPpOfsXtMiRlVAraPDAQ8XThh92uiutzwnU
Lpe/xgKvLh45SoIuxPsQqHLNDyE8xBcJCz46C9y9wjvUFw9s2oMGKyRXdfsFJzTv93UKvRycV7yE
Lv+C5YX8vx9wRuxrGFkLCLUqf9FNG8bEf6u6j2m4umxm8Rj98VOnQElNBgG5Dn5aFo1D3A3FS7SW
uiweokjRsCsuTwiwnG5tIp0O1Cd4zHNw87QvHrsy+VXVbbM1lNLSLQ/29f8zpMcEu5JpRlE6QcXJ
Hu/G8U0aB7f/aMuDu9YpWTxKR7a0F91YZbyQAWxlaMXMIJmo2cpduuKN/mkqe3I7GWLZ7JLGXY72
xW0obps+cfNvhb/S518yBtFFyK2g1omqkHbPzWnkFkJFhimvdsy2NyLwrsTcHjorAqXDFPdtvdJI
XjxjSm0VABA1kqWPMjo9YYwUyJMqtiGOGaM94jgMlFAPpLnywpiR/5C4xVlzn9u3QZ70a2oZi2+x
41+gPvJRPDTCdrDYgF+QVvf2lMxp4o27urij6V3b7NPsmeBtcvnALdtEoUFVz6EVoFeCgELpewaN
lk2JYYTRRdvmkdWPRntD/Q5MhJhmr/IYU9srZtUH1HPu3+yhAD8omgjtJivCkJfch9mIO8avOp87
1IAhiyAmo7zinQKTAn+3bzBUtQmyzEF2bI/zpxnOJn4ZGp2DGP8FKAPGPZTDQEKDsRYtyDaoUfBo
VhNcZhXz/qMJP+tVlselg3pkRL/zJtS93THCoFPYCQinmuhiraztUnxTDRFw82POKdKfmF4Ogp20
ZyWeZjSu0p8CTCt59IvXj6sDF0vh+siUXmuxXBmOjKXlZkqLBNoot2yiiT2NKzXoNTNaGi+yucpb
G2ZI+9w5X4rWwWFcI9BZuuGOfdHyd5vPsi8JLTeusQ3ptR8+IKnKxpWPs/j5/3wcHa5SyDkYDBOu
4DUSB40TB2tgyTU/tCBCTKs0uQULXv40lqh/wYYbxfRf2rARKP9ATq0ipp6S5KFZNXUL1mQjbd+z
IHpsLQOSvNMNJlr3nd0fLkeMxYX7Y05PQPKSZd5MsKsHT+wna3qacSNcNrG4zRRTglJjA4uSts18
i3hDWsJEV/90MIKa0+2Yfv1rG4GSNYTuAXCTeI+chnjhd6nXGHUJHSRJ3FgS03zEoEUWJC7nBdte
trYwYAxsmad0tVHgU4yep+ag+kucwQWNlltmcWYglnq3BI15EaD1u6nnPA4FPVjFo9P2O4iYrNwu
C9f4iXntTJmDnUG6ucWKujsDpWVQsQ1JBNCuYz6YxkqCsnSVnVhTd87R9dlhfijPGaw5znOPp9jc
b8HLGQf0XTi4Z1CcuCX9PxzoE6PacfMkKHZ7GytM64c6HZF7raXetlol7a48MaH27ZFfqRNWpVHA
L8N4It6uC7cOTRPXvPPIR25sGTfi9pdTGruMbin7QjOhIJF48W4C4OHYzej/NNOvsnkNB7K2wdTT
5uy3+R5UYH5rherkDBh9KxtQI5aArL2XIBgYvnvzbqzDfdm+unOCzQdw8No03MJBxVsDeEMwtqMw
qJd1TOmSxlIqtWSKM+fdr+6yfnf55Cxcor+H8gEFRvkj0OfUC8N0JicA6UNnO/tg+mkXO5l2m4nv
pzVxxoWAfWJK20EN4EyhX8EUtZLCAAL0EPG9XCOXXIifJ1a0TYTZ9D5qOlgJ8/1kP3Tghr+8Yosf
Bbn6/66YcvNol0LmrbJrBgOZDYbsNzbsKFuBGS+BMIAhRMcbYFP7fO6D0hZUzANmDQJmbjE8A921
bZn/yEnCrFsHM0H5rmAQRjPXSsRLseXEsha3DacAl5qjphyaJyi4VmViZj9QSAATNKsTcMuuPoUX
TWI2DUyP6AajEKOlyFaUkcIZUFTtRVyAdBZTuwLEkn3cSxFnpcCwIrKI5K+/IlDPf4zqfpphJnOF
m+TzY+U/mtanP/28bOL3nL0WM45t6PX2bui90TJhw6nHV0801xmRcQaAfYeRrrx3kt75bIsP33pB
Ht74t+VEt1aI9m4YmzmmDj16xQZ/J0tIAvhvNjGhc/aTYfQWuJV48PjjNHoPGabFL//uhXN68rP1
u5QN1PI6/OwBr0C72o3We8QSg6+E1IU7E3c14IsmchBU1LWDmrqU1J0EHFf6s/vOoqj8lmJ3gJnN
degNTgWSh577bYXFoGAkvuzkeZgALz7oZ5GggBn+jDRqLJoSA+MMwIDipTJveLHi3XmU+B/efWXC
wyia5l051KwlGf78Dr2WqEk3mZnvIvPjshcLYBKYAVYKpTKU2mHrNBipjqYHATxwL7DnFhSf+c50
9hNUytIUwNwHb06aIQ6i237TvHpu3G820Kqtd/NaxFpyFzq1wIxDEwvME9qe6WltZdKGu031X5X7
t7009lLYK+C036N7pycK1MTQmAYTA9BHaMGcujubpjBqE9Fp9P2ZxgbQJZ8WLf0bWdlDHptFD0hh
38xQyamcDqoqBUYA59JqncRirHq08Kx+QKO+YxirjDo/cUZib8euHSaop4uSxwakIau4b3L6SgLR
vY5zhRV0zDw82CRbu6zU5znzByA38DGgFhPooa8RZeG7WYuWlZvi+VJD/rSICnCqG2EYN3Z5K9sC
+VyBSbPM+AfsClYTuTLYVAExBWbsdDUNa4ogEIETWBWfqX9D2H4gX7xyf3mPLm6NIyva1oDCxZB5
asIk7J7zPLFakFxYb5dtnGcxAFRhis31oSKqINunnogOUPvaGRQYt360hXdHI2fvkxnXRxWHBlm5
PJaChxovhaI1lJlDvQ3YNY6RWgIutcA0R60d2/T7ZYcWLaBUhQxACUGchQ9SgWmUqusp8HeRS8Ah
sTL4s7hkRxa0NEY26JTWOSxM1dMAAunxxcxuoryLozUh4fNAj48TKWIT8GJb+D/t45ABapI2gLjZ
fA8IpNkcCN3yMfZCSDpuL6/bAhfhibEzLHhL0pYrWHbbJKV9N8p92WzDfGulB9/dTU5SdQ8lSypy
CJ019dylnX7kaKTeN0eZIbRHABVQjprNbYtSeHRI11TdlgLGsQnt6VfTiBBrhglRJGK6AmsAQjx0
ALJoZ4Sbbk0QfKFWrJYTNwse8/h6+rt64nnucoBzNmm96/pHc/6ws0PYPUgK3Yf/QueqcL/VxoiW
PqTezO+dt1IRWzoHiE64QgHfQ3aolvxoSUnjp5lw4G8JmhPM7sSDvRKeFi0ECt5kgxQHYNZTC+Zc
17ntK+SR08VWeWeyNU6uheIEQgVWEYRcij9dPwBtY5gNdFxwa3noJ92U8tmKDkZ+l/bbyk/SKI+b
DggJ/L1S6l86eUeG9cOQB0PaDwMMA5UeGXvL+ZH195Z86+pr6+8BiidO6hp1mcTZr5WTdVrtOvm9
nu1rg7Lk8vle80g/Yg0vfKlQ2xQEav78UPAb5L/E/2H2B+DHVqwtHejj9dNOmwDeo8tN5ROa9sG3
rr/Oxq+XHVoKwxgVM9UcdgCInRYc69oDnW6PyZ+QuOh1tuw/NthGPFZQS6FTOm9BF7PGOrK0iKiT
KcZ2YPrCUNvyk0EdFikER5m/9D14yzeG+VZZsYyuxzVSpIUltBRP++/RTwwca/6BKtGqDB+2+ghV
Mdv1X+ven3dFAGrDyyu5EBot8AugtK3EBDHCfHqQUxOyvCP4DDYMepeWZPdp9QjE9L1h1de1c09N
Zxd6SAcvW12g4kXi9MfsWWtgEkgRPMQPNkUHjFZBfCVIUvbuSPtgGP51V7+2Kb0ZaJfgHgeRgxtt
JLQushlyUsGbm9GDK9yNa628Pp2Fr4wfhm2FGX9kEDoSpE2zoQo4Nm9YYbLBEGl+Tb3KtDdFxLJ3
vCbnr2FURFfMEeMhc2WetKIfx7i2e8i89jOJmzmnX3hbm4+c2BlJzLH3igPpcgEG5XHqr/nkTNAW
lb6TBDatf4lsSMfENsrpVwH25v8oARNx505yikfm2z+CofWu+CjzG5mGYtrgrp6fRdRa2BRm/pV0
DbvCmEu3A0CtK28NLqK73Byqlabr+QMXnwxDacBJ4MkEYbTTnVJkveXSGj1+q7vGU8FwfsnqriBr
U1W/tQG07B6T4uivqWEnDFJrmS8evkPfUBe9v6Hl5oZSOtxhTcdPJozuYLoCZBV+Xk8/Qu6Kez6N
aGGYQ15v8ynvrsdgap+LvEJltweh31vL3PyxKQzxo46MeWVJljYLeIE8IOUVJ7C+WVJhupANQR86
kAbbG/5sb/0muqrrtr1yHFSBZBiSWFbu8PcXPMSxgEdV9yNkebVvgccrqvm/+6PdE2gK48DfXj6g
Sx/72IAWw3s37UMDG30DghOUTSqjjgkzN9nfF5Qw+ItkXZEu4l/0QG40QyOYakeFfrMVIr/njojF
0K5c6QvpCggaEOXwWlQEDtpLh5dDk435iDp0OCbMwKGdNpcXbOFGwoMQFIGYaHMhNaXdDiOFHN7Q
whFbblpQiEPTWtggwhzi1nJWbC18HHShPR9QH6Voo3cJB9Oti4GgE02reODf2umhr7bZmmjWwprB
CioTWDSl0KPtsdyLmB1KZYV/9cO7bK1xsfbna08pKod5KFR3OJx4bBrbdOIr67RmQfvqmZn5fWnD
A27nV/6QHar6cPmrL3+JP2ukAsRRot3UtGhmCR8anu4iB4Qw0xcfJdi/H+iCeEuIspsSM1ZcN6d2
vMGq6VDCTmk9zd4Up+H33rmPMrqyYgt5x4kdtaJH/kBRqpOAcJUYmHyUw103fjHE18tLtlClP/VF
Oym5T+xuGmBjTp8zAmB4ueVBFqfjoZ/v7PaJ8Ssz+i7/IaKduKZtNx80ogYL1XZ2IevZbURjburq
xln7VGtLqG86Wsk+EnCPhC9e/dCmU+zkyeU1XLOhbTtZzaS0e9ho0+c5PFTjBkjmtRRt8fSgWIhp
RTxiwbVzuhdEaLPU7bBgTQQMupdEIB2TsaqsBeabBLcAe2+Ll45AbRMIXVG8Yur0spsLPQ5sFZVz
QwUeBR2dk6zqGkCmK2x70eyc4Gkod4Au7KZmQ8ooNgH9M6fb4u+JZT1IaqrsGwcOpXYtIw78fJat
FSA1LQ8Y5QPfStgl7bC97NtC6nBsRQcstFEZgoILVrz2g9eJO9+FQx3nHSLIjpQfl40t7ReFvFdj
Y4rCVtuTc23lVWgCVVS0SdtCeihArfT5H2yAhMHCzeSqV/vpdhmR5URNhO3C+CdPb3sQrazd4otu
OLjwIFyJ7FyH61Zjm41swnZQcAWq0H8o16+R/S9t++iPER2tO4U0yOYZRvr6laB3zv6l4OUdW9BX
CimKzEqcXqOpY3QmfXFN1viel9IRQAsAbAaDvGrVnH6NUgY40yPgN711a06JGL4Owc7Jr+T4/g+f
3cUjHKUgQMp+K4Ed3RigtC3BSYvP7puHmSRpe0Xst8smlm4MxSUC1OVvzW/9RIqqH8x+BvLGKr7W
xjXeP0k1bKX/TIJdGO1z+zMwd1WwUupduNthFSpVWEULGvDaEnpUEB8tXQRyCErYUMtm5NDgIVat
AVPU99YePDCEiXDwrqG5pp8cqxBFZ5c5wAS+2FZOE5MQ02yYgZkA/7K2gGUAUWsANTVCV3vOf1xe
3YX9fmJdS/OGPDeNEDgN4FqnmIf3VrPi3+I6YsAGsxxom/h6k6sIhq5H1RzuIWDnxuc0PRv0jq5d
FgvBAQb+mNH86KnTszaCGSe9hcjiQA8e2f3DUh2Z0LKw2TbCJs1L4BlB1Tt2wACnr5ctrDmhPtbR
aTJa8Bw7aq1Qgoir6JMOUC2rV/qBS9V+DO7gwYUnF8rE+rMVTFW5AXIxYDGgu1YzPO0oxgacmPN7
PLhhD+zb4D2uq7dJvJE11NdCxenEutovRz5COXfIDBMbrhyyfRcFL+bQ3Ci6rNTxgcjCPPhUYiN2
+8tLuxART8xqdyArshSPKTg9O88duS28u8n66rTfnLUJy/NviHdgAA4VF8Lg6K1p+UPZjaAHNIMM
zVSTxrlo7kvfiAuTrsSn83VUzQVQ6kGsAG/AszdBL5qeSz9H966LXXFXTy9jIzejc2VCvwKivn+P
s1VIE9iCcjBOgV6Qn+rSL+o6yDfoJBvWW06fje7r5Y+0tHZHJvTSuyd8HpEKJmrAOFv3wxF+0snk
spHziPcbMYPLKsQ1DMmP0w0oQfM9jhMkqZtg3PpZl4xrOcR5yIOFECOFeDujz6mXykrX8LnJIF8e
DHFtXHn2dnBAwzW8X3ZkwQzk11XZBGMBanOfOoJdVg6RAHygFG9edONMkIB/FdbKm3DJCjDv4LZD
Iwv1DfXNjs6rZ0jfykkKKwXB8EhDngtT3I+z0V1ZJjEOl306P6YhXhx/rKlfc2QtD7xsNhxosnPW
5LFbf5948WqnX8PZPsj+87Kxhe0GFlcQKeAcgXXb0QJ6ltWUNA22c1SloFH4PgE65dcvl40sbLdQ
fSIMmQLVC7qoU48ARu6rQLGUTcBdeDFSmeAJN2X467KZhXDwm2c7VCLbgCVqYUfSqLQahQcLyC6f
Pyh4gDKG0a+ksnYA/6JQtDY0iSYcfvpp5hJil6PiBWCJDbpyLZOls1FGNAWXrFOH3RybLpEYFDHJ
I8CR+HoBxZM7ppji3wThIJJopGPcWCGyaryRMXdgoDrTbdzRGEE3PXfj1Tga7ntJOqQizBzqQ1Y7
+ZwMDqKpWfo93YuxgNbAgMh627WjuEUFub1vLJmKmzpg7qM/+zhvs5x3di/pjW+X5jdbVuHNxMLu
SmB7MQyPlQjM7uxaaB7muQGKoTTyP0uzmnazG8ofzJDeU9WR8oWik/WlzkNx40b5tPNg46kOgfqo
ObdpUk7RcO0Wvv8xNBTsTrmkVjyJsZeJlRr8vmIANM9m0aUb2ZrDd8Xo2e1AgFZdCX9G2G7HoHwc
edvPN+iyjuQxArL0AaMu4bAZQZXYxxOn1VXgUflei5buAjaACbSywA+Agqa/p8yBVgAJQXeepEJi
AGi2qfFQ2Nz8yJuZPFV9x9A/CbzmqhyMLIHgG5RzBpd3G9StKL/hdV5d4zM66daJcvmf3dhVCda0
vHwFXVGNdzYIw3e869hn1zeFvTOCluNNHAQix7s8FR+2O/ZfqzmFpsxAw+wHxBqcbZsKF9IavHBu
Xdqh/Nb7xIgvb/nzNzRqYqZiygsAkwDg4/RkMVxU1GjAlWyX88YF94Nt9Ps5M/cM1MxkKP/LjLXG
1dJhRklCaV1HIGTTiyIeSQOXlzhlTr7zAT4S099D7ODUkQUtqNe8CKpesaWmkI41ChmP/Orysq35
oJb1KMT20hKu/B0psL86dj/ZT5cNLCSYoChycFtA7wotCj0W9cCrVryXKG5UtvEtGILgK6fp2G6a
kKM8GoEAc1eSKMUpLP1hjntKmJ30uV3+alMnw/dj3U3NxqFJLv+yJddBNor8DPR2KNVrAb9IyTSm
LoARo3gzrCH26UqjYeGyhOd/DKgfcLS2Ydvnlf2b2Gi033MbNI5AYHiyvub2iqU1V7TN77GwzAIl
rdiinQH0Rb2qGbV0OwZ4k+LhDQpvdAFOfWERQ3xW2AREqsQO3iNwHFJv5YssGkFjEfkkbKHffWrE
DQpWj9BX3xjh09DtCpF4zoqJpW8CHtb/M6G9DCNAVn2SoUvXTd9yz08yAUg2H9HBXGO3XHNG215m
Jap6NOBMJw9We90hI19DISzkRyEqOsiQgHsAwkdbLzZIe0DcUygEvgPr4K7c+y8UxMou+XsqV9Ah
HJnS1m2qzDKXBkqUpGYHiJ3yIt15fdKbd5T+fdZ3YkpbuMkK0iEnGG2tJpL0PkvAsFpU764JJnfD
31wOAkvXBlg0QWoMoRqg2TVjTVoNoouwhGO9YR2LawqNvANkqGIPesnZ2qZY3H5H5rSQ0Fm5K7kB
c7IkMRsSaX6SIR6K98teLe095JkosNiufd5JBcuZ8AoPkBEK8QMAEkKANqx5jZtpxYquGSt5avpM
IpnNwDYV0kffffbXmJOXFuzIE33Qrpzbucl/S5/Wnr8fnbxF2d+6m0GJh2YRyV4uL9yaOW2bMwl5
867AwjnOzyL4iTm7TY3JIZp9uWxnoZsB5j7kDOjZoz8MCP9pqGtxnFoiMCI/4N4tvU3kPQv7xZKo
fLCEVrterjcOl/a6gmwA5w4FOzChntqMKDjW0wpgCqfiaqLPuamEeBFjXW6t9n5AD8eIVkARSxEq
Ags/XDSjAE3qU5PIH0cnGME1YIyu2BrOo5cLArYGbl7VYfMBHo61VtWixd9cAOAFU4LWpxZ90btd
kyPsVrII0G6zoDacj8z6ZufEoJvGbUixLydRrhTSFq5ggKYcPwhRDAHnsPbkwifmuT+ircKpd1WJ
u4A0+8t7ZuG4/Q8Jow9kFjpSmmdGAR10V6DybeZ5ufVm8Er6bTcBixH89w+W8A7GLEKkRkE1X+Y6
8lEIRpTKKhRE7CcR7Gu72V42srRgmDxXnDGYSTkrqVtzSNu8VcRuvownjGE5a8ojC1shOragbb5g
hhSM6UhkRejJZ4+ZubOcQ1neVvIf8nSF7EV/FNAIkFqpT3eU6eV84jKUClNpYYhURJua/ry8WguB
Cf1HtKIAWge8SEcR52MW1E7tgCDEurbHa+5uZfhZeWvP+IWBK9VeBfYGrPEB/qd9eq8ohWQqpegz
Vu0ikQ4HPkTtHAfc89MkiGh4x8yS3qcRFVXSVmVzP45F8cJmh10XpV1We4Lx7ixuGuFubZ8UL6pU
fmtnE4h7bSizA0XugYKzG8eOxFmF6autz5i0UThg3ksRgT5mgyaIf5V1XdPi2WMZfCULVF6c1irg
H/DQ4EhG0TvUe8lE5ilp0SDAy80zt3LkZON2nXE19spg08utbY/u3pNi3LdDE24uf8zzkwzzmFkB
szGapGcyolAKHVleo60IupJm1wd5+hFKAEY4af9edB2mFJoT4B0A0PVwOEWZlfEM/cVCDDIOLM6u
aO2HMcZ11vhBlrzCl1NsX5Fj40V8eghQnjGqscCoLZV1d1OFfv1kZ334I6wdlHAur+D5cVBTUgiq
Xgj4LQjyT20ht4n8bsAEaV0/NA5aSdA1HuTerY2VT7VoKACaC3p/vmPrRB+p7TcBzwe0mQFulMzC
e5XdQ41n27nN82WfzgMifPpjSp8lIrVbmXMPU9IHx1/HH6Sov142sfiJwN2CRmboRGeBvXFLnLka
JsYhTUriPObQ4KO5XLmpFt78cAWQbPT5gJuFV6efR7AIVbxCor8y7sT8zIobI3tP7SsPI94M0pnN
zQyN9Oy+LgDHfL3s49IygsVAKWvjakGR9dS2aRjBwHIPDWJINZeCb0q2u2xhaRVDBfxGCgWw4lnd
R3gV8RF7N6x+h9bbbD/9y1lSUT4EsZEiI9T7OTLNq3ZuMb455gezhHDBfGDIoi77sbBSSAPRwMFX
cnGlOKcrFXpVw+rQAv2HtDYi32J+ZMXCwukBRh7VAoUwMPH3qYWywdggJZRvOL8j9J41d0H0Odor
D8YFP9SEF0QCMAGIGU4tGEAkk/c5z/lmhMCj++Gvqd4sfG8ETghM43ZH00OPobwTvcQMD9/UYNYd
88TmD45YUVxcuJF8gAvwKVQ1Cnv3dKXsgrg+Slx801h7q3wdw30VfHH9K9N7Jh4UUzDUe/njLzoF
lIYSCADI3VaPhaOUxcqBVE9HGByyW897p8HXHANl/382NKdkbqaiCmFj5g9EPKBknbGXyyYWv/0f
N3SBgHaaO0C7YcKd5c6yioPElMDfm8BIBE4I/sEslxZQgtHlDVgk+MbA8CrzA9To83/w4tiEFi87
FlCUd2CimNs4wrjzsPI6OX/6IcVGKQB7LEJap4cs3xtA3dW0fONXLHb5a/aBxipKHImPTs304/KC
Le1lJKsgCVMQMKiJnW4tbLmoEG3PIYD1IAfIJ2Oa2kRPzQf/4F4Sf2+uyZYtbWY4CKkhzAiAol6L
ZCKjVVRXA+KMz+DPdZl9F2tEvEux7NiG2olHB6Z1WgOvMtgweMw+h+6LmSYZXdkIC0sXoPqp9M9R
jUI//9QIHW0ytcaIS8u7MfwsLumLjzlIGsWWfwPNqGZeiTtqZ2mZMCCdyATAzYQWta0d0bGzITAp
Jb5V9DIbNy70A/yN0wN0IdfIxhY+EuY18ESOXFwHZ2I8oTtw5OIm37RCgkIcr0v3tZnWmjJnVhRp
gI9ZWcWliKtTO0qmiakc5GiAHvY5ZpiS2uJxwPaXd/iaES14NrUV9WSCEY8A4A1+MYf/g9ia4iVQ
DLTY0ICP6DmuaY2TP00gJshs1NqdZEzrzWU3zrb0bwuwgZ6tGv3WLs5e1DVG5dDynpoo4U0SRs9W
EW3MlXiwsFpIMDDqDZluVddX//3o5JCqrZFG16iENz1kWDHJJL+kf52UYRAfMr+okOCrI/3TfDG6
inqtUrDi1HlyxJB4HPJ76UocXXLl2Ip96oosRiIyoqwAP+mb5t5i4sEJ1vBJi2YcrBee/C5eidqp
HCa8Gf0Zg3hD4d32k3MXADxil+LvtzFUkZGhKeSQmsDTvJkN22891aJAvTsA0KxxYjSQLm+ys6sH
Hwa8NMhpULKykD+dGrGrhuPB6QMU6nm7MWJbzGXuxxRYniJ7nowxoXSNgucsimomtRiQhXUTTD2a
FSVzMVO9ZfX3lPRJjkk7t9i57R5MV5edVH/iSRhFXoD3tSr9AdUBJohTJ4O58muvR6M2DDvk7AE4
auoteBv2/hw+D6Q8XDZ3joJV9lQfwQJbMQpP2m6nBCTLQilzjSgzimJb+2jb76tsUwVvef5uWU+U
fkTp9WWzS15iFNKFihBSCCAGT71EjjyyskXR2mmvU4r+jGoZ33RTFFfDCn/TQmhC8QmNRjQwMEkV
6buG58XcVDDl2+ZV6ZBbUeSgMWo+RdQ/XfZqyZRqkphAZ+HK0B+rLq+60RuwWzx/MOPOqsVdSGV/
W3eNEfep/IdIhaHJCLUndJxUZeZ0FUc77CyiKKBb29+i3wo6a1TL/hr0jR0CnLTCxiNlPXtBRoBv
YPegxAVW/SDJgzSI54I/MavA5CmvdpLzj8vruLQ7gJFWvqnbXX8mNUE7FK0SYAgH779CTnsbKsxz
2nZxFua7zl9jEVuzp+VK3dQBS0Vhry7Zp0l7iJJO1xMq8J3RPPntX6cvvxf0j3vaEZe8Cpoix4KG
HEy7xitkenfVGgvjQuAPAFxGso+uCfJkLZHllYzAgQcfpty+apynfvC2QNz9/b1/YkVbubQUbZ6p
+v5E7Z3Zkg/RN3fO/DNl7Ur/Z8kf1AIVXBDJDEqDp3vdmWWWzZlEJB6eizHCKJkR07Xgu3DDoDiH
sjv+QkFXv/pdTF63BKxDIIiyEmp+MdkX0mUxJ91TwyDpuhIvFs0F2OSAugGpr+sVyokCXaBmn7u5
vg7y28L51Y7N1v+vRl98WKN+Ud9Cv1nAa4AkAIkNVlGLuWClF2Y3IOPIo+inUYDQkbMV8PBSAER6
5uDxhDQNPFinHwmHCNrtHWItqkRXpuCJGOU3vEQwVeWt3JNL+wH5U4BHmqpI609DZgGexwM0SrLg
ACwhkNCHzi5Wyg7nlCs4qsdWtMvDd1nJI6XB1hdu+cuYPf+aTE77CIYr+WYZc4DJcb/eo6lSoDYZ
dDdZjWpIzNsserCjcXjxy609rhHWn/d8tZ+lHYaISY9QH84b4O8pxj0mPPx5k3oUulpJ1Tgbl+67
tXtgabeiaYSrBmxfrv07kzhKvi1Q7gYz6Ag3ddtfMd+5mpm4JcV0kDiKpBXXudv+fcan+lT/Z1JL
kofKl4SnMAlejrh3/XgKf/YkAeBqi04iZyvncemEKNQuivQumAL02RxR1DMvFEeAFZFHB4zkU/N2
+WZbPCAYe4Y+qXq76iARO/V4JFtlAThkdj2YpZXtJ8dqaJzVHvne06H+lzVEuQm0H3j5odJ8eiYH
KQc3VeihnrO9CMwPbtbXVY2SQ2Df9RJkguWaKs2il6rOCT4uMGfqkYY28+RlmIrYBGgKuLMJ1kR+
41YR5i+8larDYv6Kj6WCGgyeYe/sIMshkoq7m/QFRmLH2MWdF6S7LP85BbHh3DfkJbB3brASGhbj
D44BDoKrMJvaslL0tefcVW3ULoghHfMIjN6OQEzm8oZZSk1QL/xfMzoypgtlagt16Mw23ab9u4Fm
QVPtqJyhcbwSUpc+G8q3+F4oG4G5RXMp9QwL6p4q0ZsAJepI+CtqxmBj9BMFHU2+v+zZYhDDIJyL
Rw7aBnh7nG7MNBpCNPnwtXzh3LP2uQoDCFJX477w0p09F1+n2YNsxUPmr824LDp6ZFkLK6SHok3n
Yc+wovwYzS9z7jzVKM5u0NDaXfZyaZugloiGBxJn1Me0NCxoBk7SDKbyxsvj2nM/o768RmNtTXBr
KXahZYqQEqAGb+nshax3oAw4YWISbfevVRPR2Fml811cNxBE4BGFKxff7vSLZWIqR97DBg8AIIYg
epUBQe/aoGtceR8ubg689VHiQcRSU6CnpkCTI+dxRrfZ7/vQuu4jJy3ukGzWU+xCygAQ9SHrwtgf
7fze7T36bFNb3IQAs/99nQaVRlDl4VWOIWf9UHisFmFk4Ifkbf+GfBpjbXaWcLDIrsTpRZcBp1IV
NNV01LsDmWfRImwQNZEGXzthlsY55JZJR7+RYfw1R/Y7LZ2NXfFHC8+hy9v0/Mvi0YpQjfVGoeiM
csZzRm+skets0H3bjj4o4qskBccl58+XDZ3HMxgCXg1dT/Wa1DNEZxg94UToT5Dulvvf/h9pV7Zj
t65jv8iA5+HV9h5rnpN6MVKVxPM8Sf76Xkp3p7xVwhZSB7gX5yFAcZOmKIpcXCRl7BfVHg9ydEYk
On0+eqeimM6rfAX0Xo1BTIjSKLbqeRuvRrIou9BlQrhMbLKsvtVYSwebTOL+zVMmP//nFQFAGaP3
gWsGVSHMynExBNMenUpilPJzzN3YxbQvnWJrKLJSkEAV4I2QImAmCwGLbxxSDUllo6GqXvXOD3Tl
d06EgBw3seSakcjhmZixpLfGctYFvlZSP2mUba+QTWTJcMZCMWB7Yrcz8hAeAq54E1X61obVaDQF
qlu7vmfX4Pkao38PVhq6LJiyRgkJJAL8Oy5uO0SqAmT/qd34pbtxnSDPrtw6Dd3u1W6SrYuZoOWf
51RYUAICA7UXDag3l3M9O+2TLEoh1S2KR3BDPesN0h5VwYY2zABZGHYrY29z/vgK4gQbObMZCyXo
lXgfmYw4K8YlrTH6o24n462g825BRk6xM+i8pM+VVzjihyTeS6K0jntCIGlwnzDYgpxko0TWZiGv
lo5cb9PKevMygVw6Ugx1BCgXBCZ96zszMsbrbMaM20vquJte+ebIAONCW4LzDPN5DAPC3yyjY44W
6fM60ABbpMkd0WmoRv7kSFLkz+82WPKvHLQSTuNgVzdqE9lQLNMMVK5fTG8JoixQrG+l9+IqspU2
nxMRDSqBVAhOCb0Mzo7OksxJ3CGMtPaFThvfAPv1edcQnGxQSDEKW3QBWFp1qhBpCxQaMNMbNK6u
+lSds00+gLoFe5tkvOgiZVA7tgE5ZueMfxGio1Yohe6gnR43vmXdSlOqPwn8aVUGi/XY3DMiCBCE
fKIzdsDgdhFOMbH6ym8i68IprWGr0OwmUZWbsjetY6TPl5qiHF23Oyh6/dS2y1WjxzF44HEK++QW
PSQTafN0rLECJ1KQkcWqMUlO5GfqVFzXAH2z/j/yFNjk1O5zNwHClCc1ZoPsbaOVezVhhPFq2EzY
j0YAic6iQCXv8WKFmRYzpj1JuVHw5UEugAlr1MpQMOPbBn0ToQNJFYYHOMaT48fdPYitdv/sXhCC
oVmsygGAhj+XZVG2ZUNjBALkYVGv7mxQ70t35wnSPbQ98DjG084BbIZPpsesrTQjh5ia5JtqfHIo
w8YOZL+0jE5nDCkWT2kN1h5avSzXFNoRz0omHTkFP+KINLA1UguyzQycWGQISKNdFIkMEiA4PQxh
/lcMi4DrDKzqwMI0Qkxao79T2NdDIlu8LojarCVoAlGJ3BV8J6ci3BbrhEoFwc3u7s3oeqq+gVhn
IPdu/80092MkyV0E5QYsUVrJY8F2pdJABzeiaVYHSxvW3XVO/RTFby2cl6OpvHqGP8xPyrT/d49E
Ed/AMwQQK6Qzp0Ixi1uXDYB86E+oN9SojyS2blLl279LQe8Kw18qfF/nqzagmATYssAWR6ugm26g
h7brQ8B8JdeRyCkM7BQF1AoYu09l6Dlzkxb5EJwCIypG/wu5/7/rYSJA6DrwQejEcemynmEgYLJ7
OLf6qFlHAzsFCokOovMDiB0b9QJECM53+kEiTGTXaJzC67AOpOpsRjLiS+8GkW+jZw+kIMCnuO24
mzS23dpDPQSWsi9GjJqAxESb7/IkrKJf3RyWtSSPZW7EXUXAh7DZNbA/oGbOtF75djF1HebRMeRs
gJPTGYmvz3dDfZu6qV9kqd/KdmcJrIiBQ9aUVQFZQwJ9Kk+hk9XiZVMHecWmdd33KcblYugy8KDA
41jfEqgRdpGjVncqpzK0JkpSlaWSnXJcZh00y5Mlo+oUSUETFjVI2A9XJGc9N29hvYLWWDJyQbBQ
WjaiKfAGDADjiQG6XMDH+XKZPjpgW0vw95Vu06gopebohj5q/SV4+/V4R2UoNaE81qREfgomB77h
BnyKNQ8qrObU5Dh6ZIdKvG97vw3nDTkL2PmcHfrG/zp+jAhnY7EfmNg8Ffc7Z8R5qto5R4qDi2nY
O/GMNeMyRqc/f4N3c6ilMeYoFG/5JMIcjaQG1W0dxCg+gBiiSA+pejUgI8ZuzOlJp7673GKxT5z+
KMbdtNwksngucpX1L9BPHTK3yETayqwDPVqUIzZ+6Tdma73/cxhklMp/1eRiVGfkGgwJNbNc3Sj4
L1YgHRwQjp0XI3jF/GnBAZwP0AoGsE51oZ5KQbbNDhfSiKFxA41gr0h609YyBkVRuGDNvv+T9Ceh
WoUnq1vSNCm1OiiMZV+a4CPxss0y2/f/rhBm1dB2QscEdU7ObkWutdmI+lcQo/bsePEb6dIrFRkv
2JJk2YTAeGiUglaF8c3D7znjAdtYFkYMWXrWXIxjfLtQe+d0JdZxuNs8H/aqcasBXlu0OqjMr3Xt
wba7y7i3/NZ46/Jcoroou1n/Ht7EQ4tndz/i9yxW9FJP2sbstKPVVMcsT257VDYK4CAd5KvoNiUg
EZG4rOACAqcgVheBXwUILz7kzJNO83kAOLHqPb/UDkQLsFaw0NOgVJDVfT//oQX+5CJeMwAcAEIY
oT313MWOO1qCpwxbx7Da2drR4scySeKZTAZ30q2ozgsvSpqgSyt/iXYVjcNWOjQodKOVJpzLxm1D
VK2HJma+c4fvCuaKijDJNuftJZPCotrq/CWNh4nYEbrYWAEXA6xwwLNPdx/PSxFbzGZEGliKDAL+
UymutmQO3LAJCixj1zBAX6RoPm3PCxGr8lcIvycgAZmOunTs0ytXlXlTOvuMBmSUoCGE7oy6AQaX
MJ33aQ9XWzlRRhwYTOkNpB3DoTHayxEs2xjT14NZi3b6LCv2iMzHCi8YMUGuAyD2qfmKzMlBAouh
bNfNUPn0LtWy2nmD9nTegIIbDCwsqAAi5EMQjxps8zbTaNPCF2z9CuuFd3X0dl4Ce7hxtzSI89hi
MTBTMxaoU0WSuR/1zkBy6LhpCS41EAPkyYz58r56nWk2Ii7GpST+fZYJgl7M+YIEH0vwDL7QvpSK
NXgmUqwhDSfvu2lsovE4m6+jGvyrchAEamg2o4OAx8f9NNKMsa+R5jTjN2J/j7pDPD53+nGRDW1+
/k4ngviA3tegpipm3Jla983JEbJl6+PZcTz9TFj5baNdjLccGGH5AllvTks9DDayDHKxDLd2tVOS
ly7et/NFo1/EvQTMKfpCa3HsYK9iUB1X2diNEFc0NKDqAZzKuyh9Vch+yGTgH6EsTP4BhQgoE3pV
p7KmBTvkcdJwGarPg5vtTWu5q41uo3Sjj86SJBf4fHDZBDsD6oE1Dv/l/N1Shiyu2U0xz6XvONvZ
fYqazXm3+xz2mAwQz4LNAMvZeGaBOptcWs/YwTzWvyx632aXCQUMRPI4FvkcENqYc0ViiKYIZzdN
wzZHw2FStDs7SlERuTuvxue4igXgCKp4HvyJDJypRrVtqqbNmqCuQrvBLs732LwxskOJ3ay5DKwp
8oK1MPZjVh5XtnUyjmATCtzF9NP8YDl3ltX4jnroZS8ukQsATQlMG/B5QHhxVx/obOfKSmC4Frs3
im7HFsBZiYxhQCiFrZPAncT4AznrJV1toWxcNFhCdUc9sJt594ojY2MVeRqu8L9COKu57awg0kLI
gsNZH/r0fdGOqiZb8ib8OOgxIF9ELQbbeU8/TtU0vZOnEOPm1kWJgd09nqagLY3JqzPaV3oclZIj
JJSI5c9ok6KTAuz1qcTESipLjXC/RuVPdsX2TtAqB2VuwqHenXdzoQ3/igIk4FQUyPSGPqtruAPd
g+qunRvfs5DWScQI/WElhjuudmS14zhDTFRs7On7mNw36fN5TYRGs7G+BOVFbEflIWhYKGF2gNo0
ga7fTdl2sI6qFwE8EtgyBJ9QGQQfFZBnRAe+CJNgtn42Sigz9+m2oUaQAeFDsJT8vELCT7MSw/59
FRSKcnZtbLNsgnwsURsLSLqhmu0P9RdCKZt2+X91mGFXcjAiWugg2cfzAeuHjdF9rpb4K59/JYI7
qaiNxViOAxFTfG+lN6l3sxBJXVH8+T+04M5Mb3pjazFHBmnVNokvxnzXgrIiMbFnRvqkZu7KJyQr
k/GpPag45r41IWysEsylzmxmYNkp1qs9uuHglJtpMcPWHjNQ0kz7fPH+mz35rMF2MNQFLrA/4XXU
HydzF/WygqbEy/kdOnoBWgK3gYyi80InuVEHz3dk8BmJj/NQ1dauZyyTgxAtDr1hM7lbSz86sqKO
0DcwgATcE6ogWL176uGGSpNEI5AyN+/Y+dHSzVTcFVEcOLksnxNaDXBikHxgTA1p3amoxHR6EDc3
CHTqo9FuivKXI4ulwsxkJYKlRqvzmsXFYLgRtLGrZ7d6I9qP3Asm98GddR+AmvNBSGy6D324IORM
SlHPJt5gnQLKo3QME0IwEevP1lttPZ+XJVOMixJ9HE9qW8N2SWft0buZyIsF6IdmfNebq0n/Qi6M
QYW/X4oLGOiU511sQppemW+FQ1MfHcst1qcczmslqHchk/wQxM/8A57coPcOEw7xposerSp00D5c
sj0Zw9re1ymie7KPVBl4mCnwKUit5HJ37qIR0BdjkDWIuvx58rKDRx6tiMnEZJqXBRqq0W33lbR5
JZSrRdXR0idxDqHj3G1L/a5pZ2xy3en99xmLmcv5/bxxJceNb8MBHd3mKjtu1Qj4MGZCu6G5LxRH
opXMlNyRAzevtUwlxKj1u5UFzXB0wAtHvX0yB9Tze1lmK1OL/fvqiMdFkyjEgLyIXjnDdV0/6u3D
ecuJHlBrr+QO9tQWTesxEcv8QOibQSX3sQB6cOr2XNAlbhTb2QQBLhmeF6rca17mN1pyB6YdLECx
LtLqpikwIVDashPHktZzns8Fks7VWzVLIdo262ejHC+zIr5wHHoszPTYeWqwNBWIqO2NRVRJvBTH
MOSf2ImCgas/wWD15SqMuY7GgOCcKWZQqO9qluySctlqWDBTdtkVJm8l1Qqhr+BqA94Vz7lPCHcD
AwKkyNiJs7ASoJ03lWaC9kUG3hVeBCsx3MHG6srOyyhsOqTTtnTdoJvTmwnUx6XxK/FkE+VCM2IW
FKVZIC7Qijw9AHY3GBNmJJEXDIw4Mw+8cTeAv01dfL1+ySf//GEQK/chjru1TRD396Bzx3mrnxVg
YdyXvg6XfmvI3sUyvbhAgtpfFJMegsb8Qa0wSHUcyMVg3ijq0TR//TeluCCCcTGlLlmnnY4/HHNX
gb2OXGrplZeF5wXJlOJCCcOljmYNQQNYutzrLHryItBl3dfVJdG/ElbQv2EYWCRSlsl+zOqAeWpk
ljlm9IMkdQ918qIaVpCVNLCdBExHaLCQdzUuHiJP1tJlWvBBhdWhMXIIflBwp5wKtuzeGpcZgtNU
PRDFu0D4vMs6+2pKEtlhE903a1mckmAQrGq1QhQher5L4nCu78Zlj4rNxlP8ODHBt+Z+4QisRbKf
tLKrWcZNW6RQry9+l+6FMv4mA/akRODklZFai/yFPZxBQAkMEPpip6K6cRpIATKPYMm3ToQB21fd
vYxovdX10I1lLN3Ci2gtjoslZe0YzdhDXIuc0jEPRaL7YOx2YzTLvEu33jTlr9G2JYdC6C4rJfmQ
khSD0xjsEypXLtlNNcqGQDTYMjYxUfhfa8dFFKPGbNqAGlVQz6+5GqjJbU4lmTL7E588H7V37FFE
swysYqffC62RMbZb3DC1W19PTXSPjEtyZctEcCGkwpJetx46JFhNdInTv2l72SNQaCg2EIKlD2xg
nXNwFIzaFKuZADzCjJSWfO9V4mcyBjnhwf0r5BMMGkUu7OogCIUOpa/L8Jh6ySFFMZe89cpDlmp3
LnjfzkdfoemAEkMrk7Ez89jeCkACF3u0USair513a8pGO4WOvPr73KchakUnhaXYqW3vXS+9SXL0
yeNa2UT0K3UNMAi66MwDRmUY3DeykykF9zF0Qb+z8GNHKf10HI5tIuuNiZ3hryCTK3uODin03IIg
tcGjrHn537EdSUgVW+5DCBfnVGSeTlpAiFVg0rHwXQz5j09pIjmewnBqoQ6OZUAOplS5+FYp/UBd
A2Iow/HGRRIkJRajWSQNFo/4TV7sZzz5znudIGMCexHmhMBoCoDlJwBLZWUJ8Ow15kI2IIY3J1B1
+F0dKt7zeUGi5zNjFsPkGNi2MHrLRZ8czB92aXtAa1njxqTlTimWbYT1mUW37AfzF7rR1xbqUxm1
LzNL1l4X6QmcDpCKbGIV/z2NffaiztWcAaxiju0YGlhOs9Hm3PPHvB6wSEavQjUBRdR5nQVHGgB0
wEvR+sb0AQ9Q06uxopGG3lMRjQUoXN9milHL8zIErAM6YKus6PuHa5evYk+L1dvliEaQTc3bcgIe
CNKGCxc7jo4KxTYphSi3KDY5FxpSgEBfsh8Y3AVyyJ5yP43B5Zz9O2EP+0nAvGJqHWOCfJ+3obpa
EgN6T9a71T7kcR6CdxhWp35ke5K4KQgBJ8K4uDaiy6o2NoSRmAAzo1g00EEv5SsJfTtvasGlAElo
VOJ5hhcUf1aqFhUXr0dq1dEJG+iSePKLNFVCjSqHlqbWtis8zQdBzK+B1I/nZQti0Ils5mqrtA5b
9kbwHqF5pSx2gHkZRw+bwdiYsuUKonOy1pE7pTRDfbBv0H2JaX/tINlpq53RdFiNAlLYen9eKZFB
sYMAsywgUQOQghOWDEunFwRKjT126LaGDqIs1SbPWNxjoQRa/UwLkATX3ZQ9qd1YSh7cIpMCeuaC
MhKDR2Ai5ExKQOA6EgXYvaXp/Gzphltr6NswtbCYalnIKJEnMi3GgixG52AwnuBTeZh8m2Izh7Yt
Rhmn8dnrj2O01+KrdJAcCVGqjHmRv6L4ebilLk0rNRETTGJFvmZNAa2Tb9ZgB7keveRjdwBG8Z02
+oGqX3gan8jmbsuqt1D+ReULr7nsdsJa7tjSbpS6C/Kp8JvFcfzJUm7PO5LoUzLmTzBIaKig8C8R
N2vdZmZt6hH/s9VAiZ60NA9pLIkAgisa8OYPOfrpJ0T3s58yA3LcaA6vqrCuMLjU3ir51tU351US
ijIMhisF9RmguaeiHGXMR8NCsKnBYBin5Q5MWi0233Ta3jIvXNmQglAco8aADRHieJBRZDWl9ae1
Mqpxum8XWwNdDFAytKzptVd6Wlik0VVTYEveeT3ZKeMeJaCsQmUIrNngk+ARBkarY46SIutpyhtG
zQMuXVW2wkKo3EoG+/dV8MzyyojUGTJI5rwNU34RpWmAbPsBmdHBSTrfUJzwvFoikQ6oaNniKuxv
59FhUzm37sLwj7P2qCiBF393lkM/P5Zo7kgf4qI4uhbGXQ71qEfYGA7YiQNESzL9NDNQuAIRqRo/
CiXxo/kitf4Zq4qllXiBoUuPchsGGU5N2iTppGZMpKItW6INx2VIt+Nsb8+bUTBGCDk6m/dQYUhw
hp7KWcaW9i273fUZezGNhzhFiwyMJgBYh3r8jgYMXv2KG1qlbERDZFSwuTLAHY6DxfPlZWoGcHmD
s66iU4b11JsyfVKd59E+xs59ZaSAJHzhjv9DpYKBEEbDzl0QGH6Ls16BTbVEfxgxtTiW+ibB7EmH
bZUSuwpK6zjqeD3/ryy+8+2SBJCRHHY1858JeHjLKKoCoKieujjdpFV90AfS+mrj3bhq/HxeuOgi
ZIyHgJaBl/NTbxUtnqkfVdxOXjEhkt57uPcBMvI9JQ6qRoKKkAnjzsayYHgn0yBsMt69eKcPRVhk
L227Idhyfl4v9qf4ULbWi0souqXHdC7Dsk3as178AB/HF/4+Gp1AUKKajmmD07MQq0PsNh7+fu+V
D1oyvemlEn5FhAf4BXYZgE2RE9GoneHVaCmBTDQsQJ2oYjHZeQmieM+wkGxrjYM5Zv5AR8M0Zyh0
BY46BFbl0x4cwLKZGVH0XQvh7mkwQhpux2q8hvfUOoeyCPXFxbCYEZTkpnw/r5Hws680Mk4/C/iP
aGtVEKYTxdfAG2Jqkg8vtJmD6WJQ2wDjzOO0UUVOHb1D6YbGAA5hcDoN4uJJy/ovycEsJE4liPn4
b4MtHTgtDN7jusm8U5EHb3JgqUNN62V1B+EX8kBdi0iHrI1PhhU1y4veQvzx1G4z2McsDa3hl9Xk
vlo9GtH9v38iRpwAnDbwAJ+mtL0FZL+Vg1dNQ18GVHAUWXlB9IU+BGCy6dQHaLu4ZeFCgD3/cKBE
6xwTWcyWyeBOToImaF9lkEHtrZfdGdY1Mt3zdhLl0Ws1uHPTqKOKEjtEzNNlkoGt7NCModlL4qRM
Ee7AWOBj10cDUjqj35ZtvsUmZr8cOok3iyI/SBiQQwPviWcm+xmrrM9RdG+YWRBgy45cP/GecqAi
c/u98n6fN5tQoZUkZtaVpMwbKXJbSGrAy26DU7e0d0UvybiEhZ61PkzflZQW8060mWG2KV3uLFfx
5xb3ZqKFtpk/TdoQJt6AD0fR2LJDcxkmv6rTbVFk111LZD9GlD+sfwx3UVDT6nWaQWXies8zht/S
pd4WoDZy6uRITNNHCNlhejZMyi/gphi5xv9/V5c7awmeeqPJsGZxekXIWwsOrHkDQgmKPdfaw3/6
svxUdZVE7oA5Y5R+neRQxaCwrACdGmU0KBIHcrlzZ2sVXWoH1sQga6eXvjnGPlYVn9dFFHLXduMy
oWqyWztlYEeL3mp6oE93Q3+v55cl3ZeyG0smizt7xdRqC+nZNyLzZTXafpdhyfrUb6Ysuc0mD4v9
Jol6wqIHYzYCJRresIjyp+eja4eatgxPh1md6FBQo9zCjt+cMj5kWIfsYzuIFeRW9lB73lFtabP9
Z/viuYf3HpIadLX5J/TkRolRA7cUxHWCcPY+1y6OY2DNO3M6ZrLbQKQuxJk2mtioLqOsfqpu0c6Z
Z2OPcOAmyrWpIZO3BpSS0mDAppAcJHA0sTdU7X2VFvvzmgrc9UQ0F+8Ksxv6roCmpXaVNZuifa4i
iQhB8IYIoC+NP7vW+Kp2ZTdRShiSI2vvsjFUzE3mbaPpYjAkQAShLljXhSkKFAGx8/XUjBPNNSt1
YMbJ3uv0mNTP2fx43lxCXVYiuINXKHacRylEVOkmG69aEPKBxGwhe0/G9csMz71AMML1oQznE0s3
eyRv8GFAL1qmR9q8khgg+rfz+ggSXtT30SxiG1wAoeAOmpNXXbI48DjPwvo7dHAG2QpN0Uf5kPCp
/ZrrqUe0ERJU5XYil25/KKPw35UAbwkYJXCIGAfD6XcHd4o+LazbFpcqAXgNTKbIf0tJqiP6ICsp
fCHWaUZDbWZk7qP5bTCDUr+ospdh2Z3XRRBtsZ/zry58+dOMylFJUuiSeSBIBNE+uSiyrZK9eMZ1
tdydFyb6NmziHfVlRvzKz2e4I0bOQV8B4A7tdFSb7N6flybZOBiBk1hP5GiI5ej0QxKAeFzGq4x4
6iCss9bOHPbLcEFVWadaZDo0dPCidsD9B58+dQPLTaZSB1FnkIAIGzuXsb+33ukoJmW1d2cmb65R
Hs7bTxQNQEfGIOwYuQV95qnEAanvjP1kaAMQ8AtOra8r91YR+xZV/NSSTBXLhHGJRWsAyVBoLAeu
Nti6HFBy7JdsSzVQYkuuP2YpPvas9eICKUN+uDkbdprItQoqN6x48qNsU5ZhHw2Agt8qSMLPm1Lk
imuRXGDt5nyi04CMGDCrY1553wYMGBtmIuuxipwEPoK6OJjwgQXlnGRa8DiJFZxiAhSjnj+3zrMH
bKZz0NJ9lEhSa7Ed/wrjSZzroaS1o0NYEyf7uagwdjnusffpkJqVrzjLL90mo+8qqmxQRBSrVlry
Y9qJms12xiDfteX6Y/tEYt1f0itQEks+myaxp8555Rhh/nZiKs568yPRzM5Xeyuoc3rpNGRTqkaY
qckNcb+rdhTW7pOiNrus1/3Bnm/05jEmJro82LiGdUtfcChGJQnyLFQmPmFwDKUwGgdnk9jxvu8R
sNPhd7t0kngtPJUoff4h0WXLo05DgNYDEmsoCKG2+thHD4Nx01W75WdMX76gjg5SO41RRn4arp29
dlLaBfEzz8yA4kHoORhClLXFhdogC8DaZkZMyLcCsLm+TFoTUlQ7v8NvCXJsWIpA7FIW9XHQZJeC
CEgCBNuHPM57lnpZEMqQTuFZq/ud+nNJXmuC/eSjuUUj5mrR6GOkPjl9F9iFjDlbeEhWwrkolxNl
KvJ4QkBViwvXeijV6CFPlq0Dy37h460kccGtMbQFi4Ng1jrfA65Bs9dRNg4hVMZjQ5agZTAwn37q
hw2ZJ7OvoEya/OyM0K22aY+RfBnrjzBMf4jh05MmT0uryyFG7TEv09QBYbMkXzm6KyGcV3iDN+lp
x5Ls+aGd90V/n8WHL3yRlQju2yt1EWONMPTQLCiAXUZ6AriyJDiKjAW+ZLzpEIuxJpz7JnGZj5FR
Q0jdXmLXQtdeJrKNC8KnIxo/CECMwg/8eqffPW3UIneIiqTHfR/pY5w4PnYwYMbyekScIJmvZw9u
+YX2CNjZP6SyOLKqX+HhQj3sfMHFhqUBgxrYwECf/0ACf4ZCePoDBIp1jDyepEUjHWcTcdUk+lNu
4HWSGvHbSCygOwZZzUYQ9oDpMjVU5TXk3nweN1N7sYce51PRfmKSObRpflAqGrpW7xvZ+3nNBF5x
IozzbofEmp7MEFYWx5F0yD38eZZ0yoTWWynEuTf2mSyGNuHJvQATs+hPenGfYxo1UX6e10WQ4Jzo
wgW2uVfUvsH/sIaePGHYd+sMqEB5bdi53hUdjSewl2/sTOZ+MhOyf1+5n73o3jSX7Huh3WgD2lDW
oMeUhAj227kk+EQ37mS57hiDhRW6xSAyKF3sbR5kMCKZHtwxGlHCI0UMPTJiXACBjxkCD4rItnQL
crQTTdi/r8yVYPVMjW2G8AZnZw+X7rAlnc7Ok28NZVBLfEJsN1AWgr8SzyL+JhpKrbS8HtG7oXVo
9BdtKltIJEoboNBfEfwtZPWdyzDWqFok/jj7nnZJrACELQ6IlEnuj1qA9qAtEyuOEh9SuYObeJMy
aDWkFq3l98ZdWX5vyOWUED8mkvMrsaHDnV+DpHnfskqWDWL5me5cRXaRi0/uhzLsF6x8olamuuk9
JgFvO3f2SbyZs12ZM+J/kDjv5mp/PlTIrMed2RStNLKUEAgCXQzeLcttOufBmIaz8XpekvhUfajG
Hdy58squVCEJFM50RMVJ8ytNAvAW3bsnLsgd3das+mFMWSJEgeMM7fSlq14HjPlN6muVhVT3Jxnl
kswpuGOMOSjgk03oZWjPY/QqLaPJ7MalK1o7gaWc4O8PXvJDofMeFGIvQ2Ntz38emen4ps+AxQjT
wpy7iU1M/WxBsdTHIHcEt2lyZVdhpR8tGR+W8EIEgyoYbi3AQz/XOXH5RzpCoDvHYVqqBwMlGkd5
dwDNP6+e8Cv9lfSp3tlpqVqOIyTRDqNFXe03/Vf8eyWBe3LWjjOOKgvnHahgnekdW5NiGSWR8MpY
yeBjndv2WWfgG1nFdxt7veNrtKlJMWBOHphTicmEoYERkjvARYNpngsNmjI7LaZkcZb0O0MrfM0N
SX85pjeNsjv/cYQuvpLEhQbVy8YxN9mp7e9VK7TUjdfIIoPYAT604SKDEetpvczQZlaQM0wbxRg2
lb7RmsFvtaDuZmwKAW80sG/Pefm9noJ5lJww2S/gAgX4+ZBeDtCyr3/axjvanOetKLw7VlbkAsVS
eEtUEqZh9RzP956GNRm30fhIrLDssZOhkYGgJQ7icW1ia6kis8KGvCAGG5ujBtESzDHIv5JgkrUr
ZKK4w2XPnb6MGvNFlMwU9r2+pfTblB8tGQ2pTBJ3xAxMq8xOzyTNClCrF6mSBFrv2+SduJIDJox+
YAQGeBUEkSh9nl727ULB8IrxzkB1X5QBSyLst8G67WXYXOHpWonhT5eeFn3MalSL8wOzIdN8aUeS
iqrQtVciuMM1uJM2OuzxNLsPyfCbmofzri1TgTs6Vtba4OWFpfQq89U8DtVxZ0S//5sQ7vxQs3Xn
idlJn2xsFCsxv78z4m//SQh/y5Zdlw14KuNphnso0zeLYvlOKiNik9iLfzl3k5GZPSvgac5TYr6m
8a74AosUPvhf53W5XLh1gcR0WdqDAe/Amp7TqQ26+jJPLzWM0p03mjCyrWQx91tlxUqqJ7nTQlbc
/Iiwlmdpi2c1M7DOVt0Mnhe2bbm17PL7eanCy3YllTs3w6DZxcJeTPH8ajZPCmiup87eFpqGrpLt
+lWey9ZLSiICzzpZJ1M0u+x+Hxrw+ye+F23ALeUrMiSHzD+48+TYVacRpppODy4Jy/lFyusuE8Gd
pqFbTBXXHfzD2zrkvirepBBriQi+yN9WrkLH+I+1Hovx1uvvzVQS2MQiABVnzUTkqXxgK4y5VdlB
osvoJ9k+j54AHjrvZ8Ibx/iQwX2M0dYjormQkRb0KS0HPyXmNieR3zT198qUAZCFbo1+PFi3wBiM
csDpYWo7C/gnAxecg/kF0Ir53ridujRsm2OSHVRZ1Vjo0ugum0CFYtjD5O7TLlpyjzoQl6rfTXp0
20NSB6V7OG9D4XdaSeEihJUXKMBXFAfHuAReRiUviSIRwRz2U+EJczTYxgo9gKg9tdvcFbpdxiiu
FpgqU/davunBNqiTsI93pkP8JX/5gk4rgVz86UZdyQ0FOhUu1S9t5CVBNFroU6hUxuoiNN9KFOfm
i9vkGVkWgCi8/G6pkiCNnYuCSMbzhK6wksI5ug6f7uMRUuxi5xpgcr4t1WtLhkwXLJRgALGPD8VH
Hhss78SDmHmJQwwaFmrn28l122xI/TxhDju9wKBJGl1M/T3NQHKw9b70oHHYVBIYUBjLJucrJig2
Z5sV4lEhN8ilRV9tWdgQ+uNKBmdNA51y00ItlD2aEiMsyzdn+DEsGy362ZqbVjZJKvx4K3GcVXsl
HtQugkqm+c2i75r+aHsX0iqEMJF0wGAOCkyU/nn+QZcWVl2xb9dTEkztWxJJfFDo6SsBnNVmMzHT
xoGAbtjl5RGUTCA3OX9uRQEWb3SwJ7KYjsbw6cfH0KiSuDEinkHr6r5JhqNnAQ6yjJl1HDBYch2r
WAygm71sY6joEwE25gI7BOzup2WuOqmI5VUEAcO+d5w7oJOIfpHLnrEiCxpgGTcwea5jvohzBKzr
UZo2Mdjx0sMIDD+xtWDznbE7b0WBJ7ANf+BMwByvi1bTqRV7cAwrqYs96SrmQUHWEqk+eNhkVEXs
IHJB/UQKd29MXuuQ0YYUDLXfNg1YUNtiC4r7hx51axuF6/NKCWyHHTcG2CcYRwyIpU+VSoaiMF3C
NrGPyabu+ndjIIGtqJI6tVCMgaoj9lxjGSef/jugSwY9ALZcT1nzrZqAY9e6W0/GpiGCy6O2yWjF
4WzwOfYzVmm5k9qlZSbYPx25lbVx2zy7V+3k25LH2SY1xssyaq7zzH6pAQL0p8W+iuLS8NVhaX0S
td4h7y0Zq4zoe+pYnMyAX1ghwhMITJOO+eEW66EZcHL26sWvBlvzHeS7ARYoJX5mywjYhCIZ3w9G
7GFvnscuIU6M1YFlGRCy9cZjZHX4/yvFWtRGhssX1Wix7u5DFpdMmak9ZbYJWRSUrGWyr6bM79NA
Xa6HJTSMOwo6gU7ZnHdaXRBXTqRyXmtjY3rdkwL0BGXO+FmIk13pWt2/RpFLr9whNW60/+Hs23rk
1JmufxESBhvwLfRxZnrOk0xyg3IEA+ZkwMCvfxf59D27m0GNEkXaFztSqm3K5XLVqrVCh/0Kde+V
u6hpoZyZOWZ4jEzSPekhy9FXsEiFRmdvHjnp6i5QtULvrrRbAjFPg5MfsYqcrRYRAksD3HXvZ5Zd
HsJURG9xTodsUxlNvBNhx1bqtgvhGrNYOJGACmLMdg4gtUmhDWMiQB4ZRNXsl5YfQUgY0712T3m3
ghZcOpnnxmbJt47guUYLY5iItSxfG7X5i2CQ+bk1RPbl+ndbszX7bIMw0qJKYcuOnht6LMk+TIN/
MTHhVIFUpu7c963SxjhEi+OWsd99/gjJ91VBq8VVIJ2bdNgxgT2fXm95kQhdI8iYbNin2vTRSkAt
cw11tDQGDWAVNL2hZgp42ryeYWVtarV/dksU/jDQ71H+Q7bZnYXBvHbIftbEDQhNAibTwwjNmCgV
j9c3k0wfZH4Z2ZPGKW4G5rB5PE0zsyG1PX0waA9soRzz2eSG3jGOGYcqS6AkzeiLWXuZb5ritmfC
+OIm2bMkrbMFQ4qx8nGXAtv5z5nCwll4l6wkYpxiaWfHvobwQTresyYg6Y3kr9eXvhRhsG6COTJc
TpAiuDSVY8w9VmkiAwweYeChjcIgzPHeIUMa4tWjjGat0bpoESRFUEMFTBDX8aVF08t1ak8WE/tX
Q7YaXfdqPDhrPZQ1M7OAHUJWVpMSZtLiPkw2ZXhqE7jXGlfAsvdC8g2tQAe3EJ++5dm3anWWClWl
MohSN9l1ZeEnPLlLhuGVt5/jPDvVWRtUpvjcOsYuz8Yjs96vf8JFbwFyd2LTcCew2+Uv6CIlO8pw
NTUUSgyf4Mt+X+xr8VOuoWgWA/aZpVnOBkFKaGtNl2DdsA1P3+O49dPe9GO8eUSrj2WoV6pAS7ko
vBN6OqD+xw0xW5sRDV1tTxcgEuLel2k/bOqWrgEZliIdndIWwMXAffTBJQdBIfCYYwerTZK+9Zii
NcfN9a+0mEFQak6TP1AWNef4W2BVXVoZSHTNCGxDN/3wqfV29XjngeMPChDE3bhro8FLYGTI2/xn
cxZIIhFC44TDpgXJowJyhIhk5bfOvrfDXWVtRuchroIBgc54r6wgAw1FYW4aeXSKIy/WUvAFhW8M
q6IdhaHoiYZpflR4rqZHO36NLm4j7jP6K+yfysQ3Ql9bL07oj9GWQMmmfmDprV1sQgy2Vjdtuy31
l0xsi2R3/ZMsORdQvf9PNgUie7P3FAmlUdtEyaDt+s43pwS1KQu1MoS1FIgoEI+QgodvgVvr8njy
vkCSnrUyYOavUb2XjgsSPA+D9P+ArsRlDdJZTlFbRNHv0lCbKtUzqiWQ10eO7z2KR29tiHrppCDY
ARYI0VBQ98yCtxJe0WIYRwb5wA4uq05uQQ4GUSvJ2rTz8/sYrKt4LYEYZaJguVyKTrMiyjiwWFrl
XPijJuZDB467m9qs5MauG/Opa632Rg6N6QSDjPPP111jcZ329LXQHrTx5/IHQLdJjE6LH2BUx6j7
YoZ7ufa5loIpJvP+Z2L6+7OLoyrtAS87mKhkjCNwNzpbMW6izgT4zQNN4fYfVgRaEjzrsav4c2nO
rlJbefVkrrMCKvkp7tl2EOPzdTOLqzozM7t22wrAhaaCt4OKD/zUbl37ufHZUa/cOJarYN/pX/vg
J2fWZn5iRcIaqYY1POyb7H0Ej1Qs33D3xuXnxtsWhel7v8zqCP5F//o6/2S/10zP7kJzVGFdDNjP
Mt5b5k1Xb2N+yo1AVvso23hVtq/NG6esfUV/hN42pl/i+hi2j2KNh38pvuDdPbG5uwyzubMPyyog
W5mHPTCSCb19KIuNiD7xceWxtnQikLCBLhLi8nh3zE4E11k1EOhAQOmb7Oue7DwVb4fQXnHTxWsS
8m+YMragLIUuyaWfRszplK6nS2IAhc5W6pj9Nrq6Tf0htJJwx0UbbsEl2zxnSFndoMvRK8WbQMbN
yo29tGKot4EjfyJYQG3v8peQpGndMO3gynrH7a+59E1jDWi9dFzObcwcOAUqr4rH6XKINqPrp9bB
ykBaWezANuD8A4AXA9WofkFTbfqIs61tQRGKyxALqkdcD62V+Emb/EPgPLcxzzik0SMZhY3Qw2gR
tB/J0VLxd1eqf6n+nFuaOSRaDa4R5bjusldV3DvNQz+ezORBvFw/6Itf6GzTZmFaeroCohtfKExf
IkX9DPrRdAOBtZHukXWvhJVFn8OLHg8y5PMf9DBr1jhNRqaBH3brJfvMenLWqBKW4gXYVP+/iT8H
8OzesQa7rnQ17Zv+POqfltqQOpBrY2BLudW5lVlUsoSV2q3GQhooYlut8sFgcf3DLG0VEJ4Ycob6
qgkywcvjydISJUdGkIrYdwzjphKg07VS+FIe8qcSbiK6okg1O568x/SZQvMRTRHUFfcjxjEl3jxW
Gfl9uW/ydJPo7fVlLQbAc5uzi8XJU+IgCiKeR6NP87smqjFKe2vKnR4CFd2DOwOQuetGp72aXWbe
JJJrMtuEnN/8DjGaKKmBisc7AeDnbqIrk7+SAZ3V+ru9xn7wp6RwaYyBO3eq96GbiznBWRhiUdbm
bodZzJahN40pSMfr/CHddq4DRbyfHgj+NHsvyeDzKEaevEsH6af8t52MJ4kSUasOtL/j7ktjHh3v
OWpzKJFmGxd8O2uoz4/7Mv1UDnVsfH8GIfRLHzMFH8pR4qdmaiv0M5Ff8HjrTLxR+l/Xv8CH8wLi
3UmRFHHZBO3F/AmqOLhvVexkUCSFXnw10sZPs3FN9/TDmZmscDaVXBFhPnxnDLyXTi7QnsCc+3ij
CvXWcwuicLnz9vfLgRSlBSZ7Gx2keU2vs5sw5SOyBTOOvkmUy0YrCq6b+BCYsZaJxwt1f3SpyBwg
kjeGnaHqgYJu+WWwX5oRVNe9T6LIz8Un5myvW1vaOVRU8YzDFIflzpkB7Lwc0pHVaFOJ+hMj0Z0X
1594tMbot+AGSNCn6VwTs1d83oUlUBYTMiqQ/Zj2Z3dQTwqZ7fWVLJmwGMEc3hQ0PzwTzV63PceR
CuKydQJwlDaINGs0WB8ODgb8KI423qMgyf9Qnq4FBo3BESADkiEF16923gQRezaoHYz2SmP5w4UG
WwyuAG4QOsmfzg6pCGXHh4xizzwUEX4bZCPHx7b/dH3blqw4YL8BeQZD6ZJPDnJ2bQ5Mo/hVsKl8
0z8l9ndMKp3K3IOC4rgSjD9Wo7EgMIujHjUdUZQnLk1VNHJk7sJUDcbmvr3pbHRjDrw4GPSWsKAf
tw6KJYn+kri3AC39/TrxsEcLj6EpA9KYS+O8BU9p2ckcRNxFELt71zviPemjpbFiaMkPoZ4EBwRy
GrPLswzBsyFXywcYAsArgI75fR/Rp+trWTaBdBf9SAssp7O1WIVZxxT0hRCOjY6l0piZ7Mof120s
+cWEIsbbC+8ETNBe7lcUQ00DYqs5mljfPZSz3C81RIvNvxaRg0/gk5jwPHg6HnszM22Sau7U2C16
W1T8JKm7waz9yjdZiHIXVmbJLtod2iYCVuoSQ/uihlgB/SlzudJvWdwzvEMmXn/UQufDJ41gCS86
mImcdwF1yCz0K7VZHd7/OBY3bdr/7OAyuty00mkKlmjYyXK1Mar92H+1i5sxtvzYgSQqvy9QnaiC
bI2qaOFqurA7c22r4lnUhZNd2mwxqhbkHfeTzNt2PfWp/WyiTvDXXggSYcKAcQC5D6pmlyvN+1A0
fQPdFsQu8JIVvmi0H9qfwrVBvIVPd2FoOnJnYdABKJ/YAwwpO5MvrrCtI9q7xe1Ql19T0E2vrGth
JznaUoBSMBeD43NUQWtgZJzYCBKqTD+B12zTRG3rYw7LT8z8ZKMoF1JrxebSEiGKhPcxcgvvQ0El
dQkYkZM2D+zeAclZ53fxhueQd6hWKsMLpw0R/g/383StzKucotN15bkIHajR33gyj32HoBdgu2sc
L0srQvLqQvQeanWo3V5+ND6YZadTrGjAu19Ai5c/2ZBEqe2VnVtc0JmdmXPEpkGdTnSIhaG7FyQK
LFduUjXurjv70gXJz9czu4v7MEalSmI94Zhv0nQESeJOuVtnCErnBtrqPZh9K2OjMLzZjrfC/luQ
z/RWwrAjPASJNJv3DXKwCE/T5HnAMUZAjHRrDXRLrOL5+jIXcqhzM/OBhZC2JDMymIliPIPCr9qu
XqhZbBqLHIpyzRkXrU0X8VRCRBNx1gwRfdUb2huxKLiFWRa3Jv0uxK+oU5sYr5/rS1u4mMHyjC4Q
+kGM0rlDEkOZQAthabbIHw1p37nVt+sWFl3xzMLMFStzqCPJYcFNuiCPOn8kzTMUKlZccXEhjIEj
Aeo7SNxnu9aIfJAd5HcC5UVPptu/2GJtfG46nBfP5T8vcyg0OXiBcsgEXB7eQuB/y4LB2fvwOZxw
VcWri2IHLX3vJc+34Lp06cn9ZYKQP5fN/vo+LoUOKPCAVnhKcaw5R31OVRWyASTqifeQoBaV6x+i
3YbmuBI6lgK9PSm3YZkeaPFnR7pmUhNLAJKU2O4JqOhNXzh+OKQ+59m+84gv5NpVRhbXhgIExwfk
LmSGLnc2g1JirinNwS5pf6ZRf3SgIvfVzezbsmGnvFVOMNL41andZ6F77bM0JseaavMmlNWR0dre
lU0l/YjYb9d3/WN3AR8daBSkxVMHCnTllz8N/S/UHSGREVSV8lls+9qhvtOhm6L75GgV4Y5pUEsZ
VeuzJA0IEDMsP6WY+OgAW+8q7VfsN6vWBto+1MPws3Cd4/nLcGiteekG/h/qJEZCnTfuBr1SLP13
Wqp9Qd7yMTCKUyk313di6Ry7DLhNXP4c2ugz7y9do0HnPMsDUsnkUJkZDVI77k+FnTn/YgoLRPbE
wZs4P8vUEyrMORZX1OOJD2hK9+ar4+qX6yv6CN6EDRdWgORFh+MD2AgNT0eaU1Y6QgrUTeO3rhEn
1f0awp+21kcvbmKftWaAXu4LEf2WgR59Y1gmtGVaspLwL31QMJRjX9EHZ2yOmK5LRrQYQjw1NfFt
FYDwMKp2kJ0IAckb+GsbrwTMpTMHBnaoouLqBBn7/B0Dnlrh1BE8yIr8sP3uuru8HAOxho9bXNiZ
ndlLxqvc2PAKA2X77q3pH7v8aDKMW6E9xk+k3JX6H3I5EDmCuWsK0+ivXB5YgShphDrGgfXALY7q
umFoX9VkJUwuHYdzM9P2nqXftGkSRaAKCoKhR+0WfoNBC28NE7YUixF68JmmwGjNm984B1LyVuDM
9fdhfJI1GK/dAzd3Tb6N1zS4F1d0Zmz2oWKzLpTMElxv1PSr6tYSewXKyutnbim5OV/RLNKnKlJA
smFFQ70z3DbIMUgYF3eNeLO6f3Hw/9YzV23sMHynswimIvKl9A59+lRbr9WaFuniMTqzMrsfHK7T
XjFY4d6Rl5+H8gFY806vXP6LhwglDfgB3mAYvZp5W5R1iZB47EV2tOHtL9MSqLZ+dhVIHAyxI7YZ
eMNaIrrkEBOVFocwDZ5F84gvksKStQuHQBa/5VnlJ3W09dbo4f6MyM/TqnMzswSxIeDLMTjMGCiX
v7Up64B5VqJJth1zhxeKycBwB3LqnPmAiLRyUxLefcOVrDcDJxGG+LwuMwKkBKR49iyj+dS3RExg
JsVdQKZruNoQA+nE68L9LoeRP3dOnZUoOBDvJQkT/tQ7YOXpZKi+VPhX0I0FcuM9q6DE28RFlO4i
g3YNmk3gz/DjBv2up1qjoLbB3aRA4ppUIOG2bDPd6bi3863WmqqdqzIHpLWjvVG1Wz6WYTVCoDTJ
6sxvy8YN3J6Vuwq4BRk1mHNVtMgzv4/bkvsD+oL3vG7I6DtOn/80IA36PphpI3zhAsLog58Er6qe
jkipVRW1AU1Ky7lJO9feWG5kvuiq65NTSwfnkcSS91uQLuho6/ZW9gDi43YD3HLk+DHFHBrNgGHC
rK0ZfopL3runWOK5GCTadh9ILetjHNXurk86BO3Qi5DyVMqTJlafuG86qaLGb9su25O6KXaSemW+
S3ij0G0UVN8CFdl/C804aQPdGyWkhqwyW0kYlg7huQvNYn496hHyfTgeEl0zFd634bOL2pKXvl6P
Xh9bgsgY0ISaSIlRJoA01eU5VIlJYzLVMYf+IS8OIM1LzN1QvYGU1i+T29A92sbhus3FU3hmcnbR
9F6n3NxA4aUGDLm0qhhVkPIpKscv1+0s7iH6juhHA7aGM3+5NK6qscsz2Gn6+qCB/S+q5C2xneey
1Sufa3kb/7M173z3Qw7h3qniPDoH4n03h6eGimDwvtFyO45blUIqfU0LZuGRMcGq0TdyUE/H/Mgs
UgPhEdUACKMWyE9R9VjoU93/iOJvQxEkbDfgwIpXnHMfU61W2fiFtRHpe5N9v77NHyP55a+wLrcZ
U0he2MT4FV0KpGP4Ug/pJjf7IIw3uvwci0ColXfrRweCRZtNqOSJWHi+7pxhrlXETQ5VAhaUlbGj
wjvqcM3MQo0XdvAgQTfZQVdz3pgLdeeU2VjgJtTOC+XQ+O3i+tDE/Max0SyWVqqD2MYjrxH1URQQ
xwInt/f3rjX9CmdiUMZjDSOIl/sbEmCUSYqcXlafBP+VxoNv19hV44shv3XDPcaIh3GtVbO4xWdG
6aVRU4ZZVFN81J6Nh4Q4703c7oqarmQBC+cGi5u6DiinY+ZsXoEw0SMMC5CpgoIdzILyvuavEje/
fPCge1FvpTrJcA0s/DEuTDbROZy2FPfg7NhAOaflbQ33UfJXrVJQlt+H4QAs4a/rB2NxD8/szA5G
yHkxZC7WVqubIvveyC3RT9dNTJ/hMtO4XMrMN2pI6ACmgqU09dNoFn4PAvHrFtY2a+YInqVcFudY
RAo0NaL2MRXekwsOX8zVrJhaDCRn+zXt59kDRJZegq4KFpN7D4b701COP/YgDwv9kNxpEvoKdDp/
vzqcqAmdDykQ6DJcmuR21fbaQ7XXaigkdx4GcZ93Ymev8aosucKZnfk4mo6VPZgx7MQkv4VszbZx
ss2YRSuxYs3M3LP7rKOtCTMtyEU4xo1iWW9KuQY7/ziYAoERRCLXgWbsRLg7swOIVylMDxXQUugR
fRMd0p0Fir7B79PGlicMXaF+5VXGvTBFt7XrIf/qadndWmpSgNQ18D/XP+Tiys9+kXX5IV27pkik
8Yu8sHspQvJTuXTjFi/XrSx56Pm6Z8eN5GoshxD76+rPvCmhWocB1OoJsIPYHJGcvaN/ft3i4ro8
vJRREpvSi5nFqBRpGVsoAgvhhbukMtlNYXcpmozZGkH4UizB1NSEqQF2Eung5RZC362JislU29p3
dVg8itwJrq9mMdyjLTV5D0ReIXV+aSMO06QZTXQCKnDxRzWG6Q+WeWi6HXjbCH+0nNhv2pU5n6UI
hu0DGB51TyRJM5uGwSGr0KP8y/rId0kTZONwlJRunbxZ+VofqxsgYEEhe4K6wdoc0+WmvKpHYeVo
7Ul/NDZjF/nE+VJbp1zf5PXb9d1cXNiZtVl5w5W6GaWEtRj1Lg9642aDyoPyizW+nMXzjnsSuSZK
tDj1szBpjHWm8mldAzNB1NzsbC43AsjLRhlB4pKNHj4DxR0MVX8KM3cXJsOK5yytFT8A9S/Asibv
uXQcKYsSkli4hmK8Q0P5o/XijQT63uRi5Rt+rOcgUKN+inYmBHQ/4PJGL+WlmBrsQqkTSuTxPpRe
u2kG0MLycUCTncXW6/UvuXTKAQIkuIdgEVnt5erKjpdcmID/Rg4Et2qZqSCqdLhtS/LruqWlCDbB
88BUMAliztnpjBxKBNyQBfqLdvduDqOuoXNMXMhdKep9K5xBPTARaQC30J7EcxB56coGL6bVroMN
NsGkMmlnX66Wic6J+tRFMTwPfdvWaOe+VNzv869seBDpQ0kfHGc/Vs3u+toXd9lB1QdCsKgfzTHq
xHNbGmkHyZLxzaCQFMIrPo9W3iYLJXiCTALQYdS+XQxtzsKNU4fSYsCSBq4V+/WwL4rHPnlyJGo/
+9g5mOrOsnajoIFGnkG+oOpwfZVLX9gDuoDCnwCRm4c7zBZ5OVCREzDpofP0bkLcNo/Mu7OTo+6F
77r1yt27FPXQXQMbFMXRwbovv6eHr0lUhhX33reR4GHyKAFmVyCicvtNpNZIXxcOKAIBnn1TQEJ3
dBYKrKooMZtVTdBvr7qtBupBJa6OQatME7G1UWTaN42nwpVVLiADcPWjdwPkGlhtgce6XGaRWG0m
Jezmw66nD5r5HW8xX9zh4QtNlRNnQev99tBHQ4NiQ9hfE7FP41XAiGJeFZOFOL6X9kOwsRi6AdWR
tG60+EGrpzj6ed13lgL9mQ17jmoaXBYyp4YNxemTZbW+hLJBb/5IWHoHRMIBPfWvTTR8QX3Tt1py
LNM1+tEFZ7r4BbPggDIOUmMPv6CAIjAHX5pS92DbuXWafsOAshtEshaPphM5e0ShWfZHPAIDgR8A
TlVmp+1IaBEYZTQ6e4Pp+r0do3CSANTNc4zy7VNlGkzuLAaZVz9kbhTdkYimB7csOnvXZtS8Sbin
18aEFlIysPTaaIoy4LfxPL785E7fFX0xFRhYwvbG6O1KsYaCWjSBs4QBBNBlfJDu6RyZDu6AYAxe
rWNloeoLVMZ1r1q4uwkGrSeByenF8OGN3w4VH1uG14KUB6uKoOJ3VwvL53G48imXLKHSN3HSITZ8
AJg6RZKlVoQILxKNam+0KfgNK54i61/sIMcDdYVNppbr5XfxMo8q3AH4LtK8JeYPs6oOqkekTdga
T8vikaToiaPhCDpBVEkubVmGXdLYTSd6vftQv6Ee45vxgWQppFQejOLNaW9bdiO7t9hZAT8vHcVz
y7P8ssutWsQ1shJzOLnVieRHixgBs+/d+I2Mh+tOspQVAGg/oYRcPHU+iC4lNI7kYBZFUHJ6Rwvr
eeheeVduo6jYlUnjN7Y+mWZ65xnejSLhl+vml9YKFC8kFNypXPznK5zVHkTbsBbCctOtzT8NLPat
woZatAcBNvMdznrbRGssVcsrRibiTHV3TBvNTrfRD3YcRlhxn7LXHoOexkA2PWnSIHWiO4doTK5A
cbW0Axb+lHRt7GApU4HsFJ6V6JUDgTO/UOwwJm7X4LQU6s4rkcsfPa3QZB6A/z54fOvxPQ93GVjo
EpQBd+ka+dzSa5A4UGKd2DqQ+M5Hg2ouQtVCLj3QyZGgEdUAGECN3zFig2McsuFIwxM0j/7+SwO4
CzqGP8CEOaQfyOOoiqcLBjPoyV3a1BIiPk154hLU6624d5PwW5fyZqWJvxSaMB0DjgKMLqBqP7/X
7DrPhNUUAa1s6BTnvusg2QXyx8TAx/UVLiRIYIJAaxU8vsBBz8dcw5LWpltgNq5jPyAOsgen3abB
u5A39dEFSf51a0tfEe8JAFtgCiXcP12Ks6PTZiF43jmeFEh9Xv5IWFsQOjHTLfGqvVaPHTeDrg13
EdqQ100v7OmF5VloNAqo3ejpMaPCRx0mQZMDtpRFO9td4ztdisIwhctrUruEu85yXGMYMfYiER+a
0b6h6MXi5r+LjWhjl/U2ldSXZbwrvOfRiW9H7eyVuVYdXVysayE8oViJQzuLFvkoKivOsdjR+AoI
mTKUXzbPCl3m65u6EAkxGoJeA1gAbbSfZyttPTSNcSaR5pL2pva6LUJ14FTkh5E3B0P2xyxcE9tY
gKRNUlC4UNHLwuNp/mahpeuC9hc2U3Fk4HthNyTa19kBb8/cO8TjRrqfmXGX852VvEEsyodyLnMf
2r9m0UVejQcFSFRwe1Mom17eta3N+9gY8DsSVBfSPbVfXXby6hCt+FuerYlzLH7R/6yx2QhB1w+V
QKMdOw1hgsb8jFrDpu+pX66FvKWAgGIG9hcVt4lD8nJZYWYNum1HPPrNJgC6As2W9jkn5W1sp889
r5+ue9DiYUHwsTAKhjk6NFou7SmzNwXeikVA+AAYXwlZjl3amj4tTyDCAZNvKJ7D/JPwQHInXq8b
X8hnUan6z7Z1aRsC3sSs0TQHbjECVjy5I/EabnU6AbP3AmCTwAyi9gE203n9AlJfZeyFoJLMDG/r
AQXAzAFZoDheX8nS/Qy014TlwyjrhFm5XAprMexOGzRzVc2LvYhi6o9URk/Si/imY322j9vilLgO
jANEowaa+HE0IDGM2Bvo1ZtjV8hhJZn/c1HNVw/c6B9xF8z5zQEDckDSkLT4uDUq+V1GfA0l64r9
xFzmLTWnWXYEYPqNC8cvWb2nbR2AW/0g5GPtOYeUNX6I3mniiNvQc/axZQBSv9bhW946Zrvg70CF
is5nVjrVJtHA4QV5BzH55KZN35PQB5QEXMVvCS2PVLwTZfuWo18tme2SpPZrc23aY8lR4B5gycZz
BMntLJTigxCRoi0XCBuDOoKS/gAwMpDpql5J1Zct4d3j/RlX/JNqnt3BqN9VWTs9YRNqHTwSH1SX
bZ3M3V93yaWIhU4tOu8MlWCMrV96ZG/aRoJBVSj7AItSqoNIfwqMFNM1qoLFCDKBp/EcAHfShzJl
PmCMq0kwHF1UYWhtY+j87JhZN0gkjO6t8wb3M2kJOcjYLe+Uq8id59TkluYlSPUIj9Yi2hSK507P
p/ILgKyYBJ0XaCHSbNlskqpQtd+Ju7D42Rq/rWbrgjbZ2lf5Pls7Z0tbfW5xltsMcVkrPolmJvmX
ygwyC3Xh4UHba43+pbvh3M7skRfK0CxUCzuGle2MCqgz3gdGr46Q2oZSSrwSPpayi3NzMw/Sdix6
obGRWfM+1mABKF+0eDaNTREWfsF31/0VBc+lD4emAfr8E3PVPLMYE5m4uY07FiUQgDNl3ff1XgHt
pbY4Ms5N3ViVvY0Aqt4NUKv+ZJa19WgwPtg3jSs79CpL0u+c1IawR4tCSbSj4zA8WUNhuoE92nb2
iOhT7UudU/cgwrT/lhLMFwRsiOxtPEYIg5EXpbeq4o3eWBgarcHP3xXxtmdGfZOZhbEVk9vauRWC
4qc1yU/emOpgKZ0OG1NyQ2y6OMndQPWhd8+MKgFskHjlox1R87WySPbOTAk6LoN4I7J8ZUZmQAUJ
MYpYNMmxldpG3jpwcLRhig6/wWvvOze0mZ+ZRvSN1KLcoOpZv9iVrcvN0FZ62yaN+RWzCzjr1BQO
JoNkFDs7FlfWTaQhG+w3pW6yQCrN4r2SAAYAxDixSpCMTnNZ5oFXFog9m6y1Rp+XPfAdSZ9XCE1g
ur/RaczBXRgl3s8CihzB0Lr8dxqV5ChtLvaoEgwbnmEY6wagenA9NSDr86sCm+xHKhmSDRT72gD4
QSgPoh+DyKCl5aQnEbYg0YAeC/stedh8I6IZvCCNVP2jVSR/KaAXFfqsGrxN4xn8d8awqc9u4Ub3
EM8wkyAasgIjEXS8o6A03nZ1CvkEgss+19zbd3lo9Zhub46yaZObUev8iPKWdTQbFL+rvtTCt/IY
Ire1gl8ZNcCTN4wN6InnrPC2ltGJaAPaxhwkdF14Mq3SqA9DTtxok1qmcZItPNYfCqt4t+oB0JcQ
KEEa1MNYVRsNsbXiqeyT+NapB5sGVTlWGNrpq2oSJysU2/ZpHO2SWKt7g43khda9GAF9hhS7b9mF
RR5L1uXlttWkjU5GU9t3vbbU1kbq+x2j7tUetBqApZbwB7nysFgM6tN8B7priKP2fM64rhv4jISO
cQJitdDax9XJ0l9ScW+nfp4c7OJ3PW4G+87xVsfep6xvFr/xlkFlB8OeE3v7LJoWXcMrlSIfwHzw
HabD7ln0M4XmB5he9hbMDbrbofd9W0nhqwzYd1qshKKFwAeuLCD4gSMDh/e8e5Ab5ihjpy0AzSC+
FezZXaspzqIJ1oc1Ab6FmI4EGF1M/AcJ+DzoZaWicnCRDRSpAg8DCtUhOCVSDDRyK0P91a3t9BYz
BUm5Et2XDGPWCbOLGFtjH6g5iJExRRoDFa0WMN/7Ujrooh6G8DW0xYo3Le0naingJLSg2oHYfpmK
lINGlK6AlQ4VRfWsosUNMfs288FuC+okBK12M0Ykzf2xdfQaqc1CvoX+pQf4Cyo64GSfWW/sQYlR
wzqF/rMyW1xf4TETa8qXC0kACAIxm0/xEACEYW4GBUivjEskAaTZ1uwAAQrc06/u2gNxKakHQAJZ
KnYS7/65dw5OX9plJDDlh716r9CdRQluwBBR0ACJDllUJ8KviJN0AH5b09DxB1xtX8Ou7So/i6L0
Lo+Iexurjh/iyIm3YVhGt7HQxpbQrEOpQjlpuEkbjW5o5oAk3Kq7eG0wZ6kUhd0CuN+aAL9A/V46
Be9EzswWQtalgxpBPPpxlm+z8Wts5z6Jv2J0xso2kpIVt1/yhnOzs8+UqlxadQKzLdPbUr7aw7DP
1oQAp98+C2FgVaEO4FYTgGaegjaZrYbORErcoTod2fFDGrWP19OlNROTO56/IooaBzuCCSlTfOEw
frIa8fcvlakzjVYQWEunuvOljboy3S5TUJDyzPI5V8a3KMx20BRYydinPPLDbp2ZmZUBWpHVTuPB
DETTy+yhwFBCLE4J9zO+tbvP0tlf37qFyIdlYUmYZXXA8jtzAVmhZiiZAs39EG+KonlIRnfb9PTG
asKNK4eV22TRHOgtppHWqac2M5eMTuW0BFl7iBorGbMtqxwMQIDNy45P5ZpI0kKspeg8/8/azC8w
eNEbyQBrtfEwauVb1k+Vnhq2i9GXydeC0dKnw3gGBgdxgsHvNPMQmoJ4M9aTmIvzi7pb7u57/TtL
XrkON1X7s6drjfWlzQQFBGBNHPg3FKYuXZLaParlUVoBY4eJyCIs/TGjvd+mSTDE7hC0Tvv9urcs
BAzUBJC5YiR+yodmn0/GfcGLiZ2hKAAQ652HKGJ7Czmxf93O0sqQHtp4rYP9+AOxkDcMrsBZA6JW
bbvx9v9IO48duZGmXV8RAXqzZbFceyN1t7QhpNaI3nte/Xmo83+jKjZRhDQLrRpQVCbTREa8BllR
G+KMX5IcrrE9l0PRQeP0RQpijqRVXDQNxhjYlFG+ZaIICO3zAJovdw/DWpV2aYHoUMf+L9QcTKsH
EXmUBDYd8pZc3nV64cijvjHYfbH5Lamcek10ZSl15YP9DjlbIkGTol/TE9LAWK/IP1vkbWKfbFUh
egB7amcTsZYe12RwIe5jy9p0rryCLFpIBiawFGr6FkkHjaTzZUqDsi3DkRmOMUkNEK22hPK2FsSj
CVD68rpZCzUdCCcXQSy0siJMikBFXxzMQnMEEte6jyDrrVw5S0cLQHwoFviv8UVnO0HpB6s0B0Cn
YZtuXdwJHFnInoW+24ZGsjVjYdv32coVtHTNncacHWeGF+p+GxIzxs8+LRXqgs+X529pfxsoDahU
H8FUzDeDC5pPrQbQirnmorMYo2QPzM5ckc1dnLvfUeb7IIWA1o4daOSxsShRCC9BZN1NoF3BwO7I
U/ett2aBtrT1TgY2r+xndS7pYwTMWvdf9fjBdH/K/TGotmP84CfPevvP5XlcXIcnI5zd4mEdyGIw
hfPdW7NHpmw7li+rEv2L6+EkinK+2gONHqIyzWNp0K/oQsroka+s7N6l8/F05qYfcbKlMro9UmcR
BJ61LfcHqflRqo9a8K5r27+YtEmxDoicybk/G04TNrUhZUxaSysgFGtHCQ64JVnuy+U4i8vvJM5s
RGFlNbSgGZEyLbcmejdzcdNJ4S6KrS+aq17lUfQ3p8VJyNlpYaSdFo4jIZOacqjr+P5TNaCaSeNQ
e/fbtdb24vKDoAzBDngGvazzbzZ4lRnLxnQ4eYIdt3c5+LM2eNSitUbB4uIAADER+ZAsm2+r0W0H
WUwIVMWvWnIrxDtYypvU2hbUk/7iq52Emm2plEKc0SuEGoQbMZJtOWm2cXzlURuJohttrZu8uLdO
ws0WoxIovmiV0xSKxS7y3WuvW3MR/+hEgb4EBYd/Z2+2EJPASgK1mWZv+JrqTwNG4n5vm8NVjaj/
uIOkh6RhnB/q8IAh3EYPPnfWk14/DAi1VcKny/O7mCqc/prZGgUlijS8yq/BD6spr+nh2QY40bby
7Fy/tkjBZBG68bWfblcVMH71eebPHoAfuAWiggFrcZanCDrWUGY1oHhgyl8ixMvlorsTGnITKdoP
VmaPaen05dfUiqFcu2tehcvxKcqg9kGeApz9fMe0dEK7QIDf0Uj6UVFafMtiO20+i3prq4mCyiRk
38T9purlmyqunA5LXT+QsRD76d5PUnWz0WdK04IdZfRt99qluuPKpTOYkwB68eJa8pEy7zbvI5ZG
v/W06I3q7dbV65syWTUkWTo6Tn/KbJsBo8VapmYiUgtqu78VrX94mYmFd1hZbtOY5l/8NNBsxmto
6xMJi1TNIP2NXhQTy4DcrrJPetvg4LgvqL6ENAv8tc7RUrVlsjiZaKlwMtCnPP/YgAmitrCYbk/J
bCUHKPJDER8TaRti/xCF9/5wl/wF8vIs5nQpnVyjo8rOagpiFhTyi60cDErs6GHSARcJ+i8QKbqn
yzO8dM2djnJKiU4i+mOQJ61EROQqQ+E6ypFhyGy/3yjibRivVaqn0+Hj5/zfnEKROI/mSsUQyjmf
00izqyCrDjlAdsP65/KYlu6b32P6iGAYSyDL05iGvtlkbkE2gi1e8JxYDHNca2UuHomYr0Ffo4Bl
WnNYTSxLetZggkSnBtudcSOKj5oa27nxydS/g9SNs8EO1LfMvW/Slf2xvA//DT3H2FS9oEXmQOi6
6HedvEuaxkmwBQv+QkhhspL6hWDi9PnQ3TDKHpqUTKQke/HdXTlsZO9WFjtbUq7i0DHGzbhqiry4
+U9iznaDMY5xKmXE1CkdRMYuFqkPU+sPd4J2rSNK6m51wQmkb5eXzxIV4myssz0RtKbQxBJx06Td
lNaxrO80ncMdk8cbcJyiUDtU9fxs18i2q6/tkcVvCowcJNNk9aTMbliJ/h94Q1DxcVZ+brrwMei6
Tee/xMKaotTibjyJNP2Sk71f922MpjWRMjd2ct93FMjBuZBuL8/n0oCoH7N6FECnaNeeh8mktgeu
A0MxFiA9GGEInc/jHE1V9WskNSvP38Vo4DVxgOCfOm/DmUWZSIIIQUiQofe7CrhQf5MIxSOqkJvL
A1uaPxiD/4aarU8ll2PkfQjlCxCRI6Wm5QzJ28l1bX850q8C6/zgPA01m0NDS/22TQiVpdeV/FW2
HvT8rilu/Pw9wkV1/CpKL5J7kNvXLHpCfMpas3FdOlNPfsAvh7KTtUITVq9oKZP6ZD+S5Eo0byZj
SVN+SIK17tPSlXQaapbntIWrVha4+E01Gj8j/yVKAzvTWycXWDjgUFs1XpnexQ9JoRJQJIivD5rr
QqgLUdW6fMhUO4Ip/tzkvlO0f8HfAF/7O8wsa1JMnx6aShiyyOs6U3cjIYJeO4DoW7EBW5hD2NQo
IOrAn2FDzuYQY9b/+1yG1VXb2FUtpxMT/C884yGkquZoZQ+Bra3KlXxi4UWEhBvkQJMOLUXFaapP
1wnK+H6S+NlGywLhSWkSY5Og97TywablPtsONA3pxE5ueEhJzbbDWChulig8jBEN0RtHDNAIQUfo
q0mFI8YGSCpXWNby0rjQ46dyj1klZqezcRVZS8WwmMBucAkUiM9x0yKRiyNdo6FFoB1wg9gGsmpH
mnBUUBs0DG+r1cG+HkO79DoqV53j6t121I1PYibZphlTSY1QXoqcPLU2kRw5lw+NhZNQwyaNQ3CS
kaFicv4phh7jqT4HyphWFS6eZCOhHYc/kvrxcpyltaZBeOUfDJcP5oRGmwpUsejH9/Vew2vS9Y8e
uEPkctT6YLCP/1u42ambSeUoGuMUzvucWb4tWXdhe++7n9OutVdF/ZeeAQhaAwbE5BbE+JxWm+RF
0FeiDnm5c2Lc5azaDiPJqWQAvnalHcfsNlsjYy59uUm0G1AHR9KHLqInN1rvxx0Uh9KplXiTxv+k
w6dOXGPHLRzqv8TB/xdndiAh80t3QWIbaeahRfZHtzVBtaVxE+ermMfppTbfspysk3WGIvMCmK9G
ry9LNSCWIT306oPQI8DW2sjiNXWLoPwOmn2W7xBbQsd2b66VWhc/owFWbaK3Tm3MaSpOzqVEN0I9
Gfpfi7QW36Piq6Ht5BZRSwyjUDNo9nG/si+WjozTkLOF6tdun1Y6X1Gvys04Ws+JIqyctosf8GRU
s3PQ15Wh01pCCIV/U2hINKJB2pbBrRbFr+2q4uRSAYQt/u8s/pIGPJlFWY+r3KyZRaPofpT+vYFH
Sex799TArnKleRY8c2dRqKzVt+qvYE5n0WeXmpVZ9ZBbjNavjlGxLcIe/OKT0PxwvRfTv8nyZ8nc
lsqnXF3JKZdeBGeRZxslEGQ5HUwi41DhCCXKPbV/o+nhfalnn6s83g3dE3S3veC1ThQ+D8qL1K5p
5q1O/qwWEin6kHU5kx8VP2L3ERyjU1ubJLxvfxkxpCNvsddqzeF38SxCuRhjE+Dw0vyqHQZP7FOV
qL7kpPWzUT243S5MVxby0h2CrO3/osy1P6PQbTJBI4qmcqc33K67UTrI2le5ssvu0+UbZCF7oCgg
QgqGiIntzWzXBMaQQvXnKLJM6DbRXs9fBkt4LsXUhnSFc4dsx5q/0iFZCTp/qqvwjP4/v73NnKz9
rLnXIQ9KX6NeemN4ga2nK9f/dKDODtwJjgeZAaEPMsHZbkFXzvIA4JEjSY850lJyeRzatRb8wuo4
CzLbGFqiJ26tEGTsH2pe6bGFMAM5mLZy6a8NZrb2A8GUQBRMcczvftlRC3dt88+tlwAwAvCb3qi/
OJTnd0Ra4JuJhwWLMN6o8Qv9OHPcDhryovnax1mcN+hKXO8UUz7IWFgyWOpMJFTu3o/tP0X3bHjP
Wv3nrwAG9DvKdEOdHNdjREcpFogiGBRKY7swt7q7LZovnlLQwl9ZcEt3LBLOEmR+nTtCnO8rOt1e
JU/hjOS+9L53SoE79YuuPRrjQeq2XYP4wMq6WLgAKdAaBpR48DRUTM5HCOjYVOMpGYy1GvNWNGyM
bQbY2bwp1GBlfEs72OAUBGBLSgaU8DwWrq2Z7JoT7hTb4Sw6WtJnP3sz+97W6vdR2ZacwJcPqqVV
wvJArIqECfjO7KAaCj32wo6IGoBFoXY3gooyw+g6MsSk/xRq/r6n5xBpRTSFErpN1EcHQX5VIOOP
mbnWx1geFU8oC2d6eoKzVKzyZDfvPS3bDHUZ/0jhiH83c0l4A6mdP1eG7OKunMXeNdD7+CYeR+NG
H2TsGSTJ8o9RY2SZbfb4ziNNnkgN1s9+0TqikrQr+dvCnQS8QZasCepLu2k2+7nW9xWkCDDNtGMp
rurVg5a1dgwhTMl8ZN6+XP4ES2t5ctyC/0rOr1qzs9TTm7zNK+L5dWFHGVovX3rScV18MIO/IKqA
mII1grMNWqPz5oagllmjTGMbi1J67WV/2MpGflsiU+sATrvDRiE4MPgVTMfSM9pALWPS4+Cp+GG/
+rECKTQEWayVuvtipuLwBJRDeh6DXpY2ShvXXzpdiQ6ymmg/C62xvsFZbbdV2yih3dPzOapppb2x
473B1uvEfDLDSIv2QqZ2naMXre9vy1aPXjVfQLReVyoH9Rzppzcq1DskyZPWHjYLNxOuL9SL6UdS
k5i7mLWej0n9gIE0GrF3mZfdxKkCGMb484MOjRHAl/T9UAaag96hKpqoS0c5tXA7huMhys/Uvq3o
u9KtLPuFY47TlPPbmGQq5A/kwjT1MzWYWHCFDY01H/Bkq67KniJqv08y/8j3uLzwlzJbQkKEg2QP
e30OKDKFsswLHByhmv4Uoz0nrS01gR0nm7aPdpH1JctePOUlTFekBJaY2aeB5xijPm8isVYIrKIo
WQCprwQntB4095sct3bR7QL3yir2iMQGFubFD6XxFnhfxuyuWuMWLHV3z37K7Hbpa+xwGp2fIgjl
RkNcq5PobyeOJn4LjWqjlAc5ufFGB3q4h0wJ2Nj0L1QmEcnGQhPIP6iuOZHaUFw4VwoAaRd5jFC7
933dFrOVU24pS+AWZctAXp0ENmfHqmzUcuLqE9KbIlm3i+VvbrI3p4Vc7sLhqsR1SDdWxaSnzuIs
G56EH3GghDwGLnXaxiepkJvzU7poQkxnX2T1VrZiR9Mfc/lRlnvH768qdQtw4PK6XrhAzmJOF+FJ
TNVA5Fw1wW0KcG7GGJ7/8G3qFGhxDHEMCD+gm8sRF1fR6TBnd2s/dF5vqFPIcitmu0zdJ+N+QkpI
xiGXajvIj5Z3SzW4LnAPecytl8s/YHnIk7QCK4gn8+zj8sDI4zaGACmKt3nmVPWTWdM9H7cgRlKO
7MvRlt7lzPC/4eaPqigootyV+Kqh6G8U+ZBZd0N7bIqNkOAHDI3P1V9y8UDDOdF/9KW6Fn95Vf2O
P9u0GWoL0NUZrjceMRNSg9ccjp24GYLPvnLo8WL2wpWYS/fN6ZBnWUIXcDfI0wzL8qPf/iOOd2rz
8/K0Lt0ApyFmSXXetvHYi8yqDyc/A0UlSjsNEISVHHDPKqcvu3IDLKQ+GBFDiYYEhH7jHCEmdJLV
jQqg+NG6grsotqZtld8Dd2+sfrOlUNRW0SUCZKx88B2zykR1B6/LN73wNUsdbQRLFW0V2HL9uAZ8
W8h0Ia1PGtbwdtDdmC0PtdZMFKZ7aBMJffn0hvf4Ngzf2+Jw+YMtnanoi1M/4WzjcTJPQqRW1F3E
CrjHGg3b49RQoYqpsYpGfVVjfDZUIjdKb4npjS6YMHWTsOlip/D6ZKVRsji9J79kOiBOzjxUdlWx
VUTsyf3+sRrfs+CtBhkwRPRGx7VLc3F+LXTDUF9TkbKfza+pKV6JWAPIoBFjFdcQVAf16bfMMt6E
GMDQ5VleiEZahN4HlDzEgOaCVmKAfI2ZhQVCkMmrmdftQQ7MEhZ0Hj227lAeL4db2Ogg4Q0ogBym
2ge/J99rA7Ow4G2I4WjaTRGB5pJkLBprdU1zcmlkNOtwltcQP8Aw9PyjBXiuWtgJFRtJyfd+mW7T
tj32gXGom2ol5ZpKDrN7GEgDZANe7bjjzdspTdfRdKwIZYb1ITH6vW+sCfItTRyUEBqfbDzpgz6L
6wtioSu404Y1z2TsTH7gaIWBymj8c/kLLW07dCJwO+VAgbowT2UKim55XnYF2BeQz2JzDaBia7Xu
MReNvViXd5Fc4KqZ7yTX/LESe1rb84k0EJgl8cfamLrL+Teja9OEvjEWG9kdtrU7brM6Rmas3elF
edvpPvd8ZScC8maJtk8HP1yphixs9OkjUrwCDop23+ymL5u0hlAvFpu80+GF9AOCAV17R5vH36qh
kNii0Ujby4Ne+rInMefXPeIYLMpWKriYMFUyvoo8htIYeejLYZa2w6RtK08aHbCLZmdYAoVPMFx5
YkxZe7Hr3wtJO2hjedAVaXc51NLTB38aLiOT84tMZr71SitWR41yXNbJmxQ4pdqqjge6E2q/E4lA
W5vCSdqXiKyibb39fww/G6rZgxbzCsJXTW9s0aGG0BF0uy5XwZYEwrDhML/vPWGwi9D7bmjhjWuW
31d+xEIWBa9QwUwSdASV+dkxDplxBKagFRs4Hw86vtPUVvqd5RbfpEG+Cl1l3wDebnzLszk+VpL0
pY8NkWCSPQHDB7v2fB+lZjmYpWUUG95Ft13VP6GS+iR44lsxWl8uD3Rp+Z6E+nWcnNyNw5CbYFlM
QtU5nOohTe7DVvc3eqmu1WKXjlmTNicAAOYVxbPzUclDbSrg+7k8KIjypPvSqdr75dH8KgTMTyAL
PIQBZHUy8519tgQ9w3GI5HxyUitURyyux+FHEx3iWLHT6s2v9Wvd+zzkR7d/LqQfoZVvivhWyHfJ
eDDSvToAxtzm3h5XrU5ZuTw/flXsvHnSUTIx0Ryfiz9WveapWQvjW4I9hytXk3ibQX4PrafLk7AY
BydKvN8nqcm52UpvtUpLTxAlH5zYNZoSYUfzCg29VXOBxUgMCS7ZL9/f2XnvC3npdgH+fvDWMS98
QptncO/75NvlAX1cOFCFflW4J+ABsj/nC8fq8c40XepMdRfrWEHXaFm47hqVfWkw7ASK6b+kbOf5
atUIWlX6vDDavI+vSUuF26yU4fiCc/SGrlrpg3zceFMVlxYbJNGpujpbqZKLfsnoUnIoDZf8qdlr
jbHRszX9qKW5Qzt7UvtU4KXOacvopihRnPL47o1D4v6Q47fL32Y6jM83HMOAWM5YYOuQ3Z5/GwxP
20FPIConGsKMtpsgBOFfI2Zmh+pRbf65HG15NL+jTX8/Oa0kyQ2UOCJa0GnbUUSyNTacyyGms/XD
gJC3sCRVo68y36WFpQzemPE+EhvlTojNrZR9sfonQ36Rxwb5koYnYLGmnnY56AcMuhKbha7VPAA7
4VA1O1/bD4gL9ck+0AGjUHbM11hCC8tvMsblbkMnmnr79ItOZtLs/dBqe4XaU1VgsrATRtGJVr2m
FqIA9oIeoqsTa8GaLXK377LBa0h7Yy1x9KyHzCtQlwg38hC+DqH+qc1eNCF2IvcRhss7zvbXkEVK
S3EK1Lcuf1hJ/vhlz37M9PeTIVcdVXF3ysEt61HAIS6vUToOnIgr0K7N17TJrlsgHNYobOPutu+H
lWNsYTJ4EFJP5vKDKThn6sg9gsth1heIBZqfeLd5yOm31Saq4rUM7mMeLKv0OmnjIpeNKPds2rNc
CgLacuUmG7DEa/FKtfNRfCgM713Tm/uoiIwVJMHCxgRiiXIAEGf6N/NWgFZjpYkkVMkCHm9Arl3X
abG9/P0Wpg99AsDa8KzYl/OHTRdogRnKMtqG2ad8eIrT/fDnuJJJZJFdgWQReqzzvT9qZlS4kVZu
ECNwegRMkNVFENn7c1dZ4tAFnzBuKE3OZyto4tbrYuIUaIijYe4qhyI4msLu8owt3GjTM1DnepkE
BOddkzLlQQrNsdx4wo2ePsnFYcQgcY3vsfRd2Nm4IYokXejknm8rC928vjDUkr3dQPAzD01t7YJO
/eNKB3PGUp7ActBDjdlFE3lqQkeQOUtGTDUeDbew4fGa1Mj+YtJO4syumCFBjTvzieMmys6fvAcM
/TMSYamdDSt1h4VT/2xI08yeHEhBpCmh2RBqQFZAx6C20ywnK9DJltqXUn+PS6yt1wSOFurT5xM5
rZqTqEKdKmNbEnUE9YPGniX/M0gIlnEQZbahHtHJ45Fc1zJI+iNCZZend+GgADiA9Rsgz6m9Njua
Sqsq0zB1S/op4QacDgjpP/+AEDEN+pHcOdIHm+OEuobeTw2rFDuUAVic8SWMn4NxJU9YGggpD3wY
xeSxPNeGaOWoybM0qDZBUUME2nSkcZenamFjkbj9jjB7B+MKMSIBSITcOmpVbAsVYLe/GQVHKkfR
5GsqzhZDoeRKhz5qtYlbLIZpc0lrZpoLdxHn9e8Is+NB6BuxL3IidNZDEG+FFFU80MqunSorjaal
SDBfKFAi+g6CbvpiJwtb6XuWNdKamyG5LmvqTyQRP7LAqd3D5Q+zFmj2Yeom8YMyI5DFCuskTDR5
ztJXAqWw1v5cINnAspYNShDqdPdps1g08JEi7ooKl70O+7a3IrvTBdQK37XBQdm57t5V9X2s7nit
K1ppAwFvzJV1uLTST36CPpVKTua1SMpGHAZ+wgjOvNUf1WylPr9wT6GZQG9fJ3WY0NDnAQQxSyMs
oqtNLcl2R9pSurYslTZs/MsfbuHAPQ00b62bwlA1kclIxAHINxr212pwNb2OeRlr6k7xV8oRa/Hk
84FlmSC1nk68JjykuVOqpGC7RNtIgp0nP421xbJ0YJzM4/yKNDXwUlrNPI4YO4iQzr979cPlGVwL
Mf39ZC1UtVKpmK3zqdDg7l8S6S5eQ14sr4YJ0E11S+INdh6iK8IoSANGMWENipvG2/rKvl+zIFpc
1Cp9MIg6QKnmFgp0oAxhbBhIH4ogpxPbWmvELkRAKwwNC7JikCtz9FoUlW5cyEOx0UnAbUA6DgLi
1UpWNG3/2WuV1hpkW/R8uPTmbwrViMY6tNQC87rSEfR9Gb3RVhjxQsybe38NIbo0JKpKPCpMugsf
cEVFrOpj6VPB02NxfNbr4vPgW+WfF0Yow/wOMjvxoF6kGFFR/OyC0sYz4arWVS4M/XB5JS/M3AS5
kKaOzNQqmR06RehKYYq59Aaim78rWgOwDT6Edppm90VpmU+uWhSfgrjQVgIvHAoU5XC94XHGC02b
baG69d3GBHKxCcSjZ24b66HU91J4W0RfqxpFkMfL41y4rM7CzW541WP4hjrR7AZ924jbSMi3YVGS
7Tm4hawsx4UFglcHZDQd+CuFhdnYPNXKm8RqyS2LY5tEmxhUyeXhLJwOZxFmwzHiWMObrGc4OQCS
NNpU4ZOa3GZV71wOtDRvp0OZ/n5y0vkdAqiYnpOoio9Vl9mph618cS1l6DDD5rscbG1UszWf69jz
ZmJXbppRKO4TP+q3jVB4j/loPYppLa+MbeEUZ4NNXSRszqYT8HxsAxZz+aARrrUe0+RYBj+sdmUl
LE3fJLin0i5GhGAO5myLqE8GeSw3Fa62mt01hy4Ca/Tc/jlLA4bGSaDZWFzZBdQZEcgMD5jChOKD
0Tpq4wz+k9+uJCpLy/t3LDLm83kzmzYEiEisun8OuivzL0ocNJyQkeLWm9h9s3xh8Py+1xuFo8Er
6VW+hnDgRWGlVLPQ3oNjgq8OW5RazQeptK72i5GUnS3kOW7vxFXieLpdiS9y/VbHW7O/AYU1Wj8v
L/GlNXcSdZ57JWiYydU0NjP7kcfaq1zKW7NK3/5blNnzsstiK086xkYauY+gSCRxdqWYa3qIS5cH
dOKp0USbiW77+UJwrRRxIZXBGOLPLD50ydOYRXZb2mPHRH6/PKZfucjskgf2+jva7MyTfRWHsoBo
tIf1r0MTadeREeNvkWjuCA5fURAhH8uHWvK0jZZW2Y0BdPMIAKDaikIcbDApr45+mOhOV9bmto7y
H5d/4uLHBTb5q5w8+c+cz4cSxGrdWTq/MHnoorsYOrH49BchkDfC1UOjyDQP0ZqxZ0YJk6CN2BG3
Efz7KrcT111JP37lZfPZnmTcsPwkP6A6dz6WIFPSIdEH7rBI3rb1a8P7oPFlJwytXVe8y4ZlF22z
6XOgKWJ7WyuDanfFuKuaL6P5EPvlUZDUK4oP95roOrm15v26dAid/j7l/Pd1viEXbgjvNotea/U2
WQNuLa3t0/9/in9y8WVqqEaqyiEncwgpyXGsW8fwr8LwwW2B263UwJZWzmm02U7ChkEIZXAMULS+
DuVUHHjR1gCgS7fraYzZ/tEbc+yKnBlD5S2MPim89CJHHlYW6ALyRqYRCjx9kp+kAT37MB5K+30S
M5RRfuk8A17msQTemhlHtDf06kqlJlqsPciWxnYadPa1KkspTFdjtXbt5zj6pMW8lm7/grfH0EhZ
Jx1p0v45qC0wmjZBtJ8oebQNigSeW/sypn9uf3keZnb/mYnpilHBh8JAaswca8D6ZRzR2RpsfCht
VVm5z5c/2cm4Zp8M1mzVib9WxlDjCQnSBTQJr4KbRAmdbjIciZH9zoBKW8WaXsTSyj+d09mXk32Q
7YrInLriY9B8iZp92V9dPjOXkrDTELPNJchGNoqRRD7Rx0+tKdsDnvWVUX4q4UvQGVgpwC2dTECf
p24fAh8fcHTFKGhB5RJOj4V/hrD7nmJMcnlEi5Om8F5DYAP27xzb0Hlui7cK93tQmK8BanpSpt+a
vrYSZqlIDnXvd5zZSpQg8RVlTBw/CT5XxeegsY76ECOxMGyU4bUfhb3cNs9V0G29brIFDDbmEH++
PNill+Lpj5itTtVIpKATpytvUO4b18fPqtqGsXoj6N4VTZKthp9FRvjLYdfmeLYw20jWUPwmbFQq
NhUfO5eAYenHy1HWBjdbm0qQ1SA8iVLGG5Nh9J8V3NkVACTf4ujapQ18Od7iQXnyRWeXgJjpUeEb
Uzx167sOEKfUeoXq9RdRoFyxNCepmbnxchr7Ik7pvBpT5Ubs95rndM2tIq1kuYspPPxScJa09aia
zvKtwDPgJE6DCbKXUpXt4Kr8aeiOId8jdGDETt9+G9a8YxcPk5OYU95wkhd4daUYQ05M3Jmi8Gev
NXY3vFrhXb2qc7iUguDxDMoYziFYjNnwkPY2KAez+zTztkxvG/+2VO/r/EUZH0Ei/vkXO401G1Yj
C+PQZMRSY9/29W3uOio+XEK3st7XxjTth5PpQ2QpyHSsqDZ+E2+z3sRa6Uegy8gW1PDslQ1ZyvY/
jWyOTMUspSlKb5rF/D7z/jHazwG6P5a4MoFL62Lq+4MDQ1afy/R8YJjsip1g0E/UDHQ+4zu9uxpR
YHXraznfXx7R0sl0Gmr2rXo17rNGJxQOUW72TTSOmvfPfwsx+0xpBsqU1zOZjoQaTPAg5O9F/+dg
3gmU8e+Uzd/CVqVGiStNay5o1G0oohArVfgDBLQu7yXLFTeXB7W49gAaUDmDzEsF4/wT6XVugmSb
nme9/DLCdd2Meu+U3XAtxilEDOUVjudKzKXzFnUO0kVacVOF/TympfqSV3Y0epMMHbrpRK/xdnBi
9fny2JbjAN9X6P2BRZuNzUN7SYUgUW6stDti0R7i3mkJ3iYfVhbf9B/N34WAN8mAIepM6LDzAYFo
CKtqZBKL9luVAxBUoFzv+2iLIJKSbqU1i97FfXUSb3ZhJXnqdXJPPHk8ZJ2tyI5XfzGk2zT/Y7Qx
3QkJwYfJsNbAb+Z8YHIiSHEdhNUmk0gOt11962IKJh//9DsRBd0AmdSQ6vAck5SokSYPY4zbeQgJ
7QYUbtk7wtpT7+OkgXuipD9Z2lPWn9t8yKoVwr9X6WeXDibGGH8lOaqYD/kaj/LjUXQeaPZ1OtPz
QcQo9I+Ud6TKE97I1ffLM7YUApi0SoWW+uYH3qJkArUXWrNiSd9U0k+9fc/W9HtWQszZtb3VRLU8
EkIejqF2VMQ9/rqXRzFli+fbZvoQE4qeYgqI7OmLndx7uVAMYi2ZlMoCbDpqWvNetlKyWRrFaYjZ
teApodiPIOYBnyGelXsHpFm2RZP+8WuKkSiiSGEIAQzpA9RVies6qznRsk77FvkJyTFkoVvAQk9d
V5u7VJNXVsDHI4eIqgLomUaiCpXufO7UAU1xlCfJGQAaxN7daOn7toXddfR9xa5LO1nrFn08Tc8i
KrMKt1sgJ9600w0Luz0rtn0RfMWB8WbU2zWC18dLiVCoACK3QeGQIv354OTGjAJ3upQQb7mOvPpJ
TyjqCYX+qe/cp0ZsnUwfPl9ejAvk+vOgs6VSiQVarCK3heGND22OPENivpvhuLGMr4NhYFsZ7IbS
jAF7CY96Vt1hoLIXjc9i7DqW2l6lmrHLI2/l1bC4gE+mYvadC2BErpvwq6R63LlNedcDBc78YmX0
izPO2UgpWeFWnlPqVDNoGrNnnyT9V71WbRUjB/w3EfMY+0NlCPblyV46i3mkTOVxGO4fJK9rEVHE
0GRUcfKlVtKdKRWPyfgzbZVrmO8r6cbi2E6CyeerqbB0z6CJSzWlwsQmjQ5RdRQtTFOuq/oomWta
JYtf7CScch6u9MpAK0umcnRdu2vxztHETR+s9WrWRjV7ijeCLgqtyx7pa8sWlG9+4AjiNyl8bc1r
Q/hx+Xst7v2TMU1jPjmpW2zprYDqELwR2e4D2SnqH16fHmPqff8t0uzyrIS0DMQpldLTn1lEq1O2
o+pTav45IIbdzskCOBUmDK5c5yOCHKkaoWSRsimqTe32ru5j26+iw+XhLF5xJ2FmXwliJ1lVzsWQ
15HouFkgHdA8ULaXoyyvhd+DmX2eNFDFymwYjF7dQNzbKcZb2x3zeq8Lm8L8cjnY8lpAsB7QED7N
4ix71/p0tFyB9Y2+8kZoyG70ylYKw/bTP5cF5iOhXWVODZcpNzz/SIXeS4qrM3tygCqt/qQUr0Yv
IPL0FKXSRspX1t7SqcR7H2YjnBtgdfNpVEa6ej7ZblpqdlTelVh1ZPnj0L6VaxKNS5MIIlqBwget
6IN3e6o2gxmmpLyZB1mzLT35XpbDYJ/m2gMiWvWny99saRlODUlErND9B79+PpETbEZNam/SZQm3
iezdDV6/uxxiYfLAMzEYIMRYbc2/VaZ5pTmGQFIt4TFob0MFDY/c0alemMHKcl+ocU0ccx4NcEfo
Vc/fW2XGTZblfCg/RH91fLdywcF/0c6DYRdQxTAUFIvFbqAGNj6l2hpADIgW8zXLXKFeQs+CtYGS
8LzpEWZmMmhRBPRSptmvhaH/xfCGaCvVnTjiOhdFn1JX6Lai4mVHIVCS9zoz9U2LDvQzQl3iJ2ws
xjtvoAsbpUK9M8NA4+ljCjedUrZ3TS11UAy0jBWRK1HxDoW/eoviXtlolZS/gek3/U0v5QLaN1n/
XRQE7akqTOOujC0XRcrEPwAv7P8JGj1R7npXRePYmPK0eBT1n3pfZ5WjxL58zMde2HbeGB9H0TcS
FDojpB7VyA9vtJyalE3fShNtra3lwRn6QTdAHahpZ0d6Zsn7/0faly1JigNbfhFm7KBXINaMyn2p
qhessxY2IcQmAV8/h5q5XRFKJrDO2w/9kmXhSHK5u3w5B7joNia7ptJON7nBQeza6l6LNluZyg0F
z8zGi2PxW/QDaYPUy9MsJHlPrDAGScphNKzhJje08tTSUj77xcRfW61+wfz2PUSJ/VAxD43a+jSJ
oPMIsCFTs5y5pkxrmwlJv/de54eTweljj2T3PmmJgTEGE7iRbED6Hw0FWcM3tltIgdZf3d3ZDrU2
bq7nB4Myc0MNvGpdUE4ecWk04Ag07UFrRH10hPAPI9owBPJWQ7rphNZ3P4q4N5IjEPwo+jRL7oOw
3s2qTW03nnWU6WCGXVGVJLAGIBWHJW3AT4IiMH+ymyx/NBnG7q2pFc8lbwCnoxGyHUSM7oDac/vA
t1v9+zDmABPqwcHhRjZJ0BRo5HG+xfg3hjZrLpKnfmo7/4nSoR9DgcmaNya7cs9tQGeH7lQWWwAx
jT91L0FPTYN5/02pFeIFbEPEjAwWu9Vuqm3INBsnfQNjYu0f7aQmzwi6y/0IBAUzDso6tr5MABAj
AYDEMLfBjL47DSb32BFVHNsGkY+pb1itp1VQEVQZA4uBFD6oGPEwvZpxjjsoK7HtGbNfszIpYrBp
MXbUSl3f19ipbYcw+2dDuY23UmF6LCiS+NkRlhEJgLl86a1u2KKebR7blNX7WOvIyZI0MyE1KcDg
oXfJvqMyfwQG83RAqzpy3dOQGZsqBoy5PUxJ0HAiAD/lODKJOPXEAfzxoAQYssGI6skyfluZAOBN
KzKET8Ic4sBNhvhkaRp90r1K/iJTn21GMhUPo6y6PVqwjV8AauMyGHJ/uilYHkdl4lgPdWtoYVYC
SiKwsNqtU4sCvaNa0nwHanVmBl7Jk29mniMJyjPuy/uYsfKINlANiVG9ow+2bMlTZ9bJfYkmg29y
bEdvqxcW2U3SjNl+8rT2lBrUg4N3smRTdoX7IDgF27X0NWqcOp3yRwcjHDem5ua/KwfBYSAngvyx
bbdy4yesJ4Fb+EI+dZLRMM/r7uhO3hg5ZZlvCowJjWuGesHNgQEKsAszShqYkpUoSxKvdPy2hEHo
mR5pE/CshzIcPRKhiwN8QfmLU/+yQVQapDCZfVAc38ekilj1xdGH9+sOamHID0/zs49RYrFW13mb
FLPPpQlwC55LVka5930YrGjqk99V/aNOnFMaI9zsAD3Vrr1qF93W+Qco8QUFI7vPhjnPJfNjzvqo
r1nEWhN9pjZ4jIy9bXcbl6ZRiToAMHreVjZg9vKq18L6kaKYgYsBo3gZBWhanaNFBV7Lbd6L1I7S
Nt1arP3e07cKzCpBI6pN51ZJRHkaED6sBCGLyoBMhYeQF+8+NQGHfjOwcHnoq0Z38J0T9++4KkfB
jgyljpWVLvlndF/9K2r+lLP3SqWB6qDr0Siu8TrKyEbP602FKRwQxY7i1c12Q3rszZVYfyEKx7js
/HoG7A7oHpTtLXRqx8gDI3yE83Mm+QqWvP006QCHYl7Im+JRW5sbXQq6MNMCVBXMbwMHT4nr0kTT
JtpDZNZmoQQXc2KmQOQ7xDTs1ihVFmJIA4RRSDsaeLVYKiS9YGlrc2tE0GX96BIZeGsDR0v6cS5g
3t+zQ4MZNOvKh4C+qzMMJtrlLZPxVwqee7wGaR1dV5L5tqm3wcKQHVAj/6S2leNCOwf8NjrGQiae
Gvma5m+Ju5IWXNyyvyLU8Zh01EauSYgYrCFyhzZqm93/ahFqYM/iyZauCQl98+6Lfe+9fKK4ASKJ
mZkDhQDUN1TIFwutG2NRGHg7ZCm6e8AjUtVtoBnGV2byk0i7hykFtXQt10phS/fJmiHHQCCIsS11
qrewKIa+dbMNRWsAPeBdLzcI1LR02rT0edBXel+XtA9DbgRcYUAlg4Zfah947PrWml1VYTzX1YZO
75p3gzjl+nktSQHTjQFILtxX5BgupfQpHpg6YsAwZ3ctpjvjIagtuPT/3tJgoVf4rxzlLjmcdDIr
dKwG4M965e3biZ4qhIyU6Ss1oiUlBz28j+hnvklqBXHQGvDApjgmuP8T9acTQFb213dt6aoCnhF+
Y36e4wF7uWuj0G24bpRutN5LMGfGvKgesjhkJipGnxA1qzryz4DYUY24JE1BqUfmIKENsuHI2C8w
Vl2XsbhjmFKfyfcwt+7Mfz8zdKNB+5rkGpYz3Be6E8TmSvPa4n6dCVD2K0mTTHRj3IYJyscYpArs
WgZ0jZdgAb0TlwXzoegtxv9Qs75ch5tldVoV7jzDptf7lhXI1DjdOEZammuHtJLdKZ9qZEG55ZRG
mPh2/jTVevtSSdCnxKUx7CtrYl94A6j8zX/f4/NvUy5AN/kNYAWhMg0TaFcdDpUmV+7yQovgvH7Q
K82IRSjbKx6k1vPMkj7QbovJxqvQejLqb9JM9wV4+DhDvan8xbn+IJx0JZRdUqAzwSqvCXqg/TYb
sfFxbmyll26ZscYxNn+76h3PRZiXZ9tNVWpw18HAINNfO27uk7jdTV4acs9OgqJOgLfs3rfc/nb9
3JZU91yu8mKgVgM6NR1LK7X7mr7X2tHjL9dFLNlgtKvOlLTgagUl1+XSwJsw+F6MY8Pkk4dHpnPn
oltE/3pdyuIZnUlRFLAHykZRjZAis58+P/RrDS+Lvw+vDNM7N1X+eWycGZHJZbCUFe64MF81eSr0
Fe1ePAgXUKAolWOeSU2QN+jb8QYT9d++AbWdNgRj/SAmfSXluizF84A8C7eL18flWUiZwj5IrGJs
Hyu5qcf7plhx7IsikCOE60CwB8DuSxGJ4Xeik7C29fgnfLlFhzxwr9rPaNWZGOW8/anE73pYSZ0f
HLvA+MHedl/1cqWgvai8Z2KUDSNURzajTNAwM+5Lfiq8Q6+Bwye8rrzzx364/X+l2EqtV5KMTTSB
FNMLp/ykN98BpkSMgz9sjDVU5MUVoZcP/4HGBv0zl+cDHEp3sNqsC3PjlE2YUsmLQ978xDDiSg/y
YgIA9Hv/I0ldlYNEkQ+jjVWNYc+3vnvj8DdjfEvZoWAVwqRDlz+UoGtO1mqCi/t5JlmxpgKphqRj
BWY4U7QIPJbdyepfh/62zE9D/d+77uCWgLk1Y32i6069uRRTnS5DoyS6WO8acCTr940MNBBwr/nY
xZs1x7EzCAHSCfPfz0wQgoq8zGOcXAZ48tY2AkneRXq4roqLdu5MyKw+Z0IKt+l6kuPQNCcOjOER
OaPrAub7r+r6XGMCfIw+d8Apb+iCixKg2DibCW/nbkzDKaFfqoGECW93zGtW3oRL6n4uTlGFpLPQ
ccchrs/jgNrJtm/+gAyutRuvLUs5HN1vOtBZQg7x/ynTI+auRop07L7Pt9f3b0kLzhekHBDppSO7
DoIclIUBf1alO1OuwYgvgF1YQBKap7/njPPHtua27AEEPZtXtkk0UKrQm4S+NfYBQIZ9fqOnj5od
AJots0+5+VywME5XguqlDT3/AsXA6zHGq2SHL+jKOzo+IbMZILuOZFBA8uwTbhHFBVwszGEi56JE
QZ5elJM/wP5m452p/azLrbWWzlk6tnMR8707u1da0wpTm0WMlfHAcrDyuvG2A37ede1YTHqey1H0
sADrDe8Z5HRkR+g/vbbBdGdS/bYczMexKB3DktwNa2TcCwYXamKZYBQDsuYHbogJZKIICCDVaOrA
MN5FD3Rh4A8aT0OMsmC/cgcWLvWFOOVSiyqjFIUs5EiS5r5mLLK7fCvQ/YkIamVDF+zhhShFNSaE
ZL5053BGlJumK45J626un9naahTVaITmWWMHEaK8m4y30Xjypyf2ibgMCwGItw/uDhyV4vdraRO3
muCmBvmE4oCTHVi3cixLL7RzGWrPmgESKtZxeKjRpxFafyOSlAFg6b91XhWYSb3pAP4EMh9grI0P
1zdx6XV8IVvxKyOYOogjIVu3v+Z8I4sj5fsqe53qTZu+JM6+s57G+iB5ZOsPlrtiQRas1YV0RSML
K7XtesDulokdpvrPBtSzRZoEcaW/VnwNmGVNmqqUhKa0mGM4QFYY1i9bgGubiUAvb1BeXtnX+csV
f43nNoKYeZbSRr/wpeGycm4KP8bKnLG+dWrtpCPFJbvkvs5TpLvibxVD9bszHmUR3/l2Br6Er9c/
YcF0XnyB4gmq0teIUWC1+YCKie9LA4W3xgBuUL02bba4sWeLVS4JIH3KXmdYbJ85N6mWbLntHC0i
gsKkGED7+ZmFISkODwu0ezVy1JMppQxI3qFTHwBzOFUopu6ui1he0F8Rim2hGfjStQEiDFSqBy/g
xYQUw6kQu7x4vS5q0QfMPRoY1J5h2BWl1FEIzxoHoka6Bwejbt2Aks42Nxl75G69ct+WrzvQ3tD/
MnP7qXimUIJamjqFOQMvcYu2v8qdK/ZTkI/iC3XawEHLqOkmGzdLQmqYQQUG7d75gW6alYh5cYvP
vkS5+mlqDO0k5ggTvZwS7DkMU3SYJGoima4Y2DVRymnqpiSdm2LRmgcuQxc9WV0RNU0f5OIXYFLW
9nihrGeCP+DfPVZiCZ4DjtzhEDdqbwO4SHuMUc/YxQnAgJ6Je49JhSBbQ95Y9IY+kJpApY48i9ps
pE2m21cNhMZ9EYzIU/guf8DcgFGtQf0u2pUzSfOXnIVkjlNjsM2GpAT5rwzDCUILdG/l/bEsBOAu
4Ov20bqkWJTMb7vC0csulB3CE59v89bfpvoaq8Xyrv0rRvW8RTtoU+FBzIDBei1i8T1QhSRZye2s
SVF8rI9p1HSgDDtW7J3xd0fucxYl5L8TWyKSnAFx/u+eWcqN8tH3MhqYhAnherqD3mY/NMHqN1bk
vwxhpZvrdmttUYrdKmnnkyLG1sXFb3fckOwZCAE02V6XMl/ND26UoOA1z+2jJ0C5S47X+iQd8a6m
SWptbO4mkT1mnwolz6TMaz1T6WwgKZpUYIsy8CThCbczwW0VgxAOjUrX17No7YmNV/xcCcc0yaWk
ipaZZcxWz/XAK2SiVASY1n86qAa509Ac/b+TpoQAk92nyDRBI4amu7Fi0QY1bwGlLAw081k6yB6l
mwUlIdWKDVxUjrNlKte3L2x0d8zZimZ84iXmAtHUw6YdNa3w+grnH1L1AzBGIGWA58QQhrKftif6
jmW4WsxHX1QHntoqC0ZT2xTIAOpTG5U+CaVF99fFLh0jkPcwwo/WSiAgK8pfZ3YCVAIofzfckjJM
m6fEOCTle8rHoMnXaCoXHwjn4hQHVgFAS+gC4rwU+GfOrcfyoNL3sXXvyJcs25Z9yIpP6M65TOXm
CQ6wS0ohM+nAPWwfWEODwblFaKB7D/5ah8DSA9yc8fe9GW3QhRG7vBjDgFl036mQCMpeMIlgdbtW
Q74zCXLrNKNYA91w8CMvWSvf/yGc/ahBfwWrd1/WsatxCBYxm1PIuf9PxV9qvCs1kAv6Ne6HpR3G
rgh6l6OVtIkqp9+J0tqBujggpN/GPI90Zm1dbQ0yel70tW9TtLur24RZGrR7Qm7UjB+Z+zUfVm7Q
UnCElgmwRqF9AnVeRUbTgDO2GSFDSzGPNRKmBW0qBerXtN+gIe4WrLNyBTPHWLw/Z0IVwyRKb9KH
hCNE8qqXfJA7L+0jjobdLKu2GEsMhY2W6fob17Ob3PltFdMX23ihuhZYAEdjgI61renUxGx3/V4v
q+HZhymGS3eTfhAArAutAVi02pvZ74XY0fGH7WQBA1YG/+KhHaw/XJe7eNAg75pBQ0G9pjZcsByP
YHQmYz8Gtne8bm/6CUrVa9W4ZUOCeiJsFtouPmTs0ClaovMOl1o0YwhyuxCD7psOY2MOxnMAVfls
p1UkPHSSTunK1i558rmU+T+iFRtmS+S/yGzDelccs7o+gO9jRZWXd/GvCMWGMDlDWhc4PIKuXBBT
woQUAUfG/zOH9VeMcmM4Q18ZRcYmzIohakm+oW67kcBsvi5m0bWdbZhyR1Ck6712dm1+dnCmrV89
Ehj/4pT3YIvc92uDk2ubp2p+ByiTasT5UCNq5RfXPbnDz+srWlEBtdEsz2NJ+BygatXzYN2thnGL
vw88SAdj02jGUoFJgeyLcHGal8DuuuapJvvr379otUB4A2ggzMQAffDSR4ElpvJoi1va6cVJFm5g
GfmTw59dm+8bl96IYW2Cev7FDw7gTKKiA3Xp6jUxIdEdDy643dFtoO2d6iewKa4vbfH0zwQppy+J
nqAPAIJS/65vHVBeoq1oDZdncTXoqMU80VyrV11NISctBxUyTICEgynpcNBHIFOl+lcdKMPdpK+c
11IUavjo+QEHGXoE1Ekpu6/iuCqbeVH71n7zjcglKB6s2O5FrQC2IYJPUKOgK+9SK7QqBh2Ki61L
XBo1nQxyWsN7YiYi2bO0CbRq5Q2xuI1/Bap9NWlX8ayUEFhXO9+8bZpNV/3S/WdjDeFoTZDybk00
H1ym9bwyDVwVXQQ0s6J4N42QTCtVq6Wba3nAywZp34wYMf/97AGWtJTUni/QKmRiqldsTLJWv1+S
gMI9ep5nkGnc30sJHCiShDBMqqAEEk4cgwWfaJpECwq+H3NNoMB1lUDSbg1rMmJIIIUIE4mutihF
JKvJFfez6MTR1gKYeeCC+B9m2PJO5HEtgdxAjFePInH8y/VOonguzNfcidLiKNZSWrMKK2bIQbAA
sCY8WuHAFUWIm7ZMhxrs9YP7UgGdpLzj9g6PLN9Pkd2689cMxYI1wlMf9VNggoNvTs1SmiZg3lwD
GM96XYrdQABXjKZ1Ab9E1+rCC3oBbAILqV68PNA/PN+BM82jGc8E5lIxvEn0rc/HfyZbX1HuxdWc
iVCMOMsELJ8DEUZbByAOjjp5J9bAXRZsnQ/4ItCGwNhhLlg5IrfucyvjEDJZeBsmmEnGcootCg3X
HcWS9kEQXgoAx0YeQ3WyiVFaLabMZnyh4wAyDFRshL2z4gAgIgy9N/QLT5+uy1w6IyQcoe6YxUfT
s7I2wGPwvBA9oJj9cstifqBes2JTlwJ/LOuvDCV5NjkpmvcLyCg44AVAOGthjJzNg3HbposmDGhN
Udpt0+S/JzrRUQTYGoKuIvgP1S4RxjPiywagfLdx/Csbnqo15vFF1UBnGVqtcak+JCv0AaSYI8q8
Ycefa2IEifXDoznM7Ov1Y1rScxDO/StHMeIpyzCi1UFOxcPCAoP6rdGtRPhLzVFo4TZd5AnQzYuu
5MvrqnkZHUA8CO0rq4cpj/k+BtBHM1lgc9DtZA/qu2nX6JydKiM9gIftG5FAPWRTUj5eX+2fjLpi
FPEpQEvFDA0KN2oOyLCZFRvFAAxyOiQ0aInXvsoqTe49OvAfo80waJlL7oGZwXWKSLTMv02L1A2t
HvOMoOXK2R4/Xu1Y4WGqv4ZzOg1+Kz3Qx7lJFWTTdJ/MfMOZxocd0AbrE0+T7sUBcGWDPmku9UBP
nOyeDbbzE9jC5K0bTSR+wRr8mhFp8CgFPNdDFhcGFLgJBhC4AZjUzO+qfn5BxHz0QVAhsm1VjNVv
mWpjEmDQQd8kAMS6N1iNQKY2evNoAnbjE80j2D4gkc3kmwT0OpcnCdigKtF9aAuq7ydqNDtdY6c4
ST5hfFG6B2YTmDHx2Yp9d4akdHk+zah13h0HJsuIKnDggOLxujos2UWQQSFxhTqoD8wbZT1TbUjh
lfMtI+ApID1Fkmh066j2RP3UJO0YTEllhiY1ZOACN3xjot/k+fpHLARsBGnymTQb3hPlxMs9TeOB
U0AJASKyQnxtPeW8CAD6LOTLkIwrFnPBqlzIUgymHafCHkfI0siRNDsn7b6AzpJ62kp4vSgHKRGE
OoivP9CM5gJ3cEqwr1lq+g+jiRqhowFNirjAPZhch71c38MFZwNsNOTDoOm4SioDBBuKDPPJWBcB
u6200AYp1172C4byQsS85LOYQ3RA6BuBDRxKUKXloL8mxhh1Yo0VflkMkkqIo+A71ZAgyXyjGmfV
t5v3psREcfyUa7+u79YCzuwMJfdXiKIGZZI6bT6rQe39SVRgRmgovjL9YBgvFt05gEThAlW82x6N
VWu6sfD0gnBEpQBJQReaOlg4pRplxR/AarcF89tetiVw828L9+imUYv5+uuLXQiDCcDbdUxEglUc
u3p5bqUAc+/YzCrP5SHO7Z0xDN9RBripEnGybRbqk31wLPl6XewfnAbF00Du3JiLkB9zHIpcqXUz
OBj0hQEpxa9e4IwAwFluJzLtW98IrBFz/Xn2nji/9bp78kczSM38DaY3Kh3gxaDzhDXfC1C6263c
c6DkUVOspHSXlA0JfISeM0oeRhUv94aiz1evHeyN2WU3EkX1qhqOg/d2fSuWTuBcinJzsslnPWau
cTlbLm9toJEC8tQvrDbQ3Ww66KwtHgud7BIvLkM+yPvr4pdsA6hBbczNAp0ERv5ykTxONAwS4Ubl
Q7vrzOrWcj7xWMBc118RShBFRV5a7nxpHT17EHr5mKcynPu/rq9k6bhwb+a5UsQujgqPY49tMXk9
w5ukIeigmbYmnw6kHFfEeEs3dGZuxjsOY4uWumO1F4vGtCvwwqRGXQWU4OoAGcORkV4WjbMVqeNu
fVEPT37PxS2ntIgoIOPwjzR8ZJDpWTcGnp62ZpAPHfB7gE1cRbrTaGPYpHlxD/Zd6wvAI1oMQwKv
lbcyAdaHrg+nWHjT0c7jEmjXZp4ENYnrty4mgNdKjbILOrfLTrJtpgdiS/7c5mQ6ChTKI9HxyQ+y
0gWsRwV6qiSwOM/zEKE12mmBeyN+WA5NxKYyq2qvMYNEyZDG9740a3h405Nb8K8ywNbaYmfVA8kD
s/UbZIPS+0YAJVo36vigsfhQVJp58DRnY/DJ2jLujdtJcoIaNxnvAC887WxHs09OjZdJkNK+AlEf
K9CIN6B3HihotrUfp3Z6HRvXKAPp5fzempBcD4AG0sXBCPCeDWY5xfNAB2PX12XxTUsyA0AHmYuC
pQY+4RUbuRgH+SCfNuByQHKrPtZMorWMenhEoTXOO4Fqmt/2IO042Ej/vKIuHgMjifVDxLXBvzX8
PmeAqRj/O9GNhZLw369Q3BJF/pFLB18hyXQaCg9QTP3u+hVaskW+CzRQzBaCp14lJpcIp1tbNLDK
vgHCuhTPbp7AGvGtRqv3Sq8w9+YfuLuW1VwK8nyAs4Lo10TnsForIgQgkVaL5AgzTmYWVlqCHlGG
rOOe62u5pqXg61yWkroo+3woPYFt5F4NwJeellsguj13tG4eW6J9gs4Ax3a2NsXTZbjnWl9BXjrR
Ichoh57JUTv5WfarSOmX0Ut5BAQPttEZ0FJqTza/rx/qkl3EDwAzBn2FDtJClxa+GgEfQzt8gFEL
PIYsUm3iUb7HWrvWjLpkGQHihawaksbzJO+lJHuoqxyBIFyZHb8xKkRIajTgdhYK3Q6oInS0hDcO
cE+uL3BJe87FKieaV7yKrTm1VjfenGnNvMguECMwJHDWWKJnX6XGLeeylNNkTdM6uYbNBChfQBkO
lO+vr2b5uP7dRJWiECO5WptDTpj5ty5Q3KW8aYr36zKW7sDZKlQULb/XyRR32LGE/c4aLcA7BM0X
yV1Xi5XRrzVJitECqgGQtOf96jD7V40itOWT5W/GdiWMWdEBlVYbVt8ahxIr8ptk403bihTRNEW1
fAKe1Io/WFvTrCNnbx2GvirRFTghvcyCngxBygGnuanblff3ohygnaHbGrOmtvoU6BPSWeZsFa0u
jSoWNc4XbvuBZ6xo3LIc5MCRYsUzQNWGWowAJOJzAgqJcNH/bgBSZTubIf79Ca2bi+X/T46iC02F
gRTLw74ZJt0Stz7pTvyaU/8Ih7YG+bO2JiWsTcp6bKmH3LFD4ncXyZ8gQStI21A/kJX3+L9bmKIQ
Iwao6lZiYRq0rkyCxi023HyO0zXfteSfQRL47w6qptwcC9rbEFQMLPD6YQNw1UAnr5M1hm1W3JcN
B3J8vZLPXZM67/WZvuMZkjqYDYd9zY+S6hF3T+CDDUYD6Col4sht2pXb6zu6eJ3PFqp4Ej2Vng5+
NLzzhRnhdRdkRv9UsBpRshZ21drM/Zq2KB4k6xuBATiIo84YWPHBFQAWA6nMGi/iohxguoOICh3A
Hzg05FgxYxyRkXdJdZPG6FHBKJGGjJbL1lg/F3fwTJSypNItiAB44FyhQTT3jzvs0doBrgEWNu4n
mtEJMpGocgLlHXA1ilPsTV/yksFQORaIrsfqHy+lx9o0gacF99jYw4rBWqpsnAtUe5wdT+uZ0OFV
8LA+6Nw+ull70yb6gfVfwaR45zpuYKRQ01LHNaGH68q56KHxDDZA8msQlDgu70M90AoswjhFqvEo
ry3AML7HTrwS1SzqypkU5QCr0qz6LocUfQYY7sVBT/NtX+DB6VQrF3zxgYP2D+BZ4VGLnJNiV3xk
HpqkhCyt25iCRoWZIfiOTKD3NXbgJ9GQWIH9iSlmgmQ5ntAAq5wz2Zf7aPZuXVKJOlE9xtvBlTww
wPDlat1KHmfRfv2Vo3KujKkm41KbizgFAXfYdySqJesD4e/yWIRO88Mh9ua6isyH8yFMPBOpZK0H
32SOZkEkxYGRNEL0K8qwrb/nBkNeZ+X81qQpjnXy+Yx1i42055bKp0R7dMmX1H5KMbFrr8AgrG2m
4lily1yb6ZDlinozadHItt2E0P4VaC814B2L1QnkNYmKdy24NneUQaIx5tvOEVFOko2cjCjBzY6H
8oVmw53br9Fnzj977QiVO2FgHEv4FcQmIMMqa4rKk7MSSC71jBLEdgAFxPg76ivKZprMg3XJkAXN
tFMqXpv6a9feWElkmPu8Qk4B5LnbaaJBnD/4ehq4gDN3brz+YHHwxGbhdZ1dNGtnH6Psc5OVrRgp
Fizcx7IfN7y4QY56Rcjirp4JUXaVWjJ3ZI0VF8XRagbgjnwCzA7FSxPzQja69T8Q3nk4KtoJZBs1
bKEhfrZ2HOgsAGjOyukt7teZoNmAn4VFhW2hS7qGIPQtBRUGLxPr1XBXbNdHITbQO3UkoE0ky0EJ
cymkwbwaQLFmQ2LLUBPZruptPG6M/3wsl2IUC4IadGIVFs7eN02xYb4eb8aso9F1Dfvo0i6lKOqu
oQEIiDBYjD+ZUZm/NjQL6vhdOt8/Iweg23PvMeo4ihx/4E5OXcQ+dgcWd9/eN8TjgSW7HSD71ki1
P5onLApYH+gcAT4jSBUuT8icwZMHG/n7HmqQjk8WJnC9KAUoAuCv8ZLHrV1RvI936FKiclhlarlF
QnX4M3e6xRsn6EjycH0HF9XuDxifC64bhyi6Lbyh8kB/jktk0XfGpP2G8Zd4FxdkDfDmY5wKPiob
/Yxz7zZKQUowRbk2DcZoo/5QVEdAeIkObRbIjNffUNu5vqiPbhKiwBTlO8Ceck1TMXCTXrd9Pziw
tsaxad4M99nIDyBHHi1Yo5UNXAipLoUphi7TzaTSJggzaWTYXywH4BlZoPtb0WC64qmJN9MaZ9Ti
Vp6tTzm0UYIJPctchOFUBFafBRMgthF/iHi/Chm6tJeWi+kWgkKI66okRWhziEWleTi2Khg0KxgI
UvOiBoSLiPrmpny7fnQLEf/cR/lXnqLzLPNsnnuQx4qXzg6oflvy73hhhKT6oo3BMGz9PmzJisFa
utvI3qJxD9EpKpWKcg580NKCAlwPEUacA0+egPFnY6QkKPje1F98+3B9nUv3DtBlgEsGBgn63uYP
OvMpoPqYirGGwA5D2s13r3od4p/XRSyUt239TIaaYKwdk5tdo8019OZpYlPU9/+Auvu7PWcuRuPe
4PYNd0By78tdjdmoYnpDn+GKw1noerr8CsVs5jRL8RlYqZQ85M57HbOHcqi2RszCDIR4MkG4fNK0
bNeIHvjidKWJZumynO+ColBFZTglBoPmOJZsas6DyX6bjJOT33vDSm5ySYvORSnuqELCsPZaLFVH
frrhTZB4kdX/tNotArqi3XviM8bnXKJi6SrHyr12gsRifM7rHZC/k6oMNNBCdOKl9ZJNqoeN/t9z
45dHqpi8oYHTm2apg/dSIeNmr/n1tY1UDJxfGk7bzpwuLZvSALCkYAQVQcuyk7CqjWXFrwzdmxNz
Hq9fmSVjd76dihnQ2phztPTCDFgicIYnu+gCrwOydPorzw/Zf3/5z/uId7hnoFkYbUKXRmDq6rzF
XBheHuVv2Qk8+ANGotJ4ub6qZVvzV4yiJKhIC8Obb0A35fu4Hb/Ynb3RzXolgl0K+s5Xo2gFYCAS
vbUgRm8fmZyd0lwVDr3c3V9fz//HpPxdkKIeVh2POXC50SqGhPxAu42TvblTZHo7S2IqbDs/E51w
SiMUeVdCi0X/BCxwjGagRW0ml7k8M39ojWqyE4BOUkf+Kgt72LnFlB9Q//ZRZSxj8ahxu32bhF1H
oumro41q7qbJS217fRsWDRuKzgDtAgQW6Hovv0RLeVH4Bb5E03+BKEo2W67dVEiE6Wvx1JokRYHm
Bq08LSHJJ0lYeRvGnyv9a1Knm4oXK/5i8eqfrUrRogRJALvnKXKZdIs5KMyY1/aI5iEelE6GkfM3
I3u9vo+LERz6Dv/dSEWd4J01b3KhTo63Aw+j1m90kAXkbhg3kegfyIg3er+mR/PpXGYdcPfPhCqm
htRx1oOgA3hW/MFDN6Du3ND2jU7GpjWSLWs6DCcg7fKANteGHIu1Dsi1I50t4Vn8YVG3z7wG21yC
0znNn2eQGDxjbHvjZSuVwT/jz9eWqsQ68eCIrGixVK/po0xOkAlhU/5SF27YkG+lBYIMLm86p9jV
pvvNAzeCDmBtMciTLn5raJyH7TxQ/Qcx0hA1mJ01aLs8ix/rJr/p2iqkZI0w9U8m9ONHz3iFCM5A
9qPoYW2NwK/tQLbkGCc4vFCCP8ZO91N+i2sOQlMfzc1ieARPsSufJTm6+pvXr0ERLPojkPf9z0co
SmLUk2hwUEC311zwycjveJxmIIIZo16vgYHaRkPveCuqueguzoQqx5WZZVHRFEKLJrBqrBw1Sb5G
DgdTuXgB/l2b+pzuwW3vCwdieF94oC5K7QK8ClmLpvjUAGlXM7yAf9V4NFLJZOjJtDu2fZa2QV5m
/S/byG07KOKRvOugnb0BgD358n84u67luJUk+0WIgDevVTCN9ob+BSGSIrz3+Po9xRsbl43uJXZG
IlvSXI2ybGZWmnP4JtUb4meGPJ6mwWte8y4ut0JXe2hq05T6DGCh1h7BPxbYYh8bZm7g5dSEA9eS
piiMFqMoPTC/6Em59iOlWaGARNrkWonIUskJpwFIqpe8akMEnECatfKCQn9O695bx5WPAvS891pz
bAtE7aR+2meakTgRNxhOndUgMeJAtdfrbbZNo1ozESCrzBEtfo/gIurXnmqAcAr8DIgCGnq2S1Ai
dAA1uvYH2H/6Lm2noiW1poto2M87TbU9Rc7WUjDEtuJpvJmh5hPEgejj74taeg2buD3mtRCmpoFu
deTSpsycmjR44KJOJUmQ6scm6UaNSHIF6D51moQVqKqVDFWQo/rBYwE3QemzHl6t5VFObBQgXS6N
YFjpBlJnqF3TAHrKKG5aw6ie9KkbH8A1UB71YQgONZoy13oXC26Jbhwr6Tv+KyzF7pTnFf8KsivD
Bd8F/kVPr1K7GLVypNMoNG6FgPraj4HYBjxIXzIRYdcfgSDR7IJyVAsAYPLZpweyHtsL1NajPios
VoKeFikMX1LJ6zYaBZWIQWNkdqyP6AatPE8BKJ0XtwNBSFsciR6Jwnkcav8ke2LAuj4Sb1+Da+uI
hyDYXdVST9+0yvdqkkd+EWLhK04HKLdmrHg5k4+8FzdrsNByO0NtGGwNr0cW0AjGL7VWZZpPYJZ3
frdTdy0jqDxlFVDRaNmY2fsxwbkGdAfogptcJs1Y7lR50i2v7f+kkf4RV+1WyzBqJR/d3yXfd3oM
hFO+y9KAZXFtLcJSArvSkKIBUahtT6pjmusGWHhL2a6kzkf3KAfFjKQ44ROATnACXup5ni285Jgd
vlHJP0Yxt9NNles8gtcUgeU9IM4cmXOn1Cmj3vx9vneN4w9BM7XbAfWXQ4QcwNxl25KsjTtSRN5W
4bnXNtRJNy3RIt51QVCbLbHKLV1HfPF6gbkkNgC0FAH5tN9IwjeUT6VdBCinxofvaHbDLtKs/3yW
jFSCUfzhe95wIaPhpk1GyOSrd0YC1yvPKlgZ9fZZWUqH358fQh1gideBHjR/6fgByMRQkwFiIv7B
HwBQsVGSHdSuqaN+S5PtEBxCgrAwwXuGDBjNKEgGd4JwQ37dGaFfdE0GookpIwogbIMmtAq8f35f
x7tiUD4LiAkeguYVSX47pmXnwb3Jp1UVgwCM24nN1+8ymIc9P/rKDxkzDxyPC8mQRMjwtaK0hQqN
4CXY3BYW7N4F+ymFzfSHU+iNo9SWAqR0fQXYwBLcujHtRbMa/AUv//6BkPDqRd4L8ft5L1yoZkXE
cRCl9JU19QrpoUT1cqJlnbtK2agkQyAjqHQTjEhL1+17S/5dTqTgdGQLAJuD2Bt660WeoeD9mCiA
5HPwMacptaNLuivInq42p435ZZirpUqeb7X8ryxdFID/BSEou4dnCqbtmTs1aFzelyFMZWH2tLbA
IW4OJkc4gloXK6eBCW5rquIbz0XaWAPtTYF6JCI8KShn9sSzNFMx24Ud+EZUuxmXqCDPg7Z/4Sad
wSU+33O60ZPSYuPqzM5E/TetMa6J/DsujYYUbiYd7d78Z1SxmVHf9Khm6rRY0Lw3iEZ4VPNomEJb
M7CUbgtnhB6GGOGfgeijGyZE8M3KINBR6qW2hb234tKNSlqs0GNALp9LiyLOb8Bc/OxZ1PFRl4Px
YyBcQEAcJJ50jWbu2yGn8CslIK6S0PXsYvXR0YRkBCdnJF9ATaBL2RLgw82uPFC4WYW2CPcFUVc8
sa/PaJmCxlIqI5WYprkxzZ252eF3NvuybWK7LiH4ZWfbNn5HXOI0xHUccnbw8b8/8GrO3smZOPjP
Ln494+/h71rsv+ODsi+KHyb7oJSY9HQyV/jarCDLZB/4pvhif4X9VfYH83PzdHrafG4Ks8CfNht8
fW7Y/wXj3CyciO8mx6tzig5jnkfFEU6DJArGfEuUIOOHJNWJQnLy9s/hlA6NqZHRCknodDYK182U
/u3tkuqS5V2mdeL0m5605KkwefL1qVPf1sxxzS2MTbg5Lrg5jOcEXH88UOHUmcJMxKFKcy4J6OYl
JTHx2VJ/PFOLnhYqRG+wT3FHAZYg4zioaPWGrOvTEAC1wVMyvBBEpzKx6Y6zrc2EYD9+NzTfWPzX
y30taGZpekkc4jH0gPNL0m+VBUxTnG7VkvAnCZNk3yl+bl5ezJ1h7Q42cQc2cef4IZOtTEpTsQpL
sT7IEW4qQQ6HPDvWha5On5+bJRauG0PCHufAGZdQ0gSyZyzR9cK0A7rCxRphqOIjkin62PA269bj
S/8+vCYLlv5mF3D8cBYNlHJg07ERs/0GBo3QTVwe0Bf73Xb/Hj+s/cVfVM231SKsigdUX8hDgYVZ
u8m5cYXUBlMa0ieFYK8J2WJ1CbVWC6fqO7v7c7PZfOAfgfgLBMsMx/d68URPTHIRzxsK9bKzX3b/
/LChVXZQLuzrH0XBlAXTGA7THy7+d/b9/cOyiJWR7ZZCbZxWX6eVuTlBOXw+rX4/lzeGAUMFEbrK
iItYNy0/M6Np2Siyl7fgYKQ1hdILvzUWXS31SX5nxWZrAnwxNIYCKQnRibm95vs8jdMRi8+0GXQt
Jm2RhVt2b4cBWicgBAh6IfgEsxdGJRlpWobgYIzJZvO0MXdvtvOM6/NsLWyxwF4ON9P5IWmmPvnM
FzwjgKTNbodtg276LzYGHccCPHtwJIMC/foMhbmRR3U4MQGm+bKz/xIHx4GuFnTtLWQBDsBPObOJ
CF2aB3EOObu3t/eHhwcfbsoDFA9zVib8Hn+CaGtr0dXlq6CXr0tP2M+vkYwkYL8sJN++q13nS4sC
A1RN6FDI4hz2sUKDIhg7BZwUdl3cA0wybCQM5WoFQ/n7Mt8GUb+n/68wZop+uKy9BiuolEwYzD8M
/xlWHlNdMQP9u6gbE8CuGsC8dQC/fxub2WOUR1hkbAzQnTKvg3kbLrv27P4zF+DbHViSeX8tf8gU
r6fnG/HQ1mUDmSg0J/gA+B0+nzDbGB7oX+fZOW6P2621sIm3cd7ZZGeGtS07MeBjCIYGzIltPziv
dL+kVO7e959LOlO0mi+IRRWy6Zk7jRjQnkcHJ/Vx6ZjcpsZm05lZKDVMKgFtpxD0Ytqug5fNwum4
ec98nw4VLjqqNFDJM2/hk6I84+Lxn53aaOQFDOSWacP4F9bHt6qkK3YHFipf71//H2Jn1z+WvDSd
BIhl5yMmLy19eQJyIczBSBuTvV/gEdpnAkvJvI4GXgdxngH7+v2mSggelPiJ9V8wTN+IZTda4MfA
ZoZJBxXxBGCHf24LDpG5+/7AxWGXh1lUmEp2WdkHPvFji1+/L9O3843VwjVeuMPsvvwyqnkpNFd6
ZctfjYqNDAP6x3qzUbCxsEeA9W1Jl0YgsSM9HwGQBlCHBdwL+DGzdclzI1HkCk2eTPD3O4U9Vdgr
5Bmz39M1U5PmyV5yar7jVleC0ViqAGzDwNsWBZXSTFM2UcZFgS7BIOXk4BOfpDSlHfmL301kwKfP
vCkLYyAYirM90rN7dlzLwpC+vk6f8LhcG7oHj5wN3kKnp6fNadWSLx9v8c9F//Um1ijCDwAGD5Bo
4d6jBula8ZWcqkQtx8egEiPTi/dVE2k1vSfvvpu70bkglRM/jGb/vkR7cWtQ0DJhgCUctQdopkcA
8Fowl6BjfkCrKrNeB9jThwdmUrAGl5HAq1ot7cutYwWfCq4mxAGhBPgkM4FeIDdoGxU5ojrTR7hK
XHta/ZUcbl08hfQdfBtUJUhjUABVLfntTIlfHQnmzsFIw9sCmiKclOu59mqgcmqnQfSj6Lx0ZvyU
uH3vCE7sZk69Khd0ws27UJzJmx3BMlNaXiwgr7OFi/DSvYj0HFOvNsXjtt+KW83kHW3hyv8fQlEh
j14LFkGZBbUqueWi3ofQJKGab76Fp2nbrT5qsJh8ZRtoQBt5lsdyycGcv4H/meu/YmfeQugZIbig
INYQ6Xg+pV88Bew0DflN//o8mqn7iJKWxYJ6pj1udhSbisAVUDvQgny9oy2POzOxyU4GKdfKh+iM
jr4rvxrz4RglZDwEWGMEj0j0yG9U63ftevPo/J7zD+kzb6U06qmUAb1NRoVMqIJ4gsEBRpVncY74
vAQ+/N1mdDtXpAfw1hURx56d3jwNUXICcCISbcuv8kmEOks2qis4wzl/GdbA06IlOAjJkoq4KxiO
LS4OHhCIPs8E17HXtQUHwWlqoSjCQi9N6WQb5ZyQfjvaum2c+tXgRNZi9Iud1fmUf0qeaUVO8zzR
k9n2Ym5EXBe2fGwI8be1b6pEJ4/1KnNOkqscl/b2u9n2SjSwPsCzrYDYEUEnoG5dn6wODEMAR08R
0xkQ4PRXxkEiaCAyPRsAiHa4ia1mk55k6iNUC3Dzp2PvAFke2isj6bE+4AxsPEve7ycno7krEt98
TBbeXCKb/nyM37cc71TUvt/UUk91nUh5CzJFU30aiGaBptSS9m8FfCCUADrNNlx3NHUDEu2VU3I2
3NSEGnC4h9xS3IXLcONqgEYAih1l3awGH6/A6wUz0ETA54WM5LWtiSSsiWh5ZmHVvjOKhMMaTp8L
Em/U+Uzi7HT4BoqwEvCS0IqzwycOBYi0pNnG35a4DvKH8v+ISzPjNFvxq0nOvJkGHDUoyIbIdp1x
uyKFwL8GHSj/EqagySJCaqJFyvl9orevIhnswDDOhoSlVbDj10srcerUZYMa0M4s9z7RiL7WDukZ
YAS0t6Mv1UTJASLT8Tbbf0lWT/YJ5Ym+T8mfnvjvvw/mNgIzG8zMqCFNXytNDn7qEfFAhTW7ySMB
vOQW7GfvjeXZAEMpaY7MgEjUnHj/cRnRTP5s19E2IJb1hMUYEYtMSb2vbNFKHgAlc25WwmpyHgE6
YCcEVCtmswdi17pdZdRYqHK8VYoYhg7cIWTDEfO4aS6ofDidYYNAVPNRK6RDobgbbnxLd4P3ac8f
FMenaWBZhissXTS227MzeCX55jSgfqLsILm2UCTSvchfrTMdUDojUGXHvZXbOsQtX1KIt34b3DVB
AB4NgtzgtZ0fQn7s1IgDbRmNtpIZuanVW4aFrefgSEtO9OU/aLtOp0A6MoePlrYN+f3g3bkF1wOY
HbzQUFPJQ6cxe/rZ3GoKibDVv5rty6duj+vB9DfDRv4SLZmgACvbxA8y8JYov943SCd6BJDdSyO6
MU9YEubEop0P91LjZyNKkqmI2w5+ViDR3kJvPJdAFfd/JqKbDTgjyWhH5Cl+gCfi008erKkLI7hx
f9gAGGAu0OtwBL9fyz+iQbI+cLGmYABdiCvIdIB88I89WfQ9bvXetaDZTEs5ShIR1JtUuSRbDZwL
pExIsQndlD6LH6KtG8RbsG63IZnZ5GYGJU4zIA6rkIkExAO/5qn82mI9/+qHkFaI6KXv2ZLIe+sJ
NBv0t8DLYU7WtaLVmpIrOh6usvo2HNDpUiKtBHvfrXxHM5D/nCyrN0ecqtRcOkx39KogKXidoDOK
baY6My26Wg1CqDcJjVdRS4ZLZhsUVXdWDbxTyiEtbPydVDrtfHuYSL1ZynneXe4f8ufvBj4KC0ke
IB90TifNVSuYU92caO70ljux8j+BXn6/0neU6NWc57Un4dBFbSCzp0lOUFhP4rX2Asrh95iWHwMm
bwbWYHnPxW7Js7xtisGdBWwRnBX0oClQZ9c73YQiGk8mH/mirfRZ2dNLupZdaVfBpFmoQ8lIu/p9
rnf055XE+fpGTY1LhGo4yo9UfstXgxkdxp1/7lYJSXcDhfam2Ym3w0fQPmnrRd6UmwjD9Yzna51F
gseHKuQHLncwLj7evuVTZMZb/WH0rWmlxSSj5YO4n7gFLXX7JJ2JZtrlh5oahCCOPYlN3em2fLTC
W42Gf0eDtOhfP/TmsBY3eEWY0sPva/6NC3FtKoFli4ehhvQ5OC/m9znxWpUTkyqmshM+y7BNmOM2
30l4Km04C/QxrrEdTBlKG+Uf5kS8hxegGrvDOnzwXspPeeEM3LljGA/DCmaM0/DZZyoNgDiToiSo
m/NO8lmw87VvdQaqKkQb/oIdm0VP6NIr4TZbKYvwypEURTwMSYrvoPSP1a8ATyh0RhZT6QLk7NFR
UNohv+aOsQckePRUb4HVt+Ck3Qa6mUwRSEYICKCU4/v6/ZAZeYEm1EMZQ5l0Jv84hKQjMgpbdIID
vtUPPLQot2lsZOiXDtvtqwCiAWfH+DkYx8nMP8yzWAYqMdYYsRUSrnxLfPW2rW046Kc/o9X++PsZ
u6kVQdYftF6Ab0WWFruqi9eHW5KToepjjvnC0CV29dK4B5As6VR1oqNqajTAM/mlWavEcIqvjBbU
eASfDyqMwqVKt9uABMaC3hvEPRnq7w0gWx3VUi1E32MRKZpCFZ9kKxSqg/7iEL7/PvHbHMNM2EyF
5hUA7fMUwgLUoq+qz3QdU43KH7wZWYOzhGl890jB54bjidAHMoyzuyPzZel7HJSIeKrggSbue0j9
HRqzUjyDxKNn1y7wJPW9f1jqsLn1Ctiq/it5dqKMagp8Tw1iWiU2gPu//C3/UT1Fjrbwpvhu7p+p
qytBsxXNjDj0qgCCgDxhXPIne3IQQ4N/LRP1M90pZ7wtaLUHUqK6rx6X+M7vWGPME6VgrAcN/Jtz
2Mta4ypRLrChu/zcHPSjXCDiUVLJowb1afSWH8dN76qI4z0vHCW2gjcT/yF5docUI8iNgB2l5kVX
yIGbiOCopqSR/AP0HKNdkdCsN+F75HQZXXxQsX/9N+lMo/xQViEHfroA2QJaPqHg0V8dBED9PfVm
seac0F50tO4pKNQT4L0AFxOB99lx6qQEYFcNdKN6Sv/gPb+fVhwq/1obvY0tLf4sgW3eNQA/Bc6O
VZwoui+mENhTARyWx2l17DbomjhKDoKy/HZRBd++izAvoLfLeBUh88LPBEZJqqhdCrPrnaIDqv6h
hro1uMZES/r0zgtnhz095runAp+XVR2Ax2Cu70c1lwcxgr5vKSgJgpS2+8wGJqBVmuqhdcGI+xU+
tBd9ycTdPolEmLd/5c4m2U1awBUh5GYoP9s3R2Q0hnVEPvmtiBiQAD2/mCS6d01+iJz3yni918SB
gXVN3GkrbSSzpMbeoIUVuvUH/yESbTuuFNza87Rg5e55Lj9nOweIiOpersHZENP4ydjKp8E0bA/+
cv/abDw7WXfnkSzJZAt4u7GgIjBYQZU4V/hCq4aDkrQxnV76fUnjbXyc1hINl5QPMxw3cpijgDoc
Rus1e9t2kRYrQQQ5NaLb0wWhfDtcF89ZYfnoS9uMbnmJHkGBBI/N/f3szgqQcVxhQr+ruzQJRRY3
OFypZ4hT1gzwVWjvhOfEVGxAKqzUJxsMRbTbqS+hHeBQ6Xa9fRxJvaK/D+CeZ341gNncByXUc9XH
AAZzhwLkj3BTuX/jrepGewlBWzUj6yUUsEWZM/0nieHQqGUP/bcLOoIUlXGIbNUJT9mzskNckXPQ
Sy5YIWo1F2bLskHzndYY6DCYERjb7uzKyqqv1BybbamxeKWlmumW+6us+4d2sxgyuWdVEAaH4gVo
ON71s9RUPOCJOZYT/JV11VFAc5viZ6XTDh6v3xAhMit7YXr3NKGmgeQJ3igIvOaOfl8VwihqUkzP
iUGUA+LvrzVpshW/kU6pWVniGcJXS9f0rtuA+naUfgEUBzxUs1XN5DiYwpyZl5Nhy05+nlYMUNRt
rO1oavCKyRZgOehPXnKX7sxXk1CaxzK6KnzCWbSmGLo05iMlRoCopclnsQ3P4/qBQ1ZsWCl2heiU
tsbz9iCSbO/b3ObEXh1Lvsu3lOtDhVAREspg6IPPhJ43HLof3oMKlAV+6FQWScAxdt9EBOjN0vLe
ame00IxGnnbiWrIVC/pyIs8pjkG39s0G6SsuIkBP++NZPg12o7OEcnnnOQD8Z3baQXimAtBk5laB
XoQDrAAH9fJUiJb/KL3zr6MpqjvZxztw4fTdqmsUqOtIVICVFaHIeXJdS7mx8nKVhevqp/YPUN7f
JTP4zNGHiGr5CmXRn4Cif252+maJGO9OIgy8Wgw+FNiCGIXKVPyPPUAI1CjRIhXTDTYBMTukA5xx
Xbk14vEG5R5DirjoFgDje+6tIrlVONEWMXI0Ulr+gpK5aajA3FGgCGxFNFSASG9eySHULNLiYSzS
4S2k0kttXRDaclrr4YOVdoTnj7S2ELxnMVsgSMlmuC1Iss4vvj1ZkqUdM0e3Fvbm9qb8HBOqNK/X
hx8Fv+9Z7KcHrQ7pLcDoWM17wpPjaBao1A6xEhtutaRwxVsfCeFMBnwKBCaUFc95JYcSPW65ESa0
eon/yLTKUI7VPaGJ1Pa30p6UPZVJ8GfdYq3qNUjfvr74t8X4B1MD1xcUg9BAKYTjCeTJuZoYAUOl
D22UUAE0I+jedvQ1/wfh6/gpd5JNFtBpPXwNtS2ShVW/dfTRnsmyx1DKiGXPS2KjTAo1vUHqOt8L
m9QBlZbJcyhJU9C4jnaeKSLDQmvknSDjtci5bRW0FmAiECk6mRueHzLXRyfPM+sqKr6w106wF07C
m4SOogrNR5+/z/i+eIN1ODFwtBvSwyrTSzmZeuQHDnxA/TPDiMRC7w1r2oc0dP0HwwEiVm+yyK63
z93/IoqOBfgxgpk21jg+5YYIrNCDLdjKJXgIwIVhyuvSKTZlhCoNqq2p/8q/VMRYtsC3Nh+wjnjU
wcpKqDTS2D38oYfCABiEYoX5cytvl//hajKc5coC066poB+apItx7FvnFRJRS8WDzgcH7Ttp9kNi
KoxTXwvYcP6kngQXDpV4qv+mqFFYqZdGM7lHD/VuFIiy5qJWuXexcLXgNDNWH5SuXc82SNkKyEoC
xzl7wYE7BJ0NcBDTb0xstMlHYI+g+fviA/runA2w8eCVyaDkZg6HXIzSFEhszulGs7sXkL0RHtQV
ERmPGamPiqNeWvMP2ruX3OV7+4vOSJXZOMx3Xk6ZKaGv5wHyXyBosgYi+cRDvH5yWjv+RGQiXtze
JYEzxa2CX87nMwiMtu1X5nrrbtP4BLzu0xcPygyyFOoS7wnU0GWGoDkc15syfjk32sooReQxAcJl
axeDhKBgIWpAjlvy/DxRgtJ6SyWr5W7Me8bip+jZtkZpD6DXAaKlQ5ua9Zmj3B55L8ffsbd86RbU
IoPlX3oze5S3PipKftdedxxZuJH/zn3O7Z3pQMqeOCGh+ptw8ff5k2DCQEeXv9xbfRROa5CWk2q3
lFi/E9jEEWaMpxLqWVgy9/oa5X7v+ZmH1DHiqCVaqr64Q4hUdmFnGxHP3a1m9ZA+Weo+WC9W7bB/
fG4cAcUMsj1ghuAJPFt0oc9rvaz9lKKbqTMI5ryNd2BRiN3YjJzWJ7+v8T0LAV8U3UYqsMrBdzbz
1FI1qTpEcsFxRicbkQTqr/2/1Sp49k/FO462dNYLIn6K0B3QWyidytz4+fcx3Ill4Mkgo5sSvU7g
+pwjKEihAmATHWMY1/xf+bVkCV50q9H4QaHtBkgVFmgpl5qq750uOIUIL4DnjfUyzl4rQcQ1GSei
ZGiwR0v8472J1gSPMM1t/2+2R1XmwUCs1Y1OS0rkNmokG0h9wSpBS4NdYrbFledPUskSu8hJ8COp
NKK6/ha47frC5t6ZooLcuarC0ULGCUGb65PcJJlQJk0Jh2ckygOSfSb/lK69rbYDLiYi9bv0M6Pp
JlkvOpq3xxiS4XSwij28uecRR8EDK5dcIZEcueKb9wdNilvUSV4MJPM8M3/pcHFXfY/K/3V6kPfB
30W9ebvIYKZFEAkg8QYCDDehOS7FC0yG5S/39YlH4/CjgQKl3vlMdoq5AwdQYGrOs7AivgvYczRD
FshGZlRHgh/97YuRwlvTDL9TQ5ADricczzmMcAFmVkPOYZqjFhKgSlb5FkC1xcZb+SISUQgSZg6U
3NLVunV54ekjrW6wLCfSYrMTEKYFKmUAd0PFU/uEw21J4PEzeXda5zb4PPmHerVwmW+dAUavDZZL
FLCjCHJeTt71fQnuLS+ho4OkdkJEmp+1TXLwjijN+sp8EodERNkIZy6VPN+xlUw0w+pAYwOgoWaT
laW48eIYilu4KBd5LVucFb3Lp3dl3yHgTWMXfeLtakwJPF+JAj7M6Zf06XeB87X+vh7DzN+N+BDg
SQbGoHxIqAHyYK5ZpjUUCR9Y7bu6FPW+c86v5syM+A9/MwiToIsC2IvAbXc5umlMbwuGNzgL64wI
J84Zn1vUxzxJD83rwk7f+gfXU50pUA4keYksYqrVC3D23FA3u2e0GQODiW00bc6xvXS47lwjFJbz
jL8DKVXk7q9n24BRuxpDHOcKYA2eW7xP6EgrCVgFiH9QaLHjzwOHDrWFmd65RVdi2Sb8WOSIkyL0
wOooQ3Lg364G2yek2gy0fSkv5WYx7Xjr86Es4N9ZztW2wJXDVIpwMmviO6ijw/yQttnj3kQkdTzY
4xcQQ5jB+SKtK5pEJsOMj5aMx72T9XMUbJQ/Jp0PbdF4AdZ6QtyExDvwgtLgYlh/RRdgQ2iAKUrS
bjbD0rG6v9gooVPZI8qYp+NALKDHFRiV0XDSmcqq3aeU+5PixeYRFi5ddIHuXllGAvy/Amf2uEXD
qFgLTEc6QmJ7zvDgn1DAP1EBjS//TRkddhcwJ+y1xKNFYnaGW0DD+qMHBdnS4aPBPqZEs3GIiXgJ
UddVnAa6RGR1J+N4LXN2gPUMuO+qj6s62PJXvOktFJI5+TbZly5KEWzFXTJ4bM3mavDnJGdrmihN
pWodBPKOf04fw23sDlZB+fPvN/PuGf13Lb+92x9nVCnCQO0riOlszW4jUtsKptMtHMklKTO7EmXB
KEglW72PyfRP3lbMYb4k9/e5LCzZt3X7MRekhL0m6SEl2noOgF6eaxNUevaSdrkThL46C985sB9y
WkFu/GiAHPkkQJk1m8oCdPgLKn9Ov0/ozqn7dnBRjI0oPEooZwbCE4ymCDodCUMBryi9oOmXgSLV
WmJdOdobt1MvsZmvfpd6xwuAVAaIBjdAR1Bgtlss7hyEpYekkpU9IPRMUztC8M3YJm6toi4/W0nZ
k+YU9NQTA9FpY7v4iLvdSvTcY8qGAsp5De2416qTr0UDzDopnACSnuMnoSO+FQkUjgAJ16HjASFE
QgHHrrN8O72AyvX3JbjzoLqWz8b3Y4tLsNbWhoRK3XY92YKZ2PKrsB9tkSSP+u5Tc/58Lgi81dlX
Auf3sOWnClh3EOi9KQLpgar91G0EYljKrkXg7wt5laU53vqZjLsdT2UeiQZWHXM9x4gfuUoZsM2V
yV2iY7nvLpFmqltg63Rkcow3gcZm6VFJWdQ6d8LowBjB9oIGHaFNxNOvZXdpWQZ+0yKseOnguG9f
cqpNKBqVAX+w7zYhYJEUBKRKsz2m74Gl4wgiNiQtLcFtFgHDYM8bAB+D8FOfRTel3htyvcFD0vBs
pSXibqTvKcV7UjwamSmdSjfcIqzqLmndOxESRBhhvuCCGYA9nKd3OkOpgr5AULdFhl5bGZe/aLz5
wBJUcMdQfObwq35jrIqX3jCXLMu9ww2oHSAtAiwMrOBz/RWVqS5wBhY//GM8gIZAJdNWNfHU9BGZ
gZfUodNGt5eq6277cllMBk3BiDWyN/tcrNoOPnAlEeTUO3O05F1giq5kZpvRTkxWlq2bAQpHSZ6B
xdHMHPPPmurWQrf9nZr060HMvP1QK5RK5kf2uMJDEjfr3dh4Zr0L0ZVs7HRSfsZ/tyKJD4WpL5ja
7wlem/Rr2fPTVlY6cF8hGwcO6IDy2xvSq68fylo/wDUk6gndbW/pKX9o9tO7GgIengqW92dB09w+
Oq5HMVOtoF3JQC2CUaAk7LUEcd9Aivf0cds9cV/6Sj43MTJ2v8sU76gatO6iXx7XDX7idwHFD3Uq
hSEoVCceYRRQiRxKsHg7DaDitMNDpJEPngRf6sNzRTiDVhZwL00kWFEl1+IMqvt2Ey2Vb98pS0Qk
GCcf9WoCKi+1mXpXG0WLA09O8ajvAehJhq3uWrETO+g5AqoK2j85nIeeTC155JzFPpDbLYB4hEhx
IUDvBPVzrf3ksBvVVFBx5ZVN3JuoYLM7MpzC3XRqElJy9h9xsXX7TlUvi34jtYGg6J1ayKlQ8kYp
FWAGkJq0a2Rxm4iAvggP3RYlmQeg5KGAulhJAKOrRqSZU4rqVzCrwx9c7CO/dQivByNer0A8gecz
qTEYaF1U8EUdXgk+NF1zjGzsP/+inVELC1i+kO4XTO0d9+Za9szutXoWCnEG2d1L/DWuTcG3SiIf
29cP/XNyBjzSmlW/VTUSnTQnZ4/xxefw7Sv8eggzLdSi+6io2F7klnGRXjp0D0g7xUFzOR0sbncS
T8USUsBtBSNiWKiYAFkbwtSI7F2veIsCot6vcoR2GmdkrYb1Dqr3UNdWfByWhN2ZH8o0QP+CEw47
Pzfvngf4oCzXwBe4r53gWQbW41ZsCX85xi+B5Ucr+M71kjG/c6auhM7Uq8gFaaanEAogLcdfCUQH
U+iqfi2etZ24Eg8KOO6BwJBuBBay/V3D3bEryDdAn+is30lEMdb18mrGNBReqqdovPCcche5+toH
Z/i7ePTpcMqeQlNxw9f4ObxEzlIc6d6JRoMXKNaQLhVQLD97EA/o2uzrooThpNkDsLXRiaMIZpsg
dFZHaKJlPazx1nd0ANglFtT8c+Ys+lK3HiyMOlIuqG1EKTD6Ka9XoGuqJGs4DKK0ksCKjumjvuVd
EWRDa9apIICf5r9wYa9lzm0ZchM5p0BmtdUugBBkHV7KWUYnfQpUTzz/qH7Q1hnl//Og4bXg2XYD
ITw0hqBCuPuUHDuTZdhelY2ICK3uahban2zjSXjqdh5VzIWTduciazx0uI54GYpI540oaFVmECRg
wfUe+XVxUZk40S51dACNS6f6rizYKcDZIsGFSvrrPQ3TbgS8yIhQJIjnkJPm/hidiaIjxPkX53VH
ZyDA/q+s2fnhpjgCYDlkofo43ac7/TOwWQ25aIsHimzDjn/nF1j27ryvWVD/X5mziyPk5Sj2AmTm
VoDsTg7LGJgMlkvaBfuGrPXF6PbSLGcnluMF1iGINKAGu/vBP8U+0kiji0pY0wDCp0CTdesuJZPu
9AZezXPONpynnaI2A+YJcqHaQsoMlBVUvmSbyDxqpxpQj78f0ts2NQUIJqzzAi3+0Enz902dyFMk
GmEOD1uxuf37YKZ/alIhw13WxBk/quczu5vZZhsfAPPxdOEegnXxBixT5/eR3G4xRoICUqDZoWKK
JVSuj3DcFUb5P6R9127cwBLsFxFgDq+Mm4Oy9EJYks2cM7/+1ujiHO/OEjv3+MKAbViAm5N6erqr
q8o6Bfp4xbWefuZBTSy+t4qp2jI4XHov+WIEGLdtRDCJrAlGT3g7gee8NtkaQzLqI5To52O4G91+
DcUJS/godvIXyI9ZroiESlevCsoadW5AMOtjB8Na6yKmXgF27Anbejsf0M48IrpjzOfNBibmDJVE
kqBJAzToenAaHlAdn1WFJQkgCGhBADSbPxgwFcq5u34zW7/wsGRVfG8fzDCLdBSuN7zUcbtQy+gr
tejX44Dk0zo+6vsn9Vtco91vwyMBhh68xrZwpriIsY9vkd0/ZgFIQjWOvJjl69FOeaCFddlj9xxR
Ae7tgPBS6E+IZRJP2xe7+kVdVVtjzWICuaUGoAxTe0gpuSEvsw571fsYYXg+5rsB29eVHgsz+V3u
KngqFOVaBDaxWb1yG6cDZPjXBECwsmbG6+Q+ozcZ0Wb4zzxQm0yFaFDAq/ictnGUlfYIrOdWBReK
+FgWduOODjouV9UuOiavFqTFGHtuwTpos1GARwke3LEyFbHHoRaoGaTnLfVZ/9B2hCK5sfyTEZm4
IVBEsueNKJjcXnfRSMawvbDfr2xTO6CK66nqKtgGg/if7KXepSdpCzSajmEbpTVbUmWWz/wrwyz5
b6kJBzeRCkwJNh5yoNQxgwIWUr8lzHJbFaw3wk7bzlvD4X439gRFAZPfMuvOtyMFVIcgSkHIBMiB
Sl1NoTBEo9YXJaniuN0mOhSH4hlru0JaCqFsgvaqbqU9MQZK3rrXAyVWwTMt8CJyQnSI4YdtKqRQ
L7RKvLRQoHvPt0ht79GnZkMO6fu+tduHPxJQl9YoN5K0YwMSpAp1lGmVOSD0eiF8R9qh39SrZG08
g+zL6Z0WbXKSVz9EdsnMLJOTcjNe0s5A9OLR4kW9/dW4KCI5a0skekHFTvI96rra16sAOMc1zG7i
0RTe4zVzeW8PEZ4lyPJigVH9hSw3PuwiB9OnKDL0cGbWdFbAAX8Gp0mxUWPg/bJ1/ooy6Sb3JjtZ
+4Bus/zHLUiKYMcRRqLpFOlmYIWujecln/FpkkE071hE6CsY14k3nao32VUfVfNX+QeJLqdwgG73
0JfEKgz9VASpSUcJEoMHCwXEgOmKaMqnTS5L2NrdhjAFTGeE7GYiQ+sIyBF+7a8mO3fiZ/31f0fg
YeAXlnXKdc2JMQcBsawcs0N6bF3AD51T7o6tOaOtghyq5rPf15WpsF5kCwuOB6kI9DDa1gFioRY8
zbi+ESHtDEE/qIijBJ7/kpwOyU1mPos4I2p6Ee7oaFwB2g9MAORLLrZWEqlqWoRCacn7aRM8TIcI
IR63DtYZrHWsR8mta4Syw19rdDCrFdBrCjm+tNJdiK6Hche60R5vTTfwZk/xaub7eiGgg0UwB6Pv
CSVZNKJfj0/nZm2A1CQ5OrM9HVJ0K3/XzuT6r+EH5zLJ98l/R0+nDioFDBJiEcCeXZsL2jgVh7Qr
oZbjCGj8xBs+euZPik8e77uSxRFzm5dWgG8HchCXK0AhIm0PAtZNDska7FFXWoF21pEtyEltuWew
Pg3v6GuwxCcopu1Lz3eS2kw+sz8Jcw8trOrlR9zgrGp1zDoVfnEMkHuMHB6gslWOjicwasiiVR25
pxF0Iq3NuBEW9i6JKyCYyeskQU1dtGjBqdJkhl0N1bbVkKHN7EM8IcY8CYfKjl/5NeQISFML+hXR
5ZZXZrVlYu1YH0FFe6Ff5ELcYQVaV9gJrp8AqSw6w5/MggSUuiZIAx9V5vyFd8/BZ7N5YUwCufao
HXc5CT9UwBcHeJK0EopxsB/voPbjCQ8RWmrGk56YNer1yEzmSIK+iq7/EL+qr7w5rMRDZxn2s+Rl
dsbcCwsHAJEe0tSA2wMUTzcaZmreZGM2odz90Lw00COBcNSuOnEoBp/kQ8N8lC/cyVf2KCeNWzPX
hwL2uJV+nhx+H22kwk5fS7RWCevYizfJSbFY+FlpIeBCLQzCF6DBA+MGDWOdp7hXpA7IM5B/yWBu
EcB3hUDL+RJsZM3c7hw40kYDrQgSPLoZb+I1In0nW0FPdz1uJyf3oMvqPIq76jFH59f9PbHwcMY3
/f06jToYZTZralbh69RzHTrCVgTkpbegyV64k5sffIe3/9w3uRQlXJkkPuJiG8pKoZbNAJPa41vk
zGvw2X6IVnjcCRZp8ffNLDTlXeRKqPrfN80cLXUCldmom0qE6e6P9jS/9cdPhGEetFk2p8wbrYTF
c7bwoMX0QqWMMHOhx++mqU4gmEM5wVgDO3wCRDwOzfTP5FTOEX33r4MdPArI06yhJggZHkaC/qcD
nDrwaJ9E2R+XGsrvtLfVDD8Ia7VDgt5JASABmZDzg3PY9SKg44r7NpiCqx0j0zhwZuN1PYDGhfUe
OhI4WnVz3AoOGIYPuj0U5qp9m7Ao/cvs+ea5tP196DAc1G16HWBvopKjC6QrF6mV652RxEEEyA2+
N3lBGmm260/0T+Dx9bvzEnBxrsOdcgJMwOlW6uF/z4LCODDuoIsl3aCIH6+NS0nM1ZkCnDt6oD6g
qDl+jqqt1C6u/tyUTvd34m0yH9bQ/QuCb0ILgxL9tTVNVfMwDnrUgmqcdo2gMzWzf38rPMKbon4X
nqahBw2sStxutjbK97RidfEvRI6qBukZEjkCaUdTI8j9mItBD831+i1DuiPEqyze+A8TmoMcxmjJ
3FEbUQcaAKSDILQCRwsVOkZpEnRR7aNzwZKt/nGQQclrThBoe4m27VpyMySU8gcDdPcojJ6MteF1
OfrcVBOSvg0AQPc/Z8kNXH4O3TCjFn6S15yRWflO91RUUwIn2fsr5BbCrbSJHplAkIWw58ogFVoG
w1SVRYzxR2D/BV8ces3O7UqDqfHFBytG6X0zhnhTp1EQO/+dcZXy6/OQ+VKfwOJgtVC0NMGUsInd
Ezp1USgRvcS+b2/JqV/Zoy7XsBsGPatgr7XbnbSbe8swE9Tc86Ns8b8KsL9CndE+YIlDpHWw1/7B
tV99AHWg8rAu1Kb4+YBm34gu9pjqfgWbV1yqvmbyEKQGc9f/OmoEkwacFXEXeBbRFBxR3EHKNkFE
NVmCXb+idPLwiZOM5n08iEJ409MGPRunDmJzrFrkrQchIoA4Sxp6ggz4LMpfCQa6VgetrbGJxQ/C
3Bk5X+8x+vMjB1x5LmgTzBye8nmA8tj5f1cEgXVQqqJ1BWl//EalWGSdCxVx6GqrwfUF8qED6Hlg
FqXHYN9b0ouEs4ym3explTCb/W5faqh9IY+ELig0YpGWnWvnGQzqyElFU1viHtRlYBXW14n1WrwV
68Rl+a5lYwRFAho6tGLTgKZR8js5ajHPHPKh88qwSKSQrWcH9aQV0zXdvBHI0C6sUds4TLVgVg0M
rXLUTbDhzPCY2lFkqsd3eZvHjGN7C3KlzFGbCB0vlSCgqIs3b22XQChAYUJL0fKDjJF1/7Dclqco
W+r1qqlCDKBiB1vDpnM+x23ioS/gjWDHOXc8MrNBN3cOZY7aoYLcgcOKDK1965zpl7btQeYE2JkM
Yo/gsfXq5zPzTN5UUimbVHIV2Sd9EArY1M/ZKrRJLWyywh0Ec6QMdAUtKDpHD/EV7+YeK3i68fjE
tgyKY1L/ghgH5YEHdJI1Uw3bwpfxnfxy/b2IomPnjkhfb4o1czlvXpOUPWqnKlHHJyVZTnnPAVg0
IFQhPGgV+NuR8yL0mK2V7nUr9+7vo5uwhbJLbdl2mIyMq2AXnGOuHpufD4rH/z/0HyyPjwTv6JKC
QgO1f1JIHoWC0cPDbUSv+53twQoCNFsGgqPa6X9F61/hptuiS+r+8G6Dk5/x/bVL7SEjl6RYjtGq
QrgnVKLK6O/qz9oRABrKU/P5zOpLlxZ9DmoBggrKKmwfaiX7GRjWPIIvJ9GZsWuco7CerOPDmw/V
ANJXox3E9T56/q2a0zsYEMzA9cJtBPZN4+mZmUslbuAqVsT4IbVM8ERAFim0KCVXxEKR5HINGnI0
ukarGXGpbCpntHIXA0qA1Y4HUc186niWg1o6vehuQZ8YmAGQCKR2ViijBNRMfI1ydq+vyhOiQstR
jyhS8IxoZXGMF5bIzy+ewBEPTYxshKXK6aG2jrdWbjBGcxuRkXlESARgPSF8+0EKXthI9ExufE2F
//saoYGJJ4anAdyhrvUdmD1nlD9C8zCYBRgftLXICLGXrSNAUOCT0J1Np2+hdZVV3YhVnDZiZveS
VeIBZwkedvDD4IFXQzFDzoF5JyRs5wZai21mb9ZtIYjMAaDXAGCKaBSjOY66PAqFpEATr7pvfukP
QQbge4QMx/SluWje/iXNpvRRO8ETD6xa+RW5Rs9YhqVbDwqY0EYnm4rofF4vdSkGyEt2UWNlyM+7
5RGNva6y579bVKBK0CeJxj/c6VcWqc2liVNnNDks/rz6QTE6nAxgQVvQsNWs6sNtUxhR+L0YHvWy
y8pRBfFCCBV2Tz2HdufENpeCbPxx8rRvhmdcOJ9gyxKA5UUmGzNK3XBz1qR8DbVG3HAYD8RVMhN7
eUSLnbqf3xnGFpwinqqAD8MUyng0vGOM1KoMwHmMx5Jx5J0ZdIFgLIQgz6/YjD0cXYY94tYpt3dl
j7puEl/OZ0nMANkBMPose4RZ3EWPAtJTdmeYrSOdycVTmsUu+qM8MawTF3/POnXpjMFQqXMO651V
kAfE4bN3eRTfdZt/LL5rK/zNMLhwiyMjCsYb8E0BcECrMoicWM2cWEAZew/g97BRPcU5no6oB5Qr
iJx5qblBK3CHVMQ/NDISGeIL29QBmetaE1sDtotzb6IeYPnHxOudP51mskqiS6t6aYpaVYjci+kQ
lg2Y0/NdeGxX3J47s4q+S24OA4KwLI8MI1p+KSut1ooAO1fEygwmmxa0Mqjlg+llXa/eQ7d4M/bi
U/gwbWMEM8lnMjE27y2P2c+M/v0AygvU2dyNBk8+AJjY6awCm6R7I0Se+G+Ar8zaCV1A34FPFTag
xHU1aAuF3ng0zBcQ9juMrUVGS+9lJJg1lBRAIoA027XHTeqomiO+BngFwQv8LjJq3SGE4w0Il4G8
iuwOZIK8x1rrpZciaAT/GqYOUc5B/KoZYRjdL/Oax+XOAzZFOKxwgKPyH9QtyLT/NUgzsPRBE0Pw
HQY/gk1Tmb9zU8S6z8BRTjaPfAeYmxhzu+SCLy0SP3IRVChjlXWKAIvxjre63/5TuuU+QLNzkFj1
yltQFjU46pSmKvovlZbMphuugfrd5HbmGcBCYXAJWqshpbESX+WH+yP8ec7f7h50TIEPD7VSupSv
oE7Yqhq2svGobrSt9Ao2CDSYn9CDiLnl3dJ6xVa2UsTj/Iq3hXdWmXAxYsDWRXoD+VKgdKhrLjTG
lO90DFz1kASw4u8QuOpDdOLs1EH36ZoF41y8wy8NUovaxTp471EZIW2YSMsO5uu7aDaP06oA2fu/
TO/F4KhwqKkQstY+bBUO7zsq+uISk0chGrSbr4SviRR/Tv7pq3wInBYv9QR1af5/LwUCsIqoEIAr
iGgAa0id1NEPBWjgzIhOPd/L/sxuu/2cEZ9qDnDlj8Gp9OQAYcX9sd925MGqopAlBfMnEBR02irX
Zl9IpBqI0QKUNk62H7wRG1oxcwiwoXOfR84bZ5ZF+HELjCGGwaqCIhD4em8wX1KVjE2f4ymgida4
rTbCA2dFjroGied87tb9JoOgwfgufLNEr5YOMVCkugFeTZ5HCYxEWRf+YqwLQn8ykQB8dGNozQWr
FMdYbi1/JT8CkrQJZYRTHfMVTfYRdYwBhjbArwJAKeab2mcy3lfRNAt4Rdsa6CvtY+NFmmOKklPu
fUeHWybEyMxweCGOAhIaGVHQ2CI3ST+6dHVsdT+FWekR5H2pq71Jhu0/Nu5sTWtEbm4z2YxdtXDd
QcEBrIUQBiWa75SfLGaBTwwOASnvNQ+Elwcdxbh5c1Ne+TuUcm3e5rd44TEc5eJuRsQKPBlY5QA/
orzGNKOqn7Ujyf/Mb8C5S58xMnmHaNO+quv2XD6ogSn8ZsJmFgJHtDcBM6mJCulEoW53KPIO2lRq
yCLujcMAVv3XZFWuon29SZ8Fq4Gq1zo4+Y7/2+hWySfTOd+AFnCULs1TnkNqwoY3iPneLQ7ovQE3
Y/6JSxBAxmYVFqzAivj6620sQQ8EYR1e0IR9jAqspkGYx6yXGjyjOcTlIn5vEFxJB3FjuIjzCq+R
cCnFwAlvtDVSMo2FxAzLgfwUXm8+AzAlAzBVHjlwatLVntdbLsF/zqN7tbKQQ3Alr8engKto1QGS
FYLMPfFyOGwOKhrKmgcXrLz/hz0HnD1wsoSODN9Ci3fL0+wP/Kg3VvBSf6mOgO6Ko+qh7PJbc/JV
DB5uYTMx6JoX7uNro9SSR4oBSmxitP2a0CSomfOq3kW4sRoXrLyHacU40Leu68oeTdbYlSIRCoS9
l3KtQ249O3OmgATn7tVAwbDdC/vzfYu3R+raIOWkp6yAXmkKg9qj9NqiZQLEx085WybkNni8tkMF
NiM/t3E3wU68rgED3vXol3BBuvCEXeQU68lFtUp38p/Xnx+5rMziwivl2j7lsQI18OWGLOTg+MjK
y4fWjd8zBx5rO0LOioQbGnYxv47Whz/jSTyKEE6LPn0sMSvnupAfu/4W6n4q+DyW/BbfErx0DjLL
4OBGRxS000C6Gn82b+UL58WHx3A/WLHH4v5YCAiurVN3hqFMipKQlZg2quN7emoaQBoJ6KYkbfH6
V/LOnfUVMzNFNhLlRtAuimAA734kJA3Km3HZOHFiCzeifuR2C5qNY/0qHEonWxffFeJ6Vnn21lmD
zRZxloB7CkVKOsybDLHilMwgweb4pkFHKXO2LYJq2ZpBU0noJ3wXXAjPcKfmVJj1JmekQZcm+uIL
UEO8jn+MoZLGZMYXcCuAzCtnnzntJ7oavBSU68WX/9Schtf6g9lIs3BvwC6K0hKQyUjCUg5b0eSu
zjksMGqzH9BIg9bQB3Q2g/VjBf7VVZZYzJvxNg4hk/3XJOUmpWCeh8THUHmrXwuroLPVU98CaS9Y
3LsKyoF4Ix64E79i8vmS3UpvK1DZ4BdpSUWH7vUki0o5hVLrI/vgjTvxGTjC2AZ7zArXkYfkMogI
Hmtv2L78z14T4/1rlTrBs96PUxxwDbpS89Dst/Ef9P+iWcQUvu8bWsgrkJn9a4k6rXmuNkkkY3wZ
YLmH9i1HDptzCjTdQSS29Zg8o8QP3ptPaiVr3S81oYc9yMsdFDzPKuethyLA2n/k3V/NiqlksnAx
XA2Q8guyOkZ9r8Gg9AWmgGw/85Y4mN1b8xTMTHG9hZo3eA/x/EKfAsLIm4I+8IeoRFdYuCm127fG
E98RPuz1owKUFWPllnamhh5JBKoEq0DXsqBrVhlzFrRgHQwepMfeBqi83cVvUNt9kGWng3pg+wvU
SqwQgmWX2jFRrkpJkMCu8JU44UtuR9BcFkHqrQHSZokH+QNJV94jbfL/MmKg2cEAQljpDOqNG6pi
p0+phjt2U+6E7wbSmHBB/DPgZcHvHbeff6VggJZYXB9LQRpwjlhWdA+izkKjbPO4GniQXGMLHUc3
tCrA6Q78CVJKX5VrrLsVU8J2oU6LbQT8HBq0oW8N8tZrr8OlSi8PFTROu19651S9M27Amyl56SYC
ZTlqWSDAAbe29M6Y4SXXfmmXWlshr2NBrYndzeBpR+4B19u+6Kx23zqt1b6zBEAX3vAYKOETAVQb
uEwapy3VwqDxXdRaxtckm8Zr+Cg8ZPuESPSN1gC+UA5lLH5b2LxmMsa6EAoTNn40Y4BTBt2o1Bzz
cdgMdQXTjQb2Hn7j54Cxzc50Ai/ZSn9M91JpZkfmM2MpbgApGUDpSKujbYLyR1KRV4kyY4pbUHUi
j2z6j8H6PdwbbBEa4ktpX3thSqYChHjQjcCfMcISKBUk/A7KZ/K72E9HcKVPruwqp8TlP4L3kI2i
WtxIf0d5s67TIBUdGSVpk0KWE6IS2iFfvT/7VrFlr+WiT7owR70yhH5uUygSYlLRHSVAys2K9pBR
sqQHojKt7dJ99g+U+0R/HllclMDR7ogsxfUhFesRmGIxblHSB0U1hJFXijna43YQQEyKV7zy0UE/
BATL5/HE2LtL8dClaeq1UY5GmkPUokVUonyJTl4gC5UQ6fEjuvOMM6TevQAoMt/Jmc5w4QKH9yUS
Hkh+IYFAHRtBDAdxFGB62iBk8PeC24BoATfdCeV3ZSOv0nPs3R/uD2CZ2siwic4pyNUCt0Fj8gxh
TIQ+gs32iRSBC/Qsl4j8AohcIv50SAvJ6GQuqiAb9YAf7EJz2EondpsHOZz3PoTaZ1UCCNaQ4kOU
Y2q9JNs0NDPVEltbh14NkJqrX9CrrUzuKX+W1iGLeWzBY11NA7XqxVgnxlCQaXAhzAuig7dmtPpV
bBsPwkPrhKaGlLN1f+5vcfM64IkAFwDtAKJ00Hlf7/JILxNIaKXYapt8t8d925/iE4Q0nrDHQf1l
go3f7b45+xzjufcPtgWcMYgYgZheV6jraFBzXoynrLWqGlLuyQptBH8iCENmu3qVr3LdOomPOsm2
ggVvNT3ct/5T8qcXm1RJfgI59NlSnjrTpiCYwhbvq9wMLX6jblQcdXWCgC4hlE7Wyn5wD/Hm/QSV
OPAQP0KA3E63ile5ObgWwSzOJAlaAOYCn/D3m2iXXvJDXUtqg8LV8Y1zgo0E7tDinL6itQ58DfEr
2Gudc8KbyqnaBjbg9uh4uz8tS7HJD98ikW9DIz19GJO6zKXMgHYZOKDkjQRy5JCwrfXIs4Ap6CSZ
ImK/+zaXMhpXNqlzN6V+X6s6bH4GoATeja/8aTrxb5X9DhoUwCDhce1wI28x6ysmk+jC5XJlnDoB
gyHFhpH3JKFB+lwKx5+sxOMg2DRAVkUwI3D46syM0uLBI7yW/5ln6rQHYLHwywRmudUM7TTFLDZJ
gopv87WrnuQjlNJsda8hAy8yq82LDvfSNuXk2wkR7yRhvqWj4M6opCPw/XxQgfhUbWHDn/ijYUme
DKaI5PURIq3mP9B1wO9cfgJ19vu8rQfVxyeIe0nAFmudh9kcXc76OXq5m72VnraRQBtxf68tzzvE
qSB8qUKmm37xj708NUGPeQd9G7ZWA7/amf2bBG4UDXmdchtDpAAvfxCK+ta/XTEQxkIJAqYJYvDa
3wp5OsQRP/5kVwS7Wk1wfZ+Y9e1X/lKav1GBeJpMEM1b6YvOrF0u3W/QBEPTAQSbDACUro2rfV0n
1QzjEuEWMkyUbY/ZL+gFWMoZt3sNXqPeKt5rqHcT0fQ1Y+qXLrhL89SWH6ooytSRjB0UJF/jW7KP
0TVcWgFUEiBclPwiIvXZ8fu+2UWnqkEQgvCCEDAjlZPQImkAgT8KITU41s89MpXaMQetaLlOVgNo
fiSUyJUEHg5d1GiqiR1whITPMpOk5NbRgNkATLJQTZBAoEnXcLumEIGsRClVhEd7c/nHEcJVBXac
ahsJIN7DW2B1n6BBuz/+n4vs+qK7tkt5V6GJEn1Ssbqa+aRv0t18apz52LtncEnh3zrIYnT4Zw0k
+OaT4iDmeG08DlBHxamddhW/CBaQ9rgDi12Bczq8Mkk3yBfc+0JqX+pFUXelRL7wGHrhE/j4INen
g+8KX7AtAQkEF8JGN8UHiJmEIKbrWbfeTxWK/gKkdBDoQ8iEkPRdnww5mbpyEAF81I5H9R3Ae6+2
QbFh1kBDWe22VEyU2NeF9YUg1PwDHTneTWzOTeGfWPDBhf0qo3D391uo/ZoGAUCRAr4F9Wek9QHh
+P1hQJrA/4abhG9C9Is/VbMmxJvKmmMnKBZg3VefQLd7F2pfxamCT0BhOEMnkAhRdnX9WdvZp2JK
3xMoUcpXnyOdQ6jDgw8FsJbhXXr4Qh+2W6xTa7ATm9Vw/HNA7iySQW1kecbBSnh8lbiPHtDZ/AFy
smTj21+5GXnisUAR83VAvXpy8eRlHaOFIOV6TqhNmoVNYfRkWXTvs8MeXIWPqCHPZyCn3md0lsZn
pGy0nXb0DxpZJBYr863zBjJAAtEe6vUaUhvUFp0FI+mqIQRVGLeT28mWpuQN/UDPMZd+CD4mPkV7
SsssB9wmWGEWLzNCqUFcFxUmK0nHV6UK5GxZr3zJTASvh+QtSL1ES50BOIE3BfLnvsu6vShgk5To
eRRr4SqpEoTcTVwuEmSwIT0ool1nE7w04zZatEHYM5DGxS+eWs4xq2ajKDGuVA22leiJfbkqy9/3
B7KAj8JILqxQV17c6nXaDrASEWLVCX0IRfJQ+eOxkXVL8Oseifnalok8ZK08oS+PBXq4TSVcfwCZ
hgsUjV8ixVxk2LVtMr2paOgZ5+iLk8oV31Vm3RaMlVu64y7HS21SJRP6ofcx3jz02v4lGl/b6KVn
5hVvU19kVER6ykD/IuqC1KiyMBOKLsE7qUu+Z17/zsTJAWWzKTXBrpe/erwoow4YpU6KNrIIsHcG
0vS8aqBHoIYxeO++S13YR+iOk9ucoUjK+DidysvlmtpGgY8pH2aziraz7oEWzVBQu+ahgM0COy7v
Y6BV4RE0iE9S+1g02sYPyFTk+mSWOXpJuWIt5zkDyrDofRC1/scMtZFHWRgAlYKZuH9ty2M3I3iW
XT3VrQmtjLOlxY1z/+ywBkbt3KkV/CrsYZHPZqvVoXOlT4JVtGPF2LMsQ9SeDUK1lIWGzKD2nCgH
ANrNMmbBuxbnD1UjPOsEkk2kdqysJWUkNEDJ+2DUbpLXIT4EU2w3/q858hRUsBuVRSK9eBbRxaND
tgC8VjQpUVp2neoTnHykuHqle0MDlfn91AnuPyyUjrIN2sDAa6xRC5W0kzgXCewozWTN8jqcBafj
Eue+lUVHdmGFWqVMl2stRh8HKNHLXd5MqRu03LvWAo8nit25CGJWfoplkbqFCskX+7HMATnofLfo
3isFGHgeAU8XbMQ4Wd8f36LXuBgfFfWhZzpWuwrW+mrNCc9xvVGG8DzXg11A5VXSI+++PdboqA2Z
Z3MfRzXspc3oZpp0KtXGlPXUidr4MBZiyjhly7vxv7uE9op6K6aaFmGX9AIQnONT3fyptO+Re7g/
rOUb9+880sQlwFBGcZnDTmuIH00C0pQ6zrkt1MB3YpahaWMcVScH+6rFlxkgFWL/h2tLFqkBa7Ti
9QXVRPBVAhltzbmibpdAz3YpZAQ0Vj5jcRnRLIdzB2QwOJquDRmimonGhGUMy31WuWNyFkrkbevX
0F/dn9nFDXphiboBBk4z8nmEJUN8aXnMo5sji5DXZpfoJmgq/mW/kJ5SwnGCdk7Kq8jckLZRT9ax
gqVIsDMIG7azuFfTgVF5XlysC1OUa4nrpORLkAJYwC486uLwHiuTlQ/qulYMxqgW75oLU5RPaWIu
h1AYJlEOUMcxVDTNd5+yzlQjuy1DIkC6sEN5k1iGvO5P81AOiqjZzvFSEcPSzrE3qvSphVxOe5p1
S2nt+5uENZWUV0m0cOyKGlNZSbLZikZhpjWocKHXMuQKy6Us4IjJKNF8TNqsyV+vN3+VFSWEOWFN
icffKWpGvBgc9TFYt1n05ucZesmb7k8MvaTEQA+VDh2RuLHjyrchyvsqIxVzf/TEHv1Avfgemhym
57S8HDq0bOVIIQnAVesyqLhC1VEKl1Pt1HDAXvUPMw7CQQV0gID5yhK1o7giVaQxr2GTR48zhLMd
uZjsuQSVtigzEvUL+BeZvzRGbau05wpgl9DhklVbqd/yqiVHuyGzC+0Z9DQpCvwRK4pZSNhe26QW
Ge+0FhL3pEFM2OTRMWsxkaXdxo+JZKqdLRf7gF8lsYPald/uJ30lDJuwfdAip1a3UcDKAyyd4Isp
oEs0HDdJoZTicxol+BiS5lsVE68cfUY1kHhTeishBQQ+D2g0gqGFcn9CGRRSVMBMrHXeqObvgj6f
7+/Wpavj0gTl9oxAQgIeeGFLjhuzkbcNLv+ZOwnJi8//+v8zRW1S1Wh1rRVwMOpGMMPs3HCVW2pb
hcutpmDM3PIC/Z05ao+2TehnKQS+LTgiiwcHAQeEpsx4Di0bIRI9EF9GSwE1oGQ09KjhcOqSBt2S
cWhlgb8tpZyxREt3rgqKoP+YocZSR2nhVzOpB+b7sX5SueatyQ9F2roqBJdDkPsw7qfF8OnSInXa
ZknO+biFxS4frbBYGb8xOOkwleYm4qx5sro+d/9hc6AjAwjM/9ucfe3FW8ShbUd6H/kAADf07HLa
4KTtwRCeWolFhr94ri6MkZ9f5EPKNMgDJDbxKColZxwi7EbOAv+/5ZduHwim0Duy8FIY56pGiuSl
A4c96720PMcX30Cd7SCf09GoMWBVNQ3/Y5QfwgQXsiNzuMFKxx9qU5ePjfZ+f56ZdqkDX2paqA0N
7NZzYkJJkO/PBSjkRLeEyheXZmapotAr2wIig/umF4/LxYip45JnPRfnEyyXnZPy0ABQR69nvWiW
l5boJiFwgi45iYkulpYbZr7gAlJSnHm7aaHmI7Xd2/2BLIAFcRtBLuI/RqjAfjDqVjNGoAYE4wiZ
4FZ8NQyv5naZfOgjSNu8GqLXtAe9+GpZtByLzuDCNBXqc1Uicz3SPZYEuEan8OYcPXEhYGw1b6mQ
AuQ0heENluIZpA6AAwc8UruBSChlHvPBTCAS5dPU71vD1CLXLwHIkCBM3K70wmFM71K2+cIifbv2
upg2Uw6Lvea1oqMWpymZTb+H3l/YmhJeG01p8ikLB764P8HwC3A7ad2lHxuSYKAer8Cswb/kUe1E
PJAvQb9ijG5xh16YoQ7g2BrJoBaoPevcV9uZlbaDCzd1v7I48G+D37vWHkF1x8eOGH4E1Wgqhca4
HYmJm7ji4hOokzhKYZrGISl/V5nNh4qbyA+TPJ7qjnF1LU+pAY1WGcTuNwmvuNYhoTaipldwu2Y8
J/4+D9b353N5Ov9rgqalDrq8KroOJqocNXOttIf0X3KDUDP5zyjoNvlM8CEXTEahoEOxTgo7mLYh
k9FicddD4QAsMyBH12XqZPOBkEacDitpEr7j755Q66taK53Yn/e5InmDes4hooO3RMG4EBedyoVp
6j6EqGw2Rz1eQqnwUo6haaS9OUTduvPfpeGjqWbGGVh0KRf2yLa5cNJVKCjx0JMJNWZPmkdPHHin
LEQzM/pjUKkeqUtEqWDf3yqsYVInLxv7UeKJWdHgXjj/s0+r0GylyS2kD6HPnEEsGUmFxccp5FBA
S4saE6rK1KJ2oZwZ7YyZjUToAovjszCX+0goPV0HlEt4joRpNQb4DG0CwYMPTWXT4F7RkGvqDdSp
1cG9PwWLpwUKCzzQB1DIoTuo5DGauljR0UJejV4qdg9jyKqpEedx41z+awIMtdeL25d4488hTABf
MigHvAfjxNNlVxr/xYtdGKKv+k7RMmMECNdXfSvyoWLUhmaZzKs8ZOWdF/3YhSnqwhf1tIh4sox9
u+rVsz68tgLrnl1+V18YofZKrrYzP7UYj5YFSJBK5gDkUYJ2AL+14txpNUckGYWGVa5jGqaOf+6D
1T8USE8yDw1APzBndLnLqx74p3o0J3UlVYdK+5er4WK0lA/Q+yLRYw5Gc9HWONn0A09rekbssrhu
P3KPSIoCJk8ZkfI0G3Wybnmir8YItAyT6miCZN0/VYtb/sIM5VgqUZ30WP0/pF1Zb9w6s/xFAiRK
1PKqZRbb4zW2k7wIsZNoo/Zdv/4rGfccaxjeIZDz5IcBXCLZbDab3VWAgTSE21dvTQnavZWiId2F
4SQBEx7eGzDu8IbYu1U2M8DquXBndluBAW6OfrTlInGXMqDVnW68tBlpDa6dAEqK+3Tcg1XPtfDS
l0heSmVrtB4WGxha4QDIUhiCiq6fPMqfYnXe5XX7dHmNxDCg7AQ9OB5I+ZJW8CfHObqiQW+pQ7ZA
n/E08DQR7a8M7hOFcxRFVjUR3iVAAdjRg+bEX+Y62aeFI8k8CE8yUBv+MxjOVfSJxaLeduBjkUpZ
4r0RFgFNDh1u6HXkL7KEgGzuOAdhN+Fo9CXgovI2JqDiGyC5KyttkY2J26vIf8WOOWHqciR7/Qal
HyjFW/IfCbNBNqhmyE/V+agHOlv6L5dtQ3wpxlGFrj4IEoJS5NwGjV6Ju3EMwfbRBRSqeH3Qxahx
Km+r8srpfMhP9ygmiCbZmNeJ++Os/MT9KDfa2H4RLfU8ZBjzoqGbGaUK4SSLQIRh5QaCOyXnQekY
0wABQWNfwSgq62DC0ZLUy6bMm1HuC2n1SKZgJRsZtxGsAmJObIDJUMU6TlX/sjRsf3nVhFa5GRm3
CaiZ9K3aYtGc8tTkBaprvliwzssgwlB1A8KZPugsbGWeMQ5k9V1DObbwgg3R3RYLZk6QQb9alMNl
SNnUcRuBjWpe9ASQRRgiqc6uoPvy/TKE0LVvRsUdWKYe4hnWhs+tUeZbNKciLPe9eUqg2/E3QDpo
xolOdXRXnm+s1IzH0NAVkLxY472Wp5FHCjQ3TtCJsI3Xy1jCUxg8Mv9gcUvV1C3rTAf2kNNrpA0m
rfH1ztfR1gE+nctQYqv4hOKWqGUogykqQGl6f6NHs5caj1MOAga1j96Ghh3RzR6MVUgk0yk2+U9c
bt0MNYMubIbpJPDxPQj6zOg5mkbJC4/QE28mkoswdHQghfo6OtvwO/ZYGQmq1iDqSHdV4wRRvLs8
mWJj/BzU+jkbJ7j0Q+9oOQbFomDAC9lQ7fX2u2HKSkdlOJyT19g42LWKYRFU2kzr3a9O8CqXPfVl
KvO6q1f907H/MyYwgJ6PqbCVPExsYDnxczIeQcapZ+As7L1lhHJe9rQ4vyf1S2l0Et8hIIxAavLf
tUO77TnwpJjMXHIAJy24N9PfbehEO3tS3Q4BSZ0p+7x6GobZdQaosuDKWQ3hjgxQVNShqTBYj5NR
38+5KnvyvmxSYNM9/6yis4x2YFjjLn3uhmtqP3RlfJWyF9P8njWmZJuItyd4wzQIzUF9lvM6ujZX
EPPFmdcwFcSJ3lCifV1voRB1nIofM4qvnFjiEYTGZaGDzdKQwcFV43yAUxYSkjRw2shculYctN23
Vv9Vm5I7rzj1vMFZv2OzWZR+TtM2xNCs+lgVxzwBZdU7aw758DBre43grP3Z9M81e5iN0L+8UYWL
uMHm/IJh16Qz1zNdrw/MRC06ZHbwqN/buz7y1X78j1PK+QWIPGmp1gEuyn/Vya1ReTW0oKlkUMLT
djMoziu0TmqySgfKkC1HSvufWk8k0fpl28BL7vmaMTV1qiIBRFKjhQ1+TUGSV7ln9e7y+ghPB3AX
gLNahaYH4WzQdgbSpXmEt4+pPCmGfjJz9cVsrMfLMOJoeYPD2WAXV1kf6vAx+viK10FND1KobWkg
IowCtfEVyCuFbtyrkl0ttv0NLmd/ZFbatl+A26BKrRnqq3DRXVwe/bCAEmEGlljnR1vE71UKKqYa
bRN9e2NZqLe+PH7hcm4+g7NLPVwKfexWX8b6q8qorlvUyeUTGnmURQIlDGk2UJxx5g6tRty+oFWQ
/6QwnCbF5a7ateMr6BoP/2lYPON61mZhoa93yqjZRXHiAcuZPdWQhJ5CJwKNLBOSxWj/s7lFNIzJ
TK0RRlrPe6P9heKnqsz9RPVp99yorWR3C0+CDRq3Vk5vZZ01Ya3U8Ttpns3hmjgvYxijzPe6qHZz
10v2oAyQW7GsDRWjLNfhFakbQRtKOWkNcZvyNtcDaga6LB0k9F+fI+S7dGgco9iYoE0CTwrujEzD
knZfLluGuPpmg8EFFWGLCqpiwqBUpj44yYimQVYObpkTUD+w6bYe0zu1a98bfUQRuLE8t+FyVNYn
rSa5Sxot9pqGpUHJ9NArBrx2QaU7d1MnVCRHhtgD/mtcfHNQCMZWGtf40FRdrhS8YrDKuI1qSCpd
nhEZDhdggNUlrVILZoWc4kEPy6C2WheCEBIY8V6x1iwpnl9Bn8gdHKZRom4Nw7HM58Fc3Db3+w6c
F6Bamx5UU6piLoxawQAAzgcwAYAz8hwvGq0pzAzYEss8Zs1u2d/keOSd4i8TiOSKg4MiZAXtIoWs
9U5oxBvg9fdNVBMljsLKtdVstuq9Mo37UdYCI3TaGwTubGRxTnGwYyonkNUVy64yQz+zDqUh45wR
uuyPJlNMoI1L7/lQrDR1pnKEaRTxI62DBBUVKmIkI0gG2UEktMINFDdr4UQGtShWqPoBrRmu2apu
HqUSjyZD4WYuj2JwBKx3TiW5cfDyn6Ccs5A1ewndJqqXwVQKFvg/Cn3jEcVgaNtBRYWG1HlyM6de
Cdpmvb1zWJBm4EnVJeeQgJbIABUp+tlWiROw7XKbq2JDlmcWILvCzU70cb43v7S35D7cgfD2K9hz
EGIco98IMS77DtGm3uDy5yxpsiLVPlIiy9EGYTQqY9N7El33mj+nD5exhN2SWzDOc4PIKxsQlq09
nI4LCfsIckBgL3TN+/wq31fXzuJCqJc917vIz6BfHIJY5fIniPbD9gvI+X7Ak6aemAbMZ5l2fXo9
z8iRfLEb39R+XAYSPmNtkbidB6LGgowRkEh6DZfcz72vq9eUonREPzTmrgaNSy1LXvyp0IpzcYvK
bULbHiIyKJjh1i1PC4LOJzV1p8hFKj5+7Z7Dx+tu7WhP/B9hEMneWnWZMXGbkyxZog5guYJaYrwL
v5j36WvrW0ECisp5H2FBH1Lf9g2vOdLH2le+o2X4uAc7KKy78toDDnEwhoNP9aB/a3bqg3KdyKJ2
kWu30MEJah+ooxs85S4z5yVLczQDWtNtmEzeLD22RA7KgsrW2v9ANSgvnVtYU+QdU2ccHkXo0hlF
bPk+lHYiCC8fWxRunRt0QqP3GChodFVBsm6xE7Rejfin3uNlnyk7Rwtq9XlR96Ozo7MaSKx73Sd8
RmmLz600C5VOzS3gMx01oG20V1EARllZHUiqohQ7u4qHbm9UmVfhlqmk4xGVRn/zvLX9iPWU3ZzT
Bl46UR+Jj9DKh1EBkTOqFPNC9vAovGBuYfg7Qpcrep7BqnElb+xd294s44upmGhv/tqmz2p5oPWx
Xh4vT7EoRNiicncFpZpQVr52yRq1cpUt1vXIfisae21n5edlJJnFckdPM6hlUdgYnzXfU+15Hp66
8Pd/guCvBWnP+sKKMBiSLR5JiBfqy25hhX8ZRrZUPF/jYjsx7cd10oydghs5wp3ePjbkbqDBqP1M
tetS81UzP17GlcwgH+hH8TRoagzYiH5t8G42aA+UvF7GEPvWf/0KHw1TO22rvMIqJSNqVoca6Q7l
q22P1w0lb6n91NrJ4TKi2Fd+InI+ZnayhhkhEJv6FKoItEEUIou0hBgobgQfIyjQ/6hIKlq7RRfv
ahh9fFs6I9IjjlH275dHIpw77UNNCHVelJ87FRVAI1upNEht+rPizuopZLNPFN2vzbsIr3X/DY+b
uTxa5ixdW+yz+rEx7sJsl803qf0tDx8ms5FEcELj2wyOc8WWmqSZurIhzMOC+vtjk7VunElq8oTe
aAPCudosGkY8eQMkHOsAXd+emji4f9t3KPSQmJ1ssTh3a0ZFSjIVUCWq/B2UrATd8jZPTzq5VjrJ
25Jw7sjK82aBYuWP1LzVtXPFQoRLELSn83ilgT2klvGTi8PeDQpnDoVBKgVllKixPcV3zWE54PXq
mJ8q0HSkLh5uoVHm68fCU075Ts1dyIwGRLJ+AiEgBIabb+CspOsNxWgybIHh/U5H3P2Cmr6fX78Q
ClKb2h88urcgTT+/Qo7e068WCsY/Q/INwvLD7TdwRoTc6JS3EeahB5+Vn48efZyu2z34BN/q9/hB
D7IK1Fe1FlzejeKgeDN2zqJYQWazrYELykxbgYz3dN0dyM/wJzhT8Lak7ohbv+GV9A6k5roV/AWL
8Pncrxa/iVNCw8gyJwE+fTo5OQLx8GZEPXUK5Nm1H/vr8JHchosbvV0euHDTbsbNHeyp2VbUXKUT
U9ClIUsDaRMlaGWPQBKUj4vQZnRWhrYH1HDjYGre0vCaMi9LB3epJTfk9WP/iDg/B/Nx9G9gCG1D
sOKtkxjlHoutXzpuMo4Wu6r+e4lVXK5U5G1lJbNCZ7RBXePgDSpUDJt4mIHaVz+V0PBZdgihNzrb
X0zkDZN2d3nFhERLmy3yEfdv8KIqd5R+zZ/OXu1ZFm7H1lf8QZ+sdUtb6CZ+U986T31Ubop992yk
HntQbub95a+QeMUPPsbNR3SgyYPHgt3UGvbKqO1Kw4MU09+cW5up5TxSCeLrIV7tpm4KNzRrj0Ku
I5OFhLIF5HwOa4q1TAEoavreakHb+3X8TrNgzmo3lQqQi1KW2+XjPA1Vpia3Vi+rDK07W2hmvlct
Pxl6v2/9GIk3Wu2s7gUtoBIfJ1syzsWQvlahDYFhdv0eCYeJ/UIptWTBZFPJuROUppeQwQWGQ9xx
+Trmx3zZ26j1gwDlbjElmRrJfueL0ejcJP2wLlxuB0ofJFB+KrAF0+NCBm92ridFYvWyY/rj943Z
VzZsPmmweOyI8m1yBYnb6qa7dgLmJqd2l7qt7j3Ou2e2H65Gl0K2+fK2E8bCnxviwzds8NF9EOIt
EyNWsi6ILAupQIl7Wc3vTx9KiQPyfhAP8sQ8Q69Q3SAIrezypY+PlnPd1S8xCyxdMhQZEBfx0Emp
y3zlXKrmXR2DDukKrZts9Pu/KqMBIcO/Q+K8iDmMeTyhW9hTy3c0myMyZXhrLWUdvOK1sS28EIKX
GI1n5+fAnOqqxsyVawglrrmdoRjpeHn1xbvrE4HbwbMak8U2YX2LlrpzUuN0Kb3QMm6GUnFZRP12
tCRH6kf2/097+MTkdrS9PtfVK3tdUtSvGbFwxWMFdD4dlh+stjJ0tzYUfXGZbZD3pDdydInVzXWe
o9ncLRJFfyP90r73ExqqGsOebtRxqr4bXcwe0V1pgMwK9EMuKgGSQ760qFyt0EpW9539G2WF4Us/
q/MbtCsht1VPoHbNdMXx5g71CJkZRYeos8Jd3lEdUVvlZCdriIaTNc/REb1wIMXsulPbJXQVuzEm
v3b05H2wZ6hMZQ49LFZr/IrVOoX2RpYjN6TQINWnJ7Wy8n1W0yd9UpyDURLwOSrJfekkimRBxckI
GMz/2QxPLzOHi4XSAMwuCC8UFPtPi5unPY65rzWkEZWbpXzG25kzyAi0xWfBJy6XZS/mWCMoIlsz
kAs4URQ3ZKaX/d3x/YnCRUaKxQpQLGFH1KA5o70XDrs4/HV5T4inUAd7mwq5hJVB53zbRbVjZMUM
kD59ipa9Oj4vdJ8h6EN/Rp7slPatWSva/uag26ByMYOxKjk3E1DD9kdSvyRaCjq8a2U46tlTRmUp
EOFybdA418KshILzGmiK8i3R3w10Wy1W8B8nkvcuU5lGoQOQtHoI+zvi3E5q6fbl1Rz7LTLzRemN
eHOpZE/gwoNAd1ZOQ9CBgGbsfAGr2GFs6UCRZTXhfpkmL0/i236Mbhtr/mG1+d8ccBs4buVA0Wg1
PQGXTaR9M2p3VhLX0l0ju5mkMyqqZEf78b8j45bNbEbHVhSMzEnJ0VRSN7YPlfNNQUyuWddZjJ5g
I8DGu7yQoqgICaxVABV00eqHKNwmRqhBIKgUK+fdPOVu07LdXGTeWPbgBSr2cZQe5rxFo7n6ehlW
tIz2qsmNgkKQOvEljAX0jCB1B/n4sMUBaz0MNM3glFtc+JyTikfSy3CiLbGF48KHMLaook6Ay9SH
kbVBaz+nncxNig7cLQhnmlZjO0s5ACQqf0HOIsn8gYFiAewK5TUJTUlEpK3+kD9r0eqDx11TW5UF
OLiELWM1OeAbMbPYZeGP0XZRv+zrIaiIvvQ481qoi6Fp2Jk7N9Te/mJCQa69ooMngE+AMsWoUrtE
M7lFfsLPesny2sku6ML53GBwi1bnVG+ylTMjiwlaZfZjhFa6FFH7N9L/NGR0UkITsUEviZoGw0SJ
67ljsfWsjOiInV7oSOLEoBh6m2gpuYOIoj4kpv8B4U/wbAT9rrLSCNZl+xIXdFeg4vxvVuYTgjus
zWpRil7BONoqCWJkp+q588zh52UU4f51VKJBUQ6kiLzxOXrnJEmKtRm0ly7ziJnCBPAWCxJpa2AS
UxcawgaMc8LIyyykzADmDE+hea/Z6IKnb2ha9al1jLu/aNiDF3ZQZQ7JEAjknBtC2BeVFWqrcACp
9pHVuOlEgyKTbKD1m/ndu0VZd/fG74ImlZa0xQYqndsQpQmmtc/IfcokMCL3voXhHo/7cVpmY2W3
iJbiwDpj3w4os9TtXZURtweHczHdqZqMIU20l7ao3M51sjByxn5FJd+c/jfprojz5bIByuaP935Q
eWmJBoi+m5A+c/DOU9nk21SA40l7vIwlHM7aXmvYK3+Byp3MhcXybjDAJzHCElTNvhoN+q0Br+5l
GOGQ8NTx4X7Ac8jBVF2ZzloPGIqrGwq5nPu+Mn7rUblH9e3+MpZg/4LHlKw2jlgQOtHn5tekiVGj
pBj9a/bhjkBxaRxu9URGXreuM2fkZyjcxi1mowQXQovWl+ZQLZ3byI4IgXkDAPJnKgjDCRR2zocx
m3MyZyEAaNb6OfoYF80AjemXpYEuY6i8x23utnYoeeQR+CNw3BIHhWEgdFJ5YiwnjE09ajq0l1nw
4GroTqbxYFWxmxY33U1FZWVOAsM4w1u/Z+Mr5ghlIaiPQInasAPrQNqWB5YflzaTjOsjD/vHem0G
xp2BRWyarI0BpKH7wjhS4nXmPmuDzHmxxh2pC/T2HKZ0T5fe7XobAamsIlyw1bZD5elOEKTRsSL4
gnk+MRRTEfuQFYfLti+qpDoD4Tx8vvYWL+v6ZcochBPKXFLHTab2pnVy3GtT1FbFbqyNTyXCL8km
/3/A0eMLSjVCUfx+vpgovFjmkfToLsBlmqLdUrF3LHktjKdWKd3QOkJLyoX85OUxCzcKCjb/QeV8
i1IxMqrWgL6afqdFfkE8BKo7td5HpVvleE6WceqLF/ITkLNZdNgVubJgmE17Ql+LM3n1JAmmhFOJ
misQY5rQtf2j9mo2rLCKqhHmqibd7eTEk6/WM8TtNR1qag46WsG736MZCi9j1FhM8H6VMm4E0Ti1
VYKeghTTRDh0vpy52c1KNi5oK0CoHUYErYu3cfnj8uqJvPUWhLMZhaE8bBnmtRI28qbsKyN7FYJd
ljc2knNB1GCnbaE4Q+lUkLaFDOMxpwD1/VP1kNDXuHqaur2D/vCxClh2itmbru6X/jAyDwWkSeIT
GZGbyOdtv4Ozny6xVRt6iPB5YAup9JdCnX3kHFBVP0m2hnAFoaqxakGjXpa/ymR4NkJRPcGIdQqi
991MFK8qd5dXUFSOi6qUTxQuJIqdKmYGA0pKc19r/Wl+s9WrQb2O631IrwcLUkzkJslOmuVN/Tea
/Q6Xt1ZWzrnOGu/gt1/BWetcqerY9egX1pPAQi3hWHp9Td0utkCnjLxlJ8kuCOcW+r5gHYDaC9pr
zneHaVshUyzgLYtT+ayleN+xyA/aUVn2UBfFGtCapavW7Kpyy0GxtI6zKsYEUwhJ1sHkUxcvZl4G
SejMxSMP1MVHaNn3qct+N4d5l9ykr7+grX5HbhNf2+Mwe2VQvVcPMnJX8Rz8+2F8QTTyOnU/jfiw
2n7KwtjVl2OmS+4sIgeBXlAoKKvWehvj1nXRx5mxQkdvePNSq/ARKcgyrugSaETWGyKa5y0U54uS
GVKWi47hdG2g4t0iA1vA5b0iQ+BcUF53bMwWIJTQRGm12s1kr0nCk2M7CM67pNOUJ8YAiCQ9ghAj
NoIx/xGrhxSi08pV2N5oMjYnkRVAn+BD9Nm0kbU53wmQm8/nVFutwNipdlCj2UAG8fGCye9uAiKC
VaAAITHfIBkaMW4OKawAQq5X7a7dO47fvif719nvd1AC9kMvBAWHm1suaqMDWSm8yGVv4TnLUMqc
snkdYgKqURV+GpGxZVwli+TcF+Ig1ofsg2brsPfzqbTNEcVcCYY5T3eJ6Rvpm1neUfJ02QqFC7ZB
4Ry2SpRx5XKFwwYrnqkczAgV5bJ2OlHZNUIyUEdYUB+iEM07H8tIWG8NJXKGjp3fKuq+QZ+l/RJG
L/3i6rS8zpz7HPiGvUOjiCPbaSJ4AmkZG3k8XKHATHsOz2YzirVyRh3jqtYz+pP1YMWvdHonxRel
duPFR3WPjU2h3xEZL5dgm6/pIxtV7cjla5TbEa2F+yfUOVENqio/7ar2o5bKCLJEGCtpOpTxcNfF
he18fH02tN3smMi3VUPlajPdQUDn4bKhCM5UQtaMHkIHZEIdbhzqqJlZM0C4mcY26EqDBdwVjf27
T4IWItWJvbsMJ7D+MzjOdZkx6AuSVSdaGUG/pdgnXZnQyoOYnk6Hy1AfRxPnUCBgieDS1KGVjNTH
+fTFoHZvQgeF+ONViQaM0QNhi0sh++X3V+V+SNFpUwZvqPdz6ePggeUP8oKR/5772Y3uqa6FpovL
XySa680H8Wep4jBjXAx80NKj6vvXbMU+XHYMlpchOlXN/BcXYkyAgXIAtJdCF4zbnkNE0UFXAE9b
JcCh2mv4GPV7+zU+OJn7bczd0nKz2bs8yg+Nyj/n/ROW8z2kGZCeBN2L95IH4LaIQES7h7ySGx6N
++RmOTi74Zq5k+sEznc8XebuD+f4oz2A2k53o137dguytG43e2Fw+cNEUSzmwwL1BK6uOnTDzw0i
6hIQZ4f4sPBZ2VU3kd+9g8rS9sObKNDAvbR2lXn58S/Yls5gyTlsGDFFW1ZG4KiFkKU+uPbr5YGJ
qlnPELiF1tWRDrUFhOl98PUD2hlvy9v0a/uceOETRQ7YjZ6MrxXCSZQj+FdxkLm//+MncIueVxmN
WASlaAi2umDoetNuDL98vs9P79+qE92Pr6GHlVZ826X+fC2jrxZVK51NARdDOiSK8M6DKVAOp+ku
/2176EMxD/bx/Wu5R9NXWLjKd+PJfnL21sPs/rw8fNHF8wx+9XubJNfUoI7ISDB8endne+Z+eNP8
CaW10QMEFysoM+se2BplRDaCUx5yX+itQlUITiPewzlQrKryJQPXdBi01Y6SBNlx5k2mj0catTsp
0RVKKtTUs1Ek+T2Jg0n2ECA8g3XLwDsage4EHmLPBz5XVmVaEILxlg6Xa71zM9Vw4ZTRp7PX9WPp
3NmtG4GkPS9uF/u2kt1/RQcKKmoNjJ/qaGXj9rQyQdnK6IE/0ms79aP0WDgR8sEvlxdYBsPt4dFE
U3arYn1DNNoudXmDjvB3pYkftU6mKyFSOiW6bdgmGHIsVOFzQ4rBo63R1ZbAX+51frwPH+yAHacv
9hdtrx+G6+lRORW/n+hPRB07HCW7FjrQk9e+ynaV2GNuPoUbdpO2YINQMLsZ9ID9AXdgXE3TXe7V
aKP0JnRzusNe3S1X1vHyfIvuOGvMo6GQDCRBSF6c29U0o4NIM1JMQgfJMmvaK8TxOgiqjlOOvo5k
vkOC9Qf6VwPSyrhtRHEXUuMG7Ao38T+eMsCEpNf1jG1FInT6/BrCx8uDE21bE+KIYJ4yVVym+Jhr
pg44NjCrJJ7nyY2q0op2kxYxqJflUR1cRlv/G38cb9G4kCuN6nauJ6CxrjsWaLXtWj2Y7cHLEnBS
xN8uownnDkNDVaAKBhH+tam1IOPVj2UHl5OghK29mVQmuUGJEv3QiAZlLCqgPjKo57YRpeUMtdCq
88pydqFA5S6QPXUaO8jC8nooiqtwhESFkRysxnCXtvdKDXq3je4RSq8uD5eIHANqIEG9DxcEwkHu
6CVDHulD33TgErGDauo8wwmv85ntp3A6aIzsioLtrPFJK00vV/U96+cjiMLd2oYqAE1vINnnxdCD
7MHQ1Iff0+JHhkct2ldgxWWnObFHkDowPLBakjBNuMPAXoH4WKcGThBuh2UGiZVIxZdr9VdrvNEc
l3TfKkhhxve0cqfi2lSlAturv+BtcYu5zubmmDRD2qhqC8yozdwEr9OFrnjRGOS6slPLu8k5aYy5
To+Kml3/F+lDsgXntl3MQjKlM8D7UXnu2vTKtL+0WhekaIucwto15rfLxiGMCraI/NYrbNpO3Tpc
qHrZyAXFxbcMiUvT8M3IdMfa16FhAnpPHfxZbecydQ8Jl4L9Gudry/kl+ZrVFC9NPncfwvsJi9QJ
XwMlUN+Zbj4qS6lPpmAJs8AK7+viq6rkIGt6rdkvxX6S4AtKxIiFJJ8Jh27g0ZbbKjTTmjomPeaf
fGkQDRnxC27phBwplLKtnZOhPkb2hiu6cm0xubDUSDStmoyh81r2FA87O7maFUi66DvoRrplJPFM
Alfr2Bau0nig0/C6xm0paqlxYakoR8tb5naK81Q3NrQ9oYuafB8q2YPnul7cep6hcZupCbXGjJK1
5K6IYDSnHGTroeWX5mM2tm7WngxdciqLEZHjhpDZWoXKjQ+lWkaRtYgtrYRBzQspOeM1Rct9n+tP
Y/8brYMgapPVL4jcvYMrG67xqGtBmR9nN6mRDp1JURMEWcqW3hIQrxNSuEYTqOORsEBZmGcoqNv8
QfsSEhDHWj9cNl3BoXb2BZwVxfOoK5GDmdat8mvRVtXR6UgjOUqExrMZJje5RjIqUbmWcCVDdIyi
xDPpQ2MmHl6Sdp3xF0W9GBKe/dBmjIPL4J1B2ln5tGApnUQNLLJ4dvKqJcmXrrR3cwqr1SqJ8azf
/4e5fiJSjmgPYZuWDv1aPYbawoqwQ9hGXibVAxGvFep30N+Mq9GHT94cMYpp2GOZorBQwZXMrZTl
uyrTShM4FczdJwTn1kOiVyNZ6+DUtDggMQqu4d1adlBE/gRuNqJ8vWx+QstwCBR+HNBMwXWen5r6
lKCAbFWaUwp3UPRdG941yd5mnl7M/mUo8WbbYHGmPhQORKBGYFlLqd7PXXVyEvOhX5x9NaBSUyfK
EzES8Gkho+xOLZvvIZGuBzWNr3qWp3ednefPkm9ax/eH5Wy+idsZzlCNg5Pgm8I8fYEK6PdcrW4Z
y97D8SXHA2AGKuZRCfc0S93FALVbGL0TE3LUl79DEOo59uYzOH9blrRP7bVkFQJvg0OvNAjLhdOL
JdNOF+NQlOZAmcey+bakpS1KvFMBJ4k8W91bUXYs0XclrQ4XhScY0CcQt9YGHaZE7zGvg/2uxv3e
nDukREPrOYqLg86+mQ6kGsGmos+dn7evLRnue+q8QnPK1YrsNp3RYurIyCOEm2vzUdxil3jAn9QY
H6VSl1g3BuLE1t7nFvoO0KkyzZJFFXqlDRy3qIqi9EpDMNn9jNx350+DX6Ke5m8sB6u5aoNBApSL
PEcV8p9TinK/uvKggrQDZ7hLUXyVaZIzRDx5n0CcZypTMxzmFNp5WfHToMu9lTyAAJYWfj+/6+Eo
8ehiQ/1E486QZozbBKWm2BC6jpurqzrtXtGaW0eVeKX1H/3pAP4F4o+OMgcFH81RQhsn31pkzZnq
510OzuvXOvYtO7sGKd3lFRM15+NoRLxqI/SA4Bi3ZFmIysWPQuQlnw4ThL40lDMU4GRmRnmbgShS
MaudTX/2/W9a/CJon8VNEOKujm/2ueRjRDa6/RZuVRdK6qzIcd60Y1q4DeoH/LHWY99I4uxwedyi
Jd1CcUta0ZLZqQGobIyObNBA99YfIeoOgjAZeb9kVHxH69xXE5nQWuRRTTmVNTL+OjmYluR9S3ig
bUbEt7HCalhphYAJFbbvE+NVKVHxTbtAiUD91REv01DJNpr7VaxoHtLASvBuaBhuMso07ES7E14d
Wn1g2ECqlEvs2erYKzWFGbfR6DEIO5qd5bUOvRm7t0SbnkbITko8z2qm/M4BsSIqK2xk0v4QVhkR
pTTxKrWqz/qz00BCoC1TBtCi9mudzH4UyYS8xOv6CUnOo5WwCtFbtcrvWnZteZGy2EGTjNBCHajs
gWudsD9Gp5l437KwUVX+pMy1UUksHRMKbqhTEv10wPlL1H6vQmMqzX5bNEUUCElE0h9LdZB4v/V0
/AMcaV/TRNHzmnw+H6etpbo+1gCv5nSXpPQxGxZJgl84lRsIbuOTdErVcoGD7c1sh7L+g8qYX8ay
bnlRKgh8op9D4Xa9XmCV2OrIU3ajx89jHKMo+KElflZfmTFYFdSvCrri/sLV6MjZE2iwrdeQ8/kr
aid32haHotnjrpOHuyLt9xZ05hQ7lhQYCb3aBoozyZ6aaJM1ABXbZjAhhkjnEa/Ozh0ku+8vj0q4
x/Emo+OcR4k636KZQTcW766YSoV5iFbRs16A+wAxVZO/UTv6qzn8ROOilybKWoOtgUWonUwbT5jp
0YkTN5OlOYVuZDMqztYhiahabMao5ijfTzH4U6rfjtpeTfHrAEncy1MoXq3PQXFWX8ZlTdjanaV0
YGh1Tpn11oXjXSsze1FU4WwGxVk9KZIuI5Cp8YY5cfw6CjM8RncPnTV+jch4289j4kXoP7lmZmrI
Vk4IjtoOPJ05xtoNem79A0qRVC0HOAWVg1L50/SutEcnT9yyfWLVbylTrHBWPwF55fsq0tFwVwOw
1PZj/aPvfCd7zVVZr6KIjtpxNjjctsYrbB2qLUjZOh9bIAqSQ+j3KMV1DZfufyin2W/vliD3oyfl
xgwuW47QX26wuX0+OEM6W+WKDcV3ytKdRZxjrssOVXFwuMHhLuQLhSBl0QMn+2EE5hUJDDugj1Uw
74rHGtSiOOz2IDeVRMGi17izqeXua9GIy5xdrbAvZcBiXzmEgXEaX4xf+b44zAx6UV7zG1JcVOLU
hPP6oZRpoAz4j0IrNJslZRgC2CYnR0NDZu3PViMb3ro6fxyoGxRu9f5H2pUtx60j2V/puO/s4QqC
E9PzwK2qpFKVpNL+wpBlGdz3/evn0N1zzYI4xbnuuA8dbtlKJpBIJHI5R5DrQJEmywnLjVYdNTD3
JGgSHysbvAU5yxw2bAq8zXAhGe3DZctZPB0z2dyOponeBrkA2axWr4cYQsRiDwCUTRmQ7WVRi750
JorbRUBKAJ+cQVQqdBsBmDHyEII8DQ0LJEbHofZ4Wdza3k0/n+XD+tzLmziFOMl4zaW7bOqbXnNm
a6s3/XwmQ4uRNEKSFKtXBrga7pJ6y/Qr+hvjNWhQQ+FPVNDPhZLXuZiqVmqfRiJuofQ6Fuwy//BX
QdkWihQYNNFQD0NDI/7jZBR1mydURlSn1c8Sba66Li/tbnwdheoGg+hOO+YvqfQQpdnp8j4tBg4z
wdytF1QpfucUOARI8BmFlY1wJLVnduiLIiGIhon2G9WKuarcFZRoNBgInUIVEYOvvay7wGTsvfZO
KqZeMXEF726y6y/H+5eC/AXkp6Lvt1OsEtYYUWjYeztgEOvyIq7J4C6fFEwGBuCMAXiKXcPLwDPF
QVxLGS1a+0wRzk8Nca2pTQUhTZMDzErULE+mzqhLCL+ytWBoqcEGBjlNXaOLD82u3PktqkIa5AHL
VoTbbNwE2W3ovaLHW2UPtYIE5PAsa7smvM39XbVWzF8CHDkTzh3srquzNJhGYdXYibRrVb5h5FkD
rEJvxiioFXtJM2m7ctsshkbAo5ZUWZQRWXIaj0WuV1kAoamQPPc+phvCwO5k2ck11awqApLE0BIT
wb1sO8vKzuRyyvaVT3syxZ0jWnyGAGVawkyPDk6fPQGbw5KGpxQkYRl90qK1DNeqcM7vNFWs6MAE
QugStehduMnSg659gE/KDvSrRt8Uns3KrbeWHlm05ZnOnNcR2MgMQFPDB8hOFdK7oiGm5hWupD9d
Xt3Fa2gmiHM2oiZ2Ze1DkK/7uwGPSSqk7gTuclnMij4/X7qzmyistbDPtUlMb3hm0fXPPgCbBFT3
paZZeaes7dnPn8+E+ZGKun4BYaH8Q8qdXrE8tvNQzi8m4KbOFRu3r4B+vMY8shwIYqJbw9wwAVAr
5+ayJAEYFEMsX5edyYCYFPUMkwTChiqJqZTZVo4H/P/lThVDR8VCC6N+ijEAFxtPg/KZJ83u8rL/
H0vx64s4n5iXGJccSkx/t/kd0Ce69tjGmPfzrzRA7evKRkCthNSOwVaCqaUmb1B5/BLMBW4VOGS0
lGIpxuK1ZMqmJrLZ9+RIBhUTOLqTC8yUwrs6Ga5a2qNiJ+40P9kp4kmJ/StD8x4K8q2jr2klW2Ij
w0z8q1ZHIamT/U2dSZ9VXDqMRWaRSaLZVqh9TIghXbFG3LUYFs4U4cJCmRiRNmhQJG5v23rHwo8C
bUKqaLN+WNmtZQf7a804B1t6eWt409uzkMHFeaq8fiPmd1J9VPGmEHSUXR4um8fy4f8lkPOsrBRj
onawjlz1AD9kbCtRwohm71wWs2qFvBNNMSHbttO5SI5g7ygowGwSk4lo/tpFkZU0jQ1Q6E5arRZM
VnYe22jgJ9YAyoUxNuR2uRXNDXTzySIC4DzYV16w8dQrAovH86UJv0VIa/Wh1ab7PrHLpjVRtlxR
/OsCQ740jSqiXVLU+QKTQFqlQlEaAXgB2JwK+S03Eq/VQLa9gtqJNlh6dluKoFxMrbG614D0HftH
cfjriIrn38FdJzLG/Bu/wHf49Zi7SK50wB8BGq2alkcvCwMTiFSDe1n5Rd1Bto1cnaghaOA8QDfK
EYs0BeGYcYjVLSseojXI6umzv2wv2mCppuKFLfK0aO1YoQw6YBDHIzlqBKB30EBhQlUM5fiybXj7
CnMtKzfZklpoP1UmFnGk7/leIkHWYVAq1OqHAwEkbDK4rP+8vHRfw2XcIDMZ3LnsicHQN6/iQeUD
yhBms9p/taYFdyKDoYi9ftqcxLda5OiHQxG/XFZi+kh+c+ZKcDbXIDNgCAJE6OlR0BuASTmE7evq
L+eQz9eKC2A67Ic0HTOrL26U/nuGgYbkjiorJY3lHUGTAbIsgAYgnJRkIB0bYuxII3dmzdyoXtny
5dX6UwAPUeEFAx3ECALy4VSWU13d905y661Y79crBqsFunYApFGge/E9W0wHrZAxrZbXMgBWot0d
jnfMPe07CZv0mWlC9B1kifXD6IUgc6/iyFt5RSwq+nP6SRIVTF1xK5mGaidmKhSVmY8x8V0impUe
mckaUOmihWsQAHIspAx0Lhbr9SIZKsBrYoDujbYY7vEA6EPuLtv41+AAyzkTwoVXxNeFop6EqPGG
Brdjd4rbJ1w6ZtNUKzu3aIEzUZw7zZgnxaMKUdTbE4xtpk1iXVZm0TZmEqYvmIXN6MIludBCQqe+
JMG2BwvhcJDyx4ps1fAl61aKaEvOW8JEMfw3TtQXhIS6r0oQ9RkIrLKHVAFiCUa+S/+7n3+o+luQ
7i4rt7h8M2m8chg47BD+o6o1bIv4m5CvJG0WFw/TfBOKKsTw+alIiVjHWgHm1j7XbK+IhyhHaG28
6upLCJT07uOyPovmPdE0I+MGuDz+MZ624pDQkdVW2KogUpTMKg/Rrr0WOKyJ4W6iUk+MpMshJtZ2
qoFJQAVOYe1KlRc3Z6YMdxuNIZHpMClTutkByBU79qYxs9Iw9OfET5qVWuRwPX5XTrrdvVCMA4ZW
uQdi7OUlXWhJwGk2VDqhgCJk5OcQlUIZ0T0XYFYgtuWr3g7eyCtG3LeemewjEDg6xoOQrwhdVv2X
TM6DUKFV/cLA4C0iVNI+yH+9m+NcJ85tlLUQSqGH3+8r+zLfEuPRWIOTX7aRXypwRysJjE5QKUQQ
ehC0HaORuYqjuHhrGBSXOVGmHDB3a7Q0GEEeAxlJMYHivCPjNOG2VH99DlrDwBzcEuC/yHRPnvtA
MWp6XHzT5F5L4NLHqD3FHvUxA0Ib+Vsf+dlfH1g/l8gZwFgoTGAJBqrS7rnNr0Tj8bJVL63cXCPO
AMZIypNWxu+Xqm3e/ugU8LgPmzZZS/EuXYUynjmQBVyWL92RgySFmKqCAxR7W+p8U5O3rbijXYXA
b3tZpSWDm4viDE7wUxA+FXAXuYI0zhjZiv9c0MD+96RMXzG7DoWW1CysIQWIOonUWijLEmBp/Y4Q
YKuQCcQH/TLnQsZGNkhtTKqA6AVUGirA0fy1QedFE8Co3v8K4SLxkqEZh/kQEmBiaVQCm2AgNYok
0I0/XFZnUZKOcSvMeYkEeKfn6sg5snqhhOOjqxMv5jHst57otGvEVQuNMQhdEb9OQL8gPv2ZnJ/t
TR8NgRwgL2u1umoVmv4UgpJWVcbSxIS7CcY2a0gw2+wxl1RrXd+TdfHvmrlszvroUCtZh1K6Jaej
1Wjl7WhIK6+NpWACyA8UVyJyiToPcMT80U9hL1NbB8N926StrVbAqQ0bA51TGfBJ69KLbJmWQHjr
mpWC0NLxwhUIgwHoiwqHe76JrS57+hggVNJBkEMZILdzuvdo/RsPAQUvqWk+DxgIPDRuEwuGipAT
EZnnyJguY21m10DlMgr3slEu6vNLEA+PWwxZ5+cEghSxAuGvVHr1KU3yTsRjDiyYKyd62TZn4rgr
BKnIbEgyhNEk6E0wjZpxKG5pjwg31kHmEqRWbaA7tj82+bj2SFiKqZFwwfgIEi4A3+a2TkklT+oD
iucd8k2qcZ/nPrAdi70fybYqfa8B03N5bZe8PnoPMAEk4jkn8rNjutH0ap1OXl/rSlOsfQZywSDd
ygVgZ1tUiYqXf08gf/ooiZS6hEAjzpAU/sGIaIYZgkS9NTW1f74sbemsYwITTKzgXQOcDBd2oDmv
6JQGj1W1B14qJagbrPGHL64gcEDQk6Yj9uTPuj6KoZJM1inJvZ0SZ9Ais8RYPiD269NlbX5GSbzr
wgwwSneI04EryJmmiDdCHFc1gsGdsa1f5BsF6Hdm/9IdIgsYYvIH3XXueCDmY3pDjsPtcHxF7+3W
2OqAAMFYr3P5e5ZWd/45XOhTdKM4+jk+Z9rE3stQFH66LGEBfkJD++kvjbkDEWSJIoNNubYUVzt4
N4CcuK1tfasfkqvmVbDbq/yGmGDKgZbJPnXqtVBl6UKcy+fMtZarAg1lkK8CkzOO9zQ4eJlgZyhV
XNZ0Abh90pSC8wXl6Gl/z712GKOVs+owUYlj+iLgBoyG1CY9kLKIt4kTvOGbGjR+mCrDECl6Qmwx
a9ZaRxd9n46mfKDmApkPBZfzj4g9aSzUCi+oMGquPC3YJYSaYdm4jQwkhJiZ7XAb+oAq9L9fVn/J
x88FcyEOivEF3nMQ3LPUbIJtignWut9dFrK0mTqcq0SQ/kVZgVtiMTfKiBCE0oK+GT2gl2wo+aaN
Kx5uobNguvMBNYEMHSigeeiOqOlUtQEijiWxWwIiWkzVW0EUb1up2rVRvQ204UTyV4ztWiNLMSYu
XcmpvzKxsqirgagU3bLA8OITnoIgywKaj4HfUccWunPDjJlJ6YB68PKaLt1Y+i85fN6zT8WKosMG
FpOG90oQOoWUv42eaLcyM/Pi+xCstestBVcUh0BUMUaCBmfOp6tjgvmJHigFXqCAMUUZk22ZITkY
9t6tomQ3fdf6lpwJniVL8hpB05K3R0P8RIoxJQ75Cxp0GFVYDoBhULRvYXfbJp9jZ/WV2//1OdJp
tEABhZaOLmCFT7NibEFgkQzHQ+hzXu3C8LUKPqL8tRE/1mAzFsp7kKUC60ZDczCeKJyTDbu0GXD9
Y0WRUm5ad0BNq3Ml/yhpLpVcKoM5SX6W1/KVi/mauVzOufYRmJhEYLFZoup+7607YVuVLn27F55o
6QSVUz6teJnF3dOAbzHNe+I/zr2RMUY1ZpqUpzEGc7W9KpqK9C6Gj/4a6uLS8aMzSZw/i7Uuo8Ek
Ce8fE0R2ufjeRZa6hjm+6GvmcrjDwHpd6ekkJ63RKSttWzM20yvlrkb6zS5uC8/SHi4f+BXNfl4h
s6eb14X/WsNgmsXHxGz2nEUgmkruL8tZmKKEVSIVATYfYMzJfDZvrPQMyMw9rt4NsaSt9OBmFqjC
6FF6Y6fRCjfFLcA8OnN8vSx46Sqay+Wimnoinc9oB6usvrF2Bwg5ZriXRcjT7+ADubkM7sS1Yqxk
kQAZrRvLpvwEDnG739FdZXun7EHq7NRSAJWn2ew9tq4xf2D9Trpn/gXc2YtDXVCEGKs7yvJtNIou
AK8sgoaOkd62RblbUXhtUbmrd9D0eiA9FNZPZJM50ocAumrQjrIDxiqGzpbs2A42yDc15jiY6gvb
jFcYnv3wn6i7lhj6P1Z/CtgBsYlJfW7160BnZPThxMWN5mYbb7NLLCKZuisdCqsCqJuj2tVe+ZR2
mHVON+GGPJLfeKMDiOrPT+CWvx89EE9quDab8ArdrzLZ0TXQ7sWDCh4luHVRBQ0j5+ySSpUKMZu0
zL835Q9DbUGXcyLtj8tbu+hTZ2I4Txf1RY6ebohBc3fVfgN0hJfdZHIP9vPV8HRZFlBBDcxvAxWI
s6JojPrR9yCLgW4gblDpJGi0ea+ZZpEOTQOks5CowLsy+qxJYOtDe2NolT2W6o0QUleIb3sWrfjD
xZgZlvTnR037MHOIapV4XisWuFRA6tyAF0FILGPYDSDbJi9jsaXiQVnL003m8cV/AApKQS8nFoNv
XhVLY8gUGTdnQsW7KCEnnOffCOwwovunCE4txY+EfigQFMip4pSh1UkbMcJEDdsNwpWfrvmjRQcx
E8dZa9UYteBPCEYKMi5di3nuGIlAkKv9hrXOxHDW2pFc6hsPC0ciacsqNwtFG9kRS+jtfG2QcVEl
JHHgZRBpGj/xPGeGwRCHhm0Ow5AqQKEWxFRr53cI4sBygMw8QMFUGXExt3AkLeMaUSlqb9IPX7Er
ZOIU1Q08SwBubhJaPgGqy/byKi6ZnyFN5RzM40lf+iT1sScF1bBZeQIMxlI5xF254iCXvNdcBHcL
CwXAdYsAagkBUqb+MQ7NFNBOSv54WZUllzKXw90FQQG8LjDMIYBCEwOtjmnljH1q+plTrzF1roni
fH4hZ1JUqRAVyakNVOC8lDHGa5X1Pg4+Lmu1WJGdq8V5yjKNCBCB8XwQts1g1rJJb+qd6hiWfMyv
QY9ox2ZkSc64uaJH//4xtB6ZvfZQm84S76Tm38B5kKRsukasJ8tsUidJnW7M3K4xTE26FhgaIr9f
1nnpuM3FcQehAOjGkFGIA9r6gzAh7wA5FMgQ3ZqrWjRNAIMiLyThEPBJEqkrRkVoEHOrhTsq+1y9
oex9XLOWxdWbSeE8lWEEcSI3yAcFyaaj7VYQNDPwrvsqcXJ6y1Yxx6eXwpfdmsnjXhJpgfEAr4VW
wP6jP3RkC14UW7xTnsFEylozZ5bwNNjiVj4Ubu16N+z0G9uHtJc+tRUBY4iz2FYBq7k/QF8BVYsI
ME2BapE1Or9FxzUTwpkkG4gv/FxULwtsUX4OgFN8WY3FPB4IboiO6dOpdY1zKGMEfpLem15kwrHI
blOG9mn0qX4E6veyPRKg4+U3TNhE4sNlwYvmP5PLeRdPlsbIn058NTJQiaCAqyMiWnuVLVrJTAq3
S0LZJu2IhKxVpAc1+1SHvdwkJviQWJ4CGi12MvJ2Wa/F0zaTyG1Zn+WFkeaTXVRXRvgatDesetXW
7uoFKUANRV8CWl2BeM/XQVoxF8dahpTcE6xQV9y4y8yIHlspWHkKLQy5QsRMFLdRLALpkp7iKdQD
Pfwktea4DW7GjXCj3palmeyYNVwbr9JKtW7BnUyEK5jzQ21/wiY7j1LzSmgU1iEpCeQpijISGLLH
xjdVaWLkdcDQe3nXFqzxTBynZK10sd5FEJfL+0S4l8KtJNxfFiGtqcTZIrrdOlpMedZSu+8waVPa
SXvTxDaQSpEbdKT2R626Jb0W6V3ZXmvpbRUcK2Y3cGz+yuouPSmhL8bJUA7FcCOfWpYqURPGDoXz
3GYH5Qh6qVP2rlr3wb7d11v/vnETEGRvo32K6syV/1itMWstBBdnH8Adk9QDmZcW4QN6z/V6N/dt
33htjUPur1UqVnXlLtqyEIM40CBKYTaG54AnxUz1u+9+RvuP0A2fM8kOduy2M9N9YwYP+eZ9LTm6
pix3N1KaoT3UwM43id2ptsoqs0ycgL0p4dNlI1uTxN2KsZ4NdUqgqzpYrXddxFdDfF8NJy9Yuzim
E8Hdv/MN5Mc40UigqGEJSaUMkvu3OloJqJeyvBLYnFU8FTSK2J1TpVJz2VMnlgQQpGjeEdMMfewW
ijum10NvQzn0mFijqq1ciOrCMQWGOg4FkHwltPNyRUufVVUeo8oMxGnFLuHfQM+N0ktYAxi3c2Lq
mWFkMYNsk/yatTeCfw1UqEG7Jsqh015IdxekgSkPQKhmm8izw6x1UHfvxOtodLvM1ke8fBRzUHch
9a4bD8jFtHdaNB+irm1V/VMLXJe6fpebqYpm6WAPyqProTzqtej2PurQaF0Ak/CaB1ywHBnY6RKQ
7RAKyPyNgoRMlgmjhjgAHpCBfQeAG5FloHynrU34L63wXBTnbLMOXK6xPIkK9qC+qXxL6UIzACcA
s0m+4tkXhWF6lEiYIZUxInZ+kbCxAx6hAmFxa5gAn3RFAL/W0ovQ7bPmEOa1e/kELtzMk6A/5XGO
ramGNMAbFK8m4UnUgewrP7CKuGPjXJazphfn1cClqeQVmfTS0C8KUEAqf2TaRhn9Ta7THV2FkFoQ
qEgYuwfEEp4tX9AnBdmnHuC4G0sC4CrLd8H4NoBaIC2OgeSssZAvrCK60yhF0UoDUid//SepXowG
MwBqr3nWkD8O3ojMgNulK9axcO+fyeFMMZcUX61EvbFS49hHN7H0EKxRBiw4yjMRnAEqo2IESoF1
qz3VkpXOIr8xeqAgBgT8FDKnKBZzpiCPCmGpj8VS/ea5Tke7zf37NFyJGRb1mEmZ7GOWHmolKpBA
hJQI/k2pQRqzNl61uBkzCZzHDwXfkPMREorkMy8cBbiSEtKkl8/NihCefEfVMoXhgDRWj8aXWtt1
VIXnXenOX1krnpGKJkWrqxk0ERvt6LeyDQ4A+7IeS/Wm+a4r8vl+lCVGjlHRa4CCMd4EZK8NkdUB
ULIeFDsP0v3Uapb6HR7joomZERS6UwtT9LbfAnSyEzded6qjtTrBtEVcVHD2UVzYnrZhWhsCVjdp
Hml2KoYDY9dxdY2qlBQ5bXN3eREW3cQvi/lJpzizydAT2zSUJ5sMuk0bgNwoeAatqBetDH2t7Sd3
hpvWoFVuTGc4Cm+bsrhO0ofLmqxJ4K6NrGAG7UVIwDCMl27kWlqx+6W8/9nWcF6CBPEIrjKsVayJ
DzQMQ5OOHTUbY7jtW8ExIur2QWbW1b2BMefL2q0K55yHz0ZJo52HAyE+JF6JTmCraI7JeAtmtj40
rE64TgV5ReqiMSLrhasfNYcvVYeqpISpgt9aCTyWlzqBinFuND33GA58J/fib8zUKeDtBPA7Gkzl
L+yItFerHPy9LSZQ2x9JmT30yIU1UmqLaMZcWVB54aDNZXEL2tVUToooaC1pX2GamJnRPn/Xb7zT
o3xffmQrs1MLSANo8Zqpxrlm6gFeTkohrv0QD8GTfooOw2dhmPm1PliKY2u7J+2Orbk48bKS2vTz
2fHOdTkGPwqk4nXqdD/axNRu1J0fmz4gVlaELbmSmYZfQDmlPBPTHrJQ6LTTsLBGtLSF91TdXN65
pftnLmfa2JlOvhbGUR1CTqIYOxKr1z7g5bphLUG0JoZzxI3kl0pST2I00aLdVYjs2lrWfqmbY24V
2uTUZrpghFQfmkmIsEUxYlO+hA/pXrLT6+xFPYXEDFbc8OKdN188zg9jkkpso2mTqvSJvYPu9622
K1NwAnRU1popfObX8kOLrvy7+Onf2zbOP8NvxmVQQrKifHT0SVYqsxAfL8tYVY9z0e0QSYI42Qa5
UdDd9CaZ9XVwNcE2d1Apexmv+tvIBiuLvKFrz+0Vh6JxDgW3NvH7ArJRFy8SUzqqKMSbZGLHcF5F
tBXoKzHSQjvV1JcGCj4MFIIAlZ9s9wZMcuW1hGbnPMDb/pjEV1EI7jBbTio7CE9DcZN626bZFIMt
FIcwWjmJCxmG6QMAu4ipAxSm+b6KsQfoTZyi29pAL3nUxnaSgzsbPVagXPbAmLobfAJOFCdZQ5yU
9Gk1z+Okc9HcyckoQ7uVjrnoiFwzHTXJBDC526jbgTtbMI5Jti+Ll0zZlPqToZkt5meEzFHET0l6
J3ijaKbYR3doDzUNJjoK8DG7G1p427GNLD1/QJYE5ANJVtoGGiirvDXr8g34C1ZdH9kIyox8q8g+
CpS7Vq1cULAM1b4aIxRq3ugoOEKtAm3AleRtODp5stOKq0xInaLbpcLGC3ckHc062Y0USPGbsj1F
/Y2nAKcvNVnI7CT9zoJrBgRLgqgiyWxjvI3DYypjDMgF+3ueb/v0GIJfcXDFGvFq+gTQO9HbhvqW
Gk9Zfgd4N1AaXMfDHeBrdCmyabnVixOt3SRSzLzda+QqZHck2wvto68/Gyj4j/uovM5AeldEOz27
T6JNWr173QPqJqlx0tttRkx92ICzOsX5EVuAqQUflQqAimM3uphBcQJAkiQvYvWa6QFgrj1QLDgR
ufFBYSc9puFJyN6VAYQ5HrAsQEFGGJZrQE1NvaoE2wg+5EyzVPYqDgfQHwh5YDUopMhtuE2oC/Oz
wuzRK7bAtx3rH3VhhcZe9I5IY7XVI42+dUDwAY5WW0wLcg3O69Torah1mepUYrUTMFRRA/dQk4+x
0pliRjc0ekG3kJsEDvBz1+77r6HTNJI6UbuoIspC/LhvojGv1PxmasaxpJ2+K93abpzAjPeVWYum
eKvcAMrWgYWdRIYB2RVHuCCeIBelGoYEWl0woZ9fLEWsZU05tQmGe4zGWp0VWemxFE3PfD4REHam
Vx8oHD1XTrGi+AKFJqoOM8ncwSTZQPQSl9rP9iAMCl0V5vgM6tIEoat1rzv6Te5U+2Hr73Q7t8MN
aGsBzWOv3QQL/uHsM7iLzm+rrGYdPkO2gDQG0Z5NNnDGnZu9PAL73TRsfR+ZL8b3yyv/NQo6V5+7
5kBOBFgIHfUyAEn5yVsONLA8NxtlTb/p+zn/d6Yfd9OJUQLkJA31q8RMDqqlXPtuBD0Lu93Ujndd
bRtrLaW0UMg614274RJfkY2aYk2TJzBw7VK3AMWxg/yj/V7fHOKNZq1BDqxpyUXNsQKcnZ/9u7px
pWgbrz8owvbyhi3dorOVNEQuRvaHHCNK5XRUCPsmattRTHc5sF+r7h0VJ9uI+/e6k0098gFrTDFe
g5G0LmjvpnnMy5+ywIE3X+AvSN6GEcu5MZXkEQzeGSCJcdNdaEcHz/4WbXp7vMetZqLMYlYuNVur
c9Htb19poXm6/CFfjNhQ0B2OZlwF0wRofucOTyf4QyzKHsKooXRlWlgFnGul38jD/WVBX/YXgjAY
itYKAkg7DMCduykjHuOcgLAJiTfAlZMUNEOOIruXhXzdYU4KdyblVhnjvoIUgKoC23tEfGZmIZB+
0Xu7U6wU/LIoXiUrnnBNN+6EpnmX6KwIO8x/3tXhQ6653Rqm5fQrzpwApxh3IJGxFCqxgWJCKIq7
OCqSZ1lQSAigxSG70Zsw/iE0Yb+Sx1yyDowu6Ri3B9w25R96UYg2mXaMO5QDN2KFITD5qSuvZeVl
ZdvW5EwB9+xxNKoyoIQHLKCBuM6Wepds2JX8CkhAtqen9D6/1m6inWZVa52QX59l07rK4EhDFUeb
IE/OJTN9NDojiMAtscOp2+mi+VyaraNsMJfhTPNK1oqq03X8ZSNnArmNbFjRBGUDgeSm3gfIDG8M
S7vT3zq33/hX9LCajviSGOA05ByroA1pp/sQWGhub2dWa8oS6Oot1U1BqrHi174W7s+l/UxuzXay
SeOsBVgSBmds6Ug37UcWm9XgyNb0Phs35FghMPKt+h3WNGzX7q3Fg4i3ACBf0Tj5ZQpskLIslcek
Q2MVWlrbbTdlsTSypuSiuSpgAVWn0VCVLyKQmuq5gWVFsNX8AHWGRRxhX1zl37xb3SmRDjkkt8yt
1zh2l40VjEgoXUyhHk//0NCxYYRCLgpLH+odGutdz46/yQ+jpVnFsfm2YqvTsftiqzN5089nm6kJ
clz7ftZZuoxOlhpkm6ZiBRvMJ9qdaDZ4/a2s7Nf+g8l8ZhK5YFZvvJgkAjSkb2wwC+SpXSBxtmbo
ElsazOo42PpG2GFAZPujt/S3/ErYhysT/lPY+kVrYGVLAJzBSvM9gGWcVzRTJmcU71XpB20+Ly/r
spIzAZwLQGdZBzBS+PK6J+jyzsxCDa1QpPdpg/bUJjfQ74JSfom5t0FFCtoHZRqK3J2/ZXloAXzA
lIlnGmNx7PJuF1HFlLryRLUWqT4hWHtgfA3zpz2ZfS7nQNqIRoUoT7cb2ZG37h18Z8T1T/n2Pjer
Lf1I3LGzwyvlqrckYvfWYJ/+cgfM+ScYXOCmCGpfxhpWLBl3hfgmNHc0sAz6nGLC5vLmLG4+Eiwg
lcS5/sLFHLZaEYQV/NeIWlc65oe+FzeXRXxNEE/aADkCMG8YxNUoZ+R9quN5OnlkYHlrGCc/NAdX
uwYM7fBam+xBu6oBoW8FbuleFrzotmZyufda6JWRAv4OGHYg79R83KNKDbTPwfH9j8uSllfxl4Zc
sAdKCW2sGSRR4zkIntTAufz7pxPCH1F0uaDlBc0DCFq5vhO9yn1AehUwSaZtKiQ9vFujv+/SjZTG
h2St3WNJm7k0zg0mJB/9Koa0wXhumJvVaz1PawI4gyB6oPXSJIDQ0wQF0W4vL9dS8DghZ6G6o6FR
h4fzkOQBaH9t2QGS5Vul2Vm9qQIX0ywGsy4LWoy/Z5Iod1CzHmO1egRJgSK2Vur7yDhH4U3CvoMq
xmWygubSuLbT1njughRzcGn9JLaYZtBodvDiasXiv3bs4qgB5FQFuzD6TL/gpYDBqFDaFN8T/ZBM
ybBrNBVVZrY/oEkJCZFaXHkJLB0xg6IBCMxQBjpouHBSDRSgbRVVZzGvAd/HPlcSTNc4WWX/XOj/
+Oj/k31mt/+09eq//wt//shylFEYcL7P//jfx/wz/dtt/P7xWf3X9A///Ivc39t8Zof35OtfOvs3
+OX/Eo4X/PvZH5y0Durhrvksh/vPqonrn78fnzn9zf/vD//2+fO3PAz55z/++MiatJ5+Gwuy9I9/
/Wj3/R9/EBzk/5j/+n/9bPr+f/xhf6bJexnx/+Dzvar/8Yek/R39LwbBvDpAVgApjKXvPqef0L//
HNmfaJDBMG2gk/OPv6UZkNP/8Yem/x0VSETjQHdC3RP/88ffKmArTD9S/45fhy1UkVMzVMyq/vG/
H3a2Pb+262+AdbzNgrSu8K/PHBYm2TEgZhBIApElip0/w+ZZJJWlmLgKgxERY1YqplEYge3V6NsY
gmKtM+Q8H/hT1DS3AynAqUUBiPNWUaB7I7gWektWBN+EONkNhira9zrQlH10I226Mokfw7ykmzxo
/d1sS/6l+VzTn30Ev3zzP+WjuwYP/akVEat+HjQ2nT94CRsx3KBGzL+V0AvlyD0NqBviKBZoO0ha
FUswgJOGSaTQLd9n0klXWv2DhaBUl1Wj1O0yHsQE7YMaKqejVOqF60VCIrnyGCYosEhh96NAXiwE
Lotf+FZBsaSlEAMzN2wzAMH6ZZH+AHAJersSOQQII+sK/wH2Q5lVqoX3jWGE8LltNflRrIT0xmgH
cGd1aew/Xl6Qf9Inf1kRhFC49acdIdxtOOSiV5IBLa1dYIg+4mZVfk9bTcd0bK6BClwIifosxrL0
HleAtwA7pxR0Zp7lSBeTUSm+40Ujy2boe5or+DFDGi5g+UcFpATdBNNvgknwNKS6GQOSCsOTSaN8
SL2sSRuGVt4Hr0boaPuAl/mmAWk6RjxNy35L6zx76RuqZBZgSIZ7rUhQIympj5J/T4Qwtg1a1h9h
M/QPVQQyB0eAFt1BGhr/0PYAT/kf5q5sR24cy/7K/AAbpBZKfBxJEZG7nd5dL4TtskWtpChRovT1
c+QaYJyRiQzU27x0oRtdqSUo8t5zz3ID3qkCZ0e6ujnSLunGazrEPbIYapAHs04Y7grPg8kemkXw
NbM2UhZYaeUTWLb10zfa0q7Jeo7G7Xp0sIS431KdIJd8DNO/JHxDmiudqMUc1GzZdqysT5KCSVEl
Rb+56T2Po7J8G/Y1kjbh2q2+JRYuhVeBDmJ/WhLfAdeyyRggAqPfhkMzgQiYmTEep4JuVTTkylZQ
PtZxlUZQJG5oFYdtjpzLwl64CL7Vng7FBPZ3eDcTKZLbUcpxyGXE23cV/50D7knPisABgS6itLXJ
FfwdRPADD8zj21XCrgCOa0lZPTYyTZZ7WRKBuUaVmgoJiDNrjy1WRZc3tA/aaxmGiCuUczMGh8kE
AsMfVm9Nprs6mIpYLRj5gV1g3wQYLOkiBBMfhJB47PcIinmU390WqeoYTWGCXHk/rltWk4EPxbYI
ONUnjQhXJK526YIos9qaQ+Ta5Uga6asjXVM6/3NOPTmm/twNXtqMUmy5LMG4mUGA8XQzGGswrWYK
mLPUiThxxaC+5uPwpmEBzI3dMvnDNhN9nJHvlKWtk79e//iense/NyPoiTGXQZ4n/FrO448mRsqq
Tds5N3UJCyGro9tgdNVNEAEg0EzUlwa1L2z0CClNYfSDzGIOF7ynD8wHxbRhEbhJPVQmU8RB+kaS
8W1ldfrNDR55JMEWFVPs62Id4MLYDib8rhE6uh79yjhknbI9bnCbvw1JXV7Eu/bd/+lehDFyCviV
Jkh4jc4pfQBnDZsGMMU7svZvtVjjkwvr6LBQDHWz0lcsr0uvrvq5S0SmfcDycIq2o+7IdIpsSS+U
pk9L3/0H2pGaGBNtEGVhTrhX+n8cjLAn6yFocRRZyNEQ5HO9lAgfXeuLhiRPa+DfF0J9EOE82mUy
yFV4eiFmGhD5MLDJgWfMb1Vbj/UB21lYw956TH4S4KiYrNeY82XUKsvgVVDhqI64AoLF3FKvRWPX
5csQbyE7Og6pRJEQeEt3ZJRd4XQHT8B/u3hhZwSfGMj88WZQhDy9ZXiDxMks91tGgtZ3hhR3jEVk
d6ySXr2vNnKJbnPGPINtUgQ7DmRwBvHuLIQP9ukFSdJoV5KA5jNpo0+DjAR4KZYvLk/LLSz4sPTq
1LG2fFOLpvm0LDbkYImNl2KFni4K1C2oXCBOZ3BZAvr8u5T7c1GoLTbMMPCKopQsjy2k7JhCN+uH
11/vWbPyz2WgmoKNI+waEizFp48bcoaTsVEDYHsv3q1D1zJ42Hb8XeXa9YeLjDxOo90+dqad72TZ
wwDY076mWVTzpsEe3jXdiSdxehgmH1xAoZ7unPvNRbCxSYGFgdqNSupsIzFpHYyRxM3ZpZPXQ5yS
g2+ZOvXN/LF0IH/AHp4hqqJRt3Sdx/evv5uXrs6Q2gBnPZjtwjfo6aupbDCWkUNyQ7JNrDxMrV4y
3VRky1aIPorNa3LfzMECuzBD3cEm23JBG/j0e/3n+XdtAJY+Nu743OQqTahCkYc1ANYqzDwnIzGM
m+rBv9UGoX+ybqurYB3nw+sPftYx7tcF5ocRFUIrsFk8MwsPB80DaxaTR3Woq4PE1OxjWw4ojeaw
BOGk5smBjJq9iTtew/4aya7+WMUwASt03CLBA+FDyhev3xVyMvHC/2/f/n1biJFEAADEEtD4nYOS
TrtgXAWHh4lZ3pZDmD5WxI8m62nrMlRkiG5rzZQF2zTjTH+IXQeWalfEe8CRanwD/5e6udU2iW1W
omsAdhta7HjhJjmCntqJ/+gCPVX5qCKiER1Zh0mhGqa+cBULUI1GVFTIRWxPeBfb26gUn+uSlncJ
dhF5aJA/HKKwrRLsrHELf0uc5b9iJdSXiHgLff+kqu1AYzOWeTdSi4hfb9YfRMlBHaYlDa4XF3eY
wHTT7AvZBLKwPY+xytPVfI2GhYImwlJMwBWfYR/X4+K3zZwiZR29/5wUdJLVm4AstcpGw4JrqhEw
c40yyugMnTpfsrQx8ftFi0XmbhlqzEAiGZR5v64zyWjC5/6AgjG0p75i03izrh4cmkqztkBFlf5K
B0KgnoY7wifOnFiyAbW8L8qxQV5VPA32ZyBV0sE8rIu3wrSkuulr5O9GJYHKoMWo9wNCPfSXVlbj
z7QMhw2s+q6Pi3i09U/FUBVe7+5kKShV6xxnq/XLd5zkFaaYOCQ/0KjsMBfbRGuvQvBa4N1HZVMi
fzCQJGOarW9617KfLvX+e8qUekC/NIcf8DDiE4xPG1SF1RjdOwJuamF1AHOeqtIA960PgFJ0xAkw
f6cOSqbA06k58ET3yOcrsayzxWy4M2wWQ/rQmrD60rVcrEXAVvygE7LDDfyinB0KHyhx2njSV7k2
RhSe9euGqOU4vIabRbJlIIxAlbWgtP97dc32KZL4xLJ5ieW1H0ZWZ2RZJ5Y3Zp0tRlZE4Pdrx/pT
qlf3rZ4nAQYERqBfA5Qqf6OyXIfCsW77xZuk/KIaNfVFQz3z12u7xmGmSB9+sKQZvmq30EcNOdsj
aRfaFnQN65tO16XJmh7vPA8wCdxtPjf/MM2bhurUhCvsfKVLfrAUgZ0wwkoafGM6Cm/iJoV3I8pY
NHRWh84eAhOX820ZwS+mIHxMg9MIn7fyOKM4HotONVwW89Q0MwRwlUYv0ngPXZtCjmS7khCP4VJa
3YRgKDRFNTcOa1MO0NZtUqFTYVwP33jXTIgxSKQBtMqqYMs8qLgMCWJ++BW1Xn3D5MLYPPabS3Pk
8aXzoaNOG8j8gUrgTTrbHJqxdOnNanm0U8Aacj2vgSJ5o1qkqk7Y+r9LEm0+S7YBEjM8ufFIdo5L
dmrUirPYgUuFBt0gab2YJGxtYfQdop2DNw/KqlNkxm7MUIwZmjcTj8bCScQmnaoR6yRryFhCgh1o
gYU96eALerilztNKhg8NFqvPLJ14dxXwmU6FnWpuDnKjEia5fRp+EK6D/1lSNuJB4zdKC7RW1GQz
Pm6DX7Ca7gaim7EoeT+H2VBHKf5gVwZfyiptqmyIhYGzQ1zzT8vYBnPBJwf0oO1l/SUKW/gjJFBk
kOsmFhgu6YlAlCg0++H5ZB7JPIw6d2RN+IlUROA3X2V/a7dS7QpVk7zT3FZtTtIen1I7heIrZvTp
r0kI+aWL++2D7lq3v1e/f3ahGD+s6xbgvjeT9gfYAoK/GFclS45jkpKvLC5xAk9hI3DeqTh8W7Jq
644D0l+mKyQOB/dTGZn0wDe8mkNsWmSsmXlAX2nm6J2IWx8XiU3HrdB+GOAh27jlvVlxvGQahpXr
IVprDPGQ6mqxQLa5u6sqFhus2EkZEPc0vQ3psL2F+0b7ntKlh7yyDWHH2Ew2RmffqlJfQaoLa08H
4b0/pLEhV+HUw6Rx9Jw9GF2H/ghgoLyCgwFWfj/W5d9glJVt7htPbyqsCFF0rWXRPVsjVNpi6iC7
gFsFIcd04jh7xzZCY9KM2yNZgv4n3cL6M/5C9Gsk0mHw5If+a9rZRWTt1lRVUcmKgl0ZVtBJr2mk
C6og+cpCRWGvv4CZ/I5Vgm+3XMRB4SAD6d+kgZlkrocQ6BH8l/g7L4f1U937OcHoM/Wf51Z7c7OO
WCxX0ejW5hDPNp7zdEIvWIxmbdsrzzaOFj2KtMM8btl+YedkD6KWaOqGMUWAsJtVWRVbHU4WUz7K
r93iIadjdpCIXKO63dxxGXVjyixGSmLwBm6jbrlTio9vWyVHXmxMcxC66xbRmtb6oc5Mb7q/+m1L
FmzeFLhEbnUjsCMwG62naii78J4NvQD6XSPSpSirKNmJN9uMQZ2KEe+XzkbKo6a7H0lkGDicK1Pj
Db4cHhad4KA/6dgdWVPxT0OwknebZtt0vbVdcx/4ESehChQF7BY68I8JqLHwVyB3i5OmuopkM9T5
aN9Vkod9Nsxlh9TB8b4T/fiza1vzmQ3LWzuDD4Sa5saUna4udFHPS9l4Jx2BVxzHQfKs43WawG5l
NxZrGDwsSqSSoYzccGqZhNwCGugPwdTSoqlr+sD76RIl6SkC8btwgz8bQmDgHoAIqXOnKLYGLZXo
EXOrxPoAizNzIquNCu4cPXJe1Rca6ud1M6xLkXwb0iSEUu7ctNX4LV2a3ea390P5JTWYIPfM+SM8
ncxHYesFu6lsH1+vT8/o4f88JeY+aKUCKmAatb+FP9p4wGt2rmc4ZY+iMnet8ORzPdL5ZhUxumqL
A32RY10Q5SSQ5x7oE0l5roS55C31wuNDAivg0AugT0T0rGcmEBS3lVS4EV1DIt5N/CCWZb6aoz3Q
TzGT07Wh168/fvjCGgO0AEWvAEtqN4x7+vhNNCdt0s+wsW/H+e8eqyHK2WyFKJbK9NNxIhDDwe4K
ZrannnvIL6RQ6zc1BRITMeygfbGZwPYHP23lcWBxhYDk1rl7EfS8zYPE4lCPFjhXHhvDyFcajjhW
AtN+2FbTFKWqo9xtzXpotAjhizfDp6GfEjDGu8RqnsfjrGdgmqk32dohmHjrg74sUgwBfD4Oq+RF
CSx2PAmiRwCbFFTdhVZeHvSUyEssj+ftPQwDMLgFnpvC5/e3q8Afi6XuZkVxGoPGYnv5ea2rJs7b
tkdA8us/y96/n/VMCdpXTLx3MtAz+zSCK0+1gZCumhgSbXEY4BjGjBSWKPpRRosGX3vE7C0L7HLp
GV/47PEV7tMmLAnoJc4GoejqKap04lC9tXOWROV07ah3n6I22m5nZdPPrz/rM+wGfWsKSD9Jfo9d
QOp8ugTDeXSjRiGauxbb/7btFgEQ1x8bmEsdGlRmGbHp9L6DnvewDKW/ngNL/h36+XsbgC12hD5F
4OHhhfP0JhYR8zYeLIQxRnVXJb7E+9CGDfSLrP/g2sSeRke+uxEVTtSNJFOw6/woppLeRysTN2On
m+vaRsgQmuP0AqTxOxDg6XIApQf7ItI+Q4ax8Nke1WqUaZUFmTEOGga976RhfLWs1ug8jm3zo4pr
x/Ogrrc3deBZl/lkbxCNWoMp6+AthcyPtV9J5tTi6nxLlPvLGrCFsmkgUV/EgiJAYqRY0BlA3NZd
AAFegCaAze23jgEQ3R03nr7dwSMuqPXc52KgYxamYX0ya4dNxgHT/ZtC9hFVsdOZYo29Bt5MfxjE
LnyoQo9B0kz70F84WnHVZ58YAErssjHSCIP99396S5PCkuybxuVCoDq/mandK6FFh99AKMJQRhjo
loo2INBB0hTOXwZS7DRnS1V/6mjoIOdL2fwoek0RMltSjFJQ0MGYHnBtlb4ZQ6Z+xgGHLb1op12s
plK7AvwJ5nW/5ArYgxD19zLxej5ItUR9HrgAdVEZmvb7YIVkN1svQK2o4gR+eRS/VzYzQqZsnlf5
3iE9CC5Jei0/SJQ930YqfYioExf+wgCHfm23MkIejxjghNX0soe8YIFxcYExb4eH2VYPpviCFXe1
LQmrbnnZ8Y9t5Z3KlQztV4XB8vuQNR3y0np472JsVfWnNi0D9PnTlAyHCHM3chvqOtqKuHTxlnHe
lFnr1+ZXNdYDotsr9ITwzcRsDZboUQdCpaT8jmIGjvREu30D3aZuD1bbTmfJKCgp+jLuTdYtBBqn
tO1rWcRrNc05emB9jPuuQ84u1fLQlm747IRlsE6Cp1iYd4hSp3k/ivavkrgSNWWs2wMJ4hmR8snY
/OLo16Or1s3RcQJ4gJJ0Cw3o67i2yau6MTJv+Tq9EVtSQRI3LO0dWhmkngzUmLFASldZZ9gv4VTl
fcxyJC40JFuE0v8u1nxfi4hcCFOeANZO4dd29rVArxbE3ENhzAPFTiL2y6GM6jSHNn29IbVYLnye
z3d8EJGC3agTnwIM7M/QZDpbvUW2gxaxFNsD1t9QYZzs5ZsJ5VeVd5gvXErFe36QYqglcMbBzAL/
eW77kziN/91AgbLw0EKelWK8jooCUTavHy7Pyxvs6cn+pbOdu3AetcKcHkcboYRO1rF6i6qrProS
HWvJLPniOkA0YLn5axwKYE535JKbxnPsExgADjZgstg10Ng+3WQolWqjMxgFs5/So3OheMucgdMl
pfrL60/6wo8IU9c9HR0tAyjhZ2cETceyRY2MJ0229b1yZSAh6kz0IRVo2mLVjJ/+/QVTTArxcJi8
gHHy9NnaiVBiNYPDcBPXxxRg/5UE/PFhSPh6N/ClvnC9YN+Rz05BsGQCjFgw8kAFtBfQfxRful/5
yCnWjO3QFebN0Ic43bquLwY4Wp/YyMR2aha3fjA8Rr5xO4joEzhcawPXQViywV23VuYo49k9jF5g
WJ/UZWRhue/du3oicV1Qs6LcWLUw4AmXI7uE0b+wHOHsjaWPWi157nbVOTWyNQQyVgLCvrHON2+6
rgKQMcTUZklcljd+IeEBwfPhdRv47ZLv1fMmA2VlBEZHvFdcqLyevsMSWKDrI4lVMkqV27QLT56u
5tckGw78o4QFHwXF4PWV8sLHjlp2zwcCPyQOzqtmI6AfH62A3CzAotwwjbkJVb1dGDu9dBWwhzB4
xLe+F3Jnj6aTiQUtrsJ1sj1atKs5aA/mX9Hkfu/N0PTyOIlwNMaokJ9exaILd3SE6sjbVB/Z2plC
1iHwmh4KJ9PbS4z9F3YQcHrxUWO9BIiOPFv0XWwoQjBSQCdBH9/Cjrr6rJepO7JIA5d5/Xc6Y+n/
frgEVuQJhorgAYJI/PThsGckQLwgQgC29BdwfntrxgETChQA15WBnDVkJHkLcB7TjGlYD3Wlgoe5
R1h5Q7ksAdW2ll66qRc++91oE4xElMAwnAue3tS8WTFUjYcrS0nkmzTqzVW61vrTxMzqck4XfkiN
ROCzqav6KxY4jG8Cd1H9sl/mbPdBg4DxGjo/8F9+a73/2H36qQxVhYDLXLgBsYAG48+PY9MFcL8p
Ie4hdiRfk6aCcRzV3v9M7QzLlbZS7AdAGsiwdZOm5eH1H+yFrxkkBIyaMfAL8IrOXs04j2kHeTko
G0R+66NyvQ5HHt7Q2W8HUaFcW8BRuFA5P29Nd24I5ngAV9GxRXtd/cd7SFuStr6Es0vUb/V1Kcu2
YFED/2S/wXQF59xhq2d6p+Z5/PGvn1YgZRyHOTAi3MHZp1d6nDe1EJAUItrjrcI09A0JVvgAL7y8
WmH8/R31ov72+kV/K2Ke/u579jLY7qBe4Aw/31Z01ZU7gIlthWtoj0jsgukBNVtlihG1g8zGZnKw
LRsEpmkSyIM71HTc2N0Q9NPnxAc1ilcTKYRHUhXYI/DfFOaQqWt9htHDUgNrNuwBNDEQWZs0+qmm
GFtzyBAGmZWxj4/bEMGmcwWewk+wEUGIgS7H9b7b5Hihhni+2YCQgIIFKUIhPvXznoi0bWoQIuZy
4ub4ZKOmPaBoHDMhK339+nt9dqnfuGaCulMkYKjuzNY/l1Ej665WOt3yLkAs/ED8SdolRsuq4n+7
YFGhYGvbcQvMtGB8+PRKVdqtHVvQe2LcUhULG+R1jwYsp4SZwo9MFgM89t6FQX+Rw/3sSMJiTdnO
3oJEL8I9PL00DoYwlrLccsFb+r5n8LQJVwwrYFmkr7Z142/bHow9su1ubrDPeBjrUT8yBcmym8rk
uqmH8WHU+/bx+tt/4cZ2njcc634ThfnZWUlFF2o8OvJqPJcwP3D8Ni6b8ILtHnyl8YBPPh50L1Ao
7vxhhGLR6Oz0ihtkYQ6I3ci9BkfvWDFBoKBLTBscEszOv0xJq79QH+8sqhhCmUL29YI5dqjLBagX
92u2YIbc5kLhTM7AjLZ/Cd+k33WtPTuofunT+wCwMHzcG0rfEzLMbzrYrQ/HuKI1/JLqddgKGdQa
cjP0PjpnAyxQrqNlCOAPpcvJIncNUzpQJbdQHWBkPtgjm116L+pB9sBKMILIKEysAcNFFXWQXFtA
n802ooOvGvd1ZAw0zaCzYB+ht3Y24w7IQIF40OSDVq2it1a5SN+UQ4NhyWLdOANEpfB7WBo+c8S5
t/V6bQSRmKdiryeFQTwkxPGYWSfvunS1sthKLIhfyI2MP4rBz39DdLD1V6rrapFh/zLgBVq7qgz7
jwmPgEUxzbTgEPdwH56n77KVwV8Y840Cfhdlh7LZeQxN4rkb3k7dBKsu/FAwJEsSUv6Mk3Ld0aCh
wjSHD9GPaogCaB6nwX1ttIx+gQ0Q3G4+ALuT2MaIA9cC7sbd2vb3mM6x+marmx4G3OBKgXETltN7
TGVjhfJaADsP1tYq3EfNXUb52oagdY7o/JKKc1L4JUxw9cjY931cWnoyGkThAi4CoJ0u8D381Jue
fkxHNXzFpL1F1BLWQpph4rbC88S1gyzcuJg3ZeSXH2nQewqXDbv+NW2yCjIYyncf4bPB4wMCuVMC
v8kmHLIG3Sp8p0RAJThrC6xPFhBy1VWysaY5uaDsryj4QnAomfq0PTaDgdVfVCNgBWNX9BIFmNwg
iwzN6jXK6in4FVWTRWIqcGKH7g87XObBNYEynzKb9X3cqEwsgb4Hh64TGUdtAz1V1yxlrrp+h/A6
Tcz1MBlTHsA3W2BCUjsXFVL1NMqYLJPwpNrFfzeYxId3KpDiSB0fo4Nb7VDfacLnBMGwkf1iscm9
1VylOm/V4O7BD+o/12oIPjgwJ/RhbGENXziyozdLYMU70QXqQy284PkCXOQ7xaj3+7jNSwBsSPAv
HUo1nq0D28BzBxcUCG21rFCsp0McFynGwSrzoySFZYBiQAwlwUf4+5mDtdvwA72Nu4bHC2RjY7fO
TaGUEz9QSZMKWT3DdOyjDRjQFEd4MfM4gdVtF+RuHBUm9fiJV6LbvEdxDgp5CvZyBsM7IP2qG8Tf
sebDl3YDBJVNKozAMgqYuWXrJJBOOZfYCriCQywduWoK7dLBZXPVK4z+I24IbFwF7YsJgkR6HEuQ
q29b1J4P6GzklFmiwaNDT1AGF46o53w+7JMQT0JpkQKRfNZLjxhgzJgyw7pHRUkPtVGffOx5CsCs
BswL0+G+3rKEe/8O35h8N2DMfd3DGO5x6cvG3e78K55px+xnwHD1pWiJF85q9Ko0wYQIEDSOtKfH
GMqttodeYcmDrg6/T6AI5DrqYaGj1YVq6/m5tDchUAkLDsYYHGifXgkSv66tkCsBi51hLpopgtCD
mO34+ul3JvXGJQCtQToDu0Cwq/GPs2NpklILjNbBZHALZvsW381fLdsQXS5JeoOPanwbtOl8ayKz
nlqlh68gxODj0W2at3QfjWzBcOVXsLoCcMROoDt8NZqQjxrr0V44q5/PR3C3qHdBM4aNwT4IePpS
wHDRLZFQZimM4osAuU4Nis60/gnAh79xXgwn7dY0B4Jb3qvK69t5idy/7XtxE0DLMSFEJYPsobNf
JjY6xJmJEUTXBeS0rBLhLYP/Csvl6GF2hl3obJ4XDrgc2l4MvRl+qPNn9jNGXGmCQdus5vChpF33
3Udbs5tSQYkkKnlhSTwDZvB46LGhoUG1BpnO2TSgwSFDaAVkLiB6AOGuMzYjXb/e91SVBylkcrXI
LX03Ah0+2FTi6Ht9TT5r5fYbAHQH4mgg8H7PSkVYha3L5qF9ojrRReW65Ca0W/Itruufc90tX7yK
4s+vX/P5d41roioDtIB4TfRLTxcWJa3qglF75BJA6Zj6ylwjUFyAOQqzsguXeuEHZTDoTDHjQ/8W
JPu9/NE2SrESBZt3NG82rSARBrHIZ85G/OuyiMTdJjBD+grYoS1PUQ0l84HTqrrbpMTRjt0uegfd
rPtckTp4P5ESjC0IRDZ3mmPDPnLC5JD5ClnMlstHiukX3CniDnKjUFvgAWQz9PvWh0je4eB/nlqg
iB97I9Q3SYMSzDm0ybfL3Iv7rZpTdQyiXdi5TnX3NpX1OmccCd1wgmLDdvKxaKuibsMS5Glb99/W
hCm4c5HQfI9H1LcYgCwR+rUI7KWJ1FCHVKSjsLeiRMWnJCznX4DVlzULxs2CzLEIW97PYFcNj3On
0i5ft7rSxzQEISofoP27hBq89FNglXF0tQh1Rljb058Cc+2Jx+GAhsi3X7uOB3ceTtwFmRGm1oB9
cymL/IXrYc8AZos+bzf5PuvbUzhjb+CNoYARbIJyLEKYSVolpkOClm4LLGx64RhhL6zsECoWQFj4
6xC0nO1WkFnFhOF7wjR32x489nFEwYT6ASym8ZueVHNUeoQJhRnrO1t78P/QUkNjxL8YQdcrcArT
w1zTsKhJV9sLe9uLN4fzjaH5xXs5z2Ynw5KKPkJTNDBffQ6VaLJ6muHfYjjfLrTZL2wrYETj28bo
FRyec6HA5LpFkTDBtQQCjKphGO6M2+gtGMAD/qtWJ6nVeuEBzyyifp+vIRptZE3vA4nkXEvtdK0q
EuMJZyWgYBpWzuUtwr9UdDQwzOEo0GVZHZOlDT6rgUDtKKShGZtAUi1UVc3rHb5IHHNrDTwrs2XX
/DCwwm/BMqmHz6DPTe9jIHAIWRijwR+3bkjf4G9GyQGwnDvMcd0MJ2Nq/Qu0bRBQHJmn9MKW9nyo
vddsAdK0ExSHIX7Kp9/RjA/XSwB8CLJ29lMFQOoIbLpDKhXrxQHWenB7jEKSlzNYhaoNARA3MF2E
EoaPMH4U9ur1PfaF4gn3k8KVGC03peeKMcuMhE9kCQZdb5oKVSxGTxmmYuWFtv53NsbTrn4XYKEe
xEAL0uTz+aSFXFSYcVlyWq7VlWNUT4cVJObHFQlCLEP4Hw7Shdfq2wYAaCoYMlYHUP278lvtAVxn
rQzVdWUlPBojzbt3FLVFcjNEKL/Rk49syF2y+kcAR/5z1RKKSPJq8chzGRWpQIJQsswl5qe3Tdls
UU56rv9G48t+NoFP0IvTuH8HxW19l6xCvW1a0LxhUzmN8phSCv58vcjhM9sMuBRNAo5hjtE+/9XK
od2OqxpKfBpBHV+aef6Gz5+8NzAuMWXFGQ88Hz4d4dMFU05JWssK7qNgmjNdcAIZK9lkuGBMvc1g
hSbsM7C54F1KYjFhd/K+uzFdGn2qYhk+NnPUl48oPcboKDFAdHdE+u5bv0K4XJgmAU4hcPfukIyD
0O+TpB6SA07Uyv5DlvlXEv776ofVo/41vSrg34X+7yf78+d0/82c/z//H6r4QQH845vbXQKeyPjf
7wL7//rvX7b6gRPpH1+AXfz/+1/7R8wfQrOPah0QNeQjFPIjwI3/iPkZ/88+94OeD3vGXv/8r5If
mff/YRDxA54EFwUxOLta7n+l/CTi/xHYRGP87BTMs/3P/QstPwOpEWvs/9bgLsNJoU0Deo8eCzXf
OYgOIQUcQecA0TKcdQG4c/gyY8gUEnyKyeQgToggd54JEJk7FdKtwdBn8AmMfMp4NA8hqMLRHe/c
ADtyUPB0Dj7XSmrQB9X2EAGiSB+XIUSoR7b7qMh3TRTZ+Q7SsxZRD8B/7NUG9dGp2eXPN8FiGPIL
WO+UKCoeLfN7vsHTD34yPYQNeYLvwhUlRk3jtxbq9SXIED+IEVzhJSkfezduHuQlu/K/KGB42A9h
ahAgkKf2oNRm2yCRKhSKEFKDbMPYcz7AQKCZPi6J4Qlqqwjuqz5dN7gSg99uT00/pPV7GpC4eRdU
m+m+j2RMHuF5y+lj7EA1uIGWYfRF6HXSQ0MCmfaxmw2cENrZzukHtyYa0b4oInVTCOBI7Xf4JZn6
akrFAvFsMIEvfV3zahb3s54sIiPmLUnW+92UvUa9iHEOjWGTvC3lAwM6sZsF2VWvX2NYN283iwcg
9DNMlRgQcz7rsfqG9rQZ4L4Lq02dRRvDSZrBOG0MrqAPZM0jeNG1/UtBsz8+VJykJAu5Wch1Z8Ia
2iAHZvgVaBLb+BNbOMqgDC1AFVEgMUtIgqLF+Kkti5ZPfbiLzn0F6dDEN71d1SV+kl+etjwuqn5j
5Cg10/jZhg7Jz+AqMyPKN/2CMo3nkKyguimmWSJQMUtxsxVeBOjN4KZBvt+Ob8DM0eHDLHqxfYGi
Z6rC3PvKeXk9t5z9D3Vnthu5sa3pF2oaDDI43TTQzDk1z1LdEKpSiQzODJLB4en7y318ureNPsO+
bPjCMFx2plLJiLX+sf8hZ9En76tDfvVrN0xNcw80u5tK1t+1V88s0PKqmNziFQH6cEon5N1DEbzL
xW+/RINPfGMZ846UC8Y2lTAsfHEfsqKgv92/5KA2KN/jqkst6u7SlNtmnufyPsf+7b65qUzGj84p
yunKc/QQkxepJps0A9uiYWFs5Rhug9HUHqLUMqqey7mp8ziXebPPzbo+0N7e7vmlEghmZfZsgxpe
9PduBCXQewVvZxaqSMk3yv2PLnFFfkJ/zO6yqaJJ2bf44LR9P2G1Sgk+Cn1q5WxfKdRVopXLeK0W
peyDspAM/IQfT4Zk582F59wWmCHWOyI7C+ctSEIQ3HJxdp20FImzwwL/3zCigRj3yQd/1Dnk7UjS
wCCdDvFjyl83UZlp/2wL1UQb29ZmeASSYZiLM0R0NODaTcGDOxSNtN4Z3Xrz8yLtm75C2UfhySYV
zTvSAzepm25pG+db23YBdW6NKjn7+NnyXWYv0CDr7BLhcqd73CtHUP/qEc0YLVwYpRLBV68r3M26
0FFHRoi2dzblKzOIu6mKzQgm+GEZQNhtXrikYWcjR8cttYnrWQS+IiIh4kONJwRdM/kBRXgM6tUL
9mBD1k42VedvomBoGNvChvuZHHjsq6OVXxeLnV+qu/vCvUrWoSJMTjQyi1OwdeD2Ng3pSZ+a6h1q
eCJRXEfFleVqc98slVVu3fyCcnutpDeaCbB+B2dffycNFeHCV+vGEIz51TiYnVIkaY/sf+9r4i2P
SQ80clL80CIuQKX2k9MXh6qw/F1irwY7b8f5yRuxwngN7OYUdEoc1sZMO+UDaKL67PuPOZphTVRl
qV9pMllvtTTp3cD/c1v4vdqVi0t4Bnj2AUuHe+iScbkmyqF6TgEcHjDeuc45CfpvSFEkRImq5b5j
lf6gvad5yYOJYGwbzcW3cQTaRE2MSGwthHnoVQXTrgoH8Zy664r7rjbpt02yw3tQOqjC5xEJjFpm
f6eHKi/PeNIDQIjQe5X+NK+HlQAN8NxyzrGsOcX1gKU/2xon6e6yyAp2/pSExU7YGkdP3bvz71Gb
l0H7xMgFrPHvsra7Z04AR8dCWoneVZVVnEbkb1/YJqJb3IRIyD105G7tLDel7pMfU5ZB2pZEZFFg
U2oTh86U3wVdHjzwMSMRq6LiR99SucCyGI5YjfihCFe3pd6mdWoUDmvX2dSdEO2xdXz9RiUPVWft
7PjdITBSPkKdX0rJguy9tgNzk5rQOtiJkM8+HeMf2p7wqqAH3OOtUY+tdAm+Lmf7aALrvISYHjO3
fbaptr+dJF7Qu6W3iqPOF3IO2mq6ICvecjXAYfPPw1E5WMRj8ls6upZr++xOtveihfopu7Y+izm9
LjLyIOJy8oZX0ba0VgEV3QRyvCuWsHxmcV63C1YAtO5rtp0bRHRGJdcY31Dlj4N+GMuxuYrWyyjg
tk71oZI+OIM7WI9TvxTboW6aO4ye2dYprPQjUkYfuiowu872rO9ydeyLHDgfS6L/Gvkw2w2h7u3S
kFN/UUXiwzLp/lKUcI276DtV+V0UKFDvLvlIhHNPkWf/JLvOQoWi5VtnoWDGOXUblMONFt14QuuF
bNFqKvs7KVCsaJ1dSd3bG9HJ7NWybCceWPrnupKnKMW3uvb9uQMGRGCKxYizxyaqetaQr9E6Jc9z
1Hh7br4vx00u5Q2UMMZtNR5II2mu2glfcK1zoq370mtPraMRknUtG9ioBvq75XzFkBMeOVCj62rF
3FxVqffKGGT5P7pGm/RrJkwGagKs/bEobZdIxBLuMlJWXaMbToY3nAY27mJfRd0WApBGGJJdxrbd
Binqqjj0mNaOVcpU8ihWewo+0NObn0BKJET3S7YcVT7WWxTH9hZLMi6vUS17Trnqd8GdfwsL/FY2
Vv5R6YzzucHnqwLyXWimT7sr4CiFwC8SW2Mr4M/ZyzhgxtyJ68DubsrZKjaer9p9EBG3OSMvvq7a
JXzn0bBQClkkYzeuOzoxlChJdMyar3NplHVCcM+xPYo08DejUOOwD/Sy/JozC+VyZFQz3EmZdIdU
t90vb66dXaP0slnFVP4wyAhKXLy+gdgxMHjacqJ93gf9jgBK7Jdte4csHuEN+FRCgHNDxXdXLgT6
CFldJwOMYJOSb9RM67WX4C7YV21dXy+JN8eItOtD4xjkwT6r2R5ECaU2rgSHBmOn7FhHOVBjf0pJ
wF2BHXrjTtfuJX67ZRsldpwcwa8IKvQJDzNWv8Ir3hfLyPc5yYbHOfIasp2wqu4N5PhbqPvhaExR
7+exITgpsI9dDiWekq95A6RQ3TT+1O8DOv++SFVyD2Mh7SNhjJj0Ilhnp3GrO23sbOv5+bjt0149
QgTApWaW2CdTVb3Q0rGeL8rAtyxoEXvbJTNyaB+afDW/Ha9rN3MZ/G74NhxMVNKY4UVWTFcrGvzC
PDIn9NymSlabrou8DWk44b1TJ9kpX4P0RhOSwmQ3p1y2dnJTNP1vVeLi3/AARFvchd2j5rfpnvve
r7b9OFZvEsnttiEI4GCaMvuJt9k/Xny6OOEdUbz0Xl0eZF/Vt800yh/UnpXPfV7JOWYVmSEdZys4
DHPLfBrUS3Yn4dZh0POiiZNg8GgTGPDnFGxvNcMZnMLGy53vGqfBqVwZMOJ+toPdFFSOploMoCQm
dIrbv5jKcee0k39qi5WpodY1Q4PlyBNtOzrfEUIkKIZJdWKdw3DNERrO4Xjoh8R5QdVSRHw522EL
pj8m8Zw48t1ytPftwXX/dLpxulEk1FMRKvUPVD0O0QF9Amuc2z4m5r5uP10nrM6iJnDYX5MRu+Mq
7V3qJu22s3RnHqoyyLLt5K8pMx0OS2eChKlmfRA28H1VVsMj2K93O9iC73ZfL5Thkm4Md5oQzzU6
Y7fG5Virs++sto5LGx0vQvgAFBiAbSxuutzBjtNW/UbMU1BstEXSQJhVBTp+5xLzFGTrNUmhgX1D
QJwqt/XiaH6kRTiw+Z3LKsg3drqNxqB4nteJY8taUGRezR79H1kXuo+dBdDaNYXMz0aT/EawkOxf
phYWKp6AiTZLLxcPIEiQut6T5zC/jaietFM3SSysgihmaNPsuGS1u2OG8e5drLeHLpX+L8+ZbDcu
yYS5DzmHT3IpckDuNf1JGFjYn0DJnADHWaN3k/SQTRSLz6FVqMaBmchxRjQ5helXXuPRqOv2yuzh
KIoPKw+ZAktfP6dzz6PYMDjGWeDZ3/i1qp2fUJticcq94YZQP00uFC603LyDpNR3o+R8EqTvxI7r
k52GmMW6G8lFvgs54uUmwVj+FkVoSfNiIjpnYUG4s5ohIQAt8Ha5h1yK6cGlmcstgtuokdOnYKbc
LZ0vf5mmUc2mzj07iUvyUu9KDsWTxoZ/DeVVP9dgzh9BmDJPt3LAbjG3Q/vYAnfvybUsrxZ7sH8g
AOh3eC78kz1oq0VBvSZfEuHnVlQUCYaunh7stZRFTKfHMhCZ4KU8m57ajYMtD82lu5vTPHopTAMk
AKNwlEMwvskiRPjWivaHZ4/2CQag+LXUQX7dqTA8D30zQfMuEuNe7Z3x0KzLlqiTt0yI5KQHszwt
iZX/9oe8JMjUHa+6hq/jSHDGL3zmmJi8Prv1q7l4FByMXD7q0qTEyvSQOVHJl2wG9I/a6EHhM947
c9TvfBGePN8erwltTs915NGTEPIRbOq67J5CWSU/hqGrbpxWs3VPo7rGgcVlbmXFcuvxTcZYciyT
OuEQUW4+E9vtuT8Qe1VXvtW317mbil3nNk/03qs8noVo9pGbK3/PGb6E2PsXdZhI1DiLdCw3YlQe
JRWTLl/l2k/uJl25pAMiybdBxWLIGV6Jhyh1+jeY+N5H47xMTPFjWmDXRGHGfzH50UOa+k3LZduu
AZ7JjA0bCIXJmjTLeEbXeiT0wKF7BjCbahE9m8+OYLH3ce6nlxY1h7eRMyzlLu1E+CrqVZKEms/R
aRi9NrpaVhKGf67koUXHvGPQnyJkHCcpCzB4m0WvPzAvf2EkDbaoF6d7U0tvik0Xftthbj56hc7h
CpvvmN81wgNUCpn26a0sF4QOuvjZe3qen3ND/085O6qOi25K36Jk8Y/9LPsn0I/k0KnZtzaTk9re
yfW6IsD4ni7HadaejO3KUxb2Cjeqtk66IA3OF12fLU/SmTl10XRdj7Wd71ZguOKgV9fdRwlZDKrp
vC8/tTtaJRucxiX5r3oTMFFtpgAhS2GV9m9/XUBCGtvZofhBJY0/gDAldtR12umKQf7U+pPhsQid
5Rp0Z2hjK+0q2omwPm1qD+lVjPxHxsZuu5dZSxXi5auBvqIU/1Olql/jILxzn5khHgP/SSWj2aJR
sH7ZPQb/dXHBA1Z3fsrQ9VwzpbqYb6tgM1eOfWshf34Q1D8enMl16ZCoAyJT5PyEZKm45SdlG7Oq
4gMpou6JyaGkSfcojmLofnr+QivbVXptd9ytCOegrdLd6i3LTTd0DUobsEaCBnKl9l6j80e/QaSq
+rqMdtmCq2jD3lXe+5YqesrecffciCABHixEtbgMBMTrnscVN8yjLiPCCbpuWMorII803BbKIVET
5axHQ33gWu6TbvsmvbeSdmR545s10TPlFGgAf8tqHeufY1rl3r7wdDeUEB2aajHtd2vzqkKOj+NY
FBkqmDAp5uR98MYQVbrp/MQ6OJVBbLRtWd7TQ5kHhXffs5HLUxLktJznZmKbGYhTSa4ynHrrjmAT
XhVNbnDtzW34PeVDHv2Ywz4hWwYa2SxE5Lq+vjZJFdyzPsj8pYgmnyAh3JT9STZhHu6zsUnCm4Tl
NnkAyk+afcnqMJ3WiYNyvw6UYmxVWnlfNQszkYcUd8YNqcBrrNy6QkEsAtbbGYk79PV28ZyEMmbY
qTU2GKzch6zK2/KYC2ONO1572Pu0Q4hdOprhSk7ZgHKu4qp57KbAEEZZIPY72DxN3g0S8mG90kWx
yKNXwMscAYmq4KpspBgPLg4UlEfruIrk0Qo9XrzH9hNuQ37Q9ABcSKVhGmFWvyeDlBJzNyRo5UCi
p23t0UzW1XHoHcu6z1UbVYeVGcaN/aV3SN+QSE+vS3uuGZTZpewXH90Ox26djy4jVy4nyBlWxfto
nXnddVhBa/9HHyxhd2H4Y5J/l2trWmsmZPkZZaI944GMVsIhIoReYdI314FIZiTGmUF86jssWBtr
wn2Hrrry7/u5mq4TJHOEdjgAgB2PJxtKeVxlcvAnSzMkDQR2EeBRHaC8HHphI2YPKPOfqh/SndF2
8gKWgQrI1sFpBEJE1+aIK39Z9SkZkwLlKat8YTxrh/b7lz84ahOO43tKa3CsldPdAMIGz14V6jtT
MmLEJgnMRB6IPd3NQ/3VJfPLHFYDrxW+66Wa43yNzqrtz84wUF7mF8D3kWl2TF5lbDI4oM4u6Dwo
nBxbHbAWAtQ3vTJ1mJzM1bwjz2EaLJq+5FrtuizNDtncW8fAaPZhyRhGtW9cFNOhJ6xhN4RdtWm9
ddrjsFhiEQ3jDnRc3Ht9l2yMk7rkx5g2S04e0r0U3oxQ0tDjAF+Q9+zCWqjP3s3CvTdzyhYF9qeI
MAPj2jerXvNjVgZXlunTI5Fl1Y4a12XfOeVjH3qfyieYIKbUvXtIw0QcjJ2i/5lkf6INyXkeCr/9
RiKc3fYsZiTy4DC+L9eQu6vzOL/aZrwR49h9oMum4KwnopQ538akw8v9mCBQj5lXkxPCM3WVqm7+
JvumiWuv58H2VWEOSSv8n1lurs06l6+lGdI301r+lo0j+OUmefDTrhS4JR/se9Azd5g+U0/LgvdU
zMLcClEuaIVIUQU0q3eVa8CbjIk2oZXqPeVucm+32Rvi2SU/DKKzOcQ6AoUWJ0ofLSLsjr2vfsui
9k+qW+5IPTNxYYIXUWftVhQWR3Wn0ByPxsTRnHxLM+UnkVWoo70wx7bZ3HdO9bW0LjqYSLYYXr23
0Sc3UuBu2mYocbbW0NFNF+j2PqjmT8Z6a1OX+IovGA0SmiK9V+ESbn16U4dtEIwPzGA/Kx7aGLKZ
22fO70s4nJghZdqLNavfsXeRBlFKMexa1XZPBXURdazyuSR+ZXkQ45qwuI32brWm9lSR2riV5aXd
KLHFdimV2NRu8ZRnWB4SOHK9TXhkiW/q209T2I/r4D4uw/KyFMXRrwWUxwCJSlTEVV75BNja6bEr
+F7l7vRRi5nO7HE5J7NZd7DWdP9lLQS8qIcrM+vmpiJX4iw8MJ+J2fbUORa7T5vNsVBkEEdrnd4q
kivSLhS/u2hgnAtC54ID09Dkd/54Clz9S2k4rA6k6xx0QbcJ5+bYlJAlzhCVexsbCDxAdDAwa9vU
iHlrLspDp/ffOUPNx9hOZ1mahE5I0gfcMceJOuIwgiLI++MQNecFEzoBum0JxFi5NUis8GjgcIx7
FwZBIbeZO3gVW5Ssz2xvdbYVPC/ToUx8deUmiX/r+nxt21XNx8itlu1qyrfWzrlTdSJe7BK1MRgN
kXtDVJ+DrGJKqbRH4lT9olP/HRE2RnI1zNvSrTm+A/FWkQS74Zd12dpyfC+qXIDEVB8qzC/+myjF
r4Zw621R+axp0q8QPfB8I7X1rmU9Wl+ov4h+c4jMaaeg2axZ89IW/ErnEc5rIwDz4q7snbNv8hCc
pUvf1qJk9pvHnhBRFzoPb8RGZX71YSARd9paSLQzVEy2OYwby2PuPbh9Px0GdTnIaYO/XARL+sUy
yqzhlAI9Nmcj52DL97hJ2/MEAEx5Wn09Fkn3KnQrsIyAXufJzEMZdvUR10/KHYHie2ennn8cUxRo
6lLYlQ2DJIDNXqZdPanrsfLHMwghZzhOqbku+4clz70rfof1b7nmCSBDzZJiq+xFjmN/PdEX/Jw1
DBvx6rEHbJx6+nUBiL8tpEHbph+bF2fBvzKyS4GbQB8RPpVRxEEUAT+usCZ5o1u+sSckFz9mcOST
FbUN4oip7PVuoAzkxkRNt/fhDreVmH9mjhWtqL51ku8SMyl3OxYWgWROLf2GCGqHWpRcD28JQOoV
hYn9RhH59gC5TWWypQKGc4C0ja3Ir8IaZ30CXzA+W8WBZUfcOO5Qvqyo5/buSivO0KmvkCS2LZDU
A/qYh8EqQg4ixDAbhJ3rNu/WdCsk3QtTISOCSrMBZe5U1EwfnYN1IPylMOnGFWxEsuuV36XMSdgP
4o7WanfjtIRI6iUFD/a9bONBpDHPVs6dgXoF/qEC1agRTGh2KUptfB+SWbfTnhgzTp+cRLV9uyzL
PiNN5lgTvrbpI1H+HteaVuW5BHi3lyvVC+uOk9o/LAuXMmMqGvcwsZ99iRc5QGL+X5ha/6oV87Dp
BjK6xIiis0E9F/xNMtJVKXZgjM9x4Zgju9m+WEYBv7v8V/HKfxUPhSJ0bUQBAkeGJHwIt85ftSnJ
5E0Fssl8o91adufKx2d2RRcKNod/Ukzc/5vU4J9ztS9q5f8rQAj5MXx07oLcDUHWHl1Qf3uhcJny
lqr2nQuZGuwaEwx5DLmSfJiGqXEb8aGuDGhR9ixS3zOH//zl/+Zx/cfrU42AkhQNKuYk//JB/JMQ
derCKGnIP9+pmgzkS0oEC5mn0C3ILHDrfWgFUfuOfCI3NzaxlPf22oIxyM7DKMatm12nuMOjGzGM
/Z9WtX9JWPPcsBBWf9fKEFv+q/mzTeN//ve0N/8flWfwO/iPuzP+V5n+1uovehv+/J/VGeIP9IWI
45FT4cnFZfbvahsr/IPvFg9PiOLD94Tr86/+VNy4wR/2JSKXvyBxcDbwVP0puBHhHwQfUfJ40dpf
jL7yX9Hb4MP9y7c9cIhR8lmN0XvxBIfkHP3120Y5CjJA/O7NZHVp8aztXsobg+MNoS0kiTPNaot7
WWhS9Nyk7vIDERzFfKH4SX2J4jaarMG9daLF/qiWKXWHkROwHRGrmt5Nq3ccbIARu0iqxe5iG9yp
0p95hijvIcDwCFtZjYuanB8ePgFTf2Ss32RZzigFpjleMy+TL4HiSdyWcC/zk9vXXrVlW/TMFuDW
M7twjQI2TxI6ruD7L73IojTZfmns9Wm58OIXFUN666O/URuswBWUCica3HZjsq/UDUv8CUTUYbrL
M6u9hve2/Y3BUsYtzjVtbRnTLHUMQqIsoTKEGW6W2rJKayNl7XX5h2TinrNNmunVPwbO6OevsnE6
u9+VJpjEk9Uuc0iZknTTG+JupucSsK8/SqLLovuO+8neEa46wyZxLdr7aRj9mr7mS8inItd0zwXA
eykzAf7g1O2axt0AiE4yOrpmRsaFLus24pYIy4pe7baBQT8Q+nhhdzkyzAGqFsLSmgfLr/YhSbuj
2Q+66Mli7zs0DeOu8hw7Xc+wlAZ9Tj600j5TCzafkHKwb2hH6J90tXKhQ5FSWNGpKhvtCKROrVm3
d0s/XcrtYgmh+3PqSOBpPDKynp+W1g7S+0rz7/Y0NECOBECftYP+6hKXG1JcUt3a2LzSeGi1M+0r
KwKRkWAkbRW7YrQt6qoN+i+C802IH/dScTpZYdgeK+Gy/jm+3RX7wp8DXOUN6ByDXheZLVqMbjqD
VPa3hHz3cNnjLGGO+P/MR1hGL3wQVbQuu7Is8UMmqekIgTZI0zagLCToRM5Sv/j+4j+kXpN/tAW0
CH680HlBBUYEU14E7f1qlSHFzGkzIHfU+mbJkB3jFSQsJo6gCPIYbJK2jtXxGRtEWdSvQ2gyebKz
Nv0OMj+vD4sIsBFoZD/2NQlMQFRlPs+XfM0exskPFz7bLLnkUfWNb935eEA8SIiJZcTCcl6fSSjN
3ue8nei2UBXiEy6WcKSNpVHcxvWEstSu5v5XsZI1u1nphSj4ulbWvWi9od6kTjrmMext1O/n3BIg
CaL1f4ioGuGR/DSycQhP0Lyp5S7kHoVJR69U7vE7o36DoNOQ8OgM9C2VvK8sQKK0SuF/9rzmu5kr
6xs70ODHbi6I6SSKA1dkVk1TuUmHgd1Y96yc+y6t88eoqcZxW4QQcdfkFGQfpe6I1426ldJHe1Yq
3bntGH1a9JUwv9eZ2+2JX+OObJJGHzy7TppdgELi1WvQi20KvBNqw9O6XtUQgp952DkpqgxBxhOa
ED7fdNrZGUjyuVBrZ++KWgoEtlBaPsOoM+fjYR1ZX2M7aofwMwtNFZ0tIBdchY3dCP4medYmpHt0
zDwjEsvtO1KE+/KBedJjSGRuqUnZigy0Bvs2VRyfk5nMjFAqGSwwFeWmWfY1d5wSPFgrvDbbJObS
beQzAnt3aCsKljOP8Ar3mJKCUbz1ZRbWRzi/TlIDRpb+00z2JZ7RxCTqKljHpviRFdBBaABgUlhz
Mzcot9rkJN3Ty2CY3E48n5zenBcQGiGYsdNUF8P5skxncn2LC7ive0XgFr5ciuaSWlrBuY38pH1N
cuPLAwqaDLUK6ypUvwOjucQqa5vlvZo8t34IE6BUVPMRoTexlYQS/46DiP4tuIg/jpejt0p2Y2gp
AN3cwP58VRaPFvXMK5pNtjxj+VAazuzuM42tdqdCCZ6et4DxW3eqpB+jD23a01DX4eeQK4dtCzjv
yRhvhSAXo3yQiT9O98tcic9sZaanrwX1+W40sxHMeJQovYsKH/B+mZIRF4wzlSvZ1vZIsc/oTeVt
CPUzHcAlRvmMn1OH6LF8sM5JTumT74ziubQFCYt5uPQh0qEZyRyvEOSbAAeaZjJ2KdzMSHu8LpOZ
MNkS00a6laKtuE5aZzL4i72244FssHhq2SGKlE4GpqfX6cU0Xqb30Sw7hd++zOhsmgwPGN5QRTP8
CDoG5wnuAguqiUfZCi/p3FNSNhH+g0zbLesEUNFHQg14eMyN5VkkzfP0bEpVduQGLgRUxvNQIFaC
dE3W2PPlisGY9qNmPyZW5MRZXYZ8KthhHrNSEXbrkZ6+tyWid1girg7K53SaHmvytLsTZRfimSxi
KmlEZ7n+jejliCfYtKF7oIZn/a5CHM706mjxg++x6uOwV0CcNVkW6d1osMbEKqiS/BxNXXszAVS9
WEgWi33J5wgZYKhXAGAOo2y47Kiip2iRIsvYtlUZnddKh2AiXQPVoHJS7eDpM7QDqcuAhNbBATei
88nWd7U/SDpmK3LoYZmNecr9/BL61dFOOoZ5WeGNKid3y9JAqHM9trOECEqD+zI3IVBdBTG37+bU
PC8V4dtbWav6yeTa/4G2VSdAFH42b4b8EmaXrTW/owAbQEJcGoaNy3TjZ7uCGfCRZB7yz0sH0c3O
DfX8c3WSOtw7VuI+UEY1uuexrcNmJ5iq/J1xUJBcMVfN+i6qENzrLQJ9IZEHdTOS26jr+wJsVCTk
f6Dwq6aXmdwCZM2iSX6tjeWRtqf69HkQ0SKu0HiommT2tht/NXMwfcsEnApzzEULV5bsFNtyZNWJ
R4m8l7AB6UYbTHDeEWjJaw99pQfwG1zbRKWltJgQAboU1pGgQRXsQ9Mw+a01+SR3AjzW7HscrEHs
9zUpCIPV9dtEIfXmGdbFxiXYjQJc9KJBXDVlC7xdTWO3aUI//RSVsZstdmqtj6luLCLkI1l8tM5K
Lh4av6B9dKpl0E9WZvWoDXDXfaMToZ9K1vhSY0X4ln0uplCV+7ZyagrSlCafB/oR6H2J+jI/Kxi5
6FPVM2z44FKfdU+sdOHslGVp7x3sry/vndDOxycvZ3pWJF9XmgoVa2fRZhJ24NXwPc08HvyGH6Pn
2bVIYxQ8hTa0GKoPA83QXyc6y79TywO1RkETZAdnEfDHKzj3GltdM9y2mkRuYCakEfR+BVAKJCwv
OgZz449MkN/DOXM1tWYh0ULlUfe+vOGGzaAY+q4Exlz97G0ti+KB6QqDeJC6LOcodEP75PLNuqRn
L0u7MVjVUP+ECINmr3ESGrP8lhk8Ynre9GMbfrYJGF4cNsMloCJFg8VwVaEV5oKbbgJj9N2IhCyN
k0SYT6aWheKOjL4KKEHZ/QhYHJ+Dbi3sTTJ26QOLtUNftp8QY4DKf+23Om/WD05E4gpMlNnVLg90
skcvwU1cuXyue1dlwbuaSgIuphYdP7PVZHnx6Nr5tztL0x5aU/XYKnOpX2c04qR5qQYpd0aatrMP
U62+s4hJYT8i/0cVdfEhHCF5W2AassF+YlGfKMoakwVlbVovTw2RqTWH9eh+oQoNWIDSyaa2xW+p
kCWZo+vptiD6MU512VRU7fnrMa1Mqjc+sqvyUBDgorhDCv2+NA75E7bTsKhbGgp/Q1uc/BzUbP/O
k0uMbaMCig5yQv6tg7QMqH3ZXLI3IhaNP8NV/qUt/r+3ov//Zo+5hF79x4s6pW/qn10xlz/9b2u6
RYT5H7hNJBs5CNeffphA/uGTCUskbHAxal78df9uiRHOxStz6WC0HUREROb9nw3dcsQfTNe+TfIV
LiqcaO6/sqL/zcXnBSBCLu5IF8rjYr12/oZHdYRuD57Ty9fF7ZZzak1M1Jm0fta9piDQrde7wgcz
5zIcb9ne3FMxc+UQH1PeL8PEvfZPH9n/Ax77Wx75P97PJcHxUqLk+jbv66+IAc1pWWpPVvAqHTIA
ORCwOpcoTOUakIYRhUNsWU29X3Mn3DFgQDZZLRIPkhPu/vN38lfo4h9v5JIGFfDLocILxO6vbyRZ
0blSJSheE+pPdhCF/bZY1v74n7/K3/K1Li8DDvgPI2GEyFz+3YS+lD5uTsckr1ZSphtgQ/jDyl6h
BAJQz2QIDzRYXJG7usKZrNPvudXZNkm84OTnJJO7hS73FXrfw1yl9ZZ8gPQUTklCDVz0v6k7k93G
tXRLv0qh5kyw22wGNZFESZYdbsNSREwIR3PY9z2f/n70uahrUYKJqFnlASKBPMigSG7u5v/X+pa6
q5GcbNyk7W+NWOohkBf6VmH+fE1qapDgR0KbpassENdhG1q4s1nt9v3OLIWDPcg4qLrvb/pDpVEM
NWoDXTePCHhv84YeTlDeZ0pwV6SgjMx0r+gpzXCBGoGGmx+sYUNt9IY9fl/scbs7+qRW0tCLpeYh
SXCSoJ3rM6wWeJtyyd1BP0OZulBxvnztuMOog2DKEQapdjPrtOp6mdbVtXVkd1LsJQu025AX1cLD
uXoVle+bMhYtszmHMkEiYlhBah0H0Yi1GbLgDpXZbz9/BTMf+PvgUinvaQSi4XWHcns+hj0ysbCo
qD4xGEPw1CicRneYU9t2HXn0ZErcw/JWs8LgSC+gyTa22pXgsOjmAwvV08LBotWNyPALr1nlo8EB
M7Hx5y/8zitPAz/tVJAUlN6pQZ3/zCjmaKuxHz+GeS45toQWUR2qJfbntU+NcajzwGWd1sL8i+7Y
8BDWLLlHy9KUfZsF+W2hsuRyPEL6olCRwQ+PcjrMq92Y9sRp1IX6YhdR+l2owbCRiAfAZUBK55Cl
vwO/slFdpeMjpYdoBVeHPhTHuDu8wdK2GVt6OrmhbPH9ppssquWnZBj7gxqq2RK8/erzI2tOVYg7
5nObPb80CVS1GXl+sht3hxLl5Nooh5+0uaOdZbA1aDI8Tk2fawggovJLagL5yLJYf5ZCxTg0sifR
MCJk5/PhNy0d/9PqYPSZfP3CwJNNLZn+yqx5I5BCI3VDNkDBzrsl9Ym4HknWbinvZLdDSXwt01r5
hcyhJeD61K25uDJOU1AmVL6xCp0PqFobGyPwQ++UWMldCtPnxURACYtKuiGWaCntcVqS5lczLBs2
DXZ41ubZVyYABGlay1dmx1G5tsGvbppOw6KdJQjNirxfqUGhLSwcEzVidlFEmqAZ8diyd5jzjj0s
VJad2daRlBpx7we5iXBggqjrafbN9KmJD3p60ppx3AmqQQtf7MXcbioYafBy873SfRCzVTokFKiq
g5z5y2vFWjPiH76cpet4AFnz+SB6hxHNb3RCv5p0D0BoTH2Mjw2rgl6FoFRsH6W2bCgSFJWx81Kl
+9kWjb8vsByYnWXula74aVFtfXIbZT+WBCjZnvlPKyfFxtCM7FEL1B+YKce9VOjf2VeZ25FgALCS
UYvsIpW2yHr/ofMa3CN1IrQrRTpPJ1XdZIFb3opGO43yIDu5HdarYVB1R2kkk4YoSYMDB7JbOoWU
S0bD0c3msYjt8iYjqHXV4fN8GzJh49IQ9U1Wdt62r6jDEOiCulwnnNNUhiVo7JURaQoWL11jE6ma
703AD0tvZQq6vHlvHlNR2lu1xXycJC48iSIZD6NhZat2Uj5+/qaujEiSaS0QAkSEcHH2sx9fVCg8
Oddywz5qWmbc9S0hRIqZUl1nLr3JBsTs3lig3CEd9cEtumbhg7gyJGGyTohcsBvwO2dfYc1Jl5Z7
xDjxNU74cDUfc82jBI8N6/MbnRGp3ic26AVsECa/OgvJNPF9eLwluCAy9Hz7iIUxfbQaudlogYYd
1qjIvPNFt43MEk6TNQBKxKW8MupuWKBQXG6U4blrGn0/bPbgpcVso9InVccJNZOOnA71TVmbGYYj
pdhFJSo5F2HOQR1j7U4dgmHv9bW9RZ/n78Ea+vefP44rky0vHdYrCzhM7QvAKFwGjvW5eaS2i1+F
renKDrPsPhzEcz3KS2isK2MboyJBl+wsNTpWs8UuHDq9xR1vHUuE0KtcS12SFDP5jtaBgaR1UO/J
f/j9+S1eLLDcFpJ+doSE38Cjno2tLu5KGg6ddSQIz3CGIH0roXBuPr/IrDU/DauJz8oiIninU8/2
fFjVJg6uqO4gXEsUVbOxaJ060oabrjOMZ5da+V7R7P7g4dZ9mSrnO19RpQM5HfV9UjS606IoWxrq
0yg6n31ZQgUr5BRdwlozG2WxnBKslVVsLZo0dQxlaO8QCY/o79x4X4tB3vmaNjhuUAQb3AzdoeqQ
XhX1IlTnynjHmMUiQOea/YQ+3zJnmRLTBcuCk5lOvHEqtXs7y9sHjq3uD1gtrUM4PYY1pP17gVXn
kLb0mIvUr3efv6fLbY1qaLwtSPb8Fg7p568p7DVZJWYuOAkpLLLNUEfK14KyGPTG2O8BhbLhQ4pD
rflUW/RQFxbE92yI81eicyClnW5hGpvOjufX1/us8Fq7bU8ktI2wlVXNgQbgrS10YmSVBd0eHHZ7
KohPX7sRevjCtfF0KKl1Cl29v8MJVv0QxIk/RLrqvVCyxOxbx+WhGlkL27RKHlGyVci5fFwmhmuu
2qEv90WsjmviUJRdCEMf6KRsgwEraZMr0RL1/XJK0SHlUy2n+DF9ErNbVHDDDZkiJ6cic/tNXsbq
jlRlY5PRd91VPWSlz1/p5ffNwZqNKsmLhGXoF0fVMh6r3PR5pUmLKjAdq50Gr21hhbo8jplsylTU
EEiAOFnOwUFGEafxaGvZaTDwwHiFOMA+VdkjjL2jhYO2KUbw2bKaSg+J6DysHtVvgNfyrzCKgxss
VvE2pZNxVOFxLvy2y9WTE7oJoA4oJGvofJcF/gP9uppGJzWgz5B68Dsy0lGfZPiTCw/78vtBx8U+
mX0CV7ugtpcabQ5s7elphHLy2JVZ/rMZQqiDSd7tfDSUT4paN9sA1ODSDHs5m+nkQrN68OFMy+Zs
L9mhUKlGtYpPARTEF49sHNSMveTItTGoK9KPfhL6qK3ZOWa/oWQaGxJwyjVBGMrCXulygE+HNeB1
ZN2Bcp/jDosO3Umri/QkYeVbK5gnVvQvcDzZ+aqS83Thkb9vfs7njOkkRqlP1adaozxbNIWaxGGq
Jukp0Mb+VANJpasi17e1VoUrYZntU6F0fOhTb99XQ2orPdY+OSzUO8R/4152BScbn9MxrioJAX7P
ziYke03EgfelsrBLQi8WO5T8wyZMXBkUU9PfahSzn/KiW0qGvNwDMIvz6IRMZQ6ez/Q9f9iAeRnJ
jEpS+aeq7yZPrDk1C3HSkNM0KY3pV+HbsJZ2XNNDmj1EchJhmvMc+XMOyUwyywp8Nw5PLJbRoxsr
5iFzW3kXih+W8bOUU0ALUjjchjTv78PUXArzuZylhMnGgK/m39rvbPRWtSp3NobvE+tjvdGHvEIM
kbcLY+VyJuAqgs+Saowlm/Oz85DI5mgUZnTSZcDjhd+3txHWiZ2qG39HApw2PFyKnauMHpG3+Q5r
+vAaS98w+45QaWz3GTBk0y0AhmivIcJF5/MJ/sreyuBsTvILvl80cZZ2PmKgCCA0GqLk1HmeuYUJ
BFuhKaq92WlTwLhk7JqqQUifW1vk9fVjE8FeVyCLOaWBNgEqT7dwhL58mwYiTGYBkJBsruZCUCQX
UqmHCb/IrexdQg1vPdrS0kH98kuhuWYi6SMUl9tXZ4cyDEDKkCtdcmqtPLhrzdZY51afbqvMT/a2
3oiN1OM0+vxpXwwha0Kcov2jdj65oGcXLRlU8ehbw0kytT+NKP1tW9Hi7L2qfv78SpdHMS6FxYtN
s6VBB563L2TZs2pwOuOpgZzs9IbdOlRTKX97RYo2y1PoUtZQzrW+wfqIxLrp9OTm8x9x8SYJK2Mm
56N8z0eZ/waIMV5mubp6QjQeblKz7UmcC42F7/LiTdKpUaf7nIi1oPpn207KQEUqQ1k9Ef8Y3EiV
Iu7kfug2mmKMWy+03H1d5OHCd3O+TrHDpNHEc5UJw6B+LM9vLVJ0mAKWXb0i979TmvCpQha2Snzl
GKTJP58/RvX8Of57MQjbikXUDRWteRTtoA91okDleE1GUcYrEAYYSI0y2hmE9qyhEwGjtlACFBbz
A9F3+oOXVKkTmZK4YZFpb5HieRsZ//aqSethrfhttYsSIg4SK4icshnaZ8WMbXyfQbiz0sHaFQIR
M2qGfmGt0M/XCu4F8KrOq5KpiOClsmfzTcAnB9pwbI5DLiUH8DsSaCVX/+LGRQI5OlAdG7U8HvEi
cTKPKgmK7WrfBrREdBGbx9pUA0fWYXikWIcdy2ANjZI0OspmnO6aoivvGdLAunthOXXVRahATd+x
CvKK8O+Vq9AMJDycxj89IPtdkbraSQ0R5VAbD38hbKHFXfcF7XZUIwddr91betjepBlRHHzK+bbH
LDkZn5ZQyBdvmSdD2vA0tKZdsD6bHOK6UwbM082xq0Ifs0KtrfKOS30+mGZ77ekFsMtj0HKelmnk
aLMdj+r6iY2fTz4i5lG5f/D8Jl7LDQK69ts4gD1PxkBsixI6F+ilmCMQlnSpj3Hacv64Q3SSbMuG
YPBBM/OFX3f5DHTKxOwjGLiYg+fpL5Yr4WU0On6cnU4GZHAPNLzshY93Fj/y7zOg5Uz0CO0fltvZ
o05Dv0LULOQj4PRmMzCHbfQWVEpDMDveKfZuBCn4lqNpNSqNrC1+yOoE1JIIloqFjD5ZkKvq5iDw
UJlG97QZuoUncV40nH4i5bOpxCBI9iDdaPadIIwCp2NJyjEKiU7gZEbEEHJtngkh7aJJ+71bCH/X
SN5vq+Iz+XyUnC9U/16dzRSNMRrfU+/pfFeQA/+VMsNTj7HVh4fGhIQceNQoE3+sF17GxUxKvYo9
K+4caqM4WWbTt1vnI5GzqXbkMJFs9YbcHbaxMJty1fuSsC1feLCzxv77vU2phBxs+ZMCzuyCCKH6
npVeo0Tv6t/JjtZu5FLLH2wFGYugirAJh4RACMKmbiQJP5uKh387oot+jKJyKdH52u1TUzChPrOp
ZKE8f9K+PFmmeDTHoMuHDQVwKI8cgIiAmoxjDU7Xv36zjHjK39i9+Gdiin48IZA9BX2oMLUjE7x7
y76QMURkzj3GwmTpSZ8faP990rTxKUfSbWI3N/vMhNtYSdswhslxNh9GCsO4vKQnwEiGM0L2vffl
XD7JZmgiZI+VPbZOFfGmDrRBKr+iiqVT+FPbVRkYPEkoaH16ZWlBuvob+cYURUPugezk/HkYceLn
o6srx65V9WddS/svHclKzpA33tai17tNwgyjXTuGj5+/ielJ/8+p6b+fjk1ynzVlc9IxOr+yxIkJ
IbCtMNep6raLkOCXFv7wv74KBQyZzaBi8V/W9KV/OEoIaEIRydn6EVg+gGOLAmrlx9HCq75yLwxf
DeozfWT8NbNvyuz9EK9HLI4VtUp0uunXUm+X6sBXJiUw8Qb6MI3qF1Ww81tRplRRqxvEUTF8A1aP
5O31JktvUfLLT3//1CxgpHyWTEymNns3Q4QkSBu5VJ36rpOntCpTjYy/z69yZexRs+W9MPpoVs47
FRy9fKMpezDObHSAIJjmLsnwp3ZDF90OWd7fZTKdaq20l8x24IUvRx8mJgvoNAVFlB2zcR9mUHNa
XHBHpelt35FdaXCdMKm9N4SnbLZ8FhVtTRRaeAt3PXwta8l6pnJVHIwksH6xJS6+5LFhnxTfK4nD
ahX3DTiw9ITYN3+oUWQiuUtNbLTw++iuY8zAQR6OP5PBD8VaFnL0NtZDqjjGEGDPVSODugDd2vzO
HlVvqxVtyCLQKRg5w9wq34AkU4KUAmHdpq0lHOjIKTQSwXF0aNzcJ6grR4lso4z95Qau+RNbU6mt
KtK7yM4W9UAWkh+oa7gZbbCJRZOj6gWZU9wiI1RiTKyl/KZrrflb0utcOP3Yd4DxEqmGVZIV8NaI
yn0Z9Dp40fQmR2JtZu6jq1VfAO0SPIRmNZWhEunmL5xkU8Z1XsGLkfMu2IWjR8k4VKoo30RuFt4i
X8YdSxxBO6JaVOq7qHBzrM0Uy9GCyqn5fegYlgRhqEBC0kBB/DNo7JXRLFbjFMykVZsi0+L7gp3Y
Li87tjBFpY8TH0aUpzqyqEEVdMD9bUdidboWvZu+jQnqoJr2mHeTdirPz9UG7TfZjBS7Jk8shoPU
uC9o4QWASBpkxbimJuqVHeKkDQg6ZIUcfTnYq3LjvrQ8fpgIUdoegfkZ/0BHlfZQj7KH6Yhyw6yq
JDetl5a/NTexMEgnOf6XXmpVMMKG27xCie3TDeeS+jUvxi6CdlA336zeEvtQ7QUWGuBjv7Fjj3da
X2ESyXOTpAgFs1G4GsHXsG0PBv++UFDirBpJFDEUK3e80dsxpx2tp8Mj+dU7oPG6uic0AAKG3rgE
TAFFG761haRCCYKMeIg9DcBkn4kaUULo9S2acLf4rjIeOSNjpViNiSIIspRKbN1QVap/OvBR5UYJ
YggPMorhk0US/DPBzqO9KicOT+0BtN20AzSZjW701oNakyUuT5xPWCHoenurNbbeBDZZU76uxE02
jtk/n88x56fj91WGlR4pAN0zeWocnE+aEp6jljImMjrWllfSNpC3IVaXANAx+DFJuJ5D8m+w/fyy
V7bYgk47tXw6ZPTv5qfy2Kyw5rnCPRpWJ75gmShOaGpVQCai/KcohYsKpAkdj0YesXYNfMxYd9Hx
qvqTJYLUUa0cEULB2Y9P0jpEmRYsrIzzJ0MvkVncpHOpG6y+87NGU7qqBqSuPkaiDe4hnMWO1YYm
rvMK3nKkK89sR5YKztcuKliQKR9QR6S6d/46ZPZlltwkLbtdjCohAZXrzFNHnFDOYG/NNv39+XuY
T/PTTVIVpEc5vQQxlxq1udoMvVS0R3csdiXIjl0fDh66J6XcIwVaWNDU+emey00Ht6kXSdmTwuL5
7RV6agxaK9pjN7bdFrMnaQWoWR/8LGhBuYh8XQlcjCS/lDDNQ3fvc8YjDA9ALuaiYoMy2wADAzyK
H144Ka3GNaRWSNBBWH0hbQlIRTMMC7uXKy8F0cK0e3lvqs1lCzCYK9sXQXeM1MHYtoluPQIXhPIg
pcoeMKPr+J22pO278mYwJGpTeBptZDTQ54+KyksX10XaHe0CFC+YLWnfovBboTrtNiFk44WN/5Xr
TRpCi8UH9Ys5T85qSbsAuFP1R1hwz0GoFvRAPSiYuX3wdNwNn4+76dd/3NwyECxbWBSgplM8R7zZ
3dWj31Gh6o9VCXrK931vbdjl0gnjyj1xPxST2L1PGIRZLaPVkGVHfdEf07ogEkwMyaGGls1yUN9y
RF/6eK9ejiBsale8MmXeJWO7hqUW/sFxDMlwQWfSOwIR9M0g5b8pPGULX9OVZ0iRDD0NuzQKf3P1
YgaYlGyxdDh2lu5vkShn4HE95fXzN3XlplgdTJuJGhUZ93b+plLQ/9gkxXCUa/Em4ubRVts/3tD/
Mfs2XTjrv/efZsMCaa/GdERXmdDM2WnE8y18WGhGjgnR7/CfQwgzpjSSqVTpu8HM/X3HjmslWW1w
00KVXrmp1m9MP/WAegL+J/Tc36TsET5/BvOTBQU3omg5oFKeZ6y+T2sfDkk2WTJlOijNUSKTZ5tb
oUZCl2zt5Ywl//NLXZQfpmuZzJJosQDUgRk4f9605HBnwVI7NmzBV0i1pa+F74Z3XU4OplZlSBVI
kVjrduutZVsZDr1e5Tt3zOObmp347v/l5zAvUKmnDUQP9PznxEqGQFH3W+oBUnEzAld0EGh09wm+
Psy41J4q4heQ3qPUU13csPDiik0DhHYfNJBcP/85F6Xu96cjyIllxE+bh9nTydss8UzMuUcQCOOt
3OKwED1bWRsZwgbuXYDtPkl38hBbuACD9r4PXHtHOgd72aGT12VeOuZYJzubDi5ArUh9qMbYckQu
pPsGLOFhxOy3jaHVrBH+9ZvGh3pQx1m3IBCan+2mG2Fip6Rgm4JWz+x81dhJCzvJa49qPIbrLLO1
+0jniOX7NbZt33bXMS2EWz3Uj58/Qu3aYMaWMc1TrC3UA8/fqNxqJSt01h6ZOoi0kIbxK6JUtse9
Kb9obYiZvdTFthPFsKvUPtqRyvA9CF31qRnz/JRB4nUktoRwBORgRy1YgpmqCIcY7nJtaRJcLlI4
VqAzq01TEt1lFC0ESEMkhCnAa8JobcH90uhrGQGgfb8kiBTF4UoDDuzkpLms63KIH8m/qXYFRriF
fd3ltKkjyFJp6E+IQ5Ay5/cf+TVy2S4YjsIaYChqWcfBMxAL7/fyKetMGBRIJ6MCe6zZVYYyk4FP
GuMRRAG56GVrrhAfpTckkEgLU8aVG1KpkZrEUDJj0jU5vyHZQF8galk+Nug4d9XYFtvYStzN5+Pm
2g3B3VEnsTbTs5jWiQ9zoEdTlpN4pBwRvJDMgOsJdJ79aCVK43x+pcsVB3006lvT4EXRQZt945Fm
lvQ/CqrvrbKXI1K9MCM+5YOAjGXpCw/v8jukta0gCEOGSYHvYmqnsoshuNKOkRGZYFcBKCeDUX6R
Fep7bh3Ke4Al2SmWifr+69tEjoeGGnkkjfX5Ax0lAK2G6WtHu/PMr5Wnvym+LP+WArvZ2KbZLczk
V94fmxKExhPWZjpznb+/Sk+tGnirdpQTgHky6OxdYFVQOiSjef38zhgR/GXn6zg0KLZBFI80lvN5
j57gNq8cQtc8+pZ3WxEcYTlYkj1CIChW4QfRza99WONi1cm2fslqVCObDiqutR47Iz3YqoumPBvY
hDY1OBZY+0i3qA9YMcQLInJ8zvVy+J1yrfdamhg09pWulMpG0zm/rkObbIO0SSYff2m1pNKkvQ/p
OCAqhSpF2oUQI9lWsIjqgBisstEPxEKYz8gfWbvU3F5VdBqPdR0gUxw8KJk5W1Uk6dI+r8zsGeAV
PB018AVWlaJ9zjtcoRNJWRgrlbpUtTFGX/1mZIrW35j9oHzDf//ckaxTEpoFChHBkBR/D/UIioWF
1aBeeSylMby2AQ09+RPjGlK4dEO0hlZila2DjZmbHIcbuX6CjQ9dgq5uq+51lrCvDRv137SjpccO
WHmztszcfR2GyAbIqcqECBYItg5ykbGd8v3WZSssJ+ZKlCWa/BJxv732qWkpLDlxra8KmNd0GcDd
U0qJKLmuI6Prn4ZCpjAnxiCfajhedAugBsZ9lEXfFXJ0fjI7UIDDBpYzn4JHUaKReV8FbVytYH4A
R7TVMPmBPmiKQKDuKdbZMErQFj3/a1nAq0TKFUA9jFk5UQSVY/VK+bZD+Y506kWWe++WCNd4B6yt
fqlka/yhmFIHKMFPlZyHpJcU3fRuNHYWUs9wHaNH6R2jwpb5mo5B4T6IzoYiSfnGh3rcQs3/fNxf
mUvwzqCnoE/L+j7vZyjUnnMcNCTNB9W6xpC8T0kM2hIoLm0HvrMVjStlY8rhwqd9uQAARaNLQEWa
PSMn+fNPuwhEFhN7YR+LHr3pIEcGe8RFb8TltDzZXSm8Th1RpG2zaTnXR1dqs1o6sj2rD7ptVDsC
jIhkFQUEaKEv7YQvJyyux/4Xm+d0gNNnC04HKNoMrFY6QqfAuZkF/QrIwn2FyXD7+Xu7sufmUrS7
MDyR9sWaff4Agf3mZV+a0jGoTP/Wt5XRUahoQsSpae0UmgQqGLZqWBPJUut1+o+Xe5BjBASKkPj3
JVvaudrSwpkw/Rxo6MjlphTa6X1/WGrp9DVsE1TpWI7GsKn9InisSnc44AkwV4XmFls+fR+UjycO
pZFT5GR0r+sxWKoJXBtYCD9ZhTll0reZbWKUVIoCGETeqZOkCITkSKESPPHCZ3PlRbMGc+hBhYQT
Ym4Do0pdBp1ZG0fV9/H3kAjoVIOq7oy87vefv+krN2TARJRxgOG8uDD8ucIg8Mtt7GMYN/qN6qXR
JvcRnX9+lZm46v0FGlMZBViBTHdz8q5/fIFEr0VWG+HoARcDoKgJgIIkSbVlCh4c1aZxYaS+6oxe
B+grG8XG8AdpoX040/2//4hJMaJPYnB2bMa0Rn8YRWEBnFvzSv/k+i1a/spM3TtOOUOyTQI9A2ei
TcskoYlAa+wmfwXLZeYHvgLrVbUlLCKfP5RpEjrfEkxGF2wnGPTVyVt1/nOKqJA9lxydk2eWo7rG
X+UVW3XMRbbxJTfQnDxuavkAstX2/vrSNOlYyy1KiZx85tZ4T7X6PmXePEoKwK+AntUaqbq9rqLk
e1Rpf3oS6JzP73aqipzfLaABKIHYDBEsYyQ+v9tQamRjnNzpRT9of2KkwJOzoSqOhJlLKBgAdZFV
oIIGXhsiUKN1lqISW9jbXo527MtoF1G+ImBEMHn+I+Cc2EFQq9iDZd3f6HVYHXQJ98Hnt3qlaHN+
mVmFaATeT1WGyxSQuO7o0+Urk6nj1ixU5dGUkvgh6q3yNSH/xFHbetxwYjFJWQl8UCoGxr9mKB6G
IrQWjmAz7er0BTCTsjTSdCbeGNPX+f0T7KyMDUmLR0k1CKbS9fiLLtN9SXw/J8BjtJ0IS9ImgMy2
Tqc4DfaE/Q/YXT1e5DDcKF7nLRw+rz0syt7TPIfKU6Ynfv6bysJ2R6/tJ4uL1u0iLCmOO+1zpXgI
19UAWiRKlXZXW90fFMT2Q653xoZ9InN+r2tr3aoI8LSt7q8nRs5v710g1lybyev8Z2Wupxp0mGgD
kUVFuAS5AjlWvIWv4r2+P/ssODlOmxUOBohMZpOAn+Bu7IMcH4GUhF+lYpT+UQM1H5ygUGIZjbwC
fZ5W8sZroP9CUE7JEoDp4xEPo4X2StUr+9Gm3ftELJBtbqo8ECsl7OXAqd3eXKg2Xfu5gAZ4MPhb
qFaL2Tyu+K5ppCDyTtD1rPtxpD0nDZF3z+wOSWFEIKOZUvVcgRs6iIENgz+0yYHk62gVGYCDs0LO
d7KBh1k0Zbi2x6BtVj1ChYUP/dqoouYM9YNummygBT1/fQMZIFCheuuYkyCwkuKEGLxYLUhTqqSf
Xu+2v31iQ75nXlxvKqVm7y6qHgEobseJlYFZl8giaUW96O+k6tM3yISLkIq2FeUu4M/nvwxmNVki
RMEc6wgrJchDYheIVlznme0vjOGZWePfa7GJe6/UGmSrz15XIGmFb8OJP+ayldxEaunR7a1AY3aB
4RRNnazDLHFXpT+Mu4ooh10Tu94DuoEOx7Jh7TRiyNe9UkorucUlWKW+f0ioRjwXjTqsYnYwr2TS
1Dthd8SIujJ/s2eFjm02hLV7SXz8fGK9nL5plRHgS36FhghjXnnPW7je4FOiE8xXd9+ZvnVQsuzt
84tMz+T8i5yEXuw1TXTnSEtnz4yEPKWXOjk6+T0h6lDC4IO7UbMpFWtY2mZfLoqIf2iLMAyYBBDh
no8FNQzSQfLc6JQrPoyrRlY3UpiWd2VCELzMt7GX2FPdZTn0fknr5QOU75aSYqOsfKYvxyMC+gGr
peIQTQjJ1gs9p9Jsdydoj7148rjooZ82/rOnQ70feZqN8BZR/uy7onQbe3k6hie2jQaCZzeIvyV9
X6gru2u7aJKbFA9oK/KTaFiKYVGSGtaWFTkHPvG6mHv0fJv3mX/XuYP7VZAJ5BMVESbPzCM9FVCC
go6t79pPXZJHX6SeeWg1DhQtnFTN/Wd8FTLW/Qj+60ptNPcutF3IqkpWw7zxKmKcqW8mPuLLgGFS
U3RXeMbGxk6Cfm3yVxysKE3IlLHb5KXULdKflXpQQGHVfRNTNVfxTfHxKvDR+5a8SSVuvssAP5Ha
xHW75GC79jjZgjH/IxqdNuLnA6ASQopZFsOTSBV/a4uk3ORUpX52UeY7XPtvVfiTeA5RPDQoKi+T
rPz8ehIpKh5BriHGH4MsiyKHazuh0nS9tB116PuFg/iVjT8tzakBiLOCGWiuXs96yRxzsvMgd1SE
yJJJaJ/8xhy+th0hww5J7eYXDP0Yf5M4lpD8yAHsHhKQXGlhz6tcfmw2xW2gJrT16TDYsw+bv1HY
dSG1hKjRgkzhq3/NrM7e5l1+MDAPHdh/iEdsA/KKwMFfBQzJu8BGvy43ZXkzKsJz5IFPze6Vjj1z
Vu0oi4ZO2I0/OPUkC/Sgi2kIgSPLA2oEzmZwr6eR8+GwAug06uOwhoGQsHskzSCLQOmBlX+f7f4K
sfb/GzwNrsOHKX3zVr/9rz8plYbh/i3583/+9+Nb+eY1b8NHgtr7/+W/EWpC/w8FG9tmx8WYZC3h
0f4LUpMM9T/TdgHzDbMy43Yq4/5fkpr9n4kaAk5smrKnf/mBpGb+hwMVHUH+w58Uk/+GpHb+6umQ
sONUGauCVpTBhzj7SIcos9TO8CJH8+KXVIEtYmgJrVzXW/I2XL+SQQ0cOQDzwaxOpnMkV9iMRGx8
huE+b2Tx2I2R7iDUyhY+v2uXwqjLqOYJYpGe9WRUXW9qteamZF959OMK1LEinovSXTjjnM+o/z48
kA4YnDjhmzzD8+8G5XBRZZEdOqwmuA6rPhSrVPWVW+ZVAQrai04fBtfjv2vfxxiG82P8f18Q4QZF
fdYFqALnF2xBSQd6iCtIQHd7sDPrR9iF5RcJbzTBXcS+Eu+7xAmignm+F+KynJhoh9sEgGF7uBDl
uxydJRt9ijOFXTxK7RD/SXPapQGk6b3m+9ZLi3DgfogG09HqihK1YsWHPm/Ne9fErCdKLd6IHB+j
rQTVNvTK7tBSkXocfc9a68TW3PlDU97YspTvyY8wX8IW1m6m9NAJqip212Niw+xOsry+zdvYOhhg
b7/HqkgcU/XteB0VaVatyRWpN3Jb4kse4l755o7QrUpyN7+3spvAfJAosFddJT1YrW79IldS/6Hz
6oKVic0BkWXUw1tv6uFu6jG8mVn824/acE2R6b6tTMS2qt2uC5DnymbUahoZ9DqnWr2yLhKtv7XK
Mt5jO+EYSYDNSdF9616YReeAaCXdzWgKwoAAph1TU1S7YCiDh6iz1FWcG8ENq2K9F3LyhiRXxT/S
pRDtSb06ynQy3somUl7ymn7mSu4j+h8JacuUbzPy7Dor3o6ia3aS7iLkjGlub+grCSKwA6Lu17Ea
Ng8ilOGIGkUf/6zpHsEeNIo7YKREflYNSsiIStS3Nq6iZ0WPu6+mnys3tGjFRpUwqEEXUH8aoyat
w0AGwZd6JM+MbiDd9SoOZimQgeN1VvPLo8a3cn1X+YrpryF+NnNFAJIsCe8QqEb7NolJBw0sGeoQ
WTBuaVcH39OiB6AM3mMdF+6NYtYjgGz+x32TgAtdYx4G0p0N5KgEIXRr14ISjrKzPeRtVb8MiSiM
VZKkUz3PT0zilIT/3aM/rKxGi4xekpNwqfpRT6iNrB2IpkjfVK/CN5bVofqrdRXIohE8rz0J9ShY
fVL7KA+VkFCDgEy/oioHp2k8ZaMnWbuTs+CBUvVYrYux+V0zBRyS3m6KFYmHVU4YXak810Sx/mlk
gjND1zNuDJmHO1IA3wbVWPhrOer8dpUWXbXO1TCGSFEX3wqj9W6ITtLIY2t9p7El39xoDUS2GHQM
Tatg3GgD6axsCtC+E0L4SH+nAPKYRug1c/dEKGC4VtTQ+CbpiXyAPx8dhdyShlQU8Y9BskyHVMgc
xbP1p1bSdFungflNyQxlI4x6+BrYifectpgmjVa3X10Ysd3K42xWkb17sGs//SLz9RFtDAr5VUNr
/NBouUtmGnzgVQ0x6QVVqbyJss79DZTef+hFGq7HwYxu7YBkV0lU1TdLQyf8RMuriB2Jn1H9AlqR
+2wJ7STc1+kgZ9subWuiVEd7rOHp+qWbPZPMoJEn3qpFsSesoU+eWlkN/U3RSIX8O/0vys5rR24u
zbKv0pjrYoHeAD19QRM+Iq2U5oZISfnT8xx6Hj79rKgqYFADDNB9VyrpTykzyGP2t/deQb3QhzvP
U7pvt85v96njF9gaKK4Q11wf0kNlDQGYR1rPAHirWv8zzJCOd0pfMkXZsUGnXueLKruypfDz3jLK
cqJUjfbn1mkk6lZz87xdWzXTGGtpZS8nwOkeNUmZ/6iPzcErdcPZ17TGoTYGSEfxFlDYfmgd/rFf
Pp6q12IWdhU7wEK8hGCXfQVETa6pVnaznGhgSgVUWzW/tY1uz3vDtdavZuY6By1pwOzUmcP6e9JL
bdvTLGz9XKY08E6Vl49/NXJQL4Zqcuu1RFNworZxtSmCkr3lx54BAt4gr5HrGcYaMXxOBPUz3eQ+
l6j0R5FW/V6XEII5VmtROowXR2dUzPBVhD0J93gaaR6e5zSLAIYDtBYgJPx816XIpkar0p/Y//sp
asryL8gbUEQkfe8KSbLG+Oeu/EHpe6ENGHmfOdapb336lKdAP0PMY73g53HUZu27dLz50tmafARL
YkR6PTnYcxzzILQFTKWaXyoeLwHxd8mM6qDz9+2N1ePZy4PXYRoeUDQPGOZ8yd/l67uGCkyZuSfT
W7vYByIbtvjeH0xb/ZzuP6ONXurMJ3/an71xOVMdc2wkGE3IgcvSvTuiK/Zrqn47nfFlzSQlRntv
9DM0FPnD1/P5B/vQvgN0q7tZfXR7+Gt1V0zhtIxNmJpLFmbZdBSt2G8mCs+MI4U21lxnUHunkGxf
ddFfRFVd2SX3Y9D/NQhjD4flgQgtpDD5QrThqbXIAhCv3i+utS+8fPqcWBvQUVM67j33CBwU0htN
07e5Tf/K7eWVaf+DZ/CQBO0TVt2b9Mw+EXnw1mumjCDzUvczps2OO+yTL3mO5u3g6d05B/pC0/Mc
bWX+e9WDSNJrmgXfk1QTre1BnG/1T3FHdtUOWlrFnQHEHDim1IqMrr04zvpBR8mB+Vo0D2tEo1q0
VUZSM/q2x/Grn/kXb8YFHPNDY/enPsf5pCm6S6Tc+BPdbkD1JHH2MA4LYQbdvWXCZN+3pqtDXObF
9voEmWzfzesrkK0K+R4eYEeKnIAEz5HZoPVRXikDK/Rq9ZE69MCUbn1aljEB3FuTkuUZTgV85QWw
WswI1d5PJIrjbGVErFo8CgZT7VKAL2G6oEK6HqlZr7WQLoi96PI8hE38qOVl92b4kFekZdPzXXiP
1mxPMkxXS1zqO1IbCEW9m6fiZBcznUMdpfxeVb8WDkdDvWqvbq9l+6puKd0sjvrmn+Fhf9Wi+tNa
evec21mivFyFzBZOpUvvPDWYWeEWL0Hjn1WXWQ8l8k3kL1pw4C/gmy/bxEsVvUOWvsOl1++01X9T
qfq2peCA4rjA4UWWs5witm8DhAV3NLwn0yvlDT9HE9c1KQtd729SolqsgTY96aMMjoFw3get5Ec2
qHPglekOGvGx2xp9n8lxfJ77Kd0J0d0pNemBgNDyZWprfu28DXywWh7TomUwnk6RTY37tSL43vma
OBTLduyzYY1XT/u02OsPxJ1IOPvGdd7cp3ZdqkNvZlgX7LL8qHQwM5q8AXsY3nNuSJSa1lTmDeZe
pctz2wxVPE7F+8hsfNev+bsixMKfyUAb++vTMBc/hbE8N759DpYhww8hch7udC8X07xhZrguHvaP
nNY7zgX5y6r0m2HNR+7ET4GlTswRL7MB6jps3X6Ng7ylMUz4V2Or78Dh5pO62bNr9wexLg8CDCMd
qubFdtZXqYy/KgquPKt7xk36E3/GM26oW1b1F6/OH6sA8tC8TYmh4GpT5k6aR62/XcCBigZ9u/KP
wdgfKDHYb50NPXfmZUEgFEN1FUCcaiqVd7S83MRs/LLWBhd+sZ/H0ieWxBJkaP6ngQMmU4Q0USMf
6GVKGNjszMp46Ie6ivQ7IAMOyMXV21fK7361+J1DkKIMB0FdiVogynJkOQ2WajgKLvvMD+hlXFcV
ujVsy3yB0af4ubAvbZduNS5bybs+9D1rIcX4YVE41rPXjTeD3wx9gsSHsSK8tfY+uCxpwQGQEw18
0vxBR8SxFb5M9B4eeqPP6hgstomLz/yj+3yIFdxoIJxrBNftt6xtfedkk3uCHaqzKA4/gCC/tDmq
sEc0LjSXlpIW6lXysLf64snpqR8D/BWEmXmvBgOODTVk/j1nggzcLK+Tu1AVtGjJxqvNoxK8D3X7
ufZt7A3l9gJVFnOr1eth5bE5DePWoeoExm6EzwnYRvElF4LLxrWBGxKSYeRnK2G0a+ZgHIiviHhc
h/KPOXu/TByDatBolRVfgC1UsprpA8tUgr+rCkEcjDvpUuXcuca2K3M32/U+5iCK1F56zOZhJt0j
3z/fitveykIy6hzOvo7KyaAHyGNnFVCfUiY3WZWf18Dm/FYy/XOaQQNSVQ/ndB7snRhX7bjVEzmz
1BDtgYpuGuk2t9TjVpclZ9asi43OmkJLqG88TuTkgIkRusSjpO4EGrPuuv2YTk4bm1MpQ2PQ8eHX
aj0Nmeb8ZqhcvVZBfxuGUkWj6puXbWoAjEutjZc8NS80CHIRodBq+km+Ds8T9Gew8MPyqyVkl0Um
5R2weIX/QrEYJ4CMO9/9XeSpy7J7esEV38aabxeNmdTPOXOCv7wsZ5K3WNoaukTCYuyTMvJzBiGJ
P9BLns11/pzj7v+q9Ho99LZ13ayURJ7uV7damcV3OW3eGFvB4H5qbqBFk605bA8cq6MRIZ2K9y44
tj7aPYFMXR2LyehEWK6mTxEzXKUwMxrzkgMiPY26UUT20nVxW4zbY+q7887FknbrKzG+jOPgPFhe
1Vz7KvgQG8D4YtTtb8qaDFz2xcj1xs3wuFU8o4Kx9aVnFdwD0a0uxNrcl161ZaJbk3MbcY2EwqzX
XUpyJZZap6JUd+aHFiL6T0U+MY3sfOISRRHT1V1m7zwUxjARPh7SJxngrCFQqUVWWvA6UVb7RoTP
PLcwzJ4QBySIidyqrubWFK9aVnH8TXV96aLKSeHQZLX32zY0kUg20Lf7uPEv745wmMvF/LViLrno
1SajyVXynDc0koa9U3K2COh8yHmulybAreZLaCQUyZnZ7B06Ox2vTjrW9Obr39PQebtMDyiSogLi
tYRp8QB8rntZNnC7CnIsUD7jmDs4zarZ/zP3d64MCwk1gQEf9Gr2Mbl2oc5OBlm9d5q7quGVa7cf
SN208Xr/pE6FTXYFaCzwoTwwH2ud51Zd9IZhhf9XOygL6Awiu+Y8ermp1HTVARGh1HYuhNvYa/AD
1yQcSddZSaeqso/qJXWbZK29WqB4acZ1IGVnP7qVb7yNdqOgWa6lZYcz5pDnxlYXXLMsrs0ygETL
cFGahSCBaXb+W4uEzWWroHc/XZqGJUbgsyupC1G5tWvT3twBse4u0jfzxMVmGvvrrCdCdVPi+NCt
jQ6QPLBbZ8eYfDnMk37nuM4JtrUODrsVi0W2O3pbPCSY0oZsZo0xOqF/YdoP2HdKH7uF05KxBgOV
5xS1UBqcblFZorrjJbo6lZz3fKvrCQOj3HPlf1Hzutw/YP+YqsIN57FLynHJruWwftj+9u0WK2ir
O1VvtkaNUtDcOuUy3dv99uxXXHIAVZwy2Sw0VWfzZc0U4TV08h2muzyZ5TSdxqror9DIwFLVW33O
lV2firKjS0lZ1nsauL9X3ud9hjUptvWi3YnanZIinVQiWvs1NTkEK2fYTUUZcKMwARJL0teRN6bu
eTRbP2KCMl/7xpM78sD9cRSQisImJTDbbisJhiZxF9/YraPQcIyqKnSc7VfQ5zx59oq1GYvMThkd
L5YyJzJKufuEIe7cO8pNfGvDFUGtvkPjQNzfScm4TIVgRqMft0J4F17llQ3TI/hdGfzgq9x+6KUk
ZCGCY+7qEK/tNYB2RFVNiIhVvg2iwegyyGw5Tn39S4rBjd16rBKat+Zk8CuxX1VnJzbz2CjTrSYu
luGrUFu7A0AlIkHHyS5Ps+KYb3730InpuSSgBgAt+zlTYhXCzqWhqFOf64gpVupzmjSmCA687x71
vS5+qy5gt571HX0Rfji3hvWOSbiDYpOTpUYnCBffuiF1qluHUhtzq2xirhjT2algP1sDdGNuG47a
kSkIYd+pqKH8J8z0ilkyI0H4PVp65qL2pZvVX73bnnOfpXnZmvpWrsq/FkH6QBKa60Rvzh9WoJVH
ItQrnLrZ+ovkf9qFnTG1P5yZVZBSrCc56sXF11oWtc0KdrNe5gcKw/QPg4X5KCuddGTbeVeW+DJy
On84cI2paTzK4bn5Xh2tINcS1XvOUR+cKSHOsr5vyKvJALTwgg7ePJTrorjolO0vLU2XJwo4nTIs
A6f8gDxYJRJI1ZH0epUQ1IVkYI72QvsJ/+fU5M3J1JW30/tRf8YrDB5J9RqgtEbTf/jdxGYJXSwp
mnZ6aakJOHMXl4nove4t02CYG1rXXculDY5aGhhliEkAYbOUTCRNvNs5yR0/vWku7T5D1/1UU7Ud
VVpZ0YzVLnKsHtuaaTZhttRfZkE2n+2C563pfm62dTMyqT9kYtBZlwJOZV7XlmuYWUtdACIJvJ9m
qdVxQYnAfg167YSnoqa6p24QIcSPSiKzU9MLtTD3orQUNodFTYsWespitVqwp53tncehPAx0Gyfj
UppAy0Rg4PzmCIrPgtPNzJNic1AejM/GFuJgjQaiM6VVIe/To7vOQ5j7Dcwj2nvI/edVFPjSfZy7
urnZvXXrJejvcPOUHgeF7h41UfwYa+OH4cNkw5fARV44nP9U5xCB61kleCR8eiBCC8ymNbo/4bsN
YWtDBWu23cYtESL2kf7ZxF7lh1f6hzK1Hi3lfzL3/cVRyuGIW877bvHHB6Jdf2y52bvSJoyb2h7X
jmH4lWdLPFZSHbtC45LX6ePRIPTzyDvXXzdIDZeeLf7Q0GMQS8juh7zL8F9Lq9plhafpj5UpqpNa
iqtTqDerU1/0AE/c2Bb10m768GwvCBzdmGUqqvvGTczRfJBTwzHTXhcyQzQkh3axnCdzWnat0wZv
KUSrN8eS3KMsX7uKicNzzfTQkzQSZT4B5tpeX9zZ/0m88SyMqt6BnYrrymGHg1Ef9mv3QSa5wwe5
7OW8njwvP3BoiBF0L8qz/c9OsY9WuR5znzrM3vSy9JiNVj9uqu3ZlbWMUOB3TokUUuji6m+zydm3
jS2nHKO2L4qnpR9iBPC45z8iPQWRcOqOS1uQDHBuXhG8B71+LhcHs4pJy0d5yjr74G/N62rr/q4u
Gphw02ESrJdB8TRo0+ucyx99C0dU+Ac01V2+NsmEHEKo7JQNtFfk7m5Jje+RAQFB8li5w2Orbc4n
rSVxvxgwe9lsNznEZqdRo9YnA1b8t9JrDtvcMsJxonpWdPZj06u1c9/x9rYBZidjB/J1iVAddqu2
RjwZj7gg75P8n5I2HtopPlS2hANqzHK/2mzZKSOs0ThyVxn6ztbU+DE37q6vzBcXUJfsKUegFjo4
qcD9kcoponAqqe2Jp2iLgwrXWyU50OKi9VD+XZP9zfOiBfk9zJo/jSW729rA7F1MEbNrnBZzke+L
ZZ0ap9/n83K0c3b1Il2PGfW8ubCxkBHCQNwli9LuuZjyrKbWpR2XI4JBtOZDNPMvrTLxAc0S33cZ
sX/ETSsfmYa+exrLoA9jh7fy0jjtczsgIAX6iLTSsnin484TBlMB0Kj0wZQehf7esM/dOULzeLQs
SQ6lhOeRMzca/Z0WVO2FH+U1cNLXcew5Zfy2FvMyFMVuLapHe7HPXTlV8VAPr24KO8rPUZcBPZeo
z1x2AvjzU5YBFxcMmormJdW7aw0zYGZHt3B2bV1D1bSrw+ldrKcsnzrqMj+hxEU1L1/G5oE+qh1W
s8QRjDHXdddL1Q9000rWC/+qTfJcDx2NKLzLmji2Kdf+iXcsWBn8UUFHLxq7/JOsswvpwc9lmB5V
1haMEEagLaAuKTB7RlhXHANIuKTTmLiOe50mAqSadhcw+y5sxbw+gfND1nYodtvG8pEN/6l2x2vP
kXLTKwQEE2mN776aVw77wXie2/y5K+iB6L35LGtgkxNCbL3o+yLH6GAbuK4JeQ9L0NKikD9CqL7Y
VlNHsGWfSYO/5HUa03p5BpU7QwGhj2WyKFAcA1bTVKNwJRfWtBsL/UB/LXdPnivutolb2p+Wn/oo
EtOHsKef9JHOe0CYW1wN3tk2lRdndf9HXyZ2l+kvwF/HfimPtgjitS0+5tx7YmL0w3RaH+V9+qwt
OhgrPzgyi3i1WbUks0FmnNcxyH+pWZ3yOdilpfuogvJAHSLLJcMeowjyuE+phTB6wkWICuYSgNIu
1nNnG0enavZp4PzwN+3BMzknCw1CNTmzl6loB0oVRhKc9XWZm+9SWCGmpr1ctYfAzb+CYdbAUhdU
tHDxu1/lBN/6ookH7iaxpVdnp87PabA+V273PBEEi3JnOLVyuLH/fYoisMns+T/qLF/3jUmitfb8
BAjfHAG1ePD66tKbU7VPte2NCTZGj/XcBNNDnUMeHLdUv/ibXrwYGfdwbSpXrJdM5RYf/2JE9GF6
IerwWpXLGuUpMglEP0iuipvWMcfPdvQCaKyGXqnLYug0tQQbRuNiPPgD7wXvR30cVOfts9X2bzVr
CAWgnvFD3eeCgI5Q6A06DUPPHINjvZJrMacWwcfv23y/cJx9p6u43Hjogu1cUHp1NcEJR8B+6w7H
p5YnRo/zkEJAyltcjyFyV1eHaqzzl2ZLy1+VZZaPNX5nJPNAdaG1pHo8FYX5PKvCeSQFC3pSFUEG
XrvSv+c5QInRjGViIUqLEjjxJnednv+iND/t6WCkpwq8YjZ9aEun2CEXsTwCNpN4GeHislmZlXng
a//C7gjxrWn7JwrSvYOoTO/Foi78jYpf/0E2s3/Tgs4QEbpRnwRFtsXDbFNs3dfrI9Kh9ZFquf65
oCQfxFIHKy3WqSTfq6cROEZZJ0UWdEx5xmaXesXy3PHJJIrjTZLKgUOVyR7WDlnxFdAwh2KxTbG7
jmvEVN3iPK5YfcpxBRoDWJhxgsnBLg2enRQQeEipMkRwDhdFOGqmtTNQSVjY5+Vqz2Zxhens8hm1
5vKzblM6Q7i5n2ZngQzdwKyh5Xt9zSpot74/zfFi1+sPfRrLEN7Qd1axCwBaKboQMh90GWxQh8Fs
p5OPDfmy0CZf5vknpUXjQ4F6kBhL1b1OjQ300hbDfAnWShwVFYAvvYOwSqUTogy6arz1BjUhwmmj
ilGK3qD8pCyUDCURUOle+9UyG4S5HQTLcdWGei+HkfVH37wdkGIwW6JveYFY2rpMj21h3ASa+25F
dnsO9K06wyDcY0x4YjRkPecNDZREHvnj9xRGvPqgJ2ZO22/rsG7H2qrQyQZcgjFn2DlxshpBHQNa
MiKhxqaF1DQDLXqkjce/psLTbkrkwg29eRXYBIsV5ULM9YNJ+ZTG4TI72/26sHcs6X03wXERLtTQ
3orBsqLJMcpzSl3qky68z643ux36z7DLKrfec3aiuMVzmiLUBRv7lI3jTZ89UfAEDAybKhqwTlRn
Bi/BWIEFHSYx/NmMVKdVfqJgtPOW6cGXdBJyymvzeNrMaT8T7+PQz/GNK75n7zd76EeOBSXD9D7P
WGhoeKBKlkq10+BnhNgqSZWn6IhZwSGT1bzD3FkeJgagPRgkOu1D3+ztV1xypqRowNoiJoYoAGO2
BQ9NM2lNKJWmODFi11qriamWkY3vxmA0h2ou8ntGLEfRGZ1rwaCOr6m5N5kOXgwDA5WSRpIt9Eth
hn/byOc6cjKQEuDbA8XwM91MWa9TrhKiTo33wC3d/J3EiZaF5FkFt2B31a3j32juo9KEUWSSzRis
GG/4mcFsbOz0m9t5w7j/W9VU5eBaCBWyDJhn5QV/V6R4xleadVT+M0st7sT/c7fdfxNoOn/349R/
/8f1Sw7/sZvaP0BWRfufd2PfbyGxoQCY+69//+Xwz19n3+Luifu3XyT/8Mc9Td+9ev4eyKH+13/y
hf71J/+7v/kvl92rkrjsfouJ5ku+GiHh9t+sdndb9v+fbXqY2uyr/3dz3v2/+Kc5zzT/jj2VGIhP
zI8r672F75/ePMP9O5019zYefHv8j3uXzL+sebb/d6IIJo4oSjn4jbvzcxDTmP/v/2U7IE5pnOYT
5DTkUKPyPzHmIbXdbWr/1/+Me5S8p+Fhu4K6S7j+/02WClEOUxswkxp87TNd9/So4a/YxgMVmA7V
yxTHYazRdz4jNJ7W2+zk+sFraAApSbbfj8I0CDFKicuq+ZHe25O8hUszx7Qm1BZUqLQV1m4tN05e
2G2u0jLHg3TcL8svykfGsHhVSV2EoxB0DtTuh1qcPzM1iFP61Q9mnQjpT2fmJtsjPefdyZ+5eZhs
1GcTLnQiC3p8uQeiSbG6ZY9rJhgJg23db2V6HGkgYxrrPDpa8FmqFt1BbpdiWS+aQamdZo4aB3dN
JpDRtN2sadZ1dTUr0TV0bdDrm4jheHu7ur47u3R8S6ub6StLROm/ott2iU7EPeka3f+5zkyIuRLa
HJ+GYl7C3i0sM3Y5eb5KzWwmvkXtlaQrtz3Owy2Ev2x+q4ZVhnWRMg8sAsc63Cn3fDteBhce+/x2
lF6gvXLjxW6mLXJcMJTnVkJI3CFMs25pGzb2kp4LLTdQhlNAgoaOvcjL3IzBXrGwfA7O/RyeA78L
mFZAONSSXCj5ueFE22mGyoYQy5OGyQSU/YudzTYAa7FNQ0J7q3lSepkFmGiGisa9uxvLsjlqpnPd
qAh8eZGkIx+dXbiVHiLapSCWGVcWIfpSA/bRM9+A5EzHMlfNkYygOqyy/k3r4Leot+tYwIVjmKb+
quvA4RYOeiASZdldl22jNOTJyA6lMTbxWt1dGl3NLQsXfJhOU4k0mE/qndMH4UvqEL60ST8b9xIS
tAG6AAbrPspk1KvsF1wm7XGYnd9dJ/eapn2s3nY0vfQXXpyHqt/2sM8PjdE8Yz3hG7jrl12m3McJ
C+33kLt22IsNM4HDp+dmuX3X8NfQJ+zN2EsmFKCczdKv95PRBI92M8Z+xxLu9IliWF140yWTVrP3
2aljwHO/LAwMGzP4LwbgdhGVeZ9tDIuDYlfMenu0WQBuLlanNawnU1GFA7ybW3Sl7QKzrdFw1z7R
q+4JTZB50yL9V9UNzdMKZZP5ooOERc3uYbSr+Rb0HsYIIhBJZnt5BLpInauWJow12wdebx5hu2RJ
aRY6FgrOTH2XVSFtI8VlkrWH8KqnR3eos6OZ1v77rAmLC4UAjV1OADaY3f8g4PHh3QthVjlgIhjL
LA2n2fUY7Lla1MEDL+3yXS6NCK2+M/ZBaaGt2F6BaiB+zFvf3fQ2y44TMilDP24AYkTkXy2nuHjd
/FvVE1qPorUY/4HKI7BMLBWDjuQlmNCEBu/1WPTcV2s9jwroSLFJW8M1Zab43DjacnEGTT/g82kv
GFjdD1q34dRT/DiI8qXI25Mm4eKl5tyeFla151VxXvcM2R4Xy39AF9lThp3jt1RhWpmRHK9tA03B
Wj337E9Ld22wdBbBC+WYQYJ5EJNomoUu1ERoMmZoakSiKiovd46fCQB/+mXSF3dPt8Z6tPB7PReW
wTmEFfokWfZ5/DBmcLnzrh1XjrAgl1LBIVWItsuC12T2D64wr/hc93cTWl0IFgd3PvqtdU1HXrVh
+W0SXaD9wtkpDvNhM2XM5LZ0hsGQXxz5lGs2YtLQJ9sUVBjTGg8DQ+Ve0t7B/2d8d3g+iLMGp5lB
ahS0SxbPeX3XpDI8iIP73NC99BS0m7Or0dxOMvW33epa4g9sUzQlWS2PnP3Kgz638hWjV1K0a1xU
3HzznuHC1Pykm5MrFjJK5TgQyepka40PBdoK44Z3HmvNjnBB9v9IBB5Xx0D55ALwSsKwTsO2RZvs
nObECTjE/+cn5nLn1VZtOkb3AumY2fePtW358n6Bv4EzZFxV5RqJacj5+bdXc7iDA6o6PdjO5kaW
+jMY5bLXJ9nsed9WOjC2N7x+JhuDk8ULo603J2g4QAuygfNC7IxKrPmRJrgvzAEZ6NtRJuU8ch/b
nKifl/WUp+RsPOYCKpAN917zphSuBFrrHg01qEdYaVUkjfaBwcWLn+Zn5qL8w7DKekPxqKXyY7HW
IpF3aJxrdsW7Q8EEa23DN8nCg/VORqbXZESHeHisYZwfXG0YiaV0mKBEUvHDvtH4Y+3VYm3XoDRW
BtfdeKjrDRh2We2dnK6SZoLTmJsSMSPXE3KaYTVdlE87aNl2SEC5Lw1MWwEzaJyooWT3zUpxyElG
h2Uj32fS/KE2ypdm6P1Tq7gS5wZbZtavXOr7YtiLqWGq3PVLDG3pqYVNQVR1PGUWlx8x1IdZDvpp
VJv9Ohq32SwXzvuzGzukqhNuGEwW4SVchvJj81tmsHqKJ7oU4zNzPCAFimeLTOlbPlQ5TFNhHLxO
DyDVKK6SxSiPbA/2oWb1uHdtBjud236OwCbcvUvDHtncXqe3RctK/muQb5aPv8Vh4soY6GHqvR9W
Wewtd0ywSN6brQBViPyBOfaf3ry37tZsGXn6GwuaxOcxfhAp488yf4l09piduxXpO0Gd5Tnz2fPS
UnciyPHGnras9TLqeN302e0+c9HPKfCFPk08zmBFUrLcxJtfAArNrChf5MJ0gadpzSbuu9bb0o0w
eYy9AmixyfKyVu9Zw15ZvgdjfXOd+qFTA/MAsXfKu56RW8+ugVxmvVED+9JSNJ1Vv4LGxsFa77Ig
+Gx6DX4hNZu00cCzF9O7ObGvYrOZR/FgT9bhrjXKyudG261+oquSddEan5eUMF/XunFmUMFceD0M
9uzN1rUZzZw+RvoJDvkSCDQW61GsGbuUSEgi68k4z0NSyL1FckngorOLd2YeOySnHi2m/SI19KAP
ZlxL80ULlnep5yfHnm7DyGRSdI8jD8y2FEs49njtBmsbksEr+iRFJEEico4aJ9aoNVQRpzM2Fbqi
cDPl2WGT3PgGjc/IJwZXN+0nZe8V9yb/U6sWM/mHj8Qf2Rlm8FZhd3e2hhU2ph2bGJjYakiT1Mqc
Y9m55oHhy75q9Q84rm0UOMYWpSsjbE8rDjb9zvHE8DrsVqQ5ioajSlcTWbGie5Y9X8vtZPa70PpP
unvKxDRrNuu+cpBJULCDiTYurwXojkV5V/T5tVHaN9noa4+Zd+dib7G6/g9p6Ssxc0Rb7qRjvqsI
w9KeaydW0Q8Rybg28rr+nbMaX0OPMtnFhc9hCU1cvdfGyOdYzs07DxpeYU2+1dVym3z3dzvpLw03
mJum198czORJOI75bvXWE5g0/lU1mD4ci672YjfGkz8PPEr0IjwYA/JQbjxPabsnLUGJP8qF11i7
yVnbveIvOjDeFV9qzsqXoM7WY1F+TwLaAmMzLNHtdas58PT46id7UJ80HDRXSjfMkIE0d/O6qnhX
mu6Zd4qSsvrPYpQJwzwNGbTRjzN5M2RoT2PajyYQ9wzGL1Y6LOFk205CV8VZDAMZtNr2Xqg2xzDr
VEr98AtJczidplEuluqSdti/s4wNvsNhziflj3E+Y/caRTfFxrICevMsgpZej4G2KopIuO6DrjbI
n1XG6SLLj7Mw5UUgxt24JE0JjpqPKU2f6QgvPtI+v3js9KOcg/9D3XnsSI6k2fpV+gXYoBZb0nVo
mRGxIVJEUpNmRmFGPv183t0XGFzMLO7y1qJRqM6q8HCnm/3iO+fsS0EBHkLI3nTOSM5MTGi23/Aa
ncErs0HP/k+PVMtTd53ORLlrnYfY4uh1PIfjsFj4h7WWNwUtg+X63Puh43c3btIuN5Ad9R7DcuzA
VDBfoC/UCyzT+LDkoBK2H3WvQLLNLowkXGbR8Xb0UZGcuS3lDZx2caiiyEmd1Ur2XltU8z5pki+S
s4rDVLhDNnKmHzeN9HLpiG/mnFzY3oIWNMkwXxjCtPDl7k9H6OTPyvdjSZuifu5bLL1ryQrGRMyQ
tV1+sln3DlZYoAwJ4v7SDfMGSg/gc2bm6rwZMp3wqekHHtJE/XZzvPAakNFeFMz1+8ZJ3tTMPQyt
Gma+PUUXVh4lZEm37gHhGfp24HMzr+rd8oNgyLQkdJn5PfNc7UQnaCMfX2TI4EU4uXWKgXkzPa0/
9GqcXREJH79zNLQPrLFJD27MZwkF0O9kEgMq93KVd5AW+QPWLO5etdF6XDkp95OwgFLnMdk5m5AA
eZv3lejBPcygoBenphjIYp+TuJUuBmiqwOi+GTJ3CdnIbj0boH6UlzFJrEuy0BC74/YWOY39Qy+u
kwXjrN83Ku13sxZOpjc2Npzu3dGJezQDBYvEoazaZ/tfU8m1kPZNLmeGhH1v9irKR/ZJebMzc+1A
OmFIynOk/i7ehP49adw75U3HyumfTfKjZTXtplP3HkUo1fHtytHaSYubPHdPrtWiaejl7wRS/KjX
Au0xqmidiqIUx8g23i3Rx3kWjo7/CK75KRMreIMoBdPYesaifM9+rK6gpwnC/jYvOnPMS6FgD63g
rinla62CBRGQH5zRrnU8rd3n1PF8MfHbreSGX8L2yhiMgDSrsuMb9/qNNE3y3jiieZo92xxs2Tg7
4VePXjH+7c1Eaed1/e0QBeaOxtw8ysVJ9tPcfyzBmB8XvyhvxdJMOybPG8dRoW8im3u71jnxUx1Q
GgPGrX6zWbDC9NU29yy1/miR2UnBsZWJYZ3q+vcaG8IPYm/laQkm4IklDw4JWg3EVVEEuBtGGbtp
J9VhkmIoOF0sh98lZ/J4WXwvOOdQHU9ekawnGS3dccAGrN/1cgs+AGDWJzAq95lCLfjlxWq6N/Zc
zRSBnn4A5O44iUr/jwVJgPZyORfsVfcyz7unLvxdylNRiUc5Ob8Lnew6eXaBw9k2xiFcQ/9r5U6/
gGSWcFGCbLxolIckkrj4uLq2bhMZWE+tOwRp0TTLu+dz1VoozH/zRBpmCIqg83gpbq252vlWvT3X
nVd88MbXNwYg8dsnejdbLRUc4yZpX9sAY2B+lyGV9vbqTj3tQpub97Jzko9eI0tLtCs/zVL1MCNe
/aX8GRgyyR2OnUUZxdi5G07r7KARgixYZtn+Ib+AB2EKfBtiUjtbk5F5Ntt7qxwihdgLndFn59Vh
6ocF2Z+lV7j7MLZs5zip0cfF0PjWs6Gopa9bVPHhA+811P+I6QsjcdQvbTM892E/PDb8jsd2oGzM
gmJtblfP1yhxeuk8CEq/c+V1iPTXWKLqJ3yH5ZIR3o+QoIl707qG6sHxrYS1vA+91Otcv8ymJ1fa
40eW+0GG9zZEzLslHP/cOdb23I0jnSnxbeKsgAbZQJYyfy3ZkXOiosV6xNUr+M7n0uxaSmIusRgO
Vo8N9OiC1+tN5AfVccAnHnGSLOMdjaj7i6g1Fxlgbh0aNhMnziWxD2BOdqtD+mzpIrvAr+XK4g3T
xQasrq40v2xuwkbDdtK9J7+KZHvscum+wVPPF5Cs8cbFivPG0Fph5yfxdwG6ATot41DtKtjCaucQ
OHx08/hnUA7nZU6GzJ4H1otW34H2F82lvK5yvXYQd4WozTmYl4upaZhq66ZHmaSUk/kSNw+A4sNE
OzIXQKdzHomTT+2V/UvEOY+Kzn0j7yHBiWKNt6Py70RnN0j+uCFxwuW3OLvB9OGHEYS7v6/nmB1E
KM8sCTEZuT4GH5KYujpyWM/obM5DHCtj1kv3oKPqeY2jcRegxwlq/IiqoGE/JEHIPHCuquWK0VXv
7uyy7/bqqv40700bYoG67dxOH6o1fvXtDtOcfMm0Oen2uxm50BbYhLAKnwMQ71c6Q4SCJv5rIzZM
fZvmluUA6tPZq5iKLHJDbBSGl2TGLhCN4SG2i9+6KL89B9DUr5pTsAY6I21wYE+wLmnlt+9MLxro
LH4OidiIO+P1GJiqP2L9ddPb7H+6MriJveA3KC813XUD0mPLQAVvZ+219fS5E56acvMyQnm+V5fi
m6VP98wNvI8EdKFTMwOMoH2sQDDvcBlWlr57oIh66K4HXoDUIMuTekVM5fhpGFLn2UH80xPNDtd6
SKNx3wE8pvHWpEaxOBxwVzICAVlDo10Ez0G/7GpGKJ0uM4ZAf1xD9lTsQGAQcimStz5HwmjVfvms
aAGBmN2fA2h2en0eBwfs0Q7W+wHB3rQgdfXtlacCiWHlsYl4wq/74LMEo36xqXpjs2+9Yc/g/cUP
AHZL1ABjAAdffEXxCZ1WtkkW1FHyupG4MS/xjQOPmMwuYlgq2UjcbPFS74IyBo5BP245RUrACCWH
9cAu6xrN9dMum7ui5jeeMAACxd37q/kK8QKkbjiA+3K5d/d1fqvK0qRjlV90q56pVPGbZj4MgVrv
+zz+xEUSuSBCMm8qnpd+lmlcoWESuXteWQNiEpHDZrLodn3koNI69jWEWaOcJE1oYdJBSf/Mrf9e
5yLLGTruFjPe1rZ4Botg04ioFs3IDNproyCmwUuwYqVmDMzGdNv3eBo79lfRhVENGy8F172o4XGw
+uY0sasLk4H7jDxlqqUh86ya83rJ1ng46ahHNtKdVu+RoSNlvzYHMXCb5BqpkUZI2fPWMAObLm1D
fxsikZ3GKISIJiZPrSJdhc0EywAXMvd7vIqZxwafMjYs2URifMoMImVQdl4Kv2DQ/rx59jGUuFSF
P7WOafRUzmWe/EGuffRq2M+2+RYKQKSAZLmze9d+UiNGH0iaOVoliJ6p4+I96Vx/N/hudRI5Qg3y
mAixHtafrTvztSl5ugfrLuw48FogphhNtcItbGPENveXEpKfZMJPpd4d5AlQAg9Y/2ayggeRPrGE
c3PYEC07bD39l7y6TSrws4V0Gu3nu1BcgHR3WuLF8x1Xzk+Kc7gtR6q9NcaPTe/l5yIwN0Mr+cLL
ebshdW4X5fZjN8FuBkxbOeR/9bZ5oAM5d1r/GI26tdcfiTs+9zLhrtyGaK9HSoLRa37UJIeWtCmh
4EMRLNnbXF2qeeLCNdab5d5VlmCdYTJlzzd2F5Bqvu02yFLXnnZwOyv4olXFp15txY3iz+n57JEN
0nCHFBBJ8Dfq1mdORRHkX+IE9W37xtwBe6s3qe+XkBMl2l6wl2DIPxGSflyYi4opogRlO8yQxdjw
nl18xzYlLecb1HUcRSyi6RDBNfNSsb94rqhIDbpagugzd/Mew+AtniEG3M9g/dWMb2xaaPZoB7kP
Rs5dEupvAG16gO0x/hhtK5vw2XWYd9jXYmHq7zFUXYoZw7CeM41+8gccgJPFQ3uz2eiRRJWY19En
434mW37vsqhBTR+DACb+oTfusx/N653EHxTi7qo0n759E126Ztj7LkQNLd4hqRRRpYI1A/XLzipj
7CHy9tVfnHtZW2clUSkzheYjK5OOpnEaszIatlviUHebBzdXz9GJbIs7vAQ5/tb4qd78EBps1YLf
gf5uDYsb15m/+sBDFICzdXTnddOrrf3ixFp7vWWc5bdPXjt9cwUx/SBS9CoCuUU2Y6c1cbn8d9b4
IQf/OOoxEYg2GXxw/LLM+ECqivyg28Ynbb8RunLfOGiTNBqVsfTCh2pLwjM7ZEa484vfMB0OaWuk
5OowGzYJefExTegZIh0cqK1Z1S0fQqxpEoQRec7Dres+boqb1j02VbOicjPJIfYcTBNM9FpuXDWJ
d2PX9oMQ71qhChqhj6woHZdph4AqTjGXZDfgH3THcg1JL0PTqZPFpff95RS0cX5gFI4MeyvCAewl
vPdtE56bSdzhWsAwV6AIKZ8Fg1zGLMWSkpr91G1tTS8TGP5dSjGLibsNqoQtBDMlLMNB4/G+g0Ev
Maig0gINa++K/KZ2g/kEvVnQh+TylMyDenKS6KPGI+oMrIitoaqShz7K80sVASzzLmQB7tJ3iezO
XTU8lKiqvY5FqRP/QptWpIHb2kd7a+UucJE5qqjfo+dun01e2kfSc2/8GPeWMrZ3RTDuCfSirxN9
vRsG/7z4GGIh+xB+iembP74zywZ0XOt00OX2bkXriKoahtskCyLtmHoJoaxNrRHP031BHf26hn3E
7V1TmkbdM7G8PzuNCNpdbnUYk0Dg9z/W1rpnuvDWBM3JCszJEfHThlXJbrJnhljJwsA/uBCt/eRR
6RE3ucvbGQJp8qp9J6e3TnaPAx6SmbdNPvPgasq6Ruo7Z5xcZPJ62buL+Yv2Ez+HOlYnaOdf5ZpT
NAZcYUtDqTXb1c86/hlt8ikKqqtbrn4V9npXFf4bKXR3FhP5Y4WAnEvBdw6092dCyYJzh+8aCIZf
kk0hX8DZYGCieGsv4wTAl4zl7xYJRIJ2t3e4HAv7ZYvLM/albEI7iuN/RV3UA1l3WJVE+bCzi+aW
/PCVU0ezVuisvrzg6XBh6pYf9LCsx0XmWIS1+MUUvofMDkYzVPyZFTPScNbnCootQ1NqvxUoYVOj
w3u0FhQ8oUiya9OCYxlGF71hzsnmlWi86wJOPnH5Yl0h3CrDiyIkO1h/g29TcYb1QJqQ5xyIzsJ7
FUv/fbEG6r5pvYeq1tOZl4Y4csK1b1KiA4AmnKMUZt7lM/pNb/SiU+hMX4SniQMzDHenVV7urLED
Q3Ze+D4+qorpDaOtkoLLdfaSjI902xiO5XZjPsKWilKRm0jzpuSNbu36T6j84RzLUl22AYWvWWaf
od7qHiqnsnZBYwf7ChnrQYWlPksTjGcrjBGf9R1urQ12jrigA/3XpLNZG3Iwz5gx6wfYB5Q9DJGq
Xu5VYf9pTPXD6ijz1NUqYIFAcNEiZIivq90Ui4+CLdKjSweyi5lPPcfG7/dMkurMla21w9HEuvM2
nxXGsNi7rjZWionEC2Y1r2uUf7azbR2QKCW3VItYf0wswiuFCXwy4snBdP1uoCcmvFDdWIWlzniS
1G/DtsS34yyCs5oZcV+dhbJmtR+JUU/uSZJ5GEK3P1bI/P5META2mjX71sWZ99eKdc2PoenNByYs
29Ef5pVRaMFCoJNfjtWHdD/QlmH5gGbvmSS/65yWFxAP2/BiJN6iQcQSo/YoAY0EsnKSP42AzE4I
E8IjAMXL1FEPVU0CsEAV0VGeg1DWHCN+G8MQuAQ4FRViDERQb2FCiVO7MayBn8PHm3g7FfhXvE5G
VacYR5U31xrvOseuvtirqJMp0Ao7ytx1Ie/h4NXHparEmfTJIKtVfTf3cC2wi0vqCdwJkK2wmvP2
3dR35xLnvJ3ygPuGsj4MeJNcB2F3Q96qB63nn3lARBwgBCfauLljpksqiVmM4y4R6pLYt2th/5wY
KJSWc7BGEim9/jqu4ttT+hsSznn2PKz6gpfRHufjgBj+5IrKu/l/p7L+f/NAu1pF/u+Q1e67G34r
iLHf/3jmRPnV8jfD339M5fc/8E0uhv/Oa13/S/+Grzznn9BNuIFxHrgkzoc4nP0HvnL/6WCIiXnW
1eUKRz9sH/8DXwX/9MjjxZ+OzB7cBZ2r/9X4b/jKcrx/kqRooxeKY4egO0LN/g939h9jLZC1f3No
/4PRFl8tQK7/Rl/FpHrjmsVPv/7l4ij4f5l7LXEPdIT+jxEDiCXw4EoLO87VKoa/A48IN/9KNHY6
wLRLCgBNNratXPdTsOZtUocg5SLt2oTRc2B7TY7XUci+YWL+mnZJ1wK5d9tWHanBGAMVlfwZ4jH0
UjaWZe+9prKo33Mzb2mN2LdKVY6vGuJIYZ+DoCEJsYqvGg7kS1eTDVawHg2Rrm79op5kirPNUqSk
C7o/LL9XHohM276NUQFPMni2gBDPC19l3mI24hGsTZXnWS8IKeYSy5isCDdmj0iXP3nTp/hmaMLG
Sk2PI1auomY6LMNQ3mFFQ4EywZRSd2+RuvCV3kSq1nBrMxVr/Nb7FRgk1Sj13iqv6n+TA7DNDFkh
zMCsr8ItG+j2dUQJaKXwNjNaqdHqv7C7x0nTjI57tCd32lKzoklV5voNToJJv1iNoYqcJoadbENo
paSXKAF+WEv7qj9HoOXwFS+wJiYaImMQuq7oVDebpmYyyBakZmOpe5fNEQ7P+E7g499+xf7QObvF
VfycqF38v0xyt4fOpQNKReMXz6Yldfw0VYn4G1lMIdOO+sOcpdis/mTldrUd4MoLQndt1s0pmcyY
atSTCrjaRnymsRat5xcbS3TUYaEFgFY3wVcVLS1Rus0UvwdLOS5Hd6i99yEfx98NfARL6MjYN5tq
629PFcv74iFt5MnItzG9us8/Ia7x/0TzgtwV4yXQaNT+7H8ZyeP2MwtvrffbMigmIDObQyZQjhM+
lVNO75L6PZ7AdJExFm0ZRhXVdNeMre2kPnFfzJwHacf7JcdPJ+xs4R0XwJ0vOZn13q5B7PMjOE6J
bYAi4eYqwqkvilF4mMJLrfZ0FxdWNfDN2QomYS3TvhTR3qLSJdIVe6G8N2P8BJUrAQKvdpn2rewM
KsiM4W2Q36vJlfl+QWGd7+NErtV7rxLlHdqFmN5z6FaNbzMoSdbga8XYB0dgXznVnthfr77Z6iRZ
bm3ugu2M19hgHwSiq5lXLOdmn7T9EDFXRRp3ETGrdPgdnBczrCmYECL4aew7C7k1K1WaieIF/WeF
hiGc8beBptggIfKyxZcYRw88j7D+y7+wla+6dyowV9/b5RqKm7mx6uCjR5fR3vQE9m5uSsSESH6h
NhP1cxv1S3kw2Cb6zyjMDRYkWuSS6aHRGiuW+SqvaXpXwtnNEQ1xngBDMjqPEZfjyKKZbklv4bGu
ryBBX+fqoeZD5Mc40YzOIZ+84LO19FbsUWkiD+zHKvzV+R2xzDZG3+Fn0VYltEitsT2y3FBnrO+o
Z7FuUBm92RrfomFj6giDj4pZs5E+Y9tFr7s0tOw6ataetSROk1mjELc/JBbOdNR+wp8OlIoeBprc
sS95XUVMsKjjqp1pE1HdQWv4KHoW2Y3Pds9cN2uH2H+K9BA3B2LYlqfQsHLncy85lMAqNBYVU6Bv
qxw45C/ZrNOBNSPf5gp2hUkWsASr3kkPc4r3j/vC/VR3LwELhueqUS4TC9rAk4ZSY9uilmJxmNxh
FnCwQVGfmnEdf29VPH/4TSl+Vzh6zUSxGf2rKWLbRhSuFRjJVFel+ZQuTA/zkxHTMq8JXQqNxFOs
sMOKV1JMbWTtla7aERSrwl1w7g0UJp4gU55NK7oRSCtby0ORw1DyHZTrA88Au7lqZq2VNtLv7ko3
uS5swnKL8Mh3IxRnc4sOKA4SfMxSwW7pL07FXXNkBo4vW1XkJmbS3HYM0VBvi+Oy2O2lIb2VNUiS
+/l900/NWwg7rPYmdDl0k9wOH1uCAygKSa6uWCtaHhBCWeGlIxfvk0UpC58+dMSnDwQf7DWeH3jn
hQjTnpHCiFsYrQkdsNOFhg/QJZ1uw+Uq2bV8nd8dmaCwd9B7W+nsVvqzL+roxZpChJnYyjvrHYB/
c1+JLv87jFUQpX1cbK9DgQfUUTo8eCfAn+66CSoLQABn7l5xJ+3JkjAzQIvizknSNWJckPnOAofT
e8tw9OQVe4zq60tt6LaA20iQYT4csLDm0EFwizzfJUO4RBSy7Jvca9v9ApH6VHZYR8mRg3pfIhFu
YTYGaueK+IYC494c+2zSJASSa4/GJCsRvr0Zr5zhvdaIFCbP8iZmbcb18C0bE65nw3lGnPesu31Z
w2zvS2uwbzvBDjz1awYOWe9WY5hN7qbCU6PNlQBBTt/vuk3jgOgvYyh2DNSjo7l6Ze+mGq4UQS+f
36zX5BkXmClPW+Z8v1pu5p49MwY8hChuw+PImjzP1trx3haxoaFudDs+8EzYX7XEkG8HKbBuKf7Q
7i8qmsA64OFgPtted7+cmLUnN7JLIDqhc+yM596zXsvRLz+2RiZ/WrfR/bUEYI/B6pAXEUhguyxK
Optrs4zPdah4PU3ry+DWhmDFssmZmyWN7JAtG2EKG8+96ZiOQ9aTb1k5VvDCCLHSOxuj6o1YOKGY
5xkoWuyS+qLLFLu1bzKhyZUAu2b0U0zML7ci1m4KZUJfHmsWkktC2PlMj9xlcTOSClUng3pwixZf
v5rrutq7pp4f8yiX05FFH72/mSiuWK/Qxuxd9k02dCdnk5qGXDJkGRhbNJZzzSlbemIPfOHxx/OK
PQHN58yQpJLi6p1hiNdGbFO2t5qNHXqmZqZA0yFvNCJj0PD7DRn356JY+B6DZdn+kqXu8TCMFVuL
QOq8u6WfQgrNs7fdhsoT0Jt4ija5W7wWKxKkNJ508kv0Q4Os1m0x5rGjfN5tPJifubGS7qA3y7tV
+TzirrT6QLj8w+rEYmD76ak5DtAWWj661dxjfbXFNjGd42qL99mJ+HxWd4zu22VGqVJh0cvao9XB
nJZK1TeekYxmJCuwix0gftpLtUxPPeXsH1101zlNNXYvo2rlV7KY+k8xmaTBmRXAg1bfq76kxj4g
7SrVv81lv36jQhGPtQa2J07JTl6R9zUXee3rKF9zPj9Hq9/cyuppEADW2TI40UL9I+r3Kqicv65a
t5cELdFJW2ApWUV4/NdiW93zbDnXpnNofXR9Jc2LP04DddlIPw2yDtMQtcHPaC4Qb5p57H+JDRdX
KJQ1uZ28kPoKN1MsAqgu408WptOdiWZAYLpQRoSYTsFy9VO7AUXbbssCfBPxrY6u0qK1wFdml+Bd
iIichvlXKKVWGaJq9HeTmsVrYRl96kp8jNK+MPGj8hkbp9pVLIB8oupfVjpiJlLjtp4djvwCm55G
/+BMsy2unlatnMvRwNB3Y1vPYncE3aNbB24X16fFxQMHX52wapt91KF6SMcYMu3A2mX6Fu6ovliI
jwQikfdV73VJSB2Gc9Cauen0bybA9mvNiSGycpowwUetGL2tdaOwPtrqeTgkU7idti33KBbaISky
uA3iJfLpav2BLnOJ0kaUFRNJtGMD2pLNx4wK+KTIKkchiMOtaEpOU60YJ2+y9sjViqinM1U3jKaD
wWcSk69+DPLTCus1H1FjZNhIiwv/Cpk3VQ1D5lJnWWwke3wNnSYuIPQmufp3wMggNirZQjyzrJbV
hx8u4Q/Aq9EBWF6ustKFij1bpk64wMg9lzuI1PBtsC5CLKipd3durHxKVihhzRbLq39OPCUsL5g4
IcCeFvuLCAc6QGwBgHIbqxtZn+TIyzNh80P3SFoQrRotHp0GrEbFlkfE+6z0vWUl7Uc+ubOL/3Ay
xfvJj0tYikLGh2izyu2G3nLodnRgTO37Jtffm83ql5fk2HUmRjkVB74u8ykfkjnY526LS+bWB4j2
GVW6uPbS6g3Y//g0kCIP1h5xKdwRJFMblgd8HUjwXXJJYzm63chjNLWuOMV2p0DagsnGMLjpI4vN
IWfNYWT9KzEiKgwfTQnxgCzd6cQRGwgFfuagqK9r9p9pQMABXUexop2NfYvAhtaFe7q3gmmUxzYZ
u7vI1IuLEzQOxpk0Vj6k6PmHq4PfGqGsWIxTwVX51JvR4iCpbMIcP2TRsmF/ab26dXce9lPAUBoj
pNPgDVxTJg8nkeqBeeux2xrYHzMMjoAK78L+PMVt3Gd45dIi1MvKhW5vAYCk2HIyPwNuFnBBDyz9
SDEzvloh2YqXPLzu1T2YeY6MxhEhrCvrwh0OY8E9ekfUEn2hwU86StvjqOYaEWIIwnY3r8N1oY5e
fODCTZI/tbIQZSAIpB92bFfkB0G30V5XAON6aXJHVqfWn5Y3BMuzdRSMe9l9EhLhXljUJ8WbncjJ
RlXVaODBtW0pYMsAAnxtMdXe8X1Bd72NwCu7iLgZTE0g4LhV2UniUdryaDFMXSqLNzcm0KjwWp5f
H/duB3sDh2EnLaHMd0uQMx1Q87I4GbIC8B14xza/lN6IMcUI2ikATqK6RKJTFrj8cDEP9zlr7fq0
xTg03bldXlUn7v+q4Ps9heUef/t1Ogu7HVgaIQ4NU8SR/L+TMX15iJ2Kj9kNIBQeKbPZarlhIt0/
OdsC8jtCu+9YRfhbn6E0b7GcKD1uSqfttvpYB7orT2IJsYfjBTbDoVGF8vZb0NHoT3MwqX0zjrnY
wWYFf2tbb84xul7vOyRfCR5TvLSr6n1Agw18OrT3VoRD284ACwOSrogjz0mwstsssF+q9taGMxyQ
AY7MGXhfJzCWdDFqbNoGZIxw8sjZWYmdD0ffzjE/3yU9xSB2DFLFh8WbR33WZoj0wypWe7lvJ+j7
G4czon0C4FLVax5ddUPTVVv9uQQFz2NaOdsWPWMQmZe3eKgFPnt1xGkHVOXWj1Usqr5onuqWHaQI
goOXVHn+yjIeF3ZqacDBFMOCfmW/Yy2KNp3JyZ4HSiapqfn9idwtt/m2maTD4kV6aBMQ3uMbTg8v
6p3swqk8ubUvHHz+pqsDXLuVcjeW+Mbtw7BPUNWLwfqIo66TF0ymthixeTxA/fEWd4e46ifcabxx
nbhRq9U6TmtBCMcmZy2OIG/X5GpciJhGCQyiMteJwNckFkXO3q+dGL3IhtHzfpwInMpwMA/FuQLW
Hc9c8DNPWqAUGLvnl/XzHPXXlXuwIRSJGk86h0BXqGwXkllc+E4YgmzweCuPXgLxaMVmXnfIEMBs
RFhUawqPrJ5xjK1/4r8OIiSwzUCqO2PonKpxQ3I8zMwcWOG34z3ClejRNnD9+B+081c8Oeq4mXGJ
jy7fqHBv1KaGXc8rxvWtDygJy4FnXff++lI5NowCuAux7avbSj6ZLRavoT0AJZbagbll/Niv+5qB
YLVXTQQ4iYIK6zm/2tpHxgMT28GWXSajN3K01+HqE7uOdfcZGzMgFNTJdF9tQ7ceLBrdj0rFyTuj
/lWkW8hTm+Uz4nCn8hswQsJgec/jgT7LWgOuiKVaLo7voPJpXN5nTktmiFznHb2swU4F+ka1ZJi7
HeIEYqnZCm8OcXr0gQMsl1WHeLOoCOU4X36LZUOk5Hphm++sP1RFf3Bek8K8z3O3YLmBdzJdI2JR
StFm0TOSd+IT5vqOL1MPvr0uBnyrFYCT7bEa1EghNdh0zmjd+xJPstDqqhbORIT0bUdEo0ad2OHN
+p7pVl28drmhtHhUEFXEmFpOslgQRx0i9EOTdGI62OGMaRDkUzFiFtCw20Ag7rJpD/K60b/neHOd
iesswLFnVyrkE0fwUkkbiYwb31RnwFUEGzdDyqEMG79CHM+8SBwGaNcc5s2fcTPCod4VPksjzGnZ
3SzlUh3AQqyZGyAht7eNvLzdLXKAEaEXXDbsX2ngcFiamYof/R4/F3Wsp2hzfi7tmizPbWF38YkF
b+DzYYdF9Nw39mq+MY/Ir0tsgh3d7UZXUTAcGQzgLpuyHQ+4eWiQS46LRlyN+0sEqPrOForOTnmR
jfgLATFgP3O6rnC9VGvXRWY6y26Vv/JarfnX5IbN/NqQlcDwsrJzugTsXkMGY1jKjFMN0d2TkflB
QV2OrzguxpjBu25c/nErS5dByuFtwpdIJBTfSTdUAgHVlFQuM0x/qR8KHo0BBwpKF3RyqiYxk2sS
J2e24fi9FuubKh3DFin2cPJP4zm6t9V1wFsT144DuL+daP1luJOuhbMeH1x3zjE2lZfZQtJNuKvB
CUKbsv2211x+wy0575NTM+mptLT7vSd9ysNKYk/A4WpqcSymBtFB4vSbdfabqu93ypqi20hMyrm0
gnhsXBjinP2T40MIGK+PzRFhMYxFgc6UTGf6cE4xS6wvoxUDiulR6gkSfm5VGvN+U8PKJqYqkj3W
sTH+Iy5tmYMfh0iYJjEesuVH4ojyj1W3QcIsqbFeRIlXIMsA0bn7lQnTliUNX+wzW+LykT0gcl+W
29MdYyIcojT2jfzvgByOgaYJHnt3wEeN8T9MnQIXN6h9NWRu3Jt3jDO1tavaWODfZ5UGkzu4IhRL
UV79F3dnsiM3knXpV2n0upkwGmkcFr3x2cNj8JglbYiYxHkejOTT98fM6kqFsiv15+5HAwUBWVKE
u9NJs2v3nvOd7yZdUD6CG0EdJcZjpAkgRxxBTC/CFh+GN7zVVodui25ZRTEYdIQaJZNuvpSFhXjc
ywZ5xwx6HDYmA743jmmLmyFL75hyRhrWVGSs5s6pH9HFJvm6n5U7bLoOFTmN9GW2gps28Tai8sKd
bjsG2dzNnMZHC9Lweq5m9xs8ZkWsUSibj8FF07+pxZDeTq7owq03u9xmg5irQ8r9fxcUrtfC7guH
OyLN05JkhiT6AIrj39EO4eoMXaPvO3/qaQYaTZBySVp1NmKCynhzY8CqC3/fJyQkT+Jd1XgQ1J0i
jpDMGKV+zpVwOGNUNoY/N8ar1owzBaaBIkiu5iHh1KgjWn94cGORErCS0e6AH+q9kEyvcUiKKv++
BAl+DBZz34Am0WaqWSguQTexfcdNDiopohHNVhZPBZj43Eu/ojKGDF6XId1+jXDoIWD0Eh39DCAg
Y6gYNpo02XHXJLPrK7TCKGU6nMEfnKNixdUtPRC9CbSfIkAzg8vVkaS4VsZ4lDHBZuvMz+LvClMx
humuYFyjKkV/xbYS6uQEENC8SSqBWoOv1k42sEjAThp0ScwtikojumgQWFEidzSQSNQB+obRkpTl
mrVRrMhfMB/CMBtIyyJ/pNvBQG9RarIsQZ0k1C5eMQvDgkuHhnGQ4zUcOavGoPHBoddB12GJJ68L
/HmXz1Z0C7255i5KIB/CJyri95TFnXYIw2Di04FhpSvaGLa4aKoKw8RYj48mTxJ0VoTs16gqELVC
XUVZP4dxTF+8hGEbgoJmTc1k8NBAauxp2CLmXVsNtvkVgnwjRngUeLfVWPZ41MuMnwy61q8RTgjc
LbOTO6CIsjr64tcjnmJgR85hDhC07jyPzjCGxRohQ+dMaCC6IenzI2c/ec/Jzb1ApRXa29ZOFCyI
oMpd7izmcmARE/xuiYOMCaOZ1SRf27nsvif1wABd5Nnw7tpznt45Xdv5G4kNhEZPHDAI8jxwn101
+8bJcQvruvPV6K5qu0u+OHkmbjXnr25vV3YTX7a8v8vaW9jSZFLMTzZjpwp9mETmPuIy/g6CHlWE
AEuHgMIQzbiCpBHdDXlbvjiWqlN8o3X7VAN3BUFfZeXbPx+7/xdhKNVHcU84y0cHDeUz8+S/JQJF
MTj/z8P567JhEN8UoF2a+KV4+R/HNnsp3tsfh/LLb/hjKG/azm/CIR0XJsrCNlnm6/8aytv2b/xf
jmmSOUaoxBLS/q+hvBS/EfPrkrdlCp9oKvnnUN604ahIElw9Rvm2g5H3n8zkP4dfefx+R0lBbwOV
DBgAexnY/5BSZxqwTMZAjefUaEiHN8xvLivlImXntiwKdFRNm/8RWfcfdQCfk6+W13Ql+WukXilT
OeZyqX58zar1uPULU5/nAUb/orrZRHWeH3/4Tv5faoPPpJffXwZytEXr3jIx//+sNSATO9O5NAfK
06i4jBJIkFGCJWRGaZMYzKajVoZXqU6PY+HdO1kV7n/xDv5ycaXyIGshmLNIjHWsnyLT2Kj7aZ5J
tvDKbjjYVerv9HKYFD7ESaeFB5XnJIYGqI04Iw7yaKRoRK3Szw6p2RB25jTTqV/Q4GZnhicko+Gr
5QzRL67UcjP9qMog1I1ASQZ9rmvzhbCsfP5CxIzjnAZecU4sWgdOwQquitDYQ/lXh1nOiIX9ubXX
vlVfx/hnN2ztX80oSta5Pb93kI7eCtlZ1wmjiIs8yMarKEj8QyZdUIPYcoiL8ZYwBR91oejP2pn0
F9PCWc7IbeJrMAc0UqL45iTj/S++gr/cBNzaXH5JkAkfE9nH549WYB2eBsvOzgz3bAzb6KvdGc6G
0ERY+E0m8NrSNbSDXG/pmYsdmUfj5u/fxF8vL4Ibx7JNR0rGLd5PzxiAaK1AEadnjWr/lGXqOQkZ
ylja6XeTe+PPWBgtBjq/uv3+8tnxqLB6oN/hy5NU558/eyeAHjpFHp7pnEfMIsznLOLYHiXK2ARJ
S8QJiRxuACQ5D9N2YzT4af/+k8vlUf6TtsQziHrI4YMrNEcwlxap0o+PemFicWCf9G/chLhNNzTs
TV3Td4Gmqbc0dLO9OUHgSW5aCGzEHjAxizF9m72cN2VclyfaDTSzOJTdpkSHRTGoigIDeNaZX2ir
rjH/NLR5f5GS/ZcFCjUUC7LgIMp3psTyXP+wKKadXenRkP4NsmL3Hs8QPLkJpcTfXxxzuf6fLg6/
3bO4PpxvTeGqny6OpJEalghjEYzmRxAHxn40uUm9vF310H92ZteMuIDs17h3WbYguuU9gt6/fxe/
3wU/vQtemkxmvh+LnWC5e3/4sEbKJHEoZ3mDQUJcB31whTMp+DIQyX7uaFs2q9pKzUuZJ6TEJWJ4
VYqjG/IXF+loXqflV6Wuohb1L7IGHRpwhwf3mhbiNyGLSB4iUJRsJXbzjW619fH37978yxILdNO1
XfBgAMSEcJc0yR/efViSmd2kvriJcnWJ/jT82lrcWolr29O6MfHaI+rwk6sEjseVG9tINZlDBEd3
QD+2syPOgfYUmd+Udtorj2FfhxxsCq8oyedfPY/Le/l8paWlTFcocmhcGwra5/cqYSrmLRlsN1aC
i39BbO51HbgtERSoJxct62oo3BOtpPERfiRDstyEIRAzbgLZu4yeU7ugVcgpqLtBD13voqKgn/37
Jf1HgbL/f1Z1VEp/U9Xtmpfijdvv43fS3vH9f//P5d//UcP5vymbuFlyYZXPHkK59n9rOEP9ZqKf
lL7rsc+TDW9Z/y7ilPmb+GMJpM6hvnL5wv+lrLRRaiqeOc92KA2o/Zx/UsR9vrGUzc3suazykuxb
/uvnRzitFXatqhAQH+sxPYxmwmkBnvBFgaTiMk3JTPzFqvGXVyRWUVLTSOk6gkvz0wopcqPqWjih
KyQvxdqKFEKXWXMkXZdj01TAWuL59odv4/zHc/JjTOvv9dqfjw+fCxmjZ9qKr2L5n8uF/vFRJ/0p
LpG+o8JzZpQrjJtyYJJjQLYjNQo8p7Byt47rMHSFvhB+6W1yyJgX299HEMivupJDibrEGp/9ztLe
7u/f3ueFaHl3qFoJdJXKtincvZ82W4sOdtCFFo1dbPEY/YrWwfw0t86NguUfr2b0+qDQONRu/v6F
zeVzf7oujrS5h9ji2Wx9zgSfr0vcOwyOGoMZ2aAM8iWoh/dhZjE8ByLf478uRQ/xzpHNTY/qwzxh
0sRqkdk0bNdNSFuVUMEeWoIy0+5XFYD5OTaY68IG6vPm2OVAx1nWT4uePaL91A6Rh1VQjkCTcN8y
kW9H3JUpOrqmZsh3MBrDKzZLuevsmYChBfbIcSawyGi/MW6Kb4Fepwa7TMz+MjmGX/2x6P3HI4nJ
c/zpMrpScMoSkh2EI5piV/6pUsy92PFHxcVIVKCOiL4a6OEyOUHMEgdXNO9llsxbThrNE7EB9isZ
DCGzvsztbhoPRt2UhOorUx2bdmQxtLfGiAUhmTJ2GJAAtXOsmW9+sWKjjsgSiMxp0w7KfGEIgq8l
0WgNfbzq0R5PApjd0TOINNIT1eitTUzv6xyUjn2oJBt0htSxKdIzrDXGt4ZfWtZt4uez3FoNsyAI
iaWXSGbK9C/h/4bNOAAtM2cA5IiZxz06rwLJX5jaLYJ91wuhe3WO2927jUJmUiF3e3XR0WG1RPLR
HnsGEczFVF7suwFlLVIEQLcr33QBMquEe86YuxJeCc4AeTMRmDgdZ8dlqxVlB2Yxo4eZrB13MBqk
xHp8Cd3IwcuCqwFackRP95KG2KxX1pwiqXAEv3FmksdWLAZ7cV7lcnGbhpR9i+4ocdv4yp5du7kq
4havPB0W/jSgCTAiSUGhrzEWLi7qxuZSovVB+Vn7ABgwL0qGMXTAk3E/GUK8hs6Cs/DlzD8MFXz7
LKvw5ygdMnULQtPeQSOJsoeBQdnJa7VlrHSK3OymRy2fIIGpsyfThf6Clt333rNpdjGENNhC8XaP
cKBRd7yKiUS4FQYYupIhnOazY3es01DB1ckYunEBEEX0yoTXsqTRFxRvXhOl6Q6hbYDU17N3hDtN
KN9DzjJbA8j6pi2J25p73Q1bGCj90Z6NkHtQ9kzCupFCOkj66HYG7fUelxqr3ZIQ1Mwtnsg2N81b
Uglg8y9TGNq9icKS2dsDNv/GIp1pl+OoZFRZ1OdlWkoJCJbiGQGqNRwCK3LuK+QQoAiMwcsBooX6
FpTUMugbKWUwo/ix2hbNgB9MVeAn0868sDLvJc8NJGkg99MXTGmGfKucoNnRlEzeCUVmHIE+gKWq
sUDPbFWP22gJXDlNs3PSVTe/g6ERq7rv2r0Vy+FNlTK5Ek0iHmDp5OTaIHXjPcxjd0BTSnMtUPkx
dPr2WTW4tK0Of2oW0/8v0W6sIyRLO9Q0fH4U/eRzZF64DaH/5OhNymHnp1HOGErZ3Lt21ZFAlC+d
8NajM17o1nxjsIb1mKGyfIbIGChkMuQRrMshaQ6NUj2CSPaJHZX/hwP74wEDvv+9NtDMrzt+3l8T
wp0/lBW8daI+3PgCEw/QwxQlok0ffwvzoLqHU8p8q+6K5DktweQxbhzCra4l+AmTrxupxYQxfytC
aKKAMVi/Zk1qBMG46p75r3qNx6m4aUZkuiilyJjoC/dYx8SdlYCbmMXiXT9VCtjlCtSGNaxLhjHk
aidgO3dZb+NOqxEGlp7fXNW4T6HaVtVIQzeILjSls7WipZkiMp1jeItWmhB2ZQw+8gwjPY8NmYb7
EVz4hnPdfCeIGYSHQFokQkMYSElrRFcMMnv/hP8+XZtDZg7ELDHyaCUMRbDjLTJOwc4lxHyT+ojV
kAd1UNEsFFqrwIGwK9sI0yvA0DP8hHifpKkAdUsXeIs1Vt6m4dxtuDLWwW09e233paIlylSKPMjY
x91HiMDObySzuVjKctczsD0kqDDSda/t+GJiwrgXdaa6S2YE9tEqxLRPIhBXq2JRt0cZmUDs/Nkr
eCvrKjEbmNs5Q4vbzpxBZdPIw2BbzyBmcpw2zcGY+/52shxAEQLJ9UkNvpeehq6Akz2N89kosMYr
gdic0VXGWkYS0pq7eP6GEMzumQLazm7Gks3uw/nHuwXSnRu3OCd7ZvgAw/0DGzLmAxSQ5FbqdsT9
yh3Ls53a160rUbFoR28ZVusN/G1jzQiyx3pI3sGYqfPg6aNteQ9l4MnLdJimHUOuPcT9fe2ab3k2
31XC/2jN6s4s/a2TInANw5tm1jt7js+xgd1UNW19Y1s03lZZ62F37EPW1Mi8J5T9qsO6toMYvFJj
pi/GxUeoUitHxYNYCMKBuTV5mh8D7eOelcrZFRUZEcPUmoBapHVkp3M3Rgg8Lahgi9tGWO+5B13k
TLp7Hex6PA28hMvuUzrbxuM60iasn0qcHQL7rHEgTHlsyXry6OUrgD/xRQODh/Mi+vkT0g6IC0w8
K8JoJHwOO+1fiHLbmdhLYuAFaa83JqkBO/IAANOvuKBB+IJHt+/XRGgwN4zDEKW4H4UQ3hyLUsvK
Fw9eEAqE/V6qvK2vmN2WgkVVJpXJFU7zrUa7EQAaIKvJZlyINSAKIXz6MHhAybQMLBHSXuJ0nXdu
h3p0T6lBclsDIHnNmXe8TjUu6pXn97q5tDhEbvGKzBX8I5EMG78eaiD6JvZt02vUdc1wBz2qZVfg
NMrcidbT6E5iJboZYFHANWcZVBYyaU7WX+vejRDv5hF9JChF5irJYN7BMBEORg2zBnMlJr0uiOoa
YZzCRUymvDrPLEBLSNQEtL8Ns3cI9dZyjVymgahZNlY1Ibypyzh5cKntfbwAOX3GCW2Z3HvawLVA
lPY6S/z0e2WGxiMZEJDY0gwUUhsxndnOZN+sU5dDNMos+QiR1fsSSRtEVl36jA+Rp+OJ7WJ6G8y9
Jo1VHh6VXaACH4fQ3xRx3dyU5NyT/0Bo/I1n+OPXXubVHVOf5mLKhXc78NdXnOyf0Xi1F25qy6sS
JNwTLasca5fsaB/QCTv5tFgO8KDN7wn23sewb9ptQzrMG1dWfe1A/ROIzbR5xceDQ5A3krDWGF3p
s1MT5LRyxtnaTkafbaaieR1lOW5nznLr1OqX8IYUYSpKkZEEdJcqILMNSx/6MDO/IaRbwjxS/4Ks
TLdCgMn7TDWB67vUHghOT9GIzSWwlAmB5YWT44Xqa51udEV8RaCrmKCkRWBcOd6FQCpJwkM18k32
voW431CMp2lN6UuMPKc4TAaavAQQBLPDH8C8XifRJ2uv4nHrg56MtSTckz84qS1rl74uTeukp6y8
6zOl5zU6peGoxzHc1kblnQGwmA9ppIpT3pn19QQz5zwB5Ok4MhX+DrhSsQ0QmKxmMR5p5qbfOJpG
axpO462/UFs84RkARGlF30RWgaurSvSqVhYnIs6M9Xsh7eAyx5x1aphePlqc1Q/JZNOpRqpxJaFB
n2vyX8KkvcF3VVySy01TngPARegaxyJp0i9OUOoXhbLnsafY2eNMuhVpvKeIm1YiorOJiwG6DH6z
y6bHvVAJengRvcWdSQzeFQon4hHQW7GhZZqIxByKcON320TQ80nrvHqwNGf00rPIrqX/s0bOgb4t
Tk2gchUCfWRiftj11z6CpTUK2ugkXbSKXQ2o07TG9sZKU8izDgZKDBHTaWqr7qKCif1AyYXFVxXG
aYBOgDeAr5vvvW4QoUURQVqNLZ8g5GUIKiokLUWhN0WvXiMcMNQhfb3VZHBtF0PeHjvHR203pU/K
2wysCevLqTbmZBXR/1sV0SRvjHwqHwCUF1c5g+uRHSp2t4gLqaYnY0Qzl+qd50bdaarA1YzGNEEg
NNSmMvrplNtFC50i/e5rr33PNfL2cBjRYEQyhAMUS/wivSZcOkyyfSY6g3I/QnUIheySCL/3KSiD
HbV3cbKduWRh7tJVx4D2W2oFEwTQKmTdadtrd0SERgAzeXTLcB3DTIOegMojmDmpDw5U5CxO93DQ
5lv8hvLBRQZ3GOuh2GUaez1A4BoxatLiDOubed0mYFUEc+CdYN19o6HvfbhNNq/6gZA8JIvymLeB
cYXpMAWFaHuPvh1wduq6TJ8M9FfbaIAOMYesuUoRcp8V6Kd92TybZbcxuoCs29L3sHxaDkcrc2Dr
z2pB1AjUjEv69kixe2SscT3Ol0HlmDtUbPd8J+MqsmKLAVNAAqevn7yA3JZpGrMjQdzn1jbnrWWw
SRNQPBEj5+6jKWYwESPdRmzBLTI45UQMApEDXj4Nu0KT1pOmHGNM9paHOI6tg0EpBYlbczGLwnrL
4BbtUIhBKq7UxF7gR88iNs4gNOedIb0PRyh5wbdtbj22lqMf49atMDM1BFlP2ahPrAULItDA64CC
8ZDa2KAiKdlLx/hS9lhOV0WOeh1mlguVs87APxio6ASmqw3yAHWg9RXsKI6/5q6O8AL71nOeuP5V
PZFdrUqsRoq4KYIbIPy1qf/a+t69BH+5hldH8mBl9ujtsnLnyOlg8ACtCm1bwIa95L3IMv2MaIVL
MIbjCFO6AfYxF2dY8nm+xrbn3pMCXO2GziUCAa37ooCOgoOa5y+xiuZda5P5zHkXDQsbWL6th4rk
ePIy+qM3OiP8/r7vkDd3A19hPSNdsl1OTTaQ8CVBheJDZMUrGQTP2Th67/XUJSd+ML9xsU87x6Du
1ZUdVvhOIuR/X8K+tAFhlMO1AWjwBaNNc9ZmNdJdhvB9EEq92JVwujUCj+pqgNj0gu+pOjsIti5q
5F5XjSyss93mC56c44U2Y3QK2lAXgQcDuCr66oLhK8JexOukjKONuzAKTxN10Iy3ZZQ116il+c9c
l/AADOu+y0eD1oatIRkO5it0lJzJM2Eqe1VoQP0pwIEDKXKY8Vo6Xkcc7y1/cBJorVpva8q6x8qd
xXuAGG3r9970bnGH75myjTvEkRqSR2RmpzwgFEyR9rYfMw5BWz9IiZKmmYp7V+Cij9jVRhKSmHBb
jy4+yH4blNBp6rnzn8sZBTi8caE+UCP1HcC7mvyBKkuerJlXQnoz9LeBa0wX5GPSCE3T5i2oR5/R
LXmsZCCVBAWqdwOU2oU9+e0an4P7QNl+j8k2vqwTTrQrx5pvNWOZ58ihlF34IAchCMJK4c98VHBB
6QuQMEJfB3iCaC+GHCxG12AGnLq0evCG2rsVkHjB9fXdwU+E2AA5J4kBGfy6QKQINTM07shrJysB
a6qt+tu+lOZb1gKAxQihrxCGfkWEkMGOIUkDMdBoVK++sAexZ0VCEJriGiQlCaz0SsRjcCAjqPoy
Nqre6DI1TiHJ5iiLIhMbmwgBUxAF5EAvrAnZSJwLqxg1UWx5TiOHKtbeBR708LkbyVT1md8fugnV
412VTWl6GCy/M3YzGeT7imiVD1c7BLWaOrmqwvI+R0NXvkXdaA8L41gV5m2Yu8NEV6ctboY0U8GW
0DhtrscGfJHZN3j53X6WHmDaUdvb0EzH6Kmm+wQp26nEq+lXzrQLMt1/8ym8UlSjtb8Puh4UUurO
8kSmr307YMAVK29C0rWfbNvw5SqsmB0uUb1JGh9wmYVEnBN9TtdnyhzvpOoh0ICH08k7+EXgd9Bt
aLhcVjKklVYaAYmaZq2WBE3TNDZJ53HKMnUW7tn5YLiX2u/PLKdF+lJ3KIdWsCvx9i83rfqiI45C
11E6ZM53OnApij93GhD6ccE7Fs+VkZEmvcMEx5EvxUBu3thOFqBQ7Yc22cGjSt8H08ofJAcCwBBZ
f8cQdwzAYursqcub7InTE8jOQOT2t7lJnX4fF56aibMqZbwnZynCh6Tt656njON5IlW0wWge51ui
UOerEJNGeyQhk8jkugvacyODoLhwZQ9EocSUucF/ll8WmI9AVnnRUm6WGYxs0n5jSs0hvI0Us+EV
SwLiWDTxIwqyosq++4SgNBsTEYN6hADVZXsCE1jTI1PiMyXRis4hggBysFsN5x41oW2V1yZgAETW
7mLVmmlMpgerdpggNFLy7xeD3bhvc5/5ydyCwx1mSAobouHt4S6KZSdvxrbln7uUnXguaeU9BBW3
587Eij8jjUQ2vU3nDqXgHEb2sHYDBIOraGAcuSrAQCBnNB3CmsOlO5JIojFJBHPhQWAlf2bgQVo4
pkZ156Dsx+qvyB22VOAA6I94rO5VYXmQ+cPoKkTUJtZWP+YAnmNGT+uWG0KsY6pPd420W5OQ0NsY
1k2PfFeAYgld9MHPiwAZeUo2XTZ2MUYIKjAsdLF2b2eLmSikJaDYR2uILZoalaXPoUIrV0A27lY5
8euY2ZIOkuxI0UbHKSnGhySyXark2UGH6pDM2cHqjBfZPATXbhNIImEiMtbeI8ABi8R0bL8uhKMz
QWoFCJ6sf8LM79MDr9obu0WJt5KlS4qOQu9JCkM+kjhuIb8+KEJ+2mMENc07lovoGZ24XWoCKVR7
SR4MyV+UVWcUU0Qh4iDNnizqd6jK43ztl0ji1xVcACymJIs/KjEhZW587IYrimX3ZYZYsTPolLNL
IwPCAFq5Q/4cdwUR1kzi3fg7uERa9mbk9ikgNZuSn/5zke9ow7T+Zch+u8ctESHW9oJpJG9NWy/D
AE8Dz3LgccdPKt72ZKdgYk6lvkCdGn+Rc9k84KrrrlHEhnv6DNwyYkms2nTUj+Ghw0GfnuYpFXpd
VuFCOrTCnJRnO+dRTnBJyX0+CgorwzDlWS2k+dOUFQieOyRf2dGQMRhsY6hdNu4gHMkFpRs/rSMS
e04jIa/yxptwTOMzBpuVTZ266OPOyi+EQ5W45azGzQ0i0m42jurFt1gtZWcscn1vdxGQ4giXTbMS
HNx55vrcOE7twFKvM5eSYgq4lGWMe6riCO5s28hpKVeDsUGG1eTpdet1vryxGKBKGhImpVU1IYGE
ZWzzERqeymHtVFhpgWss97vwALmOaSKhgXLMu5Z8SGtTDUw5vdbErTn2TfmtVRqEZ60dQgYCGCj3
9HO9l7ju0m+TrKNxn1RW9gRNgqdgDlPraRb0AhaMAMyR0EW+WSGbJto8cBKOBO74bE5pqzetT3Pl
KGJdcLCGOMJqkMvUIVcq64i7DgPSv6QVimu7KdRrMNB4hirJA0oMIF8dgnoR7aH1ocWPB8puXtHP
jY0Fr5RO92Thl/BKqtekNvJLZphYQHwoJ9e2j74Y/asQe9010GucAAcM/FsQhriiDcKBBjPojkJK
jP0F2PxxL9RMYEzbRExXhgJa3ZZkywnfOjZ+XEh8HFx600zW0aK5vSEMjTWPTbjf0OcYgx0HHPDg
faL1ZWvjLtjULs6IL44NsmhyXbWwLmw5nRTno/G2jTCPjxBKke9CeZ80wQNl/ag7F6ZpnZfMOSYj
8ZB+L1Osicip/Chm6KgrBNzma9lq/3pIvGbataPERSnYI5na+lV4Tz6DlIdl8dw6PGwumV49YHN7
ckHcpV5356MQApvf6KLcki760fqA2qwypKYrY9s/RhitWfI7r3tSKpgBjqFAAb2V5oo+d81WB8De
1mQeSB9TXEvwkTJIpVl1dPmJxm4lO0PkZGG5Cgvw7KYsghOhtrnz3rttNJ0Tv6vD68bpeHhVPs7d
pRiHmieQRok8tambzIdy6Bglcn62MhjuuAg2NaZFgFpN3nxvSiPsGJ8Z6VNl1WI6gTKRwVc5OzNO
MjkG2dFqzaZ7ESjX5ycw0VQH+LbJnlXp4Ltbjx5FfW8vOVHsgoTcm53fr53SI7KLDlC8KZyWvg9+
VJ4hhigxAnWuEsdLXfUkVeUuO8WrPUfxDA4IEkd/piuftLd5HcvHuV+Ip23tW2DkyzZUa69Wvbrp
YSVSzSGW9wZBupYp73pMoLuG1uAzavT5LcS5cqXm0uT4q9SJNMT5GZcP4Wll29654YxxecItr0KH
aU7neIeUcummlnGzkZUpqg3QYveSYm7xIlfE9TCVde9tQmneCIoKuX2IGduLKKrPzLGzD7Nqhu/t
HI4xT9UUbOZsqO9iWDD+Sfe5d3KqGuQ2QSeEICHt8tc6DKZnV4zxoU2qbSf9DsMhTJBvo+0HX1vh
+o8kEoQbt+NWcGHxIxoN1Uce5x7JW5Yrr4Yp6RASFYiPbEvBE0W7IC90APtxBa4bwHeZdAcWA3Xg
WIXDi1ZJ+VpFlcMC3mtj3E0CoKrT19ELPLzkQN4yHQBP+yfHsscLhXpj7ZiGfzFBz8CanrrXkV8B
ap86nNAj2bvpxh6VbTAICcBMZtF8H8WGI5hjFSCHQ3TMxLfb4yGjQ/giu5a0PCAANzxBlQG7N6Oo
dKO2f9MwXugbMopi6D0kl50tMSOktFFqxtJx4ZPRp5vd4BOPsC3dPLqZ6beGqxi/9L4G+w6FyKwQ
W4EVyu+xAEffmWWz2JkDJ7YoF1iraSkTFd7kkVwsWh1yPzu1t9S1pJB1ldVu6hSMd531JV+rma6T
IQ6ws4E0SEi4/erMZrbp6765lPMcHvHDMRwzg2eklQV7jwrgJ7tmWartnOjmedLmdy+2E5wFw6Or
MA0YA7TZiY7WJfPT6WasonRcGyjt78pOwyxtiCpY0fUE5xi06gK6AmMXi2z6CK/8y5Tp8hI9mTrT
TOXGn3Vd7ODvic2o4BYnfojDqgnQvRDxm/kh9ZUMjpkrbGsdDIbeuU7lEJeaizp6za3WAPJQkpPQ
VPD7k5ho9xmrDfoIgxADkqqcleZ0vE5HdQ/yPL9ESVKumFh77or11D5IrhnTag76Z7ufEE9WSpdX
c1D5Rw7I2RMTh3zTpb2kyVZg+lGBFxOQhmn6lBR9+W2MB3YxPUXlI94qF5dbMn31q1pukXH2WPMb
87kwDU1Ht2NLxR1Iw8JKRRztek0jC1pLdlIGO/lUSCfchUI2G21U3w1XQogtqi7bLBKh9f/Cdjnx
VQekKeJcRdtog7ngsrsTZPiGmi0MyoskpinVyiRcZ54ufqG0/KzNQdrhWdLhPIAiQSrLsRY10w8i
wYb1kgSsiDU3qVmpPctSpznohzetJPM2MBI3iZZUln+vzPkskvr9ZdGOOki/hEnltsj7f3zZoo9H
NU/woJvCcInRyiYw1UQNMf5oc4/DAZAq7xevaYpF7vOnHIhX9T2BlN91mesIZIY/CW6a1vE70q6J
3xzspZuZlII5lGDxgkKhumYXjbp/GMFJEBJFTY0YwksODP058RG4seSPTY54nbIWaSGACnLnCpfU
zmclO2UcHYOOOY5LMDDqlXEzNXSl7OR7nhIFwvDbQ6Wi4IPTg07M7s31S0ZAvcIOwM4MaRR4cFnc
JrQ1iErMZut6MKv+0eOUS7xcR1l7WzboZvdS9BURWhhZCRBK9DRtU42Ne2N2ivFcwsGofvUne1GQ
GJC8ICtnNIptXD8PPubkBN9tZxzxiMIz6LSuK8xFw3xUVuHcjbAOeLQ4K7zqUbPXRaNHD5bSamcZ
FJfrOrRJUEpCY6YsNHIQ0eichLNpImGqoxeLIdpMbTEdnUxwZhuVovuByKe6MFO81Evf13pGZ1gX
m0qVxkdeeFh+ibd0XeC+afyVdGqp9jGeL4yXgTm9ZbBuBZjpEV9TCk2GlKABu92qjmZn01V0ojlo
lhghDbpjxlokVl8fs7zDU9T4KY1jnMDNyZ9TthmsokmGgqhB8BJio0o35EcRGx0Z5BpA3kEwVzqW
lW8Tp+vBIegooy1gpj7LN7IZBfygby5sYvH8XT1OZLL6kxj/UMP+I5npQ4m+If/ZD4Ro68+A5P+a
EnX/UV6/5B/tz7/qU9jyf490ZUv4DuvTf3YX3ePcx1n00nQfn2KZ//WDfwhS6RX+xq22sJgVKjT2
ZR7zP1xFy18hSXV835Quix5Wm38rUk0PK5LlKWEj9P79x/6tSF3+CrW+FAjr6J9I9U8EqT+r/lD7
K2CjPspUy/ER1P209BFuHCVTYENnysNshT8cAriqn1RM8Hf11IU4W4P/Q92ZLNeNK+v6Ve4L8AQJ
sJ2uVr1kLUvb1oQh2S72JNiA3dPfD5J3nJLqhhw1vDUohdUskiCQSGT+TVN/1TXnBYWqNVJWWbkl
G4MP5IznvoRQu6Ca+YfoKN/vBIaFAISUQzRca4gYjhmav4fkqWxhlXsjB0cSQdL8sT7zOvtSl8tL
ynFqb5fxkzUM1BTwWFOqwzaASoFbNo/Lai/n8BUQNrJ2nQofHKfDbgb9mr5MrqNkLa8wMcazU4ME
qquQ3nfc74IpKE2m3m47JNUOOzB34PzCFepsgXUY0Iyj6CGzhsigWgoPNde1L9Walm8P/q9W26cK
ue8W3e34q6O29v+hdzkMts/W1kOdDb9+/p/T8Dz86v8O9X79u/8uLf9/aKBLZnDI5HVcm0nytrRI
H/7Hc0Rko44PDNk3QOvfhL3AALrdgOSCacXi+S/Qm2WFGq+H+O7v1Rj8m3VlwOR/29zNFR02eFDm
4K5Bob8yuf6WyZRO3kGcw90o5NSvQWQoV1nl1kaXZOWMq1Xx7GIs1R9QPuwXxOIF6BCyXMAVL+hE
u7W1bQTniIsoNa5TAKrq9owGb9lfky+aemxDxqlevGLI5waRREQ75DYJII79CvDQ1PdlOgflc4is
afxDVhRSbxKfSgTVZQRzuBVXcWy5Na0ETIATwA2FYofxqurKCYAZR3uEPZzlUlSyzv+CTNzwN397
pf8PoPj7Ne76tIQE+HAol4ZkSEB7v8YDp8pohKXhLxwx67w9GyoX/6ESub8OQnBPQWbarqgiZH+V
dpyJ+PD55U3kffeOoiAAAC6ASKGbTOfkQwK25jLsSRayn2ypSA5vhwY+CI33SFhtfujmiWMZmcSQ
IANhudaq6rvJlQtaBI67+pO8QN2nRuy4aaAWOzeRF7b87PObNHHuf5NEqE1S0lthCsEMi8wm8X6M
qNVbAqtc66dP9xi0Q7IGSdAeytA1/p91N/j+U+HZVJY+v+6Hd2OuC/ElEJCqhCGwfrgufd4maCww
qcnCnPMB+CL58i11Y4NknvJMZ7d1jC4a+uEg7IS/+fzy7zHe5rEDl44NSHSoBIa78P6xEw+pJhs0
wk8rKINWbr3J9r1nFpI1nDcrEgnQG53GuZZFu+hT0QM6BPGJkyCD8m/vJIQtAjkptOHnRe4HtHmK
320JZqr76SITV1AJwObRKQ5eN+ne3VNJdv2njk6daDc9UGr/qbGXsYv2aHfYavrDW3mP0WdYPJgj
4evuCEXR+4jRH3yOB2gxxz8g8wP7PDYILcTL3oqrPsLPMexQ4fvDTvyBtWCuSQ+RVcJClYTT8MMA
4JQG6FgN1kuadUFlnc1DahZEhbZG34C8zN3V3WYVRsso40RCMhBeZqf6VCkfl8GaPnZ9ikB9YJLS
ek0n7jnI1P3L56/pPXXTDWjV2my58PMoEbBaPsQSwCYhsgbr/DJ3A7pvG1sXNu/HpsYPhGTu5Ajc
TxStWTQI5JovmUr0H97PPwbLIWeBKWQbCqV0CW3v523Yin5YKAC8oFxoEcNzohd4+RGM/OJd0iYh
7vfgzYrnKqcaQocDRSGAEKGVW5yW2pRoayI/mlSoyCB0NF66M/pSf2J2Ox8XmKGy+6ScMKJ4w77/
gUw4y4kqT73Klz7mgMcJYzBST3d01DPAeBNuodwcdoUjP2sWysM40RTrYp0mFODOewi5VABQcKcS
WqUtmiuU+ehH0H33bOxZ/IpEC786dKYIicLKF6e+sFckN0o0tuOpbf+wTD9wNIlU8AsBiPi2IXB7
TNb3I8/MrIH9jOoJpR8v90B2wUNskV7UUdRtnTWwCO2or71GT+DS/Ey/hhPMVEN+hJ6U9FtKJvLP
a8j9GMUF2Qb0cohHAnzIP6ZFMRfwBdJGPaHlmnVoqfZF6F4jbCSXS9nrheFA7rlcHzngLksAVrED
vrQl4BvHiXbF7rWraBc+IqeBhQ8MGJMg0F5HYf9YaM+8nqaXEVNoGQNvvAcSRBV6LRGVBqJT0lUQ
24zR5wU1dZTyTYm22/oYVojzxkiGoctLK2K1kyHkJNzL/uAH2ry7Yk4yEgykqrl8hJo5FSzUzXI+
oiF54M4zqza5waC8qniee79u1SEaO2ekCNxQae+6IgYGVQKjrLbIlVTzWYL4YvK9DuvYfYQ64jDJ
YLeQZ4yYIJKifB4bPkZNRj+w8QDG0YAiD7yl91MDSFmdACAon1YHG3gwF5CLqOtPTd5QtQdfSaD4
/Iofo5EAmwLYytg3kOb844p9Z/fpVMnpO8JGZjJO2jXhD03Zgs3bH1vPf4IOB9QcuVNoEsl1QGBh
nn5+GyadfZc9cLr0BfUsYaQjwE5/ePJVjrq1Ir96BLBXDciuNtqDItCmLdEoLXp6Wl2MCeLd2KM6
TWkyRd9rn4CkGzFED4KppLIkkvayjEP/NMPOC5Hymjgl3g+o/6OWTRe4uWQS4TiY2y6KPADD0dFg
sac287DBKyyU57BXBrPyR9eTt4L9HvMCWXRyHo+fP/HHuEZFkD4kJ2lhzgSgmT7sVghlpvXU9sHD
qGubJNbrOipcYlzNvIVF7rpnKd7YTFu8dyVfkuE1s7UQ+zOrgm6aiE/xTIsfJa02g8B4likhTYhs
V9rfB2RzVY/1k7dAINzFU2VyamfBM+6xC9Dniv8wez/wvg3nHFdTjiY+5G+JuceHUN3KulqbvBbU
3oBnqsOgEnMDgyW1Wbqv6xjG9cK9xSliokZk3jEhpQM8WjyD9SKNd2bPfKtpqUo9Y8sRuGfZVJpx
aJep8W8ARPFbGTqXfMySVH5/MILD8qAgReCIhJeh4nE/f1viQ5bJo8E0dIXDUoEPS773fmUCcMEc
VjfLg0xGE6kG6HfjPfZPWfNjsMNCIH2Hnfn6GCAmQHCrrMbhhQCiKzHBXCvfQQM2ohI/PZCldgzH
FOSS2YfIIdGkzgCJj0fQMspEN03YPMsEOBD0CMhIuGA2xDb/4ozlMBRV4jIUw4Cg17DFQTdnSSAR
mfOvt/ExobB4/nwQPqxRQywmu6LeHVIEsv+R6jrT6vqL31pfxypAv+nwlt6iHT7j1cjJMsVN4/Mr
ig/bkbkkfS44lGxLqBp8PHjZeUPWCm78a68BNTwPdKmYUOz9jI+LHxitGfTSGqCHfikXBrwcYxBO
FUGPUZq6uRzuAr8P4/wQo9pLMGBBjvcdBWN2gMpi4cNsY6P6/dqSdqoZyhkJWtYKq8i8DvRZzYug
peLwJVryaLy3mwoR/KNXFOxNhT+Yc+rnz46ezPuYyMObTYAg4aDf+M8TFelgbyX2vHxNKZ/Tfx90
IY1rqB3nN75Y3W7Z01j30XuLEAkxLiKYFLYXNqZtswelP22tyy6pwFvGVQpztKXam/ywM8inU6xd
fwfyG6MYN0cV+75qwC89I7taTrdAKG38SGlYRx6oXfLHHn8FEIrjTddiNoPpYGVXzpW0Owe+Az4f
zjafKf8gCjaHrUFv12OHIzX9xZHFMKLiAOVstjy0yg4IL2gXcRy0zpOtPTt60kcVTRhDk7/FyXA+
pAGZGaIq5bSupkBOFD4HF49iWtur3KdnSLd251XWvH6FCCyyR+2WSbyTtIGc7cL5FI0DTKixikek
EART4pXJGXBMNOUapGUvY5BZ9tGZnBQvXKw8U/R6i6ZyHxYQKYX1EDW4enydh1kO18jd1tY9O0ag
f3qd73cPa4B7H+xjRIvT/ks0r2VxjDOqG4cV7lTVbCI8TeATBB3gr/DFqfKw/pkKiBEz8r/IfvyK
NP0DyMjl1Dv52RDXLfAwzgFe6R/jCr7pDX0nlHuOo69EX6a/0hB5WkZ5diQy19erbEam9Op0vUIm
zbcHGrR17SoVnOsoztCzr70Z02lK/skw4QHoxSigHWK3mrSHep6Q7bmfu2kSHpgrvgSkMqLn3m3h
VsH3AneL8hvl/bijh3eOsI2VZscpq9httkWEiSB61NBmvG+NpX1M35gcE4LikyRtcW60IuuCebNI
UMS3aPYEfBnevmllWcnPEESA9gyDpHfbF2RvIzFe5AALE6A7s2UFAUYIXqHxUahzh061545mX7Q9
K+NxEumxqTzPuJLa+AJ6KbbEt/hsTiq4y+naTuUBVVlLqPNCL6Dcb/1celm0aaPIZNVBN3hp8Rgk
cWytl66L9mSytxaQH9U1UbvFntmS+CeVV07WYhR+h+VKjoPtlBMIMGbKHEh3W0KWuaVltEpbwJYE
6I6rnTIqgLsaTphXfxOJqLlelZdR9KCTsKVoy9GbkQXehFzluHUgy/Eh3D8py6ZtI5PTu2nP029V
6tTSP+RIPDJiEqYyX5o+HaxTXYEDIU0YhwT5lmgaGibAWpNvHIeog+awQavTPGoK5ovha/OA/9hL
kHWeNmXqcMiE2Whej6NciML/ccrZjHPtRqj77SxtdbwKbIVBffxqWw407aHLMjIttB6dJWjxtUo9
jQNi49JBfwTRgJcf44UcenNM9eo68zUqy+aWwc10aj1hQzlxBWAJDsKk1mwmGP5+5s17i8X3yqgy
Q4OiNb/KFhviPgBYBxscnvH381Dzlu0LBbeU73kz/KBT4blx9NqHpgC0wWkTZOT+9+xBLQE1bmNs
bh4uHpbXwdDMmm77O8eNPHC0/EsinnUt7ayzTr+H2nr79f8O8tvvUSkQxXUgVMUNOLWVji9F5iu6
7VmNRed83QookkArwG5l9okDeNJEG+/tRWEpCLpnz8lbd8k5UkbLK8c3Bex4G1WI6a6nUWBTllCF
pcaG3nIkY8N8tReT9CaVJ/hmGSQ2ncq3EUTUxeUJ27dnSkXGGW2rmtqfnLMFw3X+zH57tW/Tw48x
Sbf3PhZefEFO3Tz87C8pkyVxOnOZ1E19vrngJxWkD/BXkJW/4EmhHAK9e51Iq4bDSv4tpPkUxId7
/g7AimR29UNqbv1tQK11WvlHg8G3G+wt26uL/HwVXjCj0WqKSPZ+ynTDmo7wdKXyAR++fcnGQLQv
jp/UTJ/eI2Pl4buRZPe2p5ZtPlCM5os7wgZmRGrbLIdqRbuWaoT2k3R6QPoYhsihTkI+N22lk8iz
oseAZriUU2TmSpb30RAcfw95lI8dtzNnsuBD2AGATG9ydNzZ50enXX37gcwN3NlOtRYMz63dJzEX
92DucmRCW5faJmQeU7nhNaUao28k+AVakasp9BQLFp8hqLxCzMuFjPpybs4Gt7EheZSRW+K5EfeA
uc+dyNH8PipHPV9IGr3ypgITWt4s1UTdzrMnh1JRSy2/vBmLAfo8qU7O1Z00acZHv8ZXpNrHC/an
w26KCOX5YZatIMIgAoBW/B5iDqYbe3AccQQRgk7vOn8HsZ0Tb3CIQOrg7Hc5OR/KFBaShpPcqB+L
C9dEnqmcHrJ9lK9rpm3CkgHr46lAUhKH22YaHjCxTCf/zBhu8AxYufcMkVTzWvBERTL13t5fbVQC
tgPQW37mzMrMGupVZoq/1U/DHrwZ/nBamOcdsgzx+Q2gkZbfbzOqjxZ+UjAGnxBGKgAUUbIA8Hkt
ldPxG/7imDPs6OmeefVWZFkdr0QMDB0AcDXnSdyufMb6VnqLOZZTNWw9t6BEGTsFR9+q4uxUb4eS
woR3WRU4PNHjc6eMInwCXpBQKf0YYMsNllQRw8xZzwyezqQpFQgdFtTic9xw+PMOB4BZfZ9Iz2IL
UFePpOpNBLORIiWmNISfADqcP3xxKWMt8R4dGmtBPA+BvxKEZANq0d0EFIH8J9i8DkdyNsOIl79C
WuGpEGYz2wZmbGbMO9E5TL63kcwHkNA3MrMzOV5Mq1fFwZdiBTB26kimqSqsCjfyJ+It88uaUBOF
kO7a5hlQAbII/hwvTZWqzMhXyaxRgZ7Ukx8tQO1f3Ln0yxvfb9USH1yBpLT115Q5+Rzv2dFQwqeh
Sf3b2oalE3TUZtypGL7aSZtjMBKDVU3n+ykgt2l/RsiZt+J7H4eUJo5doccqAly39sXj6mrhwvdh
d0BpcUC+nJwS8GiETxGzvMqRyB/5pgV1JpjoTM2730/y9i5bhZCst/U8uZjHeg03JcQZplu0JCaa
kP2bxZv1SPxV+/q1eh/nwnwPtTXM1iCaLuYXsYgCp7Tn5G56G1kZK5ZyQrYY36zD4qh9zkI1qzKq
zE9+T1lySiIRMkTmR28leBNOoRx284KW98YRnR3egSFP4DVNdk3B3l3QNBbnIMPMKgc9YsqBPX0i
vrikZcN5u9rMb9em/3BD3dLcOf4l/OnvC3ldxJbWMlWs09uJrc7yNQDwUivtfsGlwjxf8VZobEPH
FKMtSLDmHju/c9E4TqoWmfq09bV10nA1+P1hoos3XmQgaxmP1J25BlxVc1v6dcGhyME+grubNotc
CdNmRORiNnMyiFeBCTJchLoyTluI6seHtwGhDmyCXhH6JsVye8fKL1MhS9Cpnx+vPhzoqeUQH5jB
guAG+OdjWTkd6CFQrxanFO4Xdx0kycxqmBrCbAuEj5soRwov6Kpnrbn3zy9vyut/65aZywPQ9D07
AsjD9T+U3zs9YzfUB5Sq3kJjTg2Yu+AcwEr6/FIfCuisJjuwba5FyYr/++ZY/7cG7xQWLQBkp/7v
HMHquQFHrWLXvQ0ielZEZITT+aKznDfcuB1E9e3v4Pj5vbwvIUBZZ/6E4EvArknJPBfv7yUeJSYD
LL1TRFfNhwDgmCS1R74VL5CG1PlP4/zPCwK8pXDghxHwUkQY31+wwAAABxI7vm/nmo0CUUqYU8FS
EOZ+r+zPH9AxZbv/fbHmCandGn1WEQqQdB8LmXOZuwk+Uz7SV68RA4a0KdovPlwS7zC7fTgechWv
3Rc94fa5Q4bKxHOJUubJ6leX/egPd/R+pnNHhvOGNK6EuONSovtQaFwi25qCRbb35duimsjrWOOz
LmLiehaOmTknuHphZUaSzYHUwgJ4bJH8yFZjmAlCNj54lWwwawUb7C9bQn3Lr7M+YucmWyTnye30
1s9Sb2H284f4+Bp5ca6NETEdE2x+Ubn78BpRoRvEbI03KVA1hnN9TYRU79X6y2KF2r3699fzbF6k
+c/3Pyp3BTPZiAhtffN725uTtIUs1xBZG8idWfKvSmtAOg0fhcoigZul+o9wIKeYSjQSUjdv2xJJ
snkbQYHNxL7uW7NhfP6A7+MP9VlQi0xUA0qhU8y/3w8oej4z6jlecRbUVoc7fVBVgXzCcyb94xL8
56V4dSFtr9DlpP8PMbkK4taiEx/+0WsXCztY09ScRVvx5fOn+g3F+Nv6o1bIpXDwBMBGCAk/xnXb
pi8TZGl/7Fb8xvq98GaDRtA2jm0NaH6MA/wtvANqq9EG30VOi5vBSwanumS37hs4pE2hqPxcCZfa
g31XxV6SNGcLuYGHgdKMgsK8bGNjn/C9b1s8OvZdLvAF3QORXcUApdn2exwhOo9S25WcYdD4d9Fb
P6/wOYzIW/zOsD24LpIUA+gdSY6fOdREcqAaZxw0gqwC1JsrXsXvBCWw+DPMRt/SCjL0kM3Cfw1j
b0eNYrIJ3ROm0IRujoYmDZhGAdUcERKo5Te1gCh9IsXycd+QfWmSOestt1E0R1nttgqdNYMqPVSw
ieq+Q3F/56ugzDXcl7eSR8u2CWf3LZF5zaDorE2M79qGZhMP2pHKEmcLjFb3Cgkd61QVnCrGC5tu
RQYUe0Y3KTtSz4fd/iBJeyN5A/kgctV57tuWKQb0Y0eddXk7h0XTAkV7lxa6ouxKBSagy4COzRBC
ErN0k0x2tWkl6CFxB5VABdMe/UHXa796uK6szVf6DaajRQ5oC/+mwa208b/ixwDLcAcICTjBIe1a
B1GUyiHp/Gvh6NmHF54/T+LJ8eZlCG8om8XqC7SmvBD7vEYZn5MwgWPGlXFI6aXvazCxfribZrGi
qWJbVCYwEVvBRYbbBfLIdFVE6L1hx1HmU8ZpGgkn+qJZaqP0YZfD9ILIQbGkOwQwFF5SVVBX3bea
youlYee8ttx+x6KWfnjiX4WoHHLgQEnOF5os+jXPovBt8kSsRcym8zY1ytdssIZDw5Gti0DE4GzR
2X7lEMlQC+Y2wOgKROgQ2fpKEG/Ck6ojqzxUmZd4G0RxppOHvEC+WzKkMrB8kWeZLdfzChnAMyoZ
zT1EWFgBSBDdBNmAAnbrjh3mFU505iYeohisvvQl71T5LbGzZjejQMRZtJTDkcMuJSVRe5ehsp+a
guVYT8q/QlZQ7RDJSHm7SJoc8mB293mT6ds1LxGmICsf9iFsF2i4vV/9SJU+CcdVlx3qTZcQlYc9
bLJ5C/YlORsbHe1SiNBfApW29PVV9jPrcVErU2xnFxd7GC+O2gvsJarDEtd0gWsg6Hx0iBefm9fB
YeIjz0POYy/d3OgjuIf4J8yV8ljMDrIcSwQmPc3t5qRcavMb3H5gilswxx4mrEOeYa8jbyh19XUK
Rba3xWBfuHaE31+DS/SVS5nu0A19/avPg/gLxcMMvNIgo58OrR7OM45y7kfctfAqwS1k7/TVcN+P
LgUHQsGuX2Z9IftuKeCMTeE2DqI4Db9lI77E2KL5+kcvsOjaNwDgOeZkVYqoHWqyv8LBC6qdFVsd
0jXAEXauM+RfsP4sOCdVDYQ8BHS2OPo2z3beq6s5AEza+46ZobFneqjJiOAW6ey1jRnpOdVv6yIr
ZCp2IdHvpzMhGQRDOjT+zeAKvyMTM/1qLWveCuzSnvs+bwSIAgV8cF17Zm5aQmgEMdXpnVqnAmkh
nbTJxnZUdrM4AYGYIxVUM1nKCxcxMwX5te0OQmlx6ZXQBqn0PnrT8sPWcXzjOiyfEa2FHaVFG/fL
uRrRzVkauXeDob5RcIm/o2tFTmbT3sYLRxdgIOA8ZwlmNJaW7jOdaRT0cWI+4lAjN8Kuhi+zUxfw
FFFMQGZ+SB7adGm/dTOqkpsWt+Nt7HSoKufcHx3XkJobC29O1607h9NdJPq0hAo95s95hUMPTZ7q
Ed/xdqPU6HyJaCKcK9GFW40h1YWb1e5zH/rzVU69f6Tt4Gouiqp0rKF1I9SYXPmhhaVTCd7+GUYn
ig0h+Rm6JHnf3vmTj+qjaH1/G2VrcDY4WA2B0wHbMaXdg2hq3Kf17MBjHf1n3DofJs7JD2tbreGx
VdixwnBJfi0MyDEdAq33pIHLaegiL950bkvHtkiQSEpHQNZRoY4teagDS6CPHqJ6iF4klr1fEUpr
XqDBr780E3w3Bo24hmIojzY7xa6d2+FEfmltvKkekZ/pi6fVbuqjLB1kdmrKyTfpYrvsZTMRyc6z
kHqQV/ioqLrxFpplfiw83T2A7ZLc/yguHLuWB6TS+u/U5dq7qE67M2cpo1NVdeslUoHtfg4IuYYY
nuE9Zg8XnXanu7qPu69dGLo/ZIE5wkag8HLjQjLdg52cbh056EvUOabzDL9Q5KB0WB9jv3Lxm/BB
WFL2iM5XHIeu4jjtviAUkT6ElE6+t2s4fGXDT85YbMH16lgDGCY/O5RR7F3R4XbkdqiicofIFfou
Nli0w5pYzR3aOOldAu8d2pwq7UMHgfq7GjQk+RgFmKsucvUlQKWC6kDVfE3kGlXE7GreYzUbnjn0
/Lb4Sbu3qDxKKvOd9dOKBRi0q8VDXS/aLtVMrrsLNCXt8Krw5BgMexstXdx9UK+Lr6BgJXdUWfBc
dJf6sRy6Z/4modCLDRcqB3qX6yC/maMc+KWnnOwiapR40lasMYpPJ/saqI9+yMQ4tsdUlBLbh9QJ
Lt24wWwxsqs6ukAdVCGiCTt4M9Lvxk9rxRsnRzYFbyCJDzMO3bZzuViQ0t2db09Dd9XieVEeHExN
p/PabatbObvWF6zMYGJjPpw2e6iN3X2eZGOFXEezpJdVVjRoRcCoBoQYx451DMa+X++XsO50ejSp
h42uHa4/TcGoNVNSXBScyXEadgIyl61X6Xi8plqS96gmOMnXKVibBYXk0r8Crhc7u8khRbwcOIhD
Ec44/RmWZqcGzydxSmpgRWdGGvfCE/AG8q+rXGKBat7c2pG+EAQ7+xwVo3E5okJU42A39p4+RZj4
5CBwkjKCyW7FSVnAM4zmUyZBzWxE6pZfmsWx1uPEQTPf2kErbDyt87lGM4Q6/jWCX+u0AyCHCwKV
rYtcDNib4SB9AYN/7vPbcrH8aJUMf43N9446TVUYlJYSXnU7DG4eDugkY7koKLD3DeshpL251c4i
qr3r6DK9KlK6s5B4KfMaORa87GW10PgJcNw+qzPIuvtk8tCHySiT7tBems9k4jooY4R2GlASyzvn
vEg6HMiU9oJlIya63/4gBixpEVjYVrjqor/iFpJSHDW7R0dZ3U+EEfKd7NSCNE0TO9gKj6mApUgK
h3/7lt48ULQJVqp/v1huE5CYaUjP5ZZIOvALjW1lc/aDINSG8O8VtFUPwbo52kMLdoJ0r/BV8Lxr
xxp9/UAzt4rP8jZ0n5NxfFrXNHlIUvWURAr1Xo4J1WkC27GPw7g72mwe6N9ov6P9FayXJQ6SN53M
9GFMu2irWmV4G8A0UbKpvOrU1SWUsA5fBg3TlPg6DtWPITH6jE1JGw/NhWs6jKG9deZ+ancrm417
F/WpPAUAiOAHj4ZsLlImDGpS2fTTaVTxRbV1H+77IEiu+qZuTrrtMVXTc4JtgbHzgAdfzdF51eTt
TtRteSja2DvhT4hG3JBimYGCyLUoZvdSKJqW+JPRvI44Fu0E1gzPtQ40fpq4m6PdwCa8w40GIRiF
xN4N+MEJT9kO6ZSon+x52xYJ6rd+PyrknqsYDCmASH3e+zzcHidS57TGXfYzpu/dHnP6a7uORTlt
0K3oYN4iOjtmfoFqRU5+wS3E9+w6mBAHkY/FpEof8yxxnqi8zQdAO9GxsfE2DVSQ31mYyWxHdCm/
YVX7UOYgwRIObodAxPn3ZhJIZHmyab5LO+4utDD2enE357h5Uhy9iBVOnOjiUuHO5nHLYVfe5hxL
Lkbkq34UqQyeEO10vhWORNWQzu3OU21zLikZP1J8F4WJabPayNxur/0YxQ1EMmDRMgndH25hDsNL
XZldexb9C6xHK9tjo0wjlGJy45/XGLVB7+kyLJtpqzQUCwPEWLb4A9twFa0s965L1YuXNE0RqRMl
94CmZpCG24LP3VL+Yk6ki/LOK1+LAFdFgJwduVaBGKhqhv8oTm3ptlBS2k9svMiQRVY4jWfWUBjC
YG6dZa0nHgxu4OCsI7L52WKpWw8p7hc9hortgZPnodExaKgm9uQVrbvuUi2ASrArJKW5mnutXgox
zNm2p8w4Il1Rzj+GYWGtsCg5p2lFFfPnSNcKflc+jvs6H+UFReoEyFQ2ryTzwEZ/uUBI40MVpMMl
isEdZ1nSkWFXxq3l7a22AvNrr6P3OPRl+T1Q47wtevjgcCtb+0ZPgXOiuxZGoILI4Tb+AGEROYx4
QBbVrqf9jJAhfE/42kjcrr3V3Eg4xxaKXQaJtyDhpfYdLriJQaQwiYykaZq7xXhIRp9WCs5viAYb
lQZzjB238YL2ATm1RILgW90jPX8rGmfqd5wq4oKQFvkNuqqdg/jmcrRskdfurY9aTbgpMJyWzyWw
UQsrY5xw8/hAw6yY7esibfwm2nLanpHC0mta9XobsOF6C/og7FvlRoPmdpddPS5xVVwuYSwkEj+a
A5i6K0eqQwhpAfOO9KHTqs2+JdDJUCiYWCq0UWDjSKS6R6yj/QE+doE/t061Vf3Vt/08ensUxdHT
3nstvbZTbAt6L0cFUGrAb3NBwTK/y7UqeA+uBVxKY0uq6QGMwNx5/F+VFQU249jn9bKLVDp73zy6
TOnprVhrKdNwGEosYE+WcOJZXUIQNK178AKmD8I6XIOfiRvbs38EV72y3lqnj7LvWk2pleKqTKHL
yKvH+eSzRRCOh0edUlAIrwYSyvnGziN7cSGM97otjivdLd4WW17e5C8y1PWIrXs56KW+NBJACC9l
qE0JNBS8XlbxSQ6eQorGB6iayQtb63ZpwCEhesNnSjdpDwqvaeKxNTS7AhTStQDMRequIiLmglZ0
P4TuMRuCalkUVVh8jdsMZapOl0ZdrJ7drETiE8RNRO2gxt9xJfUL97FV+jFdsDFG6XDjuG3k7oNl
le6Rvl/1qEJdPliga9C6aSCfbVyY41gN+Eha2nVBlgX6Pe0QXkBwKN2NCPKhzbqKlubj6iOdmIOy
v4iyZLzzQMeeUQfOrho7lttC+BpF6mWp9kpWgLXGiEawspBOiOYJHXBSuGAja7W4mxntvfrYDTYo
xjlUU23U94ufarUx5Iw7ZIc2PvuoxjJgXe57vGZnEgSr3JOBckKMc+V5x853EfOLq3B+sdYYybmN
k0ytcx8WWeHtJqxdf3R4WHQw8RGtxPnNQp4WCXfE70gnuv5MI/44/kws2MvWloxaIFxbpNiXsnXF
FsKSTgg4R7RRvY1tt8G2ebH7M6dvgu/lWLoYOgaxSJotBUXUFjdLsPQ3VeijHyJsTw/fgD4Am9h0
CpTdFkwH4tO1dgS4IopbNwkn72rjtuTh1zMNtxnFzSLYB5g+XlhJ3wBlx/K2U2DrVAV0Qyy634W1
F9GSsob0CG+BFxNgNLmRYOvOWlW2+VZTMHtZASwwN+Loi7bshudc1cF31Hy38LJ3SI6EESJ+zfQL
sRySgiJXKHsShvsnDpdT+iXIq85kXVJkZ2Qw/kWHJUn2QoiUy1GObn7fTDK+BiaZ/EwwPoIGPq0z
cLUYCevCaJxtVGZPD+Hs6Tt0q1MeARob3eGgaoimaHqAXfYiRL0zJ9hB75/OHYoW2W4CG/OfCSfw
eesVvXtWuzl2RFPnndo4aQ6DqO1vftc7UNDBIabonoLQ79cF1W1vuYFTieCb0D1GuLjFAJCPMhS1
zhO/A53W1wiDbZJ4mrldfC+ARnAa3qo6WMSBDhF9VrjPWY8OrBwJvXDxqcIMKgBeiBp6S1JQL/01
Asn6KsHrD9NaL1EBInel+jrNwQDqeKh5StAAwZPbpbjNViTgt61lMt4+dJEcIqdGVcfHYRY4StFm
iKuh9AzyinLJ3VpRAdisvlL+vhgB2O0kwqv4rM/8TeIBpwM2UqndKNVfE2JIexH3MxYM3vI9IFqM
l/NQd2pXtmN433vQbrmc57UcCDKqQJVornHbEpdhWhYBMKF4wb7WiaNLC+VHRBiy4mJGLegOrF6+
BQMmnmHFaHx6+yBatpnXI1gaIFO/7PS05MZrA0vWvU6zsCT+drK8zB2xeIfBn7xHK0Zh8obKFcqa
ADmqZVOqyvmeRSAeNtX/Je9MtttGti79LjXHXYEeGNSEYE9KJNVZ8gTLkmz0baAJ4On/D3n/qrKd
Vel1xzXJQWZKoMBA4MQ5e38bIcZ9hcJEbNwR9lcw+wauhoaQimJT6Gn8lNmqJc0WPEEwUJ+vY7Nt
vOW+OZfRHGlDm0YV3hOHbb42qCyW5K38zZRF9dpiCF/FSUnvEUUlQqloYMnn7VukjQJIoST4QKPy
uGt77D2SvsvXMuq1QwunYUkhydxLBxT12NkNXo/Wzc70Bdy9FgrvhY4xrPeojJz32gCgrSwhH4Z2
Mg6ZrDoDjIw3LtWaKJDOlLR4XCm9vYQS7EDS1iicisRXu9I2hvwBt2yybmlurVuWuhU0pt1vKF90
UrmqGG3gqL8SA6xefUKXV7XsYXYxmNkUXh7+QFYsIGxa3TNBIc1OB+zwXqFAfxX8CFhGxY1D8v+K
58a7Uwz5d/XQ8dR5/TcEyt217sUEnaQjgp3nYL4Sbwtip9WtYsf7gLz23pPm2nMRp/DT57Ex2i9g
1vW1pzioQFEn9YPw3+pF83LrMY1NqwgsuvqHuibhnCTrMc9M82Pq6f5DLKzpB7XvvKCyAjy8h5/F
feVEW8E+by1ZWfalS+OGXV6S3Ig2qW3wPyMSUBPxZcwaGDhWF2tCSjPtyPFexFNmJVQXHwTO/XQ+
IOSeuucwUaP9YZdWle3Tyis6KwitVnQa7CjbGls2rww1CzMt9BGprycE9iK802fKRk9MSdDCsBTq
0E+KLubKMZS9taxy9L46ZdmxqTR1lqucfcyOiVGmzkOnsNYmBzp805CQMCBHpoxHVTXhheahQcZu
AbkY4rr6LhptcuWagSZCvY2sR7BFTCyTKEMtVEegB42ANdgwBonSaBbNbTC9jiNMYiqnbV8qbwyH
dM0g1uPch2UoUel9mlayr9ZydAgM24ja7GXzDjJ7AIjJb6mTKRgri5IM4nrMzrAPsUmmfkDHevlL
IIsKP9/FkRrc5kuvRTPZMAm0Xf4bWnjXUSetkxyYT+kkwxyMNkwYd9j+YTy3JFb9n+Ecwz8M1D5e
WYacyPQQPvw6dSwFZ45U1f6HSHGR/PfU23AgVKPrMomv3w+jN5RFACa0NdwVxGuMSKucOYoMOriv
7nP616Drnz/Xr9NlPtbClMCu6jN/RQX+e9hZYk9Yk6CKf2ZVvXibin8LPwoCrlmIWsW47A+Dyl9n
8ssVHX0h6SzeYUa+v4dY0jT0OoFf4juhfMsVh3+raky7bBnNSze2ekRwgyAyMohBjo3y31/Ff0Rv
+P+RleIznf5/g1J239viWzn9jHFYfuC/U5ftfzFTFv6i3WF10qL6XxAH+18e7TyiYAmnYHqPcOB/
Qxxsfgi2goNPHFc8ihDUOQyRu/h//g/L/RfLykXagqzhP+aj/LaiBP24hRzMRRwXPpm5TOF/UvnM
bljUZkdiToiHwqU565RjxMwlFEuMu7LbO4dg8A8SR+Thp1t0/ffj+3OK3q8WQne5MncFNYRt2w4b
nfHrld1RZpCgYk70sqCid2Mh3hunC91NZBJ8sCYZBs1Nzxb3XRY99oh/vvxvipvl+qC40DaRxQTB
ApXIr9fvLFlLDNxVAEUB9ijjQfhoniOrXSWV/4weL/9uGSDFQPXNepB0tV7tOims3T9/kGXz+mlz
Wz4He7oFCMCx2U/+Cq796RvAfDDOg0ZNlRWhNTxBbvXWNidP7a5D9QQ4ExD49Z8v+dvGtVzSxZHm
QKQAQsa6/PVPH0SVNw3stiBNZ/skzCx+tQhrOPa465I/3Oe/LzCuZRCTaKCaQ8r92wKTalRdL4hq
6/DlJBQqys4OOce/AmWupnatSkR97+KZev/P/0gLCY6O+xthh7nchJ/uqywdKvcaeh9i5da5R6RM
eIGpFmIqB6jsP/8zeY55fnTs8T4kjF+vVved6U1LdlCmHPs0pCqjnayLdR6lnxjg/UO23Op//guX
W/fbyvGXvNmFmIAf1/1tBatZ9NjXqENrYYv3f4c7pqjZ/nCZvz+oFjwm/N3IYhZSwm9/2jAlRa8y
RhkZgdEnWcjPlAZ4v50VjfoBVAT1MiGYOYEdf9gi/r5O0SCyd9qLy9d23N+SLEtToparVR6MNtsD
wLGYrACmep8E4UFM/ee7+RstZdkQ+OK4zKLvxGv/+4bg0tEsG8OoggG72QvsZQcAgC76na4nvdyo
2rEyWqhxTGu1NwHUjNR8yDRcpZEEUCJyKxZr7h8+1t/vgYs02hO4+ZBDIUX4dWFlnoiqLpwAUeBF
mE4iLBhsdkCA7xKYxn/Yi/5vFzOR5LAxLEXG7xebmZXGCpkQI8PRPnWMvnc4jChDpTXWb/98v/++
epeXm24Jj53BMm3ecD8/nw67XcpCqgKMHP7OTEe2noJglPoPhsi/L9+/yGQ41RHM8rb57QZ2oa44
jyyNGGbEd+mk5TvyYW1irBsom47t423UVPHETGFI/3Dtv+/tDHq4pOfzauVl89se1JUwfujeVEHs
Grzd+oRehMH0NgocI8UP1NcGr57/+L66QKQMer+u9/eHptG9CCeHU5BUMqurNuc5mAQSX//5Kn/b
1gnb9dh8UAEKG+f98t9/2l0Z3M4pxHUAY62uXT0rDe9CenLHLOnDQFle/ch5xbv880X1X62tPKJs
QC5KO3N5ULnqcr9/umrVLnq2QZFulvuxfwrNyNsj3qg5tzMx3Wv5PEW7gVSYEWVVz4IiAyH6TMqi
3EsxzP4hRW6CnYdktfkPX/VvocB8Nr5oCHPOIqK3/l7PmFXmd5j6pmAmkXLnGUSd7VLHjsi0MQYy
g0o3PWEajq9hETE9T2eCw7BZ8hjP2ffEpf+HMc1uqo1n9smfnuu/PQSuQCdKxWMsexwK8l9v3KAS
8NkmyZQdmYdf2m4ovs4++jAAvnlym9NSE3dJTmg5zkLGfSud5AtjM80cpkoKxC82zoi90buoYOiY
GEciVcdxY7W9G61ljg8B1Q2gF0KDDEchbOwHBP0YPhlLcbPUeqrL7LNqWUzBQKt83k4K0OZ2LAuD
Hpu2tHStepIovuhh3Y0Q9r8PhV6qvQR/znmZcNNxWxse/58xEYG9MUSWH6PJ75NttDxbrUgj8shj
xYfAJvugWj25ChQAW4PhPSP0UeUfrp5PgRixEwYeJPcIiRbdePgeg7pW2YzmJ1amd8KcQEduqAeq
LzigXvaWOqm6T4Spus0/r+jfvxd2dep4Irs9gWKNf/76vaicGJBiwCqk3eeENRJgnW+sdeX0f9gU
lrcFv+qnaoEsaH6/sehp4XXY3u9nx1T1LR7P2FsZVuLE3zQDY8oKTSpgXEMk4DDmFiHVgL1zMwsi
YcgCMa9hQuMtFOEAsRbs0NlBR3PvlFENUc3x4+ss522exchVDQ2oq+MgZRlTK+CdFj7MWTE3NCmH
mUCZYiaUoizynTGidnJDpOzbsUu+zsagaVjwwjqQIzORimCyDTEb4tsop32lmvRVkEvQEgyRjY+I
CBmeUWp5K4+7SeZljQpCTkQKr52muS1bYrLFdmIRcujWSGUMbzgzDU0DZKVOuyM8gvls58Xs/RFj
uSP7gbuOS6tlauu65RzQ6BwFeADPvY11ayPaiAMj04SDmU0T7Tr0tWZJkq2dHTMZtaX53VaYzfT5
C+3pQ23V5vyNL528QkkyANlmKpc7DRyZRdN+hF2t4dl7Yj/xSfnqZSDrDCBON6U3fahpa3V8immj
N47m7P3ZA88MHmOdYua6hWKqH2h+ZY+GERff8dfLYuXH4EBWem5LgnLrVO3CPrr0AJTNHTgTZCRC
Sv9HS1O14lHT7NdwKGk+VfpMC5rmEf5eU5IE1bqqv5ID2tx0e8gPDuvkXDLQP2qduXVa39u2pjJP
3HxxX04W8VSWlu4Sr5dmoOnwfJk7NVa3R7z6nTbjVy2NJ46S/ei/tqyoh1hDGlcx6wKsk+BUykfd
fOtEo4P981AO5+ELqUvGFesFqeWz8amnEXFCiecB5Jk1nZn3NExbyEy+WEUAJ+6mwklPCCDsB2yv
tE9n9OJENaf40rlY+0NNbuUFlUZRvBu8Xs/usVx90DB+xMLprfrWGEnsgl5O2idMDqSlpv5Cjk0Z
7cLIMLY0FsXNwJkB+sXGFhYBdyA87KMdyW+HexMFEtrhqiYW8QGhTEekgd/sQmJBszVnqWpnVcgA
HBYiGhjDl3aQ9dzBVCM5QWpad9R9r8MxFmZhGCTQx5500nljg/j2I4eW/JC1wozXBdnSO3IB7HSD
TSz/IlWH/KNiLsiOEUW8RjRYniqv+msxawKV9CjWPQi/u6h31JFjtsPDnbwNdJpXZI8+hjiVVyS+
rZre3MYCrktqv6ScUoEL0+BrtfIwqVBtRt7jpGz5OpNIsvrAaGXbvOl1wOaIZz6N1AfKTr8YHLqk
y3apKzmQ7xLTw1eZidXRHudNgmh7NWeq3QxWZN0GpWsXo42v5FVApTAiMxjs+LnE73Rw/eixbrrm
hlcz+YwHpzhAmjgzVISkbEdrpzBYpvY3hELfMpp8JPKU2fCVaufTt3i54fRAZttYr+nEMLHlzHRQ
WMaCYSgeMExdtKkqT6KxtC9pOF9s5Y4oM5I3ff5sy+TZi/xPpvUqmL3pOBEgxSZFsFI/bFxynptZ
b9bY2csNarM38m+GADH8RdckXEW73qbl/Gy6oKwLoUiiUncl+Zu8TavnSNPNHTCdH/1EU9gz3nyw
liJOnn17pIvsVE5Q9I0XyEh9YyLJtDurpw/quwdlzk+eyMRWY3SxMnRYtTYddAhXRQN4OjrjEtzl
cbgaWv2BEZgXxLx4z1XBUEWvmeEOxBe3VRqtCfW65NbENzTT+o/T6Ez5ibM9r2jz1EgpRwyQ93TE
x1VfwLmHZEMygBT2UZEODHYABWtRVBaEDmDZEVFGTCwh9jeEw3Zm7XIWMhfbv7YqzfQpGuEJkPxN
gWCjl+Q56aGHMOKJHg2TZ8grq0s2icAnZJVKOPlOxqR1oHoDZ9E2BlqtVLc/MwqPepWC6/jsyDx+
tTu4NyHP2dlaRA8WKQ+oe/noSvP3Wj1cMmx/SB0M9WhpbRfoRfkMqvA0u8wYWn85ZERJHxg2aKQa
lLTh3c0SqZqPtFjOOpMx1COb3ChOgy5fyyw8yjZHt65QLWsW7G+LZhGdFR+NszLXUZsg8Ro8eZ+7
+bMbJTDsLJ3wzbRwn5p51ggnQfbF3E+zo1tO/YWQ21QrkkdvSLE+ImcaAvZYhquN3W1IUEFtDc5/
MNgRS8aOtLGjArygtNe+kUV3aV1/gMo8NnHmHf0OFanKyx8I/cnnrIrkB8fDOLDyUKBvr+JP8j3K
UwtLdesx4Hq07C5/Jn6eLwWZF9WNNjMPKGs2aD1eZ1G2xWO9o2re1aMxrVgT3w0i41l1nPx7OSV3
KDa8A3K5h1i39vo4PKLYO3d9/VBKlb4q1dySKLEDLQanb9TeB7JZoBdxbh5mhAI0l6aUjAVG+HrT
bsJctSjVk/uZ3fmhbUDjEIdIiqTaORjFLMbeSGZi1rv1XGUcLpjUrTyStdMsPiLWOc9quBlxw0bX
D/eGld1nbv0UIo5eQacjw2McfsBmQ2lbT+c40tk3yE0ZjN5ejdGSZKiJH2gYwHThCSJK1oTMYhtE
PlaIUavCgOmXj2dPRjvQgOWKKsM9ME69mSWrHxkTmUz58oUX3ZsbDeCVlbUjMMhCUVTG2b2IxmIF
xAEvRVk+g8H/4GQTr6xWjtoqM6oedZogIcyerR7N83TfyOmINpoUzN5/YwPH+5rMX8MhSSTCBV7i
ppNSp2gRrAxD3GGdrtFq2QS1zv1tLFiUtC6K1QT7nvFmWK3KAZ1HOzPcisHjBCXcl8FPNuTL7mKP
mGZr4v/pkods8c3X4EcRExTfRqQ1QTaXnwRlIoewYn/r9d3Ks0qAmBZ5o3IwLyV1dECo2RMkvDNY
XpoyBpEQhV9/i0b9RJixumRh1u/tyNLXqSkbhmDal6F2kru8mNygr8N7kp7DjU6DIS+ygyDIzEXi
PE7raag3yB5OEDbv3DjdCK/lbVwSIDWGGsnJBCeuQRdsmIR9JkP8gevpQBgZmTPO/GQLZpPTbLmH
EdxvQFYaP1HQq2qNXCdTBeYR4uldDZVGw4m8tVvjungMbPGIfz/cqkbuHFN7CTm1jSnZm4Z1pdLY
Cn8eSN+u13Q0PpHIHWVSnWah7VphgM7tswU3oW2jbNoOrnelq/wsivATNdbW7uwNnaMNSppNVbmP
I7LYWdo5XsTsDX7CGnn4c+WR/drzhl0EstZgWWgZ2mxrevmV/mm+Vf1QbQx4e4yBc5KOS4L4dBiK
AGB0dLmpZNBHgnrnSLJv2d/J7N77ilUAXGQX2wQTRmP72CCubDWt3nr002CLLAWPVr2IjgwNV4lz
rokHI3KxLdFucpR20qsu3eQi647OhGGGBCeIA3l0QjGAq8GeuUGdhq0KBfDXhG7PJswmkjw608aq
M12nKT3NXnnOHDXcD2X14U62hkYgTc+VR0VONf3FK5qr643lpZ+deG8bJJMhO4LDijLG0Eg0nELt
OeFU8gSx493pa9pF7mEQzYPnaE9EraDTpUGoHOtH4i6MjRnjyOC6XwVAmhWElYJxbKOvenO+Q7OA
rJmXACX28Eav+1tP/hyKIrfeOKX35Iy6QXSRsa3KfN6pWaVHrzBR33uPcay5tDWaGxDum4us/l4Y
9sIhmr9ao3Zsu5qBm9PH69x0H1RO/Iwrw3BTRPVVy5AMy5CJaeq4+G76HbQFufVVazP0sPM1TfNL
Eg5uICuMtYxbblWTvmdt75CvEl+qOqfe6ggOXXmy+UEYwq0gZmyl6COthFO/SCTXQTPVn5U53vTa
tw61N5nPmt6RBIb8I8jDaEJwLRWa0/nSuTagHiMatnaUYmRoJhTzRB9iKunPRl7fJbzAjs2sIUjj
1LPmfZVg3GfjuGPdzSfiWt469MYB2Aj2OcqRmS307PoJErZCd8o9INAPxJ/q2HV+h7AwuQANvMDj
OY5D369qkAs7hKO8dSZX22hQHQJ8LwRhegTyYOXCMWvM7QaoSLhO2ww5T1q8wCbcu55iO2NnWZEy
uJkQAJ9zm4xB+h7ruS+fkQR/n+3Gu4pIxnfCa6YjwDkDQxpfs6p0DWXsGN2ZQ7MVhFTHo7FjMKS9
DSUXdnJtB0mIJ4hB+q7MtSuS7a0np5do6F4qP5HBOEUH12137GZr0S0qPPyeWANvVY+G2aibszmH
G9+euiCbMG7ZNUVOVsQPve8+VamyAntur42wX6fSv/i9ue8LoR9aj9ukeZ5a5/24SSP5bM3aMwwp
cWq8ilTW6AEd2EPRo/PJ5uRN4Icw0RasZts6D3mlMKYax5b8uXlWG1RLd0q0HEs4wfCq3hJTyh5V
uVuGw7tRqQ19jENOSiQvFlneezYprIHjldPZaO1h0wz+ISnCm26VOEBcldExCQ9+XZDjORLmU3jA
1PWN0jnUEkTMSVn/AaRreXZr0gqE62xAWtfkR+oM1pYgIsGZtUKswBnVyCCtpuPobJG7tBiS7NF/
5sDYPfoixN3UIEpFMkEiErtKmoaYukxdzPc2GYDZg5MgZQSY6Odyjzgvvmuklt1UVDU/ZDWw+Wmt
pGRszMS8N/KWvDo96SztGCp6PkFU2cYnnRzURwOIVk3E431nwnvb6WQtvZC4XF9qsizDQMCjyrcE
IxvXsMaOsob1GjqHyiTas7ONzEMwDJVrLSRBvXWvP0EB7fVzb3fuk1N38RW9WLTuo+kyG+GT7023
xRX+rpSy1oQAst/VQTq9m+18GUFQrpLGSI9ONOW86+M0zbfoILo3xQ1ihUkTo1vlcOKNh5ttFKRF
08/SJIeFNL4LtehJWTqJ13xupfIHdCIIH/qrEfk3GsGEbLdjH+DSu6g4p/UxVekdlvgshNQgw3c7
TrNLTOxYBXQrSCsRhHPqrafGem9a4oEKIxwPOUNi9vZqtPih2UY5zNoN7Ja3TDtGxxkWzaZ0VHWp
yvY09MOXLFkUio3on1rXAINbv7iYqyFKlbTC69h9T8k958wR6kjb0vmU+B2Vvht/iTMb6bSO4nYP
nN9Z5dJ+yScvh7UdvRpE+7Hm6speZfxNaIPNtZt3ABcH0KVLjEfn0TggLDmKmtjEA9OOUEjITJPD
QTMJYevNSzfj5ImVEZ4Yr7/Djqh2UTKpx7jWiuHcq778xrksem/K1rvmddZsFQq2B/SPdHYTFSQT
qjlmCeMDDcr1FHlHgEXzVQ2wwoGfTTtcG+xnqc5JKo3Tsygj+5EH/Jts1TWhmr+UfpsCn/XJACO+
VHvmIEzHNWSw8zh17XzgtYhZhxfrU11wxsvnOb26bj8d3dn/MotSO3q6e43M9IvF93CqLDIHY9ef
X7TFmztTtMkNwjKwUxUn+j7O4s0Yd8WzP9NAcJLCftQj8vNacp7nFeO+g+oan+wwZ7wC8Ik/PDgK
H/ZgDy8kb5qrvLNeGvAcJ1J18wtJRNThSPfvci8cKCWYogPEErj9lFr5E/rBdugDhQQXHaXckJ/G
EF+qj9SVpMY2TNDG9htjZsR0dn0bm2r8Vsd0n3hitphJULJmVnxiPFJu2qYuDgMiw4NX5cU+GcJ6
X9X28GyqKSQbzXdeDZ0Er4YiOqCU0reWX+hICYx+k6Gl3xAMs0loDaGjnYw9eUteMKgJJ0rPjJ3g
yUdnSGKYYGZ2hIYzbHkAIabaeMdcm0Km9eTrOI0/UrPcTqjSNjm1YpD3hrFJYtNcYw2T6W4aGqd6
jFpBimZhOO1dV890rExzEM+WjV/ZMGocr5GfvtEkQQ07OthZEAPoJyNRYuejewo0beqDuOuvEyAo
johOfhiyEDoYJBj8OximtwQUyD02DHetilFv2d5z7VBhrbpvC6c+JpGlgR+Lp2pLpFIUTF4UPboi
s+/KtD9rhVGsHdPO33IYeG+lTG210uW4iC1d8c2Is3br0zj+vgAgGBIALl71UdJ+w7seW+dUhtB9
yhBZbIq+9qNeOs2cl5p0XYU9hQrPDtE5yohTFuRk+95qohakXER47cDYnXtSHhEMdktgF3Y791YJ
JNj+qrdYkPupbelUaHSteb5Huw+iLvW/zQLAHYeTOfapuL2oDo96nLTVYQiJfaVLTW/3qHd6Yn3v
unHg6e0gjqycYi7br8TGteMrNCDeBXrWmdG7b5SJOgsgsMlhLHqIjIKxAk7E7q+pBEarTS95vFap
4dUkYA1Ub5jwoTpQawt91zShaR94VzgVRyAnSh6RmznvURE514YDP6jQv8YJLQji9EB5OlkUFCVK
cpHU3i0nRHA4Wv7gmthHQJTtq67ovlROzqIqM4d/gSzTTDtMfegLaIS4WnqMDRhPAQGqphkH0lCE
MY7tlBf3ZmOpaz71abvFYmDu8dE6ftDaccj5ir4j/ey2mMR70RQiKArhVd87Q5PWZRocC9azXVg2
ozJbROsG8Txx9fjTmz1t+WIIVAxTYcPwsiD60xManZ6h9rOjmYSdt0npqq5bzVhz3N7ps3abLEVH
1mveC1LFTGMkO7x+UGM2vlYp7Wdf/9BGOAmVvJDBsgXTQGB5V7Pd+HqzH2gx32barWtPxvoSOfQW
U9XGQ4/NXMybzB3nN5knZBHSjZykV1EE0bvjxEW/gZxvTj6dwqcxQVhgHzHGeEu0k8tR82sbo7EH
DqcxNoqkvuUUHxZY2GfYru1n4nv7QRu/6lEH4cEZ4Ef5CidO1Fz4EeuRlnn2ZPq9/YKNPN33tnr3
OotXN9mc+4Zqe8MRKu5XeWO4x4rPukoz1+Mrpk25kS1BBxkJaj4CSmzClXMb89xzyWfEwhYpzHo7
aQ0ebpN6UjwiDmCTc0884HtkjRG0gZR83mMjwazTa1jGreSyG+m4T2XCgd6yswUYGnecCyrX5HjC
uRGXtWVAzK8qb7LOAKimatPUnu0HcVsnJdbtxnFPUKNRJmJIITqaBePJrTkMSpxwqmr2hTRC19kb
VULGr6UhMQhJjM/u9CESzmmshVkd+HqTea+TiTuvQ9XxuV0X6Caye+YVe9Qc0bitIO9kNypmFT11
+ZSbZ6xHbAXOoPHPaSFxroSofEh4tUR5PZfhucV80G1ViTFxG9tWLdhdvMhbYSquzDN4kcl8zMyx
1U9+Z8t8DypgHvdeYWc1Jvi/tgnk8n3xdQAql1wtaabFXdYw1lmLsYcBvDLrCJiGD4dYu/OdGgcD
v5lQvRC+4UnvPJtuZttcIqvlhGW42XS0q4JXopXJC2t47rbtYHbaxkSoML70fulvTPz75ElrsdwX
GsfAPKe9cc1E3e7RkY3LzOel6aTu4d6BLNyOTC8j6s77OSqTA7O4H747f+GVyiGLAvzUtOZ0YfPu
TonlnMhlzPdF7Ds75AqL8mOklwPGdodef97Ec4y3T2utQAeFu9NKazzEQHdX7TJ8nxRzLeysvfnZ
e6mGZTwOX4H4YpCgrRa/FjKJx60EE1tyym/bdE8LmtpyaLvpjFUgpqhLWAt4lgDkuyaNIKgh/n2h
JrU3Ek9y6IJfwTGkDEnTzcBSsZap3AtZyqdlrLIlm8J5VW3ms8xNr/xotGza9K19jsIse1eRPt00
3Tdug0xGSMFehodAI1N1FuKxx86x0myRbJFnODRycjeh5yXDYGp8udWi3jgmbBENvoRJ2xFc/j2P
tBS6VNg8Gq3BqYaGnMVfMs2wuav2K1HO42PM+OQrQbLjWuS+XHelVYJGtUlvF5XGPZ2ITdmQBhc+
zS3ogFmacFdwkV1dTqpXl3UXEALzxSrx9QRMao33nC4CgzO3A8EbWdMzgm3/Jc7M6pbp7qs50tgZ
9cLbFGoIb7hgarUBEHIt2lCwM1Qgq42yvvPa1qVZ33mXzCfthVYe35OY8ozppISR0fpdviNf3n8f
+7xDsL+kwJICfm+Gol+5dCg5fdvGCjIwu10Tv+j4rk5u3b+3mZGD9fQObhKqM5ZxZ80bo7sHYor5
LKpqJkxt/c2FThmu9cYg4LItlx4pAJ5qyzTR3OR2EyZr2zWt916LI9Lc/bLRNzIrWGHZ6EzfGjdL
xxUUZYNjf5pcAcZ4r7E1da9j7vGaMMVN4zfdmfrsXHqTyRAFRjkfBZNjfz0xMrsfKUW2UiuHT8tu
5K2cY3nV2v6YEomjMUoZoVD4yAhXdov3aAUg0MJ3Ws3mWwwmYdVNHnCKairvYbeIfeuiAwAWw6s5
0HGS74pU5BsHoQ5YENKUvsah4221GHvaqmOuzQiW5JfA8nqEXDUk9DE2SMHNjNMc0zPUfcegTVIY
YwBYU9DdHyOdR8Xz1kjD3UdTlBwHUG/uGEj6DPXi0NjFucGZ3cWNEURjOW9nCxNvpA3tuzul5n2a
Dd97UeLZks184EwTBWTYk/4MUFQcSiLLD41DIWpnvn3SE3pZ4SzsndWMCRyLObRuynDHt1rWhr8O
h2a6W0JaHspopPKAmrOZ59K7p4GDHbSCH2DPe85vyVYSHrSqhXpAE6I9TU7Z3VqmYpSvSbVl/SOP
8EVKEERifpE6NIIV0dnmIbJZiSulKveBHIxy7VVpfvDbwQfs2od7CB106BJ/jc+8OvLIHrIynt9Q
09HVjug9Aqpqb5pFGGFM2c+JVqbZY49f53W0jejezpKBd7MR08dxjIuhSFh3lv4qQe3prrf1ZC0q
tAXI8WKioP2Cs5009pD0zV2Io/o6131OmZGHrP/Y/w4dTX4WWfk9T8sxaJu+/zakhos9xWrkqu5R
oLqy5zrM9Bh2KwhcqIK80YCmhBr4iBtjC3l0wOqMz6MhGCosh4PtYNpzlX00jLEJTOKrA7DxbwQG
pxuEJM9FkX3YHTKTSitIzaitlV2Kc4Uxz6JcQC8YGho1UeMAZtCNottqxVLfEGO+LqeyBtUu1Tnj
NI7VS8UPtMLLkxL5w0DlPABvctY4YhfEDONIcgD9Y6UEi9WeODID7QdWIcH5k08zRCd0Hh1fBHui
D/D1nBX0sPJhfpzFiK2UTXQzsIgDcPJIqQSBeL315Ir0vUAvtrU9PVozENxQe+nPnZ7tabWn8H6m
r7XU5QY6mP5dq3gfJeaYWAEAiefZq0fMSMmIZLDAeFfgtfXio4Z17UtYhAUNS3dK+Ak9Za8ccJKt
vZCDQQ/ukMBtu9ROucaxuhpG7UnJuoNsMU6niNfzqo37bO/TTaMJr+RFNh4NJTfHBOEU8ckjlCCI
EWri+qrpodN2nuD87Ogpcgjh2BWUnonyzx9EAJimfkqgQ60yNtVNmRf2tuItuLVmI92AQHPXNb2X
u0h36AULgqLLBCOJLl3/hIWOtyB8qwcRutN5hmf9bIccYgs6la+aQ/73pB2JJ8SDROBxdaaLHYiu
/Qr1vrj2ve2fnLRIjqCJ9X3TavI59Cz91DbCO1dR03zSPBanRGui04L2W4VAH9Arp+KCwksLN+xn
TB0YkzH0ITfD7tJiX0+ICEkuomaE1MoDapIunpf+1jA0+7/YO4/myJXtWv8VheZQwJuBBqpCeZqi
Z3OC6GaT8N7j178Pfa8kNi5RFarxOxHnxGl2MAuVyNxp9trfqshbaNWx1hMBWyXSFi4H/8dMyMyj
g+J0FUnchcnuAHuj6aP0XpSzn6ZSJldlxHK4Lvsm3Rrw0le+CiCkgmv2y6J8eBEhqobyoROeY/kA
0qwurqkB6u7d1iMzPMSgMKAmBNaewlqucNkykgFKm5WTS6HtiEa34c5E2httJCw8h2+QFAiwAsBP
yTqMynKvd52VLYq+N/cppvFjkjt964k03ZZZbT0UaRi5GJDFne1RSdeTyRTgPHUjks2PqlWPXG0b
G321QpvAbPMhXbw4BVtM7j7Af9tjVXG54OZOBM0jqHuXOxV5qdS58aS6svjpmb21rQr2ZE3vqeJT
punlXauqAuaetXxdJEaxH6rhBahHfN1xxLpTAg0ilqOn90LcU8aaubGy0428LrhGlykobEmO2UrS
cLLHoeOaq31MWTkYiouGa/x0F+kJUV5vXIn7a9Dlqi1ULp4BeiXWy1TLkvdeSbx6ZcmD8+TlVfip
UCxKTkVgLTBNMg1VJTJscMwOGPI+FAvIT37wKGcU9C9QxYHs8dMcqJgulYeqLMMNAY09W6QNaMA4
N7ZIfg1pXVaDwX3CgJBT54YZCnl6FDxOC49xS/TTe5RxSwcDxducC70AAY1USM8qmgo2T4Hu7s0k
cZacyHVlKydcNIhZDJys8yDl2mPFGWWYTSb1S0mt3Q+xChryogYyrcwL97KSSL8UShf3lTUQHzSl
I4uhDFeZRQ7QjZrkOsU44kUehl9el5hk5Ml9hxpxrPX9qzA0uhtszkIAHkKbkRocT8lq+hs7+10l
Zs4it4Lr1Kh/+AxybhM7H/ew1MOB2tfMVd5hcm07WQZhHdVVcquhmHJXiNCIeuy2t5IjQBGQfW6W
aiXIl67spBsJ3DG1uz1WZexVBAMJkqkuGt145xrPXxd5sik1rV15dVJeR9RgL4soFElfUaKAJFuH
3YS6JSg0wIJ9Ee9kDg1LpTPfcS1B5ICYchPnUvWCJ4G7s1LHBUtR5cWW66icCYQQgsOuAEmmc4/0
Nzoi9HgHKIod2tM2bdYDhTjr0Ou5PB54SYJXZTagJF84WOIQPzYpZ09bhwMn8ZfJNX4Lw9G0MoVb
+R6C9J64So4WMIjHDopLL/KjKsmgRczgM+HfV8GudBP26PyduCoJ0iSQ41zkxgyJCgcSGBy6ohS2
JrbNykVYsub6T6iXSavet6QZqanvyA8ZKiKsTnuDNEd9n8QuCHqARo2tV1avQ+K3W0nJIjYOZkKV
dClkr2C1SahCODNeC01AK2gUfXxdOVpwaIFOlgs2fQ45L87Lbi02ttCIR3qb4FymAe8wSYedzwXs
WdHlv0guUenookitlsnZ15zIv1MKugAaQk3+I6cH6dRTjx3rerDgYh5Rj8oWgZg1njorw9n1rVn9
JFlvkAiuyoICGYtT8LZ1HFx8YFsgcCUadkdA+Ca7MSBN4WKolFq2s6jy8HavepIzYZ3G7T/0w/+/
7O+xzz7+89/fU4jrRX//gUjnL6dzSMxf9Lz2z+rnv30giqj60eP9P/99mybuvx3G/zz81/3X6r8/
v/fP8j9J/Q9VRXFNqZVJmY4s/3f5H46e/2GqIlIqxOyGCVL8f8r/ZNydR1dSBg8YBfTk/NI/y//4
K7YGgDtHHbcx/t7/xcZ5HIH/KwqGfoIvOheb8qT4AteZGIofOw1XK9F77ClHX8rCmRqBucb/pWCo
jCmkacUDJksLvS6fM9/dNZa8+tLXyP96N02+FhCOhRvfPfuk9KChcN8IccQ9WAZ7RgF58rmatb9V
2f/bKxOVvClmgQynhrSrOyAE6xYNsSPAmKbvrvGQWPrNx2VfYey5L3UMicIpG+2veCjMa6m4MpAN
nW54ruvHPvvSMHlobiVkYJu1jCksgCEO16NGaH+6+bmuH+szvjTvKyb3pfnYQR1l909GdoZnPU6G
b9/p+PMvDYP+cXoxy6QDqtW1qrh7y00XTSysW9CdpHpv67CDcNWxILpbQc6PRgG8obIQwEAXJbnp
YgMmRObBzKvrAJmrLO5RVoaLrs22p7/7OLy+G3aTYjQSTyb4SZG9oha89uzYcDOxh/AT5ekewfSZ
io25Hp4UBEjgtyonpYel5E0pgkUXnJk1MyPjj6/klx6GIFiUUcmMN8TnPoRd1a1j8/p018zMG2ky
4ZHDdJUu8tBxrYD3WcE2XAYSQutbsZC3TnrmKxgzo0SazHy3SmV4doNI6vZD78oDFxRL9Lccdrgv
05x4EwnmXkkNW0qjfSpqOBPVT5wVVn1oLV2zXLU9lAyhtQvH2QB9WwvGcJvr3sj1sDnUrWNX4JyT
XAcOKEkT5IXTYsaIV1jDDRqSybVsItxSOYFRwqMABPGK565/ofpzDYXq4GTXCZJ3YUR2Nd5NLyJr
Ekj15sM6lamfrLubFj2Fy4KvaPs0lVFThyvSD3B9Chibou3L+q5EGEh66Eao38DT2HrxO5U5H/g9
clq0X8bvjmIHgwToYMQo8+4D5OvcWt+dfpdz42QSA5MWWzRzCMRDnzzkxZsaXEnwVU+3Lf9dx/U/
AVYaP/TLIAzY9cZ1xBzSKQKIBwBHVUTVX2sshzLYdv2ur8qVqx59LvZq2VtnibZSyNW2vnfIOtTP
Ss+NnvCoFO7WrOp9aCX7nrUMaX6w7FFqn37OcRX8ZqpPyyCp2svrrGA8N4gRW/k1HG/U+zcJWkZa
vIIlXoSqcaZPtDF+fPdhk5jKtOwGSahECiuclz7g5IWAsMQsRkTYYHGfEH1IgcHUgoKiI+mqRIna
G+MALcx2XHbiFXj0WnxxowhOHxpalwFfSNqBjBIFDVxyRNmWtNeSWj6AEQP5bpPC771FWslQf2iM
LdBsVyNeRMs+JRopmpYTjEk2K1+EIftzsEwy9wMV+XNXfGil5zS9HnnhuvNohh8pipO4as/U080E
wD9Vul+GiIMrQ1vH9L1cA3IlU8510em3Ks81PY3gALe5DOO03yB/8FAb1Ym8ELvVyAEMUTQJXDIX
rPsJAqA3s98apAlxhQQZ1S8LNNP68NIZPj/SWF6kq8C/SygRrqmiS+Tq/+a08L9TZLIA6Gmg5AYG
SQd2odhIs5oJ76e//8wCNiIlvk4+y+fqJEtklhbvCp4Vwjtu7n7H+VaKpTP7g5ngMXXyzVo38K2W
RaYSWLGfm/anInycfvqZlydOYn+YQVcpuVaDJbXIm22vnVlw53plEu+gtiZBRn7/AOPORsuAKqJD
cLEzK2+rFg+nH36uX8affxnUepSUjQSi6dA6Rwx4g/xdD87Uxs71y/jzL02nOuqj1O3Fg1fYibKt
NPv0I6szcUlU/m44t3LTEMe0cIY+gdvNTeJUY7monXCnpAVjNulHUaJCL558Tv6Sg3pMfaQm3jYy
d0mK2ZaoShJQKrdFuG0a7qRLbe+rkBHlYu06yroZ8g2338sciSeGtDu/PpZ+d9cYNzLAvDL+WaoJ
/po7JKxZle18d2WJ68x9Ud3gzJ5urvOm207kjTimGWyKCmGtYFVpCRe2PIk1OsWs+F7G4yHlPuiv
FG7vT7+XufE6iQ+Z50SxKunDIQbS2LbhWmyortTvOpifBtSv05/yfcdQMzx5+dUwCLITEiq9jSDv
CvXMRPj+6XVrslOsY6BEUcYGIPTlxeBeDcHL0H8Co8ejRDrTQ3PPPn72lxmhqmml+RR4HSL3vZYO
Tn7OXnqu4WmoCBApk7Hh1OatUHjn2ZkH/j46IPD++4FbSGnUU8vDQS9HEmNr94l3K7hnYvLcU48/
/9IdXKIhivXpjpjEYtWsFdCvpwfJ3HNPIoQbilzbh9ZwSJ2HsqT+l8SbRmHn6dbnhor893NDTEKF
0Rds9lHAGeFjJx491V/iE7+Q29+nP2PuG0xmKQ5UcW1042cUWGo+GaQD/Eo/8wXmOn4yU/00KrA7
Zaam2E4yR8+d8WfaNSdz0xuauDJj2q1/ku7Ex+B0X8w1O5maWWUKfo6rLVemW69fOYN9WbuT6dhZ
BWKniMetkAO20kOpn1n5Zl6eOZmO2DRnWj027Lq3jXgncQZTznjgzfXFZEZGKO3bpqUvkmwnNFRQ
3V/WF+PnfZmLlAAHQjC+OotzzbDVtAvf3XQmxoPlVtn4vN7GuE/r1WWPO5mCssU5JM9pNqT6jzrd
YXNZu5NpB9jUaouSdmP3rlPeqL+8rN3JjKvCzHdYy4j8xs8uvPYgkl7UsDGZcmLX5mqUEkOp0cD/
yQsv6whjMuci1xucqFExE9cf5OGhOneAnYmdxmTOeX7bJwaps0OQ3elhdTdiArrWtcUCtXdiXNgr
kwnoQmX0AwDTB4/yuzHrjYjmsv6ezL+sKfNmKDMR6c2q6nddd9laOIWRxR4oEGyGGNDRNtWWgXXZ
RDEm868WEMDkKu32HBrqZeVetIvU/1yEfYkXCjXnghISL9p4Ty2hc9mh4V/AWi1WbfWAafwhbm0t
2fbCmRExzod/vcuAXvh3fDM9SOMIY4fDYP1si0+1jjZwqZcoLG2reBy55n51vGiI6JMpGZJtdpoC
bwwfEH9cP0rJr9MNj2Psm+8wdQKMc2RoVcacFJF1yqK4kXuWAW19uvWZlUWfzEwYf1Ykuuz1Ollf
SpG69N4ua3gyGQNFVGBV0/XAvXVj69QXPvBkKlYJyAOnM9mcGuZikG/9Sx94shb20BklNjLEvgym
9K6uz2Dr5np4MhcLzNKoJOL9Jd6BzDPWFeeoXnMjY7IcFhgnK9YYPSyVFDMHW+rDEvdcNP1zW/7d
wJusiqIht9S4sipKwVvZe0fPiigKXvdNspAkg7LCp1TCvSMsodFT5Uyi3ZXuI2nTq2tFyJZSL259
AE6nh9MEG/Tf91BwFP+eyn7tp4JS8DQllamYQMBnqhedtCelvbCYGWg8lzW1rqCtTn/izHub8uCa
1OcT4qg/UGVyzLP0tjgT9Gde2xTN2DVo3BHaDAfcZgIJ+IxDwVt15qnnGp/MZ0yCMEYcR1ulSMs8
Ctem+OBD3z3dJ/L47r8ZE9pkVkfgxoqykLuDDIUBTNWizt11olMrlL45JZZUVoIZjbAHFHrQqV6O
sTTKFEj5MGtg01MNgYJN8m/SRLAjTJZCQ9xDKTvzeHOvbBIbBiREo15k3ADkXAntgEmd6da5lsef
f1n4usHIUaSPUQcxTbrDSPF0h869rklwUIfUKeuQdn1pD1QMwDXCJK8/0x/yzL5Lm0QIDL/7RB9j
WkuBhU8hZ4gQtAP7Q+mBIVNTHiifVvAiNjgsNL8S41GVN1rLa4IAn+S/8e44NOq6z17UIaaGL0SO
E24yGdMrqi4tSBpZ+awJ96f7YhxD342tSbyBmFZirRT3h2wE3/t3JUqpWKqAmCgXvsVJDCHdU+fY
svfUKMJ8jz776rIYr04W/0jTQDiICThMcnscTC48Wk/tjQcpDd0+49auJU8ixPhygQw73dszI1qd
BAo/yjqpC+jtHnvMcJk0Z97iXLuTCKFIlJQXwMcOlaGTWWxBI154kaZOpndOqTcOMWl/0El6Fov6
5bKemMxtq1GFUqee+4C3gXx0i9VlzU6mNt6fUS+Zan9ocWW9ubjZyZTGurdqsDXrDs3j4De/sqh8
P/28M6Hoz737lxCXaZlbFRWJ1qbYBsKPzvRXcLkuOziok5lXBxmeM23XHwQUofh4XLbJVCbzrunZ
GqfA44BAoH9c5Jc97ZQw3ME74/XRrHKl3aNXPN3BMzNDmcy4Fns+jCUYEDA3NcN4w0v3XJJOG/vx
m9g5Mt2/rk+Frvxz1jmUfUvND4ulWauWgAfX+rATwLy6pXsngiARwHxogLOgFqw886N0kmWVZqvQ
eRAgsaTpwaI0tJeWPQkO+TEsXnSoR32FhDfoKdZPFv6Q7xBxYmj2jr5zp0n91nS2Wn1ftXvd3GbW
zsFjccFNI1puzPEoButznED1VVxRQzBQzSICivEkyExPhfh6WedOYsPo/1uYDdp8FW6JvnQK+3S7
0jhdv+vZSXQAI+IjNx0ZauhqdOMB69NlKInruH11hDvR/x1FH0L8kLcvWoN5YnLhYJlED68TKyfJ
OWmbwipJtmp/dfr7zA3CSfgI/VZMsLfjxuEnQvr+wtVEmazdhtWFLuaKNPuppfv6nOPGzJZAmYQN
VjygXeNbdYIXnc1cNNzr+juo1+VFvTGVHQKgdcHR89ip86zoC189cxU8TulvBo1s/j0ddTVLdLkY
OlLbo1kYQDzEExhRacmPJj63GZ95lX82fV8CtgVpgh04l4BSs3GpzMjODPmZhUCexJLcAD1QqOO7
jDeIiXEWtpaqey65NPfUk4ka9mYdY4xElyPgSHdttjv9KpWZifpHZfGlOxxofomAxR3v8kpylTu5
31N3Zjv9o+g9eYixBpUSy0Zbwxg8+pJEGdWNZAlrn4IcDKa3Gs7KmtoDujQx0AqpU66p7zLuJEGz
BYFTCojL5KPOtoX/KIKoSyjBwV5qObgUU4TdmRGJK8DM2JnMfLWRGggMnOrjEhsmt13VmWqb5Jzb
/HfgSMuU+yUqQ0gPg9QWqeLUwFl2wIu6XROZC602dh27/bK4abIWSRp1cWq9FvRoG7KwF/pKFgfE
PC4qNdVWkG5lcnKlJ1edpi7TlIAdRitLeurU34qM93f4Ss3CgyqBZ5Lj2zT8JVbPRi2vyo6CCRde
pKCvMVdcJQ10a/U9869gU6Fo0ddVevS8F6hmpppTrj3YXYc+TNvhTAkV5a7BCLYcgXhU5xSaBD/3
Scliu+h+UrG8bMQfUSIvS5HqJqBprlxgg0XBiFEuTUyz3fhp0I64by+d0NhoVNMkpmND6h3EJypL
l7jNr0IRNLD5bFJollqLvrdsq7dw8NoIDmDKQDyaAQZBurAqZAnE3qeoYwQZvClVeCyVeqnk5WUx
V5xMqEHFDC7XxiyLsiRDBqv19JCXZk7jf4bQlyFPUtmMDOzFDln2iKWi+ZsKAmgo/tIf1pm0dcOd
k56ZXjOjctShf91gQDv1UBRyknSifVNTPuFt9PxsZnImXk61HY0k1Cn4b+44BWmhFz8Nthn9JzX6
WfQYUd9f7xzlrqK6yjLeS/cBJvM+Kh8EKjQ0oLGeQc0dbpp5vrDUaw5NW6rSHsS63lKAZ7eGtzSz
bOGY94WbPnvFOoqipV7q61iWljKKasFaxVm4QYPWIq+rV1gHI05rbVXee8Gzb9zB362MjZCd0x3O
xEBxsghXqtE5vSAyIEQMJAWy4HenR8Rcw5Nl2IkKv2gF+jG2AAMdi+bxdLszb/+PTPrLQBvAtfr5
eLFilldBse+CrdCd0eqOW/XvlsrJIyMPzzWqrTnPhCpSwd+5W0EVkOAGAogkYvd6vm9N3z79RWY2
FPJkQ+EoYUolfd9hBX3UyscivMbCGfvRM19mpvmpqNmkJpqqNdYgrN3AFvurrH/Dx3Wpt8GZfeHM
TJlKm8u6EUPMPpgpyUEFuWaZYED3DF09PPMdZsbQVNQsJ5VAPT8LNEc1pV5jXXC66+fanURBKfIj
JcxoN9TWHYaB1ZkoONfuOGa/jM1WgaGK1wVXc+Guo65dO3MInHuX4+d9aTfJskJKAGgduFC1jSJB
Po0Bo3qsuUc78zJnxv6fM8eXj6C+tFHNMd3a5s9R/qYKN0UIqUksyfMABehHwfG5jcVcN01iTqqH
tZBgUHzAdXMp1+YGodllUefP8vTlawDHThMgX/3B7JeufwjOZRvnxvpkskphBEF4zAr6VXkttf0u
TX0876F/i9FeFFT79MBUxi74JgRNhah66ldNJBPdDOUqAf4PRNEy8uUgHoe0WlKEvMmsX1V/FNDS
myBAMb8Vy1utaRctmDeojKAe1k4hLUTsBbCN2RS+BXFseMzyp0StsGMOQEx/hPG1YIYLwS/WeYGz
l7k+/fxzt7xTlWund7BMCmZWUr1GfUlpXrMMas7YMbbj3i+gmmxzZGppR0fIu8y5jfQ7w/xVZMUy
Z6mjXponD205zA8D92qCZVEqvq7ckFX+Tgqf496OjXMReGYpmepmu04wKXIn4Yh5UVvZDU47l13C
ipPhYnpSINTjIuUWvyjcBNV5zrXi+7mjTdWHTkVdnJePA8R8Tyg7bn+cfnNger8denDI/g4yA+6J
9WBxwKUQGuUqHhDFfdi+xdJtkXBP1rtvYLkBlb/dgcGvNdtQKXt9ltw3JQehKuM2zGWHMcBtAf7i
9p8tLsti8BqBgqBqAJnaDwm0ApjIMt/gXgBmOoA/C+cbCnBjqAvdlRadS2FJ1384wlVUHEZEYHwv
ZddafMiSa3G4xmSr6j+qYpupa0n4oYcP/nAUSmqIo+qxBJa5EIX+GjrDvVEAFTcL6SVUQ853+0L/
0be3bhjYmvlWFVeFjlvxSxJhDe541mrIylU8fBrVvVoVi8q7HvR24akcUFQU7xpsYcPGjnDhKeW1
V4lI4R6N/tHPjnL7mLf3Q13DtDyKycOQXOXOThRuwgTmxFWW3/b5Q6AedGU/+KbtDa5teIcgh3je
3oYycKfiKVQPmfK7VKOFLu0BWG38oIH49Tuq2pWoGrdmXr70FD15+ovXNkCN7nh0tf59+s3Pvfcx
5H0JmY2rUGosslGjsCSobqh5vqzdySKrxrpFfTLttjLFKNcw4E63++fm4l9jpDbVhOYUg3iu19Gw
6KxJiwL8sEDf3oH4AD/xBM1aCV+Dlx/OWhuuBOOHoL074bAYzJ1lvuj+h9bF91kR3WnCVmvCrWc8
SNTAa5xOU5cCu8uEUdroevm1Xx2xgusgocJwwBZoxkF0z0zVcUJ+9/0np/J88JUgoDLmMERgkiF2
5hh1AH7cN6LdEd9Pd/PcsJgs0n6uhHUB6eAQ5+TPbVm6aI+kWZNNtkl5t2rgA3Owwiuw7VFjn37e
mXtnSoT/7u8QPsQ/BDYN1akFjEzL+Ok1eBzJC2hzdi3dd+67YrxDPs58sjZlDWV1Hyf9uii2Rke9
bAkqE5Y3ME1Mnn4VIJxNuJZY4uTg71RbTW4EkFI6FUSrCvaO6ODGI3/KVrBN4g/BzHZ1ktxkYBYj
aR9ilu2Yw9qFAjBkT2VxGzmrqr423FtNuYE2YEEBPf3NZ97UVPRqQVOUAGsMhzy/D6UrgwuMyxqe
rAgBfiSh6jKCJXmlv2MndVmzk4CjaGDk4/EOYsTMePqrw83VZS1PQg4w3EyocWc/KO+CK910RnFG
9Pr9TgEz2L/HVlJ3rojnEooPEIsJJ2VPf2zggJ5+7D/nmW9mtDkJFV7iKSI4A46CwDMKzzioLcVU
kShzK1WtXdCjJDCdpCsBC2M2EkZsV0QAQnlwU2UyS7PwZiT+BwCQy2K3OQkxA9L1mCKH/hDr1W/l
BZPy36e/6txYnUQVt3VCVZPaAeU6Rle2fG4rN9fuJKq4JoRtpaBdTJ5Nz/Y+LnvcSUzxBdJVQYg+
RtZfCnF/oShZm4pmUyXWc/hQBFd90Zlr4ONnnnd8sG9G0lQ124hBnXk1D1w5yCqMkef4BKh/kWE1
YDQLt/mEZc7dtB3kwlL17rjIXAYqlaPdfWK+exALR6MJD/eeNKAKJXrN+uahpYyyihybVcaJqeiT
Np0pLeB2bktEb83rIN8M6dHNN1G0raXN0HBar27b8lVxxd2ZLzbzvSYxI5AjUclxAz6ob0q2z9vL
QpExCRhl3wWDP9BdQnjrNhuxPDN/xsf67jVM4oXXKAHwXTxJB/W2Bc8OY240IwO0pJq4mHmXzaap
Ztdtlb6mGI+wJCd2Y1Tr0ni8rL8nASAtB03MoMse6m5bY+FyWZZLm6p2Bdg8Q2rSriRe1a/tuXqH
uf6eTP9OUWp3MBrU7cUjfNNFAstLfarx2CkfLuuQSSRQUjnTRbfmbrCKr+uSK9j6zHZuZm2ZqnW1
vJcsTebZdeVHnuAqpFzhenBmaZmJi1PFrqIlqlmOjQ/aqu6hG55pd+6hJ/NRzlS3yn32oFrwQ7c+
I9IpheGtLuprfTIrsejRulZmkOD8FYCdPPfQc50xmZW4sATwmVE9VGu12ybZ5rLHHT/uywEKO5dI
1Gse13B+utKV6l6Uq2FX9He7g1AUVi7XxDycHsRVnV/4vJM12MScWq3EkKAn2XK50KIzYtK57p1M
wt6gsFMxAm6cN86xebqscyfzDjRgIQ46jTZX2J5cNsCmelq8zKwhUv/xpFz7nH7SP7u1b4L+VEzr
lAlnAKnrDq0GCDs0UZjE+q9Wgk6nlvsoLnGaOlS6tA4iBWyXsPDx5XNwEjHNYwYMaVHq6SblhBHc
CYjVkuQ6T57j7DVS3W2buLavDbbvtu+I5VY5kAgD5Hzh1IAOS6w5FXlfgjzQMOvzjwEVJ8VOa25w
nxFJlcrNps40jABeoibfxQrX08EPFCLLRByUXehpyF+BrS9FSmOWnWiAVcx2TojFQFruR1dvDVj9
dVndtHKyN6tN5dx3HRcqB8/dlpG8kXHbxDAV2pqGFyEXl3bm+MehTQ++sOr1FmY2bOmybxd4EUJo
a3eWlWxUV9pAU10nrYWJoa7hUevqW6xElqffyMyAnGqnUnfw8eJNSRVBVUwX8EZPtzvGi29e9FQ9
lWN0F3QGpwG/uirlV90IIU9cJkogXfD3rLfcGn6swuzMtN+1/NDHj5c99CT4lVkoBhWGGYcOIy44
dmr9WjCoTjc+19Pjz7+EwDIu2h5OLcvMaA5m++qZu565np6EQCj9RdZI9LTXbNiJ47O4HndRpx9a
Grv0u/c4CYSFHxUVACXWmU5YDIoE8Noi0j4XAJ6HpFkWdbcoIb3GsWzX5qegv+LPhJ+2s1Gb5k49
yzmZ671J4AxMV6oCnUAvmq+YjsUX7lmmkiVf9CXLRe1wkHHCMm+V+rK3rU0WfwnPkjhoCZ/K2n3q
f51+GzOdMJXzQ+PEz9XySQqt3ev+zPiZecPaZNCrZWbldeP1B/xhbJU77aFCITN6vp6r1xy/8zdj
SJuMfA2/vbzNKc1QHH2dgEEa3XCxP1z45WPUv17WN5Np4CMrVbuADo92+fVlOQpNm4z+UHJ0NRw1
oIAennL+dR8ue9rJcBawRtVV7uEPgVqtYuU+o7jidMsz4eDP1d+XMJPXbQHvmZx2VezqTiWFhCw/
OFeiMDMCp8p59H1yJ9U8d1IiynkQqUK76LGn0nnZGHoPrwdKTo23XBjuzKheAL06x9Sce+7JdIwd
jDASn9GRD7dlf5Od0/RY3w9tdbIS4QjchYJDLtUxnWWGSo2kECDZwI6dEINC0S5kf1Wcq/+eUbdq
U0m9W6eD3pRkhRVvM2SWXaVvYGrxn+w2LS7hKt4roCRXWZFzKUtWpj6Gjn36Bc314PjzL+MKX6G2
LX1iT3hPyubMfvDPiv1NaFAns7YIEJlZGcEnMd0DYOIqTBe1qd3iULx0MG3J+2KbqFhgsncCjbsS
RSyCBVzSUZ0kyaYH4h1LP2hh2Sab0HyOxdsh3Ycu9crNc2DWO5eqFAcFoSM1v9rmZ1g+hOVWHHZ1
3qw7w8QF6rdgnENL/iF8ffd1JvEiiJUed41iOCgSdz370fY0zeJVCwJNrJMDKhw13PXhLdULmDAu
S+nOl+9Pv5+ZIDutBwg8jZLngNNm7F1jvQTqf1fKL5F1aM0L86rTqoBeM3WMR9grhs/Dfbg+/dwz
42paE4BtSBlFitkdopB3aawaqO+nW5b55/vpORUMqy2amyhN2N1qDXzvpZz+0tsrV3w1y/cWdWGs
bF2MnzNrmRg/G88l6b5HQwITtFjWobFomq3nXplZB6vspTVeTH2P3QAjdoFd18aUUrsUqGUEt2aJ
R6m8MpSdwq/UxwQDjlpb1kqxGbDsFBD4pTihGOq2BIZWeRgwe/tIv+9UZ59Z2UEq3g18w/wsBIQv
LZwO1or6kWrlTjYehcK8SStUlOoNV+wrUzM3nZhtZB8KBG50TdrfD51sh9m+co6tlHD1qNtO4tii
4CwLYesYHK30jPpvTOsV2NdWbruYq5FyXlIqbxfBfczFRIwrdge9rHHbey8T15rwnGQfmYHJ3vgn
a4P1zDIyo5XsPCTu3onkEZe97pTjMFwhbF4muQ2uFb+K6zTdN6q09FplWTWfvXAle5idSFs1cNeF
CqEc3+80xVzI+RDbn21n4hyP5lMKPjO6SMcBzsXKUhBvrHgrtgFWbuk2xNx+0eNLlYmwPXsRb/Zy
0+OR7Agfbdwde6Junnzm4j6syq1ivrWj8tZPucJda+TSAvklzg5W++GLu9J/ltNgKcb4V3uejXd5
h8kIrmbPpXMfouEvivheiyn+ZQJbpLJxJIKHYLehbmv1Z4vnSYLloBbIG1HDq6ReYBOWR8NCICwt
2n4tudY6ckUsT4qlQjQSnGKJ+QjP/R4G12ombWRTWWZUP0gdxmb+YKvGA7dm3BhhcGZuHDxAMT3H
KqZbyPKhKMJFE34YuX+jDuCzqOZslZsBAqJZYuKMX5pi/Yy6Dfpjuy0w+/GkhVHHKxZS1CClaOfW
Sl0F6oMmH0vr0e0emwDrz2PTrzv+WI3/jwExOMllnkOWfMpCHJafEv7bPFqbejXkGMjZhbVahp4d
cG8etxV355tSLhYy5+wGh150KB75O/0mLg65/Fr1OaoaAjEm4/KPMnxXyjfT3DTOj975IdWfEX9n
SJsQ9J1vxPgeCWDNV0F07WBcLW8DDZ0wrpvNsYtuswhDzh3b6aVAh0qWQ+0yakzbaa/j+LrwV614
b2Ezq1PJkgs3DlqKwMtWYn/LPc7aFfJtbrp2Gb82QcL6QqUUu4viLQ52Cb4DDqbXYditRTlZV/hH
dhS9eJjCmwlWAeotguBlJdxozXWrVwDyV21MSXX809Qekz61jTKy+6J+7ECXydxJQMm7Zp+0qqTb
GONcodwXg7CMw5ch3WlVt8ZYo05lW3dhwGv7Atq+yiAV8IDGdnUpYEBojYnZfC0TiAxq/QK8ytTR
QYsub4NwUZfWSDTHnbtbmnKJJehGwRbdZ055UX1t+UdNxe7hGJvosm0E6eTEcHuGnfDTKLAS7a5c
VcZlGBWKouJQ84yDpj6gdMIk2+CcbiYP+CVsrUKwwUesAKQmAvlhVLhRfR9nv4suPOKDsw+iFH+J
YKMo946JA0BYLFIBSAgJktF1VMdPUI41zqM1/iGPloUrfKmujPyHjjd1iLFNn+EQ4nZPEZcpdVrY
gfQAl3ehqe2isJ7qEg0Uc890VdvCldowb0J6wIp/+sD/3dwYvRvwyKLSEtJHTTGzol1hSmmnxZOK
faZS+tsu2mnUnRuNTb0BQqvQLpRnS39w5OfaL25k0JOY0SJD9jB2ztZI6/8fZ2ey3DiybNt/ueMH
M/TN4E4IgGBPUW1KE5hSSqHvmwDw9XfxjI7xlSrNNCqryiwKAoEID/e99/Lr7i0a6buU3a9Wnn4r
KPosRzpCE5lW5ZJfszPBNoHSaYcNRCA30vpty4lpzPAgyPVrhQQ+nxqgwmwhueHV9jW7KVvr3ePc
lCtnABM+g4RdEs8qjXU6b7u839f5Oo7WPYHuvL3l9LCM2FJTvxz2ORBJ/Tw0z6aKgf8ilS+0UKV6
Z1Dw8DcmMDSa9FbGF8ET1IQOx7drZGyxSpHUZ9pZ4YlRh4cIBEerRvDTgrj17eqcChpVz2nyoPOy
xCW09nAXqs6e4ZhbOqlnZm9TVe9YrB08ZxL4QHCg6K8Vv5bvR0UNUna+UXvSrPulQ2yZe7nAeda8
VCFeTyfjJ22BJVfQRfVGp60W+5Y6PSbaW9nuFIl2bQw4Chqogb0MlRYJtLD0uvrTULdaR9FXbyvj
UkcfytLxRhwI0dmkzabPfyv9LuWSqmiHWGprjj0V4X4EXRWmj2IOpHHw5vAZBZFSKZ6jq6u6Xsug
IZrkY8Jk54iL0XlR9+A0v1obaOhZGneDmmz7HvQRcHiwiOIDfAHEkNRXJSnIF56iV7N87zhLxbAz
u9najSyxaU2gQrpVU1zVx7JUSFWoKL7aTVRBxqzW+XyqhnTVlKxesdcpd0pWBZATkFEs6xDqBSRV
PzHuMANu8+i00MEGTSykPyYZhoh25Iq3X6Hx2bq0CTkZGST0waZdleXs1v+BKwog4p0bdv3jwCbf
XYpsPUdnXfOm7BBjs7SSQNYCNmO0Y24G+Qdyqqy8y/JmUveG/rQMZ0V/VvI7LR8Yj10aCQEXBuZB
X4XqebTttcIMihwMiI8grV76yGvLDaMkQh3uk/FJYu8D9MvArib/eGlp3vIzsH44ZXSOIrTUqbRv
+/dolHgx9ZUY2606AOZGWFbJ/gjySYwbqxqONvjiti8gaFEXLM1ZbYGfNuEpBzBTUrUUWQY0K4Xt
uWV5Pln1fmB1quraTaLIjR140sJwVUtQahGrWo6+ijV+qB8cKVpn4zEVXeCUEgl5w8pJ1vjI7mKa
V3FHe5axbxJ/yfMRXFdR/SEqUlLu8njXDw9hARSyeQWX5UfdXdKwBk/HOnleEiJxl9azNb+nba0n
r13xkqrrTBA3N6wH/DV2xgoWsb0P6doiq6USMgv4F6A8jEpuUiY8RJbXcYZZWAGmF8d5zK3N0p8a
A8x1YgQ5NFSnOCm1OGUROi2CgUDfHhoyxXr09lLC/mJOFiejPziXg6nq7uumcesw9JIlDwCkfPRT
s5kG3+KXDp3WrcLmUAhAa/KF4pClwF6jtjHzd7WoVkmSeOCJva7q1or6iPpnVUaZu9iH0fitKtsi
vN5X7a4L1dXIO9T12b7nFpicMBIpMGGwQGAt5XpdZh8L+1tB9bJQ02uQNwseYo0Ku9HgdmSGp86/
JTY4kzTgoT3N0XtFMS2TUGHFm4W7XDadGxvLeTBkv9T16wvgxMMm6pxjj9FJMz6ttltnlu1HEq6w
sNz2s7zSWsdteG7SutrkyttUwsKA5SMTA3FUem0VGqrf9slaSUx/7DZt23hTjplQumZh7LLhmJnD
Q2p+mfpdaN5nxR0FKJSboK2Ev2R7J0JeojRulW4IiXHNAezBMrC+40YpjrlieHoKuso0jnqVeV1D
bVipm6KewTgWQZWzsTV50DXYwQyg6WnlqizPvc5dG1RsVXowGp/CIetvZvAwWvWLZkGiearnX9QM
m1EWb8Ag+PHaPoL7gi+FxU2g3/qY60CODD+lFbuYp2m0oINRzg88jJTldTPegV+GAHspRefZRs2L
ATSegmowJ0TaggPBFCjWS1xo62UoDyP8+TmeiHdqLi1plXGr3OkGW44AKt5kexA7nAVAUab7pAF2
g1srd9xutN2mICTM1OkIVytnobppbbdLLNeStw1kajXjAwpuStt5RrZerIlU6fpuHgABles6644J
KK7CjjfIyF2J9AubD7XQZ6Sgogm/Y8hnb7Q6O8Bi3mrc5kVaDk6Jfkw3XnMW1JZ4HYWiaFG/eox+
ZmitnKrYdmJrTMBocBBNDhU+QTQq+CStmO6zRQQlL6ddjYSwDKuRSh6S5Z2tTMelv3I/DUg75adp
VWc12bfVewfO2bRVNi/hmXO3sTpU+vGpq/A42fs6k1aEUPsk6XG2xedWBUQbr8KvEQpi2D8PprOR
m3JNfPlec3b8HrnyAhwpiOe1M/maNsFbxHmmBRBZ/qQjUTlOCckWUlXk1VfH9GEQ/bqa1711tjQu
HFdfKRCqD8OpqS3fFPeqOgc9PaBKtlck8YEhVy9tXRyaHkFki4TV5uBYe6oZMxx76jkiRuZzBA+0
QRxP5ZhG0MKiyk8WC7uq2I5282WRDb4SPUubNXTHun4gvWVlqpehSn4Xenw3s9LggiybIFkSF/lC
UZCLPB1KZaS4Iw5cYdVOuqncFgTL9Fp1cuy9gU+MgB241iWerQp1sr0J6/uuPYrIZHX8lTi/Cear
VzVBnhkwQSvhBJT0SPhZxckE1gblJGz6PAuwXqWZ1ooMnq7VjoKMAUvRPN6toF6eStyS4FvXhngg
RtGvbaLKw+pRGNOjTH73kGcuQx+MjUGnBLnOD1wk2E7zwZFA9QprDSsCoYALXdNv4mFlpo9KlHvQ
Udx55jzBQRLEqyt4BUH9+cPybHWUBIXuwuzZOKnChu5IATj7bcFSmfVk77fgeDR2V0XpvcYIn5c2
cwsjPi2646nyVs6yO6f5sht9pWPg7LTJW7AnL2jNp0kHtE2bwe5O+vy4aOdShPsFnrla8z4aeye8
LBzK47gPQodTcNR4aq8D/tWCMrbAT4wHkEdfOqn0pPQ31V2vra3yFCk7MqFXjvKqJs9jfBmdeOX0
B9Yt1OxtcmxS2hrNgBJ6bRKtb8rzoxSnbhiq4OPyO8Zc1A8ABu06MGcHpFm8CWdn22fRUS/E2ojU
z4wK1Rzjg7CeoZ8zraJicApaMMsqabW1UyRuiTW2zFg8TCnQnHgnI8XqxpkDOQ0GctsIh1ZXmkYC
TxGtas4SDHnXZijtQ/OkcdLoLIbJ4nGwFvg0HPstII/QQ0cTA+41y76aVrnZ+qpTrQy7djNWO1VX
zokUHwUjYyF7OlYwiUqniPAoqdCfAA3M5ttkfzl5vG8gvSvJ775MnpjKnOmKEN6g7MqYHS4frJOt
t49dHwbI7Tgt3NlVda7jSwrejoOpW1AMJ73mpuKYlwyYLfVoitm19Z7ybOFctI/M9lSHbAPLO7GI
rlVqK7WU/MV+S+kpCt4i+kbocfOYEfm4rHImxOVblWNbv3Zy4vu+fU9p15i6TmWWe030Bf2Cvlbk
drxrHUH1s/Y+IYyEPbYynY/Qih/skSd4DozB3pgDR5VGO8SZ5tUmQJurlab148IICsdvuTJLfFUW
5PbO2hj1iY6jq/DVEyUeRPYmLq2VmY+uIyVrk9YbbGkO+LwTYAF6G4/2dF14tlp0RdK/GP1LaLYs
sl8LC2eP5TMNo1MhQaSkaM01zhNKhgI5ddUk/5rqzkWaDnzgcm2LKOxjQu8fUnVjNyeGbrhgiDYr
/yTNu9OF+0TuA6Vh31HmuyYufCv/kpbAgNmohtvc1oIpBm+9tIHMUwuAHSiZsTGoHjgbKxqM5Hlh
zZO1bWPZnGsrLy2iTZGPd6XzVirDqaIbZRjaahip1SP5tHBpPfbWDhRDYv0qQNRaLyMSnUj6U813
tDVm+8HwMl8kn61qHxy6Qpl1mjtnDYCOCjfD5f2mGu9FuBN02tuN6EG/6esOL7KUHTMqubH7lZbb
iiaGPviGfAwh4/XIYkX8G6AZT5i5qnmZ2kRfL8vXRMGycLqcCOPWukOmCL+hQZwSqmRgd6K/hmxb
nOGwvbQEWw5ZeUpZp5sceEKRb+MGR4uzwMtFjlZfynHyskRbVZxLlwlmsLhqvw/RaB+sWNsUlHAF
fHZneiv6YS+H5zpJcOKfq8j2pGbweudd73RSs5JjyuhC5nohg3P3x22vZ2fJaKiMvwp7dPtw9MeG
6q/qvGwcvTFK4PqEtCufwiXcOHZgM+MC8+gmVr4v2ucaYqADNVqrjP1gY6mR6eT213OkcWzieed0
Lr4At7XQppuFK+VIS7rCndGpO5l+qCcWcaeFgNz5FdQ4yVIwPwjA8xDtG52OHUJUgCvNyAMIvViV
cSpTObXVn24on63oGk2fnqPZ8mWDVcN0PLDHXlEL/urgxZD+YlUchM2DUmSHaD5Nan6fNtNdO5U4
7VnEoGzrShKMVUgfAG9/KQCMo9S33iwzWzXoX3QeF1WmDJESPo11w3zp8WUpknJpdOfZINWF7sQT
Ll2XrPdjszhPWSm2eqccgckd53AKOqS0Mp1tVdoCu3VTGpDXv57qEtV46VtTuspHact2qM6AU1Wb
ciwaj/38G+Jvr+37vn9VBVIUlVPoEIo1/EJaupWBH1h6iAdabK0urxSaI0as3pHDRvXbLmzwZDJY
Y7IRc/shOzUM8sVrZCx7hb4rFMnvK0MKRPEGmXhvIDeYDdAlma8mWYQDCvO/HHlz9Tp1iKKb+aSG
ileOh4qQjulVs6ZVFj4a0a+odXZDne3JtnuNF1ZuRwTtMrtGygtivtgjuBvlqxlfGvgcemz5iwRE
pw/9OKt9+Mznrs1hHprxPYcS1AHeWHJQd37Fvb0Tcfk+CaS7ZnWcG2OrZC2JErKUrVKrZyTFHIqD
kGAhylJ08ILna/aFLrlWc5AUcdBa7vH8EM0HWzpPKV/ZpouL2JWjp9TyK5MyH6KsI9tkVaiV6elG
C8xlkd2mvRhkuA1SGlFEGe4Snu6bZPmq9aCGtE6zje5bxznDafu14NwfO09ye2+l1UVqGt/J1F3Z
zfSvG8icNL001FDTg0O52jXOroU7r8U8YfboEBhUr8zkTXQPBY2L0FF3cm/R2WyqVd8a1ExL5Uk6
8OltZOuEE+k8AG21UdWLvpxitPi2EF4FpMHX8iZHTn1vRNhYxvLdvjobs2EdOypDsGF9/XdgMWuN
WVXDP3uGBNd/v3pFQ1DqC8WgAHxfY1Prk/J67iEtiQ8uBoUSMSdTUr/qsbcycS1ac+gpGLolvliA
MCUjppdqfE1hRboQUTRdYbtmj6fFvMPO6GWMdbK9KGjCtJTSk9Y+dJUVTKJdCabO4SSvo4H+k3OO
Es0Dsr0a5Mbt5+EBlMt77eA/aEt3KN5CRq7Tl9E+WuHHMrBNSta6N+qg0WkHk/Ux1p9W/dhYkI9H
9tzOb8Vxist1NyS+NpxNW1pb/PV6+cPp2B+Nejd0Q9A5ukfYKx4KZ0UBsO8HOFLHpk2DaH4r521s
7Au1WBXlwTGfG7nza6GsokX2JLoGqezbMl5NBSqpaWHNf+949mtavAozNhVeuFLRMJ7xUlxZukoc
JFL7KxnV51oYOa+jCGh93Rf2Tqo3mRX5ot/OxvIuU3a2U0/QFAbIaBuKTdg0mwHs7lTK6zihSzUM
6xDctcyLMHOzh/hzysr3pCt4w3JPMgVb7acNx7Ka7OdEI2bSsbIHO1VcJUNML6E/W1L1SCDMOsoU
auvdKPZsG1se8KBv5W2rsA5k45fJKlV19WZRHiPQJSbX33D352SgxRhaoNT1974fUcolFycyV9rI
Hm2UpGlVNJAAm29KcNieJevetFwABSmuQ7tvmma/1JIDqS0XmDEH0WUH21w2caJuQ0neyKXNqU4/
xEl5URBy9X0XhJwJxkJfN9m40UfII4wtlPwYaU/Z/FKlH076kYr3iC1AIdskO/TaeyVotffnyDgJ
8zJyZivJCo7oRNIwAeXtZ8tH2r0480s2fE3Yrcr5pI8bevjIBGV7TQdViw3fzLApHK/j61aJsGDe
MVBU2pJPuIvUi01XxpG3EghvccnaY1Sf9PwIGDhRjvL8ManXPO8HHkNvrLP1IEkXQkFLlqZFTqHl
YkzOxPwrxtjZWafROOfXHfCxibP72eRA2hR+3owuN+Ozqj5aY11ryBvBKIeTP4UOQFeXlcgmwSV+
MKl3DZrwZUzGZ+Q1Wu0uSFMICNxZOgcwvLLaTstP1+Pl7Nxl0rkd6B6VRynU7hetPRhsaZHOKHBD
LDmjN1C42Iap/pc7Q2zD4ouQUuQWh0H+UKRoo2m8UOIIUr2TnqfkqZ1cVYECDeEGEae45tR0e9UI
as3x4O3uOP7n9vX73g+WdpKSU9efDZ3oEqa9DNMiupd7ke3KwdZe00UNcBft8+oNxPxBG+71biKL
uZRJo3Heh2o4G5AGPWd8N+TnPlbWnLTWkZNAPAR3BS+8/82af1kiZ6NL2vEaj5MPFzt+KQaE7cOT
lDwXzIv6B7v20tre6fHOpjTf6NanJB6M1zLdSpCEu1kPOvmkFGes/Iw13C6wR+SmkR+FBPZ02uNc
wGZnPRZhw3N70vLxkmQnq4t9AtKDXA1fzfgSsyLIBgE/1IgMDDj42cmqtIJ2y3GmMHV3sB8GKd9K
GucfmR9UQ2Z6RCnpywNdSemhjj6LqPhwmspfRucga9HeVJeDWjN67jrNbSy0vQSw5tThTmL7Bst3
0qxNho+QUBK6AA8ZR1K9TNeiB6HT24PfxuiWYs1Txye4gOQEd8yc93L/obZijW5qpdL6yGlkGIXs
9Yr0MNWf2K+ajl5GzZ+U6dMgqgd7eFBkyf93NcE3OoXbjDA9jrp2EAgF886TSub3f8ke++5zb5RJ
6VRU7H98rt2tG+dYWz9Txt/GgslJIlfGzOemDDKHjfxDweSVOvvfOqAShJla2yjA5pYwab6ivwjA
vjP43QaCgb/Wpr6Q2JQ0c5smb6M0+oqpsMcykVX1YMogZefqunD+2OH0kMfdqqb/GkFij7C8l7/N
LPvLtXz3ndyoknD5G3l6/R0bg9GUl/3wq75RB42ZMO2s4iuRi9PMKIsB+M+ezRs1ob2YzpgUBY4h
xRtSP/mb4Ocbaeht/E6itXYWqvib2WxKowg0+8SxfRXmy1/EP98EVBu3CTyJHPXSmEiCFFPadY07
LH0Q1dTYDMdHZWul8mqSYBBq2pYT4z4xDF9XX8I5pww9lw6zlZF1mM6IElYnuR3PffEXp8a3l3bj
7M3HbJHjCMVxQdcbXCxe9Q3ZA1FdH7Lhkxn0thk2Zf+E2kc3jzUR6iYpFlJjEeOQrXLOEJyEoAIe
wuJRNX5o372N++HrqGgmOMTUFh49Z0ipP3qElBshY2MXQ9fJKF17RrOz+mf4WS67ccvsFFVbWe3C
B+uB1K9g+Pzseq+v7sf7fVJG3f/+j/L/LJEpuuSYRDaqrqxxDPV+9rk3r77V6lkjkpbLnVUvQn1o
0Ab52UffvP4Q8dRyGXAilv1eztfJ9LOV/jbPJwYnUEbjPO+Vj+Wl+vz3i9W+0RP+J9j/v26wkqiS
ZcwWy7GOOguZx2hc02hpn0xLwuA6PyeFRgkYXhzpOrMmGKRlvijyQ62/MoKQpIOe7hKqiToFi6Xq
WyYR6wxSbrN8liOxsmI6XafziewEo/JLDt/H5t5R5cCUHuNoRBC1UxaT+GFepkK5//df6/ry/oNA
8zY7yFLTWFHp+O9z8TCTVSLaERZDJ161unlPan7FOJx+9oje5vzMmVGYecOjZKXnpV1b9vO//w7f
7E63kTxaqQ+loies9tGhSq9nhX//3G9W+9vcQ1MfarI2uTejVLEQQ2GUQhpLNgTwvwXE/ocg9E/3
/6Z6GFNZkxuDdyBVY3cpL2V1kPXHanzrc4cuY8gAeTtqh646WPlb2Z3Z1qvypZEkhG7Zii4mrevc
rZqPYnxzpIfQeknUV/Dq5kzDFqIGJPTuOrWUiNmJaO1U+bpq/mjMSSFhm2rNdv6UZM9G4qFlXtmM
bFInUAhfsprY7a2jOgSWuJPpI8q/k/RiKB/O8kr32R3jszLdLeaVxXZXtM5JavdTekoqZAdVw5Dx
raa/YzbtXVRq6CJR8ET3xBna7QJjt3qYdNmri+cx3DXos51dNPzF9f2dJvw26tHEFNanA5lE12wO
DoMInxjVkK05TzT6TcSPjmtECsSNyqs5Ces0350o/lH8nCHfrJfd5FSSwOi1n5pjFG7E36TU3z3k
N4ulWkV6LKEf2A9f9mP9lz39u0VNvimU5kSq7LFBrl+OLwZ4UaSgtMdcUrf0COdvRztuaNdTpHjK
bK5keYEwzUQisry628bZltO+6AMjn2kacrOZaliGeoyq5ZecdGdHL1EbmBe7jD2SBQOF5vKUmNto
2RSR5sZFcpjpJ2faoYDNkmh/c3Z/d69u/J+9notyyRRqgh0JBOJnKTT6bYzW2DHNbmM+NjkxjUv+
lpjyzwYV/TZD6wobyIqCJyY0GMt9YpzYmO3P9kLduTlNJZ0Y2obsuX2ykMHgF+lfCtXvLvqmPFKk
Asd1zefGUeE6I50OxCTiZ+xE/TatSQbXUcgDoeXKB9PRH5029NtspU5Syy6f8IpYv8JH8/e/7xH/
/Kjpzs3rnplRJ43IdK7ZJF3qdT87cenOzetuiq4KxfUOLL+W09+SPv55Q9NvY5SKwXYcPSyo5Zwm
aB306GiQLBmZhN17P7sfN6+enrKgiFyb9tXb4JV/fvSht2FFKWnMcmLzsLW/Gsuni/Ozj7050BRt
YjlyRZ2IipExl/OXbIZv7rJ988qpRtRKQlU5wmnDxkIAXES1a3VaoOV/C+D97kfcvH2ZSramjRKX
XHmGEn9G85ICqneyvyQX/XOpq9s3Rckgp7EmKT3r5ywOUzSunFzsbdqZs3qHmedHZbp+G2CU5row
p4zkXLVAZr5x+mj9s+/15p1UG30c5k7BU/8cPUo/e7Dt2xdSrxjYyowIDCXc0tTH0/7vV/vNSmrf
bMFmGBG9eT2tJNkmQ+REfVXFpf/vH/7N8mTfvI6qA1K4wO147daKcTtrP7sbt1lE9ZwadMa5xV23
nq968dW/X+83T95tFBERBo1KftgMEg5RcE9wfYZm7tLMqR/qy19+yDdvzy3NUzUzO+pTfght0auu
g/mCjupL63620dwGBGkGvJCoI9PBbLpkZeqKVyE3/Pcb9M0Xat28mpFhK9lg84UaIWlwJD/8pWr+
7nOv//2/Trc2eeLFPHPNquGJDykN/v1y//M7///nG/2W5Kn3wnAyR0x7GU/YTCZgiiZtig4p6azS
9LlEI4pHfEUdXo258aRJxsK1NdFcyurKZJyVV6i5zqZqIwDG5tHEQVprDD2LQCxPejlfJ/372FZd
xJLXdFCtjp+cQvft2Qyqha6sFijm6NEwc3UiNMLy99UdIWUyUoW3hUMWNIeDSWDftOR7Xe6Raj50
SLsTk/k5abKF9c6I3lc4ZUW0+kxGLnFeBks+bdW+9Xvy/ezSkxbzkEfz1kn54+GPwTC1f1qUaB3j
TBqLu448/1C/t1WUCYWKH/WJADvUBb///TYb1nW1+Kf7fLM8YRVWFGpTQXJ3j9f2OZyeDPRGEgLK
yn6oZu5P+CZSKVAdbTs7/brP2t3cmcwwdlY/M5cXm8I6liHJ5ehTdZLLJ4dReb0a7c9rVyKrdq2F
mUitgmsEyaT5GTKASN4hFQwiHcMOfzov5yb7TNV3rA84HB5LBoelvlmYPU/DetLRsSwR8YaeaAov
QeediI8K3xcRRq7edascsbA1TfiANrqSrjOmGwuipJxBvfEJNdoUe214HXMnKGwRGDFNEhTa8+9K
/Z1CKpnENkWXoZz7fC056G6Y2TaK29bbSf2iTe8Kc3jKuvJcS/1+zhgqjUwqMSl3WuW2SMpCNCaZ
RgaseJ47lNLj3YxkPiq4E+nJYiaHQQ2NFCloCbH70nDfxQ0aMH2Tx7o7zdJ91aP5fFeUeTVw2Kzj
ap0t2fME/ztPnqtl8qt2r5nrSmZWT57joLSexR+K4nkBhSwMcZFwkDc6/7OajChkJdnTEIwPs7ri
NajNEzlYq6nemHW/arsLAA23TAZf0z/y5mDMhpeapasJ5aXsGmyKaNK5qjHRfpvEuIOa2iQOqeti
HNbyAtkaT0oRd/dTU1/VX5rR3c9j79k4KQZV8tBtBFNyh27aKko/J6DckhRXJON2RIUfWbkLVnKp
wU7Ey1bCYKWfAOx5OXJ0x8gAZdiuwiUY/OgGJcsYIcW6Dhh9VQ89PWy3StitR2GSdOrsFKyeTjjh
qSr82Oo3A7O2Pon9HLFC1k5BY371Y7hOEmdTkq2pxtpHGSGdxqAVMaC1C9k3E9Ur84e51a4RMa4p
Ee3b5qdc/UysuxkrA01Sl3YI0lQHfl7h2taw7WPDna++wyVETPQrd+qLvZDJxATFWEn4ESTp6KT9
sWbw20x+of+awe8uycEi/m7YcBC6o192thdxUJx7Jf4zRbg1FSQJNcp2o3In/VEWYudkAR0l5qJh
YKC34EevpmjNlM5yTNdBg44syOlAOByFIiMXKxFhNr7Il8fBxhDUIBuV9VXJN6aXL+30IvMkIo2a
GBKEY+gWYYVUqlh1keS2MxkkYF8Wx1pp4oXc4y6J3WzCYlKgTF2KtdB2MjIHs4+RszG1rFH75pgA
3qtMw1a4bVJtFVsanERi/gqcje0hmac1KVBED/pp9pAVNsKBP6NmryDUKN1OKjGn0yeaRr7w0XQ1
8oI0+d7AdY1xh/hwlfisznjrqmIdM82w08divu9kBOaR4/JloLHaqziGnRK9vcNzTDOyz16koiWZ
SMOLoW5yYV8iw3kYrT3yrQLZc53sBInm9bQ2W/M4sEBb3S8pxxOY4RVNOk+uCWtOKa1I3GJsgno2
jzM/739NBu/ngEwH4sio/SGx0VVlDFiz7tXGe4O6tZ+e+6kM5MRi9nrJbGIz7Q3iIKXP3CGGHXk1
P47ZrlrOCluYkrx0A6r49N0x9U1dm8gN241jyXTnxlWFlTM3xpUk89Jh+DmbxaXKeIwnY2Wj65ed
zewcQwtcW2eRGF25Y/9kK6g30dh7VRb/kdN8F8UPBfN13qXrhigMBFDWiy5KlsjSX/roJWTa1SML
LpziaEZvdoQUngeuRz8n4MOsZkRDNa+obD+nKD1KEDpVttyZjfxUoImfC+zFU8m6nDpvhcSKGE9Z
G+ST6Zn95LYGvWejrV7b0dyO8gFRakxaDBkPWIdJIDXLtZbs+/G30h6T/KjKr7aY1mnFrjwxlOyu
kblir+ps+59z32y7Wguy9B6toT+H5ZETgKvzvUGDabMHoyaTGRtg76Cv7RkehcVGsZxjqx7H9nfD
RD4Sbk94vdmTYxjV/mxvjXZaNdZTb7/RW/LSZPQa89kovjTzYUxf4YZ5OlaSiKJjKH9b+BgWyDtq
Z13a9K7uwKVED2n7XCRr3qhAhHyakSfHKJvvBEywRNplwkJLxwqMBpdsVZeJC0Y8VE1Z2uEJtndd
KbuiQDxQdKk/pPdh1e/HEp8GWhwTmXeDdtOkMuEwZTrOazjfy1mJDhcBSxQ/RssDl+HJiI5ke/yt
jeGhlS+S/iSSoKcnjJVqSsQ2l3ZWSE/YOWaMkGpE7Ne4lGK2PoaKHWf8U+HNS+Z8XQzTobewujm8
v82v0FG2U8yUtUPZKfGw5rKMXyZcGQzprkhbKZkohQWF2r0x/C1B75tMC928OeHEwBNDDDFi78yn
vlO8hLW5a3GGN1+6SIOS0qpH6JK0JRAo7Oz4B6D/+pEpuSLG+5Z8LWpxn4VsbuFDWxReYUTUeapX
8XqmFX1He9sPI6IrDO9J77axtGmHClW4g1fzwclRhpbV2uwRVSEM/veSS/9PWs8/lVw3v1bVx0NW
xyOd3hG9Yo7rnfCa5hKrw6aTGi9hMcZpvBFa0NTLwVZeW/sTDexKzU3PqsZVvOC9xIhVo/KYUgNH
9hnCyGrBFiEWDKSS3+jDHllhMl3SOvdrIufN7G4oMa2m/0fdmTRHjmTX+q/Ieo8SHDNkUi9injjP
3LiRmSTm2TH5r9cX2fWkLlpl5XvPTAu1WS+ymBEZDADu1+895zvWsTtrCWsKVEZ9ysEV79fLvLzP
xI0CfKDVuAoqe23KecVZ9XuBCTXM9CaJoFIxNJhvCEzfVBg5k/2ITyxR1y4qJnsmg8h8GEAz+phJ
UnmRx9+Q0rr1cBi925R9Kh3LdcRZMuj9izRDkUY3X1JZYWBjzlBlxCSOWKe7A6QgsSiaBEv5psVy
PzKdbhEFsRzo9lU3R5g/VELYlf3qyTRAX9NKPGNoe+PkNtGtYuGacQJM3SZsLkL3sm1XKrmxKr0z
0/3Mde9wc8kIVbFR7WwrWiJOoy44yHor8701dkvPi1ea5cz10XNitggcxNmiXjvBVcmibDb9wlIV
qziST4xE9pvT347FbYz/jC5sdW5VJzc1QjmIGWEbbpKMAjTYGh4+Nds8JfmlNl7ZMlBkjiubyqke
bueUOWm0MeWFZvNsm7tAB6vI2hrTYrz1u4tm0gt5nrWYx0jfWOW9L67drF0TdrxwGJIn/UXvP3f4
MvP9xLLmUS6jE1j80MXDE8i47jp5DYBNZNj+uzs5PprmTRy9D+0xSZ8k3uqEe6Hg/rPdyzp6D1u8
VLxxel+1yTnxmlqDBTfAus9Ii3wFGQXXMS6cyUe3TBDauseI2Bbm/ZTfVMzVfZIHENqug8Lah5bY
BJ68JZR7nYVHgjCCrN3UNfJ7yzqpKt6XnH4kEvEq91BOcXnCmXFB81h1r4W865IHUYQHTEIAAe17
OfXPhlkfcx7pyv+mvelmIPuT5AVi3lYlwWcd/ae+uncUK4SJkSGuDhL1p53wBeCWTozoDoHXssMm
OphsAvNNVUiiyqbFIC9n0jtrlG7NmxS3g1UtWowYoQ+/wHlwAdQWCW5ZMzs59cOQb/vpOc3mVdUf
wJWdg0IpW1FhOSyMwr4oeRTt+obU4QUPGR54fMxEN/Cwv4n0tqe8MLn64QP+LnJH1PjWyqPNVNi6
pl1Cub+2EBIrfeE6p2SYtkEQriCAKPM4s38UzmuK02EKH53gQxDp5yXVOhqqW9+JHkrM2gmYERgo
Cgz8qpdI42N2oIzzZwTbe8t/FDlQhzneFuKbVPM6mCgDUIUvW2fnxNt5bHCyHwVDzNzj7Ns9ZWmF
ITpDN9djagfDMHQPgdEdzYrQmCZWnJk9udOU11XfPccAsr2wx4MVb50QkAFTIg8P4qDQeRZqHeE6
6Jzm3uvDPUz9yxFXvz+jas1XhQc+TWC8E+FyJGInPR/FR0oh3P+9d+1i/o/l5dlFAzxFBhs1hczm
WMYj3MqABQodbzA0NZwBxnMxR6xeaEybGLlvGU2rANOE3x0S82RVjxMNNDufMYroZSapyPFyCC+4
rTU5IefrGc7bcth1w/68CVl585k4+S6V9hLL+TJoMUQ4dzMthIJuk4ElS+fRCsMHyIp90iOD9nbT
dOjS4Mp3Coy1yYVtA8nNERU2ah1H2xToStAVt1I4W4UTJmr7S+nYB7hp2zlGOjUS9tZOO+0Ee783
j13O/ciKFABiHt0XA9uPLFmgutsIgX/bvg6t3PgF+uZ7MnvqWZ7m0r/Ls3EnApSHgHB+sZ39pH/w
pVGIc4kvA8/0ccZYiC86bj/++o1/KJf+ZJv8iioexeCNjtVMx6BXDyxmlxJMz+RRh9qAIciImqn/
gwLRZ/ABroEaxFtiLjtqQ1xlU7A3O/0YB59pGF2G8vOvP9RPeq5fCcetDhv08x7YsNxZZBRBZ4ny
WFe/6I7+0PL82e/8ZQTgZMEwNDkjvdq0V0qbD2N0KC2iisbPxLiLesFgfi9GlMbqMLIn9nN6mfuX
zS/jd3/kqf3ZJ/gyIQBQXnncg/yG9FE0DntrLvCDNGuUZAc5hrguSJmsriZyFBKczh17VWGxy5Qn
VR+Ruk5QFQLL/P/r9Xtf2pYxRrAkYzB+jI2tGB908ov+Irvrn9+43pfGpe+V+DfYr46Y7xcNGbt0
4/Al7pBG3HF4xhxSHimAiPLIlyVT/zL51uSA6sXK1N1dxY6iY2fVYFJjL1g7WKUnfAt5yfH3Zqhf
7MjZuF6/cbRziOthHRsvDgrxyg6uwup5rIflHCXronhstL8cM9xw9b7rTnJ+LFWzgm4U4ogV6qpN
02UBVKSl0dzIazs4BKymrGnL2jvh/Guap8zsaa/BtiFMaMJQxureVRiCMr306xdQIbnEzXZQA0Ru
c4UKpC98ikds8oZ6ilkoJxxHU1WcOwlLaXSLM2Wg6WuqircspljMEOoC0MgVztA4uFDetDccFP1n
Usc6yE+hucbE6mjsis1lXO27WS5dWoQWfYjJLnYpIK6MY0GlMNOLvVNnC4BueFSr+SFV1art470f
BpC2Xnybsj3ZZ82hpsVG1FISvenps6yiY43Rp4nRT+NihNBi2Vt3PIXgqityDRiRnbROLtskYTem
bmdXHUXKs1KsogkH+IidMdrKTeQKaFM+lxrr6/SSOtZFWX3aVbPLg3mV92d3/6GO75NWv2QjxY+H
b9ATa46cyzphx8Gm15X3Q3ZhZRcIRYE7yXQTzu92Idazmd766iOMvzlWvKpH4HGFT+Mj5ayVLVrL
XE7lzqhvlV+vtF1/jl25U4bmzPbiO0eE5Nhd1amw7TU8Ew7yzhKq0mLwimuNmXzEb9QO02asJA2k
/ITh7UfCeBTnLwHCgjivyMx9zmgQ92d7JSBFX6e0kfxjIS5jfaGoHts5enCNpzltj2H54ce4at1i
NdnNesZX0I/hpRPbBxXZ74lNBwLhRmh+GION95hYrc4FW1sTtP6U4tuCLtbXmxC+Rlk416lv/mIO
8pNhjvdlT2mydOCWkSNVx0DX8G6K4pURICGJccfpXykcfrKWf+VyQ2stLSBC41FlDwUxw253CrG1
/vVG8ZOxyFc8d6hLDilUUsfK3KURgXnT/Kvz45+vW+6XLcKPROLQ2R2PU3fRD3fsAL94459Mt74y
cb3QrsbSp1Peg4cYpIYMBkSOsOPS/NX29pNhg/tlNXf9Mu8y7XJhcXLUmSJD0KNddkhBliTpQ2xu
5zJgnUmWoRP8Ylj/s8v8ZZ0vtTD9+fxrtfGb7Z8rQzx9IAD++jr/7Ev7MjIOsjgudM91jlyTJPLj
ZCkMqEDoxu9//Q/8sBn8yYbsWtwH/zRgS6VCSeva7IDefF6p90mbXGa18y4imvRE8yasrEp884eJ
421+WcjnoOVIck7Cw3AHZWnV14DDonmX1Zxozeo99Iq9wm/J8G7TDmKdpvmxpJr+xSf+yVX2vnwn
pjdHpqwnRo04DL2YsYJXncb8Lotfxvo5mhSUtehFg+RygH6EGUwf3wBpphbGiKqrxtrZYUYKKpOR
0ltpfEuBwP/1Zztf9D/5Mr0vX2YnUwFdLqCXiO6QTWSmP/jX7+yef7s/eWv3S1en4Rwseoc7QZXp
deHO26aI1qEa95Y3bytsaYaoF12VrwDXQ/mBxlFWjyEGIUFTOyp3QTouU+9VpCgpK/vAtGkhYzSp
6bLy36OUlTu7a86gEtqaQlBmkAlq4hAeYUFFHTgtcGmhzHZdoNZ2/JLJt8yt1/jjdvWcPVbztMuQ
G+fJtc0wvyRmtQ9fpXSWXbgtE9APenp3JueW1Gi6BPYvvpWfPR5fVvI5C+OoAcl/FHlFEyRfTgCD
CXtjkvu7fv1fv03/Fn1U1//4iru//zt//lbVc5tEsfryx79fJN/aqqs+1b+fX/Zff+2PL/r75duA
8b36+nf+8BLe+fd/efWm3v7wB3xliZpv+o92vsWPnqsfb89nPP/N/9sf/svHj3e5n+uP//jbt6ov
1fndgGiWf/v9R/vv//G3s2DpX//57X//2eVbwcu28Vv59vWvf7x1Ct3+byIMPds0Lct0gtA1udHH
j/NPDPs3yw0CQap44IQetkxu1LJqVcyreJnvBJ7J/zxh2ue1pqv684+c33zHoWwXdMpd07FR1v2f
z/WHS/Pfl+pfyr64rpJSYSNwfpib/vspcX3PFib/F75JCyr0v+6PblYPOfbfuK4ojmCkOgCsKs8C
0mYnxkPbWMap6EJwhlM8YYBjN4XNMYcN3Z55ruC+xLY7rlRDAghjWtN+sTIjTXctM9UGtTv+/yXw
hhIG8txkChZdUtnXsmjc4dAZOqzx4KX9JBa2StLyCO4XytsczQ2NpybLhqMcLKDJtderVRJXVQg3
qObd7DJNzX3ugZil7+52jLPLVN0bvi9u4tizFSgv88Py6jo6GbPqxVI2U5xuw0lRp6c2SzXqOl8d
rbiqs52GxOS+5bOewV002qp3QThQgHtRXdSrSdh9tUwtMXwGreljPmcwYe6rNOnsXS/5YmgH2+Be
034IjJ0nM3QdYUzIoR+22Nn9YejXgfbP04O8bLtd2sVltHbzHFoJi1XSYJUdvBOTAaYK7iDdj1JA
AHTd0sNBnNsz07gwbcaFb2r3ge4E43zdiRowQpOGi6AewmrnZg3ai6GPm1ftJcWbmVpEcgVB420j
aYQw36K5uA31iCYiyUMwK3PsZA92KtIPJyoiPPBVnVzUZlDc+H7NscPUJlV9Yrpxe5o0zNFNVM7y
o28k7Jq884wHQyoE7EkemB0UQrPlvrFy393GFbA3RmKypdUqMrEpZcjR1VOOendSR5rMnVP/zhTp
RMx0YhFBL6OpZIxKaEmxRlDiy90wh/Sm7QJpo+t0JcCgyGnfVWGztWuui1paoZG9zLoqXmvfiAdI
bAqadpPMoCaNaRoJ7QMWtCiic7ZDWYbDpoRZsJdTStyZXbpOv0qy0riy0MQZCJuTGMgDdxZj5iix
gBvFSbxni2cZ9gbSABepAfdhIWIDfGjTVwPZrapDhqCzEsRPFPQx5OAwZe6TJN0+coT/MQSho5fk
ZKh3T87lc2tDFF4boREXq9GMOSNOcTMe605X74UPB42OYFLdIJdM/aUxu8lH76EaIF85wkUtiqle
WoUz6dU8BC2ekjYqvhsKDcJyoNdO0xO6YMbwdvQffOlkUIHyARepzAJVHd1Kiafc9fPLyrGBESjh
MKZuo7KnSSj77K5uO2acSexV9dbu5dGDivduj4wvl1HmyGeTGtpbBcqbGaExFqJlr1r70zQ7dsCA
EWKP5sZJHIBkLiKCzEv7eDuaSfs9CYeMTxdycGJ4kUMPHjKl6KWBtq0Xwuujz9bMiHyPBitVi14X
XNDE7JqTlC75wpEd6ng/JhkY+q6pJJckCoeZssU6y6hwvdzpijUUC0RnBcz/HDoDjfJUtnYyLeHh
hsn3PC05ZlPHjRW+3BrGUdY64xnGDENtHKRxEAxjP2WUAEEwstL6Ln2bYXkSAwfy/WT8jEETMN7N
yPFDFuFIfONlIJ6DzPGfXdy0yFAyETwyOR5cGL54Phw3ra69qoVtpDkJfyZxatEm1Vb4NjP5ZOBd
lLC3Qt8JmfjK6MPunHq6lbXF9+JxS+awSt3iUDSmBhUXgRGRBpdlD3cu27dFW88QHN3QeNWGa9zU
gRXOj1HhBM8tEVXDSg+tR+fCAWnVafnDRUKEHKODME62eQiuniDT2mtvlU2F9JIPkkN/YKNOYNWg
T+1WPmoAt6Jjsqh05UNrtYL80qb56W+MXAafWaf45cpeuQBxlbYvRJYYwzbI4JzhTQrKDcIruNNh
O7ZXog5B9bQQgTcyrrNiweeDvePYMWtayT9G275COzjPhroOtMRm4LuauVDkKhDSWT/NJfPVLECM
0A71uOom37t3qzMWY4B1TDShHIMlBpn2tjTy2WdW1bh6TfRhVSx1njs3dVrSoR4S17KWsWLoCwq0
K330TOaPEVyOk0eOVlHQqm7VfRr4GQ1Or8ucBarU6DJ3oYSfr3t1Av9EbwTIZ/OdzcAvGRq6DMHc
ijEEC26bdcyZShdEG628fl17LGrgq/xILSpQNN4qJByPJ9pOAPfmokv9ZyswGlZJ3zHUxVxkY7yH
C0B2UldXmsetKlJypBrfy3FLNs5jIw0L8Uc6WsA/nHl48q3J7pfxYOaY04Sgb5SbdfrNG5OogsNu
8bidBjl14nHKitRaYtdO3IXKY1vfEGOb0plig2lWeTKoJ53O0wggq9Ij4+/QZQbmGyMdZtuMhlOU
NSzLNoPv17SIGdjmorZuIjXOn1OQFS0wmqLx5NmLX7xGaW7t0Lgl/WUpDJE9Q3xP7ftcGDrjrjBd
qmF36uc1Ml37o6nRVfij623R8aU3nva1g6rL7dHZQDYqnkplA7TzAVbdd/7MomJzSySnljW3htzY
oCaTKoAeXAn6VjK3+ehOOuozF1mizuops8J90KUyP0t64qeKETAcg3RhgiB79YO5vG5V69e7Js3b
Oxk3tXEyasGSByWifK75l/CqzkPkh/YKHVQ/fqaWnl9Cu3HPAIGqZNrheCf0LvAMizJMmJY4rfxd
/P4/UG9f1R/lnWo/PtTFW/2/oOo+TyB+XnXTpezGL4X3+RX/KLyt8DfbtxnBhXSaQ9c/27j+UXiL
8LcwDE2XmtsXlmNa/OT3utsQ/m++H1i4bByT6pv4h/8qvJHt/Uada5ohL/Jd0oDD/5fKW9jOH8++
rue7FNxQ/Uj7Ei4f8/zzf2oojIGKTFYOoPtwzweAF22XvRtxxsDOycVoLh0vo7XgS5detTGbFdKD
0O2C/nqsU8C2bkMENBNIHqxVxJdgXiSFwUYeRmMkN4NNwCTSRivvT1EfZSHQo47mJGPFTj34U+iZ
e1u30VPSC0QOnp6VvAjHKH8zRx7XZQkOGm2tMQRvto0CHf5Sfy0nIDR+anMell32nPiVC8AF0VaT
xdmLA2K1XLmyeA9DFkg9JQEquTy9NICFPMsJaaovFBECeWg/GaWbvyYdsien6fPrNk/KpS+EWjvm
hEjJmWno220KsnSGMbqcuaTw1T1UBly1jOLUn0GS9oZzb011c9UWhixWeVNFNxRqwbE4d0M1TcpL
v2SU3Wli0KjPO38t4sG+FPRwh2XQTN53s+leQisS+Gho78uxFYh9R/pt/ogir3J0yaidxhhkuoY8
ApURSaMaKQ6m26thUXtVcNX5MgGsDs1M+vm9W4OFKeMpug/x1pNUD6p/Z3tjsJ7nJHjg7MDr2rO+
yA3kZxvUL0UL6WHuNf3JOu0PnUA6Oc7TAFI8dPeU0PkWD0r24Nnj5jzvjytnZDygI7GpjNxYccJC
iSH75qjqBKqBXRj0tbvuIVONuIqluEiq7CGxXdC8c9BC4pyS6FHPDLiLSHGaqORQfG+HGGhwm+ud
gCFLo6TLYzCOBlojyyMFyE/9HFq4x+DUFF591XUDo1SfqzURMecsqjqM972kbYTe2LgLIWKiixQO
aEugZ3VJ0GGI0HQDahQuwmy658SNc++R0AY7s9b5kFACjd2lFyGx6O04gVkLH8qvxb6zmRMEA0N8
SvWVl4VATBvv0m3wplJFD6hBZ2MZd621VbkVXUhrrO/L1C8uEXCl37WjPdTNXV/s6WoO28meE/Tc
MRD6MjdvddnUjJaD+FvXFc2q07jDy7I6N9nN9LLxYPHMBqEVfG3XiR10SCItfxkbujmUc0YBUBQn
PID1jgEVDJ+gh/IQjVDMUgvSW5NZNReh8BFNWl5HtUEp4LUzvaMw7u4dLAG3DY4jkMvEKVvJ/GAl
iPLgmnogWauYcUhQHvrCFcxUY4I6LPE62k665ywU3co0HGeSVHJoYrWXweatp6ugnGK6T3ZKYsrg
LvPQ3GpNJqQy3HIzIA69kMIIr7qo1Jel0cD2s93uqBMTAhQYdghIkWMvZxPEcNdMybGhAt4IpJkC
MNO6arIAMvxcEgsRqaVvw9mFJTgdoyiEfTuitg02E5f+EJlnzE7YzPV+jpz7UjYALsO49TeSSvZZ
aXSNOpnXxXxW1cSJzF8DGIJLmfIy1ZYt986kllQ+PFvTme1luldBjLopyeJxVbaIhmREdBdG/jbd
y9YjsUVG+RNCcfvQjMI5ZpORLUWX2YdKyLXpt9+tIXtPRO1fNzMAqsIAZQFojo5GB5jxEeCmnjHX
sTiGHOyKnUEMZ1QuVGaM/XsnMlIJecDc87ys8is6uUnJALJjoLULB7N8w/1CjaAcuN0pHA05DDDu
09y0Y37BRiAhCn1QvHxrbbbOBl+ctBux3lgU/oDsCi7dzdRFRMjAJEAnNxLKUw45EMj+AuIleTtm
jeq1RjOaXRn6LKHihtsRriG2orBhWc6PdTQcGkASHv/GyUyGdSj9d8epDykDQhJpNqkyLWTq845q
5zKyCrkcqvxO2fRhz8E3Vd6sTHRK/BR2sLkpRrJ3iKzJMVUE/vzNSe5MoORG4L40WtBFNDeiHbbV
YF0EVrspoQYHeQGKGlJmCj4aYELh5MehwEk+kXeKolhCKNVxs5/Teht35WXQwjZGh0ozY425mJaB
vppt4GVjvwzDmAWDQaRBQ0KojljPCUy+2SFbdhHfCJtGErFlt3aKUSW2dhlbT19Kut1ntN98rUCu
TApjPktaKGgBD+hpPaBM1M0oq/0yA8vt9958g8qMyW1f22uriG+asSzXQ1BeNbZ9qqIU2TTc1rzd
tkbarprCtHaumTuXee7G3w3L0fqQZKO4ES3ba2wwsC0D6T00FgxHTu/Zg+9Dg8/bkWXPt+kea49D
DXRuvUE8U+Bsz6FGZijpEc+4a1eFnwxvi+1QoHbRpTiVTvSt9lhESC/TiyGmcTzMut+H0/hOX0Nd
yJhezNS3BLw2sbzypgqDv2+3y9KuDlMAhH2KVb+2XM/dhKlzYCFEq4Rra5HU3QhArV6JKt5FcALB
nMzLXvXxKjMC+P02YrZK0v8ag/Ozq4bvUlcXIpn2fpD177q0eSLCq8LW1g6FQrvBVXLnmvLONcgT
oFx5I/AStVM7EImCGWFJ53TJqrmJ82aDteVSTKa+yH1kR2k+3gzshKFb2sxqWT7yKXpKhwES9YCC
dwbuLbsbM7JPzWixLA45TCh4CTToiqeRI82KumHcqSY7B+rO/tuISfmQh025lUp2aCnDKdnYZzb6
SHvwJXaYDXss252dRKQLFCHFz1AHn7TZrJNXFMXabZLsOe5N42X09QV7R858N4CjKKvQ+Uj4SF5p
WnvV9OWaVY8sX1cwqvUciIoWUH+zF2t3NEHm9z4GpDEOXsQUuagnJUKH0FqkHDdXNJMdSIbDUJMu
QZDJ6FTFtWdxuDJ7tWEci9yj1k8yLEb4fvlVpvWiHlzjVemOVe88lG/t0zDqlPCMdj+MxotIUIIi
lVzGELniqcmXaWdD3yysSw6Tp6KnX1NYwtgaqWalsIzPrh6di0iPt9rMbnuXdLCxFty/9VHl3sbo
qxWM4ewTBbq9NLRBNpf9I5pKb9NzKxK2rc/AC0A8HRo0Aa3i0NuY80OXwNzMckqveiZMRwn7BYn8
pyuJmWiKNICdXB89n/SysWievJQmIhK6Goysj4ZQFu3GqzMb1Y1jNvxOcVtf1BzmDpi5QCvq8d6y
KJq8wnmTkO4XCakk+2wwp5U/NMANxG3cBVdp6mJYko2YT23sd9ed77cbQpvEmhoYsLQ0PIL3sup7
ZIE+Xgoznh+EqcJx6bUyeqNVgBQgyG10E1FBLFBpzKdqmtQN0cMjQRxOY0L5Nx8tSZfBDcazCcPS
+9kY+DPjQG3sRBaSJWBETraTnWusVF/59Rpk+GguOF3OJulmKP+aoqC9OseNVy3SsrJvys6moUTK
xKmydHAlUyiIyuUc3IyTvIy8SV/Dxtb2rigbzQQv98qLbraaV7JmkCRS5e4zH2xjmk/DvokR3s2W
dBfUAsHJgI6DNIKD9oVvZDYGrbpBKJr5h8lPn9PiDMm3hBbbbnAE9o3Iee5mNEZpnnuoj1000EnR
rYOYCOhYQGKepvdphGua0dQvryOlcGfQSg6GRzEFGBRrRY5BZhjeeEC7100gfNPqsp37+dgLYbge
2dKzOcD3hrbXbdOp0uL7RC9oZ4RJPJF+wWgDM1JwixWvGHdhks/Fyumn9iEOTB4YV5XibQib+BGS
iqahl0/uqfZjA0uYMyj6Gn4Utd9tI/O8xYgSn9grYcX5upydFH9NXyQewW9VWR5Zq1tjyzKenDX2
JRPzNqk4UQDlVPlSD8pUycKcTam2reek5sbyO1BrCJCb8KmcmqC7zeOWSxJP7WTcTl3a1jjkQoee
6FRa6Fmq1vNQ6USd4R80adDWczbVAh+KFyQYglzpIxuNy+51muqASLqiSFog0mmEZIdtx7oeHPwj
aC3nroSizbSFUxkZ6iSdeSgNeWCj2KQN7LrvjgnAi8lOO+w9j5XmrhkKaV1ytGSb9hsvG09MoYkN
C/05g4hp0mh7K3v8BZDSeie5iXGn1AA7DZBhuqU1vRsSQqf0PCTTIRuyuj+OkgLbbgt+L1uAQG3n
BjVz9CNs56xsSqvkYy6HaG8rkb3ncUnUmraGG2kod0/vxbuOiwDdS6+TDdeHKZJPPqscCF9YGBXB
bMFkxNcTI477BA53TnYJt+U+cA1IuLH2zq16c5X5xkOZG1d2MWysTHh7aUN3bzJ/ZacdzjdjOCOp
Ob8Wcfuc5gFi7R64cFVw92RhvyHuoLntkwSJuVOFpHUNxXNVBW+y64Kd4w2PJYKdZUGE26p3KnFt
ySa+k6Z3lxd8TsIpSCPCAFFIGpeyOYTF2SnVj9cqcVZjXYsNcqmjyFrJx7XvO0vArMbdIbr8cWR2
hWoWfS9aRzLaK+dmruyXFuk15wK5DABLQZclezFTH4osrKmaH0dkQ+OMhLyfweQ3/cQo2k0fudQv
CspPXIEJMozmLWfOq7K9W6pvqVntCg9Gqi7c3ZB2Lx744WAK4XWinohp0HsjIN662acNWRZpbDxa
pXnbdPBxB3HVhy0gnqI8SHIIQWDDaY/C6tIyujsn1yW9x+I6ckYCSZoL0VhojAejXep6uJhkd5S+
da0mROBkjH2GFq2QJjtkkoQK2z4rogbK92paI1WnMG6GG+hHz3MYvHIeH3d2JvdeY89L3zuHF+ZL
z6y3502wTHZF85kihfc8sq8CtjKUXGfVHIsvQibTe83PCMAesX4TkqSmgdEbMt1qDhhRHryrme/D
nfeBZb/MpEWUw5i8zHE30RZO9rOWL3mQfnOq0joKs3yl47GfYbdGLJLo2SK9tqricYosdKHOsKVP
/mbIGFgw+D30g8lI8uBIL9mudoAm+MIU2U/OQGyMpd8UTvZFgnQhDwYkrSU6036C596YHsk22qY7
y0dGxY3tqXxheFzhCWMiGgT59zYxNrhaCA1iQQcQmx7JxDsFvoGoUeAA0DVuq0IQfmPaCAxS4hDd
my4dto3rtjfgkjnjB3zLgYcMMNlbVLeB7pea/84UzIdOn9/VsNEU5tnaL7dRat2ZlO7mFEHPnh6n
ZpQPZ/tnnkh8JZrgCgaMzCBqSON0pPdVbRCkgotMe7v2HMDRdpgo/Rw/SodR74zcUHLXyvmA1pjT
fPaQo9XzSOgUTrQvw/LOChBFyTE/0EheicFJED2KgyJ+0kwcYtaMB8mQf1n3yccElR+zBTkZpqMO
zN7WkRXe2pg/d4RukPRneIQ+xM66EZm74MFf5nPLyMEIrgavuaJzwnSle0675Dtd8QWjD+CMKpOX
UJ77kzkOYBMKrHTxbB9DgvZ2puWvsHA3t6DBxSqN5xGzvBFej2OJCztF6F+bnbfmHPU4MVNeOrbl
YKAmw8+WqrjJ48iiQUASRsv226pzhqOZX+WFeed1zTpIMd963UWQAIXP3I0ew/C2jxhql0Y2ELGB
qFFg97XxVpO1x4jBOejaOQg/WrrDeQqmjB0tHeSfOZEqjnunNPetUy/Z20AYG82RUYhzzjEstjQ6
boiUPNDO4txNT3KnCcebpLFO0mHnlhAkG8Y/1gjRW1Xuu3ZiHC+4QiDO02HiQUn8/2TvPJbjRro2
fUODL9IgYbZlWPQUKVEUtUHItOC9x9XPA/5fzKiKHDJ6P9G7VkhAJdKcPK+TaAEx6QWuaIR/UaNk
5D7UbULHvXSzBS0KgHlRXSQ4Kodedm5PAuvn5rYp10AvEjhHNAMpKSsbW3q71CfR1g5+F4DlAvoU
ilGPaqJDUTYPXxsyyfw6fGpLzYxtDy1HNgg8yJH9if0aLkGD2DLZuR11fO5q60aZ9CEIiDQtnP3c
PWSVe9HU3qNA2Dss+YNiwG2fvHHFbQ3JpbVKHxQRgG7fr7g43cFSgyEFBg3msIxrwBB6tbT+4UXL
PpzDL83IVTzOEofkVPzEjZVWmDTX50Op/ilyC5vvBTZBvM36lOSKBjhHiWB9QNnDxBu+xO5wE2IV
jwx8ZdU6DxFcHES33r4tDF1AQa5q7Na/h7q4HNPxe5pENxmijU5OWHYtT02VPUs/3ZpgFZpXDq2Y
AhM8a/zkhRrvU/TzRU3+Z70nVnVDbs7XaQkI7kAFm+Tp3SBBb/r2CojpNk4s98bk7B0moInRpE6x
cYNw78zmGX3OXWqa22JW00Yq9MqZyJB+dPKCQuIrtJIzUVKK9+UzHTS8GfJDQAwsTPZQXwQIPITf
EgaAPdBGWVwJp149hkG560BQuMx1SB/T6SZZehdeePzZE/kz+I+/i7Gzb0fMuWUscgzIzGVnCnkm
VagPSZ3/yCQmu2ZoUfD1vXcho4RmqrSf7YmCsq5Iv81smtpFzFVwHqrmsspthiUqsHlP4589nwCZ
4+geRofoxtl+TltLbCVJkzggBjtK0oqkYf8+T7LHIuj98ZvPNYpSNrZnf+nOABrHDPJ0HpeBs0MS
XPMxz708tDLxOccuO5N7y4Oc1xOlQEYQhp9DVJAehkSLDKsqbZazkejUhzbyZn0We2VcXtnJkkaH
LEhIOcwd4AATOMbdY8Mjv+RVFuXboY7qiCtcWT031Op4crLD4nvOzPhdusE4nKVpZ/7AFsI7YBnG
h1p4eLtG6HFY51RPsNe9ij0izOyenmZlLS0CtqZ6HvWaz1Y1M1aKgAIFJ10+prdLMloP9Wiqb6Q5
oMdqshJhkZqj+ZsftAP37Daa4zPC/pwFJhD7xDa2vfhRTQHpDG3QaiRVkBWcLfwPMlDSuuYz+lNS
MCMq0iJqsp0Wt71I/NKRGz47UWJ92va08AvPOkwz7A+V2N39iDHhnZzSMNoW2Gz+f5htZc+t5Da5
+nj+v3G2LeFvXXzEb3v5G/8luPn/sW1XOT5UNAc+jgNi9l+cTf/H9nwAOEcbVpb/F7/Ndv5jbIc/
daUxriPdv/ht6j+20NL1peO5K8tN/RuU7Rhic8H2pCf4hxztKumrUyev3oAt9QUNvoK+wLZ0rGLn
FY04+2s8/suq+5tFp48pzf/zGEdIzRA4juudimOyUWkktDapVrHsHxzViq/saBaiXLtuHnq3rgRS
1Zhjq+hIG9oMpKY14B4YjmxJoxNPGN5jp8N9yIOANDdc91FzQQCDrfIlSucsv0qNA0UFJNnc+uMA
Sm2419Bc7aek3Gs1eCOWttJ6zgMp6SbFyVfie6ce2SDaz12Ud/7nuISFCInKkDKNofxVTT8SI5Q2
9e68Xvv99v1ROaaavgyK7zmoSW0hbRvQ9BjenAMiyLJSJiS7LHiz+Lfu4n22i8fQMNf+z3R8Y/jB
eKv/S2F8/aATMvsSpQRAtTyoDvunuSqJLfc2jibmd0S/gSTKQ/HX0cl5/7HHogjmEw1D6TDBgWeU
ATU+/n1hHPeDLsiua+ecZMvSH4mOXJUfgRuc2QO4rjLobN5/qIQU+vePfXkqtZntuUrDbrTXwfgL
NOYWYHPTwv110T02trik79OMeMlxztWnOs1hK7ckKxFISiUT1V3JDmlXu4yFcvX+q+iTcVfSaApU
zRdmIfvi1NSvm1MvczLoSK2BdLiDeWhujKYDR3T8VGP4UYqB9IvW9m+9MBynnd1m+U0dJyY+D7EA
ys9E14traYgq2uigmZ/icgwe7Drt72kx+vNl1Ug5whMLQYlsa7bmg530c3VWN05HdI1nofLqR1yS
oqY0XydLD+Mm1wlIn6xd83PdZcSZyKXk7G9sZ943ZTI/gI3IYgsmT1PaNZiilKVpfXKcMjHtAdiT
75EQab17f7hO9oiX0XKMo7QHyVYLb/2wf3046ADhUnLab/LKg1vpOfXXObDmn9Wk5g9mpnw1Nfky
K0UBdrHvGy5Ax8/Ku6p1YKqDj4Mcbyu/85yt1/bdtbaq+BPQT7eFNEX+oKsE9HvMY3Jsne8hqi3n
zVAWMM5Gq782Gqn2LAiRKXWS7KbU7v6dxoVFxJtC0vCgQLu+UqdOazCrpnQu23A7F9Z4cBw6FSCt
Y7vDRL+8x92pzfbvf4e3BgfOhS18WNSOlB70j78/RE/TuO6g7VB0uv6DyVzvn0DlxfB9riBCQke2
yDqvRZSd57P2CWa281luddHKb12miUEbrGC+qJcY7tpYpFwdR5MPjzEZTcU2iodW/SuNxMsY4SkL
XwWitmbLOeHu01XrEjqcEFvT/qHWLXWTNgUL/f2BeWPSGKkcTxvjCNu87Dx/TdB5KFPuDR47i41R
VUfvaO/P6nNtLd2nDNYYPiNT98HWLY9Fny+/jTXhsZ3BuPEAnY4/BrintlSPdliIWTobeJpLcjDQ
y+Fbl331bFcz+MbYuqHeuJhqDYd2Fh3niaOTL+///pNaYZ2K0IRssZYeRppTs3CocwvFRGmxs/Iw
p9MLPmd98NH0e/MxyoYrR3UimGLHvzg3GXi/QS6ULjREQMFKQu2JI99GhDylQAq2/X0Yp+zC68hj
HPJmYQPMo18V5OzbMvPwu+lJC9mEbqT+lXT8fz6GS8Hmenx9IU5dQzHkSKEMYA9dZ1ysDUjXBZVN
+O+fgqZBOUZJykLOseMBqDBXLWsfkkiYyO6Tiz3FRlVKP73/NY/t8F9+C4ubGGBYXDBSTle5C0UZ
3h/DLHWUn1mQN2k8VZ/Id0OV2aR2fr4EY7glyzu4eP/JbxyLlJt4MXlQrjRb/fHvU/E0GMS0FmzD
djXIKyMu+Ew36x7HStTx3VTeCMexvrnziDB1rMLk/v03OFGt/8+Pp3lkhKG1b/Mex6/QhrXoIaFw
1oykQ8ZWQaMN4B/OhJM8WJyY51XThYe213iRuVVzlSayP6c/Thhv5naXMhvnG+QCuGx47TJ8sNGc
FIbrQmOBrTs/LCEIcCf1Wi/LmJrcw7nEbXAIcJz+PmxLg/kN4drXHhzS5oMC/a3JwDG47mtUba9O
malAjV1oEsXYZvNNnbfLlT1a5U+8TcD3pG53MWTCm7n15m/vf4o3NlUHeQ1nmxQSCdDJZPDDXuSm
1OFW9zVVWKOZkNU4oAIkeXiTtk6wr9o6+GAre+OpTECPo2JlMxr35IibYBsM2dRzxAkIGGKsw2eQ
CwI+Gz32WGLJuI/xeVvyw/u/9oTS+DLxPFtKh9XN7Y6L3/HEa6YmH3sHOlE844/BpCtb3FVwhOVo
L+rLsCgDgy2UqCA5UIVdVn2iEfDkvfVn7mbL2ozYdoTn9SDEH1QhCbm0aehJtAe5Wq2FwoRkT39e
fsYvJAO/r1u8r8KhyrduZtfZnmsYzTiZed4XL7Rz0hMnCp9zafe081u1Ov1M+ULMTMU/P92FbpwQ
rTwkw5UOqTh3NeTCR+WtDGplKfc2GXt7PqimzVAwFYlDb87tC/SfRCbDPp5Sn/bR1Bt6Ejk6/PeH
8yWi5q+bzbpSuARrx1s7wcbxT05H7VtZb8TCOvZVdxWE47hPZDYQDdmU0aFHtrHmropdPGTjtWXs
EoOuSdz68DrOQe5KgLSeBmuk/dsavs/doEcumO+/5BvnGXu4C1tJsrjU6XY+KxO2cEVDooId/Umu
ZpLuaHnZB495Y1f1XB7gCcbDZW4fzyx6sRMMrYTqK6qq3ZB7yGeIbA2h1HUCskdQztcSvGYVp9B+
joG5P6iq3/yhPve9lazL6bj++V/1UTemfTxDQIWSZ8lvUs3tNoE3+oG/xlvlKXcpw8q1FTvWqXyV
G1wuuDjTS6iMc0YQQrmRojdISu38bDZ0CQlgr/yLEmYzPpRrYjwEvU+qXfyLKk5Vio1cU3yN6O5t
EjrVW19GhFLOSfaR6/rrXZWlbtPxoEnDJnMa0zH7Io2hKjE7i9WPqYAVXFQiearKMbxdZqzq5jB5
gnXlfHDCyrVEOF4XNoXwWr3zZOXJk/2tEI3vl1FrbYqkNufQPc1dAe/kQsyhOfcX8EQ3Hpw/tHs0
4q+wvUxEMgIswFsxRQQQ/W+XAK9jc4NhNFYx5fq6f80MTJEDJfLa2mjLNBAS8C3LZ/VRZNmJE8y6
udpMfZK3PQbdZpM9fowzoNUK5GhtJqfPdzVUgV2NUWjEZXcgwVEWy6eRG/8zQnskJU2C0wbyxZlc
GMBj0go1VGspiKVv6BKLbVxm98pd3ENRw/+RUfihl/EbXwkLRA5e5WnFwj1+3zGN87ID3d2MY4nq
j2xTsAGr28Zmgj/x/id4feLZtPjEeqNTMKRO0xaQO5WWnBmbJcDaqYe3g89Uph/rWTiPcZlTXJj5
o8iIN+fhirMj7WVvcV/VWTl9twbYalP40aNrBzWmcYbtWaWiAExMl2hv5ZFcc7mJyEYYV2x0SyY9
Tq5Yn8bG+SgGZj1fTxcG12g6nfQYWB0n5y8Uv6kfuVLhTwA+H9YTXSirGjHgHeMp+KCqemtC2jR/
bKVoBLEpnyxD8pVpDvgMuios/dBjrRFD7Jhqag5fwA87L5Wl053PXXw8R1JniN3OiyTbRhk551uh
DOZiqDHig+ss0fQN7nDVbjMn6pI7iHo+UZrEiEC9Nk4kz9+fMG9sXvY6U7ju+Ao6+sl5kluhdNOe
d3cHuVIN0SyXHtqsMhsa1IQ25qdYsW5Do+Dkvv/o10cZewW9jpd+OQN38ugEVTStCZ/ujKfBvuhM
L187qANYsK7Jgfedn7XXTRIa84/Q4/JlGiRc0/ffQb4+zXgJW9OXpXuJ3OVkM5kNLItqkLyEXcRf
xjoxu7LCr62ZVoExGuVh8bgwCN3te2gy36qsBvQnkid5rEeIEInxqc6CKhIfFD1vfBiU6DZ9MvYN
TQV0vGskszcIFeK6ozNXPvcjlNGztlQoGBBkL4esE356RlygxvYSd5f88f2BeWNc+KRr1xr9veTO
cPz42Qpav3UReRHZTtQ1INOOgN+PLiRvrFNHcT31AEDcdQYeP6Xw5rnDVoOt0UUiAuslibalQq0A
t8n5d+l8L+eGozg96DjgGeDYJ1VkUg4YU2UULo2mqwFVT8bcTWOksv966GhvMmbYHXA4v0rScdMY
wuu6pKD5X0RFP+zhL8QftJ1PbOj++3OMMpKmoS25lx2PnYsucbb7dY/zcZBpqmX8GvWkA1/EMQaV
Tq4ideEiCt7Nmcx2SGSSahNa4W9FlDfEzS774fWSbppn3D95HK4kdyeGYu7Ees01U7isz67IPv/7
waHdobkNwhXU6uRKTk/RgOMOmORNntzHnT9vZlHZH+xq66c82f/pEdIt5Hs7NABOatQMtaUkkcHC
vrV3ti1b6SFWrXzUZeReU8C2HxwBL3mppw+kZcZnAPiy7dP7LdnZVksVbMFEp3daTbX1pBRggF6I
fA8bJPNxHkzXiO1Som7TYdel05JAetFqV6XxctGPBlpB6uXnTuuF5BihAvC5HV+Ulr62/a5or5Ou
bT6ost9Y5Q72/Ir5g6DvRRz4d8WmlnJC/xFYiHDTmgtpE58jsJv3//6bg41yuIATuSimj2dq1DVW
bzJuteXSGgwoDVpv2XQfPOWtvcRIWioc+qzu05NsCdPYHoMVhikxX2wmp9Kbykf5AwUCsvj7P+mt
h3kUn8wvsD3nFNSbFiPyBqUVyQh5dB2PManaLa0kuwz9D6r8t74RS9zVHhsKJ8LJOm81saUFLNXN
YrxuU8imRbqV2x/0yt4oHB0PoIT2M826V/4naTS7OBKwmwyx222p8Rs8lTsA4xaSbrFLhrj+4Hu9
/l0gMywXT9L55op3MitMGzeV7rnghdxkN6k9VXems/6dmdq6Sxp0xZ5RPsUwt9WT/QZjIpnOLefY
0JPMKtAYQHJdJPJHF5PT9yfFW7/Ip3HKrs8+wB3oeJ73CcElFj5BWy4wYlejX4es2S4f7G1vdENo
4GkmhLNOdnVqWpbCKYFMUyD4GlrrV7NKkWxlVzf1YurNPNrFd5GGye2YR/WVSeb+PHGt7ixNkITJ
pv+VjoX/ecL458ZWS/K1FXiSfHACvl4dfFIfEN7R9gpqnFR22VDqOPeZTG0X0UUnSS3YuN3oA78G
6vn9QX89cWkOKOXYECm4A5/uvLYJaIFIGiKtQE2mcV+4ni0H3a5upvXAa8LPJK6RKP/+Y98oHI+f
e/Ib/S7op7Jk+lohzUvT6B8JGtczXmXZuV5uvmRaO4fEXqwLd+6cO2w/fuSpj9nIbKXl2bCm3874
b/x4/70Y4VdnHy8GhkO3DFQaqOZ4FsJhBkL2lxgaMFr9+3ZeLOtRVBCxLvFIMQlOz3gJbakt5R+v
ZRVumzhw4AQ2XVKt/uiFj12vJW4Lp8rMWYJIleuADr3PQHsEQvDhM/cQh6H6mphVvNm5UwM6Tbad
RSGM2NqvkhLHZLFIxFT0/fXGqwIMkDzc6aiYW79JLwd/WcwOCEvBPfU0/ndmWWSy66YUm0c6WuKf
bGmdB3rhXGGXcezv6UklCqfkpvg1lDJur7reIHcDREIoFEwa5RpvORNuMjK9rzOXDicn7ArWdqUq
cA2qk/lJO0kGM6yRLkY16LYaxgmuKb1ChCbK96DGkHQz/sIVjfXrQSxZI2R9c+0GaWh2OSaXKIJd
P/qKORD+lW2PwmTjkEjwtW6gYl2ZsfLbPaUZWFYsJjHsx6JcUjI6pPzZWbL46dONLCjLIgHLlDFZ
dmKKLAgMFipuP2UgtzDGwr30Rtdsc3+ih9JSH0d7mNb62cVs4nfbVpnaTWawEYANZbghk2M4FBXZ
B5MUlbuhG9hQa5Aq426Ctlt+1bqvnpyOmNiFER6DAjf4CB3S/aAoUTcNnkv+Ft2ki/quSHC2VEnT
IYiCMeBvpAy8hzEC6+FmFFXjIfYiGyVJHEX6EDVx9pCPyfSthZPxbZrze133yUWDVyl+rMiV/qnh
9P9Kh7pEsGUtn5Yswb91Tjrzm2CNCfFUZYXlJ1sUFTmOtq4SwoIijMFrTKLlqs/Ekr/F/gUFexh2
X+TQu3guI0v4SqNDL5eJiTyo7W4yyF0ewb6lwZXPB2TG2Xg2wkCOdmroTLdFy6Y+uazde9E4M7cA
6VlPXTx7vxKcLJZN4RFNovm7cjtPLaCjCEbb2VZLNX5vJV1wxLGWeMzqJL8xnZNFW6JsJxzkG6nz
y952e+YZqWxEMflN6GwG4wSf5zFTiliYUF6PjlMiwJ8EJu9znP1Mk3y8zWy3+5k2c5lcuKtJbJ1R
/S3F5DA5pWw/lwnh1viGxxiU0HvF+DTVk7yay7Jx95j6YtFU6bKKzhyUg84+8kVCJjLUj3JbBAGG
H7OPZGZjd7GIdmNdBT8wTkLEkuc2vJJlDvDyFSQhbaK8ig6TNaUOmpfFfDaDha458Z0Kez6vb8Od
Pa1mjhPCx9+FtpLvdY0SeLdUoiciXOL+hFS9q75mOTqtXVa3Q01SjDA/eze1QqLN4qbfVqHtLds2
17ZzmMB+oN2OftHgpR3P+VUsVn1F7csFyfGAmxeLcNZPadOWmKRJSOa8r4LZpLLhT4or8hfZc8Ek
58mgkHW7drzUYLvublHRiCxrzON/Sl+SOOIKK/jmFGGJrAd3Q3hRgf9dlMXwzS495IguWRMpZNtp
1UWVVp2yfgVhScLv8zsry0ubGDLVfRFaL9/6tSXRNw5+NZFdYMg2dyqLdvjodF9FPeqCq4Bp7xZp
5gGNr1HPLirVTzFbNgLENu4fuPwv9/4cQt4p4IXMyPQWPUPSJzNiE+jZRrrs2XHFJ29Q00ey8O8K
DBt/dS3eDbsxWca9qZBW71BjjfdLE5uf9ZC1d2IsG+Tr9iB+jnhKEPzkjyT0JKImXqrlmMIfPk7/
9I0R+O4KRBWp3Yb3ULfihCVtWmfLOjYMceXht1uWi2Pv8BjLHkZP00KU04CDMa5vSOKqpWt2Nvke
N1nfwfA19oCLV2D1+bQTSZx9CfVYewc6WvYXqchp2DjY6T4Ir45+ckujYY7no/dD0bJ/iue++2yr
YSIXw9WoYNCXBgmaGAx4RFQELxsQivcxqW8b1+nXDAWxMD+0FfwpJzM/dfAj0s+OXrJv7Ny+RwQ5
t2Piw6ryV4cfXXTu9lYN8XCcURWwfB+9rCZFqhYcVhtviIfPjQCG23NHBUJBFx9aV1Y9BwSXIeZb
89Q0UvR26PG7diSRq5sKCeF1HHTjte6C6MaqA/GjlWsuTThm8+85ncJim1R0mC+QIGHuoe3CwTrY
j/zvqUjzetNkY3MVcWhnlwZ0cpv6iSSEpNDqtssazq3O6Faeq9lBaZ7oIL1rUfg2O5hE8MH8urS7
TURbMoE8xF66S9SMNUa5gGgjK5zJivBz1QKXxK7/gwdgGdY5aRudRV4ny73b6Ohx9BYcIwI4O00S
4MCEldFlOLLgZqsBxkyDJIdC7iHHAy23rNVuJRrm8xCVyG3r4GaxbQ2K7MWecyLF7FHdSsJA5aod
KM/bwAD9W1Ex/sJ9XI+0z3ReEmXjrzCmaAjiCkLLHrex16yU+srGx8IOeu+nUxb518ypSP3xyeLe
p3mM2FjUefRtWQYkG2SrTdOuyW1xr/KFlvOCp1d06DoNIMnmEDoXNpkp3+PVNW2DgcjQb8Ap3E+T
lICvE+J93oxMstX6wxXXTTWV1q4SVnkXzjZxb/FkOnFQczOG570c/G916IVqu8RI7vuZWJZNUjfT
DVuzIPDAjpfgNiskyT6qy0mIeyEMtaaw76axnA0AZgU3L4T/RvBKJdDnpenS4zQujZdvQh9DlbPa
tuIEQQ79zn3YevjWICLxf5vGHZ9pYKL8n5PA/ex7C1z+rCF+dqNrqP7UhJmC6uC3THCUwcNGmlH/
ICwep5aIms/ahvkEndxxJyNR2nnsvFD24dk7fqJunbb376yk6x6qIIpunQUTsSiS7nxZtKxeNesC
b3ktpwf8KPDlmIbETrfeAIdxm8zt/J3iz8PQwaQqwZ9iJI9MyBhJTlWjX91Sq7T34Zyp57QWKZvW
Mqf2Lu0d9zbDBxKH5R7tah8J7IFr/0+Cr+KPXgFnimWODLzHWsdbNFsy2IgiLM5UPIrhTOtZnpsE
I4F9hNguPTQqVmfY+mT1g9OKKdmZTg3hA+sjqrZTh6ZiW7IOUV6Elvc8zhjKX1YozrOrzLaHYePF
OFhfuQghIaqg4Wh2bZQRmJIaYd/0RV7KbeXW/SqFoWm2UdALmhuzekFy3OVpvq9XW59d3ddFd1DW
3HsHVxVxhedAgrdLKpImRGQnDCacQ4MwK+3xrfOtfnrMMFP4XMbKn/YNUAKGZa1l4/4VFs2jKDVJ
n/ZiBsj/EsMyPP38ENNEswa99IOfPkGJwsEm8EtBUpgbrl5wubpU7hRdlpMrlx0mpzlxmf5Mmc1U
+dS4KSWWDrzk3Jd6TC69oR9vChplIFQTNAI873Rf7MZlIG1qQJ/W71undVcKGnrBC2b7dF6knpvv
tD8xr2d0E9fpJGS+d7M2d68zxEEePoNLT/kSWT6eKGPrP0jswr2zEkOj38PQhS5xfFmYoZkwqMdU
b+AwF6UX/RncJODdKFZusgJLUhOoZX04JIZdNHrqF6fn9JXFZKathh5+X+rR0B2p8k8V0TPBRaWC
5llUfnEHLzsN9rkY60M5oszduCpfy+pKojcMrc7ZN30IgA4U0F7bdt8NW1OJOb9ult4K94sIZLOv
uqk6d50yafHTpihA6UwC4lnWzi7G1SRGkuQFKQ0RndunCbKvUKIxz2fEx9UastbQhyO7Lu2zAnec
MVq+wpGvbw2sdX0eLbOFBsRv0/wetzsEZJ7IgmEXyqGukaYjgkd1qrEqMRrJ0uZ/hQv6uLCHzlMa
iitsE6J6G3aDhe6EskR90ON8A+WjqeF67qokgNfinjRs0izzsR6BLJbOpoKB3P3uI5t73hzBlPJk
wDh4hpbzKH62Td9cRmJoLzHhCf5xnCn6oHP5VosBrB13YIV/mLNKN/7uXM5Quwo8HzGYMSo6VCjq
/nHTItjGGIP818n5yMj5b13D624yN2pPriwyiFF0Mo+fZXRAda2JmIJKgv38QHbY2Cbtn8JSZgPi
rT64w7/BWzMOOgoHJPeFonsy0hqjpNVtlRBBB4RYdAOGXAsuwZh6ZtPvIMrHL44p2AJlXj/iSVLd
1bNv73uj8H4NliTfRoFfEZuK+eshXVxw7fe7DG81XRw47DR0YaLIU0IOFE1c2FoimMgMIQV5iMgn
QatU4QDgWVgvQLfoC7zB33/q2qs7brJzVDsQuQTBk7RdT3p5wh7l1OOXtE2a2j9LyBG7wsbI/ift
CGPVQV1guDHmhA3FHk2F0fE/aPq+huRYACtXFZNo7QNiHM8DFWJn7hU8v8EO8rJMR++8HfL2uVXF
Dyrj4NOU0yxoLcxb3//hr4fbXak+GpQMTBtY8PjBU2ytWQgGiYU19pdcgfJLLfARXmh9osqes29g
4ckHo/161sN/hYADMgs7VfonDS6rkT52PPA3dYgJBCIWLgsLtRDaedKkUKAf3v+Rb8x6Nhef3UWv
RAm6Lse/0hJxP9UVfMjWIvwRtzLk0DaulMtExcm5RgzQzp1sTksP41qbO0rNNQc+Z/Tgi5qwVZi6
l8wQED47RvQ6KpvK+P2XfGNQOArZBeGe0Ps/JfaNyeBVkZpCChEk/mNKm1yQPpboM1HL3+8/6/V0
h4Jtr5MdpgtM4bXR9xedZrQEFsYFqmV3KMtrHxci6zyxCerE0Mw1atv5dvjUL9gGHHQEGrwRnld4
H3TpXwtt6OmgAQHGlHDvUdocvwXcOuOEK6NEBXOXX+K34ngEU8b251w244NV1/L7FAxLhvXAYNm7
WSuKK/QV3m/LEv5HuRZv9F09sbKdhIe0Y2VYHr8PrnNW9SJbGJJG7esMv71lLTKqJfXucwy3dzKP
qkNYrna29bJG6Oj6rO6D4bxJkuF5oB+476s22L3/tV7PjPW9AJ7gQKFqOSVaN2ryNekNbE5ZTqbC
AqPBjWe0UCFW6NlSf8Q3fL0ZwWsFbUA1AscVSPV4HNCFiJqJCF5ejN7TDEgFoo0JNxXEei0IZyrs
JO1h2hhPjR8sg/UfP96J+YVsRGArbInAbccPd/ok0RUBPCRuzXiA1RUBtkPmfjD33hhSZh6LAGGM
7XiviHWOkyxyZRpGXBu/pPCoP+HLI8/aYmkv0Fx9mDTzuqjgVAEGY6FAUwbIOf5ZKa0KyzIca33d
hHcmF96uSAp3a3cocd6fLm88Cg9Vjbpz1bCJF1HZX4t7yFUjOxv1TZT1y27pMMGcIMtsljqYPtpY
X28kPIHJQo0LMs0PO/5ZoYvWbIgEB/UU5VdOX1RPiHmyCkSx8G6iIcQhPkBsdJ37ljgfF/VHDXG5
g1OJP31HF7l3y/LSbuBU1r217OnaBGdObxM7nKbueJnBe/3gnd8cHqVdGL/wTAFZj1958Em1DkNW
U9U7OC4HWBhf1exFZzgzLhfvf4rXWwqYNB+b1Af2Opdy8uRhiORSnCWjLRg13pANsmpv15X19DuJ
GiKPPWfIngsH9tFlMtkhsBJeecOPWkVpt2+WBpdYL4cFttNgGOqeeNvQP3//HV94EUcrDraExy68
AjuQE09xTAz92yDDlXK7gArOT2E8hQTY13rx13giuuOhNczZwZFFNB66Ce/zx0pkLRTh1A12k2vE
tIULgZks5BiSLquaRFK3qmlXe1kJexwoyLoNsw7XwiGtSb6tMXVXG4UqqdpQdhXjZW50c4MZVEta
ZxZO+zYUEclrfSBAIqx0mm9boAr1wUp5OedOfjoKoRX6ZgSwHD7ZbIIg585aBpRdul8Oo1Vb0y5D
rv+dBoQud4vX5wkepmjodulsZ9joxbY6SzI/S/fRhLjmikwBogt6vTTmOk4N7h0ZsMNnDen9l+sm
tBATwgnKrdPx7TfUXz0+3qWi0TDYc7ZPpjhqwRfj6PP7X/XVNkoXk4uFz6rkP3CN44lXh0GWUnFG
W0tw3fMb467GAuPl+095XVjBHeCWRHzKKgFnizt+DEPlxTIgxCrpg+o6yXufmMRibqNdltsNeiDP
Wh7xwC1oeMdFft7gf9Vv454YyaEC46RTh60+sXUdWmz6HYHaD96ULB8wml6PBtI3GLIgl8oHtl//
/K8t0aHhLSeAva1LHMYh7NtlI7jm7d8fjbee4rMReoi71qV0MpvojJiE1UorKXJDOuMQB7bDksTV
7v3nvNp0YekrsgpQRHNVZuSPf43F/1dtThI1/lbRzsQOnsj0S/Zz3hXlIQkn52pYMaNtiz/PZWOY
l2fvv8GrCoE3YDwRZUOCwrH7ZHaNohh0TQTK1lalddbaq1kLgjNy1KdwoJHXEZGOn8tBARd+ev/R
r05uHo1JuOSmBCUWVP74x0+A772ILRBWnKa2I9qTG5DG4IFdR95PARml7z/vjY+63kUxMrf5scho
j58XoOKDT0vLpatScTFl9u8Zlf0HX9R9/ZRVts1daFVorjX5yVO4D2NGNBBh7OTmKaVZnZ5Fvk1P
v6FuiPZJm4YpMGWE3iYWfTFgpHjXzRWMsJEOE2yMUg93Zdz2vyxbZh3udODFLo5p/flQFNkTrJLp
Z2BFPftA2dJlb9W4PMBjU4Squt3qMxS7GEUtJfk4eGm637HG8y18QNLB3i2sKWItJLkECJ7anJ6b
wUXnrpwrXBYyaJGg/oVlfY7hAgb/4NxYD+foZpwQW1vskvbAswFaXmjCGU6n/5u98+iRW+my7V95
eHNe0Jspma6yvFdpQpSkEr2LoP/1b1Hq/lqZVV0JfUAPGnizeyFIkSTDnDjn7LVpE1i1JvSzNenn
wsRgJMJClKMemBotWPazHqKuXokaqwNuJUP1UJEEmnCcy2bazMe+BeNXIOsOWjlCTypr8Gg+1W35
ZaYtS1vFUW2N4KFiuOSJ3VUQqzNMYxCEGtW1ooROi+0otsIghUf7NqLhChXDmIcPKcS+V1nbNQ0E
CBrkS00Z+sxyatiD3AZn8XvL+P/OAv93udT/CzGx2IUd+nmJt/L1B8mr395gCyNl+Qu/gSfUSnAW
oGWMVY46B0UG9/XfxJPlj1zuq0tuDjUA7basx/+09NL/sdgW2eCXNOKyNf7LWQC3L4/zCbcY+qOo
yrBh/YWl12EEycWErnaCeX4iKRNO2eXP/zhNkN24JYl6GglShaqn2dhraMdyZ42tc2Jj0A932t9j
8XNJTOGjgOb1aCytQtww5jJFNucpFEJpPKWqiakJRRE9I3bQM3pO4lHfTENU3+SJwW05msCoLWx7
Ez1XkLXNdqDGeK5npbm20eZtJnhZWxC+m6KvUrpEBfaAugLizwWWCWfepDW8pvUkRvWX40xyWeat
cfvHB7/5HWX9mfr84MkQ2SzbHmmPxRDi8C06ZWR7WcjwswJEiaoa7KdRVmCT4fwZCnDFvOPmOQNl
P3F6HW62v94pIy+diEyxpaf2cGQQrn3rhSWu59riEdYX5WpeXNk+fz6d6fbHTfbXMBY3ogW6YNrL
xf1wmGrwEIF6XrJg0XqxEpZar7Mu7lYqVoghjGZDrHScaxd9bBR+b9Fivkz1/NwM6eQEgGPse0eZ
9wBC9W1dFDgeA3sxflKdSG5HAFilr5mDwF+LHp3FGK2DRehq6ddUjM5Kd9xK+EVlG+fkfNulCXh8
/vWA/xN7V/8m2k68/R9MUeT/2XTlD3BHVfm/wR9lmZb//TZ2yR4Wvcrvr+LPnQwB9H9uZZb6j4kF
ypLX5ZYBpOlfO5lp/KO5Dvk+YjluXWSc/rWRKct2ZdFjvuTEsCc0TNaOrH6ZE5L3/8dGb08jLRQk
iiV4q/zFVna4FJa8L8qI5ScQGOs2l7/DOUrzXOdSzsrQfObj2ewuHhxRW57YxQ5XgotqleXNHctw
6d1cnvloFPpZWdopCB+rOY/V5rHv+udF0Vt5pAqEKU/hWY4fayl2ofmg4WXp0uUUORwQI278RKIR
gA31net4qsOth2T2xAp/N4pOGM4zoaLi675b4GkWFZBgJ0FIFMsVTg761pSGeSLgPdwneXk62nZD
JZeGnQ4bylGsnSowgDRyBWDcRzMA4wwLNtrgfH2RuPJhTNPv3ZiLE492GGUvgy6KLWYu5+lyZC6P
/ucRN9MKN0hFUiZqopXW2e3GgSe+thQdMDbtsCdmyOGRuowH2Ws5nEnQEwIfq+qcCa4zvJ42UAzn
ixNWzorhIAJHGFr+sUA/OHbefzTDVH8pPEmkcnc5erJwEqiAUgwvSise92joM7oluvzfGIUkpk6f
GbZDIHAO31+fDamd/AKsQgvM9ukE8pzJ2MjxxEDvlpbO3Zs1TOlouY0dz/TU9Ppojr02yHOqR92Q
ZdT+Kytww8TY1Eql/5RtW+w+f4cffC0LAYxHMzCyEm7/h0+nOqE9V13eBa1ulmvbLMeNME1lg8XL
qX7v48+FUJsFRtJ0ydSRZzya/fhO2fDcYTemQ5RuAY2CtBy4Snz+QEfTncnHDsVcR6mCiBYPpMMH
appcjTx9pm/UwaoUZ0qML3Mc0BbU24n75AdDmSxox0TMCQnIO9oL8Vksa/jieaACYV+8h/henkMx
W6/OAIrnJz7VR8OBikAywAcjoX403Rs5mG7TgagCK2jJteqW2DP3cYNRSN4rWtCZoM1OvM2jb/ZL
qkr2AxoHYZ3hHKvhjNIGy5IlWUChVDmrTe8+ayz51w+2ROGLHhycErrwo0+G9UEjLUmrrzMO8owr
HBDnnPpLjOvAehyIrT6fIh891LIx2Q57lMrRfDhFTFpsoqIg3me5J5vOqfN17kXKv/FUBKZQApfS
HILCw1FKI0+mWnPTYMzo5Q3p1IHuDr2saiGpqW2mrf/6qTjBmIp8L2sJOA7Hc0ylw7CSiT+HRRqQ
mMjWwGH+Th4JEgKoFpcmiETqEgccMyK9Cckv2vAsaOrEXrW9BKvfyWrz+bMc7UrLKMTySG0JjzS6
cI+epbU9mbjzhCGvwNJB5z9JI6OEaw0jPLGIPxrKohDqEaRpZPqOh9K1CCsMB4/vObeDuDPHe6l5
tP3qU/r690/Fm3PQEPMi1eMF3M19l9czEJ3Qjh7qLhzP+4Tuonoaur+eCySBtEWvraPT0o6jtFDV
2gTYNfoWmGGZ39twc1E7OP/GAy34jSUTyxX6GOUQG5WDM1xeBEA+5OWs0B57pdPkFl2ppXdKrf9+
1RLhLsc8Bz0Q1eME/5CWyB0dkoIULGC2I2y9VDG/PPv8G30wCkpm2/CooECNOIYUFIo6WBNLNBhE
LcjVzS/k9p0T0/vDQVhIxM/MdOhxh0s1QaKOyxyDKF2Zr5MSKnTUNsMJbfgHM9u1/xhFPxxFr9E6
loUogiQc4h2cYvpe26Zb5/rg3H/+1t4PRQcCrQ5UXxHjE5UdDmXhejc1vQE/e+DoBZBsUWXRrfQ5
h6t14gt9MBb1XkTnFCu5bh3XRL0sy/TBRCHrWql5njlOedEOUfLKLcI8sTe8/06LXIyzSSc4Yayj
NziEulJNFUNV7Kuot1ByZromT4zy/lwnp4BMD53zIm83jmYDtnsDdUUnC0h1Rv0l5kXVlzzK3Pa8
Bz5eB5muYE77+Qd7PybXj4X+sajAuDsefTASuYU+VHRT1nB6/TBTxUrB7GSVS9wLTAOXis/HO9Kh
L+cGPULukn33FvnoL2n0H7cQ3Dgh61SYKUUdpOvAMTA23tpeLSNaESb3SaERK9va7IcLYbyV0xqn
M/VFl7X80mounsph2tFSXZcklH16ybtrs/MKAGEQz/OtWSdS2XSmYp/TOx59/fzXv59ywOEIk5dL
L46mx2wWkSIn0gyOo2Eualw65l7WQdzM4TccnXES/PvRYHd6Goo2Iq9fys4/XpUUdEOKmjhvSJ12
2hSZpT8Ks4EBIsDrxidG+2AmaNQVwUUtyVai2cOlq4cJcIOC8880FncdM7bTNf55GDEipEI5EBvj
qZ18+Sf/q1T7ay7QJulSTV9Sv++Aa2oEvwSXmjyQnrpJOvttwmwxyFAdJU2Nmak53H/+Rj96RlYv
DUFLFwW3uMNn7FSTsnXDcYh9BAyPyHjGzuwSR7IwyHIrOTHXP5gtvExyRNT0FrX8sqv88f0MkGOO
IswiiLiloBtoZf2g4DB0lpqJcf35k3001nIcYo5LnoTb/eFYbm2JAd1YGViuHNcY0SvnRR9hZga1
b/35UB98NbLkyx2Yug3B+nE8G5PldUNgcLMHU6zBFgj0m1TXFcreNZfHdJ2jOTtxhr3/ci75NITM
ywJc1t7h81WujqVRQklqsKW8lHOBiFYdtDM0SPiJgCXZ/O1Dut4SWyz1ABoaj/dFRVeiJnYJ0eDz
DFu3r9BYdKjRLvJ4UPdpmI03it5Yq89Hff8Vl/YsoHVUtfmPY5G7NCezcjpGFcOcb+eGg6zJ6BfJ
W3Qnnw/l8sIO1x77Fwl4kxCH1sTjF2qknpP3JbWA9Jeec57M4oZyr0oHWDmXT/mc5feZbJDBoLPq
qhObzfs5RKKB+arysEt+6GizoaRhIFXL8C4Wor2s8gIZLrU4TE7nAeNjK08fQquwTsX4785x6G7U
kRCAs9GRfTs67VCUTlNZgVKqvcI7Q5aYX9AS6554tR+Nwh5KLxIwETqEjnaZuZ/1CW499/PCqldO
JkTgRW53Yoa+myukvFgIyxuEqM5Zergi2nYUvWYRO2piitdLQAYDv+VzxcP87wxFNmVBqIEXOj6I
8rkTbWF1BQ802DvdboGSI3ZYq0Cft59Pyw/eHQEWpAf2soXMsfz5H3sm6A3XSfSxCIDQOj5Mv7hc
hbhj/GU2mSQebw+a1DL9yXYdhyGDLru0KGcuRhKUrK9iNPXVdpVuWn3+PO8m+q9x4MnCUARjc3xZ
iZRRSCuyisBrdLSZ0g17lO0o1ICZacoZ8jFdblp9qk8ssA/fI/seSgRKrZiaHL7HzEit1C4nqHVg
ofciVNJXK6PX9t8axuWWzuUSrP4ySf/4XBGt7UgrBzrabKOzSPBSuKI9qaxPTIujvmLeHu8RngmL
iSIy7e3Hz+NkFaZ2fC9T+Kj213YcPWANWPmQoc8q1djVCcmbcsAKqnG7reOVpwQtH73RP36Bc7R3
eDluNJ2tcSHsFBsT9M4unzsUVnefT5hTwxwddLZMxkmyuILeGMfLwnMfET/2J1JSHw+ybB8OLdFE
/4efTe/7mbaPJdbCQENsXDWqA6VQsLv+/GE+mv0kH+j5dZj+5FUOxylF0mddA4PWShv6381Ru5Om
PpCVIuLD+dxpwgstLk9dMj58PLjBbIpEe+SaD4edOqvy1IphzTkB9hrP6fycR92pavdHOzC6Xi5G
JOnRd+iHw9j9pJCxJL5DnufhBTWZm4m2GwLXwQhPlZ7fPxOLWWMhL7lzVsPRoYLXpdkPFs8EmBB5
TxXXSWAkovr7Fc04BJFc4qHnck4ePpRl1BodRmxYBvDF1Je9GW2tUSQn4rn3746bOwIpsLRMQ2pt
h8M41WjWuhn1zISp89NZTqs+djAdoTvixB61TOaDSMckpKK9ZKkdkkU8bpvMaZpQ8OvEGA/btU2K
Un9bi6m4jlFk77KykKcaKJfffjCgw+2dbgSNCG5J8R3tValVW3RedLBL8LFPr2tcrqvXnJsx3mAI
jdvbGK3gc+m0HhD72sn1JwfujnNGzKDU95+vwHfvGf3dQhH93aBOzuzwPYtST+O6QrSYOY2ySRy1
2KokM25jwzkVUTJNjh586XUzuTlS+OZcRft0OBiSqhKX6MQJckxP2Slxp+i9awdTTfmlNIDc0ijm
Dk1HB4ipmOEQcPOd52vRIy3fmhwdaZCThn1osLdIXhEJi3KVFFElfVpyraucm9YdAB/b2qMaxddH
1Ei81pNwjC9mmrX2ORBNJCQNxL4x0MXYRI/4jTu/qiPJgNVyTytZjEU5rfSgBcyxgqfoF/hP82kW
bspwlVSk++5Cb0T3EeDmEIZPhZp7O1nE5pgB38+S8Jvp5Z2NaJXFOtT42jngTXy0x9h9oLZ1auNb
qE8FftyTTZBxO4F7c5qgimiKkb7mioIMnCccWZxXGbaf667V7FT4Q47h5qVM0lCp/NmWcbfGpxON
bNHj+5avPU8U0GRSyyrnKHBxd0t/jJYSjnvaYvIwSEtjGr8bblTQvoxH/GDhFDj2CT6kEsbNqlTn
In02RiM2G39M4GLcoRXyvDMRitK6qbrBczbNZBvyrOUD04k3QcJY27U5YXkcmaCKV0MF+WZrTp2N
r+ucT/j7yX6sL0IcyKbrAYKs8qhEAATOw74V/YOL+6q10hJN3fcRjcG+Ms5z+dYgD3rDqkLRL4xu
wAgI/2MMDnFcz+dL28xScabDMujOIkxsxFoC/LC/pPBMrYBtEEmRE4XRD5Ogyk0Q8WcmvIrGLKNz
YxjRGK5IBsbJs2LGoY583mkrvzdNMX0vJ4Nqvm9oYZx+ZbVl4SpsrDK8D8PctfeaVbvORmb6qL8U
o5aka6Mshf06iliFu9HXSYGHFOiOJlpnpUSDjyR6VO8ivOEXrx0h7esy05thXSDh4XmAZ/0UdJy9
iSqXA830dhHtjA6bFAJCPJXXaMJCcxNVqnItuZDC/ZEwZx+MToRakEvTgtc99RZInCRUX7B3lVgF
2vw2f9brloOgScpmI7ISS8AJSTGO5IM6Pwulb1rfEUmXEtsOMNq0guDF10SWfNGFni9uuZUFnsYK
u2bVkWTscLiPqmidm6XK3J4zx1jF6mh813rws74FIBrVPeUxJISIN5FLWVV6LdtU+67qMktWVT9h
Gooh9PhAJ5Yrziy1GyQ6ewcxQWxKeCgZJox4T+d1Y22AXutvaAXbdAUiwem3Mxdxy5f4T+ALOWTt
i5PCfLmMJiBLwTQDT4APHdq4gUXKVK1FVmkP9WDCNqlwGR72Tm1x5xJIobO9G8Il3JhDGX0fKq4p
a+TbRonDnd1+debUah8TguEuEJEycOPNbKIgEsDNvSwrdbp0skhvAUPFY0zudW49LL57ZB9XdaWG
clNiJDr5OTR1ddUruEBfxnXoGgCiMH7Yp00XmUGUpMbDTF9s/DwnNopcB1ju5BdJSWU9bTXzkY0/
fq69Mbyj40zP1qVEwfSoAGViu3Ebdd4N7Jk/BTasLzS0ifGcpEH64vUyKc4ndUB7EMpmMZ9Iie9X
apcVb6oeao9xT6Hap4KFLMOK9F7ZkkQHy4H/VWV/7as+UW/HqtDkc1FP6p0qlPZ6cT3EDktB2HDO
PlRe9+gj8zMFZnq1s0KRzQG5oOa+bvssD6pCcX/2E/CAM0RsXbP10k5PLupYU1+UWLWibQ05XdnS
ExS9GYMGIaBzpTecFXjUdKu2TOGfx0SM7kZLmjS9iEo66/bmoFrPdqxK21c6U/+SqlzYXeL9WGlY
7KOb7KdIdc+1aSrmixpIUbmSVpUpa3eIDAQZYTz0gRdOsT34QyWNm4L2aG2VNZIeaxWStLsu3GHo
voWU85tLWVRO6xtd3Btr9hIHXZNTTJgtK+l8m8+k1L4KVapfXTuMskeanTLtHMgCVLPJjNnym8gy
ZOB1WqsHWpcp2Za9pNc3hStrHXh8iJ8iSpsEyJg0xiL6kmO0+K3uG/3ZzqHcbUxNKWiDMHKNvSHh
DIBq1A190y9uOs1dqIBFeMgzQ3jPUVYn0dbJWa4Lppq+7qIy9DtDp80x0HE6Ss+10DNQcccI3QNV
HUIgbY0l4pVwsy5clbh4lddR2df5s13mhr7NvNydL5yIhrHHuK3J8Q51zSmZxX1erDLKhCiW3VS0
gRcL2EhtnyrqVkzM8hcsFmI7SNu+25sKirAzc+bjrT03UeWahpwM1IwHJnRXFvSf/xRU+yfuTH3x
OsSO89agqxPfx2zQaH1CQGRhVl1lGrJMBXtjwBO29cS2kRvC7xAyebfsVlLuqsKIxn3NGsWfZcLf
iaQcpPzR16NchM96YzfJveJ2KmKn0bUncDEAqLZLnb+/yzSzju+LOmzNM63SaqZ04XZmsXZ7pywe
YBfhfetjHNoxS5B4VJciHoZsL2vh5Tu62bGFBe9sTiEMcjAuz6XSpm0WeOC2vX7pQ9f6r61HVf/V
aiMZ3SUYbMjvxuiOLKEkjK2rpojcN7MKMfgcVK+19gltGwk8fm2azya7h+oWYqtmbkO7zdAnjLbL
G4ZuMSbNE5FRwzSulbJ3dqOda+aDmU2qdi0KconPNjq06H7kTWNfCFUpvwak0eDt2hZxj4JkQjjk
QtB8HuCTTncTLnwK9usQ6r5RbQVX4GWT2Z1Zid6oZ6rizgNa0c7BnnZyjD38zUl+qeOZnBwO2QWN
q1Tjz7FKQNZeOpjT+aPmlQ28vl4rfDYJFQUtAAhjpSEnqq/lwsRB3YLprkZ/dcvC9GNUD8rXosgw
MdPiBndZRWWECxNYi7PhXplrlzjrgsIY27Gw/aZXU31DG0qK4Vg06+NNJJVMf+ptQ7lqRFc5Fz3l
3PZ77an9cGVGU0W2xclMoGixTv+IX8hBbzet4tTajVOmqbtVW9N7VVpVlU8YvQ4l3XG1ByENFXln
rTmeyIgqSlqZClgjyO2V3w6xq77Wi8r5S1NFCUfpVEyPv+L2/4lG3PqtvG/F21tLJ+7/hvbbpZ/t
v2+/vXpr4zeRv5Y/5EH/7fK3fksJnH8WCjzJVfLjy+1q0WT9VhIY/1ChpX+NJC8NltTAuA39h5DA
Mv6xlj/hL/7SCiwtCv/Rfks/L2o3lFv0stI/iKDgb7pv9eXW/1+3P3qC0efRiE5rFjU7CgdHtz/N
neU4Ld33sm6Uh0ladHa0rTrhzB02knRwC7QKglq7lk4cg/xU02KNpxMGQ4OOCYI6dus4HfQ9p473
Mqdj+dyMYz4EVos/zGYuY3B7Ue2FDyZR4plXq31QTs5f0jOWx8AMgWInLcmLKOvoLkfvvNsYrnDx
zp7pOjT6FgfvCKq/EbUYOcPMvuMOH+8IGbIzDFNO+cb8uiwevUea+RfHM/qhF7OIw8vkZDZVQU3L
xe04TwH7q9llOyS4+LUNiM4Qm3U266gP93WGZB6CDpCfSLnP7UielfW07mfhBHC8dvxKwHocMteg
kuR2EI23rYH1n9Eiq5nrSpapH5e18kiyAmNZrr0vKWpC89IUWmrTPpjNG2tow/3vVw037ESC4ti8
ZnnXlNNIcnJvNsi5LJf4P7KoZeSovZM1IRWmrL7LQIMjjVUtuZnn2rM3mNKMV4PrpeC/Rtftgw5L
QXJ3ZmgEuevFz14/5K+OCG3hE7B7kmsJNDluPlZnKZD/yAT7f6zJm9+f4U+hB2Xad9N8kYYiE6fp
h3V4nNgeDLPPNdxr/LZr8itNG9/arJ7XCg+49vSsP8fQJdy33nivj+a8c4pB9duotb5NRV9gqTTi
rlaVVbHSxrjZhsLJ66sk87pzE1vaxzlO3O+RrKd2XUEq5CYtYNeYcwkJPiXWnxKj2xhc3G+4YG7S
sDSRqKbNRilae1XW0tiOSdZ8y8ZWXGqeIZ4z3Zh+gpfCdVsr8r2TeN0mDGv9qlYkbr5s72unHzOK
KZk8r0n1Xruo7dbcict7x+q9HzhkPYrMnZ8qUF3PFaHnk+Lk9qrTjMy3o7w5TyLprQnPphv4ZPmE
OLZCDU6H955owr6qp1peVnNZXgu9iQMR9sazIfTwwuLGw8Uq4zI+yyuEt0O2qpyi3mSg/u4NsJnZ
KlbCs2a0uIfN/GO+00/DpeMoFzRrtmeRnJOrMZXXuMNuRmHNwNEi3+vomqgXVF3quu0qhdMZ+TCI
2rWZe+qtBm2i9MeyB6o5WtGqADh2GdF5srK5H0BLqVjbdlVPpFMqMJdZ/exOirfp7b69aRxE3dgj
7KlOahsxFtX6xPw6TCXBH8DFghZGE7MCF8XzcQq3tpGsVxbICIxfBuHbY+0FVgUfdKvXtfjZjbq6
m1pNWSlpQt5BzcTlZDvPLYXbYiWyXmA21qA8W2lmn65sIwJG51XJrl9Wv+6AHZwISU9Qpo6qFL9+
NU1C9HHZAOIWbdfRQnap+DsVTjVFrairtCa75A0z4ak6ebuRGeQUSf+mhf0A4lIz1mo0yZVH+8HL
56/vMO/++3eYaE7RnpNkpUPz8HcAZq9wf9fjoB/75sFL+L4pWIdV3E3aRheN/WDW2imi/rttDMkL
SJ6lqos6hB6Lo2y/qtkRaU8kGdg4xf067ofmi+mI6DsGmUbnk/ooh62VzuVjllXelqx5AVlt7Lrw
hXue6beoY1+aTsoLBYtsGLWYL9vNuMrUIp5PbGBkY482MAwKiQgogCxlENTHS9r4j01XDI5bJoqA
g+L1tE10zjU//hu6EvqgMt1BXRK7ENCbCV+AxKq2bY8EO9ajKhhzF4ClTHAoKvXX2jSrGzIP4irT
J2dtQxTcUsDWVoMZim+loey42iT7nnQY9LHy2ZgayHxaowEfk+E9DUDFmd0UKnc781Eo0aDBKAjx
bFZLbRVGtXsvwthb4Q4GJBhjFdxyW6e7clX+BwK1rZPJUcytRy17jPXWV8zC8cfJncgN9d2z1I0e
3EHs3ViaGvkC/ELoR6RRNjN8iK+JB7CxQnq5TauURJsXhRtkyZCMI7eyNsrQ2PeS1rcdbTPhFpu1
yEecLtaeWnIyN7H5YsUDvUgz3fb+DIn0CyXNOfcbIMQIlrPhAgkxsbNjo1ofdHFjWY28bbnD/DCj
RNuwnWVXKrdlEnFmP++LuBtnP611ZxVVkBscLLEvY0u/rWQ6bGvdqL/YYVORaomsK0t2yY2SGjpQ
6zJcpwR/Z2Oah+ux6ongKwgkOiawe2mLeQ/5vt8WhhddF3UP+Mam6AXQkvQQOGTYxzu6xM1vJFQ0
TBbt2SUFERlrC6fFatMZdQIt2xh8QS00mExF7kZsL9duQj54RY6wftWiql61RhtwkUzPCkxwr6Zk
wFgvwckjbd0z107aTRFaX3Q1XBR88RNu04CShKf7sk8u3YlIsSl0OAZDKa9yxaouzFm228yavW8F
p822tBuXVGZetTCDIoALRt/xna3KvWxd8UijdHgpqxZnejLdGOCW+aXTw2kItdraSke9UaXyFZrw
eDcJ0PJKKsPBr/tex/M8t9cyxDFJg+yK2VK9kmn4JcqM6nYg4XoNP6fxB2Khx7CZtKelOfysIn13
rkbZGYRjd6tB9gtiN5seimaBh4LRvWunMTsfMe4J6tTmwjzkgQ269UbY9XTTe0qyV4AZ77hAhw9k
RLZh3g9AXFrXWfVuh3ly3xUaDD2XbqMckB5E3GEVybH9yjcc7nOrBSOaJ3sPhslN3yfWhVXIas8x
53xpMvKbqW5XG9suwlURKah7u/wNQ3RlW0Bqd8j5G71DkjzX93PjyU0RjyE9zCEGOU38BilXL/20
cJLNmFkjP0Z7CMsJyms0N5edSnS6EcASblsWzO2gzdm3soousf6CyGmK6juxmJoEPeKdTYfwb2+Y
hX5nxpYIZld0T9h03KfQrfeky1USN0ahBTrJ6PWcVCmowBo74QJ45S7nA1yVSmy+amz6z4qN+qdi
7wFHPNfXNa2aXwhV4/VspNOFNKKMyJiSQ7q10zHnvpoPJdlFGkM2VuOkNFqmmg7v1ovDL4AGbMwe
0uRNQPYtVm1clJe0UNJHUpnDWR7pOlm8qfmGFc93UPIunfi6iwftNAV57NlbLYumcwdp2Tms3fla
6sI6d6xR9V1nfjYS+2fFit+kttxyNHqbSKWEqaXpjZ7TTwKs3luFuWZvO9Q1r31i75AP6oFK4+OO
aCZznhxvyZD0XukRoM3J8OTQWG6sRs/KV5aZa80mUbL2euAm/n3Kqm5Nez80azlk1FDKfsbvk3Sa
sGSI0UAb7rx0ijFaq5KrOKZHnxc1KFdD05f3cVoqbAu1TLY5sQPxtYpVF1plHxMAUhq00pc+Euxv
YJ7BC9VYYkC/zsBj5266bvsx/5HYdRaAgS+e3TIa/UHY5rcunLr7uFPY+CdzHUrFffV6c7jEYEPs
WNDaVebV3npwcAaD/+4o9kq6dWnv+7EkjZw5i58aaXPVT8xRhFuahDOkELZZvUwQp43VZA9iry1p
7gA+pMIKWNZ+XdfS1/Nk3KkU+q+THMzuurbIEa770NCndTKW+viY0JG8qdWyaFcjQLwxaOmB+IG0
vNKu+1TSsvJrJFwR7UuqU5Hph8symFw32hfNpFp+12l4unKMDPotCH+7+kFjLylifvEVvrIgSyqT
Vkg/stX5gkAd/CxrbS1l665Ucqw2JNI+2dZlN94MYGbcoLGrZJuOaAgct3ZXM4zts9Ri8+0Ku6D/
YtTGm9KhdhfgXRFb6xpz7HojxWgamwHnmWGl5sQo5xgm58xXyMprAsRkOyRlsh0L173gHPeeGBzq
r5rFafotHMvIuEEYqXcUmJopIwrW8OdIRKjKINLcuvOruGh/9LWKhr6Q2lWdJmL366dmi/FSLdpk
O+kDNQnQEzurzLWrAjeInSYi7UolH0ubIocxlzfhrqaWowqRjnuhFeT9fTJt400yDt66IKd3J7wJ
kwpXr6rHap6VhPzmRAhkUMi9aS3eltI6dn83KoV2FQNdhP0baeZr2lBP9LVxcihuKlaobVIulBLw
4JBsZbj8Q2qZi50kS3hhWfD5Z8PIX+oQ9LnW4ysF817ULx7tXk0gKre+02uPyqWWR60beH3KhK1i
RFlJx4PAVeNryJrm5JWu0AXEf9dFyOeslAD/vPEmF9yIulwZovUUD2InpG5dV8SJ2DxqXhFzcHrV
eT6qE6hGS/GeoHbz6sYsnf1a6PIH3ZDe0wTQuQnUGcAdEcVoveYAXJ416iCTX2no7jZ1ZfY3KSmR
n7CJ0kvTq9yNpUeOX+Ev4nfxuHL1Yl+LsBFBF1veTUkxa12iBloNjjlQhbfbfOMlQFlkP02bWC1v
VTGbrzly0EtrEmeDUmpriQPyrdcASI6UebiKqRvAXOlnCnWjEz4YeSZg5KTW9ypuNcMfuE3tjTyf
dp7Is2vHwC+ly3XzcvbUdlXB/aav0xD7IdeS9eB5y01Net7KJJLYuE7ofNNkQ6HOqIdq18i8Ptfa
SV85YZL/kFC6OD62GSTH9MKYcLOw6q7YYW5Z/iynis6hsFUf6jjukBMAAZt9uxWI3JBzdi9zmy+h
CtBjqiTkZusQDzosxxoNopxRTlvRGDuyKni+604tBQnoOd/ZbRxOnKBGcq43HNNUVbUzcOJeyaap
Cd62FsIHq20t3Klj6ZxnUhnfENmBP6asfyYMddxraa/dpcDhMC3h5r+rMK6+NDNWdpD301Oom8/E
mPe4Ld2KmHY1pcFnXZLl3mIYcIcysfctY9qQ/BHfooqaT+tUlo8dVXRdQ8SDKV0ot8qAzphqkdji
ZnNLw65HBYO7pGJb6MeMsGMsDvpWt/CyJsF+XlVpdS0L+NRkEdyvRlzqNwXtGYE6ZMZ1Grl4wIpC
W2tWAqFpEtGlzLPwyh47eYszbvrYKwYGvqq5M6RbXRll96r0YfUkcJyxAyVGQkt3fbLKpzbZIXt4
gjdpv3Sj4pEKj8QPkZjJap5dyTxoQWXM9uASGLrmFoLHZnYTkzOzbW/buFRpe6hcUoRwALZVp5v/
j70zW47b6Lb0u/R1w4F5uOhzgQJqIIuTSIqSbhCiRCExJJAYE8DT91cOn9MW7WO1+7r/+CMctkSi
CkNi595rfYur73wvGu8Zo9oNGVwtYZx9+j+LNm91GTJR9Ybwls1LnrbahU42hs8NZWexmndmNS9x
s7Bjc6z+dfDHD+HkfbMr6wVuj4o7U33os+mxMsonIdYYG9FXW5jPv+9V/1Wn+6mV/P998xri8jca
DERgifE/bopvfTu0P8Z//FuHt/b2q3wb3v+ly6f5r981/Mfvf5y/tReGzU//kjZjMa4P01u/fngb
MJf+J4fh8jf/b//wDwDO06re/tf/+NZOzXj5bTntnp862pe+9X/fBz+2zfep//pzE/zyI3/wdEJY
ExenIhIj/oE/jT3+HzydMPoNmTyQCQTeHp05m97df/J0gt/YmrNDp7OJvvZ3i+0fbXDLhqdDQcrv
gt76b9vg72LH2FnTgSeuDf4wnw9Uyrv+MZL6qaZT7e+XVa+ps6rY9RrvejTLB8cYAMEwuJ4yqhoP
BUfTvWTsNK82lCOneTH61Mp4OTXSISGr+PCn8/g3vcu/8Hcwt8OrQBNDo55N3XunSxFchkDANA+b
trLPNVtHE/VjRfAGe//qoDQEqTTwBnkK2s2szywsDYUhIOOTmRnr44afNyUfaXgyxDwgWWgHN4GN
1h6Vpbd7YksI7lG5KO5LQvEQ/fZsbXdbK+1XZrys/VObZW9o8iOMhUxrM3xXmXUGj9Of/vmrvmvJ
cBUYdzHOY4DnYd1232ONBkFNL3IyjIVp+E8LcWdoK7JF7HBUB0cCPIvHwjK2U2hUxqE3puIzknVj
joeVMegloby4MUa7vCOF2DqE1AnfEdfjMM/Vrxp+3JN/Gpv8/kkB9F4aR7//4735TYSdPZtRwUCE
htk9my75DGA47QW3hec7+o6WXvi8iKXfb/3s3mE+CU/lFrRJ1Y75tMsmezmNWVtc+9uq9784j5e7
9f8MI/h0YEewDNAmQsrJMOLy6f/ULPJb5q0wDL09VfX42I50pSDQhjtt1fIoSa34yIDnzq277GpA
q3/2Bv2r5iLzo79+CMZUtBUv7Sos3u8eKcJ8aJT2ubMPBt+ob5olz52rXIYqJVnjU166Cpwyjeeh
ZhtPmpBLK4LWbZA/I+AvkqpvrOuq22wGT9o8G950IHlI75yZVgCTlPaDHhrlxa2xHkmdqvZ+49n3
TuHpw+LCWVTlFxR5FoWhWX6kN1sz4Wqqjwx2i51Ev1Nr2931hn4SMKZuOo0YyV3tbY59ayqehKMJ
96NDODeHGQNy6eUWRMnKrvcZgBzEG/PcJH42iWdpdvXB7M1zARsujPXsbvuocS2EOms+n9o+qgxU
XaPJsNkLX6aMWFoyTkaHj+FRs9SzivbRbKaRVT4FQfV7FphtkW7jftO+rL+EVtUdi45t/mAxL3D8
nO13vy0Bz3JX61TXUAjI6tTyDTo7gWJW5e2KmvOrx55sQlVSSc9RV3w0y3GNs9zXx22R3ZfI791b
Q9brNX279TDaU0aUQ1+chIcGwHC74WsWDrsSFdA5RFeE2m4mBqwidKd0BrKLvLo/0cC4XZpKJgPp
t2cw2TAy/Nr/YHmlTNRsqHT1IeiK1WrOGCzFWzSCLrXDbj5Z6Ecdj+aQ7OdPhL8h7WaofQBLsX0K
6lalwKOiuxqfT1KwUxLxRsH5ZdTZ5zDU99uK3mY3T57z1Gp8f4yanjDKqToRZHw/lRrRD12dUlxT
uPi3jiOZWwyWFZNYkqezsTGeWCvOPQmay21ui6HeGb0tH/1VzcmK+OrgIVhm3jA+rlK1ezSpGd1L
clHwYAM4zKOJQgM6f15b67Qj03pBZdUaaVRwERe7FfvOWixoIUPxZg3IamhD1tQ14ed1a8u4bvVn
mhLGmyEGvZPLIO49p/2ykIW181tO8laZOvVLPzu4bvTNYLoEPxkjEJFKd/DKX63OtndLpGCtEAe/
a2d715b5nHoG28zaB1G4lc2QFNxIEnjtNTL6B8q/hzrzhvsLBtjt/elUIwXZ8TSi75my8TvOQnqv
GSzaTtxKhcpB1EX4ZmzBN2MGszpriI8E5hGeWEjoyVHBFbMJWrRbCIUZBnHEpYN9vcyZ+OH063DL
WmNG9CeF/VlvCFlbq/L3VoZNoCD+cNwxMoOXiPzh1OveSw0VvfGqRkXrEc/GPanv1MpQsyqL8Wmt
GVVTjrr3neOlzbpZaVTWc6J6T7aoWVfn7HV9JWOvKcyUt8byRTZL9OrIzj3BifY/GYxxvqgGWeUK
3fKcyQF1zlRXUsdFHomjN2wfWjvabhcrlIcaB/Rd2DXfVgWXeGAPx3rnnQdl5UdQHdneYDf3sXc2
JBsiu9qyertqpcweqiXYzqPUzq6N/KNFyMyuzFa/jnvLLo+kYNG8gdVaXJT4YvpR8Yx+wQxmhHFW
2/IOAnF+BM0V7Gtc4jtnLU9rq+vEAidxGHsnIi6hXNTL1JR0G6Tmcavdq6lepx+mx26vdRFneVvf
bGmb1bDEc78q7yP8pPS2kaqp9dwjtDyJgWWMdIcuRr7QXQlfzqmsnOp6RapyG265/1Jgf2pQFy7N
dZuF7p7Uts9DBNSvN8QHQ4UdypW8Pm4zGisCmporK+jcJAh19KSbzatYd60Pgz22CcLLge6moIQy
lywieJG0xcTLi7tcTM6+DYqXFldBkVgGTuVEztP2ULrMh8cLJTR2iQc+wDP2D+jg+ivTGYrELOi1
ck/IHRA8giKNvKZDM9YPBNnLpCPp6CStrvykS6t4NqvG/KHyTd9EtnwFx1nQ+4vUyc0MD4xVfeEW
0ie2dPkjQlw51fA0wCV/2n6vqBg2NnshZYfGs2xOVeOzh3RUcNMF1hQ3/Zzdlb58kNv4sSRyj02K
/8hrSlw5xBmmup+WUx1Fe9Nu1ZXf6zNNRsTmnpPq1blVRWTFBhrXXVX0/SlQckoWt7OOtDmCazff
rrLZfGggHsUEvqq49fW4xLgRjQdSBMO4Ihh15ywFuXR9IfZZmb02BLslYsh43XU+irA1h840q5e+
y9uvVtep58ImhaJwJzLUHPCA1eR6B2JQkfPV6PMa3yV4yBXO0adlxAPq2ukSzeLkii54cMeQPMCt
IxSW9KLYljQe6xAiBLxq7PLEfFUxb775yOykum6p+J7XqHkkejP4vtjGDf2nZzKFl521ZvfdPCsU
snX5A1/ndNO4vrwhBaw4houH6XLMoKTPS+G90RaufwQ5yvduhgrWK7QVxFkSCWYxXF9KjPmXoFEJ
370zcxpEBv2e0zBniOHLfGT5sgBBTnGYLzN9tbyd+j0wiyG8xvvT0GQJc8QH3byaZFfhfbOYoy2t
KeMJyqvzSMjcBexSZHWT4XftEJgbRWPH3jSSB0b7JaoPk3Lkt4aXU33TzaUOrn3pdAguQ7j+3wkg
vaTCeR0CFJMbqD0CHOndg1rAgD+qJpBnK6sn1qeoUfBPvHG8HQOn9Y+whgz0uNiI8pNpLp0PLtfp
9cPUrJ2KjWLhu6lgcK63yLJuwDLmP6Z+JeON+Dr9aLfUV7fc5hMbmF4dhkU0Z48stdtAYiSIbSJI
SeydMtqWQV7OZ2Q2tkw2ex1egPlaz1OvqgMJYvWtakIWXcKwkoAY5K9mNTrHPmidlFZEQFwkqgDy
WclzRSLsTQxFZjNHTlyBaqYNQo4PYx87ngcIobveCZZDZskFP5c5k+7HfGJrU7EOeY9pKMCpN45j
+YwmrjbupTsRhzH5+f0kimqPqAAxpI7M620ynZsLqeJc6zb7HBQ9W5XRvgSlzsHcrqkQBWtTBBDh
BsA9GXPZqLIrQ5rZFbPTzkx8d2hOdLERMMxud2VPU38JP2LaIgrLPvbutL5yBqjTpiZT1KCl/6EF
KHwlipnabJNg6e3F2mf08F+ZcBRXE0xRyAdZUdzbdua8tMp0vlBrO+mlzf8KZA70MOFnpA8bbfDm
NKMIyNQY3Ee0J8xQmR5NbfNRImdIsqh4KThvuyxcSAYtbyvDexk2Ee4216FgnRnh4x9dUrsaPiDH
dc5ts47njYTJ3USDOR4bE3MUgvHmA2C7ojyW9hYqNrFW2xxVNmc7q8vrpDTqme6ZlxXebiRHjvEm
SNDUDRDCnlW9jbGXZWI8WtVkGTciGwf7odgiPAYbcbzfdeQiuqK8/I5Ovbs2CVxLGot5ca/s+pOI
mh2xSgaAZ8KJC8+HLtASf1HUeXelZpphGKOiO2MuixN1a0DqntLMVrd1QtTZL/PBdzoP44RyBUaC
bW3c2L5kE2k9vIbAaD8Jt/ZPbtAN56Hq1+91WX5eKlK6WuuSwyxa1e6KoRdffGZFiUu+WE5Hf7S/
llktT6vd5Tcj5sNjkc3Pedd7zw6jkb2e6J41i/pkzRQHzUK1kPhqahFhCj9jH12bz03IsrYbfKHH
XdGT6xE3Pmz+2LHr8rskr82sjfKW51feqAX03w5rKDG3ir5GgvHI4fzlHrWNH/4gRBvHgR6vZsX4
t6rMK0KWRQk+f3FuUAX1qfC68Q5VkEw5E0yVXJoVZEg0Nd53hryKqU4UxAqmNYpyDKdOa0QxyU76
S1RLMzHD8cFhTo+4pgpnUkyb7KVCE0A2aoOtyXN5aIKFSNi1VceG6W5WoxuKRdD1MVZ0ohRmRKp5
EclzSH96IVM66RziGqw+IppIGW/1PC13qMJOvHdZ5bJm/FEwAxkZW89hdJx8F0YxIn5izJdmbI8j
8axAGGok9TtIs90ht0YiUJSLAIlz/qMxixUrx+odnZbcGSQKaW+4bRxK8AqDI06GF40PkSkf9Fig
xq7Cl7wDzO4O6LQNp/+KuFkzPOb58maVPWVL/VCVlXWzyKB5Du2tkzR7qvUTQbMOdpXIRdnWRXLv
1/XyyoqyHRjAJ9OKJIz9IseDT0boqfbiyGePOkyhOKH/GRNc2euUOHlI4whTEDe/41F4YY+iXU4P
iWpnV5RB+bHWotx5HSUnxfd8bkEsHynpqmu3z824Gxf9BCvtVC/jube6+nH1LW72Wq5ppnw2c2Xf
Ns9qa5dELAGxjqUYPIJgXcN5JGK8eNFysmXcuIx24qW3CWDFAhXbHat5tFoe6ivXZuK9OCkjnvwz
bxyREKxDPipSvX1bzGbitn7w1Zz6j6omw9InI/WV/MfhWuqIYF4wgZSsQO/q8tE1wupzJubOO5h1
mZ+i3im/oSgfXsQS6n1BxMlHClvjusV6cFZy1l+nbejvthV9qcnMtbl8skqcIJyjxhsg0O26rbW/
mTqfBWplFe5l7wcz9LlxPEELtM6XlK0kiKz2uijt8u339sn/b/H+qsVr0aL571u8p29vF53zT03h
y0/80eG1nN8uZAcauSSH+XDiaDr90eG13d8uzALav8GlFWRdYMJ/dHj94DeLbFFUaCY/FRDp8F9C
Z9/57aIHwpxqBja6Wt/+N0LnnzVmHkw01+Z/UHRoiyEWvuig/9QSW/vVM7OpndOgFXd9i3NsLbvl
0IULkrZ1q3e1yejxT+fnb1q37zpgHPNChrQvTVtiG8AB/HzMyfcE70tKUsyTxdeZHdTe0tZDQ6fi
fsZ/8ovDvetJ/n44oBeY1yEo2FyGnw83mvQTK6cb0gao82FwFWBjm+gys1R+8s/f7G8PFZkWgnaO
Blr650NlAAHNyaqGNLcM/CyoHsiwnXBYxWYLwPGfD/azuPJy6fyQnrBHqgkka2aCPx9skH1rSasd
0tbpq1vh9NOhqGrnS1dW8nGEwJX0tQ0r3van/gbkkPuL4//dZfQsaD6mD36D7/vz8WfTzPylpsuf
+6G8VpfolrDq+/OIo5XAecP5xXX82+PBm0H+gN6Ph+bn40WZVrYtedVvWdZ9CNln3Pgof65NHYbX
Uf0rhvTfHw74hgkWwHOcC3rnT09GJyfi0HOXANjACBKC0LsEd5WNByz0jjoK61/QHP7ueBdsL5YI
ZjuOf/nzPx1vWBXCBqaS6Rou/h7xmnVv6jq6kXbe3eEpUL84ne/vVZokdMGJHL2sQABv312+2gsn
EMtLzwZlc2l7iXI/XMLsa9UUvxCyvlPUekyqfj6W8/N3i2ztY2vu+nRqmuFUkUbGa5aJNHoOfDl5
Pt3muX2PTn1+wARqXkcMOY8V2zb7/+FLc8PCrjNth4i5d2sB/H5McTUfZI3IFlgDQ1OEiOJ6njr9
+s+P5+X++NOw4fKdbRIcA9Zq5ndgY37+zqh6Ve7h3049Ea1xUZBN7m3W8ogdu2ZgPOpvOT8oU5ET
//0vD80CdKEJMTa8eD/ek0md3uj7vItEGrhqTO2i8O6U5ZYiRmzupDLKg1NYXRz02ix+lRL4flVy
YSvyugtdJJTIlqN3S6Cyqqhbu1ym8mORGrcUVNMn4wCRZ3v811+SGwvQqw3f6wLY/vn8ojJzkOT2
OUL4uYDX7JtHzK7LORQ5ONsc+ZO4qOq35lcJhX/5hhZSdlKkLsNZtvvviegT1mqrIx88neumP3KQ
noU+LK/QcZkJ5Hdg+q0xHxCjMZTIs+4X68RfHyZGgCaoL5v3GW/Q4PL5/rRQdFHFRCQbULls3ra3
c1QhNCoJBlHs01K79i0cgqvXohUZwyOIt+FcrsiOATbmv3jf/eUeh0VL/4B6nU3oJfjg548y1HST
xdipdMEmtcNl+r1wWwfpl2gOVj+3SYfib68ts//Xd/jlwBciuGuRKfOeWJTpCV2rpRRfd5iPnpYh
/a26OWym09zm5eQ+L+v8wd/0r4DJf1k1+cYckLwX6jIwi++eanOFO16sYZsGZTgkxrIqHI4QoMeC
Sde/vcExTcA7IVsAJAZRwD+fXO0bGHN7PPJNt+RnDYV1P/j2fFIYRXfLYFsfdDiEj03kFb94s//1
slJ7hlSGUWATmfaede1oHbChp43kSELXs8poP+dm9VGtrsNm08iv3JG7XGRN9PDPX/n9O5C5Mb0e
LieUKPrt759pbXdGze8n+qW7dDo0KEL0fc51uDoPVh79ij37Xt6AM4w37cVkyNsAecNfNAStYUdd
ORjkBVkbwtUCBZstGPYHhTbpsmb9OTOCvEA0XIpzTmf8JjAM53Wcwj6FDQeLBNjfSWmFisDtmdzY
bAP/+ZxcMNlc6Z9eJWQ+EIf6e+1Dtfc+AzsIs25kmOYnWbA0EJO9ud++WMST1z/capTdbRC1zXIG
K2KY1/lYlE6KqXrzD7MnnPqgNm2Xh0XjP3wcCsZKHo0VxCWJOWV28YV0bdO8xXHpWo+ZmGQEnWuA
NO50rUcG9NKI4Zi5XeN9me2VxhhS8a1KVibGxhiXrZmbKcDRbLsKhSPr4wTRXO9WmxH73mB4IG8d
7YRfgRBK/4XemMhvlDv3KslaBxU2SH9U/qUxjq/m4q/2lSHy+eO2DjY5pEavWqKuXZL7TLsjFc1Z
Lkq4xeGSSLuq3HRxateGoNDSLXdEne8k/Sx730TWaj5NoSYoXLXLsfGa9dOaL02/C1cwKXT8o/yZ
ChtldyDRsLaz0kQcZ5HR3G9MuaeTIbrITFQt/ZmVVhnnjgcy3xsXZ3jkzg6Rk6AFDjLi9X7q8jKA
qAFJdjpsgVg/TdI1H/oOuw4jaS/7smrUyVd5byxokJc+uMVPbuSJZk8i4zXMPIWRP1NwexcRKMJv
Mf8kbtZYNKmY68l0YYx+6G0sc7uhsIevDXwAix6kMX4MJySZu76Uq7Mz6Lgvp5Ih2NclbOZb3NS+
3mtjzOa7eV460h4nJYhULaRl7FZLofWjfjdOBIp6Z2uDN4JmpO+QfpbBbbOJ9gcqpbE5oGOLPNzt
BogRvndB7LsWG9LqsLBPQdZvjLEtU6ALFqZiYpabRmrStkOQ4mGk31ubwbitsQvp4oFdfTfpaYne
BnXEf/CRqhYJmkOLll4493MitH2ZrgkR2nvtL0F1Vbgl7TRhrMOeF7CDUYTiihRsKRed4Fpoq9Qc
Vn1NWOskUqNjrnHyB9lgtLS6i55gsdrpRG/EL/aQ+rK3KDL0rT+Y5rgro6rXaegYeQRiaZufHAUg
IS6UoiCW2hZdXI1GJpPMn9uXusLanrr9aDWJYGFp9oTLVE9Okxdchn4ktXQdsnHvbMXYfrAn+scJ
cIm8fDC1M6S2Vy3y2ly3Qh6kjZLvbmy3cD457OVutc6c/LqDmP244IeHr9ESAp6alxSWRzU2/Vlt
mGnSSAQtR7hYa5OxnCcajXJlAg0wxyGcebWYPjdT2R4mz83uXTS88sg7vGxjRv8MXc1uoHPpSWXO
gGD8QPJUoYJAxm+Wz9YQZR95tyBl34QZZjFNuOgejFKDhw+rAb79usZB4yt7ovOMQf8Vvy7vC0pS
w40DHa1oVM2ym++FlZXmgy1wGoN4WusH16bzd3BaU+1R6DQyrcGfjZwOc4ruV+V30T0bkKjboeB3
1I0OguWxVbZVXUXSnM5Fb4k+tdeqgTtRVERQL9OcJV7YZqeGfuq2W6ieyl0EwYn/XNkQPObatEgY
9Mgx3uE4XtqkieS0IqOoPeTonSa6DQdl/r0cbXNL8y20b4yajUhy6eIf55XOSTxuoXk39iXg6qG4
F6LvgFdkHlyOxmMTI6QLnge8kBftGPVZ/QvEEB/ahhqamXBdBdMz7IJR3E3KKorU6oUSV0zX1Xhq
W82wTKCSDvZrM7dI1e1aY/MgcMIkrjXybkkrs9bnaq7cmXIg57qWI8K9D67XeTPCXBPO1bp64Zs0
54xZqM9WNS38LnNiH7RRjK90ZmjkqO1xrGhMxnRol/2Gthf3qA4me9/12mReitiwiQeU1Rl9aaHM
E3358q5ZFUbfmlgN524y3QmqRx+Yx9yc9AMwIfGUhav/STaSnc7cDIMZs0PIjpVVM0Tz598pEUuF
fnagNCN2LXDcLvWDRTNcW5rNT2ZpMPPM5kJtvHc0Ay5/LXAY5hla34JEuHu/Ly9DoU7QsQ3lGLAv
70L5uLThygJKJ/gxaOAEDRGeiR0lGv0rv0fbWa1UdCcmLO16qnjO8z3D7LU6bNM4DydoIOFetyLQ
CczGiddRWORvMq/o4behCaulG63gGb40Lh5sAZXDwrhmqIdkNkMe8baJxId6PSzD2Fz5JCbj+2qz
8VEtbYkwSRj6ehtcW12kTfXAMrDk22HNaFojxw6MT/2wbT9QSC5lauFyso6kfoTYEicbrVIjmEfI
tYdyTSNHFntuKZal3N5K5Oe9xhqiM+PNEt74wDxlVad1zlRKuAOzvNLCwhC7ZWm1sTBM+8rdcHsn
RYUTPyF4I+wu43AeDIYF3rKjUOJNNDXtOl+8GYFIQlQnM3wfpwGKJWdjirH6OS3Px2q/alEPZ8K1
oldPeFW3F0sTodGY626/qn4pE9BErsKdVGyvuYXcacekD/kPIqsNsR9Gg7uO9vaGh8efvTQwK+bm
ORKjccdYe8t2UgxXom2/5y5lReoEbYBUKRieQIhUX6e8xg/ooaNONt26+Y7qpHn15hoSsgHr8Ia3
4DAn1bwGry16LTuOOkuFuwW+Ub4bo9rd0DhJpAILfEQkamNHBA+BYcMNGrntKcew+BmZtznFYhvC
/nENdBYdFFTHDmiZlX/HVhj6B2Mio+1Z9lt1x4AWukPk2tsQYxzFtDgbdfVtbV30O34++WnmY6NB
NZdHTyu3tZvUJZTseIS6hSG8qggi9OfqW5aVTF7gNzJRH0K/0lf4RS4lp0PpAwm3A0FBCXe9BhNo
J+kuQ73XW1RdmaO1fNZqtY8qrEIrLt2FYqHmgiM4WxvG+LMV5s85o5G97bK4pBpV0hsOA02MjTEq
ndDkiu4X+gXiuAXzRdlH5vYSYyQzSadtgrVOqJjCK8CA6Paw9OQPjI25WkPIKHIXWEiWbrAyo2ep
JxXytZDk5KlNMYEjpybU8WD5hgjQcDiOujasoSlYZGf7a+tVdYfYa2H1qv2+cY+dbRFhFfFAmzH6
w1XsbQSr6xUT2eijbjErZeEr1aTLjBtFP7IwwbDUGQ2H32iKnYcMaLaW4mPjFlse531LTu+IFqCM
59Fdng1zalN3LsKnZoMDlERdtuorQf39XVOI0pjxhf0E+zB/wmM/IPxbavmyqVar7/ATrUPkjjA1
EAss8qbJ/LJGTEhyBRZHe6mobvNuPDONLs/TOHjqDvxbB3I8nHG6BI1iFTOwopLsRy5AHMlVHjdD
IoRqK/onqB8dRoOrN/vNFSbPVuz8QLHJx8o75FCHcSrvmTQb8rafzVnsQ2MQhC77wzwdle6Iq8dr
UonjmpfawUTvuvJUqxD0bi6xqjBFnlHZ5V6Gy1g0fQhyb8LVUPYRUk+UtOG22+xw/BqtkkRMN5sb
GRd9XV/bbN2GQ5X3ksomzPIj6YhOkGxQHkBzLshiDO20vNb1UE1xZVkDQ/3J+qYQK1EX4VnebYXX
O4memovDTbgy39HhsZ5MvBVr7G+GYWCpETyim1lY+Y7nuYYdFExyH3idvjW6CBno0ofcsPC/dBR7
ICVkLGwR8QvNjUzWpaLK3dkjs9x0WbNwoq2pyoeyG1kT7c5qjjZ24uWomD3OMbtAjtmsdvh9LNxg
5fYEwYhTcxqodTtWPvxFI8Z7eGhLLEvdUnGKoiuOY46qDWGMAQeXCZweEy0xBsd9UDpfnKYov84V
fZnDgJhyjIlNxZZZZ8gwFhUUTtzOTv1S0uNokhFhr5GSTEeivZNrG3WAM1J2EqiYUU5awB5pEqD0
GHsJzonssC7aG0MI68guK8FYM1q6hkK46csTUpTgYKJGi2LHrbzxbg03oqvoBhbqCMfToArRmirb
K0hzZrwAaWVdDdNLurGtXkB4opgSvRXEBCj5sKBx0eXxEpEtgdWSOvNqgQzlpjalHl4hqteYuJju
XsgpeMoXc7gKxqU39pXO2Oj5JizA1vUMM514tHsmEsVkUpwZo5sY3tKk8FTrY2MMaKwANk0fK/oT
Ad1KNdlMlAE1H1rLxZ9uc1q5MYO1pZe5bMpPFVLk76WmEwjBrBnM67LoBuc7rIz16M4RTtKyLprX
sKs7d09Gk/xWcpfypLgTzlWjCRyVVJoRHFY73nRJ11q4BAYXG39cOeN2CKJxtFOf82QcGpFbl+n8
Uu4bG0dcAsS3PRnIF7fjHEjjG+d03mIPJlUf9xBjuSr1HF3h5Fo/sIudeIFvJcWR6/OUWYa9lHfG
Fs0n5LUR6tEu3647L1wLilLH0EdjDjad1uXSfqhmBXkg1B62WG/iesAgHHSfENK93bU9JCJWX1M/
I62Slx9fo5KPNE/3FoXHR8OvsSvPjGxMZKZ29jC5Zhbsmo43ZlpsnbMh8dsofXFOy/NE88DZXYwn
z5U0C26T3GX5o9c6xexjCpuZO9l0u4XHtj9GtTMSTaxHSjqBgBTmtdlQsZDyYmNEBX62H0ZeOWDY
7CkBl1gX4MwL8ejJjpIhLArzuQ5lnqBca8N0WvHiHdxsQBK1dsZwNRSkZZzCggWyDRGV73IPPd9+
VKLfT8iWDESTo+2lFoi2EqwBxukdEzENX8XR2B5dUW0knvtDx3Pl1mGC4sZ69acFIzVcleAxROt5
LtxxlQ8gKsJsh3h5ocJr1wjmhxWOdgJml7eeQ1sE7gDZx08usiONLDp3btxhClwWNnuMyCIJJfAI
g8bF9UVATmarANWAmMcQOm3XsYf8No/qVkTBtJ6UsnW+Z+DFqSsGv+GWb+wwx5gnwL+x6AMpAjTZ
ugcJNTXCHhr5KWc0yx5JSwLOV6jWK3Yw8N1h76lN9XeTb6CqrosyR2HqTazVycS3Yt4COVOmk1w7
brRqqKJTVwb5ikUeoOXR20b0/yMYq45AKcvbDjQdQkkLTIVPfg+0/ambM+wDmNbWj6FZaXuPGlqf
srYRAhwsBd1ugXn6BaCpcVxIrpXYBEreSWahpje3GrYz0dYby4jrFfpcbGBgd4OwGwJ4qnawkoKy
Yzm3NojTHU37aUxNa2AA3YYsw8TBtxmJhaFd4g0nAeIhAx08YUqW+XDXGLzBcRRiaryFCieiPbxD
ZDeqtIP82EygdeKuMqJuj245mBO/jQKceka/gsgZKklp5mLIwCHvdYkB4/EHurrgBoLcZu+d/HJJ
zB6CNm2fzk98tljoL3J6xDsnp18YcxsMnwPaYWEaVhYvQh5NTKVONAIAgx/ZfQm3gAoNhpXhPy8b
OAC23rZ1tUxbHu7gMS4Pwerk4n+zdx7LcWNbFv2XN0cFcC/s4A06HWhFL1KaIGRIeO8u8PW9suoZ
Ek8UuzHriJ5URJVUyEwA152z99p3KjKbCYyJFzs7XDZdtinckuqvZyvxA5IWGhym4qTZUizI+43C
0yuhsjaNuugsQlS2qmQxB1ejeeLAapVz+kWrxomiq8IHnR0YmKRiACdZkGPDcAEZSzMM/F/k65Yd
tfhHXfKrw1ob4Rvkutbs5imInH2acYbkaNGI8IQsUzfcG2w9T1PJ/7pLkrG/pJaAsI4ZZARSbFqW
2hlV0XQsVWBbt3ofEyVGxy3+poht+BSxqWWgooBFxEQ5Dd1Xx3rJQbrJZtQtc/jZyKEH7QLMwRcN
CVr2ttIj5wLoNLjGxK6Cl5iZ93ve2S7ElZYI3hwzCL/AHGh+IORr7vhIazqbvbr8LMsIOJu0o+Bn
NDXlfFJ5kyZOoLBASZkB6GbboqqdK3aIM86ZIc7VNUI3/P/0CEnIScwc/kVKCYS5B/CDw7zctZ/I
koowKfRl890xYhR8OTuzZ42Que96V5dXoD96qhYAv9jNFyAf2FJTdTkvKdxEexlZ1kUS0us96Wwx
x6fIj/XPDUvOoznkwDqnbkwfWifWf6KmVnCu6oIS2RDFndzp6Mvt0zkbQ7+s6hDCWFYnJwTLC9rH
1Mpgos7mD3qEfsVyI7ZDiEUGmnkd+z322WBTNkdChNKM+doeE/OUxOT0J0QTw2Nl0IzvTB99fcse
OrJP2mBy3I3tsIHYUWdIed85jkV7nI3sRigNTVQWaQX9hOUYqC2nZmJhqJDpewstGkgaZ+ZBm7Ot
fW05GnJg9lz+6UyNiVhpzmp9Y+oDHARvZBNVUTBpdyzkMwZsxPmgWvVI31d9XCVoozJFOREPxcGK
sSlQYC2Gdl/lAi3UiHCsQzDqdE+5TLVhi3atSA6DMejfewIw4T7bGo0pYjTquwRGtXseNOro0zW7
qtkYSTbyxhJ+nZ/bJM8cwroH4ON0YcDBPnS6YYepgTE7ac1wxsKUpwfeBfekLKtMITeU6VUmZ8U+
puzItUjCVgS+gH0sD1hieo1Tmc0paqBc/JWpLi2O70P4KUVK/uxoYQQRWm+Tak8dOuGR1U4PL4fe
jw4qk+GwJatiivBTT1pJHz1nwAzsMPo9ne2jAZ5QBnDceX1i1JLzlMTJn+3roUNFnzaEzXLErgFp
5JnTbIn4K79ocYIvy4ZldYvKepgQycwA6NrQxW3jREqdGl2OWyqsgTacpEdiIJ/QMg+lRVp9DnX6
UKfewKSPCrxoIB/MqNQ3BWVM8zDMvdVCZ+4iKtVemeIVMqIphg/TcnJnpjAa9qdlCbxFQJWD/Nsj
2q6LKpR0BFBV+7x03ZVO/XuDkcPjaBiDCvGcGUOZCcIC/tcctVRuXaiv2xhkebehwJt/isAKU4qK
rPkztRwaWXjoMs7yAXUN3UnGp9Yk0roTdvTYe/1gEW2BG2vbcQ6pNyGwNjxQWTvxtKkaH8WdE56q
Kqzkz4QJi6KSY05+MCcoSXGo1vCym/qBu4MCUmpZdE7sTegBeJu7c0ISoF23orB8JgROMgPWyH5b
5Zlb7txyBvvAia+K9lnlMRy1ym4C+i0CETw7C7DA01z3xkEZFZX3gu0zJxo3cYFxhzPddWPODWdL
D3LoL7oUipoWBwHmrcyAPMhEP5QXesmk7rszgREnatBzdjWQIFJQIXHTHYRR1V+o56acgGYwW7tw
KOqTyeF1AfRKPqyv1SK77yCu5CcWAaQnETKco12sd7+kVHPNbaDp7Y0tG6s8TyBIXXLvCRdK3EC7
CqxSdhvw2GOwreAcsH8Jk4L6cxuYF8DrQ7HBksvpS5h1nO6pckHIQNrPY3Dpf3sbckdAq2d6Cfg2
DsP01guhS23azB2/RXGZQzwoAgeg4CiHzyp2tRkLfjuzytIN2lUAlZ60sOS4PVF3CPYhLUGcPY6F
AQx1KCcsEgdjirxlm35tpsbgODS0RXHZJTNvYenN4ocYqqiko1W4P+y0FvcmjPN0c6z19ptAYDRj
mIv0ANxDPjvk/Q1EJvT1o91I1wf1RCnRCzSN/gZY6oQF0g7iQxwRqLWnmywBVcvxCZ3B8F2NI3WS
IA7KndaO2CfzmkQvyuwBs3NACUTCSMg4/xMuBugJ8CJugk6jw+WXWh6fpbaDxdEL59o9yTHW3Xqc
jBLm0d5uryNOyrAq4ja8ocA932JzADaEahwv34Q3XVyy++PEklGQC85NKCXBbUx/ot1lRaSPL7UG
abrhUTqt80C7xSNeEnIMR7Oa8XquTSqJbgSOX/mpV2qYrtwEmMdtKZrUuTDxOXRfrdQDs5gaCdVl
upTttWGludzQeKzsj+RN/9FKlh6JhA65LuT2kQG3kDeZQNFtDo1qJ4N4PFUdfjVdCfBD+SAPYual
/H2b9hefZ5jiaNU3+GRknW+79Wmi0NDTT9hpdBJ2pgftAzdkctIiEd9lrB9/qQP+V2rc/xlN4er/
GFoYPcv7atv/KsIy+/ZabMtf/0tqi5wWQQaqENcykZX+GWzyl9LWMP5AIoRmkLwLi79zzHL5h9BW
M/84ooQ9j/g8D3s4jP5/KW01w/3jqBTTdTK4CTu1SJr8J0ni+q/+PBAKmBQwKP7x769pq/Zb7QhG
cgRRHkoDvqMOf2mpNigjvaPJ7hwcVjsI7Nns5dkmZ1PTZ74rMx3O/WDdUSlKLECfc3eKQddiZqy9
6Weo2Q7Tf+Tm32AZosfv21Q9NXM0XlEk1L5StxK4u8ZofGyARJps+BPY2R2uwnOYKw0pSt5gmxsj
b7Qfg6lFjGQt4YDb50WRbGvNIfyoSaas2mZp790lliK6FXkIMCnXpCmwx6RgST8Y3dB71GMqJ5vZ
6M17Creoe8w0Cl7CVA8hzoe5mvZG1o8es3wWf55QFNOMgrLFisgG7p7Jd4TapllWCUCHEvOGqi+a
0aHRj40DziS0iKUo661b1XCR48LoPptjfITGj0T97Ft2xOmGcgEOB+pA4xheamBWfUene6Z2bK2r
Od+MmkjifV7JpHh59cr94kkC5WChm8KyOP3597/xIC00Z/x0j2kRhd0R2vFagQVfHweYbZ/GeuFc
pbozPkJj8D4Kf1u+Lkg+yK1Eo3gMPIJAvdB5eVnR9YMwrkZKiBhi6GPkJ5zEWxarkBTN69//JpTl
b38VO/WjJtLDHoAY2PLkQm9UwHAMgrj/Dg6kyTCvpNlT4Tn5t9jzqH7PlNiiM3Qmot5DLhCUHSlJ
kGIwzbTOIxVzpgmVpOTfReOXBOoNPkgeWt0+Zx1tkvIpDHE6+lVmhNeUZ0t42uxCdJ9KXUD5eTI6
kFw4idmdsA8kH07hmNhI9rGoJxulKL8oMsaCPMNYVeRhdUkEsdZdy84oH10TYQTbtE6OuxkF135G
4cJqp9Wg6fp5tPJNOMaGex+MssLM0pgy388OhwjkW6guzD6mRqCosVUnWSPH6cyJ7aHaaVUujYNF
xs1PqijOExQUl1jsBpz2UZcyRCdtrNs07Wg1ntSxpbm+ZWXWMy5Q62y02LnvxrRP8WulWjx4ONVb
NasJG2alKjIBSmLpi20SGdZV40xYWJpZqHZDqgFG3HqeTTbeXZxvWsWpBU9TpRwfS491rRDSemex
HeNMlDO3ALNLmn4/FtmLgz3YMSY4nH46RC4jqLeWWeb1JmDd+mZEMO+3fZpPxtbWYBYdu5RBfsjo
qYvbeUaSBguPjii3o+w/tTJvrQsOrkO7BccPGcMK2NpGWZ9650TQuIIEWbN/jGgfcr5vnAo/m8v3
PDMrOWPnYfRjuUMAcJqAJrlvSOg9+pHplB1mQjEeOZq2dA6bXpuoZLt2t4/y1ikB9+VQkBJQlJh1
2hrvF+R0bgUyLnVXhSiX2AFXEs9031F9n2ThKl8ZJgyscUAfuWXnNR6bFlPonMmCTQi8TUS/bLyU
dhp1aULDca7iyk/QK1Zbh10OZvSx1ot9byR6Av00Nj6TOVE/j+GUPtMa6me6en0XMRpnG3seXRBq
t0QM0DducRMw9c0nHUfiC9eLh5H2F1m3yDQ/CfJZi7MqbhLj4MokBVSpTH3bTrP1KN1ZPUBlqM5y
fez2WI3GZ8Xu+jHmLmLnMZukokNixuUuHGUqCKzGVbytUMe2FOuG5toG1wnFJANLvQe+lwCT7d0h
2lEWRVxiUAWwucePmaaF1rlbedhfRWOknGKniVyZOWyAeiCP6Cw2nyFPIxMEeGIiJ0YLr0Qx3k16
m/eHSrp5tAFtR+ZOHBLbEiAAgIdLxTo9dKPjnnb2XL+QaWFB3CwLILh1Z0E0dTWs3oUUzb0RperZ
6kcpNlTd21OL/EwKa5bTWFs02dkzTzF1dsEU0t2GEBJVe3caMCaSaBXclFkkcWnOFQYoL5+1dltO
GaTZkN1lsxtE6X7Hxpxdavh2jfN+rtwXJS37aoQS+wxir2oQBkmrwA2eYRgIa0zhnByyYt7aQIMe
ohmrhIPC5gUZHPAQ0HzBE9asmmIyyhp3F3IK47Eao7jzzLa6BX/AX2MQUb8SVO2m3RRXzhVqSRHu
snBsjqACRysOLm7EH0VoVo8ySid0Ic5MFavRROYBCpYdwQBDwPs3u3l8Qt1jMA6lXnq3gVvQsYLg
A+RyHBR23WyiSLuDdlQ/BCyP6UYDIf9sz5adYILlzMShJdMn2q1YuTshqdj+KCCRdFQN6gRWLq8r
f2dsc/cigqt6o7eqijdRrSBZHr2QvdyEHC1LRDqkYM3ngZjhBkZ9V1JV0y1tOOM8SoUtIzpZ21ko
0cWG6cGhhYIy9TzNwLURDddUN8isaE+BlU2GnYv062p2rLEC4qGFlyqJQ2dfeZb9NQ313D2hZlY8
02aR1sEOo+mBvltg00WAkAqPtqHXhrAEeAzAhmIHs1YQCVO0svrkTUPvIN9AiwxGYpqAzKUhQgBg
onZ1FqF5QbcVpYifx+DYCe4J/vg8tp3xDErQ/WnlFne1m8LoCtOS9qSGhJIu7IP45Ri3gtPTzur+
bEzR4WydtjZhqbttzhACs9ajNwRTUYDRNo8ZQT3MP5R/DcwcpXhWHA8pqKNAoN0bx5TehzlAIDCq
Gh+skdloFwd0AZQqUKPF4Nzm4h7Rh/ajSaBoe3PXXVEodx7LptF/FAHGF+wKbcWuR86woTMB/XqX
wZAmGqzRB2tXAcGZNi73nYZQEyR0FyE3b20vtOIdRvWx3Eo9oSUhODrTdTBN+R26hcCsL6aRLRyG
302t6d1VwPR7tGmQhUMXg7PhOSgRi4pPF991vO/NNpis9KZJBfN+lenBleq8bNx5XY/lFue9Br0k
zcYvVThYJHCToVXupjGYox2Hs/zMUoyujYsDNNyxCKbXY9IiRlSTB+0hTqPuGhQv+0nsMtmPXBbH
6hzbpBdw2MVTOoTBT5QbJPHZgP2e8FTz8Klu6/YuCnKc9dRP7J9ZZLXsIhXK5Q3V+ELss1TZ9+Tb
2d/ATYVf8o5BtynaDuKmnrZ1d7D0RI8okMyRoqCk6RKwhMdeBq7RgMIpsJ+6hln74EWp52gzzYta
ZefpOFZYSeI4LNkeDHr5khO4Y7CIteKTYpR9LStH/rDoEM+biPV22Dj2HAF0h4KQkqWWOsNF5TpZ
w5o+Rs11S1DE08AhoIBbniYnuQEfYGeOdV+fOkMEDVrRvGsPTtCnZArS5563bZA6xT4KoPxvA6uG
iSGqeAZjJfGW+06Xad25R6O+epxCGZhbpcXacEv73xu2IaE5d5YmA/FppJZenzTa3PFGFqZQQCH7
cg7AXgyW2RnDlhKVZXwvgjocCKaDagqNgtM4huyNXU+URfy0TgQqhh4bIyogUQGdeExjtpRntYVQ
KWBFd4+A4yIcrfHQF0BSxk0OsDz+jvgkot4bZlRGShBr1kVWkXM6suej/Qv2mLSQ/FqzJ6QuW5LO
YP3IzEILtKGGlSYU49m1aogTs1ho19Pcz+mF23saqkwa03P0E7Zxph3ywkyc6xTyrP0T9B+/xw2K
ODaJvWdmPMWlrx9bspEiIAGpa+EJMO1uGR+qQNDTLmtkBXQb3YmjTBojNPJbp6/jh9abI+znSY3k
BRkzjt0HIAu5OGRtqgf39OosSTEWbSgFe8mSeBJSiKkBUOSNCzcgkpSCNoYDUvc2njl8hNTVFXvv
zZg4rKJawbdF3zCnsB2ZIcv2YWq6HsFkiwWG+RGqqUNZPjTbSy0i4eKiqJthvGwd1IfgsBD/OXRZ
FAff08Bsav2qr00r3eZ4icabqhoCcSfayrUv8yYE4jzJafjsaTNzmpEGJuElKELAXo1ISdB2mvJx
jNT00hpNizI9bQaXQx4FwxNQvJRZERgHews+ynmNoo86aBqQ7mxI8gSKwm21e0KZABkURFDZCP1Q
TrLBQysLBsahtD9yvNBBBaUIrQ2B5LRyR/EU0WSsd03bm8YJ8Pps3lNHtapTD6uVODMgNOlIh9GV
7h3Jzef9CijYVR2VKxYmhLebOVdlf1V3mYz29MeGFHEqW3JySjWzOksk4Pc91JTwpTQ40SOJLjy4
XkXb3OpWHs8nBALlYm8GpNFtJiPrrpUr+WbUP4c8NFm6nYAfog3AeIvRZBtcB1Eukama2e1oWP0P
kXjy58y5N3zSSIx9yqomvOEAGhDRWQ5ptyG/E0XVPKjxp9AHkVwHKCgwkwnqSSD9vH7ipyNvyG2D
1bvg1X5ueCVoTGoKQEwzozBIG9fiMKFPGSdv12rUKem8/QPiq+6zxSpIM2SuyVXFQIUAoqRreeOW
IPrJVMU26EethLyscdqNN6NeWFdG4qTgnr0wvNcbO/8ys12yNx4rhLZTSSUzGuqoZvYZpenvMw4Z
mnqKrtSmbGnXogtQsXkqwDv9qGF83AR2rALyNeYU2Q9wqiNkQNKAjuEG0l+QwBEOfx5y/79o9jeW
vlfn/SPn9B/80iNI9e9/Oy1+xm+qZn/+/b/qZt6RJso2jfqUwGnE9PNPh7rt/sG/Hz3aFn9KcZM/
+UfdTFp/wKKEMgqLT2KHO/5Ri9Qr+vvf7D/wBPMfXUpumJSprP1vqmZvay0a+yaH6i0eg7c1Fk/E
g91CZN53VpSBuJun6ZHtqvr06jZ8WMr51+XNRXGFXVE6YTx39gi5m+Z2tGc9RLlEyOHvr/+2LPzv
6x8tVq9MehxOUrcnam7vCaudbyojp4XH4cUyNjr8Cagusu4+8n2+c6/MpQ3P1u0E/JyNDU+6lEF0
dmebEm7K19//mON1/l33+vePOf7IVz8GkZ1eJd5kcy6uzEvDGM38bmSfZF9MiAWUr/3ZM0RaUt3+
/gPf+0HH0tirD6xcvRqc4weSHuCoM7bY0J4R2kQfOd2Oj/lXv2hRwXNjci5R1Fok97bOeGZPbHzo
T7UiurBAyYtLgkCR22KSIJSNVo9J21EvoqH5yMz5tuj271u68BHSCmpTixbNvg8pMGypA/o0vV4q
2tKI4glRHBBjo5a4OCbGpPseiDxyWi1ES/GBzfC9e7xokGQhEV70K7gFRINtZVO+cDiLP/h9712c
2eH1AywZqaM7dRaqwtZ50kuUUMHQJ1frXo/F3EBQQ2y3tBv3qYzjZx3gNPk0cdpvV11eLuaGUqNw
V6PM2HN0Hz6znTApUM/OuplnyRVosjFB9wWDpyNiZ97rSoMxZ1d0wVd+/cVsIFRouFOWMBuUJqkT
FKqVuaHrT6Vh3f1ZTAcimbSibCv0kOXk2Ndt3Ebd57zrtA/mzndeHrkY/a2r9/qoLNcnviLfT6Gp
UQFExt58cIPeFtj/Nfbk8XNfzS4IEcysF1NA09Sd88PYGNWAXnmCsFjHEeXP39+m9z5Gvv0YhA0B
SELN8buuFx0hIWWhQzkzMrWv4m5U64aaXIzjuhxw+ZCHQaxSOt+nzRRdFbTC7tf9iMVAHokqNEa2
B75gW7mH2eDIi9CcyvoxRQX0kbv6vSe+GNCRGxL/6FQuTTHsElo+61deaDTZ5vc/4p3Li+WADsDk
c3PIp3FqoTZ6oswvNtXA/brLL9b6fsCcgmccuy3YqvsuA35g9houznWXX4znPibLAVSp65st6R6c
T13Uta0+cbZY9wGL8YxH06o9hJ6+Z+Q1vD+D/tyeLuI8Xq/7gMWAdsQkW44ltu+1UfzZcdsWk0lI
ner3lz9+z18s5mIxnoltHq2kDx0/z9o6uHVgkfafZU1ABy0DlLY3dPakffr7D3vvXVqMagRrtP+p
8PuVNDFMYAFRdEMw8unrxrMQb6cNFU+13YnG8QmCrszTNhccqbHNUQH9/S84vpa/ul2LIY0jhHrr
yPuE4YXWV4KQ1bnOtXmwz8IuyNO9CsVUPGW5K7/2FGiKD+7cEYb1yw9ejPJMhQEo/pF5N3MzKrNa
ixwL5xMAlr3boUDsNgWyGxq+kV3lh1TNIXVdEzvJ3aB3dv/B73/nCRqL2WAKbM1xUy3wc0cDS0dI
tU/h7SNa0QLT8a/VxTje9lerizV0ivoH+ZRSn6lAzOREdnsrmMlegWzoTFchgfUvFflpOHJntwA7
RxmouBSO6yZPbko08gfj4r0fupg43CKxcCvFYFSdoKUgNnvPlVJj/cH69t7lF9MGbVLbQPTj+I1W
jX7YGZgOQ+mGP3//mr53+cWk0RuNjYIoNP2wUu4Xi6X0U6tr+bo52zh+6qunBJqR+BTN8Xwr4ySD
RdzNZ4J74XJ/8Ja9M8qOx/PXH9DG9WRROnX9jpq3OHXRaOvfVWUw4jAqEUBeYMTHizTbNIaqfMbB
v+6+LeYPORYZL1Fj+7YbIBGvagEpeupNatXrPmAxf8zmnNb4eJx9X1vG3p4GMj5o6ezWXX0xSZCW
rRMBrGa/7cPOxwhATbmpkg/moHdeqmWsN1krkaZYGvwEEAH+MCOh1ViKdS+Vvhj6nHpK1wCw4QvO
jRs9Mh7p+H20a33vqy9Gs2FXhaky3MOhM3WX/QT/c58h1k7WvTf6YjhHSd9VaKpnHzGAdyqIUd4F
kuyiVY/1SEF8PRxkNVhVl3L1jnCo7YiTd9MSCrPyuy9GM73F2R0cHisxJ9E2lT3039Qx173w+mIo
J5gg9DFoZ7824uzQegWeRCyHh9/fmeMd+MVyrC/GawFDANGFNvqjZj1z7EyHg0kId+HTULdX/oLF
kCUecyjwC42+ZODeel2J29ws03XH8WVIUEekqjnO9uhTobZPkYn1u2TCCP/7+/Pr914sZVDIz7PA
nZPeD9vMJJ4yx5ijslVfnQbO29eShTpIU0N2Pkm3AaEolqBtSs8n2q378otBi1SmTbWZMg9MC3WW
oni66IMgWzWooIK+/fbUR7XB6JPu0PTIJe4kBIfsCnES3Il1X38xalMDjHeIjY8tYT9v08r6MnlT
8cGL/96DXQxai6gHzNbBsK8zbA+y7cWm9tD4r/vqi0Erq8QUGJ8G7rz2BZ2SPBpkg5WPVby98Wk1
N5rWAgb686uboqZ9Pthrv/pytFpuADvZGPYeFHdg3lydgJe1V18ssKk+VPgvuDqxANG2d3Fpg01N
1t32o9L29TwfmZBYIE5ydVM817GZHUJ0HqumeXGE4r6+ONicDDwHF/fIc/UzB6Qi4WRq1d4Ad+vb
qyMRdwJEcOTEQKDAWjfQp6yCbuV3X4zVPKpEUUq934O5LzZjFD/3yWysvOuLcdrODbyXaKQbmALU
Jtr+iza0H7Ez3xmn7mKc6gFu/Qml5d5BGkecUfytBVS98psvhmndego7SI9N28bZbCdxtukbGuCr
JgFXvH2khHVq0MuRXTowti9b2iPXNB6zs3VXX4xT1ZuiMLmyPxtNiQW6gOC201AptivfmcVQFYhX
8x75DP6MHNu8Jiu8fKPofqz6/kuQpBGjZChVzsoatNmZl2DCbdNk2q+7+mKw9k1QSZQhvd958its
m5vWlDfrLr0cqS3GVnAFnR9H2iemxy+TcNbVCjENvH1lPMBoIJCcjgS7yAVmZt2XaVCue6BLdGgB
b6nx3L73tZhckixxLhyB83HdXVmMU9q3YAiVS1pLpn7Gk/EorPx83aUXo9SNx1BjvZ58LtuSMiHQ
mmymVobrpl5nMU6HEAleClDNPxoonnAtHNlJSJfW7TScxUDt60zoWVD25MU3865UzvcoroKVt30x
SOHf1c4QN71vwTfb5jlqjDb9qPP6ztxrL5ZTj7ChuNLyzi+bzrt029C4zLSgelz1WO3FEBWd6Bp8
/7yOEY52mY9Pjhuve6T2YoyiH/USVJe931iDRMapvmS1e73uey/GqDmaoAYk19aSFhTDdGkhdlp3
6cVKWo5BEHYyBD6AZW+rJQGkAn1dfUDYixFqGBXmck1oe5tEl3xyvrgQ8dZNLfZiiB6pmczm3JMs
Km5IDT6g31w3k9uL0WlWJHEpCvj7ch5OmlGcm9a6FdReDMxqsjq7rDjb2Xl4AejAL5pgVZtV2Ith
GWedivqeL13lDzNOi8T5vOoNWcJxMy9pUCzxEAGLfG+Ud+PO9rp5ylqMx74eUnJ27c6f2sS4n6dO
+Ekv2926L74YkWDcVJHEHjAiDSmBKFIyrL2ndddejMgUW6kFf0bbWzG7W1S432DOr1zYrMWY5MWu
60xnSY5iW22s1tR2nofXf91XXwxK6C9OZ2Kh29f2HaFSKPTWLQzWYkRGYVSb4Ao7Hy8GbjTZVhB+
7Pt133oxJvEJh9NUBO3eiKqTETIjhq2kW/mmLIZl0/c6NG0u7hJ6KfvqR2xOzcq7shiXSMkmvSaX
at/k8tri2vA7V157KeoyxhgohTIoGwupX/RumJzVSBnX3ZVjWsvr02fUmkPGfpYXxZptnBDJQ2ZH
6zZYSwWX8npzTD1GvpITKE/dRNi7E+yA4nVTi7kYoPjqzYBeTedjQfmmjcMjzYeHVa+iuRieA0b2
xpbcF1LtAIj1abyRrnDW7SOWWQYADBzq0YovrtR1X+pnaqhXjtBlRAMyU910Itn6biovMwSHexD3
YuUdX4zQPmzQRvZD5+sV1Fst2yZNtG6TYi7Hp6UVKPjz1hfCEtsxN5ot8Q4v6x7nYoBOdBRaAKst
agb7S9iqs9ix7lZdeimsUqCRU1dojY9kmoyv0qkPRQ7sZN3VF+OztBDp42xufFpI8Mzm8pMjCaZd
d/HF4tlXok0jY2z8Eq0Nmdl9o51rgz7drrv8YniOmmRWhHPli2H62bKDwx/xfd2lF8OzY+GJKmwC
fmqHt6qqTvU8X/ceLoVUA04TsJdm489DHe1JQBYQRIsf6773YvmMZxhwjUpb38OcmZrTp9z9aNt5
/On/2XLBE/d2Jh+JsyZd3Gn8KB9geDSOnVzWdqWwWIh+2q77/otBaqVH011pNX4Wy69ZZD5qVbpu
8ZeLIapQPJI+FzSM/6E9GYhz3xiDua5VBxbh7d0h8RsuDMYUH9XrI9zfAjRi9XnVTRGLMRqpukob
sMG+JWJz3M+yx5lVYDdO1y3SywQJMwpDt3czXkml3YAvuY/rlWdxsRijGfG0HJi5dDB5N50eXwUw
RdbdlsUYxUAb5KTrNr4McuFrruiIuxjjVUpfsdRHQZYB0wJz1Q/0ecKiXfsS4ue6iRFExptdUa4C
rSOiHS/mUOkbfXAO9RiurA4vtVBdA6UTGBf3ZdLPh0mcZ5ZaN4bEYnhC6s36pA4b3wnA5sN8O/eO
ZuB1z3MxQD3eEl2JtPGNcriGZXTR6N26771ULzUx3Ql71Gq/td3H2GhuMCCuO8QtlUuBMnOMs0nj
29wZiNnEg9ZT7q6bD43FCtrJpMbr5dX0baJ624j0pte8h1X3+8+cl1dqHl3nnFVYOhmpscwhmlOo
2Pe6Zq+8MYvhmSQeqrRkYtyAQ966vW3fZrE+r3yi5tsRNCSWHaC1q32Q7vC8CKRmJV3ZPV/KkHrS
a0tLlbwupWdiFi/ciag3bLdDuq6GYywWU7TAGMJUwb2HhAhTluKZH5AXs7KP8KfO7tWzndKesJ08
qHwQ12kNPa3KX3rPGVceGv9UK766vgGv2Rw9rfIb8rV3eYiNnjtkHVa9mUvBEekVytUHvfL7zAaC
aSNil5x+180zS8FRR9YXVfiC4HLTwfNMoHP6LSVRIVx5/cWYVaQ2N6Pi3pQRySFxlz+ozFi35i31
Rpkox1xzeu574VYYKvX2MGZldLLuvi+G7CAH8p+zEbhHYM2PRDKExJ+4VbryxizGrGSexC/PY/Vw
QePC7l1pkgJe2vXKD1gsqzTj0rKoBu68bMfTpnEfojpbWZtfSo6cNBdojMm7d8zuDuDHzZh2d+vu
+2JZDWHoy4zoct8pvK9FORpEGZkfaWuPd/cX+/al0KimZO5qfV75skncrw5NhRM4NsOqV8ZYCo06
XcNsLK3SZ6R6Gxvpy0abtI/SA3/93fFUvp3lG4ChXZVxdWuYMHsb1VlafKRico77iv+8Mf9BFqtj
hbzOFaU/2ESmwOE4wkN1J1YpuH8vTE+g4Y13fd5mp7KVmu13UVRb91jcnPqa+OK2uYP0ZJ8AKSJ5
PEkLfN4OwTzBp1DVrg7xxEzq5mGsYd1sdRDS6bcSikG9tdlYip1hUWvfQ2tXcPYNqmRbmy61Ou1r
zU184UA1BhSdEDNh6FQTnjSUvdPBkEnrgNZWXHPM4m4GtgrcAredmPsDSAo170itkcVX5ZiEGHUm
AVzfW8Oqa2CWwhv8RvF7YTzO1j7RB8vdFg5BQUTHOGF/EhokbVzYboEvTK9nXO0urPpB2M1pFUP2
9cGruNNhzLPBBD1mhtZ+cEaTEnYWDSbgiyov2c963rSFPgJxLS8JHzofiyDxTjNpdKY/c7cBt8Cj
Pp0Jb/iUZpytfRSgJDokQRPMd5mRlM6qXQje27dvUK7M3k57Wfq2BY6SyRNKhfRWzTe4ft9eXJrB
xEYyq3xgIM+Bmd4FTrzyey/myoFOjMrg0PhWH/itl50FlrGqOGh4i1mSHDy4YVSQfGSD0Hc1L914
GSysNXOZgY/5zdGGdBNgMzTt/JAQpI1K6xc7ae7XXXsxTybYW4fC0cnnmvrqE26w+ARQar5yKluc
PyI71vtC2K0fkgxwYbJ/Rfnfd19WffelxqvJw2EYqqH0oYD3nxu3ninmF+5HRM13ZsqlygsgQYdN
xCt9j6IyWJrkgpy5dU4zYyny0hnClukCTJ3Kijy3Uh9JRqzJtFl1yjHcxSA1ipigO8kbaYe5pfai
LWCGORoRSbt1N38xUEl7JPIp6kqfRtXLWJlnlgbiZt21FyOVLMBmqCen9CMdLA/JRI7KttJLxMu6
6y+G62DVsxx6UfnEDEFwdkpSLrZUO8Q6LYax1HuNpJQZugrZIOiG+d+cnVuTnLgWpX8REUKAgFcg
Myuz7q5y+fJCtN02AkkghISAXz+rOmIijjnt45l8dXSnMeiyL2uvr3Cp7w7AClwZIOyBrBoMKJgC
4wpHjwaevi6EI33gyem6l7Pbs55gVBokuQFTtVJeWDQnMAEZDbtO3/9f2OCp6xsImQYcw71LL7yP
yFfktOtVpWAQVX89K9MFVsVqQryKUtYCY5nawY3Tptct+j1nmEYg57Tvt1PXghYEa2S4eFmAd656
83vJV2jCxS3Ik0/B2kc/4J+0/Xh32LtO+Qnnnl9fDVxl+453Qp+AS5mDswB+pCS198kfeoe/masD
0vbXvwCzrTU8yjLQjyWMdV417IiGsgZKRFd+GoJXDJw9BEEuuwpRnMjLJkcyeuTv/qtXfv3dxsZQ
MCOuQ/zp15HDMkZ1MKAAdUTLq9LocC8QYyTakLO8n0y1Detb1TaYOwNwGxSy69bA7j7eiDMYr6X9
KYpCeMsuvvMxTDuBELpyke22N5s2ZWAT159WRyFb3twnqPe/X/Xwe5WYtGq1udtgrmpg+7Y00c/N
wmz3uh/f7exm3MJpEinIdQQ+7FRcKJ2uKgGEe42Ygr1a4+EgcrIx3EVFEKPV4LcP1z337ia2XJom
9HN/gpkssEIcIFCVtFdelf94Pf9H1cin7dD3+KInWNMG34AEi76bANfNdc++29FTF/cDILfqhFjr
ARSBWzk2f/Byef+Jf0kV9zoxwLnGGECf/jQtlF9CCVpM0w7+uktsLxXzsHnPYFesTpHIhqbosgwo
4NT1/LptuheMxfkygL9A1Ake0jDVyrMbANLWK1f6bosa3TdNnbc9OD/c300GYOIUbN3n//1N34/7
f3nxe91Y7sU6+xD3u9ziESE/mZr8ADLtMBwYsrr/P4/q/zt+HO41ZOCw1hmLmuEEH08LkHRiu/et
RfLhurs42dUEVdBO45yDXYxhqRdY735owvq6ZZ/stiycLGAIbfDsqK4lVWtQyt8ceLT/+wP8ZuXv
ZWQ9FmMgoAo8hDDG/DCvgX7peXLdNBOSiF8vYUDmQkfoBNo66pnPsI0G7qNNsitf+u6C1agukFr1
Es1wVCWA5noOYjDQr3sx9NdHd6vtV7e2EgoBWDiVGD4cv2wyH+Yrf393t8KQpq7hrC1Pm0m/oXZ0
r1L+6bpH323ZeCboVmNCEEOrQw3H5snNP3wEiMxVP78XlIGz3ve8fn/tOqtRcJyys2KJu2657wVl
A+3cshk8fN1wlJ1CqgtYqlx5Q+0lZTkDJjEBw/sEc9hwrfoWeoSyg9n/fF3xZS8py2AGrhHZylPI
2VplDSFPA+b5Plz36t+P0f+4YFfWosLlYTAM2u4yXDowGh4o1Yn7w9P/4yb0L+fxXljG4ogujAG9
EDCXqMcxDHt30wItZ45IxEDEhu8/A4QqkctwF8CjfrvTKdC8X2gItJEDruucxsGaFGBlO7grrIEQ
j6pPFgoO2bjCyrnh9fZtqOGWfexhmTqULumW75GK49tZd/aytnw+RjWcT3NwxtF8JqqNt1ceYr7l
Wbz7VLz2bQYQFhI20FCJMr7kBMrPh05zcG7wX0/tfUTrYb4ukNwL4qBrHOn7QPKhARj6Yc5Ffgfc
IyiB131T+us3HQKRDKB8iRNdyA9Gx+ccLIDrfnp3xiDXXFXAvDhFMLiFLzJ8JofpT0Ya7/fPvy2V
3SnjXKCabVrECRahUXQGs/vd53iF6qHyyBCaM8uZ5NdV1/YiuXCEJTYIduIEiiQ7xMLL4wb66ser
3tPefYyvtUOOGAlwqGFqHNTbJ9vRP72n9735L+8p2oUGMJ1tnTBOnJh07ybRSfyY8Wb5a+nC4A+V
zd/9FbsQgdR52sD8VRwm4APh9WxHM7bFbFBsP7ceE21/SKp/88n3HmSQJzRuZrI5NK0V4ujgUw91
WCAPrQI9qYSi+8qq0l5E13DUTmoj8dJ6GkDoxj7hILryAot2cUMAwxEUAnpxCtGOAxzjaKPwDwf0
777EbjOnEbScG2ZwAXwZU3vO5ZQchyxH3581syRXqQvCd5vR/7wGEvw2a9s0gE0HjAQx6958zsf0
utFWuIf/+uvTmo9gTpvulKaJPUJzDRAFD69MVvZCurlFKTJyIT+1cRYf9byqCliI6/K4vZKOMB0C
wivrKpzbC6lB0RrYde98r6FbI9iqg5VRA6QWH2pQU1VLr8sP9xq6Fa5r7ZSLuhItvU2TAK7QV1bx
6Ps6/Y+AAbJCkmKt1JUGw+PSTZM9BUn0ctWxuZfQ1UnK5zUKsNjDBqhJbQAcyWV8vO7Xd7uU5MLU
CQnaU9pO+haq109js15nDhvuNXQNS5tgpq49yZXKo4ML/g0Z5XVS1HAvowP1DamQMu2pBVi00jy7
C1IzHa57L7vtuXRkdFM05JVVMZDPlPqP2ghxZVFxL6UDws6OMu7zqp9H9G6HU2eG6y7xvZRuBTiz
UQ0CKbCP4M7telJuMvnDyfubRHavpJuhzt8w4YdNNM1AcuQGhvxwFL7qne+ldKCSAMBtNRix4LOW
faMHcINMn18nSANU7ddtmqsVMxciyTFoNWy0yGRtbodFtNfNQYZ7Yy/H+rpPxyivlAfQSTxDBfCH
N/PPT/xLeLPX0gHaDjP4vuGncA2i+Za0KsGAUQPj0Fc4JQ0nAM7Aq03HWSUH8JrBBR6tSGbYcWq2
HkeXw9t802FD/1JpQudTnUVtel0Ffq/CW4IxhO8GfNhhm2mbcxuRzB34JKb+ugrEXoYHNAI4yyFP
q8VwhgNq7VxfAp4QRtflHnsdnrHCbXOt3cENgP6oLPaVzuPrKs17GR5CtiTSkXKH8N33yycjJrXj
9Cp9dbhX4el0jqfa4sdnB+9mCbRsMUh6ncYvJLugGgB5TMO73h1o906XBT0TmGH57ardvhfhDSID
/jCq7WGmALZnQYABLoCprrvX9qZfDbSmJA4iexigrCkGYZoHmYI9cN2z7ypuMTB8UchGewhydD1i
sTWHdk2ufDG7K7k1PgReVdoDPCrpU68W8Y0RUFSue3T66yG4JdyPgPtNh75nErAbB0eYuL7O9SQk
u5hZ5hbcbJAfDm26mGNSW/iLB+LKHvtehBd5GoHbZqdDBFYvFFf2FePVyx/O2H+/2v6Leej8CMus
dJ0OgOdshQBPpEzFdbEK2UvwEuFYEI1465uCXYu3608CZOuVT77bpsGmQZ+XkTsAtGRAMee8xHl8
XfOe7LVfG8Yg6nZGYJVq+m1S0Yvi9LrxarKXfnGFkvKgY3doiQGKU9P6UNeQ0f3vpf7vaSKQmb8u
dRmCmCyGKANjXCbzE3eqVceVUQloqNG4Bf/3X/O7hbPbr/UMoFHY4R+R0CwACS5pyn5x1ynByF4J
pnmdWsvw600D3lYGGViZD+vf1z36bruKDscB9IzmACTkWrZq7KpJ1VddfCTfhdC5jolVSWIOs3Dz
UfGMFjAw3q66+cheCbaqiDHgP83B8k0ew0l83MIuue6T7nVgG1fxNqDWc9AZT0sllw70anOd7B9Q
4F/XZZ+uqU2zWh8CFZiy2zTQSYD5/WHV/2Y57mVgdRxLE3ZMH1o78nJLlCwz2ORXV62YbBdDu3BF
ydk02bHr+u11I3p560j/J9/63z37+5//RyJdR96HDmLlQ2JCzKO8Bxyahn+qEf7u13cbNQ5DlKvX
PD/GAUrnc/B9kP3rda9ld6sKZKc1+BnpET5ftQRqD+pEy5fp83U/v9unoRyiARis/Jho1UOA2y2M
3wFO12fX7dVst1f1lDlE8To/5lNYdCBZSXJdJEb2Vl8w4hrtSvHTCszQ7V0P0V8nSCR75RdgEG0N
JlV+3N6tj4QP4zLmmb/uWt0rvzoiud1W8D/hwnXTG/1E2HVugmQv+wKvDmGSUnHFIH/o+uAu7tvn
q5bKf0m+YCPETdTHFWVOhadYS8xdc6/cx+t+f7dFex2OnXRDeoyHEJjJLZ7iy/uo3p/8BN8Pwf/O
dEm626RtIHSc+ZodlQ6mG1vPs3qYUtI0B8yppvW5USD63tut/n9Irv8hO/3bX7rbvulK637uRom0
dfH9UoaylVQfhMCuk0deL0ICyauAqyn6aMTdvnSr6dPzIDXj6ojEuhMKcFwxr2der0H9VxR5yO56
AkmrKKJu3bwvEOTo8U6wMNP381T7kAGzHqejAHpZguBZkChvQXM1NtUIhAaGT1ck+Tg0f2nDlQvB
v01bdY4A4ANxfUVCnwJgOc4A4Yo16pYXWMj5uS0SAcQPbL7XdgG2NMxdAPx6vsIaXtyEWjBY3yvU
LK0CeM2ApgwH1HToP2qqkMh0gKf9BCUTf2zA55srBrlvVDi8IVGC4knb07a6hRnEyNHU/zWgaJu6
YjHIBnyRZCCofunbWOTfVeMA+sEg5zYYVcDtq1s/v4v0boBFBWu7h2nUVHrfTqGoUgxO1gdgKRd6
CGi9TGWdYaXl5cz8mqiKzltCbsNsZvmxTdymMBc2DusNKAF9mTI9s/uOOGByCbDUUclTNiIKy1RW
ZQoGuMUyNmzsod/sBqAvbY58H/DEZF6aAU829iYtMspSzI3M7amOU4SNOEuYchd8rYGDjp0hsivy
MJCqAriefh2tYuC9b0v63bXbGh21AZD+YTM0Y298pGn6ENk6iu62mmcOSN4NMyrxMfcuhCPCxlLA
gjGhkeF76bbVeLiGbHnjjgSuxojGFBk2cbOyaPHfRqB5h6YcZhSDzykmkPLXcEmXaS1lH4Mk1mTB
uw2kdLL3AaZYNoi24KCTutkdVnzLYQD7DoU0emaiz3ghmMiPTHDwstnilUE1ZQ2m+T2ynKdb4iZx
8AZn1AMbGte9Lgtt+gzLYaDu2EXJBDxmw2MKl1gONCjyGp59yWzUD7f5siHx4wlxiym8tijmF3mW
pBQRlLURMIqgwEXdMxDQhh1hsCKW2576EFVtYuGttqHNbOcGs1tknZiFkpPBZI1I943KADMzZk5j
/ZImKsxAW52S7htyn0xi06h4mKupS4bpQTjSsFfIs0Z17NYUY0I5iMbJZUsCKu5C7sX2d9vLwcVV
bEC3fxixafmh13ylZ63CbvzEA5URiuNNNCwpUhXn+oFYK8JvcVfX4N+CRK6ak/fznFwIKMzD586z
NSnheU8wjQ5cdpjD2jlh8nttfQPIqxhF9i2J2Kg/Ybp84yW6S7i7MOcxrPdQ9U0Z/uchiL8PnZm3
s6J6XV/FRsKw1Bw76XsXY5nfNAAjP9icNEdCQfp8zIxL2YFkreYfRsGX7cljwIMG6ETDNyCr3p2I
2Xnytu9/CnRu+G3Hxmg9DUMn69NI89DcujFPaQmiZky/ZIzG+d+hF/UDRsiDC9pI23eMtqii80lT
NTAIAnKx3TJ/AUNi3m5gHhR9lnkb55WWmHR8Tlcu+4ewqdvw7IfWrSBf8265yVdD2Cll4Jp+IqwW
9Qc+5o0u9WoDeCJ2JJ8wRKPYNF/mbUrM/UQ2S86RZlp+BLijHh5dkqf8SIBUTiu7dDPOTp9khh+h
nw7N/ZjP7LuEJ0Bf1igZ+kfARg2OEj4s/sCSwZqmIuhWzbegtebkWDdOY7wmSOfmlWdTHp+V1poV
tg4M+8Z5Dvx500/CdkXWhzUB6CiOlvMk1WQr6ykJKjv1NCx6uXn9JbI5nqBKSBPCzhB0W2B8m8kU
3RJM/QHgzNkWMLTbxMPoMZh2SLTxXylZPQNerenhywkUBLtHuNT8qLGF07KTnKqSKZ8Mn1bgwxMY
HCkFy7MiEtvWnr3FlOzrCj6dqcHRtumC834DDxj4eotr2heoeM/TdxFa23yY+ZbfgsNhcCsIWNbk
HyR+6v1rauvMIckZ2p2H3lOVFBgA7ZOTzMNcHOa5ieRaNKHNtlu/TA1KFwtYVvkNqVcEihhn4/w8
AbUG+rZp2+CFJcLQisfMBdVE5jCv0nXbujdDNlDUZ7v5/OTUENTV6Gm93kUg5jyRcOraF5SP6CqK
VgL/fIR1fGMvuUAa87CiLpYdY9Hi0rOA844Qe8d8uVMN6UQ5bCa0ZaxNGmB4wUx16zFCt03hB0uE
wkRGH1v71C4kpTcD+sbdwwC7u3Ys5jUGRQfm4sXoTR6ewyif7CPgzUH/F22XTN4xGU1YaD1Xkv8N
LumG5aDg2zYdhiZr5yP+ZUt3SBSIyx+ZmHl9mZq2i86YpGXy3hkKytcBZ5JkFeBMUf1jg18yjM0n
3iU309A2DQTOGMPCQslgpnThnV31jQafGcJhCiExOUwa6MNitmtPX/ogzy6zkvlbRgUKvrBJT+rX
OOQy+Amp/cu76PUGVip0PdrVpC+Qfy4/h2kkvgoDXIDlDOT1T43hmjeFMYzkhuF4DoEBH8V6E/r+
kzBxV8EOuf2ArAYeSRsJACSUZlNpmS8US18RABseZr0AyDwhWHsSFG3DY2MDWvmurShcPZ9Z2gP+
Kze6xlXbdlPyovIxC458CHTJl4EWoEkQLAPlZUlcsk1fTUeRlmXAarvSIhe87yzmPp94DDfFCjKn
+tbjD+63RjYVKN8xagtUREvVxWb9LIxpLBDMKVnvYAkY/cWNWYq4Y/dcCXKepymITpiz1dF5hALr
Jk+z+GULFcxgeI5d/0pC7MUip8GM9SCTklLc+yTv2r7CqTOND1vgssOc5X3pSH2nu0B9hGfv/Jg6
HPFVIoHZbcfh+0b4WKyqbr+CrdLdxX6F27mf0BK5EcysMSIOuwxrRUwS2U9j2GB8FIHWlsC+0MJx
EF59AuugGHwQv1KwYmjVeh3237M5wnkfYHbvVncTJOsdRMPNbR7ZZf4JfY1tixxd1q0iAZ2T2yy1
2/J32it/bGYL6XLBYdD/mI2W8XJcAq6fucRh+DUaVF2YKdARL5VYHRxV6iaWAyi+qW4uGw3BfYbm
yLqTn5i69wrB4M/epk+R3VRY9V3YKLwqjpF6mQdj/US1rpcjhJF9/wGaNdu9wDyB3XHS1vNJjeu6
PqRwb9CVWdCYP8ewypkL5SgAzdEyjvyz601DvrY8mh+7iI5P2hig3T0s2KcZTYhtYd+HsB3DFwsg
Y/A5Qiss+BQznKSwbbI2wRRtLFmylmlrZlo2GgTaC283U46jS1HvZs7VZbol8zGzrutOSE42fe+h
iXkC4Filppi9gtSqSR5orvpyTUFMNDVkeTi/XRF0rob8mLuSGkCvF5a351W1Ze37Lwr4siJdWn/2
0NF1Q/8JarwVOOshLimPBYO5iQcuwQy5xPWFga6sqwlM2txaNTLWiOwnIOeXOQ/v2t4Ga8UNJzeJ
h/52rdEUjXtmDyHmfkspzVi0UQLjCMP6j4h6vzKRPLoQYIbQYovG67sSW9EF8Sf73LT5/Rzl5TCG
2BlhSE5cyLkvt65D9ygg8Uuo/HgGY0yAud3J6CRinZcOI65PE5HZJejS3pSkGR6QZ9j5RGWasBnf
jKjxQfORY3w9hBXsUeedHO4jpX2AuwIOC7c5a6KqG0a7HJOwjefHsCcGhs5o3OevcdZ7fgSKPTRP
I+XR52wCNqia4hq1pawNLHtYe12nR2I6Tx/R0Iz6D5Nl22MSSxmetByGYCmm9/JFH+PExcQFNJDZ
aQYFvFi2vslvaxyZeimzOG6eViirgnJh2L0fps2PGLjHXDX1JWwya1GmedjqRzGhhomX18jxEK2Y
25ZHjECGh6yO+r4ypKa6DFsuw/vY6XdSMJveg+sM0l3elHk2J7RSbiShw49gZrxXNj10mYQ1Fyjg
GI191ZigjN6aiQ13pncI60vedEEZdrAexNLNlrlIPcMhQR28NW4a5jWCynQhyAUbi04ufAKMB2Mp
igN7bvEw5NkN2JglTdhYiZW7/iQW3CdfEmL8fKSpkCEYOAbmemHcRlm1ppJ/z+ekKaYo3I4uc8vn
vq85RcqT1N304KDWw4lnENK3l6jVHr3/en3M1g0p4Ga26HbKMkEOGchJC8I3hLqV2eIoefNyDpqz
YH1iX52sw/lDb1xYojc30q+rrP1cJksbVFrwj/niXDHr4McqMMU1oNNTmKXjN9xqGLvEmOtHsBeV
22ZzXaRIyEfIfsWLNYTeUEH9CVD1/OBVGt2KKM8/SQRU5bJ23xoYWYMentMnHlLWAFNgXxI/X4YB
N8Ml8836d6i78G3sk4zf0JZjvGDrpi2/HwNqnoiH/zDs75N7OIe6ImMrXFQc2U4IW8a3BiUn8zQH
GgJzu6SlCyC5qIPkLcv6qViH7B5tSHgMgLkbmWIizS2OuPm8mox+xOneHATtgIdXarHQ3gB2QhMf
lI0HAaIS2Dp4P87jzKjbm9alzQELA8Aw1qyXjWV/Z1ljn2MaxxdGBBZcJE3ZEvYsE6M+hptcHjOm
u+eG6AlCKieFGIuFtLmfAHpv+HpcAV9cb9hMmzcWLvpiuzXLq64fWak2ty3H3nTJZYUgN/7ogyx9
aaSPABqgtk+Dm1qls5dFjb2Swfhh5eTv1tar/ZgkjK3F3CqQ6UsWzn6t2neHi7Nclw1GQJkJVw1W
9DhOWGVLGw1d1bA5DC5zGMNfAIPSnlwMD+v8YQqWyR5nOFeQt41Jysp8jWd762KdNF+RiymA6S0N
6I1udRvfdcssgS9u+hlHa6hN9hY5qcnjGLlIH2A8svYw2ZgYPw/BnMsvAXYmIGzJ2iZtRaaO28Il
LZKr3Lq0LY1E1O2LOgqiSBZrsrr2+5Il0Xg3L8O8fQNmzSPA5zZLcHtLbOREFx1G4LoDfKFqejKZ
bLvnJUQ16zD0caSONsXBVyFHb9Lz+C4oPYypotEjxsS65BaK8CiswnxJ8nOIQcDlZ4tbVD26yWaa
lGvezPwyjVNEWAGLnAzx39ZRuT6j2JNS1HUgQt5up0lOOIl4nyKG0gpb/0Wg/OK/iETk53hA0zea
lE+/hFMkgq8KkgEUfpYhAUMUbRVeYnUg8i9qNwsQYIxbqlk1JvvE4FJh3zLPSfZ5msacdlWSjgGC
lbpPgvmF+a1bmiKgNI0Q5dRGlXkdSfowbdmy/oxhYCH/Ni3mMw9ZBxDnh1XyJYeFRjKYJ1DLE7Ec
+hl+xae8DejwxLA/cQaTyLwHCMAjpSh/8x6D+jddRLi/iQQXRFXxZhYzFJIx1gBsMCCjRvrSjeWK
IBWBNeIe6587ixDRn3LRCPMmp2CYj0MX2Pw8TblL8MW23JtqpHKZv4o8wXQd4yKfvlovxvmoG6KC
MhcuvG3HpmblCGmHvVu7Lm7wSdIW460T+kal0fOIDGtkMEh6c1ucZxj5H+u7oaHjyddL9mGM6Gqn
wibbph9XKWVhQLstMObYuAjEvKwbjqvPEL40AAS78xZNKDnw3KXFZD3i58I666fnNPQp/zkD1pMd
NkEIr5iHnddQNBOoKTcbU8m3FejHtiuiIcjrCwDjMYvLSW5dgORqJcFp2bCCTylNwvRicbN0f+Vb
y6u1h/HJ40Anc2iDcXNQCQR1cEayFtmSoDKOUzGzY13CMCz6GM0WisrZ80afc/5+PeFt2RB+xcPQ
lrgDtXpL0JQix47z3lY6SFp/mBeM5qCMEWBidEt52D5knScoAbWreMBkgzvLumU9dmTtLgNB6e4+
p42lZ8Tb8mvW8cE/9MJPFzumveRVtq5LmSQ4OFBcbOqvMHJBMtIonKZtZ8S9tSTHcAScdfxZphkv
9baCtIN5JnLTpiaS96ONJnlvajfdOq2H7i9qlkwchkyYV5RRooMKIkRheB6WndctjU0pl9i/JbDX
+WFgBU8KDkOZFosYgU4hfaqOETjqrhyRqw5lhlb9DNhjtqBfgXNzQjhqllI61EBK2EblS4kZrrUp
Qo7FO66CylJD+gXRORxz6P2Q9xYFQxtsubqkfk7458XP43a3xbjsPsK4ZqB3irWunUobzbq9HTII
w2AKuCwVYd3gAEOPHymgnNU8pEsHJ4Qa8OkeQUX6HPII5Zh6Qp5fMMAcL1tXBwsEs6PcKoEmOqKE
2mIs7nvdAzZzpgIlxKKG20T2Y7Aoq+EqQ+IC2ORCoKHYLI63+yDLB/uCdhs1dx5GBoh7PSCoD7GD
v1SZZUb7R4Vu6Ld4Q2b7tW8Syz/xocG0nLBaSwgBVfyqaI7sBvxhJAECkBTUgACDxNk360+8RdUD
NebpKCa3hgXOiKVuiw216KQSKeNc3q4+ReGkwIBZ+NVMuo/KAaWV+XHVzeafiR6D9LOvx949urnN
20vGc6Q0B+Vq0Z7nhi8hx3lLk5/CI6b9KtbGq/mw5Ro22WIYt4/oHCio32aUmNRSLLjizc3STR47
m45vNOLREU2e8BbuCrhIsgQe50XvmUs/Yj94eci55UhasrBf7nzmevHFK1RjCuSwLr4PA8r6H7rL
c1GJoTb0NaCbmh9WknXzQz0A8facoaRK/ykkuQc9RVH/M+mnPL1ZwkaSMo7hlH2Hi6zBZd0sCfVV
zdIl0yUgWdD9llsI9cvLDFsjcmGwaCK3WFipuDgWxRrMPrL097lGgbVgOvIwOtfc/CBJ1PIHutU9
BEU1Ef0NHOcD+oSBx5QNJfBNm0fjpl/1EeBFb46QqGlVoh2SuG+9V1MAsuFms3MgUQL5TKQakUAw
RI5VaHLdIXdBPKseHAp/osRghJ1cAROVkN4SRhNE7YkN+psWAon5m6drPuFfxWp78k2b+cokWouD
jKJsrChQMlYUo1ErPyKQksgIYvimQTUp37lewJwNVcfbfLnUFr3GEgMeTZ5UsFAgEwzRa4VGNHqY
Q3Nh8xJtOJqtjm9wTg5os4+4wgoUUENRYNJz66pR9U4e48WF44+0TYQMECKFsY0AqoX7yE8tlMQg
lkBry07lrHAdxmUgTX5iVNN1OYswi7I3Z4BguXtfc4vGP7yNu7jswiUaHpO0lcunAP+aPCg4kr3B
Hd9tqBHfz9k2xw/uPTW5rYNBLLhjIHTdim6tm+ZxVeGEmMy4iJEZPSXUmdISTZLE24JMKu+/tyuO
bIjy1lSRH8bOwXh0cJdAXIhtjtwfmJnBXKZ8cNljwru5wY2YddvfgqON8LXr/CCOcRP3AfLgUUc9
IMrMtM8xohpcDTRP4+SocbSPP7iOE58VNsxhs+zT2GWvIWpqLbgtKNzbbzl8WMWbDtwQPA0NOjXP
c96NE6wG1kzSMp1HGBJj3k0beeYKDSssklhHR5MivmMHABDdeIvRvSbx5Ybmz6Bgr2bSNq1Iwmx2
6zVaQHcIIjJ2J1wcTy+97IS5pE3kh3PgQFT/GhGC9Jz1C8M0zqACV8iU+uBuILCVeg7c5NrPwQag
YJkjAOgPq1OZeWgniwkVlZB0ft0ktIhlRiZ0Z9pI9vCGMU1gv2ds0vVrhNpQSXuACbp5uwQbuNum
imBIKM9eN9FaIMzotjJMF+tu1qHPoxuD8rg/ScE28hZymySXVqCFV2qi0Lk/YBCYGOR2PSr0qNtP
SxIcR/N/ODuz7biRJGm/Sp+6HvQAgQgEMGe6LwBkcqcoUht1gyOJFPZ9x9P/X6rqnxGTKnKqqqvV
LVFkJICAh7u5mbkQY2A7ZWb4vHNXTtMfoKhK4WuxNy040e0+NSwaNU5Fb2b1C2ajuf7aLo0Ku0Qr
eToso7edNnIxzAovNjGPnp/bMUPOKL6s7FJZXd9/UD126I86lmN5aQJq632hktG7m2d6KmERA+8h
K4RJdpNWVeFcRHFR5Xezy425WIWb9+fmyCwcgAqo5YwiXzd1k426jM+XrPPy9+SzoEgghs6atiAK
bgnULDFXS81g5GVujADTDmdtQhp42vX2OTy+g/ewvsd60OytwPNwrix3JT2cfjzT5dxxYwedNd3N
0nHTaHayE5hGLrS33tncdlRRnkry7T1tD4CtiTd5722bvqRWcIwLYUQgiL5jYjsnDv03V5yYmeM0
J3mmW3W5FTWSaUus9XA/p6MHdJePeH7sByZMr4lvzWCwNCcFbCmz7d0Jd7uu7D+Xk3TFTY1fQi/2
B49Wi9JtUUxld7vNm7LAK+c5D9eyO4yCG3rnWnWRrM4kEtz5tK2a0Q7jaW2qS9FjMOMvUW5aZ3Jr
lH1p9JZl7GkrDmlYuLFHXt20fQMyZpep/WXRDH6/iLY4W24BlOUAUp5E3fZgV8qOvzZ5bRZnpo06
8cxM57W9QujfDe8KXKST93Wl5HJpSaNfv6+typrLdBpLvdtG5YJ9eLSnfXp0I+2QtO/h57WDvBrN
sp+DYWXW51nHR8jCcRMiD6CzO7S5pTwwYid370FGvi4mhvm+N+c87q+6YbOqc82kOjICEO8IeYI3
rAxz77XMvgKaGCBPyjWaHnSQFCzoK/Z5uaOPlAM0EEIPdcx8yEQ8o5vsYDUMq+M1cdsOhUOjDvfO
ayjTYx/Q1nvT66kwcAhIdfowHk7GBz2CsyH/VvFZW3skISaRrrizu04MYyBjkPvOHwuJB8NsM9pJ
A4WaoS2UASHGjtvoWiR6mPfET9wLp6JKp8chW5rlst50qT6SBThy8bM2G89XsMjlo6vLZnrDcR3b
pz15il9iT9P6jO+Jl7CyweY5bGk53pAVe/q8T9AGXNPVKJGoM7Bgo3Rvc6pyxahJqYYv42i0ro8U
SMzAmU0OYNG1yS3EBisOp4kxyrcZXEQORKZi4LboTW7kfdCN6cENr0w6UCBcUdfWg5+i0JN+7dL5
twO61d34SKEcA4dRkJrDF6qxLTV8Z4D7kPmK8DpsflzU6DN8bOWbOd4vCDoZ51Mt0knu0UQDSvvj
zNiZ9qSk1kizYG5x/J7PKYQXZYWdnUC+CP8ex+WIbuWssirrqi92pvcpk++c6W+R0s0fHpo/0dtU
YU9LT22+s9Nbl5onVX9PemIe2/DUuBx6Uar1nlPKpFT1JvOqJ1i+NlL+T4yezON5bRTcYoDJRd5t
8BK0SZ0OF+Vs1HgH9rBagMOmDDt97bXiZukBiALG4BpmACpLzfHyY3F+TQ069uyJFzC21Oj0vmYK
aBGmiEGuIN21AekSHTu6be4rCv0/ISE5h0/w04Pq2n7tpW07e4T0rb4b1joawyYmzUR1TSUGAp4Y
BUnhslavqIv/hJx47OqTwasimAu1d1xmWQzYtexaEK1XLujPfvoRa6thEl6vE0/BuCi/5p31YXab
6O8RTo9tfciS27KJI7WnzUW+3q1n6VjYf/OHHzGzBssaqnp01B6kawfhEXjVAt94eUP92V05es+j
hR6G8lJnH5tGz5E6RdTdHL5/76cfcSpF3tiwargvVGp42g4e0xm3+u7lH/4nO/TY0sfpaNQ0S8Z2
SbQnHvoqLefAdFbBPB5XlI3fjLCYTxEHqeZvjbUzj+19EjeeNV4nas8YUfVRtl1/nVmgMy9f0A8V
3i84eMfmPjpbbWdaY7kvXS8B5/KqdQbC5T+PqzU4HySJL39SSatyTtIme5dt6TuLnaZOoz4dE0qF
ONkx1fBhmeykEf6gyYh+/3T/+W35r/ixvvn9c/T//m9+/61u1i6Nk+Hot/9+V5f8+9+H7/mfv/P0
O/598lhffykf++O/9OR7+Ll/rBt+Gb48+c2OtHhY346P3Xr72I/F8OPn8wkPf/P/+sV/PP74Ke/W
5vFfv30D0x0OPw1Hreq3P7509vCv3w6R/D9//vF/fO3w+f/121n3WHypHo6/4fFLP/zrN0P90/Ok
RirjuED6LgPUfvvH/PjjS5b5T3iM2jUt20GWZh8ULxWTQpN//abUPxnCpWza61hBOu6BotrX448v
Wf+UwrT5U9t1MNHmS///oz15Nv/7rP5RjeVNTRe051KenBNKOtqRjicsOEfacfSx6AY8g8N27Rpo
VeLesdS295pa7LKtNHCi1GX40535Y/mfl/shfv3fnfv7enxy5Xqu6Wnn2CkwF+62VAnr9VUeA4JH
Wxk0Ihb7yRPVfnAYyOVFWARrW3VhkjjqU6ZarP4GWZ81fbWe48V7u6gmP09phIbGKPJdVvTVawPS
Dxz9o8+pKOiUo2wPFeyx15Xn1dtWZQXIj+4+t/WcnCd26wXp2ravyPifPwGt2B2sphmLaB9r7q2x
t8xDLzuYvIQcYVmcE5G5ejdlbv1ZL95rzP6n0fDwBDSFEhvHYneh/mbT/XxupzDeKAbrLhD5LII1
22SQ5FUakByuV+NMCp7axmvGWL+4SMfhPtIvtxwsNb2nixYZbLBCph3zJzSessUh+PZ5Dr6ytqd2
bXx/eZv9UM0/fXzsLZuFHPw2PdM8OsuHvoONlTKPAsAUgkqPcdD7xMrtyq/Nqv+UCctJoIJaxp2t
wY7DaOucu7Zw1QPEkcKjSmmyyY/XjhTDaRKld4kBDS7gGrYFuqB03uGkbn9L5sr83KaqmhFhbO5d
VtZW+0q286t7xwaxNfsRXuGxTLODwQE40LTBMpnuZdV1+UnZLxucrrzeVaNwdi/fPGY2P9v8WpsE
JPYHpgzq2LxiA/WxwQjyoDd0fx7F0DPoRIrxJk3NJglzq09P6hEPawatLdjr2IX9aXJq76JuoTP7
pizt7FquNPfp8zE/HlCOYQmBMJwUdkTsrEgfHR5Ly/n1aJet+tTCZCjPYhknV0lfMqBoyYXsT4BP
8/O8jzObQ8uqQPrEMGOa5ybLSeK6bgGDRamrKofZu9PVIM4bu4vfZpE3cTpiN1EF0k3cwq9hacVg
dXV2u4z0k5p+Mr+07ip5bpgsGthFdOnip2vv3eJXX4mdjevathP1UBfBZC7C9Rfq+w/4Dw7drm5w
lofEAbENcqiC1dA1HjyNLGrVKUQH41uULuoDMa2BZCis9lPRbP0NeIaqA7pg+lS3pny7ZfhbHwaz
mafQ9211mTK87r6uB05mNzXbrxH+j+9l52ncpJLYC2fmZxp+qaNBhgumN2M4z5H5jZpa3EtKjeIH
MUSHjEpZmGla56sRwNXvhV9GG3xH4Hp8rBKnMxUAKGWjj9+2Ne/qNrNIHSGnAHY1aAc0Vv3vu7LR
q2+kNKd9aDhWGqjKztfdus49+HSh3CtDZMvqb1NONlIDW6WnIwQFHQLmpt2O1nMGWazX4/uZJi7M
jSWhLzcOqbzvZ9ONYTNAYQ7WvpnUDmOD7nNpWkkP3F73BPjFy3awPOpoTxfJpLkAtgOOnODP2FRu
z50QFVivbucZNnG1Sbnv7QGEIAMCh+fl6rjYCVJMrJQseCxBy/v8YYb/H4dulmVl6DTeARWYa5v/
L83qIxDVBibudcZ9ARk18dngYK82PuFz4OncvkRJDg3DNbPlI2CIhCiEq87oMwJrvp+njV3Uedny
RTeKIV5zNbQ3iepXB3BsaNzNH13qpb2U7XYNG8CDlTwkhFu85ooTtOTtELTRWE/BNFDBweeLo1Nn
3VZnP2YzkG6jWg2FEz3AjSi8ON3l05DRhI6SNcZFNZ2v0rnIv09b08aBzbCHjzC85hsw0LEkgCA8
DrI1j69FUcFXXNnXEN+imraPwm3jTUOXHcSIYLdbXYEoprTLnE6pOfrlNHvT3oMLn4XzoJ2vczVV
127npoU/NhXAf8IxJvy4G3t4HapKH/QEL9r3nKRzwo3nc2fNtUun2i0gmTBVbm3DREMM8XuIMWdj
vNHYcNdFVbs0c6EqxVlifuf2N2kwDI3awg1+63fYL6CYnT0Zw24Yi9ULN7119U7ltjNCnbeMC7gG
VkUZGsVluFTmtgVlgv0DwEnFG88APXkJ+3ZK/Anlfh8a0sFJHZ9C2QYjdQ7kTViXSFSVMce7yijU
TE+5Wb/C658h3RhtejPQ2V1oMfc0BNK+ZAiH49bOJ4iR0MKyvOiqsKqBiXTRtjJgWon3MFojHzZK
Uozj8PF4S3WizZOpQQ0SMDbptAHkuT282/LEWQ8EE6LUdG/ALvvYb7xQvkXiavnjWs1poIlxlb82
pffoueg7OUrN+aLF7yX2E3cVkLISimN/nimtgj6O67sUTfvkpyM0MLar6C/zYlArORSsW391Oudt
X81EBofJiH3Q9Un9Xgwbop3MNNWDGrbh80DmgI301KsBF/EMe6PYTNShjeplFBPrYgdZXo+3Dn6G
0MIHRL77GS6t8AsXAjlKFqCXM3ii0ZtcprInAGSeFSDZMFufwRmEaqQH2UmiI3sIlyK2P4q5c981
a2QOJ2oV42dvA78+s4cZlzEL9uenNamF4yd5CTBcCgtELE7GFoY4LQy/2vr8MaGsv+KtbD5jE1R/
czLRQ0XtUWoQ/em2hoUop4tlmo31gvwpeWO6WPDsTKeiWUh4Vg+oIroMpnojPmOhBnMtgff2Jhug
zPhTFa9VYBmWeWUx2xBiLMlOvp8c1dsBiOvifudxztUtrTVQuAhywRBCt15XNlUsHjLA/c3v2Dfh
okr9vjeM4vOWaKakJobFjJilmEfzHBmMHBCIJEzRGHA0/gS1KY84TTb1Zqu6xCZy67I+jabUNdFR
rVMR8Ke9yTHbLZdN7s5lYDWR+gY7Nyt20crLgODCiaDOovR2g9ldyGNKWCz6zC3rDhQ6MxBlLOZq
nLVTjR5phsDm0BpBawkUbkCmwXO/usycuTd3FBP4xLQ6kQR2vSWb37eVYZwIWedv2nyJ1rDtUpp8
3hpF71eyVFpUVVsjHFB28ZEDbCAKz6rZNSSMSZA1GDQixumTHTt0vStHs+VulB1H+WpNTbzfHOa9
ojqDExKOQ4HVzlI6gKtTmUOEy1EftTR4dHpWRr3DoIcy119d9DQ258HMtKlIzoR4K+m2zefZisva
SUAHeuaBxvQgi+4DM8LrJEyLQ3skReRWB56x8lJCFqYj19fbJ9vZGt4nyXAZupfa/l5OUdlDSGty
g2xzI7SOjF29pxdrZAE+Ru43y4uT5HKbdfN5ssa2JDiu8lZuXII/AOpfkmfRbRbRZH3TrcaM0ajs
UJskUzQfp+h7PLm1Rp5AHbR3uq2+geLHswCOow81l3l0mbqj/UBjedgVjNr9XI6rehNBI4IKBWp9
U+SGuDJqmkUce8W9dozlxk0N1BgqxZDCRwMw7Agw+b7MOg4Z005oEcX1GcNzhO9ppgUFrV2h1Yhr
Y3ysm3S7h1Qi36EUmi+EbtP4oPLpEAzpsb+f+7VE9oM+LywjWzlX0q5kf4q0fv44o0lvoA7b5lW9
aMEQoswdP04kTF9opfXWWdJu+Tva94K4Kjhugtks1l0ki6G9bJXOPh061E3gtVW/R70HdWComHjv
xxMVAzS3lBfLzIvxvGtgagc1w4K3EFvzvEBH5a3fI9j1JEiW3VgHAmW5+bhKW3dbvUY2Lep1+9jW
jlGHdAjXa8i5nnNgIvVxMLKFPErTxetuIbhUtT9FtX7X0i+tfLH0DkoUnSha3z22ZN4+q6JhCakg
oi+jsLuHfu7zd45nmThiWiP2srB3+vdl4nkZcE2nPrFp9bukmWEd0mTVEEeZxhRaSPaqkNSw9UJp
po7226Kmy6fxard8U7RDskeSgDwys4oYPV5SpMk5zOT6rO3NJT0xMsNOfVEI8clYNQeiU0JrD1pj
yzUnikguRWLS2tAqF19tYTWjbyHf8napV2ZfW3fpVeh2q00+5SgaG3gipBdyNZdi1zHq/pYOn+Od
yl4gPxWm6u+GiG+ko5jMUC5Vdjqa05r5vczK+7VW4pa2sPdAy3J9Z+lh3cIpw5vPr8w0JxVrGP5J
IWJG91ExTdLnICha3y4MEZ/C06ze9mlt0p7TJeBhZib2m5ZZ8BbayChj4ukcE9/dKZ7fp5VzUKUm
aFmCIRsZUiFIBNqgVp5x02Ux6drBX/VswrwLLphh5A8yN0n+NqQmb1crEprnJKbzBoak6SMcdHOf
jCD1TmgEHlK2EnbMLrclBNHKa7abzMA5kuxANw+mg/bEry0RwX9Pewa9NvFknbmx45w6ddGfLIze
3klOEgSk1uqc1nCIeDLjON3Q/SRTj2j6UL4uvcxDnKzXN/ipTlOADsoz3kpl2ZsfIZopOUk261GS
Lj5CcEOzyeQxRIIybsEY8LIsK5/ZvnlPM6+GHFjn87Lr5ZAuOwemfBPosR3vu06vdmBOcMHgLuXt
Y+vGOpwkTA2/yfKtCmmtpdA1Swto2JlGnKdiBBExutoK+u8g8oq91EX1l4lkCOUEUja0kzaROajg
rsIJo19+BU0ht/d6WhbigJMqv9PmsgZ0Fpecoryws8BAPfVWphFNOI1yBH4zzJ/ML9YBzczctsOV
ttdtZGxGxzGaI33Ibc57MnT+Nt5oao6gG9vToxNLO6MEUhaNFwujM3/pNghI9dwVqAds6FBq0pbp
T3BX3mVuOV+6XZ3TESbvh2rSoLiaKJrP2mpiw0VFI2/HaZnPPRCkj5NltlQLvJq0QYd2+RwJUfqi
cs12v7Xkg0Atjdj3qkUnUiYc1bvGkMvbSBs68gcn1+9Wx0FWs9SuBQmuHtH6WgBPfaAg/DiBQV5Q
B2Y2LbdyrYhsWyqtm7je1ONgDaT4bZRkuIeU5XfPHpCzJbG7XMPSbu4x4x/JB3WGORqXiZiibuum
fHsgGHwaO1ixMP4TaTB3lFYC3GLPIqGCiVGEcW2O+S7hzE1omGZmG0Z9s33sUWcuFxD/QO76bLGv
aTvQqDPtjEhcaKM93bqVym5h2zt+X2gZ7XpyXovzrSz3MyysHJ0URFif9mr3wVgFokAevvUGZ441
D5gdNoXF2Gdb2Ji9OgcchZMpsinhwisvufT6uLbCpIb9SuJCQAYHr6t3uUocNyyHJf/WFpZ3tWTV
cDk09YzGuu2cLaizprifdbe8nePIeMzcNoMzZ6goP7ennAmpcNYEHu5krmioDjGFsUIIGsiTPGi+
OUJvRISNeyJa3d97cCr7U3Ot0jNYkcsD4+iQjbprNzph7xppHCJAB17wbBV/laNt8sCYTBHAH6bt
y/C+YghgI835TkcbN7S1mGjIGBjo1jIfqjbgM8X2nhPRM0NQYSPbD55yTxPZwspylMy/bLzFKlwN
mCQQ+rnbSTKl10JO8nuGkOqxT0V34dL3nE5J3qjmltlLP4hNq/eigqHnM942ipDPVhkUqGrzAh5c
0QcQiJOzbkhrx3cyR35v8z4bQ6mHJb5nmq9cQldYgtl8fWeeg1MoxM91vNGCtkpSxyXP1rO6XXJJ
+eiYdNUy7JmDOu2z4oSTtSho4OUYJCabm7q7XHfGxSKZb+hTDmXEnnSiZjZcjktSuObbIGB7hqqO
5+scXefnZRiGyz5djc/tUhqfCxOEO5BLDRkUXnZln8dta5MVcHIOgTE3XXueZ+Ma76kYmy9dNaBv
4v1fRYAAOy6CsSlj95rGiXlXpZled5M7N0AOmAA8DIsr4UV6h5K5tpPotuihuAWFhXocUZGVvVfD
LD/1vMTLWTm08nFNGZTSQkxBclBIBAldHzsNm89SA8yCyAWLaalA/AKI5iInCPPHee2+t01VejjS
SqsO7XokpCS8BbkPuFqwN+U65WezPbmXXpWn3PEJUakNqdaCvJjATRiq0f6qnazsfFHLvjrTSqsp
1E2Xnfc5zsVE3/pAq6wLDegfofUMqwEe+17PwG9QI7KBYbieUwZjhjtG2JVmew2WnCCkkuWqTlpo
zR8i6JBv2tRu+8DM8V8CDXIq2lItaE1Qwc16SFcSTX8j2UMICmX6Lb4JBtzrOM8/SehrjQ/V0LPP
Ol5mzphamEAhY5MzkAQZJJCaRGEZ+eowUJLssEznkK+6wxsIauork7WRIzUDru6hiSroo0iGCo78
JjsdOmVUzH4cr0bNloTbd8IEqe37vGYuLKOEqpPXuvzKEbdc9lbpQIoGnkxIOGaFZVrLTNrQ4pdd
DP+tCuVQl55PWMINge52dNN2UJUAJwTTU8BSsgsKihWq90H6H7Q9RpSXRrrhsLBOYAp+PjX9EHiN
l5LeHwRr+d3CtVX7eTRkYE26x80CLlbY2u4IvdWeknlHl3L6yvk7DnsPzcLVkkexOisZXVmdZXUB
q9OGPKp2SXzYlBlW2G+KOls+/YcqKwtGGfLRFkTxBpr9djsjgrn+jyrK0SOhXQtkUYkiNDm0T7sC
jGT/MoD8iw4DgdpWkFKUQiV61DJecwwLohbwvTEdlJEbjCUjLrILCzbOWYI6aTfq7jWbmEPb4gjx
Z4yVNJkySVvMk0dNcLuckwZlDITwjtQVgrKzn7PWOelU9bWNmLDQaw6oKNfFK3D5D+/OZytruiq2
IOLJY1aCaUQHMAUquj2JGc1ZMSNzK7tmOBsysh3yUH1qLAJ0wIGr2zXdeFGDTZtBu7lNuBnQyV++
/z/sa48/kevZluJY0a44xu9VX4Jad9wLU+fNbd4v0DAm4IR52R7HaZ4uYej3Qb8haNxQ055NsitO
PYllBcKyg99u2uwrQ3/3lqS5WL0mAuCOCkonu3L++l4heNg0pZRwhDi+eQ4d8mib65YelCEBlsbq
0jDsEZMKjQNAaUR3Uea85tV5xND50QODGCyxEHIsB+uVQ8vlJ+6KbMt5jEoemSeHYiFVPLTRs6I7
6WSb7UyjiM4s0ab7ghZCyGQOse967zXm1PMWo3bRqps4eEqe1DEnxFBuX9uxaoJtGcV52o4WPQ1b
XRdqqf6SZdXv10sNpTyLxo6NN8XT6xVj5xid5DiUAMAXMk9q6Elj85eIM3+s4tFPtvWhl3k8X6BX
SW+1+uCCGlvbrhhq467CVfSVfulTIsphFeoVj6giXR4cp9fTa+lGL6saonrAlNP0pLIPClNVZkwb
ePktev54XMVzsbStpSMwVHi6TpUUWK0xyTOAkG2dtocLqWMJkjys6V9fCrat8A4tWZ7PsTuwImnW
5kFAqqhZLow60meiyMwdHKu/Nm7mx93TCA6IUo7Jf4/HGXhWsbh9SZLOaWj7qECzU3DE6rUIdAjx
TyIQpAaLfBRlpSehKxxtOAWRFAtJloGGt+wylM5IpSP3K7QTa5fjqESdGEHBTNTGQOealKOpwV1E
5LxCxHl2FuFAIyyHjIL9Yiv76CnG2umMUZVNYEyY8DP8jFOpqtRFsXRN2KeLHcLNfm3e8bOziEVt
ITybfzT9vyNWExqOqU0xzQmqQwFrk0P6EaTnQA5x7vcobPGyGKB5w137GzdeKITLSmkOQvN4xKqF
56MyUq43kbb2TeShQZYlggq4FJedESNs9oS4zpxOXIxTTRKfaRqjEeL3l1+fX9149pgJd4J31ZJH
SYA1RsaQU2wFeYnOykjryzI79B57OngxkMX5ZqL+eXnN5/dduo5Dpg+bwoROYz99ZeHkm3bVgsxx
1DcnKzYRwTaY6rzKYo+JmzhpuTWilGSKq1dCn/V8wyvo8/BnFM/eIgt5ujRmOHQhE+Q8taMPlPOu
uQDAodyu4vQDEj4I6HlRIUrLk13qdN0uHiUmWZ2IT16+B8/CFlFLeAeCENwi6EZHH2TJ3LzsShcD
RLheflfNqP2QWgbZjMrh5aWeRWKWwsIZX1GU6lodG2sXczuJQZHw45eVn7ZFEe2Uba67v7oKu4jX
SVqYjXCHjy5otZJEjjjOkc+a3Qn+4Oktdup/Odq7DhGLWOUJCRnrmAc1WPPiMkQIdUhDHTnhhnKC
CwVchgkuwMsX9PzNgMXBgS+1ZKY9FK6nWyXK2ikZbZYycKwYdwyJNvZD6jq7MnOAyLYRoKyI+/wV
6/nnLwfnMimAtIQiFh57nqZth8GSYPRsr40cWbthXyxFVF1O1owXzCBMv4SABuH8tWj4fJscFiYd
0AJGmzimRVvFbEbuMNaBFsvyriCpDLHDy19593+1isstJeYpz+Qin95VhR1e4+DiFshSuFdVrT8t
mdG8ffnR/XIRbR2uAtIW+uyni0wo7CxzLIDn7FyezlZb3Exb7b6yQY7onRzSLtw+eEv8r0TndVzL
jPbSTSWDEnhUo7y254luIjnRJQCS4ff0uX3L68y908vkLVMNs2DrR3wLhMrwk8J09rRUIr1w+8V4
XyOE+fLyTTgasPD7x/M8hT5d29IUx5aiYlpSEYH0BU2pvptp3N6PTXuLrL2+sD1whqJfa0x1RzB+
PevxynURfFl6nK9xZUj8Gm3UiUC4//Hlz/WrDe55HAAwpUg/jp3PkfeskkZyHZSNVe7jOqVlM6HL
wC0tP9/a6RENVbm3Vu/h5XWfR1zSC7bEga9JE+/Y7hd4zRUu9rNB7gCsTJELMhLRUJxNzA9fXup5
4cKOsBhEDTPRlPKZ0Tity8nY2hQSUV7CHGoKMyyLFcl1AUUKWZAZTPjXXNd9pa8Zd4HfprcZr5Rs
4rDLnyZ3jiTJ8MSBRqghiT19CwpvBUdCrBNMUkQBDEyxK0g8fG32HZjtmp1Z6+Kd07BYvjTGID7b
3vK9GxyLBIR+CG5VyZvcxe0taVt9A/8UTxRRts5dstKgQaZoWCGUZuZwL6b09lYXMZzPQWz5yt38
xYZRcF+VxxQFjrDjB0encDUbizkZrSXHR4Ua9pb5suVODaq63XRkfLRgD1wtNsjdy8/xUF8e3UGl
rUMNAxlS2cfZQoLrd2PSKgiQgo9fZxfXPBMS7C1phHnbrt5rr8Yv4hZKX4djTcEhJDV9+sQqaEXC
PLjkFZAJb8myxzdI+F7TH/ziRdDcTxvkx+W4Po4LnDBphpFqGVQ82DsTF1giVpy+cRGUv1LQ/hjm
cnQHOU/QfnGOOpCqj/bggnsVEQbrjG5gIJhl4+DtNet4YWGngyo5ho0yI+OjNci7kormpJvLD1Ya
XYJGRRdial8JPs/vsLYIOQBAP2rF49GMDU6E+TiVZSANKzuRPWlmA5HxlVfv+b4hZ4CWSdlLGCBd
efocMXZYC5t3KIiLJf1YMZYqnDpvPq2g7F7XFS2Bl/fp8yfKeooUD/opJHRxVMhIIzfJNllPiird
o9vtcQKzIuzp+tcmu/9yKe1BCpcCP6xjxm5Ks69ARlsEehy7M3XIj7bcXc5U6v61KQ2H84s1PAG1
/lCkkawf3cUcroYu2DFTkdZ7VTryJMFZ5y+/44dVHA5JfgVCOHpWDOMx82XmgiKoMzwm1V1UdDqC
YZEQT/BAfCUB+uUN/Gm9w9d/wrT00pqp27VcVTdud62DFwzM8myfLOVrIMKvlrI56zhobSxPnKNw
0nkYMxsWl0asdn0ptRX02GdcGGMsXymsfrUUB50CKfNwFDtWmcUCBY81QdXImkHiHMGcFHspreva
ZJjSy5vdev52wYcHOT5Y7ToAc4fE/ac7WKoKThRmfQHKV+tri6/vySQz96ZxhJ3t67pzgrGU43vM
ZSFw9d26PyC6NxhBREGmmrb0K3x2wwGyOV3/oWlDlBWveX4/DzSHD8mmsqBoH3yAn35IcyBvbEaC
LBaxTbhYUbSPaZ6+Emie33ZXkEg7goSKcvq46KIdDXQ06QLZYFOeJNjCnbWts4UyV+0rSz0vh1C+
CPJdzuED0na0mfC+xbKKMaowj7YK544i0h/wk/GgeA14lpiFtuJgctfXsthfXCLAFJeoXEnF7h2t
G3mwaiXJdDDhLYsZThz3dK6t4XQR+YWG8XrLw+/P2erbtZjkdLHiHnDSOCin6cmaNF2YQPRgQhl4
Z7UMM3t5Mz7/dMAwDnmWCZxKH/Xo0+EXsDTmAJ2uE+54Z+AmeDWaIEpJbLwG1j1PgzyKMvYTCCQP
4Hj4wLKhb6/rnE6F7iaI6PhvtUP/lkO3Y6RzjuUS5KwlnE3MBl++yOd72QNhZD9bREkTJPzpXs4a
SAgtU5uhI8j+vTvb6y2afad7JRIfEIKnuQLZnW0RRjQ7DW/ap8s0KlI1k7tB4ugmnm9LCVt7pKkH
jdrFjW/ADxeWpzufGTQhfa+AAfaXr5OCn3RZgpJQBR/uw0+BJe+ZTCewzA7Ipb0djiDZDhPq+O7l
VX6xZUgnNQgUKSXeMYev/7QKgbKDcsdMozayp1u0/W+BZ8tPquC8eXmlXzw3RDVAqgh5OKmPRcZr
ixH/bGCtkJtetI+acvqqTa959/Iqv6gzga9AUQERAX7EsRR8LFzr/7F3Jst1G122fpUbNb5wAEi0
U5z+HLYSKZKaIKgOQKJHJtqnvx8k/7ckun65PKtBTRwOmuZpAOTO3Hutb0H04wN19NwK5JzBtPXn
WG6zPEx2nirmrS/AsdYi9raTN37WBKofGrS7e4ZuiOIlwChLarn9/Rv7r+4n7qj1ABYAJnsbBJJb
IxN4pCnwYeFWKPTAmypnXk8GNcIRnmiO4l5c7RuvaDdkE/yzKA/2L3wl3DCsynicuAhv1gYWR+Bb
roAGLof8MTXC/NpXcfk3T81fv3621uyP6EKsnWQ2nL/eT7kxFoqCTFAWGr2ZxlCaHuQYo0CvCmbW
Xp4Hx1AGSEAtxNe7Ml1eASwPhxyd+c7Ier3rjAJ0E+qCHxfgHzlMr7PPmHrqb/qtf/QXy+lt87V6
r7uvX/X1a/P2N/8HOk2t1TD5G6up6l6/Fj87Tb//Dz+spsL9w6OUYTflitHmWy/YD6epcP6gYcWt
ajLtZBVa75g/jaZC/GHTLqMQshdm/Lru5f40mtrhHw63QBAIXoR+F+e5f2A0tb4Hlf3nMsyWChUJ
ePT1T/FW2OL/ej85aalQIa3is2mScru4xfLcxWV3H0z28hzXfSz2gqbBV8pN86GyjbnYJ6M9+vd+
mnaM12vEZLs5Lxna4BbP9m1qqHyDfMm9sXCOI/INy4dVO9ogOXKXZjcVsvpASN0BQGxSbfWAL3Xr
OrFJ+hASOZv8EKOt96URtF7k+HM/bkFETeYVhrNx2Sa40uSW8FPD2meYzS6IchRQPAldG0prdXRL
Uxrb0SlluhniuY254+v2K6c/pSO3nJrqgpnDQA1gd054MLSu7W0LTbt+bzO3TCD/p02B8SnU16gx
4voUY+m2jhY8lG4vKFLADbOwB/xRWYHerEjRBH0UkgPUQp7VH4VR9/lpAouL6A29w6fJ6xloA3tD
QePWhTVtmiSApTm4hXfOsddmp3BWTMEyB2BThLVG1Zu4DPpyZ5VrZ1E0xXBPanvMmAY88wFpCRju
pYrDfjP1vcqYJ5kFJh76M9dtrKoPyFL98tBAh/9oVsBLNkpM/WbIFnOJ7KB0r4Smfb8PzVHU17Ho
X2UKxQUsvkzjaMK1EUSGE/hog2QWYgwmKksCehZgTwDSFdm9Rq3yJTT85V0pgDJGGNvjY5K0NvZC
kQVXNUcRuXPqmsZ5PyH2w90SB5eh0xUxBWVik5AVZyHUSqRFCP0zxDVRjQoL6nE+lMvWHrnvNrbf
8bksE+HiypnuVdRUILU20PrDr3R5mWbOXWIzAZZJ/WUYajdYW27GRx+tgESAXM8HH3c32lTYfdcl
Ytd0IyrL+BzqFERkqnqzO4Zhib8HP0/w3AxOcx7lILGMzGMiImJlququTxp5o7AGcmf20GI3qP6q
NjJjy/g2g6O66vVkzQcHeOpqQNLdYAI3Dofu6OB3Q+UH3V0gdK4s/dla6nC8oHUNAWpDnpmr55zU
5gBFtGjjc0tqACu5W4XENtDx8g6gIgGZSi9lUomXpuk30Ium8wDDSb6TYmLvgn2jMnhodDqfexOm
5NG2a0Ih6dw5lTxaRs7Qs0NzNPHsMJHgbJSF70rsAuVxrGySbjZAi5rqSuRBor4QYAFbUWfuMUN9
/eqOZPlsTY39bOs1QLg2Od7Eh5qb4AaCX3bVggVgjsiQ9ZD3RGYtrbA34RCWf9Ni+nU7tS5XNqWW
U+e61aFov1muyhqBjTEIJIuhUrtpXG3EnBmg/8TW5fsi/r/17D+sVZv0m3qmX4v513LG7/8oZ1ZA
+UHIZdJnWCe6a2X6Uc48sAn0wLkyBCa6zDmpmX+WM8f/g0OxzSbbYia5bpX+fzmjPKIAoMGE8IHJ
PAf9f1LOfj21Im+jkHoIiNgDmq79l81RjSYbIRtZV2mmx4v0zVcvHC3sWbY4LrZUpAVZ6d9M8CxL
rHuun2ooWgaEUpR2nO3IGv6i7LKdkuAJS5ssaFotj80YyOpE/Wr8bQg3uN8Og5LeVR3PTXMjIQj4
t8sY483MHadqL8Soud2Z0kO8pxi6QOxi5VMjEIdlJAzEREU2fLdfCMG24i25IrT+6i4N670s/Nl8
CYraFMcm7NrmbKqsrLeukE2189sBBGqex+ICs1Hhw2js5inBDP6FY4JgDK9QzCccF0gr99XwPOTg
2/cj4l57Y+ML6e7g7DbvPRj7HK/HZvHOVugRvuUqZDinYgmdZ9fol+RgBF4689amcV2JaF6IneJJ
nTaVzCwbXJfHuYSulSFSFqqcKI8pn7N5a7GM+5cUdidqf+0XHetb1znjSUPqKt+pMMMHVydDeCit
vr+XqWXd2kkCANdEdfhSluat0U4pZtElGa8pm9UeW+uAOFqM/nNZlcqh4CqnvotHvy73BTRJ4z2I
UaYzegSwfWUusYmv25OTPFjACF7gF3lPE+vJDm8T6na3KZuXoGF+ZFbB+KlX2Hwj182DeBtnCx+0
HtcCafmzXX4ya+DUO6flbA2WP6XqILmxaC8i9LCOZg6lEDNAGm57o2zcKGtNzD0LSNZkE9vi/YAS
0t0LBCrAbL1E71i8Ney5sRDw8nMczXfZPA/DewVqZv2Vsn0BQE0gE8EU+CeU4FSZTP5ylmi2b3Kl
DOcc1GX24BN6l+1lokYojyqWn00U0bjns9bFSGaAJz9MgjM38sfFYas2l9j3D8tgFzC1F0i88W0n
jWH8EohusgTuipYYTfwrBGmeZ2zM9V47igZY3xKYckcEWPNiDpJ/RUHItR8cmgkM1As7W22IWV3f
8tJzK/ddHFf5zvDDuLvLlSXyO+ybOj/E87pV29iASeRBa8H9ZbG1U/cTM/MEEhw8SbaGo22L8Y7q
WcnHEpdUceVy23MXkibBb+P1U70woz9/GCxWNhwn6N/5NjVD/jICf98HeQFGE2Nowb6MIaE1xu6w
bLOwSvoTmijf++gkRjJv56T01L6Bk2A8wZjjW1vSgbtZZBg6BsTxYme0xJJF89jzqSuxptYkTRPc
V2BKcaIMqlUvszs5eMU8ZqE8KTXmwAAB/w4dPGqzanD4/42+I2EGzrGVPw5Fx6NiNnCSN7CHC/nB
1yAY7kYPIu0DXoBS7cAOsm5oFXBDwtrNMnYLUj3gpDKyE7nzEiHzTLvvMxVWIsaeemUeKr+tvmpl
ZN/QUYNYsOvGfUkr/PCyrwnicC3rnOdWtzeSBRy9JBpvP7rKeUjazL+pe7y17Vwc06SMaHPjSLXt
Tdp2El3rDB3G8g+4rE6Fjc2lSjC/RZbXAyZzH8VMo91NuFYaJCtUi2Sjh96/C5MaWIJrGrR0QS1E
wPamC+nt8YcBf1G3y20j8+89u3qoRPmtreNVoA/T4WAWCCT6ZajCqMoA7s2ZuElZjTG+hs74vrJY
CYvMrr/YZWxF+bRmDdTlMYewvvcT92mQWEqqKnUgN1ofmqD+WnKhr/1WY4Z3LJTCozrMbROf/Ar8
ry5vsQQEO7gX6daMjfeGREs3Kn/ehuuVIbEQURFC9A5reWtMj2OmD402071Ks5RYkNFfcxQh9g/D
oScAy5gza4etMsNbVt/4VcXKSjOpmVan5E0o0w9BKXaZg2e+SGy982tYyLnMmmcrsfDU5h8qZ74E
kFc2ppWc+yU4eGbangnZ2nZe7pzmsN0XHYM2O1hnAxQD0S8XgA4kg7js3ntmrHsTY0jUCn0RumAV
6+U7ShhmP4KeosQpz3Az7nAWB3vWKvdp8ecHUXi4G8rKPKYKY1VsL93JMcUp0YWKsnq5iuPhY7PQ
Iu0qLPCY7jVdGK+OrHwEOht2XZT04tBnHmzNYPVWbBNbfEGhczKsggkakEsmdvNLnLOHJw6Nq5SO
sMoHk06OZVzZMnkgD2pP6cetHSJuIMVPz1EclK2znTOZ5ptxSckmHERw35qh4UZCt9dO4p2TvApv
+ti9N5th3KQYnYmE6J+Gwb83ZWpEHKuu8PUchzUSA/T+DShlVu4pLAGcyEPSzHIncns+zXNx55LH
sLU4vdI+Fsk5NOjJUyepVAYcn5PRhJ8ko3dizXQmAaAMHgcxkwUS7vUy3ofBZEESCBBejsW91S0G
yRLabDEhKD1spmCuXke9fHdE+yXJI6RF7LLFJbIX5RJxz14xEhlTuWzmPfk4m/GIkG1KsLRY3ZgB
e/GSZzbKeLQzdCmRYfVZs01JZzl38dSAPvCt17Atk4+h0TTexvNhMO5Iu7hi6ZhvV/D4FoNDQDpc
ZRGfl1evhBh2FunYWEN7lL56N+O47qFlbhM8qkS+5DG2RykauetbO3hQTQ95NJVYAvBEOsZOjWG9
iykY15xrUOeDmuCMMQ3qZUq1dezM1P/IlKfd1TXnzZztI3UiH4a9R/TSbW+Fr6ZL8mmQGI6IkF8U
WEqspPY+ERWhrasQuX0WEWCZIKJit4A5NBgaZgUDkQC69zbJguSBEKvpW8gwmqTFmhN4TTTvkxs0
nHBsRO6bFrMhNnbLxbKfx62d7ZxYeOQ1enGaYqQtZuh17OmeTFnomzJLxn5T2aRM7CszN+8TTG/j
FuowH9oeyR9MpDJuyiX12HPR4j70A9ZENXTpbWlY6hDTWfkUmkN+XEyiRII89wGcJJB2lNYgiFNZ
bLypnKmLMFYhHeO6bU2vZYsRuvfgTYhvmPtFbD1l5O21ZRMbUEBraWlNqGbvdnn7voVuerT5KZFC
NA6h4E72trFUTtlPkuEzMpf5IMCxPreNJQqWxKJYNpUzEQ5WFX16xImLr6r3hl1e9treJ4MRYt9p
M/ODPxLzE7q0A8pWH2OnK09maU5YIA3WnFrF7sZNRrDwsvXPiV3W74PJf8qKztwqdEFFZA7qyAmy
uskQldFb8Q5rNNLBTRC0wEo1rAe8CTZ5OR0KkRicxdJOBGOwa7/P4EAdHRbQI1Fr8kQ6Cy1ndu4s
h3hYG+rhxW8NIsJ6gTlYFMNJ0y+KRJZ79wOb7fu+6zmPJ6130a77bcI6fWowZMEyCAbaEkUPz0SW
fh1GYZ0Q8UYy3tmD6HmT2hnhqgaBa+YuicvycxsoVe6kGqpTgGH/ZpnCfV938YF4KrzE6dIrHm2h
c/+dNsgH2ySejA+WwQgzINjj01yo9Nns1JpvGjbFCdlKGB/9NY6QaXwQhQaD8qXz6osCdL6ZoAOR
PzSQIRVA2qGzNnXnOeVUgTAr3IhxdGAFu+M9Sw8IHoqQe0jNhoZLkHb9cYFIc0DC1AfII7KOdptP
LBc67HMMkmAvmaw+aiGMgVO/MR+lMuUFMYfel/RoXkJOOvVXp44xz9jaC/vL4C16zaAaPzQmA6B9
U3okLkESb4ZoBqXyPhja4Fp0TKidvhjecaSEI7QQbnEw44FTWrCG26qiZ7GeySUhn8ZU0wPSEUgp
QR+k37zS5JaW5Wx/TFAGblSHhW1jziGGeadrxj1wB8hIw2iGh6YilC/yJppxcARyCAnD/KkBfST3
YZ7SDeo8e7r1iAkS5xxYUnf0tItVbaKh5F/oCd0XeklX72RY40UZOv+cIm15EIjsNytV5NznYjpX
qL0iVQdyRy/yc9Nqq90u2hqu3Do01vSVtL3HVTueJRPtKCSzY2dnGpw2CUhEniajtV8cRYSXGFjU
aYHC27OzWc4bpKeJs4MXHyfEgjZFEo2NF+Bc5pweuXZKCjLemexg9769JV3aOgrffVWgQd5lni7y
/Thi3tuyF4NRpJvieiQE46RZqa/6tE832LI+xJC/Lqzq1oUgT/dmIMmIYFo0GCGIsT0Sy5iosNa+
BZDu7+wgM9gDJNkjfSFCjNsl3dUzfriBMzYmIeF8DuB5PdFtVldTR+vSIGHhUOGklKJoT+Ys8isX
T9xjN7VqvzRTtoPsow6GU4FKsQlB27MGNVuskW0RlSae0yawx+tcE3SGkdSsd3WWsdNfuJt7mpuV
007vlgFKn1uZbDSyuk0hFRJV0V9cTpQ7qEbDVgDCw+FIyT9MdjucTAJ79JWZxsZ+bXecA9Lp8g2P
jHHEi1TvRVdhQ0JygXB/JlsjasAwwuTra/eDpwJnE1ccvGXCU9u72qaIL2o9VhKlEBd84FxbyV08
eUSC0/2/LugBfkjiefkm6Zt2kTbN5bY0u1tOkCrctLzbXVgMzsbEfIxhvjXgqmijJ+5Bslc0PF2b
F/K5JAUncLhaGBW6rFveacKutrTivPBQjEZ+5/n1ENK+TXJ+lSQSmE1uSCfTF1Z67ouxJqvFn+Co
tVJvxrjIvrT1Mu/K3mn2c5o53X4sjVTvoR2JARKDvd6QnDMvow9IldBnXV8ZtL1PsyJ+sfUKwjRr
Hvl1bv7Jm3v3/Uy8NIpTvLeR2auYSK3emXfmLG1QVJwwMmi74B92sjbz7WSL5EkkefviFomOKjxR
7yzRE48FZ+tkB352rhoMOlFHfO1DPyorXDMNnBktUh1+c1mKHkzT/1omE1WXxFdvk9oKGDpXHlCj
oofwNCdBB11DNuJzh1pjKzCGs2PXBQfQKWUKjYiluaSLnZ9UB0AOFTjKkRy8/K5tgU4Zmcxwrypd
73nldJNnFtHeGuaN04GqN9xePVHcypMaO3FDApk+AqSqkapzz9gbWu3F+1Am+XVB7/yh9GZiZOYJ
Mn2jF7794OJzWc4xWT/7VsyTtUOLRK/bY42nUJi5/FJg/15zBjPxee5F/lqUBnEtyex/Asg6nRsC
Qw40quuT2YWZu/PR/Fo44/NsphYn473uYh/laeqXQL0Gy32/+KCvj42tqyeSeRwmQKxjVyOxbzAA
+yrjFMhm6pLPLUnyC5m25rbPs/xgtyCsNuQQZvfS5ky0i3Pb+1iQ1UJbeirLdGsvDXTAaCbI9+jb
+WLtC638T2MTjKTIQ3CHbED8uAA5lVavRTW3r6ZRLo+T2cPBn8h76niM2Jfy7QHLuB6dakZtkoNn
uuT5PIK/CUjaIVwZw63OzeXYseP8xuZMcaP6RMwzTjCyawKtk34rXB6xSZTWC+0pM4m0OyYXPxPx
U1v6D9RvVCPmqOovY4/fCyNS2LrcWbN6zRmEn8e0Wp1C3xtcbjHw76XZVJ+pC0N6Gg3Dv2dUN5AH
WnrdY5b32DftVDB7aum5HMHikdyps2Y4G8HS7lLLHB8yDU8gY8bC/jG00qe+CYqzJKja2iAeTF4Z
ltBZcGlpc1KKB4NmA5o1UZx6EVRPg0fK8T5dLNprhvZpDZCWOBGx5ysGXKEW5ElNGSC3bcuiTp8i
RQYHR83KPk5OQYEhDX31/DDTov6XqQ3TqHOt5syYS+OGH9Pu84qBuwW9zVbDyovmBRpefKmI/BjX
ANGcaBrObvyRBkk7rLIEov2+aHyHnT2Ygp2jSucxsNSyoTLxazyTgps3HIgXTUQpy7Vi8XP5vfGE
xKh5wUIiTpjezsRJJ+AJpWcXpyx2iQUBqdRRrVckQm82GwwR1nIslM0MkDT3oalvy0TyZaBeX4jB
TRdvKS9FOIy+HTXzSN9J+I2x7OFwrfCnCZIl6L01hGIOp+alcly+qwbi7ASzIuaflizt8kLT2qwf
hV0pO+D4K4pHGBhc/g5ioD7qtKcKGbKYeYPT2Ir8WqE2aT8R40sPpoxXJcaPXg4NLL4kW0t6QX3Z
ZcVVKo3MXaOr4noXlmKUR3M0zInsjF5O99i0mxfDFfwBzAN8TT+aO6Jhv3wxDMCF+5Go9nznNQkf
zhMTvxPWK3pNuYnlHWaX8YsZjRBDliNkND6SVoK/r7lOtF6bpqpvIaNx/em0WeWFyWKpXtBZ8ZME
vlf9aNpMLO9ZLhN5UOi082syi7kpU47rTNHmyZHuZg5kn99YLD3l1dDn/RMbf6U/VN4Ud48WIySy
k2qf7FhzSEg26vGItchGGv5aifoGG/hYu8UNejreFbap3jvRBzRaWAXMWCnpqrqRnWJFGXgP04UM
rZqUR0/Qt0NQHTub0WAaiHWr5iNOBf6TyLb7EepI0yWHrHdBDSinvDK8WUddNzkfiMW2OaUGEjeG
tQeHs5QPTjyMXvR/TZvUwYkuf1Tr2PUBD8zxQrGTqrmFI2XVp6BW7stPk5W7H0OC//NvSc9odwOs
TQHICaRueHSdVdTzkzxIjglCgIyknNQW7W01iQwYSzl4KKBMv8v2wupL/TcaEvtXSSUvyv+7Ctlc
nK2MZd56f9hM4yli8xR5cB5faN8N5ibmbvjacbzb2v3inp1ZtW1EIlaVcO6BF7efabUg387b+2Is
cRCGg+nupF31RF2Y5X4WrfuxBXYFwy8dORq3S0OxnzWJsxxcNMRUODrv/dZK96HVWmeMyFa3DT3Z
/Z0D7lfp3PePh8vQQyOBAmkVBP36nS6G3ViUD8QxtDa5t+vulKTErirhTnfd6IzXwse5JuukffiH
VzO0UOASykU7Aev4Wz51y6M2ZBBqo0HabCzzwjvRNk6/pi604ihkBPV3quk3kvv1w7JpDUIkbGxR
LXMFmf98A3VVplC400bqyiK+WZyBobRrhCQOLW4TtXEYXEGK8m8Nd2jOVdCFEQ18zJhmD6p1b+ga
OEKaChgZv/8q3g5qcTVY9JMZ+jEuDOy3Zv6qhSXUUtCjAhfrXUACzZ1MuzWt25TsDX7/YusV/WkA
x5eAkdjEgg6eHQV58OaKQy706lqRVszAmcNVWjQC5uj0D3XPjC+RuyF5s2iSmmjUg1WD9tPTOg/E
TfNM1TycinY7BMYMulqdDoRplzW14fcf6+2NzMthGUXHzIiUQUC4jjt/erlqtrKK9aiOmu+Fhzk7
w4d5pgl0CEj3g5Wt5rUJRWGgs7ywx9r+/g3gQHzzzTLsRI3rY41kpur9+O8/vYVstLMpZzAUsb9v
+6eU/E1jJx1HE6jGGOaWPYcz7AyVNIwLyIl/wTGAOsNFpUNDz+/gWxCXRMdEM1W8UUlaw/2q/IBE
Wzv3kkgEkkScWAsHj+AUI5rINevHpk3GjDPGYi/HScgRjrGR4l+LWaIJITTR8x2bpAFd4/aatf/H
XMZFSDNvGSSse1BHMGOy6U13jAQcOKElgbwfA5iO2QU6S2bfMInwmq0BxHKGuKJNfVeMcCxBI09W
/cjZgoLK6IbxYCsniq4eTP4wuh2+edXH2NbIJF5L7xjzz3qAaYOLPnYvLfSC+ySc+SkoRBd+2ihg
EjmseNZhNN21EkuAqht7KHnzhA9kBy1Q8jE6Fclr0kxNvMe1E5zLTtEIdrTfX2EhDr9BfKRU8h1n
7AEQS7fnXqN9fqpCyINRl6bph4VQqXvfmDXF1HZ4CwQ2Mpay6b8XV1nXUNALf2ATogNjWo6pO8/Y
rAqHXXQdpr3xfpIi1qe5xtx4UHgraU40QlrbGiRUua9FwN8RGZ2knb201Rw5IVsqRDgpu6gcP5fa
06fJDsa04o5ipjkL3EQy4066nCjQJdkVDPS+70fcNiexcqodY9pnQtNKVRUJnEeMv2Z5mfyR+BGd
tbSv+3Amb3j4/hf6zOFFegY0clursQUZlWRZeGS49/1L8PnQPnPwjpsGiNTVwh6f1KVySNUdWMjm
BcaKZnjTTDGd5jHcAyH2n2zRcddIkznHbIztTaw1SWtxg7ehiY3gFXzOtYJbRlkhfvbG8hwOkIWS
s3H+sUubEA3VXFhoiEY7kOxLZ/MbkfL2/ZzkFsAthPbuFtLfUpw5NlV/V/beiB/wOLFUsIVCF4pV
x3vrtQ2RfjbCAuqbARebyOIO/Hs+I+tU4OBg21htegOyjEvw+0Xi7eJrIWKkzPq8Ph6hvziJ7ZHz
YRyMDLyLkPU9gTGRbmtOt3e/f523u5bvOkX2S5jLeMnAf7MaMopKMf/SCKmcQF6IfMf5AMKVsW9R
dS84LIc/Fa2/RKb8vDlbl/OfywpiBlpoGNDdAMIgIo9f1186uQ4c77qLHGH4H9LQKr9KU3TtMZWh
u2IEfY7KxYIBjbg5q34GdhV/+/2HfltGLTSjSBkQg67WXsTdv76FkadoKnMmskuahbfTHI/NNpnE
13DueKh//1p/uYF4LRct6GpHxB301kedkj0O3stfommp80+uG2dt5KQFPwiHmuz6Lpi+/JA8/PPX
9bBkMRjDd4AV4NfPuISzbVQlJGCwntNdPXM4ooHn3+P3QWsi3PlLmczcWb9/VR7IN5fXNleqgI/T
RLAjhrzx6+tSiypPxfA86QgVt6ap1Hl2TMK4c4h7zQ5Asvcl8/Ppmwvg+4sLkwnnjQzUq0pFpndG
MLdf7Fp29g4NiXvJGezN2yYOi3u/HMTjKsC8CieajqA9B/khZEb8Wma2qbd1HAScfmm6UQGHmf5i
ljXj1k6G4bXIglVKs6a5ktfi1uggw/lVuAPUGRixrbxi0WTygxPq04g1tT0slj2d0ExUwd1kocpl
xNcl2XMdBqXWIEdapOSRZ/ilOPjfj7099dog4CXmIG4OBBecNK2q/mtoa1YHFQcLCsh6cXymXNVg
HBHCsJimjtR91PVQQ5ggr8f3sGv4efW952MItvvX2CmW4M4ZZv5CUjRZdWPqOn4HpNhiurqM2izP
vRfLYKcC3aDqgfLLUdQGfhM5VVrb1LNwuUtwaiL3CBxEJEvDKxWM/a7bAYTGPlsc1pdqlMatYmz/
fvren0mTbokgLS5fpK7WxlcWmrfKLTUfBPkMreCZ2o0wfjqQaAtfVlTobaxq+FaQw1ShFhkS6vEc
mCC4SPkxr5QraSS7OVhw0LK9c6ybaqbxCJTyKUuR1O7nsg+P05KIZ9Vk4wc3oOBvA8Nzm7NRC/dS
dbD7NnMqA1K1w0AdOrne2hqV3JEpcuBtMtLZ6EJIRzubgDjs7qLyBdFYM7qXH0u1S9Ou48GIjfzq
R69GOlmlXpp0XC9VGFCqiXdjm/Tj9xnQBMnFzNCNX4EUDZwr9KP58+TWoKoDb2qOoHxDD0OXMl4M
xiYPDvIXmjoIj5ePyFXyC9pYsmaHxmhpZrP7BPBO/NqI/1nv4URgaTCXvo+v4cfHxb4rtWp3iDPK
kpADRXZlMeGW37oIb4wNckBu5h+ylIWwEBuRBcmhB68MaCTjkfdsutJNakYdz0jJYGy9uLLLVqeu
19WEl8zTdPj9k//X5x5zN+6V1T0BofHtKa1CJ4eRS7ZREtL8IHgDJvg98R5L9en7C/0jBel/I3Pr
35om/idaIVaXwr+Xjp5fm9dfQrq++2D+lI664g+kf7Qc/iUZ5T/+sdpZTIfLsXr+/lMx6v6BmJLw
JXwOOI2+0wz+ZYAwSdqyOQ2ZqECYvbCs/wMDBIyQX6sAfx+H42poWvkyHHHeVIGKgJMefmd1twqO
LwGcL4IiCAH1oF3v6wmpM+nFFY2y8TEIxxu4tPF86F4cxFuF652yEek3OlNa0abff20mRsiwvSOF
sL/M9jTOl5tJVB8VIfBxdh/a8XGcEdXYdAdgzBnlFn3LtE1MN4YD4EOULscq8l356kjPiPzFyHZj
Qo+E85kVkeTKsJPt/4aoOeRqmzjJiudlJmmikvaXZJ5L0IadFwXJrUr0JZP1Z71AJSlno4D76SdI
Ct/bJuihPnWGje5CsQ1H+ymo58+OXTrHMPfTG6NIi52qySlhx1teC47WR9npQ34n77C5HHWYXC3l
VeJ02yA3T+FywXz5ziA9mNFz2zDCsSBZ5pOxW5LkuTXJG9HsRKPyc1izNyf7tDj49mllfodwdGEi
LmvGiPO5z6sGSYmLk0FBwJ4Eqka3qkhS2SUYM+hDbQ2fIPeRGjSN3rZuiUy2P0t4WiQPW4Cm0P/A
k+bQCkxP1daxsgrSIHwtvjVG190mDLm3gKedZ6MzXkvhxJvSzx061qa1iurlIRTlF6mYWakEnYHu
EO0zg04Otjkxro4H0rJYG/c0ST8P/RSQElCHBF6uptS5LXC80TfrHHfcNowMIpPT4nU5qnE31mj+
QquzN4y42wec2fKWHox/WCaovbkxpEQNE31t6fw5aUe19Y3i07DmF+SyQF054P0gqhQBXTwUz2wZ
rV2lrRKqCLdt37Qfi2HGMDtXcmu1er4S4+TThq4/YUmyNv3sv1Twi/gaoVC5bUianKimja/7dG8X
7nsuXrapSCQ561Wv6bfedKS1cz+jKEEWCUWqdWpAJu5cv0elmoBGDx9diEF7B67lJiZPCSlX5WyD
cVTnZcziO1PHAYK32bmQ75K8iJHALl0t07atCMfcdKBQtiZmitfeS/zdPKw3eZ87iDRwiJgFswdR
mYiHkrk+S9gpJ6aN7MAGBXa7DVDNIFfa9OPsXLGRCaJ46ibaqIhXs4b4IEoZXQvM7wis/IHsmrbi
IN61wzekbsN1iUKYWrz49i7HPrejXT1Ggb/PrP1+GAFTW/kSb217Sm9XcfOOvIK1uOP0gfDL/G+p
kTkyxt2TxsXzasGvhUsJHCguCRKqB3Es4gVVjgOf3EJ181ykVhvRkA83vanVwUbsfLHU1O08Gbg4
0+cefYum9YGlnbT23DGjyluK3ZBOGrMGZZFMn/6U2jZ0X4NAo6mPk51OanEi6gBu1UBSAvh/qL+J
IEJkIKzcT4bHinY/STfig1+4X0GUi0NpileOUFnUTd4TI3XrMNUWFF0/++Y7icKRhYZpdPlERj/f
Vh2x5I5BqFHYlc5N6vMwOyCqtwkMf+TCpEFxgmKPm3nBYa5JTRq6ur0u6gKMcMiO2O2R/2TWVO7s
IbZ2NMT7KGXofK5qepUdh/yoS5JlN/8/ys5ku3EkW7ZfhLUccLRTEAA7iaKaUEgxwQopFOh7OLqv
f5t1J5lR92WuO6gcVSZFEgSO2zHbVs10axNI8euiwyiSMBzbVfZz1ugIwgfVnBLesV9oRPxd0dcH
xo/pWKntHUUQOdf0cI9NG61SS48QM2NEgz3YhH07OAeMzHbU5dRx/OXx9r/o93/oY/95etwACKAJ
LBtj1B+KoFbDRp7xCVw5lp8rrP4WPwbRugEOnW83C/eu0ePjP7/mH2dC/mgQ4gQOmOGgGNp/yoLK
MEfy2IO6TisvxizvAl6Im90NAPp/AjU6qOjYWCFz2JztBRi/29v/i/y3so7h+3fktS/yH4g90bhN
pySLg2zCiTTKf5nM/utZ/MfL/fFp6ptC20SxuLJufzPz9U1L48Aq2G7z0v/8If4vLwXmTdfhmkAo
Zoz4+zuTzVgU5dJ5fIiXQd7nVMKaj432Pxmi/6+C8F9f1Y3D95dX+WO4iHXoL53Dq+Tq+1Kf4vpR
pP+SiLr9J/4iUty+Is8QXIJsAhAI/jPf/OUrahqTjGJqcvbr8QSZJzPnAG8+CvP3Mr7/82f2x+DM
S900GMk0dkMqcuX9/TPLuUz4hqb8EQXvkWfz99oZnv75Jf77A/vbSzh/5Lsoz8u00Vb5o57r31Xu
Hb1sfd9w6f3fXoafzw0ji5LvICXZt6H2b9e1pQ366ibZFeLMzih/atkzJul/fo0/sGAUPwHPQJGD
okwi3eCg8fcXmcw+Yf1iJteaLKGgnm4V19zDpnhXi+lUOWrnWmQq49d/ed3bH//XK4JcFooGSqAE
nIga+MdnmMspw6DWl9e68aLF217TJGHn9oj+EFCF5SvjODOxeVfqNQKcD//yy5I3vebP12eU5pSM
48hmafL39w0aaF03iHfXJbllIclk3pMbxb6zALc3RKzCCs4VptdGwFn06FqAw/uDlIDCNN+8GWKW
qOl0MuJPsh4J8UzHVdhfS2Jl16zBfe14owNjWDihPkFqdjWeMgOGCAb3boabmjFGAawofND0tyCS
FT+4k04BlTlsERx669AY1vwvt0qu0//+4AkoCnQ6lDp2Nn8SJVhM5yLRWLY5Bfu0soaVZjhFdhjp
Yzw0SzsEJePAGya5dDfyc97PmGwFdhEv5j2x5Kh1HEJM5MnUTeGS0+q9TfjyUUA+qS2zrx7+9FNa
5uBl7Nl4FyLPyNbqLo1IWWYe+2aK7xzGXE4ls3ERWb7sBoVZuMd4E5C+ds9JlzvEDhQ1a0dL4PKv
6bm4TM1YvaReBp51pt5tl8rk90KDw36r23w+3U7oIW4QTgcIKFFP8RmOJlkEidZ/w28PpX+ohqTG
5gU8cUdL73wqOMlHcqjQ0aZ0DGy3fW8Xz9pPLcCzFj1utxiLd8kEtnkSbTg5FpsWEcEvE7/HGH+X
KcaKnBXHHhR0ej+UHWcyOTUPLqDRJ6fAfVHXg/vj5pNadw449Dsbh803bAPdfWpW9smxkz5UQ+3h
I5zLKDNS8yPjgj25Vk2JIwDHvUUB3i+CGPNuGRwRJO0swoXTFtYGPQmhbwk8KQwyWiLnqHfXzyoj
AD3U0ztIQxPwDjwFj/DUrlypCe4z5fpGkj4Jo33D5oYxc1jsiCwe6wc3X84JulswdlNhBYZcpqjp
Sj6p2GzvEUvqkKJl+mRdHLCMdbeQNAV5TWluly6bqGG2OnIaFU7ppKeftyNWRHDCGRlt8d1wRlSH
hsrPUG8lJklkFuV3WsNpdBTOfWcWwIJKgyOIW7qPYIx4gXwx8sNWj69kF0l+YeyJBonoa2gCcaRz
x6Ne5d5ZL5V5R4pA3PX2TGixtLYT7mxvb5HHiGxKwTjICpex3qMJRRta1/zKlXXPVEotDGl87LtF
88TOnJKkRJlfZPoNM0zdXn0N1fZWu5DdF7efTyuM7LuNUvRdOXnbUyO97qyqev6dKPeDXVlPr0Vv
RwNxbZqR2yXig9YeRiStR2rXsG4mdnrQa5ILbrPIB/Qune/UkQ+czOxj7gwSSBrg+tyhZ8pOOhnU
JPl2XpW8si2eonWA9dqMS4rvwqGxx5U4iCwWdRUm05CiOfu88HM7bnpfngqR0gtRre2xbugSmfPN
8G0EM6p3zOlYc/nSartUGQrsIB/7aSKbQ88onYQWnKh4oiWwStqw3Kxbm4SLHFYM9OOultqR9PxJ
orQOaznSsmm2w0EJCpx0litMlnm1RyRIvhySYb6k+8S33IruqjFxyMA03rG2xGNj0wdFM8t4xLPT
XLRl6o6FmU7kJVbrUHhEbJhc17seI07UYfQ/6nad8H+2RaA3I7WevU0caVVz7pvbWgaURFc7nmfz
2etwr666yiM96YXfgI+cm5ZjTwu+J7exsVEYlp1upRuBitcTsYca6dv+xkHroo200MUx6GmbJ/Bd
IVtOuPh+o4Rvz3cJ6eb1i0t5DoTQMFmw06luzsJJFr94nj7TyTFq3C0b84eRLH3gDNO32V5pyK1j
/WimeP7Twc0fNnoBD+wAaUkb1uFkFY4W2nNOeQ5yz6Fq4nZfrt14r1aiHiUQhGAu2fr7FJhx7hnx
LCP6fq645oI5Ht0rB0fOtuxHcIrhH80GW96vbGfovGwECyJFgVqpeeFcYl0XsUPKq76VJdmWlxKz
XNrQnZ0kgYzIjUsfNfEToXg4b+4yhO1Nlu7TsaNmhDqTPF35WVI8fmzsrgpLerkjo0qaSNzSHW5b
NFcdXnhYZZKIlF3b99NERTx4x19b3np3Xq5pJ5nBWBQZtZSN3ngn1cRv7HJ/rKV4n+ke3NlZi7ev
zLLIAseKiF9/GhSb7DYDmv48utwbi7L4WNZqOCx11TyC05q+NpEW4BOUaeyEraaXqe1ymgtUd8SN
ZZ250uyzWsEQJg0azkxCbb962ZOuHOojt3LZxav2bM36dIDs5USNsrIjZ0uxG25Kj2KvticbsYRa
3WSRkmt+ISCs+bPG56k6zXvP1pqi5zypSLStLWkPeo/0ZXRCm7Ye8mcqv8625oZZG6PxY6T1NytR
l3VGXF5aEzNsZ1CaA8yBLIvWOi8zRa+7kvKdA4ZCHn0x97id5c6ocVo1vtF6ZbFRdbWZWzzPBAxN
y6e0+dhK0dsHgRvu2WtypiqrXDPUg1hAtV3EZSyvuB6KHPHHmT+HyhEvxcb5sM87imS77qkTzRZJ
Y50iPTWJnKbzV91IGi8I/516KstvNV0C1/1EJq6lphkaE4Jdnn7B7efStjfXtzCgH+iHNALMwNOO
h2d2XRz5QZ9T8suYZi2QQzw8uBThfQDZIJaT2loWaMbSXpxcgj2hH2xfyWk4rqmh0/A25+fFFXx0
GBF3qsk/1UJvOOkjmmUCNu7FY+rapBvZvyT7Ylozw+fp3YGGUNm+wiJ2Xb3JnPwa91/UMFdcGsYD
WsBluRtGl7CSR+ipHJo8wkzxybkfA8HSGadcM7/PfaPfN03yIXgTQUVEtcJEXJL/yOMePphXDzwV
Y9k8myZqWJeVPLepnYDnFNvjI6WWeCVHS1x0Sn3OrkioKCVH4PrDRleQMFWr0zY6mictdZJgWBzt
SmqFRe50ixUT7/ETrJeXAVLq3nUp4wMJm0QYhIedlHFF6nLK3mbGzWN1U37I4POftowfYh3ZudiN
u7s1q4YZoapIZwj2J0qDgm4iuQoA4Hduxv1PCARf8+1/s9UHXDjjKR1GKC695nr3RKN+0u9EiXmK
X6R0jfIAPqz8QgvXmSWIbupSfJp5+rOZpfZzYh0fKdMF7FQIg6a62N0pq175V4FsXVhrIAtjbgxK
TyYHcsWgn0d33mVeKnZz1lLp7dJFPnRGEw6EDuiPpMNPDdN6VaX4CX8up5c56T90uX2ZFqGRVuk9
rYXkWHaCXllY5XUW2hWi6GxPHxIcgT+JmTsIhmEOVtR8nVA2QUzfKi+Nvh7obc7XPNDaxt17k/0w
J+tFIjuPwgx787VP3tyESksdTqbG/dKfJ3N5MKlaDGLV/sYk/tVr2ogSNCQ+bUf2jtXhcp7wKUYV
m22OWWyU1mamq6YQxBJsmFiu3U87k/q/cCjndu+25BKxq9JT2DvVASpzcd9w+7kgwdf+ctNUcASL
iDURXRE9XwQypGCksvSesG5CztKLs4CDQBJUebxGCgLsUUI32FmF+FFjmD6sGGN3pFq7kyyk2msU
Qp+60QYJoyd8dFCriZ2tblQu1rY3txjXO3m8KCvtT8mWdSdFTXQx525Kxtna61aXftM8stKtZHAv
xkIdi54GB3KqNDRvnneXas6l98jpNfWmvSblaoYK5fc10yG4+jUrkI7HLFpbXueEQLDPonCuNn/a
spySSqeiqTPdp9VF9jOkttyX5UK3kDl+1iSV72a1mfcE7H7aOmNXhm0J6zjdkD6r5uaA21zdcjjQ
1lqzDUblFOFSK+tAXH78WJc6vtBp3t2lazvjlGv1p1ulj69z/+eBmx7zpXnkqjMDwUbzIacQ5FoO
zK/20nxb0p7I7kDnMyvf/lj38jv+azOM02oJ+7j+tTIkhbZHPCP1uAm5GPewQg2pChrqnB9YlCNn
myQDRJthVUuyfCSrOM7rLqbnOHI6ut59JGEahln+nFMDCiC/MzVEBTSOgK1sfCXiMt9PiZXcc6Nb
D1NXaofYyvvI7KCKMg02kd5miuu3zCifI65zjzGp9FuaaY8kKAxuPxg0HVrOk+FpwIn6CWAhD6vW
hLtfONOLidf6IWm6aW+2SfmtaJ2MfE5v3i7GVvlDz9fEYWjaaRyTToQxrP0w8DPsdHM86cL9VRuJ
HXY1+6EGO+B+6FKi6fmSRIsxW2G9WBrFyq6kkS7zgnUzDvEGRyTLGjNEs2zJ4ILgqDgdsB2gZGnp
1g+ayXAp5O1K4jP5QsydcUDF80tFehfEipVe1sWigXnCy+T0zI3QSbUoxeFEWI6SPaMdCKRtbppA
/TO25yXLugcS4QjhVdbX0AEG78DyquEnhsdwT46MdU8b54dy1aePrJbbvS2aJDQKoaiyqNerK9P1
NScXfuq2aQ1Mjey6l6zdvRZr1rFfze7crpP3Vtpd/k3TMKJxyyOBm1IcuyedCAivyghfePKJzTRM
o8Umk73FVvEk9fbQM4a3SBXYnAgN96LZM6+lGDFk9UrNJqPcUMdvEzJ5xP2y3ltszIN6iCV+ggxx
Y9aILmyK9H+6xlErtmeOXDb7MHpSx4YQGcsfLz3QtM3yL9Pnn/VQ26GSyUBbOBXZUofTnumciYnx
fyad98zyR/MXtxr8eC7sA9U11j1x3vzJ5to52nGX7M2B5xUDaX7Bxblcus0yI10u75XBOrH1sjRK
lbHuPbtvw23jzD/R3rGrZhZBHJ6pULxRyOZMDUFmM40KSG/3/aj/BqNbHWd+sntb29xgJvIU9dwe
Aw7kj5mezMfUJZBflnN/tsVCHcIAb5H7mHHnsC3ccdpN4V/b/SOoMHnS69oKVxuyuwEzLiDPVB/6
lu8Pd+VIEWo2bWw8wKptnZPRgdZ4uByyLw0jgQ+YwjqQMwV6oHk/RhoN6Xk0v9tsNQ/dWus+lLnh
bEgMGInyXjlSsf6bmJwmmtlDwmAmX0tHzftUU4IQSxPvItO5bU7WMTeo5TMNBWjWpbdcz/hcajPD
8IjvjUWqLoI0tdlcbi9aZjCHWTwSsJvM97k3oT4R+zhNlWV/M7N5IqgsrX2G1Zv8QjMfYoW5JycL
u79BR8i9axwEyLV+W8bKCAhZ0ZM667/YSBa7Fn8WfTzlxxpb/XEq8FLILV4exi5Z9qKYv5SjvAsp
+y7IiZpwP2yWY3Krtk17buwpQLJzIx3vANhuDpOVEWlYHR54xAefRyTiE9ZY821epUNAyLDeDU+5
R4oBqyc+ONBi20I/6wKswS6qH+YkF+5P8sLvBHYRNOBIaPSPG6Nl+aWUra8aWwKH4AyatoQ8VG2A
HGiGMVIuBzZT4xEkazXuWFf3u8Qh8UzILt4lkyrZLKWw3WaOzCQc2S85G7W0sZp8YHhfcdMjCrW3
tlbBlbHVDLhpwdE+nlVy8PSavCWBaZq/5iJyMwyyXe1rjT4cRVcbB34iu2w2jywTrQdJauyF6JVN
o2j7Wnh9HJp1m+Dp3KDKplkewTfjveglGq3VzKGjDeaxzfU3M00kte3xHHbOIPytLRAIgFGHtL6q
t6LvtVDkFex1Iec9+q8RoVyCFXQaY9mjeXkYfmvCuRvH4uMsinG3xlq9Jx064SZgtzwRONnp5W00
pdXGz8lVBLfCWfAzwrpkw8gdG6MzGmDNqG8k2tFp1G85WAMdzgpmDcDPcNA3PNMupRbFZBZPVFEm
vtMN9T6d1+6ozeuwH5qZ8hHVJAe7m9xoMonXVd403vMW6rAjFHZvYie6W+Jl/InB/Z1N4ogfacxD
i+RdkMyViHLiv3TFO+Y+7+ihzeNkPSBVcUzPoBxxHeN1G9L2pUny5oFSn98NLAZf7wq1syf8EAQy
8gePgs0Df6e3qwqDqQSdNJzmBqJxi8RvOd5wzfqhOM+m+qDb0eH+hkwCM6h44OCysnl3k0tGhynT
D5fXsSsK8pja7B2KdmjOCY1OZDpxWqQxH3c5dPnJMSrnzUuE8XPc5BryGFX+NqyE4DvpHNqcX2ae
toTJR9gAd3ESJ7t2sZDOuDP7ZjsRY8uNW/0oyId+NA7JsFZHh0/pAZmaH4Kb93uRd/pjO7ps0kFq
MUzG2X62c+JhurCjJFZeRABm8FHseTedSVATB9XBhgsYdZn73pnGuK8Rv67dSuO3l3WSpzaX7MJ2
/gFQ37Rv4kXfJ/rtWcVhLnLIZ4fsWj2Ot7Z5MwO+TX3fHAz2837FYWVX1Wv6mMDGPEr21/ds4Icg
lnN33BbDZpU8lZQGLNgaUnaicZsVR7L+aA/YzElwg/ge5fSxpAWskySzDwl+Xr+pVBtycXJ/JE4Y
teTMotpt+180rKfPRJrrwOaK9dl68UjNbpIxB0V6RnsZbSkKx7xPNfyrHVAKsooN3BAJNefmrZOl
cQegneiXo3P8b5OYGS6p63NlCQATSn8jP4+sQF2dj2yj6KndwPoWGmkPjKsEfj1MfGyF73B9Licn
ldU+1jbIaU7T3hnuCMGlNOt9M3SFb5l2c7+VArCoYwMEsAv9Si93c5gTnvCbVn9tSQG4Aupi1NTI
c1ul1hP4IxTckUJyB7zNnm80PkzJ7ZRoDV7Qbpb2BlMC4qejMYpKeznhhGhO2aAZL13KXZpSUdwS
biqIVw8fSOUCAWbT/MSZORhULXAWEkJWRDEPMEat0PfKJME9zg6reqNskYH7V4HjOVjXTobrQhOv
xhromJBdfJrX3h90c6Y2u539glnK18123VWut+44QI6oehzcS87D36vNWO5aqb3YDoLg4MQCIOks
eFJgQkiEUzFxgFdst+7TLFENJm1wwll0ul/nW3+9Kfo7b3B5YBvO+jUPE+ubyVDPizeQNlZFcgAM
UgYd9KnvMceEO6NHjMyKktmBU70vF2FGeErVU15cRX0uclP7cCvoQ5o5eGGfFXy0emtfUC5JVuh8
t1iw13v4bEWkTS6ZRE85x6Vy1IuVxliYMqHOSyZgeMpkjBjsYVX0Xc8bL2+bBlz7knbjwJO0z00w
M/a0rWRn0olaMFUy8XPT7t+yAq9KX+r9s+pqitnU4EJqLQt1TwZeC4yikDvq3o1Xdi6TnzlMhFQ2
dwm7hJo4p6yyMK6wKXhYiMeyvC7a8L2fbpL/vHW0uDYTX/Dc35HN7gJgcv2vovWmhxgYyoNBYfjZ
Aaixd7fsNd/i8YzjhwhDWUM/QHpukOSz3AkcVFvQdMw81Lg03yAIGr+B595AtLOX+EusYd4AHRWO
ViMu9eL9XLHK77t81lGkSuZDuCKBtazuWZ+3jVyq0+1zOtyjmRP9Dp1V+IO2FhEnO/NU4cENlsZL
mHwtYoorJWyYabYyWXzbS9oHCCrJuyoa7aIs5q1xoUFdxJhx+eHEV1LXS1QmlfFsxbrycHuglCEf
wAhKCUu45mKdx8yeL5grhgi09PYdDO72MIq2Sjkaui4+pvZ7N9WYOfS+fTGJ9Zm6+oxb3WY7wVNH
Wln5082FcdTjdH6wGb18SSPTIU43LbCGTP/hepX4zeHwHZTbfGHbJn7cWu5fc7tRmj+hln0n6Zwc
OwS4vTaLF1OHeNVJDgqt40a6N8gLF92rHBp3DvRZVS9CtS3m+LYkIrNtFQPqVu3LDmJm0Kxl64Zb
265MOVwnVd6gYfeO9cDR8hf3QvUQE/Pc1cv4xLIwPZQ8DZB1GR0mg73ohC2cTdco/dXK7cAbe43L
qei51Zr5o8qsDzFn5RmqLxucLp4eepFxBu1ISKf4qMlImURWuvkDE4kdplaV7tUtoe63JcCslQVD
gPd6CQYukGs+IxlMgzVxbua8r2MuJuDdy7tKrNNPDBkASszE+nDsmGg1vvblIaO2NmxlapyIwiFm
lBrOOQ2hekAI7XcVW+Vbn5f4vVWwN8lslE9GUebPGdyAb7ZpjfeyqLY9Q8UEMMsb30eWtAbH3fKH
ppNI0vJxOqaik5U/LwsYsTxOeThl6mPUS/OIpjxfS+FyMbqz9E7ch6DQO3363cuK9iQ3NZ5nHo+7
Lt+aIE9d7R5v+3UZKJEwAMoFLjutkMMYy+9Vy3P4kPW6a1oDSubUDpDqgWK0UpTM/4WzJz9Gajsx
1iXwynn9pnQ3JyTdIcj2TtoecZZibnRHfd9kjGmNkmOwNb37pdFaEtlNfHtEc+Yybv+os0bbe1nD
+5Xsxtqi/RFLUFe6kf/S0kwntyWQo1Xqkl8cE01gQ0uN/sVV3nMDAnvcc2WWe03DrDgvI9XQYhDm
a6fp5q+8M6jAHRPDvYuLVDIxoE81mV3xnC+Su6Fs5ONabhV7q86BC3RDFN5nLiVMAkAbCOhx8zuy
X+XeqLpipzluupcFDsphiwn3cMyZWLDnicTHXyzrfuRr2dtxMr2nuczvSDR1ACdZv9Q6tq6ssstA
svu7NHoC9LuwqfcMXbaLARidil2cp31vCCXsEJWBbCJS7Yyk6aOM1XA06TX7wZTwoBmPaehqaXqO
sSKdBFaGQ0p3z14pt+MU4xQAC3TNR03hKmTx8WhCZDy03crhBS7rE4cwfHCdOeGEsOeDpTM4m7FB
K71pOlEFwSNqKliPycRPXpVbG9AvwM5tbbYDKY4YP6PBoJ+YVPgkbrFzCil9VdBtMM1yixbpDjvn
V1w95tr71LUrz+wUbU12ECAqr/+dad7WQtKgq8nPDcEu/jaiUUBKjLGEzd/14hdCNqGQiSf489TX
bqhUQul3U45RWowzh4VKAFdM+/sxLlkurbMRaC7wbmdwrLOzOMvOtEeDkQ8lfBkyQim2EcwUiYfF
bRwbvKoPMnr29pI9DO401ktiXH/eypDAdgHAZM/nUbTmFzjZdghcH4QLSBT3FG9kU/LMI858jW/e
YjTW4jufuv7pdRUyGkTyyC5kdo7nvGBRicjETfyztJ3iKlknhdVS2ruCguOnVXnWW0EG8FUbLLCK
01KWSDelEQzT0PpVOw1+NyITO4X9ZlHC7Ts1J2bPTgBZMF2ct1orAJ5pOesZWK4kDjkuOqPDYJ63
mdgJljY/tRXyT5Q3GiikURQ1sOvlxxzzo/a3vBmP3mBPNALNhfQX5o2LkhOWQmaE1rjBx3S7jwx3
Hg9avI38AWo6wE5JTrhtTZgzjvG2lrol/Dw1mUs8Z35QXWsF0l7Ts51I8UMrTWYja4ipsKoXENj2
LIOFePUR8pf2AoHOoi2mcs9QcnASuHrz3eu5knNimMFqm9hiYxEHnBsGXxERPQEbgXZW4sbdWMUC
kpVONJr0NWszBc38Nct+1ZQb2YDjv/c1TFchYvOUr2b7TFWH+ZJUJILiXFEimrB/zObxg1ZOFEW7
rnZFK1pEPzWd0xZ2bk7gCsNtlp40kuTsyQ3mI4eNdMNU11tj4LRr+UIFQP6LFaD7kcYmhKF4mX63
LaVdHNnnPRHN4jlfY++giy77WIoCpR6kzh6RbebcWAG0JVX54lSremKbyLp00vAWQ7DQjQLfqnhQ
Bgr9LCYMunLL1keefqxhAbnCq4gJg/4HQ4Jgix9eORUD4eruLavtIk9JEbroHSoENbyekQO3YEod
FnPwhyJLlheZ19PDorUW3nf5q3Kg8HsSfXqWNdzLrcqP2w225DEKYKrRrE/YtsiZrSOQAq0PyPIi
dNJ56/Hii6+UCd+fV9rtJLT1G2HE30Ttw4QFtW/Z/lSRzK61BSHuhgAGZRznzykXzlNRzvkv1Dil
IqvdsiuLQ5y7/Fz2hOrB4bu4WUsu8XTn6fR8NKRTLyWLO2T2TRzLEhlcb0ryR3oxPNbdZFSQ0Yxr
JiRLyNZ+mBhwHi2OaCANl3Law1mMo83AAMK8K0Jy592xKco+1PuDoVnnJCN2UMwgPfy0atfAlmII
of5UCKIO0VFfsJO4y2qDO3aXViep4uaX6SCVLyultTbEmneIgqSZEtCfbXmb0xhMIoR+lnJOIkKW
wN5p1EcYq6v7k2QQ/EJTrVR/99xOwCQhBCaUtqj4K0v4qZuNNB7YPRjvFQcsK+g35vSBuNeOPQa2
gNLKgBbZ7ry+tu04HIhVoTPYIov3VSqR5XtduxSZwmDlpH2ojYPFlgrrPSUDfBaxXMe91Y/l70k3
47d4MLbHPM/sV68Ad6XlCVOX1rJZKJ2nGfYtNdU5t8t/8erdvHh/98phDCZizy+WkpD/ylx2wkzE
SFr+mjnGvcPmV8FCs1R1trr1wZT1tzGJfwgcBk07hf/82n+6OUkK41MTUDJAjxi29Ye3t1xqMavS
iB/gHN4X3hSM2vQvVkDjDzL6zSSKSYpiVN3hH7zBv1sBC7WuVmL33cWAU4sWoxH5B8s7n8t+xMtu
VwNOenMLkwHFF8zIdB8LiGBtzdFSy4fyS00uMEtvSsVpSpQVoqLWx3KEXGjAdrrSLtH+4ImKdO40
jAD/8vXcDK1//Xb+8+dDtMfDe6uN/zMAXBqibxen6i7s2fypfhjmfQb9YXRfQVruGoPrEfb4/+1r
ub2me0PJ25YN9kH/4yMDHMc+fO0IoCNmLe2zWf8LsP5/PvW/v62bMxVRgCY54UjrdmX8xTIstCSx
UF3HS2IPPaEEBxWz0Jl4MDps8wc1RyQuTbOF3o4jwsjT21eA7ctnLEAL25irt9ZbgMZW9EMgmN+e
cPNrjAF9p1ryCcq4abplxb0OMSPq4gIGjEST8U1g9UfW+1akE1q8A0Y77ayRCYsNpaJARmfr41Hn
wpE1oGzG27H/fUVaqAOiWy2JCxohx7x3Do22IiVWSBJaggBf9/W3mP8sU5TQ/SZJDXNn6rh/GNW4
RRHo2dvKHUMXMssBhukIAQyWW+ZUxWWkaud5Vaq/ODM/A6dbXxocg5dMF8O5llid3KPeknUcyamQ
MjK6PUw9LYDJ9cnz3sNQ2w2QTzVcX8kyBhRj8UAXhXs03P7EGMtknWbNfNLM8osfg/uYThQ0mfa0
3Ttwio+O7s1vGVsChOHJJli6QuOawEAEdOE11OLcsHCEAX6vpQX+1RbU2xiyjIYaVaezhuG5yQir
LeOUX0r8Fo9tmxRWRHB8O649J7+aMEYoF7uC277CTpe9nr2QarJCU2k3cpL9adidfdxufqOV+N0J
TLY90lYCsIkVhASZXdr3hGi5A3LO4DENdZvPtiyPmrbmT0PTqmB29CmUDeFVvxriL9cu03DuH/TO
DCFH+DJJzyulr7s8q8hJ0aRyXVH7vgy7RiReWHi1fmGjzMYbVk/Ygc4Rw8x6lxgG7Oq6rP0WMNzO
08Bu8khFD3EZo8+erX7BDpOPXu60x8HZGL51Lb9QslIeN5AFQTV61Z5jNPPCWgzkhmIA47MxlI/5
0EAlHDqW0i4k890wWbEZrS56qK9blTqTr95IZMWEcTp7sfFOuyvivr19TiRm/Zrrr/DTuWBL4Rit
GamtYWZN26xFsE/Vm5xtnm/OVuzHYm3OVj3+GJSXfUuaCdGlwGpkOkZy6UZBvQux1/vOsZDktUkE
hKUl8LmG4hwrl5QClaJ5bLX3dfg+7jLD2PYYOYnuAP345sr2qvXNXcYBZapikribwpiXlgE+uua1
Tgf5o4c++Jx0A3lx1Jxjq1fzSekqvXhw+e54uqO0UQrI12OlC3ncxrHP2Tq2oclW+nuDI/BbLZlQ
tuHQ63PPTi6v9TDD4s3ixlkehcOSLanj935dPuNBth9a71LBqd9WfMiG7oVksoeB05Ls4hI96Njg
QsgX5RHddj4JJ11ZJykO4/+PszNrjlPptu0vIgISEpLXKqpXV5ZkS3ohbEui73t+/R34nBufVXZY
8Z39tmNvm6JLVq4155hN3s07HWfKrq46eO2i8WLSrGuyiHrxTfWoOvVWLdy12WDqCu+QibOrSUaH
LnFVzFrEddhPsORs7bUEwLXDPvYWIPPxmhR5CT/Bf0fOUm5HLehRl9XweyZMlZNTvU89m0M7dGg2
B4salFTafVqWLmFNYjgKPmHc6shGomaIByXYKg/2+N2mvno16kAcg8SJ8Pnl1rUWuqSv2lO+mU2r
uvKLod+UQK+voK6z/XarZjVIPE/gDxI68liwMqukd9vOcXD1335UMG7Y3L5feAc+MB9X/AFrD6Vy
Ia6tuVe30aymDbQa/+XfR7kwb9A8hf5h4njhOKjg3QvjQUi3wcQsW5+dfmLqs+lRebMk/PsgizHn
t48XB+EwBp8uKhZT8Y38eCpjlfmRLobyrMth00abqtdRsH3N0HH9+0DGhZyfIy1TO5c2mY6zZYmm
+fCZJLFBYMdPzLOdEg0RCeNYS8TzskXzUHTZ7TLKZtt6aho05PN4M7vDVxS2x3//jOV8PpwvUmNu
mNSVgV4HxtXHXzEOI4oPS7GbI7pWa5MTvQgPGeYaa+OhSYoNsY/BJ6d+eUxuHkboxfXFjaQ0vahB
ItcnIgSs5Z2c/VMbBjtpdce0d5apTb6qUx9Z2fh/OCZIb7haQpp4i5b7/ltRMteDXwd2a9yJMHTG
DSK8+Vb38+g+sErnR0s8x2OtkLPmmBmiT479sRT+ZWdScMOw7JikZ4rL7GmAxaTO9mHEdzTqtgE4
x5t46oP/yt2mDCBlAEdw5WAKo/K6rCabxGhKXa/mO4a6IOXnKSGVsc63OnqEI9SczwJBP1avy/Gw
apFzbf66j5SwH6+oMQSEkhZhdi7Cb8i75+HJbWj83YnmyY9y9JWfmSEvHE9/HPHSvYVWB6yVyDNs
7rW/bqz4qnbtVTWFr8nQMOov6RkxKQaP0Zyysjv/+0359Vj+51X5/4fHeqRYGkC1XRiuJqgsSA8C
enFVffTH6qmbkdIx1+ojAlH63repr5CKT6V9xGP2oNHe+eQn/O2aU1MTLm46xLBaF9c8SmrTaGkl
nYVm3oxae92nYBMZ5r6rYn5iEV7bbvh9HOvrYpSexEi3kFkYP8XfY83e1/EiDzHWY6bWhqhPSHE+
WT7/+gMNqn6oco6CsPDxoej6AFcGer1zmrGwzSNzDnehszHBzJEL28QK1nb7M3aST6yQf304aJMZ
fCIWVpW6uDtN2RiJFafZOUEo3Uzsz0lrGdnuZvKxlE9m/6KaK238ZPm8WMX/56H4/bAX68pEhyWE
epadfYs4KsjejLWHlyk4y9D1ovHJ9xeM1y2jMVwe4ScURPfjSvrn0S8ut15EBBIOWXbWEjqamE9O
qVNJWixolu3sR29jiWkD8kUG0HoIL/OftFjf0t6+lymUZFPfVrNzVSKXlqU8WDqt2tEoUSZWP+H0
kpMT6neSCnxrdPmmHDhGPWd3ahmesGPZQYmAgi3Uduq79yJDkixzkDSM3ge2W0aOCFezN3GOv4th
+U04QkKYCQCNmpNKGPGpocQ10XhZEW6nNvdMkwcGmCbl87jvfMjWCLsfUz94sHP9zk+g8zb8sR79
QCMh+JT5UVXGxpqq+8F2t5DiGjYV4KyGzAau14dY0+mQWZh01tCzKdCN2KsKsYPJ/9ZX1ndU1ZhL
hnZTZ+a6poSOEIQwckLuFAQPFfDLddyIb0YD0lm9JbTa2ZB9tS22UkbXE5/I6z6geACHZjDg7K+m
wnoYteEqj8kVmdgl9jiowFV/+WQh+Fim/O+Nd1l5DVoHkCMvbjzrAPsPdgxn8Kt3NHJhDQAbZnio
HcdA7ODRb2SGitied2Y8n4zRfwyjYW0wHKDl9T3vtDNa0s9WSMHb/XGFRGOCS9gmjdbGoHmxPJkF
beHIKspzUr1KvgTcJ4spkmY8ksTlMtTQpu9t/2B2VKX1J5+/JWTwj4NTVpgLcIvA2ctLojO+7gGf
U7kh1z7NDF+3pibqTdRaM8KQUX+vGUL+mN0W2aVTl7dtOv9gxBEeZ0PXN1pq2sducNvbupqQh0dB
e7ToL2z1Iele/337zI99ueX2LS5aSKJ4gx2L6fPHZVKhhEQRIYtz7R6i/jUqvqkZayYpT4V7ZzEv
irvrQH9BK7IqqhvT0X/UYEnknF/V462PCRWZq2eq7zmM6j5/H5esFq3m3cWolNLhw7gZmFfwI9n4
Jndu/IkZdVlLL+8zfWEll3uNKfVirY3ioKQvN5Xn2WpP/pTcJVAU8QiSKPDvC/WXVR2jq0FdCuMB
6+sfgDrQaLVgRn/OSVlcGjLhK/OzdA/i/HUEDXYbudZ4jTV2OqEFQ9YXjdb237/hL8/Vgn3FZ+9A
JIEK9/Fe2U6UDX7XlOeo+joN8kuekQbLDBJ9l5v+tPT0k4/8n59QTpnvJxWcpHl2SYHV4JnqMuHi
Brlr/7SGOWXyBakjIJZtL4tRPJIHSa7MaKAwbBkw/B9O16Rn6zoQicRCTfq9UNb0jnl9lZdnBmx4
pmiQroIi/xK1GbaGST9YhCp3rv3J23tZIvNCKAGEkF0Bb4QpLlaOhpQMeiHLRQ6hDjUpHJ7xv68Q
Phzj10v52xYgcnww7X1bni2xcxlotJO1LuVXdENI10evdze5ER2mLv/kAfrL2wKhGNYY+fHsky/r
RqiZ+Jt8xRU13IdeGcx8+8eZSfi/b9wvw//Ht5JdHN58SSOUTc7lBqCKkDMBjazPjSFvGz9/1Aqi
vTD5BCEtPCaheOofcLMeWiI4imGmgq5hIOGFcbPyy5B8xrdcvkH/+j3Li/Xb9cYMk02zUjUV2a1s
WJ14ctA3reDCbYfk4d9n/+cHcTl5hzYlnx4U4heP7QjAeo4aiRg8ig56gZ6saw+zyvbo2z7Zzv3l
UAb2eUmLm34HPO6P5xUR+xZMzJMRy8T3tizcc2KQSRzE4p34lc8gyX8+PZKjOS7/mOZC4fp4NGBe
nRH37XI0iq0S/K2TbzLxyaLz5yInDRASC3lDZ1yzxMj/fq9CF4F+G47NuZT1psm67w5WPUmmndkn
m7htrtCGfvJa/PnKL4dUkG146dm0Xrzy2lQ76WhwyGQexAFHgHbSK2349u/n4q9HAV3CpknX1R+b
NtOFgYYxpzmbZX4mMOHeNMNPrt1fNoYErlrCZNplWhKB/seLh5LLQn89N2eVvdeiWFfDhITndVRs
AUtmGaNn5ecZrXbsht5/f3q/H/riHTORxgZKLfetKfeV0TLz75Ht/vsgf3kE0RkJvn4Y5MkUuHg4
8hIBM7oyeef0fQXewLSv8YRlpzmCPvfvQ/35blG5gaiGm0pf6o/bpcU9Gk8y4c+ddGYePARVoQmT
YKJV7ZVVMn+yaF6sUcyhgd8qwLC2LsSfy0ZCnoXRFf107g0gT3Biy93c6UC70qncuMwA2VQ05ift
0j8OisZHsFJJEycez/7Fk++nIkVj3BHtQoDU1jdcNjzhlJx6OTjbket7TMhZ+uwpvagrACzp9Gpo
0tqY72m4X6yQZkXrJCV5+CxQXB302ki2MKi1A1msmMiawLjVnGj4xoYSKgGl8pGgdvTZNcE4T7OT
YIMQ4RyvXXin5wgYwCkjJOVuDiIqlbEIjwXjgv/qYVjAjTxtLnWyYGWnMvj4XlmVnBN3zLXz4Kp7
vSyLeztEuzwEoXal64X5yYL0x22h2ALXRDtWsK9Sv2rR375XOhDY1CmC+sxQcBMvahAS6yz1jcAH
Rlyf9X8vnnTBUH5pCuI6WKbkaMI/nlxJCQagoanPY9bsMEpAtFn3xVPjT+d/X8WLt/d/D0QvZuEu
20RIfDwQGpQpNpq4PutZ4jk9HaHqNnM+mfp+dpBlGf7t2qGJIYcs59rZUbBFrH6f9I6HdeqTdsvf
DmPBQWNPAFKZXIqPh/HT1p/7gBLO7q609Gmsb1rjkzLx4kv463JZAnyTRcAEjaSL10S5SHX7jG0k
nsYH4VZXmq5upFwwMsExjULwdMu+9t/36K8HtW3Y2FTBPPcXK8Kc0YIR1sibpEgCnOudMuCEqhFA
8E4ke2ne//t4F1/F/znJ/xxPXoxSmrK20ynheGk3e9l8P1XGJzu3vz3eluvwWZckCZuXO1wpa5qL
4MnOGjaEEXp79VqReuMc/n0if71wvx3mYonoq0DODhjKs5+TOdXsgnpXid1kxh6WeLLKP6PR/22N
4OukQzIHKEsj9uMDWGV2IfM0LM9Nfpf4r5m/SZwrQC/pZ63ev90hqbP0GXxOWbkvDjRC6K4DmfFE
ADCxw10vPnkE/naD/nMAOhwfz8TC8qh6m31eYJMdmyGIihB3WzUMIOuTp9tmWeNv+20v8OuBY/1h
O8kMBCb6xek4+mhPfmYWZ93ICmSSrrpJ46zzxmpwVw2q/8PA9+kmwcN6inu0YmBn0G87yADkEvld
wsChjc2fAGelDnVlIA3MmkXJl2opuaxmS1ZeiXEYY5kFRyPI1Xtk5Pa+GJznkDLJi8r5LVkC1QBv
216MBkZ6XegwXItM2YICEO6elM3uDrRjwtgr80mjIAOPomMR04YEKI+GQ9bhQNgTDg5MQY8po90J
zJaHOa7cITD8qdqakDcaMWtSzF8Y178OaII38Vi1EFUasDQN/IpoHuw3hDGcpyD/d2RIuMsSQFOS
JghUjTg8z+N0zOdsPzStvobZXmhIh/H52o1Q6yLM2bsOQt0PCJQ6rDvzVVA50KQIUqrZ1TqaeY2f
OAI2U6MkQF+Ohzqy2lUk8E2KxCZk1qhyz5FYqin7XPgNYCUSMfp7W8blnSjSn2ZGMCh6XufZwVC2
M0HD7PIq7G6RjiPrE6g3LN/A4qITy9SoTGyaiOJFTxJwBpEdb8iUlF8as29OeonvCrdmcwXaojwk
QG6JH62svWH4xbPTks4pBzIZHYHZyS3QwKrQdI45rg6PfGBtU2Mk8xxEVJ5f9y8NAdvrXHbGO+TS
aR12FIYTZAhITDZxanIaO9g3gF8m4lq9eV5UonXpI4VXpDxHfRd5cxUYkAynoVohUpG7oAJH4rp5
+1i0tuUlJP2AvQKtc5UOobgSAYnwBvl+NF7Voe/6Ar44sKiasA+kZThSUaOLVQ1tH3ywGl9AWAL8
wM240ZVvb6Y8MvelhZEHKWl9HSWK+JWhbvfSnVB0hnrKTbYNGDfVD54YZ5uKyXwOZhtxu2iQenaB
c6iQ262Cdko3cT29iuE0QCzt8+mBqDfYLyEN+DIM+xvfL/2djH1iz9xZ7sduekUUquF+Iz9WU3nl
2bitF2w9TKQS+dOObLZ4o5q8PTQ2ooyh9G+N6KpPjlG1Av2KLLzLHDD2htghjAz2eTNYe7/ooPBg
TUczm5q4KAaLfNmke68H7aWaJO2j2vF3vlOLG3LSmCA0Zcg6MzlP0B8mmwzeDE9fBIE5Get516S1
gxC0MfC8kazYR6F2lw+kV5IM325bGY+rXKBI7rpoPA0gKbZ2Cc6qDavgunGsN83VEbCqVhJGgsui
B72/shLnZTRi5l3sm9c5es5tSlzsyifX52BEGaF8xC1c10T1Hkhr8L/4wRwdmrKA7jtWxa07YYNz
Zzh2WI5Ap+UgYzWBR9ay4CYkeI02WUqqGgQbdRO1IXhgdPI7FcqfNow7TDaIZpJK/YByBggLW8Ba
JQJVeubTqyjK+oRnlAJaD64HjOqH3FfMbrBx0U4N75Tej15YqPxrkNnOyuRft6bVSW8EMbXt49nB
/lHMjDo0HDexjzNCG8S2JOWCXkFeelWnA/91sVNGYvEbjQj+M7KLcR7T5EaVF1zZ/Oua9N5mFZLc
CCCpLn8GGjY6cD2A0CxHo9HZVdO6lc5bSJW35JRCGCZjAkR0kK7NVuHnjJMRQa8NEE4poMh9UHhh
q9uo6dvmZPuRtUIz1FO8V919QLN92y62ua6ci2OoqHj6HMu2XcwV1lnSGWAa+yv+D//OmGFv6GH5
HBNOuk6mABt4E1n8ZLI0NBMEDo7zFvSTQQUQAoOIXXjeQIJdUnzR/MxwgbYZceWMbHLrR+aPOmG4
OiqnynmpMXCtrSh5HfLmrUSyz5wyfu2l9s0sO0hpo/kz9/kSwFDAoYFAg6jO6qeU9H8d4Zdrg6iC
tWPGsUdWcIQWrAzv6VCR0OvAhshb7aFORn5mZadolUJkSZk+I28DuBO0Ge9NVmPEUrm5s3GArwYS
pBk9hT5glnC8zvsJSQJe5OaR/5E3MY1GjHlRTY+BFeMxchrcAKTUf3Wy7NFG3fWt67TsNGDCOU5z
EZwC9lfErEAj3XaLLs5ZzNIYTbSfVqBcL8sxImEYQijmBujBXA2DAq1Dzwhd+5gHzpulalhtOPCu
GseFFzQ02ooNNYl+shnxh9IuCmrCcCO7jHdisKxNH2d43XlPttid7S9xZww7VAvNNcgiqEGlFR/r
jLV32RxfsetOvISYJHxp8p1FqPR6ZJAsd6Dre7slxj5R8bbs3WkHoGHchmx0eLSHjkY03g+sIJiy
LHNa8xWej6LvBm9uGnFfxqHdI23sOsCoQOZ2EUJOVP9u/NXyG773gkLuZxGP/eJ5zvGG6kNwjseF
nSl67Dcus3K3UN9dQplWAOyw7ruzdYNFJoFJAox7JTBGwe+zkisowE8O4Y2y675OEqwD8dvRFyB0
CUQKyinZgx+z7cldAcmoT2mnBXcywirsYs5bE1ZFZ29MELIP/pgSEV9n+AoiwzL3fhpz/adA1oQU
W4xwlZS4OYLgVnDDGFm64dZJclj2VIvbNsVHkC/4jTzlvadd45OuFYA0dTrABWGerlIQ6cfRscat
qM340GC0uekTC8VCQHyU8K23rGJo3uAwOupt224GI1VPPhHuALGyYp9Khqpols0t+TQ4NmBXPzXQ
jzBwok1BQD/Lh3lSeBY7K0YMHxj9lwzACI+7nl8bFiLqQUvfy5m1MYyR2jS6TTZwq0W3c4E6M5N9
smfAOt+WiKD4z2YTXFn2gHAQP9dpWqYvCJgDj4+df9+0qbULZGPtiH4ZNynGUqwFXfk1r+h7d1ml
sBOYxlZDOLNrifHmUFpbQ1Dt3VsspDzCU+X+VDWya1VrhgdUyb0Ddqk2lj6grRxbXtSU4gmyaohr
rfwqcq39bmMlwmiRTBmQtDljz6bPrPMi6XAeW4N+NqrKf/C7AFZAV407ks99L3DzaWMHzObdnNDi
yFfA2qWWdbu5nYIHHQ7BFyvk64csEn+xGnuvDHp/Q0OqJEUUqxW8WbVpNdYdoCroCkYz3iJaVLtI
6bEXVz2+PZcJWdype5s83bXwqSnDQQ0FUQ/Vm4kbAGJeOpx5snkWDPtNtxiiV4SGwQBCJ6Dz5SWS
s0+KH5AU5ZZZuL7SNWSrUTwTJjHN9a3e9qgUY5dzRQNaZKc4MtqHihghu9EbCp/uFXBPcD2NZn3d
10L3Et14HYnb9sKRDr1dCmwwgwJfjykdC/4U7seRPTUjbfTWihW9rELjJmSku9Jy1lHVRvO2rCUz
RvxuW2syxnt/nMq1FvIyhmn6OKCU9ZiLvSsRO3hfx+ioLOxTmeEJSEDZ9meph8R4g+CCAE6oPGXX
bqhg/Q/YyFf6OHQ7tJvRfoynhIGwbWyrOhg3ljmnyIr9dONg4V7bTQBYQlEDnyZpsKeI0/YYRWn1
RVZZvK9G21wDlBmu4cy237nw0070CRaVAWbxJnZ+9dyqhkswpidSEmKci4n/gEUUxyr4kV2uJFaz
QAGSpPow0CCH9UnERvetLRRMRkyo5Pfk6hr1a7CVM1WTWdrtHaQbNgg6fOKXJmYzsk3qaTiXeM9r
6tS+eiYP4Goc5QvixhLvmQrzyT7Kqo1Mzy+ZFy8lHABUXHPL80grDJG1Ccw/l/2mstt+JXXSL1dR
6xvGRvCWTrzxEE2u7YGvcm9bzirDn3uQLS4wAYtgDZ6A0mO28Rrmlr1xVVnskzmyV9LQntOmxWJT
V6Telnb1LakMtjYkEIEzra2Z6SZatoxtDsW1n0JcXqetmRxoO06k9MXhnVESQADxpHbuSS6Dwllb
9z3xsKhHGKKz1Ks7O0KvT74RsI2a/OE1iF+nfTak6KYVY1N1LCn8DmavRdsKU/ghTlHwaFTUXsrR
QdAPr4AEiCEOG+S/TQKVx4IYSMcSaEVGyaPbiYtlrTQPcel8I+yN10XVAeijGsMcK9oqD/3n1G/z
tZVYAsKjiL1kWNZCDGKr0o5Ddk00fNjqhddVM/EXQ9XJHzLwMrHnQo2iqFcav9RIKWGADbBkyni6
ht5ApoMRy/laGeVdUqXPHWzP/WBjrlp1JrYpLXVrTNCAM5xRr70QM/EGqjQJizrgngWPicOJRxNf
XPiVKoAeNDTBVzsMxp+O7vd3E7KfPX/BCOiiDW+AqaG6DWZpQGl1ep+VYYmky7CeiVyZMEtGZy/m
0FxpS1YkFUd/EFHn3CZ+zdueL4S0Hmg2VJ4q8+pmgp2hfPeWFjgAJNk8B47zpqXMLgQbkONIGMs3
VyhtV09a8Z0IVpzaDMQ9yzLLddhiX9eysMXT5GsoKEycYKwMa6lV2h7DDm10dAMrHWq0V/lBfWUT
X73WTWI9FH0pVnON6mAwJTupctJ21jAQvWHDZbrTm1Gt6GCKjeGDBJEBwHsibqMtYSp0zE1nXtMh
ETgwiMkLYACUBYxfIw8skgOtwIssCbsg9A2KKzIiGhd3iz5ZsMV0c9xm7CvKuttqVXXS5my8bwUt
jipq+30tGcdasgyu6kZips2kAuIVdbdJJjtyY0T3AthYnewx1m5wc8BYHAiqzMByP4UsNSdsx4kX
jwmAR54qcUdpi5O+CGFYuUV3D7XprR+gd4dt766Ysc9XIrzv0i2JPvGaDRB3RCTGMyVszxpD+VNq
sl0PXYPqpC2dTYiElRA5IVdGW7LxwwCXeFEYJpyfcp/Is8NyKvFM/5h95ztejOExEHlxaKUGvFvP
piI6MCSFNCIrA7q0Clv7PUzkeEjqkWVojNNNqqNZKUnEzFYGzjVQ7k1x07Ti1TZN7QgyayQRsRco
hfEB8XpFeJB7Xv+5xBefjPZLbjvt3kwLGigO0Xh4WzCOFiaahTymZYLj8KurT98cLAyUWBPgrqak
0NNSbed0xPUkGT3DIadmRdkJ1CQpinUNWXxr0+NeOXXbYH2ez3QxeqTSiM8Qr9i3Zo9PJ3KQDsQV
jO8o08N9ZPnBXlV5/SUUyrnnpIjJc3g6I4UOsRleoAvh8rGwX+rUUiumQpj+277bDElmfeuiMtpM
bWq+tKEQN26ciGhVkcbxPrcpKSospafeQsWXtkT3Jbr/DcsJeqtQI1BHAJIgaAdqSFqLfeP2gYev
+MdcJ/0GeAUuTWWyfCIp38au4+OjKX+MIH4eaT1BpCAbBXBhDXjJ4hZP02R9yZ3wcY4HoqQ0HcyK
qQrcplPmZWPE62R3bwORM+vSSMp92NVklKbcPR0y3KGYZPNF9rl2qmXhnGCghjeOlc5bgieTzQy5
lC5oyWkYy75fe3YLs7hNnJGCtSVdlx0zzYvA5+2UP/m4vMHbh1+DrGptTZhhW23EpjJI17MX8SFR
rQ4f0IUEbavuNsK5deXkfPFyuAD8PjuEdy+qTaC735GiVFuty3ktNdl8n3vak6jyKbOaYSusIruh
OOxJ1oB9Y9Y+cbuYZOCSyXrnZ12yYAfYG8ylnTzPmEu3eU5GqJhktmFDA2Rcn7Cqlm0a79sCSHLg
iHcs/Oh1y5n8uYpcQGZE72WpVzBT04Rg2Eleo0bMPasdkFgGgVl/qbJuZAeftvh+CH5amUMAWwm3
ItEsfrMt8UKtzDj7wVgr5LWtX8MRcgTWZcM82jlPfzcbPxe77irUCYFsgMBSVcNrf0t8QhDInDdu
ieypNuBv6clZvel17QIGjNWVMwPzNHEDHF3FokBfqyPSIlH4zjGso6fpV6YWal9TmMzn3jTCc92Y
+bWbKOcJcxX9KfalKy5uSTIWBmZQEHJvOc3k4bQzNy1pRhvLhs2mi7j1tKAToG2KJntuW9s/ARar
9yG5RnvfaMI7cGuNl5NwtBu5LesuHsSJdEuabHYgVsBy5KYYYONkfjzvitgVJ4GtGSSXgSPNBN/s
ukax+8X+r4NmO+fzdy3sHBqy5Wgf2sEKt6jZ4cdQtW2NBud1U2rDnrk+aBwVcjvSgaSByLIPw2jt
VRk9VJgsUd023Sa1WvZlehgfENpUNy4o46OgdXuagRjyZakN653pYvlsq/bJL9PwZAD02SUNdJMx
il+DZhz4+TSErXnJKPLbDodd1PiwIezRQ0ZBo6piW2A5iX4LNJr3W+JingJX32SF2e55Oc0t4QQW
1iFRHrV6zO+J4HSexln9YIPL86Kz3uA9a7eFA9Jl1HJ1sGRVsJZU+UOjqcYToGnZuxOaYSRa9NwL
p70iewxoZ6T1m7AbCQmdidiKyxQXU6aVj3PUgkmnLwH42W59/56bQephl5YueV+4rh2jBKRqIyY2
Gls+T7Psj0xDO/Bjo4DjWuvDI586a2nuigMSMf02LGlNkMXb76feWYhsCaCIDCtcbEF2yEr2AZJe
/CuehtAFW1RlP8MAqkLepdk7fVcUpqpmQZ660b5WJHJ8CcmlYP5pAT6zZP8lhk7gybzJqEFwJWss
idx3HuzbetRSL3DGguZFW6+VP42UpG0vrzubVtwsYJIRifaEmQ6Z0Vi94dAa9sRyAE8Yhxa9lY7p
ZcvcAqrHUOZb0zDDa1EXA9w9Z0biCSW5roT1zZ6sJ6bxOuVa+SKTsMEoXbH7B03RHqwK5bhGRJ3w
/e7VzFwjoJU7sQ2J27I9KsJeN/mCZmv1tn4SmQB4UWeN12PgFPnTwuQamntRkESatLl8V6z5V042
PCMBL49Eb6zyJlnRANSeowwXwxiQxkHzoF2PNRPilGSHDXhTll+q3+fYAXpDAj2d8taJ73ujqBkS
wJ8FyeZs/TgP90NpCMp1xGXkKWTHxkaxwRsnQ9TUnV2shOjcU+ka5bOcy9oHmtyI7WRFj50bskMx
h+ewXOC9FtdvzQfAulf0C8Chdmnk4Xqa+12WZVa7NTPTX+mx/4WI0uE6JKUs3tCMrprHCGtGt43b
un3EetWt9SZyAaU0gMur0NSP0AjVYYTl+M2v9YZo7w5JAwm9h2CiYyzc8KvPaHadq4D8AgN3oI/N
eM/2xj9gxSJyNA7IaCwI85g7gre0oEl3cTfQviO/eCFYSq9S5Y9Mz38kRWasgQni4pUO7bVTz16y
3qR+d5cqcHKdAl9L7ELMnikUmwqaC73d5EdnsCr2ZZYueYyMU/TO8b9V+lRQSo9utYdMv3HjF5pn
hX+V551jXoOjXdLkiKaPdjWakpsZSyAKSivaodElyBGaBolnNYSFzIDcbWv265zA88wHs8UyXPz0
02BpSX6tv2Xxya62xv1yAlgovKLY2vbJgoQEtht4jjVmh5mPyCpmwF9VGOsLn+QGw6yMnW0At2wZ
J0GWcQdq39JnUWSVmMquPZISizOn11ZTnDxiRGNWh192G6dKfiFl5sckjNOUJA8z7/tORx1NSgEN
+RQqNIk819YwGSSJUPI2evQGcxVnnHNy+rsMV5OEUEenU2Q2hXuW+k8zxdi1yBjyrJ1JC99La+ge
Yls1LwZsKc+dcGRjGTVmPu8qtjZx1vZnRzfnoxLRizKbr0Gpg3dO8am3Rk8fzNEAN49FzQ3Oo7Vr
lawwBZb1lQV66rYr9eFkFQCY6AsPqyLSSBXT6EbnEd2JLi8CWr9tTRAlW1MIK8xITGB8Zg/GGif5
sEpz4j9Sg7Y+HaOU8QaL8MTVWlsD6Ji+FD1E8y7awt3B9NBk5ClMjLszk4YNoQF81Cyne2hGhink
Jjsn8OzPLOdi5zDvWJtgw29lpmLPR223zjE12Lz4OEpXOnouhMT0gFaWyfuswQGkD8S3Z5VmffOW
OeyVzEQVm6KhVsO0TXbMELyNzhhuSNCZ8w1DjqeKBWjNeAVSjT9+B64er0w6RYxidEoSIK9boVns
DKNy1F8NrWlOZYuNPiY1YxXQy1nVPQl/NKIG6tKyOJtT0X6JSUFWu143zC+OyHJK47ms1lM+vJis
U14KPXgN8+Q7karMY4VdTbRrOwuIbmx9F4EyrpnaFNeStYQfIn8U7IhPcWBPsCIl1FdJN4NmG1nP
vsHENvMTNujpsx4E1b6vYvdI4/lHG3YDf21MdzDOq8VujD7HS9u+va9cnY6tn9Twi+DRRSlpkdIJ
QkIrgu42z+rvmZrFxqpcxMwxn2rquHSVwKXsQXA69cQIpvtmZUDO4ell11pXZ+UpE0l2rTNHcvCq
tCPEzj7eJj03SMPjvMkDPbsxx1TclnTygXTl1Ip61z4ORkNVHmsj7Olyob+LrwUwBMy/uII7KePj
7LjJ0daXcrvmXjBTZQstgmpbBUno1W7bbuveqfeMa0i/qfJwS82B/75wBUtfrq9cmuueH8snI0+/
IhhVvNVNuJkjX+xJ5ZF7dxTUb347qi2DyulLb6IZbZ3BPGC7HzdD02RXxVgD8GvU7CHLmwANQmlK
zMAl3MjmUbTs8VqbXXVyAv4EeYgvRQNDbUwMpgG6IF62qYl2IKR1zb6XRZMm0zk06rD2dN+uIQDq
SXBdg0tmMuMIIsHtfps2/h2riUWqjW8cbSNN9n1rRfuF4snmhmAvI3bZIJAisElGYLS4a8r1MNHI
AhKDMFwiQMD7Qxa5gOjfS0INoiUTZqSZu20DWuM6MYcvglKIqUaQrEejak4jLrmTLiPxPSGzZgVw
mYYMedYbaIrFXll9ejaoyHZB3J0TYu92sV3BqbdS47qNF+OHZfZeaKfzCQuGdbRtWR4sDbdUoXwi
h+qofgnJdd8EhGysLWpPUm4zwReFpR9ofUKUhd7fmz2DGMAT/4+j81puFInC8BNRRWzgVgjlaFtO
N5THgZxDA0+/H3u7NevRWNB9zh/bIxnl6IqCrvWtYl7UMhrWEM2iqAlAsFm5E3UvbjrPO9cNhT8M
ZrSVmYRant/memh2NAqUPi78/onzeYImwnud1H22M7QgPlV6Ux0JliAZzhjqO5CiA5s19Yx1Myxs
HSbXtpHPJqPmThkN0LBOMSkAW1hpU/2y3KY9Tyb2rMLuxL6d9Om5GnpgJmYKz2aOKcg3MqIkvzaR
cHzFlT8xAQfvoSzowZ0WG7xIOQkqGf7kdN5vUicO2JdlCpmt8j8MS6xZIc07K0T41VlGsaWCio6U
LoXMDevESxN7uOA/IJpbrVWusKBGBxq6B1po3AO3sL4P06RCXZGT51GlRJlzE89tOm0BVZs1U31N
k2Ulz4WWpzvbcfplMlQ8ej0Yjntl2mlKVaBnEEzEU0kcrgRFFYn1yKre3cLvNIdKtEv3U62y7w4Y
uURH6l/gkjxRBp4Sy/FSjWFJau8SG2y4JcUi7p+Sad8NWwi89LeF3GIvHCV7k4aZ3odpkp7ahL2P
D9u80hVo+ukApatbYXFI3NQ6EB0Vb5M8fSSmnbF6auqxtfSRX0BHZkWREj4BXQPXhC5WSGS5UFfT
XreC8C0Np5+iqz+w5UWexqXv5WUbb6BO1Y2tMj6ZCvUKS+A4GhdbvYYBtgfXTttNac36iuIKfR1z
9pyLrI1W6TRBjIvxMZQZmsil57qEM71IEeQk6GrKK1mae9Tcl6nU4g1cwIX+O2czD9bnoHfR2pq4
XB2NR5zwqujk8q1u2cy0i0sm2R39e+qZI3ic7ZKZHPSZ88OMppFQaJeQRSlRK4rT7KeWVA5jsj7J
Uql2aNSRkbgBybD9aKwKtuFN5Foar4Lx6SSwe5XV1ARRLttYrb7PpoxPbhHQpFc5uKIgwWMuWkWi
5AIPiPHteJpZ8LhUiXGn1Ck9axWRgHOEyXCOotondIJWt7LRrvpCGLgF+6CJwnZlCbrQMopW7iIU
DsZu+SbBSDc8ZNEapIvQF621dnPgQrsLxfwLSB5YXgT+f7YML3ATYoJt5ccSqk1CXvXhjkRhRLLv
zymH9S5R+OeEBphP1ZqvCAiixdg472ZKFj0x53dHzt2b4KOtwaP4xlU9OCr0tK3TLvpAv0OCq4lq
cojttRZG8sUpbZt/BdmjVgqcRGpNt686e960ZJw43fBaBjCJiaTNRWv6eDWg1F7DdgSe0wy570Za
t9f7rLv1atBt2zQuXghrMtaUYeieFloUo5EAVnhBLcWnpavtbnAm4z3Upu6hVE5Ial9J6xlkiYOn
NAPFQx7ktaxTvhMBD041UxCJowRKV6K/N0YxPw3DgEkR+InYdKqE0UmfDVG3X5QZFSeQKBNu3w5e
CJfh3a0lCXhhARQbkyRCh0HHwtmo32nrsOVgv/w3dwHtzJoz78YosTdGZAAowjuWiumVLtKsuiBn
L/ntSvkWKeELjUFE7C/CnDEDASTkxEGWJuSrE/I3kLVW+nULfchK1K+XoKerlcjmn9rVwyuJQoOX
sOGS6Dv1PssJ7dAdF2vrKOqFBTEk5Lu3vT6V5FymuVy7dq/5oYvqYAyKkGQjob9ovfGrWm6CR4gi
zFE3Ek/T6uDuYp1ctVap3RPmsVUnoC5IgaeDQ2fQQcBOOitExU4zKlh8ZUiuRiAHj9IwQiLzJulX
AznN7+if9E082A+nFfqTYVb6jm0LWY5Ia074iqvFsQJKt+t5M8k8ofIheI4JIDzCFuaPzkJPUUxO
dtLEATlUs3Q2J2+E+tteVdo0EJZsPKaDlAxqQn0y0k/k9iA496C7MgF4lHR7KnhzTIxLCuUvX5N8
o6EjgkI818X3oCWXYKYEurvRpUrciKofQWboDGVUCX+IkOauBO3NyOxaGH2HkrcH4saNJZqdKV5o
5FTil6SB27OeK+1oWQCQ1zA6OOOVtiver2sdB/jwf2sTaUDNeHciBj+gj8DNKZqOTOpLqCf2c0Ph
l7ybs53If+hKZ+FaxSo7Q3sCgdRmliD12IF5Fr0fN9wtRMLwnX0V9r1UHwbbVHGN4m1rA+tZ+6mk
4yP7zeUuA31qFU9vIajK0wScFO+18baQzj30YjZQCI7iK+WGa7o/MocYFX5bZU3mb9Ofxvynx06t
B5c5/Nbyhi4bWjHc9FZEzSYsX0LzXalPWpXsLRhrYd7t2t1w+Z3KYBHXlH7F75/I1zUNgke134zt
zwRyYaXoG9moVPk6AUm1oS8HJAasRAZzF5B2JndacjCnoxNBtJrZ2jJ3anYvqpeCF6hhxT47HQg/
iX9Dl60rgxpcx3M6Z10OP8t3J6I/1kuqAglJmEnR9y3nWjZvKsdmWKWHVN9K7Ui1xz7PyD5kfeZ8
6NXvJKIgDnmqRhDrRGCYfA5CXJA9iZ/jD+fQKid5rgeEM6tDI7l+iM5OiUxRi9dS7AUYxKybqziQ
q9o4RAiNeG64TtZ86jTa1NpNofjS/AjLW6btu+hnyYbGp+hJi1/gWdFphzm7+cJ+fYCuSPvuUm3U
WhT8fpvayzS+4qZcwW+05jlwthU0Fk4ZBS1Ot02Qz+SW32k/GTxqzuVKWnE8K9QRncvgEpsU4SDV
Ss8O17mgiMZs1XpTsugSnY30Ky+VBt52MB/RYBV7YN0vPdXTC5l/vj2zVqVnSbGrQ6MWM1jXjCih
zJtjKV5uULOa0bXJ0UMksjgFen2MSN3Tsl1mFytJkxIxVqSwU8lBQAmqXVilxZ8wng06Y0wOPvcx
1Jy/LrxaBoIarMzhQfTwGmbYqxkKk3RLKTzLEz+VoXIKYxzRzyNEW34W1GOMrPZW+54QBBwdGvhd
xzinpK64KRFQ3dUaH6r7VAfbBP3lXP0BTG6V5lWdn3T3gYx8zv4k6fEwV2WtLQkWO3VIEKNtl1oC
3SJ6evqI60dMNdug7oJw3AupeikBlnWJ+d4lZBu0npkB6mA/obwxUb+5xI43xXOrvbYGU6ayY8Td
l/qShU/uf/xrEmKewaqUfCYQhlU1FKtc/BsJS8uT08y31cf7KgTMmQIPITpIknJDWLQmH2/Eo+C6
P7RrcQnfbPGD9s8LUccuqQ4aSPusb3uT3xuH7gQTv19EkCYtVtHZnTQGE45FngG2pbWSFX7cKq8D
6jNyOVdOcE+tG3UNu9T41NGITwW5osgawuqzHDB8DC8ksS0X4rjs/iZ6eAUlQLVyKZNIMgbTXEOj
8kKrpMqKSAJ9MZ1NyuAMXFZj8Ga5yDKi4BCQlmoHqy7+sRW6EAxfSY41HUCOhVt3uGkEmg0NTDhM
EZMrp3+9luV8bKjDmegyi6x1aLwWJc3F/EZG9h4EAaUgS3oD28kX9iLCFrzjQuqoSQpA6Hx2+qJC
HS/p1K1zJfjXDtUaUJm2mbOY9kr+1stvS91N+VZjdkpJAnS/SutGpoAXExKaGsQ1ikPDglhY24KS
F0nlTqoRJHDndo0JZrO8TCreaH/PnLmy/m7SF9s6sWWsrOoj7D+Qk/kWqgEUDCguL3OCuH0nlbMz
7gip6Bzeh1tPwU7+rpQf4FXrymS5tb+U9jlc2pXiTZ5v9eS1Hb7totpOKGwRGyBvI9qRBQh5YaH0
B9KAObIJV8q/aAy3W8IXyz3EDMEgz231NjnHnHz2/4MPaOhgC+QHI2Ic/lXWbak9c5WdJZ6y8Q/W
o2x/kNfuCCFmcc5Xqv6TT3S8udupPiU1VyineEfGrY1K0Ui2c/7SO8hi56uwbtxuG8Zqj5iU4K8G
K/kjoZS20N9O2RbhazLc1ek9RxuidUeFUSu03Y5eHjNFnhFzIgmiVRMUTD6tNd0ho31ly7ffEcZY
UthsiOhYG9lNYrTki482TDGekPdBIhzsQQfzi+aCPSbYWl9jSYuf9W2Pvy2yk4SgYGsk23UmqJ+v
hIfBm5JfBcLBoZylQ1otI3ONgHSylC2wIhUDb8jKfBHMF2pDtvMorgF1uhDavpYSd4HcKRP9x6QZ
mzbc5847TAEbdbbJrbco+BWXzqVCNd+1X86+7q6i4j8cWZlXQ77toOIwOu1ltBcDIkMSWqP5tIh5
hulhcKqmOWfGckCYPzn3VDDSYBjd7BybKZ1R5ZND9n6V8iV/cIi51IZROFWk2VpQvMrZ4mgY+eaP
0Hpu+1Pi/pKbng2HcDzRP7YS3Xl506CieYn2LnO3fomrp0CHibdsn/YkftpvmfkTsx4giWz/uUBh
0CdcPY3XLNG28VeSnitEBySozMLvcdFZF12/Ttq+adlo1Z052puBa8NwDpoCE9FuzOQiYEfkfEeb
iiz9MjVPk/yyNZ6Yjyz+VCLaoR309JR9VMq5r9fQ/j7Bg546fEj7OJc3AvlKGMEqOsmYtrwvQB+l
oBw92+f1i2qgvPxS7aMwnwL5oH2kDPeztWmiY54/0RlASIFn5hcXSLaU1yy5mQht4+4zizsegqPl
PAZrO3KLxSEWloelv4TJrR9Oaki1NDKp7j0RB9Jl+tlhXvFjvO48oaROPrk6DYX3Cjx9sHgf32ft
6vY++9za6r65jyC51waXmQh+R5FujOLkUGtqZSSnq5nfkC/Jum929yglE1EnLjUxV5q6ETXmGXRR
AZezupQKnXN6dMJy39tPiSpPg/4Z9sE2011AapqHmgt7jSfshu2HOnW4i1Hd4k+mbq3yGdYZm0Gt
2QMUoVKgynISXSgoWNlcwE7xRHgCAtQHvbmcdslhJP06a79jRNM5FeRTsc+132iwV7X+lnAA6GqC
lTzxQKNzxvgRGjGUv/0UrZV4Ig1guiZtTqAQ8K3GNcc/X2tfaYVqK7nv3dvS7E0Fx2ama2li4hht
3yY4sxLPuqBuXbZPfUgK+GxyyoTrJvgYLTT78hFU5yywPKWmwAfEarb+hjZfzxFWmS9a3CtS7KuE
86AEu2yUdaxeW9e6zW566qpwI01urDBfBQo6aX7pkvZQV0egKDjxev1B07fflxkB1eG3acBVJb/1
QBW7hWIfHQ03IqXR/WHAHwunzZlLdjdIc8GPLBC1BBR32mBISfM8DO9UNYnuStI1qgtO7GDTFD8G
zDqRk3Cdf6Xji97cakFA+GzCPl7vKW7dDNpPXTerwKVYTBD51efNvgL7VPHmrJBWtq7yriTjviz6
PRqTBeEP/5qAztmdhrpNceLVNHKRRS+TTvxo2fjgf6eOJIOtPVuo6f8qhz6+5rUTxque1l+zKuhY
bz3T+Knzv8iyjxbR9yEpPnn2LpuYPR29G/wfJPM8UAN2qxQu3ug1dh+Rrvl9g653/jciCAleiunP
rWkQwmyjffQka/Z84mhnzvsCm8vErpiJz5BmxmadzOpusIdTL15kvRExswpJVomy0uCC2XjU5odO
ur7+sox7XS6eMViaY11uMu3a2+So7i1bI6t+jQnDRzbhdcyIooi3PcV6ElWfrt675tibxwY+XEQ/
uWF5I9hxp+x1ONIKPDfRHrZ9HhRti+pzpbJLEVZDxizfPGYVJAFevGxk4Df962iQgt9Ts5jdR+eH
uqB/M4H5Zm6SvHkpjRcUq6u4HIF/fjnjzeDSKEfN3ufJtk8p/uOzwZdb85Nr/fW0tAL/Z80mj96k
HXiz5DTChXRQeIqgCugxOME8G9ZvEVbIRF/gSWJ0bujLyHxKsj91PKv1i4VQtThpCQ9nwgOtXkSF
3mvXLG0IzrFq2X2s05D/GUKsQ1oLGmCr+EX08EwExlf1LRCPVFreMF26OoDnZyx705B8TUQM2SDs
LH08AG1wtgmlLYvnfHhV6meneZLTdsBKXTgeIDDg+cHK+APVrWk/dDYY0z22sbovwTTSiQmIXp88
e6Vl8zrGl0o54hWkV/kps4+5eE+Iw56nzrMFHY608ETkuVKFNWsw8vjyDDDWHPFkxFynJn8D4tOq
34XVOaH8Li5Zc7m9i+LHJTef1uNtrG2pRjN0Op4J8g2ndZ1Q0BZWuz5+HUp6ddQG2vo7ll9ux78Q
uYFivBf6v7oZtpExrQ11TwQ8Yi6e49np771CfSjJjqJEqUEqcddg50ZXMNMNImrsFyatN6n8Z6Lo
m9SUsLb+hKnrAOgQrPD4vdIh4M2c1Iiq00PgAvErzgUnoTenxSkrJ5hy7I+gPrQ7xJOvD+2hJQWQ
34fdsPSkS4tOczPIjeo15S8waz8PCAmpTS8N1T+nQYukjz6Rwh9uiHcISLagE3rIiy2KioPdTbuO
wgl1ETRREIQ+viPQOtVVFNLztxbo14ZYNGKUWcHcrdF2NCgv1QDDui7MXT3xstuT3Dtl+N6P5btp
Kjt3HnxHqKeypEKxmj1AsZWYshuwpm8M4wGo/8NiQBTucJBGcqf8bC3ltIkrGod1uyQjTvhOoO47
RznlaXiMDGVTwPuvIDV+G0Vs+nx8CicVCh+mSurebLX7lrcmdjHt58YHkhdmCaoruI2bVZwqHsFf
z5FhrLVGPRdG/TmmjvD1kvARN3MPGhcuYm+PzvVVrRj+TBK0R34u7r6/Kb937bMwB0ZkxMm6u2xz
2Tu80E3G6UYbsQvY02Gewx0yuFvmQhAZ7rZo6DxHf9xq7bnI4fUK6Pm+2Y1BcNPjgfgmwhv7ub30
c34knX6dQucFKuUqYMx0nx4dDuhVOAc3pITnkUywIrTe9KpbDVyaXapj9EOQo4dH3EnUHiQPjYS9
UZ8f7dz6Ln9GRRbZT6HnjolvcnDUVLHN04wyh+KN0EVZMW8VSzu1Zb4zWt5TtJQyEl7j2D6c5Uet
OLu0lOdGG73Sko+WaivoTHpYpyWNVtV2ohmfACXf5NAfzDRYGzO5nxptn0QtsfYse60sme1a0Hl6
PpypRMJrXtX+pw+srasru5j7JFIt34JrpswKrIhy7Gq+KxZXsODt7ab5GGVM7ykWuE5oN0MdfPF/
MQvpn2a7RlbmRVGzq9uOIppu26sjRSQIbaH26Knc23q5Frj/jHR5f/jsXMzomX9dmqykZh9abV4T
+nYRJRPboMvnARCps6tNqIDJqSA/ozWuM7B4oKlfdXKfKDavPGugA5kZ7rcp+b4dxEQWVxTa2lpH
bWYwQlLHSjGvSamnNZrIalB9yC7ZpzJbu022V9UCc2eyrcfiAzo5o8w4CvnXKJumgZFZxIZ6QUI5
JRxrW46EigYb+GKqtwnwiJKQhPCSGqSA20Cwl+oiPqaOpGEk3AbDSH2xqyAnqv1srI5lyFnuzA8T
yevQMRDXpJ1TVgULNixVpS5ooKo2R5RF+3QiMB8nX+BGLCR0VJfzHs1Qz1pHl6YwnqnDQj41Xul+
yVYJHoS8Cd9qHl6i5QnR6u+FYZP4aebVRtGSZ6N7TQe2vBaHuSYwBvLr5Mioq2erSz+SSSACpGra
KnZjHhKxz2TVV4x1+EFRPhaozfL1CLcUaNmpgRSrOo5kph8ej4T7o+6r64Rcso14KbTCc9A/oFzF
zY0EfOaUD2Lai3gTqpoBgwXHaqJDEXSrJKjWRQmpjb2Bqim0kKR9l1xEpCSitwair/yocXY6ACvJ
r34yjH7a2Ss9NbYk6691q7gwZh4w+bJpMRR3ihcSwefomNobgV8Io6WNBzIuwMNMCgKhCVAZJKVn
ZZiyuvrgJsOqXHa2iDrTXGt3JlNv0+d/xO5TO2XM75qEdRum88BmOAPLVtQDaw4B2EiMnY6g34IT
U+AfKvoUZE/H5EfE8Vl3HQS2NehKeWxZCNsy8zRFbjgZ9gZ6uqlt1jqiPFdmr1WfHPoxUT2Estc5
CihpMvOn0kKfiHyCzRD3WmIW7y2ONPY16BYDMWyiqed6ADJ3+KB0WfBHOlhaRrKlHzfaYs3yZQIB
PPMtAoziUVoHweiRYrgxAnvVCwcZAeVqmcBGRm+nRBNuA8ynlQFmgh2V73NC3BTLRK6QePHlLH3M
c+BXJP1ls8w9oVjgGkm+pjZhWzUq1y7uochZo9XywnHZ12vPKIqT6mAy1jhZyrZApqTTzSt+DKwl
3pSaXmTC/KsOkmmuUpWqr0zg4m/b35JBvOLzKrPkC62Oo2j8YFZ9A3iv0oyzBgFQ49lYhQMBxGGj
HwtzfjESY4ese0tXxTPRwHfI4XPFL2cYxbZX/NEtwUQTuYvomA07scUxtcZL5sPP3dWOURU60sEd
SJ7P3c6Vj0oiDnUgADV1ZuHAhiEiCGR3TYumZzLDRb3y5Bqsb7LYd0zslNpRKGeNpGpTQ902OJ11
e+uO/xZrzVDxT8P90CLOpQF4yNedwOzAf9XIXYg7RmEznBG9m98TeX8o7b949jhgsQ6byI47u3vP
0DgaWXKVAHTdGMENF5i8wmPc1Fu8/BA9nSfG9Gqa5V7rscSVw1YXyRPWb/BQSFr4+70q9L1mun+1
iOnsTDHfRMVzSUzxwrQbqgsmw0sxut2+hzXPA/NWat0a9zyfss1pHURnaHAgWfb7pADEd619Yfb4
kIgIvUCpCTcZR8ghfmChQy+5b2kVnOYei5rs0FNG4YtbjOcu63EPovq3KtLH+2lxHw3lFogZWiPG
Kkj3ZJxAMXA5mJgTUVwvhIpCjAAux1GWVEFOH3pCva0zoOYhe4FpW8WkEGc9I3SnHmhIgAoIKtIY
LITcDTyrH3UjJUFI1gKWVN2dd4toc7LbM12zW3LQjnY/9TuIth9nNDZWnJxGUEacJ34Vijc1HDZ9
0JgXKUvgQ4d0i9Jlp3HWNtRyIKhKGQjXtWtnHS6rYz6xy+NLVVknRNNe6ixgA9dORhX/lYbz6zrz
uSEsuKLmyjRb5sLiIJvUpyqQCEEq6sNst8hgmHnXk4MUbQGBwJQEQIymN2Am47wyrJDmQQD4UuHG
pk29A6AMl8tQ0XV88ajMmgnVEW25dRoxysl+lQgiNPI69NE2bEad6t6KJjnY+82QQb+2eMmLsSn3
ZmR6OmEK9WgxdJvAK6QlzAaYeDds7axAXdmjNU8KM/d7AlWelAlrfoKV7lJWgmDiJOVgNtS7ywta
ZXlDkaWz0ESDftecsnI2lBd22zyOsHRS1/mdtM4/tVHdi2rVcBAaaYavswGNpVuntk3s5lEi/3gj
zCfbSqxba2n1aKIFMiGDgORdYFPfsarLlM5rI7uWAv0XAiKCq7dBFBYnsydVFAuDwrZjvfeDWR8p
2/ie07bf4i+M8YsXgm6ZJqWsLAqujqbh8QzniGfaiHSUeAB5OkEVqvNaVY3+rk2hc9PNKU+9fmz0
rQmm7dFpH221AsQhHYLkMOjWoXIJwzAbvNSzLrX/K+92GFzyc00WyLadoSh1/Jc7+NjOr1Mb6VKL
Wm8U2Io7/JBoiAps8FbannP9l3IZ9LUJtRqGY+tf9Agi1xoQw4dVB9eXhMGhjVnq87Qf8aO6OtQT
RuonJGnRniZQZEt6ENegsXXyUubAdAJPeLSOXaBjzTWIddGx6NwTAjgc0ktCeZNVbH+L3CKkZOpB
PB2qJ4mbsq6aZQaUt7QKAmw5PcP9b8KQ/jx7sgl3aGl36XQDNpuAmfzb0eZ50yd8cWpGcAeOpK9+
VGSIOqoF1xmIGcA+uU4yC9E70xR93Xge7/bclX/p3LHexmXBAmrqwkV9bRMxgl1Yn15S1BK+7NXn
fJQ/ldokh8LSzrmVBVvTGeDIyRx5I+KGq7Zz8BhbZKvc3Liyt5bWuZu5kdo7/LP7gix5fCX5hU4I
yjR4H6bh2LTNsAnpgjmqrugfXavDArv5vGeFxMuDMOvOY2LeCvIH/FLV6x8VkeS2nsdhV8CaEq4q
Yl6TJIDZaUKD6Vwayo8timyvpRhx+5iVAivB/098QRIFJ1qa1HiWa5W/r5LfqUoKyhLLtjMm4zl2
an1rSSQkjC1VqhyQq6jg0i1YtRXmnE8aeDBQYPaKd3YRfM6FtXHjPD4hjNHXNJ70hwozKqNY0Y37
Qc/RfYi+fwzjgBvDdYD/VLd80FLGZDooHM8pdhZ1lSVmszUTPO+oF1sTTYjVbcuF4amka/9z4ybz
F9MXKQBDjRkxJUFZtExkWWWNYBghw3QcOZ5GiSJYLSdPQfbdM38FJ5MO+V2qeX/RezXk7BwXGlqE
OOvAFLbtEP8SYR+jaZYgQkXqYlCoob4iAqJgOiqK4bKST6MZrUOKNC2IWT5x27ZkPEwRSlsHJDRJ
+umqUAsVg50f+lheY41SLjMmtT+xGSpst9pVZfptBPNLno54V85DLG5ORJQkbkyCONxxQuuHtmYX
NiWnuF49J4xQlLxEnKK0K8urFVjFPR0Nh7uIzhGWUTPYU4G4pElo1kMZewBNigk31lJqnwYufpBW
TLfOzuk7KgcHoS7ownrUaSB12V57Rt/3dNJKPJb6sJcPwgOiYcNHb/ZxO9e8+UCvDIN9uc4pTaJu
Mgt/DDf8ZDSZz9pYlO8ZmJA5PcKsAuumY504jYA4A9zloYfblLMtD4K/Rq2zJ7V3gt9uEloIHx7E
eztwrgHX37OUZnM0FYSFuUL3EjGRLkfJcl5ks+aPFiXwAUlgTLOmg/k0a9phT+gbpH5I5fCagSex
PDWSrkZqey96v20yYgzwuVY7AxORR6I26OoUTpAjSa02mG9BWZNRR+0IZkVTWRht+FrDvUL5MBU7
3MlGovEAzopmHSVpDuieWBJOWfOeN+8bTCNrSVDZuTbRD+uMZrND3zsScxAmQStS2inMy6Ke35UZ
ptuUisEzYX1OI09Lp8f+QIISalj2FSLf0ZBECkr2BnSrMtpPuQSSEFDWenVjBttWaUxwn6Te9FNL
bEjtBEwbUsuZuhFedbGGZSXPmOowTjCf4+mjo0AlxyoKBDZcJD+8+Wq6QRfLO9TnOIiguVeNHnMP
0ZSJGpoiWKoqEGguWUuhYn/N2B3WmdrTDZzSY8MA5wJQBfhA+i4rvCqeSCdahIGBS7wKarvaa6Mm
RLcg7iF2kdCLKuQSfdMFK3CtpPTVLAia9TBX50p2vyoB38OTYCBDgRAkt0Ya2b5tTDgiHEomIDqN
U3E70juhuMEjVHT5l3OVEwNm6P9ogfsBxnL9SuasV0z7qecGMH9uOBwG+x8qXvQFeU3go6roCiJb
Es250fO3orb0O+6G/p0QIJy3i2ReOvpn15WJ4ceZ1Bj8OtLIQpLO9pAG3d6ZUdyYZD3f6kX/mOiA
VDa7jW93ab7JQm5hXFmYlM3WvdWZjpax1Y5ZOrZXPAIVKsu4BrQRCg6bKnt35uw7VJzqi821R50U
phXvP5PJ0FAu6UEO4OF3kig9E1TQwMpWDl76Nr1Ws/gL+niZba3xG5nvTzUhgxpr++oKZTwHUYCb
V3PZlGy1HjqfaDgzJJtBtDwgeKyAqQD2x1EsjLmrqDujTLSvYAxokRMhOfSTm98wUFqnvCe8YSVd
GcGBYmx+zZHD+vj9wQ5oNlXOeoQE0pHU6XaWDUWMV8JLVPIKTqUQiXuPQxe+mgZ3XjsByE9X+LMg
lyUc3Y+6Q7lJUIXYWFZ8DUG2617zQv096FglAFqCMoIeoMLxlzLBp8aST7XZAxBWw82Qyqlo0vo1
CKwE2UMNKNAPxouB+BoWpB1+cr1V4Y3Nh+wotC3s/JWykuhsRmH/sNhB2ONHwFoDgzrls/epKp8w
Vr1kDu4pE8Mk9zjH6Wqu67eOLMxLnjD9mUIhySgmVCc1S/lRGwhUvzHjvMz4A/OrWmWvdbiYxCYb
SquQimYjeqfamZSk3Kv7GXLA4cpwQCdW+dD9ZUX+q5pJASCFREhY0NA1GVS8MEnYD15lKOQwqDym
wVaLg96nPNNEzW8wbMsO7/TATOrVtVJsRdx/6kNOFUKbOuepC5dmFhcBg5kQ3NZEgIcTG5JHUBep
aa2h73qjRLsfD26prcckNzR4VlOjgSNp/6gNzv0sZbrJZrTX2Wx/x6Bxm6KMP6qqwE4ysfxUmTKv
EjJavH6yawCEGb7DIfLCL6Yo/65yNf8iIm3Rc6cgk77ZwJrZoY0GX5gVB7dO6fnK6O3qiUpzjc1e
jeqZfLXkBUiDrZNrDElCSwtoXEZDvVOka02bvklNGhOdUdtTKid5+wMNvWEzBQTqhGjFX9k/xL6p
KsIlKIEnIVWmzsaikgBwgqBZL6BE9KaFsv/OeLVTX3GUNzmJf3kK20tuXLEhnJ+0KHuwfgcj60uv
0OVVDu3wyk9BAC1aNFJLdmieEtjMiti+QOG+qBgk11mg2NiR9G5TZ1D5jN0RDgf11YhoNtohHjHp
THR+B4dbgmXH9oec7XlTk8e0N6wZ+2/mTPm1ncDfattt+UMW25MBN06/VnKO0vY+N5j7GOZ0JrO0
Nu85+YFQrpMKV8rwtEqLHvc/bgwoKL4T2u3yddx2NhhK/ZiEdO4KbUabIRryYyB63WeyqcE6aaJw
/iPtTHbkZrIs/SqNWjcBM5pxWtTG53D3mGdtiFAoxHme+fT9MWsjhYQQGlVIFBKZiZ9BOml27d5z
vmORubFydOgRxOnVH8nCZUN6QsXYO8ZNB1LqB2ys8dxq3Z+U2dQXwej6G1o/tCm91jnYetYbIxMt
ZxHRnfnEinWqedfAYg0HG2HSZe/Z1UXkRu5FWhNW6eoY6+rQFrTNpGbQMebX9cDSkvU02GhVqqVp
jOGoBklCO89A5rksHH4f9C8QbcgMdzrrqsjN6jURTXOsai+5bcbYvzRVHz8Lh8xPczC69ZBE066f
EuZOIK2ODvMMqkNC2PGf1NNRW+J9RqVmQH9biYIwhiz2jIses/lBB2a3teiOrWNHlQdaJAgWTMFy
7vKn+aEyj0Me2W+dAL46WdGwMQEdbIQRPyb/I+1CIoiJAeseATrddowMemye9Heylx9z177YE5Z7
EYvpm0vr5qRGvNtM4osjgRnJ/SzQ1Il0HM8Iuu12jTOFuXOTPcxWBADGpkepDWRkhh1/LzXJ7JrK
a9V4rf7ptBbfJLX0mqTj6Q4Ll7keGVSt8JnJFcN8eqzZMfKmhSFklOsxiRbFep+y+M9DuG3Q/8P6
oT5rfZxDTVDKnTt65CoKRqtdM5XQEehhWehaMqvd8vVD+/BL51Q70vw5mNibm7HjcNRGxryLKMJ/
JACZbiaowJsirDgDwO45d6O8IdD2A1gZefJhy4SKQtejckhsUGt97u9GJ9CMISrjvnQSa5PYI24Z
X+Xk+SFneEi82n+xuzJ8ouLwXppCz7Rt+5lvDk/zzpqkE/JgeuepznS8LzDYYPzDWUxjqCqew6pt
mNwlyboBXbrremn/tMWNhcxxxlt6V6UAJHdZwLSw9AKYm9CojkVJK9dw6gEPJhU4hLX0RQ8V2IgC
LwX9xil6JgFs4lCCN5KU3I7s6pm2zgJYPdlGTnMlRO5EDc7ZmwbKMTfyV4B7yYbY0Ye0MZ6lR14T
Guv+DLyqfkQS3VwxmVa4EQNaWTLxTx7mPjyEVfBOL4foaujQeNr9muCnMrjMMuE+VGmDzC0d6LXM
tXXmTSvhW6iPtKotzARddggzPZsnywyK9sfoGHa0LWK3OXdOIOm4m9GpRsR1BAky7LPeHtA1xeBt
WiylTkqyZx1P9JzEZPYUvzia/LXHmVsdctC0uL2zBEUHnZY+3dUZ6+3W0qN7FTTxQHNaqlOlMUBO
mT8dZrTx95qpKRL8Jt1Rk5IBhQHhLJOZwWZsFxvTMyTxKR70UyjO23Qujc3sOINDj0kgf6+nUq0c
1wbTlAgLye3kPrcR3fjEVEGyydX8pGbFEAmIlKJl6gdoPyckSSVx84dWyrckZKOayonpQ1NNM8PP
uKxfZjLCEdabBfKBbAzNtVl2MJwcqW5cWfc03k19FRLBeusLYExjj0xm7JjHQfeat1nY1Pt4CJYr
eI9Om7bfTUnPrWkwCJjozjYMDbJ122lvm81J+oOI0vqclDEh47mfDva6UcwCa8eW17MuXazdtbUr
29jdppzjjlkZtkz/GEo1dk6lEErrigAu77YSVkdt3xKiYdCzGxDsTREc1HFO50eQvMVhLgZ5I5Vh
rz03bm9waue70pxhGDVyPDAFSNalrf3vaU/1Qa+S2mFWYo8TFgFHw2ofEYe+HnI0cz4ww33qFpLo
BLrrOMjRbLmuJAPMooBrhrchbsrrOM+sdygCQNws2vkZnMeZP5lp3zxWxj5s+FZtyocNLv5+Y48y
u5zLCfGCSnidQBqSANzDl0lIwdjlk4ywsgf+pnXs4FHFTOTYPwz1JGojw8beGmfX5SQwsEvsadsV
+7ER2S4ac3nDV7BMoOhsZiFdUShoxJv0mQc9qPvWVb67MjCh7WnpplspovB5dCZxzERXP2Qdbwiq
iwyJpU0ysWEwJ021MFBwhiUMVFjILowTQLMMxZK8/ibDqPoxTMCC6Md3JGKT0lkFWXmV9+O7sO3g
iqoi471C1ezVRHsP9pwfPLscbuYyt0/4ggHnMYbc2K0FZ0YFOUZCvHK9ywpf1sw8ir4iNjdgPudF
NL+ilgDdtGjw6VSAgJH1zQOaZEDKQIoJkM3x+cB12AUNH5ukbb/M1Ckxk2B5gVnDpommRovdZn5J
gk4/NiGF2xBi0cj71gb46Hq71NLZQdDBWsXR9AzTjZ44J2TAHLaggUHk0sbRZvk4jgmbFGULAyEw
MNjpx70GnvgzREq2SovBP4gMG6mVocPrgXwwCOB8IyNSOLSdDDTAvWjHdEztO9a2hY1UXC/r1srB
frnK2Xm3OekruJALcFVd/W0SqHMjy7/ybUzt/pTHmxrYFOqV8GdE6bqy5fgy9QiM69pXh3BIH6ma
2rUrjPtUUcCtskFXz52dIvuRgzx3Sf2hCe6BmIDZ/tIxccu6k5FdmQo/aBuN1rVD8MVLVaZ0qrVC
KFdKxl1h9JHNLkNikiefSjyRG5NUnQtwUsZF4OsG23LIJEhoKHqOkx2B9yEkCefAXLY49iprdMV3
jrK0lZSBWmVslbk1eD/WoU0BV2lp792CA/GgZP8UxLl/5TZdfS6ivN9yQELZN2TRPcMNfOQ1CuEI
bnG4mvFHreY6+u5lUXHqizo9Ic3gT4ejNICtQSpddK08p0lJv8VtwUipAJYh1YFO76GQqUM35/KW
aRAa7yZHkdZjVkC1s/wOgYwpRObWaui7VuqbNYj8incO8EIYfkDSQLwWqeLa8RXyiKgg/TKKWrVp
FD1UOh/Q9tqM3bI0zBX58FTqMKV9N1PbETf2vq+IpAuqmlmrU9BgN/Nqza9L+mDXKPiMpnmaBSob
FaI/RsOJHKwtsF0gUVqNkLT25tzepfRUaJFk92Onb9IuKLeiCIY9sE/x5iyi8mKxGPL1UEJqq0ak
a4lLuze+y3Sod1Gjx2rV67LexrHsj17iDARrxG+4rf01ey9qXtPF0BtUYud51XQKZ02boQdcBG+u
31WdKTh9Qcd1uvANxE22C5BYADxLxnORFxw0Wg9Rk8FRYBPqkrpeoKbwbDPbR3PjbIMprdsd0jQG
1LM3rpVtcIg00XC59cg4c2xPHmbZ6exOOVQvX3vhsvQnNyF9/+9A9x/pXGEEawbTPpVFYZK7mbYw
zhmhIvBn8tYczLatP2TThreR7bo3foiauCaf7ZqQxYVP5desk2kS0y6Pp6JAuo5uFwcSzppwEZe3
6D1+MDm2rvx8DK+lizcwp7EM0gQel1mmHyJkykoXG3Mfs23G5AF+y2zWTxVZkYcQfskejywWfzsQ
0EfIix5KkKh2sNR3FOl7w8QR1Eh6uOhn7Y1WwdvAmf2g+3K4DWElbeIab4TRVdF6YFVeJ6Nnn/qc
kDlnzJ8Dkpt3gYfjl/j1AbdQ6G5bOamHupgxyA3UVdJo0505DYsck58108VrHLgIg12D97nnk1Ky
+cHplsHqbOKriWecpvBK7s2+9fi2xWJMQIvP9wG0aGh6fByUPZami5z6QE+zVrWAPazGu7BorqMc
zRzATgEDkgeFQb7fNnM0veDtaNZeg+M5yr1+5dsLuFxOHGdqF12FKilyhjShbGyH+OipcVrrvLvP
KxpQXSqMlTMYTIOBRh1Mp3fPg8YXsNJFxTyuKhpemjgwR4bctbCnUxaZoGP7MX7wy+wHCzBA89xe
RkNFfNdN/nhvZV3BqkTOytp1UInbofkyQV8763FKqPHR+3gU7j398ugxr2Jg/TN6Dt8Zw10o6Opr
2xfoPGZV7NEjUOS73kfgZG8tp00eioz2cyWLUzlWZKAODnVeWU+8HyDw2PoiBAI0HsVjAJUC+Roy
XwE7G7fNHGzUyBBqFTNs2ATVHNFcNlRLV7XK5FooHlk7O+Y9Fk95p7IY8YfinxNH3+gdeJyqs36T
EjdN+iwOIDpF/mHGVoDuFxXdWNLBM3wGH3HPWFf4LNhpZByyrg6/pYbN+IBu2cE0xvroEUezQXOB
ljoH7HhMM9myrRrtyE9DSUtkQXImBRiVSt9YOx5SuJss74NEb8TgVeCdUlVz5uabASJezhzBI4NO
rpcSEVD74MEDH8sqLe1+OqV9BVI/KoK95Ay2m6ae9uUYLEAQeBOMlOMKPHfQbLVqin3sxtb9oOz0
fooCyApOGS/ACrWyGiyXwcDIp6NCcUyn2YW1+doTtHk9wZaFpC3xHvuafUvp3aAvfPMDUmi/EX1n
g96zA3kfjGHzJN0EVSamHproTUsLqeGuGgMZhGi7+lhrI37QLjWy2SqbjknXbesciVkRpe3rCFby
rmgD8J3s329uhHU16TklAgwHSDqgEEh0Y8LWncBbu0j98t5We4YCFMY1JEkQPyNDwHi8hR4tj4Zt
tW9+ZVkLX2ysb3oJGMRwk2Yt0/IHXQb10XeS5Zwx3NY2Y47PLgyH2UiQcOAfwA2j7ZVfcU6WXZi9
2Wmitt0wti95x6ECGgk19uC+S8WO0YW+2lFCoHJxrZpefTN2t2HlRKeio2sqkauNql9sLWoIWXVk
8uoy1Ofsjl6hnSrjpgrd7Dp17erWpKFFR5WOsJIal489o8QcJxuBfBIRwgA8HyvI4OQ7V0U9CLu2
I9VicDahMOcrz6KUwDFIv4e5CrKm7Qh0ZlvFZbTpCJpI4/EDhXl+cI3W2WErnvZQCOtDXxEnIFBo
vaXmMMyIr3VzKFgxNnpuWE/1mJwn3MnIYSVJ3jFoer8itC9N6WUqFB6X5kQ5Hg24cOBTsfoV8oPS
hyLNSpdtuK6PjUFBMZNNuYUZSfxuQ7rrne+iv4WzFt5IDOdg+WG2XXQqdvedM2QY2e1q71dzC4nD
md5qgiF22OVZL4ACsvxjZ2Va0D4RKgFIS2c204DFX0J5cJDMmx7GFvm4GMR8OVYt6cLEKe8Bv8IE
Fmy/gzSNK0Kf+h1HL/Mw1G34PS+lcaH8OFnPxfi9t0jtbIss+pkD3UPzODY7GQ/lbiC9emfR7IJm
FaidnBHsMinmzEgWwE6TyYEyFV1aWMhG79OJdmMcmfsRMvdqUvi0+8Bi+hP77XZWjYPGlNCMou3t
l7ocaNUti+2Er++iV4aPFZke+Coa62+Jod1veqoZKRZ2WVwAAK43tmnxewARCILXrEN9iHIu3zKG
8A9OjO/GJztlm4siBhThGIckDOJtFHQGi2uQb9WENLky3Z8tjZN1soDAaPTA7gkTgCYSmE47V/QM
AW/wb2ktMPJsjLtAFPq0hIffjdCrQC4AJcF8glahs+SFnzDIG2zTvVVtT0iNa79SWZhnogCMkw1X
kCIFwtRaQVbeYBb+YEy3SKgIFltHwoG81BQEdyRJBwAy8eKL1ELBnUJQsz1IzHQAQK2nL05uwGEs
/JKsQNw3oTfLk5GU5bPVwZyxMZ1tO16na0UJdIyhAaxrG1VKGsfBpcNY6jzw6rNJtQPaBxwBeUK+
Ul/ADQyt78yH1A3283cEf7TmSEff94PdbqpA2XuP49+RAAp5cs2p2bH/lvt0ZvGL69zD85kNwKJ0
tIuSxntlJDeuOEeKFRliiEltMiuI+WrWUU3LhBdwDbuMfkmGnrIEHbJiBBN/p/kKEAkjwCUlIu+j
EjjPDOaFY1GguzR6GvturpdKznkAEYA7AmgQ4DnwhxhbwsWYPoX70B6Igo1JYott451NPtLAxViY
hnjWu9h3gjNKV7SAM21Sg/jpTS0LvTNF9kyvK9hW9BTXU28aFJxGdKKJF24nw6Fgykrxcw69xxrb
y6OdGnxSfm55t043ikv8xfXOSyNqKuxuGOoVod6AiyFaoOkju9Dd1DPCmjAbrUNgIi8JQCrUQD4c
BrFXTCHdZxnAjuZU0p9MwdsxF3O5CeMZpleIYzAXwR1IksNM6CaurYp5HRHD1GBTSvMLD6Np5Ok+
yXBXUxrQw2sMsW1SiMChI4Z1IXJxQa8XPEUalSfhsA6tvSVvRw2Tc20IVEEtHSEwYJh4ksLZZ2U5
Xzez7d/JtBFn2NvzOpK0Bzw7Kg4ek4wDUlsIB5JyZpeZwALGKH9qcublLLjhhYKh6CDynyiaS6iW
q9Ftnc1AOs1W5VX0rPOJDBD6hGg2aeUfXcNSz0icrF2zVBV935f71qT/TCdMn2as5IcYGNcuG9HR
RlEPeGNAPAy2oHhKIie/Myw8txyZJzRb9L+TtHzwptHcsUoAgmMAc2gT4dymoVHskHM4T4g6IXqk
LgMpFApMPAuJdZU5zZh2kOWLrtsRvEd/dGRcunGX4ZA9e2oG5JogX85lhdSj8Wg7uy17A2LSJQVV
GI86yaBWpGH9aGQjeCxGhVewonnEbZndgnGHzqFBSDZz2Wx8ayhhgQs68Emdnv20nB8KCrAzKfY3
A9SKTZx3HywqHJG9oKMeBA/vk2kCWYQq10Lus7IpFMnKoNEMgI2eBJkZbdpflGACz35G16au6Eny
MBEdj0qiJG7FHrr2S+iyLazyLgR2jAbMT/tSbBwr+Qn0s+B1BVGAUbRCoYSAFz6HvB2D4Q1jybcG
zsXFMIfTU0u7fMNYtt9NAfS6KG89KoLQvmSwVuwbv+doglMaqAJJOQH5R/8RZeGQBsrm0bNYQ5fx
VknCbDEr7WKtGruCM8wWVI+Z+57AfzxXbsQIsaeeFWIOLznTVZxO0L3dlW6S7d3e0xt/oj20aHIw
+/bEbKVZeo3cb1gPrG1UzEh/+sId4XPSy2zyCEl44Tvn0SwxzCbnubptBPATUP7i1So763tkLiAt
B2+QDX1lHcM8vZT+4KztLpl2+ezbO1d49XM8NPQTHI7HZLwLujPheEZxLt9ZATCdxqlD/ExCDAdn
g0sQjmymZtBg1WEUneZedkY/mlFZFVQfVWm814tyuKjA6OSI/PYhQPQTw75ka46qeffDLvxhFLAo
48SPdrKKehJdF+Rl0qOIRvwG1lrRzurL7ilC4/UsKNrQ4WI2dXo6VivPJ4soLrvwkbmwT1meJncD
ySK3Hkh6lPZTC7pqIGLMqhgZaKQ3/L/4aXCUPlgoJC6qjn7lOqFZgxI+TZHDRvDyz1WSV7RMquyC
1Wp+NFVpHE1G+Pu06lhiKFZkR+WEOIbTYezgu/PFG8Ca50YEtx0od5D+9JdS77EcHguHvp6kiXNd
jY57CtCbo9NAUMcANuR1KYr3WI7pNgmSgpB1ZzGQExl6582FuDCzjhwFerV7ZSbRg7k4woQjwzP9
suQjU8yjBUKyK1GgNa1lN269dkxPnDWKm3nM9M4gBW0HpYVsAjt5igxVFevmEBfEusCL82jTunTX
CUbZWAEE5UPmbhV6R30RZpfYV+GSdD4DkbI1sXjE9CFcsD8LIaV9ivqFsuHCOK2HDHUJUk+mAMj5
RhXNa9Opiy2rSbRtSYrgEgRdDJxbNxN5vbwPqkZqX/jzu1+kmjdg0XbkUXUMmiBG6WpAaBf8ZxCS
9a01z4r57FhsPN16e1fxc9k1QALhA/gC9vNEe1m8kWlkHey4uBNVU+1o9/6Phg6v9gwdVY4eEUfJ
+OoObnmJzSl8Z3cbL1GFINyBCop51MJR1REUAOipy27oCU/PfcF6wCC2OAyp81hVY72qHf4hvfTf
1SzNirwbjndwp9ER6Ol54hi+Utkc7WH2uQu8DQ+dMpcZT8srw8d2ijueBWx4klcwo3QcSjREwyVq
hVZUeQrQ1K8imzrLa8NtB544xz87mEs6TAvx1/PCYd06N30SVo+FBsyzpBkFJ29M9BFVX7mxp4kJ
qFDTZRVnLht4617JnF4Z4X7pPug83pre8ZAGMYdnLEjwxuTV54rO8w1DjQg4bP4dbU+wBRwd3Nhh
JQ9jD0ouZpCIvsjMjm4Q4MHNzGLfK0BzflcH12Nlv4Onz4+y6DH4qsGFsu/Pq4mj2xUJU6zPaMpZ
Mzixy7Hw72wbrWTglHRWcsiOCRNNeiE10yPOPTejg8cgkvQf1ACOqI1L96ruG/ZRTy91Gt6PeBQJ
nUN+uklgYkoS4hR4440toYvRIXKRWHF8Mxfec37o+CaB3bJgDa1H5HGEGwV+RnNnTS7hU+yal0ZA
/BKiRgM7DshMDq4RW6pbfg+WCjqvqv7DNfvuPbO7YJeS+AVnDiJLaPj9ngZmfi/6KSAaRrcMuCDP
xjFSHUeJiZY1FEIfscmpdfBdk0dMtoQJYEBP3KRZt6fGwS9geXp6apzKpMHo6yOyHPzhtnx1YUrE
MS0n2IetBcmtDQF2h97eQjpxBcwrwpiFpoN4u2FDjleHCqOknZaiJzZwVEsfk5mbloQr5P4IAQqS
T+ulgsxEqY8lqvydrXrvosrmcm9IxDTdbNQHvj6q6oZmexs70SYwM/eUoozdUN6xJLXdS4m88NAg
oLmr3Jlo0I4gRUgK8Y5+9HAB8JNv1mmo2yfhPvpS3DmpNWziYtLn2bFezN4CJ5+yvbY5QwqUl+5d
h6nunLRsekXL+1FZKLRTowsPTFdiwA2kZUyexhJbIcdiuMpHQteU4stQAGyZO13+R9w8JAoHDsBt
zja4spupmVj0m+IkPdwCqsMzyhfaMaHO8wN0LYH6u4sZi1rVG4Ur5Q6qVJgwSdqxDmrRXkDb4sWF
EWQgXeIMm33XuhaQA8PqYMVGdMl7pS7IaJuBSc0OZsKwIZ6vyH9QC+GSddrylVAk3MO90TkryQkV
6aKJ3aRGCkJfj1O6oyQLJpKjManxJCWYZww06HeKj4t1UOqNPeNc6XWN1Srym+e6rptb0ZDtGFRu
sg+mUW7ArlkblLpviAAYCwLdPBdsPlu7DaCulwycNS7tNfoe55DGwARU57HiT+a3bnSqc8MUH6MR
I6BGImFOkXavepKLNoMc3sY+EXsc9+7OzXT3QWqRfZRezPTIE+/g+rJdDXf1zhu8t9BxEbfVdBAY
oP1A6Cu3TG84qEZpQy8J2ptbDshCdEeUVm/T+xPF3tKUahIvOLAay985E65ATYLXRgcG3nmPVK5i
NAu++FJlh85QwY1ptdmd5tyIerwdadzToj7yUr1XLXOKMis4QLghu5Hfi+1gCqSljRQrxzHyzYiR
l6SSHFQhddx6nDFmogwstl3A9tf6TJwI6AuxyEXjfjRCEyMQDRm6OVNLZBY8RM9y2mNM5sWGn4Kj
eCimrZvmP00SFDdwntLv7USj23I6460i6Itmg2pxIeq7igrzigEbHCrhj98o+15Rm9k0XbHFEIM6
buqOxtHQI1OI4+IHN8cnXYxYPZbAkSJmGuWWYXMcU61XTV3VtyHLziEs4WWi+2NCwVzVzLGxo8Yh
WYVBhoklLrHiK4tc+Y3MMNHqiBOUM3odVn1/8i9M0k0ospwJeTEbm5jBz3TEfiCaQtnUOPV89Lwe
2nHoJs+tT+faNRk6NAlbgyUGniGdsHVbGAa9t7qGlF83SHSGV+ImaS0nqQNgRMDxx0kyjsWBMY2x
ThIskL1U0xZNNbumwEwhBjKH5hz3pEfk06btW7U3kwaHej2RjsCs8YT/5DpOEvcRRVC8rvLK2SNz
Ae8E2WNNuz/EP9Cx/yO4xzQjEB47RnO2Wrti6IDWhjGB5qDRTWWwdXvnZ+B1fcCEdByX474BygrH
FC4aa1MMk6b56yNZhonbM0+1p+5oI1gPqALjIEHCXyU1ObMkYlDWtY18Rnn0XJ1JjuwY+hPk0wAH
R7bgWT2jVgsao7F0/CKvSV6HDo2WaRvQzkEZol0LrGNTBnRUEGz8sIex+xnY8As1oF8jLT9cGrN7
ZDjlnhy4afnrsp+NzPSmVwzzQ5OvG1AETMEFYSpYgNeRC8I7C+H+iIcKhuaqqJlQuqkeNpUtkn2N
LPdCU1kRkEjptmrYbvG9OcmhJu4JuimQs8jFt9J5JnTgxK7PDLHmJ5tghHv+tyQXtKGxzbrI2Oou
nLDyoUVCkSh+GB1KTBpy1Y/EVhEnhcTkjFrxaNTCP9A9Tn5buezzubJOjo2Er8HDcsGptMdnEDcX
aDjgWGFcOZqM7GCGKAdASGwdTZlEJIKOO1VhRS6ZjgKs73vDfGKEjTVSmzQlbcc+ap+Kkh0CX5NU
wbbMpvoSfLi1reesAhBBPoBTR9jaWOayUUEGsviH+DWFZFks/A8a1CjQomit6w50jW0h5QwsY+/K
PtqjnmGIgNWdYY/qXxutuwcTTBdsVTpLt5VCX0bOsbWeSx/ksuL1qyNYLqRMPrkMwneOf+1haKCs
WyJJxIzKtTJQ0FicP880ByEQ4w5D+LlMSvNOfwsoD16qnIHY3KfiPIS5dRNmNGMNdPd3oiwxqY2e
h8MeVSt6yJp+vMVMl7k31iuE344l5ckecExCKX+du0UxaUKlFRFucs6P3bZto1fNTrhKexoVtNX1
nvedZpweNCAa5GoRHPA9PDsEEgIk20JnNQzKjlh4jFoltiPKN+/SIoIEOcxYP3EClvseazhmaNf3
j5WUfCpxTyEs4/FgsmchhjXGK4fOtjiMFTJkksYSp7wtRly8PgoqliD6Y6ZZuys3TfneSpefLSO4
J/IsCPhWnj0jKX9yWptVps9INI4IErY99AEgexE7cehtYMnayWbOJohixBCvvApj7BSygBsjmLKW
P3QdV4Z1N6OJQpIX1c9Ew5h7t0yH+yS0bDYSXrvGZIbK8GxmjAxJxo1MfTJNBO1s1xKhiuqYptLF
0tqpoL3lxX5ulUskZkvApstoIPARS30d1/5nqrmlTOWZlmIyY5lC/tf/Kd/f7iIq2//+L/l/Ox1o
TsJTcYtN+SGYy3Uhp29fX+LPXHMuYXnUz8q0LS0+JY3TBHO6uOqLWzmfJ/cJD5ud4CHGmvj1df5M
gucmpOOZWrI8Ezz9+61EYT1bU+blt2V8TT9Bl8HGYuHsotcKC+DX11r+5t/T03+/lvv7tWrcR9GS
XXg7ja958NMD6+oxkZa0xNMMLdgJ1dbXV5Tqz0tq4Ti24ivwEP0uv+Qvv1RAwKReqpDbYgAggJa9
m28xhiLH+0Dwuu4MGqe064cfnnc/JjQMm3/c819+Rz5qVzlaS8VU5NPvmI40QJgt57ff0+Jbj5ss
99jQNl/f5l9+RAw4Jk0ViXiSbMXf75IhuMpA1OS3DoBsBH9J6W0DDsRpce97p6+vZf35RH+71qd3
P/Y9c1ZEV9y6tJEGnHAayoScXr6+ivnXy3jKsy2enccn8PstIbB0BtFyGXZtoiBuoYnt7J8WiQnr
h0o/WMrf9t1jaF0Qa8UEiFamxr9y7RWXLFiRzxnqOoXMNV4Qeff1n/bHx++YwhGLSFVJa/nX73/Z
mFatYYSeeWf1zUttPiLC/fn1FeQfL81yCYQgps1+YLMx/36JXiLkJ65I3XFgQUAAUcL0YYX0SEq7
4d0wkeQEza05pt8kPfjRqu5pWNwEcbonl4nWCrltK+qo/dd/1h+fr0M9IbUtHUdIVCbLX/3Lt1QR
Y8nfXDX3CQP03UjuEPadqSLnYRY3XtLdN40FdAlzOWVuRr38/395PiLBgitt7X5+I+g/hWj8zJqD
PvKwegZqZ5OQeVWaTnsdl4QLijmKGTcI66Lhezh/ffnlmf+2eHH3mv9z2DAFq/+nn93CsT0xoq/v
R/lUz/cVNDeCaDDjeW63NYKLr6/2x+u/XA20PiZTkz3gP+vaL8/aZVpCl9WtCTZkYk2XprI+VJn9
45H+sW4sV3EtR5DcZ1N4fl6c2hx5amHV94ht/T4ijv1jGMjS7LYUpV/f0J9fje1ZFq1Ol/3MU86n
fYa+Y1W5w1jfo128q+3gOFjq8utL/O2ZWSS0KmGiQpCfn1mdR+PsxjVJJvjg7qC+mDeJbGHHxFDD
v77U314GxzS5Hb5TKfSnRTDg8CRiVbT3jKHJJFYvSGEOg425umVUmTryGg759utryr89QoclgTVB
a++PkgC9a8comotmdBqp2u1dSGMg/QkbZhdw/b7rn4e4uxnQRvUeKIzokHl6V7XO3dd/yd8e9C9/
iPy03bTVUIfUye19C67C7m+nAvpL9fz1Rf622vx6kU+PGBpOg/67bu87IjGN62Q6Wg59Mywn4p44
v8Z4+fp6f326avnePNZdqZeb/uWLI+PISsqJmxL03Ov2Nvb99f/uCp/WTzJee6kRZN8zYQuoojGW
jv4/PrP/PPvPyxRvPw1613XIL/z0nXmOJwZtTc19Y9zQCC9o4UfyxqtepcoP2j9AMVgRsvOPheSv
P9YvV12+l18enu80WU74c3Ofjsgb+otcP/nA7WYYURzMu3RV0RP++mnK5QX4404t5QhWSctWn/dh
H6EDtKewvSd0YyPkRUb4mn9T+nsoHFl40UcMrowP5BL/uNe/vii/XHf573+51yCCDlUGEdcN9TXd
kmeffLl/3NsfZSsLM7ssBHJHaBc+xO/X8F30GxGfO7zknjYDDBnv1m5uzO4sPWctm5+F810G10b/
GJZXWbj7+vJ/W91cIZnnapZqlrjfr07/NEkT1Mv33UTVjOan2FQ6gALiyHadLWPBMJ3Ce2Pm5Pr1
lf/2bH+98qf3SIfgM1KXT6QA3TwTAJEV/9hY/yytbI8bw6GmPAG679OWJydUmllW8mRtvAVPbsP+
DTf2x9f38ef34AiwRvx6TFrYxz8tJt2oqBZKi++heuGIxWJNAAUD4vScNYepunLlv3aH5Tf5/Wug
KBP4X7TUwuXk+PtvFsdinJHw8FaCS4lhlncO5wzLXJkw5Ov6X8XYX76+365nf9oDRkTcAQre9j4M
7nx+qMg4ijIAy7Bp3YPDLRskw4/HUf5jk//z9/v9uubv99lbXc1Ug2Wa9W2MX4P4HNZ3vKBf/35/
vodcZTkVm9CblLI/bT5FoQuBR7a9hxy5DourufnHC/LX22Dy4EpXcJr4XEAwFlET88363sHnmM9P
NdUs1dG2Q+H49a389cVA6eZ6FCzmH/ta54rKQFDU3P8/0s5rN3Ik2LZfRIDevJaX76qS2r0QrTb0
3vPrz2If3JkqkrcIzZkBhAYEKJiZkZGZETv2lhoyPrqzk3RaYXIZYtiyopwW9h8/gpg8i2GR4JLZ
ZCNXDEoa7HxdhRo4RK9DbWBOruGg2ivGfWAgtTBQToHDFhbszk4pb3yuRjpCZX9flBdx2SADDZ0D
74MmgLMF4LNaP8fRN1O7uz2h09sPu5pnmaUggcptYRQdHSgrOprMeAYF3ExUe4sCy13Qqgtm5lxQ
NmRSPyYqFZY8ckHB1CqKYEp51ulsgF2n2Ydeb/0H57g0MtpNKcjGUkBa6pzxiKmAS1OHLLJvSb1L
84XbzzQVw4F2aWt0puVGRgnbN7AVf3LtV8DSlKl2g/a1IJ5F45HrKioAXSjSAG9vvGghcMzPp0Wa
a3iB6Npo2eiQIBuYS+VZI2naF9UTqKpvtz1jzgOBfcuiqakqsX/4/YUHuognqYUaVWdDcdchJL9C
9mxU8Pnvb9uZ80AydaascsKYk8dhmBkmVaakOkPahGCyA7YYqsGq2d02M70GgJC3LAIHQZD+/tGC
1U2rOA5tiedETdc6UNBeumuyO8N7lpEQTe9vW/t7Mx2dYBKj0i0ZkB7IkZEv0lVohLQsYw7iOcV5
88GpxdpJCI6q8Sw7Oy1xh/7yVeobaxjRNwCe1irJaVqCYZ0nV337e2YWU1JUdXhQcgpwpb5eTOBZ
iuF7QXf2tAfdFaBJpSBt3atLT8mZxSRpx+ub5J3CWo78Umx5tNal3J81HbL7nx2tIr6/kLMb/sZ4
ajWD2aW3SON5PBpLR4U3br1UPKvFoJZ5dtBN9P2DYdx7dbvgNTMvEEPSAYurOm9VoJaj8J8DCE4c
joazo9IMxezFgSSCPQSEZtBujqq5IBfvAHTue99fcKK5yeTGqnGysmiks68XDcS2UoIj6GBk9bf0
zdq+gGTixw8abuT/GhnNZtjJsK9AV3S22N/IglPVOZYavLnKwrLNhCwMmRYtwpZmquMyg4JqdtYE
dYeKPe3ccoGM9ubDTs71xtDIlnAVnhzVUFa2BvCd5izK8D8n4pMCj1LYaltyNQvxdy7+y2woVSEX
TxpofD5HcI0DVs+aM00t8Ua0gIQlCZVdNTbplZYjbw2JIepUAh19mZpax6pos1dZh6Gt5SIL1Fps
649v8qtvGi1lpyEkizZKw5nkrcvoVy2cMvnZFH/cnua5PXFlZ7TJkZWPMlHKm7NCIawNjqJPw5a3
atNPmXmshW1TvqlQOSxYHSLmaNvLHBNcY00ecpo47JaL80iTuL1SL6/PATx4MBmHck4/6oY6Wdru
DSdc9T5l5/gVVphcSResz8QcWQGXINNdLvIRo60oWGFjCaZRnSXrhw8HEoliYAdx8mBrC5t+WKTJ
MCnt8JwjvhHmrodZAGImSx/X517+EwJGGpJEKYAaP11IAc9EF5l0Kf0EJKGn566hwCOetG1zriD7
5PDY9xI6McrSE3V2p9DQwblDatYg3X09IOqwPQCtrjqH+VnStk59p/hvVrqv5Ueq19tS3jso3cBt
0lDQ8o3Pt91m5tgfNinuQmGTzMoofqeOEieQo2VnmS5uqwZ9Cf9r1p5bF6QP7YZ9sL1tcMZTOGNZ
OjpPaQwbp6x0itX8wkrPUgQowj6o7pOQA66GaQI0w4JbDl8/cpYrY8PoL/ZEZio2+GAzRVYKwEB8
X1c7oTg64a/AfTMCemlaZX17eHPzeTm80XyGbMMKJGR6tuPwK7rZq8qVd2XR3SMTDQQBVsa+Od82
ObMjVII6RRKoBUTo664HqYDOiCtDSs/1S9h+7gw4MfdW/HbbyFwK4MrKeN81FjAkBStdd2jo3FC9
LwXKJJX1Jyc1TQe80O5tJB6gp7pteWZGKbzhL0jPSTI+cz28vqx7oezD7ByCTFrlgnqfoI/s04MB
C+ImB1AWCEt13Jmz+Mrm8PsLvwlMzbJovs/OWfTbFoTNwOFwe1RLFkbROpLApcsNo0o7SAMjBG/j
BQtzxxCoAn0owrDZ5HGdGDqRDG44XDEv7sqCDhThLQQBZumfVPslquED+aTJS/4/Oy4u9BwGukkZ
frRagSxkYWWqOGNdfs2U5NFO/cN/mLoLE6PjtUrgEYgdPDFVs5bylYO+Z+kXC4FRmon/ABj+Hclo
JycaaXclgpzUgizFg4Go6SHsQKh5IyseetSmndK8Ie9tMbgzhWoF4++X0BMPNKfRUEcLKuy2326P
XBq28iieXXyTNL4j9lnkiWHA7Nrg6+myhh7BTp1qExRes3LTsKeNTjsFTM8W4jYYvT3aWiqLVk+H
4u1+4WuGtZx+jaESdlSoFrVRdLXSVOrNSIe+VclPBqAVTwW/BVw/K6StKgMdV61d3Wr3DV8hw7XG
CbrPM/F4+ztm4h+T8u9njBaqF4OeNw9+nlSPRk3zKZxIbQmCCLjCbUvzW+pfU+NQG9hBE9sx50mW
0FslvenJcxY9e+KTmtJesW+c987tFg7MeT/8Z3j6KBY5slmmYT2cYdajUjxHJkfJp9vjWpjBcbEd
TQcdYldMgPjeoml91HRn0N7d5Y2xu23q/+PC/w5n+JaL0Nojf9O2mZaeXfe5RIVRfTOMzwPxgIiA
opX+rOU3q/seanvVWlq+2ZmEiYZysUmxbBybUjnyW5Du6VnJD3Zd04+7d8CS3R7g7FxeGBmNr2iC
BI/EiFQcYZY23G+yszcgTrptZuYapSmaQVqIbAJ5iyFSXEwjKPGS4j33NhONpOZPEO81uA5k4zvA
9AVT8yP619QopNf0vXiN5mRnxz906pey/lpRZiuMhYv90oiG1bsYkQztdRDrXAybkq4+mPFRbqC5
uDDRW/ovEUOn/1yV+G+S1I2aVEAxbdjG0Gw4yqMZPyXZk14t4AZmwwVZOY1LGe956gvXQ4Iy3gp9
u0l5QjwG0XuV7EOEULz6VBpHrQDdH0JHuWB0brUubY6mMSp1Py/CgtPRss9RST9Alu9CiT7oIO7+
Q9xQSRqSx6MOxaX+enxSJrboKyuMT9cftTQ9QVG6h1Z6C9Zl6fE+d7G4sGWN5rJyPFhafU59ZBZW
YvajADl7e0vNz9w/o7FGM1dFsBvrzjAa8SBUn/XgU56+e+7LbSuz94rLgYxOTdhTgtqyGUgVBIi4
0QUUfHZJD8TpgxB9UttoRzZqZRrvaov0wZNr/VYg1tD+SzDk4acYPG5hCBwXvUSQaPQv5cT8qCZD
MahZ5+92Ki8Ej9lluzAzWrbEk+ROV3DHIv+Ue19sbSnvsWRgFJ28DrJwN2QcDWh1o/ytJ19vL9is
WwCwEEE7SxQ1ht9fxiU6ntDt7LlGw/jVSttG+5YQm0Jj6eq8ZGh0r7Xq2IN1kKmiYRH60Vc1fq3B
1XXN59sDmp0xtquqcYJoijXatV1TBkbv4+c9HL60JfH8WEJNzDs5f9u0VBIoONj1pEHW3EVhkPFa
pGs+A5yhNw+e/ty40k7yrBWsLWh4nozyvdfuA5v+IfqwrUcyFAvuNznyTY576mqyoVF2NcZHPvoV
clN3RfIWpIJ3cBNHf3Abw7hLO91aCB/SMKar6/BfW5rFeWwAaxjvqDYAJRAmffIWQW3u+2Q9W6Sl
ig2Uo1XxWEEBkwBkp4VsnZTBCbyqR6uf5KGqEqSwb8jrwgtIZYsLUzA5V/ksnR3Om1UZSkijDZKH
Vd8JaZ29OQWNaXqJPvlrQlZJov3FXMiZTVx4ZGtwvYu9Eta5mRkR9Mum+cWFcpYuzbXrI6NDD8Rt
J55b2MtRjYJ1J+pBlmVN9qY7NlS89DE20bZZzKrOTp5J9p8TC3TAGEBitm2kVUmWvfnqLyGFc096
8RwoBHoBEbYlYPdkYzJ7UCrhpjr/mmQCM8OGHUfp0jcgt5+10nugI3nBSZdMjMIxIEddFYwmfbPL
5D2gh7VC1vH2ykxv+CbAXbolgCEoFEjHGT7Y8EMvMAKG0b9otNbTHwpbFxEzLzZ9codA1s4vy40S
uvuKhqwgX6g9zKzZkEE0wcaQzwQheu2ESIBIGtxAAwmnva99GfaKpqdFVOBpWMBRmhTBwtV1ZlYt
XaSjQjWBQCjj1DtdmprqQ7P1VpXfUUrZ1tYSDGGIyaPYggVLMsgU61MECbSjdM4lYvLm0a6hQoqp
ez9jrXgoQ5R5IcyVkJpeQuXPbOYrmyNfCdpSCQFfEDtpkyzVE41uHo1LWru/7TCzdtDqJb+nGxwZ
w+8vgkYEHQU10Sp5U8ikNG2fbx0/dbdNatRwQy0+Z2Yih0U9SlcVwAEqWfdrc25RhWHWhcFbD1W3
boXbhixKBrXv7VHN+QTYA00CUcfKjR9oMh3uFUBs/y0Nc4jeNTW9R7Bo6W02HYzGQU5fEq9ZnfTo
qHhAn7MsUJhx38rGhYExhsZN3eZSvRA2pkebzoFGaUkFyw3aZzRnudImukFD9VsIwS1CgV3w3UBf
TUPQaReH77dnbrp/dQ5PoP9UsEn6jrMRtQG/ToMKKXkACFGaz0n4CM8C1MLfjebbbVPTRcIUkwf0
kgavSUbAUWC0K8hWvvmRjUySoENoAKn8h42AjxoOYBEEEZCHa4crSMTB69u7b7bdyM95G0dbzfTS
hXfF1BNMXmCcVHQsSLo2zvZ6QSPSQ2hGb3GHejbMaEoH3bO8ZGZaB2CesKQS7Ybr8PjNF1uqbOtm
I59hg912jfYQ1dkaKphPkPtvdfBfgmDv1A4heHLNoqBubk/m9Gb5177GbYaynKaOkT1x1ju+mUXy
uYXxIdWkDdTrYdfReYs8OtQL7lPdPcIFTZfS3gZA0noHvTyhtnr7OyZB6+9nAAiDEIKq/TiKhJlL
NPZr+WwkyM4AeSvccGNUNY24h9uW5md8aNczEQowJtkKLRMK00TK56xBao904ioZyG29LWKxCc3V
0ibVkWExEMn48BtxGOSF5dEt3u7hfAh7VT4X4n3ePzXOg+ktpGImbjugLjmqGReJLFkfgsFF8KeN
WHE9JVbPQt7coYb06ClQyGT97vYkTs7PwQwdPaZIgxlw+dEeDHJXLCUxV89a8q1S7zTlT0mm2LZe
CkQ2UXZH4fyj8Z92Np4+hmgR/hFUHFk0UcMJE8VzXoUmPmllex+AuPi/2Rjv+Ziyn1M02OhI9Tew
LhvJwrxNAj/vN9nA9RAPoRSijc5mRfZil3hjnpG7b2QolyNxrVTP5UBjB12Yky/cBSaxH3sDaokH
lKHo4rjAYfdt4fSol57lHvHuDpo4VGURKLef6bv+sOtxT+VZz72edmpGeO16yEiFcDiV9jnUxF+w
nB3gmDt0Yfj7tutNPXw4nzk1wUmBLR4/C+sExI+DqMA5dOLnQA0fZaWCW8RauINOA9K1mdGtV9Nc
6H1lSz3HPWpJHkyJcD866BmUSxX82QFRBGGdTK4c4/O5pA7rJz5Uuo7fv4uB9VT0CNL6Sw2IM2bw
AwXoPvAhaYpMSMJUFktPPzt2eycYNp0R2UquFxx8mqPlhSDT6KgOoCuqYyNoeyIZYd+Dvj3T2LgV
YdWPH8TsGXISTwrWhrIROUPM5OOLxZgkXkcDgoVhXrtep4iC24P7OBsB0NQqf4LlZFvU0RPQgoXb
x3Qa2UokswF1ku4B/3VtygwkBzb+Mn1NrPRHCamehchv4anfb3v5NFDQVChxxRluhwhXj8JdZUWm
04u+/9omryaSDCWUh1ARrnLT2HZtvGqED4/L4hqis3dB98rkW67HladQBmt6Ir42oiTcJyKcVfii
yWFc5uVSp8p4c0kAVA2T9ySINh7oYwyCLnVN76dZ/2qisPJSui2pbiEs9nomAm4P4YNYGN3UoMTh
QcYG3MOQExg5CMzNhdkhcHUq6/Z7lhZowwowuhu7aLFPf7xyVJEvTY03ADgELydpU51axH08xCXI
1tKNU0DV+0fK7krPWTi1xjF+MDj0ujI8+lcmb5ZOT4u+cnL/lDqG/V0yW9BbbjpQ5IV299D6WXcf
Sk24iIcY7wTsDhlJsE7/W68YuaiQ+qaF2oJ/Qo1LfZHyTrdXvYUssN40OfUs6w8yehUsyHr2mNYJ
7F+xUKKY0MKwuRPyCgZ220dXPTDphc6hlFm4Uk4w0Xwgb3u6GVSe1SDpRi5thVkU+nDGnaCly9CH
DqHj0ktJR2q2ga9PHtRXTIi6wqytDplJJiCUJFo8DPubAjLodx32IH8ElHZi2xRXfog+WAO/1+/b
W31mHq8+U77eeRKPDHiv+cyic58rNf4tqDDD18bdh82YtL6KPHBJrPDsvDaDxE6aDLnbk1oUd2EF
Ms6iC7s3DrfNzOw0Oi5Emk/J3dAKOor/fpZ3ZSJq+SnWDr2HGGJ+8rR8bfnvt+38LfZdpnBYXS7w
AMwt7gHAmEZbOlZsWJKkMj7xNcjElYiUS7GOlmcSyjtX8Kx1aiB/F+IeDzAuQGgdthC5kKHwf3F9
zc+G235TbIiJ+s7zX8BXNK/oM0GoVzvmS4aE7q7w2bYipDDyqs0VY2kHzSw8qOEho8FjhIA4Okoa
AaEQx4zDU101dyrI6ENGl8oGOZmvt+dqzhDPWI2wO8Dkx70IEPdGBoKo4alI4/pTH8fiA5Rb3bGX
0qWHwXT5KQ3AMwDoeogO4wQKXFmq3hWIo2jiM1IqBxPeldaAgz2vdrcHNY2ztDrQi0LdRQTqOS5F
IIECuqIO6pOv/k66b4X7K83fQ/F71P7RpKUDa84YOWROK53ozlP9evO0qYiqJlnWk2Ggh+4dciu/
q/sceni6xL1dYn67Pbjpig3t8cMlV/v7whrtItHM4KCTrILuQO0lF+xNm3ZvNTzct81Mjw6ZJBTn
hmjhh7jG9bDUnoSC4Nj5ScwfC1ffNN2nynzU05cyKxeWa25EdJeRuONuMcUZx6lqV44sFycSusq2
VxN55Q4NsgMh4sKoZnzQFAEaD+jNAQI82leIXSdA85vq1JCP+hojpruV3C+J3SgbOXOW6pkzc8iN
UKQ7kOwaczmypje01EQ6572Qce30VpVwb8oHF72DpSafcXZN4hAb+gzIGRJaaX68Xi3XN1wVdm1u
Fs42LFFZgRr3tj8M630dU2WiNkw/usT7dHpi+lAHJkLcnEonopksWBl++yzW/qHurJfASJ50BVpK
0RE/7hx/u30JHDyqlHHPtIy8eg/ErD5BcrQyqq8N/HBOJy2Mbjp/PA1kHt28sbSBUuh6/oY3uZnG
lneq6+DBM5wHtBUX0CJTL782MTrLq6Qw7YKIQHIfrHcCp6lgPAFbWagLysP+v16o4ZVDQJdlsjws
1/VQqqxVOyUsvFMIYygoIno7ehv9G6Ovng0ruVOlr05WbAoZ3kD4Qh7RQup+OJ4fv5tgFHZWMJCc
N5K6z3XVGdJ+cFAksbqpYtOBX1/9aFP8QDxDiZwkIxsT9pth3i7SUijINGrXO97J86O9A/+iKe3j
vrurzfZOl7cWtaTbnjzJa/61yGMQmAH+NHlVV3UWWlRc/BOE3tJapYcikR9Xm3JgohfTZosIWwOX
v6VsfFPvVomj/MwztUX8JKi3DdwcC0Fpknb8+0Em+QpDpcFqkjLri4zrKkmEk++/dZBM8kLNgocE
HY7myUU0J5TEbZm/W/pHe5gHw1wyoETgLalPMmduLzd9ZgTBSaNY16ftl4B7+MptzByteeUYK4vk
EtPTUuEOqHIx+1+Gl9Fqy3KaRn4s+SeTnoCueOjTAD67Q+1qG7X9Upk7VXhyCmh+5fuQEnMsfUXf
DCXrgdcbVQE5+nrbGWZ2JYcpsFqLdh6qEqPAmcU+mrFBFZzK7BhAM1NUGdqxS7WjmfByZWV0mKaB
ZgWkD4OT42nbNPshLUIPJqVglnJ45UH3yGimvHaNhuaHLqjByevuG5QsUVeEqomfhnqIo2ATQMZe
HdX+a2t//KqgUDwaUlTEG4OVvd7BsSa3GkzTwUm2HrVg56HxaXDMiS+25Xz4NMAUz3QudmDegZde
m6K4lPCw0PwTykvotH02kIxr7m67xPSOQPofZUOqljwQaXq/thHn9I73UhGfeutNg1DR457qtN1q
0Ju4bWnSkMSiWdzuNVDdNM5DAXZtKo0i2zNMJzn5oVusjEb9FromiA6IT9P4NauSg06WIFDcfZyW
qzKDKlfxt4VhL9TxZ3YBXL9cHWglGFirRt8RBC2c0qjBnOQwfU5t+2dglXdR6y0cgTMzy/XOxEfZ
afBAjM3UCkKMGekIKzsU7basn9At2uSJvjCvM0HGAmzH/7MN1jkSBcgQ+v5JLx/91r2LYSNswJ4i
iCRFJ3Ox92nWHiV1is/cwMRxoayoKTmjHOCfMuiWKcjdG8EXuf2Ewo6d3slocN12m7nVgnRiwK2Q
q51sAkcS66itQ//URekmNh+K+NjL59s25pYKTqPhfBRJkYwTJEWRqrmbYCM1oM0HAGrXr6TKYDsW
FsqM09HQk04/OIkBLuRU8K/3AHTgFuGRLS0H+V6O3ypZognoz+3hTAPwtZFRRqDT0aVA1QyP0Nt1
qLyq6HzctrA0jNFBYre2AB00FsK6AUj4YlnI4aULN4VZIzr9g0PVWeOefz1XUuf0BYqK/skQdn0v
rRoy5pb89fZIZufqwoh8baRFsJK3E0YaHy2gX7m9cEOdHwQnBljBgZV5dBj2vqqBZua2I8jBOqfT
0gTjzvosLMik3ACbG9Daf+xoo8nS5Lr34P32oZeFl3TQAs7u6uhRoDfXMfaJtAsp8AblwsaZmz2d
tDw1PHCQBNXr2evy0nBgEPdPZQN3pv0suT8/vDzDC8UcLrAcHdbo/R9F5GvRbnZOjoSKk/tg9Pr+
toXpAtEaDwWLCHOCBchytEAZYHM/i5Lw7Js/4LhZaegcWd4SvGAaYbBigKQhFciZbY7G4ddhmxih
G54D06h/daBjT2oGukArUntLHWmJPmcapIeGfwUqCEhmKIEr1wvTqpog9ORpzxqaLgRrdJ/3ifa7
gC0uVr7m/VKf9tQReNGIQIUwhh+MH/8BVJ0+EOPwnAs/vIIOi/LT7WWaZhcsjQTm8G4ig8e/rgfU
p2muxgE8z0mePsOq/tsy/HuqUhuiEGpM/ua2uWHVr9+VQyv4UJSBvYTk6jDei3ea5g++GOr1KU6O
iujkd62XP8MI/5tK7B+0Ze4rtXTvLfej+4nM5FCVkWiJ1aBsG8VVV4YKX2qz4gSEEvWzatO5Vrde
GNoQ0q7GNuRPAF1BFkIOVBvj4iixmh6imv0JNfL+ThDTdCcXcrixi9pBXhSZCrcw96pZfZVDofmV
yb2PKHozaMQFgSydYBOP16oaSOoWig6XqoJJh1VR+He+C/d5Kufxs1u43q9UiKx2FahiI+yQy+w3
ldHo92Zv1LvaleM9e5vKf5eE39tcDl+8uIEGw+368tlorWIlCQZaM2ZD46EiF+U9Gr5olGSbUuky
bY0uuhltjBh5QORNEV7oHOGIwISCQK/k7kFNhptUbGg3R/w72LmO57zLrdsc7Vb7LhRodms8fVe+
WFf9FllA8lQy4pYoPB16K++hsZd96ZFWdWFV5j3ylnQIG19cBB22quu5D3ngl4iSh8UxTbr+l6Mq
9UPiNrw90Ohcm57krk2hEHe5nadrsiDZOTIh2clRkgcYL9U7P1KRj49kVLtAju+iRFdPrZL2zUpy
NHvddYn+oiO5+BOV8dZfo4aeHfEZ0dkYKBNoK8G2rU+N3/q7zHDe0VyhjeC2p0yC1hA6yKyA1jRI
j46fOg6wg1QJtP4ES8tayneB8KzJx7hdgjROmIoB5XGfBOw0dDQNh/31bmvRrnQD3bdPrdQ7P5BV
to+RaSCXKihfotoN1oGSyHRhcGlaRZXQ74b038ry5QfbRcRTFtd1JvzONeAdnfn60UkgAPDWHIor
A4/R5MbWCo7Uauqp136HprIaRDjRHVuVxvY/GIIRhtoz8XrysKxVqchCO1NPgXlu2r1iv3XdV1P2
FxZ1ct4NlVHObFOiPDFgia7nWq8HEVoOoFPCRcHN731SLn7+dnssk2g9GDGA7NGwSBF97DlZAOwl
z1vl1LfKpkeEJ2mfM/VOqt5QQ7tt6m8l5TqcwTkP6oHmiAGrOr6DoArmSRKkqKcqpGu7+xNkzV6F
CM8N7i3zl1zc+9ljIzprAaX3FPnG8o10+CrT820fn6T4uSmf4wyJsH222JI1OUWYhr/kCXi3NdQx
rudaFCsYcfhyApi4NgbFRzlEceBV8g9hWKzlLtxkwpNh7hAC2dTNLkxN2lh+29TsnOR7AmF3flgk
hZ7uapmpAndLFYfMwvij3OEy7MC6B4N9Qq9+dy7TFEau8nveLt3g50yZf40NL1Rc7nr8FQed7VWJ
TrW4eUbUaF/kiotmCHLCsrPgclO/hlXlwtZw6l2c2IkdaIYfYsstvyosMKDCdOl4nrMBrIerLotG
wX+0d2LXj0L0OLWjq7b0FUMQYzdbFuy2R89aGTYOoC7YFcZXHd1XC1sre6xUIeAdcRP4xWsltAv3
gGkiFmZWLlX/2BmtjiHXJukfUTt65iAsTR4rkrZKdkajLA+3dV2tEWtbFdFXxfz84RGiMgDqeyBJ
hjFvdM0RHD1DTq8Wj5YCpqze+vDT++b2tpHJFViiknxhZHSxpz1WKEWESI5eDzmg/Y7SxtrQP0nZ
zvcOxRLR9MyiXVobL1qeG7UkJq14bLzsxYj1H2aDwmzuLgxqGlivBmWN1qzLyV40HYPqkbK3915x
Er0nGbleE+Xi2/M3a2qAXEkmLzAYda43VC8LkqMgYHvUgz9d9KWXo03T1nvPOSFlfrhtayZQAMvk
kUwWhoLbOCVHQrwA9BGLR0rPmxiNziFGEimkH//FDoe4BlyeO83I8YzIjFNRL8Vj6OwlA+0lf+uq
Z8X/ddvMrDPAEPz/zIxcr1M7uZLLQjwiTraOBK9AsVJYNZKzMJxp+QsfJ3PL65hsJk0no1eRGup5
JleZdCyL+CFDC7esuMQqRvPVyOqDblJM6OO93ZZfosrY+MjVEd62oofolh5sA7VEizG2aKVrN67C
zbrwBsXAhRTI3OJCIgSVuAmybtLFhIJx2OWxIw+7/a6HhrrT91VDI05TL7za5rY81RbKttTWwdON
pkOuCk1xChE36vw7w4q2Ujxwx5rrRoJIpWupRZhLHMazo7uwOdomWkQbLyK84lGR9JVg3fXxg6xk
KyP//XGfuhzb6HzzbT3qQpS2jl38mXKtpn13nCXyh6WxjM63WirKrLOxwb3lqWq6p0qyoT3hMWh7
C0s1rQYMrnsxb+p1eImCyrC7uhOPYuvB0PmSBI9Qynm6tTE7CHAQX3T0HHrOr0n7ORUJ2Ofb8znn
Kxp9b9zQ/qJZRqFATZAZETzsN+5T4L/k5ZNQvxbuK4X/rVh8uW1sCsFjtJfWRhHBzxQbyjesUYa5
13pr6wEkaNVsTdjbSmJ6l2n1IfHSjZnna9Hsv7dtuCkz5yAqEo2+/TcnN9clUmwL3zXsiOvL89V3
jQMIenqliwK9eDSCZGVBCWDfBcaxy2ixCQ9uYK1Eyd/azQIl5ZyfXczG+GhxTdnz7Iw9I6vdJnXV
z3ojoJJZ0KC3BFOeDZGXtkY+3SAokCkmdw1bCJ4QcN7ZNGOhNfko5faqc0BkOST6ve6kxeGuDONP
Ravfd1kA6C3a+U5+yJFy9t1go0B16Pttvs4i57CwDEOQmCwDmTrCJFjnySOz8VKr8K3BGcP7JDkY
iDVK6l2VP3a5v4oj+xF5uXWE0P1An3fb9uw+GNBPwxMcZuVR/NLJjggcvuzD8I/FkRhFMIlA29CW
35X2h0vX6W170zcR3YmwLPL2pGAFCup637thQFOjG4nHXO/+5GaPQCNyVqZ3Mm2RvrI62pCu3LVC
t7ttd4gnoynGLsc+O5HE6Lhvkms2rO8qdumbWUvZl8peYuhZsjDyNE+scyOIfPYSOArq7CBJPkpW
wnsSdA4/B+qBobJ4PXmy4zhh5IfcyXx5U/dbz1/irJ+5unBKgxXh59A0O/z+4hlV1ppbBZbSH+NM
/R404Uaoxd/xYqJz1szAkMOLjef7+CXl565fRtBFHAULKew9GoqrngLF7SWfO2MswNlc9WAwBdI/
GowvKgXbreuOviwfbFTGvaB6qUgt1r6xRZ/iTBvKPiqqP6VSPBi+uq7zaF0ifXn7O2bCHZ9BUodL
NA0hyuiocyW1JkNtdEeVlHW4TdX3An7yKF9o/ph70IF8p75AhV0ZKjLXa2fqRSnrltAR6up1aPiH
TInWifEQKMKOSs2qk551G9Z+7ZNo/Pz4EEn7SxzoCLiQWLo2LYeI5XaVoh7N5qW3f+jVSyiROPWX
sldT5AdOo1OoJdPD0xWGoGtDXuMC4klE9ZjIobgvtApZDFS1V1Tio0fFqd2tDcJon+nJD7lopBUX
gHRdkAlZWW5dLTjYjBcjLYcLD31YtGSPFrYqS4eERqqhqpL+CFXn0bQSILHagv/MBJbhokTNndN+
Siul+7Wt157L5JrNRkmER9no7j6+fpcmRlHZaKA+FFAOPSZuYj7Q2Fwgi0ajbQGaYJWq8RK/99yW
+NvCSAUCfxVHsZJ8V6FXYoy9Ut3Q97BSEJemL2VT+AvdD3NrRFlfxAF4EYAivnYYAaCHQ0lfPSro
5HZQxUgSqbj97embOUTJcNH/MbxfB2TEtRFQJmoZK756hGmlRl01opDoaO+y8jk1PwXVEvnR7OzR
xS4Nz1j46kabIPHN3AIzox5BuVCT+azXwsZrfDpKFjxv+EOjQ5Nx/WtoNHmoNGphJmOoo/52X/jt
C5rJYHTc8HPE2b4xM2Vph885+19RRLDz/PmxglbVOwA1ZVk+BoBnVp6k9GurzJY6XOcGNsB/Bn0F
oJHj+qjopYrSFp58BHe19Xr9zgqtjdIJhH833ynGh/uu2LaDmharBYs2j9NrB5Hz3Oo7KZCPRufY
n6GyUbZ5kg+68p0qrC2t0Q63PXLO7QHqA1BD+nUAXV0bzEUrjctIlI+hFG0y95Pt/pb8JejRnB+S
SR5CvkgT27iWkBuVDEhaZ1SphgC5vlFscacGL0qx8E6ZM8TFjesxgnVgqUajKWrd6kyPFEJVS+Ea
jbU3uZGLlSyROFSQ51t/fPIGfCQMt0NdagymkIjqgWIJ0rGuvhrNd7vf5UvosJlrMMlP7t1wpQFu
GTtEmgrIQAo4RJSV3Z2oh9rZFwtjo9mRdKe1Fnf9LGv0DZckX0SGszU2t8c4O6WAEYYuDsBV44te
ZpqB7ZqRfJSc6inLg/e2QNC8LWlPq+3/NKEc3MMLY5AhGD7m4lYZBgiNRKIvH7m0rAr5Vx4fOuv1
9oDmPB7ehH9sjLZY1Pl9YUHLcyzo9l63Wv8lk1soopL6y//N0Cgo1hAD+5KOd5CY2+su2rVCvfGW
kGKDS49D7+VwRkdK5rZ+i7KOdGSHe6u8MA4QxC5sq9kpA7JB9Wz4f4yeD63YgT0AG3J4H9vfEtVb
ic0SI/WSkVHiKi3lUCoVm82kvYi5BWXTVvX0hR079WYek/Ta00aGyMoEX5Ohf5KXLddCJe2cR6eR
3qDdIsUYJicr9xZi63RpyNLAIkAs14B0jTFd6IZZaQYO5ihFrfSaelbzXWhddcHKzOuF2x4lVEA1
/CQtcL1prJhGm7LspKPQIr7ORRcAzo+2NdifnzNNhVgx2ufefdG+dNCg9emvsFq4O83MKuQZ1DX+
8txNFKH7pHfIBLrSsZO6nVMU2xa6ezkXtra9kBGaTil8WlxvgTP/1TMbbV7HtcM6RbjvGPpvtuuv
i/LP7U07HQoGeNgaPGpByo55VYxKo2ZnCPVRCZMdLrHOkk0h7EJzYSBLdobfX0S6VItKKYAi/egQ
6XIBFpl0Z2uHaLF8N91Ww4Bo3iGXwf1lfPaWEqrxbSLXlEziTV6KP+tqoOFbAuAtmRkW7mI8ctAG
neZL9TEu1Z2SB3dhmrybSvjj48szwLsGpiG4VMZd91LMSdynVXX0/aMBv1CSRCtf6zZF/vEawSA3
MCDxwH+ryFJdD4jCaqmXKKLBRb2PtU+1ddCdcmUGr43z4384+7LlOHWo3SeiSsxwC/Rkt4duz7lR
OYkDAgSSQAh4+vOxT53/xN0ud+Wv1L5K7agBaWkN3zCVr98/1ldvz0cCvSQTgLaciiTA4Miptaz0
oSi9RJDjUhRHYvXviyya8VDExIVx5uhLCmsoQJUeDrV47FGzNeTOu1RFfbWtI3RRFugI7NRPQ16p
NEyRwtCgW15dhcK7jVt/LQaVCT/aff84ywf4fPGhoA59/FmShbNUGRJ/AllTPR6iWSch3xm2gvxV
5prH8qI911ff5++1Tq5yquLeoBk5HjwDIsKzaoHtYY/fP8/Xr27ZAYvWGRgdJxvOzsEA6vHqPDhZ
2Pnw36QtdG5Jd//9Ql/FUJRM6Iksc5UztInJdVwotxsPqJfAgpNJfUmZ/8vX9dcKJ6/LH0VclbEa
D8r9NbZXtMTY4pJFxhfXHqjsEC+ByCMgzWgRf35fDe1VVE8NFhlfiumZO1dzFUCUqka3vkw0f+35
a942qeVcKWevtNx8/xq/aKPhB/znt7rogACF+fkHRHlUlEPomEMXiNchdK9A4XqohLybI3flzkE6
SfcaYBOSBBgnzIF6+1/9gGhRlkKQOis/BDAhg3GwYyKoBzh/7GHIFF9La0f0S1SutNj29t5zLySD
X+1T0Jr+Z9WTPA2Or1PHA6w6+SKRw8GS2cR+5pcUJy8tc9L5gTOv9sspMAcZvQbNm2jXorq6aAfw
VRABGxQ4N/QvMNQ4ifKKz21eTgbfUJUiJWOX5XO9seJoxUj+BmDpy/ffbNn5p0ELrcD/AjCgu6fV
lEtlOBXQNTtQoGQduVtMiPS4sw0ULDBFq9sLMf/8+Rb27qJFGkJp/sz5deb+bArXNIcinBLO7KQa
3uAnY8dZi6TjX58Nopaoq0CdREcBSIPP50ENflgVg2kPhFWZra+6+dUPBa5MvWLN2iKXtMG+era/
1nNP2thloEcx1l17kM6Q2HWctD578HhsJ0TwbQ7p439u4yLHdgAXwA2GauhUfwLK9rHfeKQ5lISB
ylQigJbpVMfr79/jefTEMrijcbOh8AfQ+/N7tIaJR9xYzSFyoiQ24YfdAFg9UnNpEPVFCF1WQm5o
B9iUeKrPK7mjUxdzUbbY/XXSi50ldyAZJyQYV661DYJdxx9nbeNHtIkz3tX/aiNtY+by9/qn94TH
tG5mrB9U4l159p7Tsk/QrVrnqrn3mksaZV+82RCHYJnrLcueznkotcNc81IcYl2sA6JWVXA3XNqW
59crdCjwRnExoQMF+bDPL7U2opNI7MWhzN97CKj04wVe4qUFlr//K9UmQ+cPToQFnOBFen9i++H7
/XceeT8/wPIW//r3y24ojN8bcZg4TQZ/M9IshtKqeP1+mS+OL7SZ0XbEBHFxpzh5T63hQwv0Ynvg
REEmU3lQV2uKA5RrXugQvVp5f/x+wS+/foQmNRh12PCn8QnjqLbuI7s9+APcc+IR4GyZh9dWrP5V
exH7eoFbYZqw8CdQlH9+gzGtag6SvDjkwhZX48THY6uLSzp4X+2Dv1dZvuNf36kppgFYfuyDllhX
lfFuhL5kDni+RAAV6wiAdoxFINdx8iCeW4dGont7iKER5MI5HGiqC72D86+yjCFBf13oA5DAOYlB
Eyt6wrWxD1EPlY5gVYZk3QSX4B3nexqrBPABwGZDu+10WiDh1BVRSzoHGZqkDXfWtBLTgVxSofty
GURtIKfhP32m0wZ5/3CK4VR/aO1mS3zE0jmvb5HFYIwb/fu4GNUcBKNQ2HsQOnFPPs4QdxAPa3P7
0ACTY9oe4xZ4HQieWpdgl198I2Dmo0U/aGkmnELBZal9GD+X8wFaKjq496ofY/n8r4dzGXogS8EU
wsYLPHmY/xwCrFah+1dG0EKTaThdeeOF1PXL58DJJ9DCwpz9lMNXeLDqCuoSMEgnT6rxMML2IRwe
/xdPAhQBNjQYumfSHcKNtFUqSg6C34ELQgdIll9quH35ICg+MPpC9QOA3Oejr8sOt6aPhlvgXOVV
n/jznXEu0W3Oc1UEZ2irOgtPb8noPi9S1CVYRDXAtmC9euWz1e1ivnMniMD5MmkuDTq+CDWIlJA7
wuz1i2rK5FUMMUpAVujgr0ITv0z60uf/omLDGHSZowBOsuBgTzIrOoAMKLkiB4dMP5VxVpr7BUpg
sa1RyxS+3EajtwraYOVgOqXgBvzPGSSccZfW5SJjBvTpSckoQaiBglQ8H5T15E83brGrh9332++r
94jWC3LHBUmLb/f5q/Xw/rQAop0B/Qn37tDf0nh4+X6JL6LcwgdYbjcEVXAPPi9hUzvIVb0sIX86
HOyGGPqak5/8L7pJeF2YiaORBDH2MwnWHl/BFxIo9oq0cyKa0EvINGYBc1kqxPjvIQgAoP9k5jHo
AODj82NFrMFVKANy6FqW+kOZ1OyBsiL7/uWdpz0LzOj/r3JSPkcts3yIaZADt/wb3uqkbzRWe7dY
vwnI0/eLnceJ/24hNLRBSUNWdxIneqVyxcZiPpQa4ifKTm2PrxzrQib35SoOeuXLvQc3gNNjVQRN
xGvglmxq5cDPzPezaQBybvML8fucvQ6OPdKq/7fSKXKpJWwSmHRiJdtJOH+g4UvM//jssQM0hGjM
Qgs3ncU/J46YF0EwdAmCmCqfCpJQJxgxkxyx35lCs2xKlLqPy1/ff6rzc/t5kZNz62vZCcUnIN00
uZqV2fsXdYbOl0DLHH2iJSO14eNxssHdgRnRkl6hvbwX07WcLyknfbUAiKALEGThQ5/eGE6B1lAx
+/JYTFUGjbek6C5ki+ehB24JQHsszs2Yz5zW/IEWrSRi5MfJvRLRe8EeMS/G0Gv7/cc439EoERdV
3yXswONw+Rl/pdZ1aSAE7snmuPTjI8aAvGjhX/7vdQKWQVaNU/MfYGu5gf9aRtVDOMuINEcaEzCn
61VdXnIv/uLILGssMr6LCPwZXZQ4sBHvSrs5RsRKbL31I5rl4qMsyxWHHXSB1NQIkoiLpL7zQLfI
vgA7A8IuOgyn0E2Qn3XODaRlAh6nduv+CPNqM/vN70g6SZz/O3RgAdcB9wEEF4AmpzvD68uu7TrK
j4MXJK5oE0uCpfbPUok2VgHhHyIzoMUjkfz8xca8tkpQZpqj5tc+heOs5ElnbiGCv/l+B37x9nDn
YbPDSAiyoN5Jc8s4XoPW0FQcez6+Do2dYUoFIUELgrzDajThy/fLfZEa4TIHnRiVOKBMZ9TqvJ2x
oIrFsQx+5mHKR6gl9DythnVPNnkM7ny5aptbCjej71f+4kR/WvjkqKkg7ObQpeI4WuamD0wWju6+
5XQHKED6/VJfgEKXh4SizjI+Bs7vJKMlIOVLLyTi6AIKlJe3kXPjDTeleOM6XgXRexA/uuBW0KBP
9aXJ9Xk2vWRLUKVAeYMYeSqmiKlYbit4fh6F97tX17G7hynEKoRJiNzmZr70qF+EYjRjkZ2hi4gq
5LTUUTIeRT4acczb+2nsUgELZALrt7yCarP/EeRbT0IzC37wBYCb8j52V238duF9f7GJkerA42jJ
d13QOD+fFiYgo+c5RkHctt8pqbsE5VdGC7Z2cvcR5tZr3bmvMKzGDI8n3CWrwerW+UTv+dRzZEZN
ZjOA35Tbvn//086+BoDei7hqjPoGhefpTeU3zmTPKhge4MRRNQ+Q2ydqYyzIxwZJ4104XGffwgFA
fkFmLC7RHjntolidqQdkt3CQb976pku17a3/9XGWERiUnZGTozd9+rVbX8yWzQr1UMQ344jIHuyN
99sNr6d5a3WXrq2zI4twhDCBfgqa0yDmnhwjC6LFJmpL9WCKILF5D8bJ2g+fqHWh0Xm2fZZ1IEa0
gOsAWD8tZYQXQyiEavVA+igb2/xOSp7aNgfxqYHUwyUFh7NLH6ZCsIoEQAh86sUE5PNureMOKkXz
aB7Q8kps85GH4BtdEHvDaT/fDeCfY3CJxiC0ac/AVFLpmRoauA/Icp8dEYubJgeJamQeFCNC6hxp
28s7HTg8dWjobhQMTNudQUc5iWc+8jQeyQSDxziQm9Hn9V72/c8uCmGFEVJIk9Zxv7J5Hr7PdsGe
ZmjlqSQseK1Sz6V05xn3V+CNzf3IpbuDQkUItax4LLNSWWJldGNtYhWMx2LU49Ga4uB9kR2Uia4h
r9Xbwga8KP8jZLHWYckSxlAoSQljSbQqVTrkIRKleLR3jJY/S6sq1qIHcSf2qnrt2oX8qEZb70c1
FdcNNMgTqRz2o2gKpaHoAon5VdHje9e5t54VhlepLPwfivewbS1C9qpkH1SJlbcPdmSea9O1UI2Y
qxcO55lMM6il4PHdteAQjBlsOm8ZaERJpO1qJaiFs9BXT5hM5/tussjK1dbPGbRPlQz97BRJmEf8
jzWNRaKBo1/BFjO4FZP9BHJ49aQAxdzaQjlp5OuwTvN6DqDJFmBMv9JJuTCFqj5+NUh7u1UEes/G
Fvq9ksOLHcN2zW4n5zqK8dKTJobKhOrF+FaKNsTHaf1ZJpTzp0m0i1O9FdPd5Lpdyp3Suw+Z8dok
Ug2vs6Zxo4OnHZP0VsFTKjlqnspW+X3ottMvUIs+gGHv1nBs+NFAuhRNDReyJIlHCh+KqUP0bET9
PHbRizPPEP9Ca5ocenglJuiKATBrTXlGZhjMJ3zIgSYL4rFVqbas5ncQocKvc5qnQ0ebI0OWtPVi
9YgG7g/fHg95UxZOZqBgyDry0dtGJbQNxru4m02fdZH225vOavXGqOYP1G1Dupa9rUDeHvzHgA1S
p1RggJgBBAhsYT5EcN6GNwN7MM702gR9k/mtFYzJ5JhjpdgPW4KAWPaiS6yyeTW2+DUW0oLmSuGl
TSUYdOByk1KPhQkTRbTuRKB2saUDALmZaFa1gNdBRtBDv+7ngslEuPLJWwyYE8LosAqCkm3acs4x
A+lFZmNG9UdUo9hVFX+qpzFPSFt5K9hwvujOcp+Dxml309T9lkHfDUkg8uYKYjxWqnv/h87dOcys
EG5vW85m+/fgMzhBQvskDRiMyxzgQ9UBFvQAnElgc7iBxS9kYNtVyxjI1jnuzakPnjncVJwtpE7z
YjdBPMW7owRSvXOn5kT6fZtBELpKxyEOsrBmf4JSNlnYlVihjXyomTAJ9mIYkxlbyXcSx5B9CTeY
JoFAo5S7buJeAgycnQYl3AmbXAJaVbfePrTraktykaeYrfQZmaqDU2CE3XvjT8ZduQlqnqeGen4a
O9J11nDatUnaTdFvd7Y6vjew2ayAZL9pTANDVtqqJ4fz/VRahzpshbWZB9FwMHDIANwie6Rj/WZH
JQKPYVAezXxmXgVAOOYKNsjl3h8UwpqG9rCdWHbbJLwsC5pUYS5vhEuMm1ZxZZ4awnOz630r3xpf
5A8TxuBWpmwtcJ/4TVJZubuJZprvZM8btiqtUNMNtupdpcimp7DF1k71GhLMXsGDgycCfkHahWKR
jbG0TvLcga5CNBb3ChKymRmGAa50vrk2ROL0NUwQqFGOY/TL6aNoPRaU/KIK0lPrQdFqBd0JHAA2
5ndjCV87NBaCPGl6Et0q5nCWVa2vXiLlTo99IX8CTkyueT/cNzW+hgVL9Ff0PCIIQbGuSOMqlJCm
9jB1LAqI9s4G3pzwHw72uR/Va5hMje+6V3TjDnDpI9b4NDflm10OYhc50t87dQA1UNnWaxxnKx38
gSZo9sA71SIsQ7FCEzY20xoC9NPeqqjVXLvBAH2sms8/gUUprY2Lgs/5LbswAtywhytHZUaTaUT7
pC68IHPQocp0IKFohybyTNI6aOPEGA+OzFH9a5CuSWtrQHBtMEfZjaKw+U2FBI7sNVewoo552GWq
trx22zZ+Ea9aXkBiyQEjlDmQ6Lb68SBnBjtj2m1dPb21Ux1lAccYVjgzv85n6PabAqqxUAqFgnT9
M44KBElR3PXh7GTdoNwVrKyiJ2IQWX0zQFzWE9YbLo4/k8cYSfu21VnkQKkgmQfAB5NGEyHw6JTZ
mxD3X5XNdT1Wm2lqOPZpkbeJN/cu7Ig0q5OiiQ9TAKtWMkkhknCR/nB7OmYjkdsytNK5xjDPbpqE
5fiJxIVKsamNu2kt11mxAv5MTEfljTtWPKl1vREQqaY2vks/4IfhqtYPmA6Qe0flTYopJA6pN0jg
MErA+xNZ981z49v1WkzEWfmsoti0tHsIxhHwUCrkwQCitnUBK9+j/Zpv6nGGakhv/kx4lSluXJFG
6ITcBxNsxJaKJ+Oxa1auZ0CbYw41b7K22Rp88PvWlnTVWGX/hjho3upqmjKE6PaqjYruGIFcjeAQ
gtxOQ1PdOvU0v7ICpnU3lrbND809B24oyk3RmMV56236phT/ZXeBvw4QFOC3xJx0GB2aCktXuwDO
qps41L89tz8SYyO58mTWxVb0EInSXUe6CFTKxlqmrqSQ0fYCurVduAJTUbTwKiMs9UBl2k9FUEJV
oOl2CMNN0pRRu6qYCh9xl8lb41b6yq8gFlM5OB3aaWF0xpFWbkzl6Q11KnMdwy0uiYoxclYV6Wfw
lht5E1Dbe3OH8qV3ouLZ9GWb+GMkr2vEkMQpS8w9OyROIpQ4OSOyuftolrFYWcPoJnnpNr+7noTg
wUOmFZ40NU8mSn7ndV812SDIo9eP3bi1gqHq7wYPEpsddOySwVVXKnYOvcfZHtjZGM0sGcOox/bm
QUFzX+0JC48QuIfkI9CbSeCrtzzq70Up260Vc5Y6VbFBvhb5IwDE4xqBdqM6PewqSGtntjUGO+Dw
+hSjDZkoMsAjjbWAwCl7LoHKxJXtThwqVg1m4drnt/ns5ivqFWo1WtDRV6TL4vwdzAWeaihrrrBF
gBgK3IwJAa5aHM0bXLd/3Mn+aYSB3VDeYBKFHkUVb7wyyiT1f+duQ5K5ohiFYWadhIotXgwc5R0r
IABn8BCB6FM5RfONGNiDMMWHUmW9HkUFmq/TvbiVZGntBG/z5LOrqvfvjOsUWRiJP7xtotsyJ/o3
zNPJHjJI+nGOKN3YNWQffcuUTw3kTVeckmmbi8DEq8mrSXkDAohMIG6YXxO8coDIp+A6Ck0bZ47S
fp+Ao4nUqwJmYRWbCR3sCNeZ3+gWyZsFqlSHu/JVTLjrEiLd4sEj/TilFpPuuzahenOq7gew6u8m
DxZlJqhl86F8KyLzSKd2PErVI+srEF72pOsHAc2WoCawhjdQJ4hwIf0eoznajFE5vCNlUBnqOj/h
HkOTp+yVXBW5JVc+radVXDnldewU6s7hhtx3fcDWMhA+PkJQVWmZw8QhEWyiT1UvgBiiTleH+16H
rZPkUOGbszy0nLXlkD+06Ie7GprGKgj4CmEXBQNhcgszIlqnTWtH8MrmOeRBmx4ZqgoU3k4XF5sW
4Sg1dh3+8CzVXqNoAKtxtorR7BuPS+exFkHTbAGlZmIdILNN64GW66qWEFtkxaPs3d9thRyv9cvU
9fWEeKdRTcTznzgeeoRwH7EmxK+v8PlXvIqqlxqO9vtZOOVqLDFGgYBL/9AHM/L3FkpozPF7/LP9
fW3LGHk9VKGHfNJp00kO0cuaA7QI/8pHNFijfmNPJSuR9DVDbl1XMZgGNW5uy9FITdHp6LWUSBhh
8JUbsrh6WMHbgA/0RuvYz2/8Hq2JsMvNlrCx9XZisG/RPByAbh3gcs89TbZ16bt6VUQKBWw+obmD
+Y93KwMWZWVR/3JKH8ksAJy3dswMkkFTXA05OuqJjUr72dJtvmMuzU0mHCBkrCYApg6zxPYqhjMY
T0RdFS9jkEeJFdZ4D+jEr2v8/xhi2m67wtz9PfDnimCchQTYG6N70XcCVkaFTJ1uZmmVl4/EnqCT
oZoHTvqnFjOEKy8WyO/yucf9Dj4xLTi/awlv0nGm6qUJmvtZLD4xRIcpyMA4z1DX3Nm4L+CRCNGZ
3OkdHGY3yjBBaa4AiiXqCGU/J4k8Kpub3BSS3wKAc+wD8gP0w07vad570YESAuDbTHSdUFn/4r5+
JG795EjlY796w0tBfPEUwVlIJJYzzS/C0+PtINU+4nmQ4aIEZlPE0Y+BzS9e9LMpGtyBwiLbPPCt
H2VTkgRi+nGVsFA6xZqFhh8pMGgvQY5f77Vt+HOYdZRozz2AzuKvpkk8t6VmaVPiXEAz6KMb4CnI
q/bFMyMEKWAElBSjbJMQ9oOgr9dN2rmYmOsxJo/Ie5+KyGMvIOOE765fFFczvJ1wgXZhndQjbW9p
64w6bWtUsDXmuKt6qKe9Bg6QrKGpSY9t1MRNBpJUI7azp48dLMLMnlULtrkOUNQVMbAT2tAPe5g+
ql5fDxLiEl3A36dwfmjRtqhQMAl4Seoi+uXSxku4BNlvBSk3XEdwS9RtEkSYpURhI5FaAIWI1nLf
4oODSOTs4r4NMXv35M5vyU8y+j+9WJdp2yBA+pz8dDrAXRyEomRmeBlQn+foUY8F3pmk/fOMeUo6
RRAkCnU9/JHeDINEmOWlkwpnVECqyPd9M+gr+GFpN6mM2NM5t1LW+RiJlM4AS+cqD15GgVmfzab7
sQ7CDKU9Sj0DxZEAhERF6IslmJWEfu1tZgbr52l2IQhromLdllTjpzF5CEwDB3lHLLNKWqofAFrB
OGFGho36FAG7mNrbMXLxDAagl2quoSZv5vq9Aif3FaCbZtgCD6nuynDpCuDqGVITeg8zLaMnCZrt
NjSKlalTkGoPGKr/JCqo1yZDAKdA2YErmiBfdN9E4Hq72YHBU0ZbK5TrpuXBZtBy7YuGvKAgNhnH
sOt2AOZ61fG2izfctd/rFnad2yGvaILaCWzuHJECt2CcxD2BIlEUzxsxRq949TRBPoLpa4REdZrJ
Y1t7ZlsxVP/hsEUluI5ZH18RFZq0rCH1eNv3lfL2cQtNXe0z54p1kUrRBleZZ/rnEN2KbWA5b3EB
15GxjZ+KAQ8GjdkkKPw9LcmDodBGn6v8V9iJN6Rk4Wou3HhnlHcnYkwRxrAyDyIv+n6lFKlTRYyq
U4uQJoPGEstUhHqmn+jPUA809a2ap65Xb3ntbB0ZbFtr4gq6hg4UuoJ5JZFYxUG9ddVr5G77AKLD
k//hjLlad1LY124BpZpE+/TDR+fjvQh71N8NyTVM9BZCQt3codR8drocamoDtGuo6Mq1icMuqXRX
7z3jPbBJkrfJYuKa8zCEiB4V77Y1mw3iKpQWizm4pZ5nDkblFCWlDjISlo+8n3+VeetvBnCGpqRz
i3JfAlz8VM66fa87f3yM6vipsUhdYPwXoONWswHGMbOVVr0d72Rt8awEJLJNKO6VXxSXyBOmRIO9
ncvyl0CGcJ2PLrlheSCzEdJ+CUGMuZ4j4dz1NvfQq+EWSQaPgugQWa+xY+496PBvVOOZVVv2bG8c
MDIoQBwJ082fqFg0eFsobUQlDGghriyQKWcRIz8pbQCCp8OY0ZmFu9yHesDVCHr+szej39WhmbPT
qLqSvPWeRq2CKhugeBWlfm73d54qZwDufIF8AA5JaJ/yMNH2ILZuV4on1uSLukf4MsTOkA11ZB+N
ccUH03LgCUUEnRNkKq8C18Kmd1HarkeUghAgchYfxECIX51bOYnp5FHZvQNKB+gfcJktTJ/aTvPY
VMF4hdsWLf5AlvQJHcw1wX9oN0n0ZMTPMa8QnILB6IPuHPkqgakDPl7xVa6s+JaHOl/D4fOjglpI
WgKrFCaK8hF9w/gHmgLwU+559zJj+nkXjBD5SaOIznhEpC9XgSMZgUofDdeGTiYlugQRz4mep06x
jxgt0HvgRV8CyDttZ2dyU7SEZwSUYvJWMw1ebPTw6hmBNgDvDZDvovqllQPHy7jsIITlDSXLIJU5
QaO2qz5CkvsJowZBMc7dHz2Kz2trjuRvqpdtQLx7/O4uGxWdkHWjY5Y5sR5WFCJbjxSOkok9xEdn
KGg6eG2YOG6Lw9lwk9Qe89IRQWjde23+XlIijzyU/dHuunntzP3NEBj3HtPeUifGYUuxYVUetpc7
jgi7qIrloGCWxWb0QErjQ+xQoEN1NbvBuPEIn+6BwIluPAMm9sR9qIsjeBx7teiOl6SJkjq2hgSt
Z5ym3AXhxMYMK0il7VYXhjbnYxSQCWC8B5cbTMfP+HiyRR5XFG2Ik+/fVGPm842HvrdCdvn9dOh8
sAFYLWA5kQuDBAdwgM+DjT6w3YGLGEHTm9l+8psHNFr8O6EH78JKXzySCzrewmAEF+RsMpQX6Lw7
VUQebPtjhJGFGSk2PgPS4JI92BcrYaS2THOXafUZ+88wIPUAd4Aq8eRAaUQaNVxjXOJAi4qhvCoi
eoE15y7ArE/UHQdgzsU+DhRNIBRPsXvKDREf28Z9sGNUB7nl1ylndYQ5qupuZj7nIxBJAioa6Cjl
mTXa8ChFmzvpZ1tez3ZU7dDgZEcbM4wkx8W9QXYb3uJ8THuXT8TaTAHkkGz0gG/d8cfU7tnQB9vK
9vt1TXIYgyvgUBgRsFWlftndkTnMV6NPLKhEVfaxLLG/v983X7xjkAQBT4ESCabIp2SlGFQlEszK
fYjQRIrrx8mBr+u8Qf3w/Trnc3m82kWjCe1ETGXxXT9v0LGCipNmnvuArnjimnsNGBnS6alDZow+
ez7utd44fIcLCAXuBQDC+TwOwGPM46FtAUAjxoyfFw8nYuqACvYoW3Pb2PzKtS/MMc9XgK8rxBMW
o3cA3YNlZ/0F84GJFB27smkeMX2Ek+d0RWt94VOdwnyAaUWXAAgyIJaWzXk6Yx5sD7YaIK4/9iGU
AB0Un86VpZ9DcGO13s3xlKHph1uquICU+g+38NexWKalOIP4eIBl4dSfavLDJtm1czq6j9OIngPg
BJWX5CiMn+J5cjesQZdL0faZ9b75oNzRH6YN4utGGPqHxwGHngSB+JHXrrlD48RyoR+c+APakq6F
T9/LjhbIn4roWEDmMo21U9xFXWd4wuIeE7KrwU1DkxmZoz4dn6wIGs6N6FYxU/EG1bHY2NrFpADd
6F2HJgZIJtWIuSWPq3qPuUNxNLH/CDgCyb7f1O7J6VleDOb+gBh4UCEDZewEweMaxlwB4aNHMNGA
aKZVdZuHtniy+za/J76srix/Bn2npWVGQ2gZ+JXwb5An42YdTAjLdVf7V8KpgiPv2n6DgOL8CYy5
oVPNt8QxEUKrVWaytMQunjt7U8LMZWuHGgN5u0NrL+rEeujR6xkwAUW/rxjTiWF0n6IG6RJRafJb
SrwLTRfnpGl0r9EwuQS6Prl8lteAJjBQk3A1gmnBKWJK9DSKeUTdR8xvEw/lyjheYXr0/cv+z/Dk
ZBdCa33BZUEZAEo1J4eYz2E/VnHuPYZTmLX1hnav8WZA8PV+oImHUZHbZtXHMhWDVM70O7APQfhj
gB+JNVzCqC4QsLOfAoIRYFsgm+HIfz7tTtxRYERb79HR7Y2S9cp4xT2Mo9EaAouqmG8hfpT68Mt0
W3vltJeEGb/Ydgu883+WPwk26EhoXTIsP3RovlYJJv2WuM69SxrAp4gxsPshiQVUD6iDEJgE2Ojz
c86djuEcbHu3uIrv4GKNiSfOuhHV2q1luTJldScj9jpaK7ur7ol3SRn4VLF1kRf4v9C4RUrNA6rq
8w+oDLRy0WbN7xyNtLDVsZ06FiabeSseuST1DaCX7a4oK2+5jZ0d9k6PDi+OSAW1AJ9sdVTnaT7E
f+a+9LMS+m9oNI5AgqnBbDEOu+Soc8q3/O8XwyUY+JIFk4mR2edfTNRQjQCvF3ddb/krNtryyNQ4
ZQPI8usB1//tJOwGYhZNmJRFEGXUNWuBRjkRw2/W6OpCjDrdK4vKCfJ9vDvXdmF2enJq3JLUquY1
O5jcaXbCVP1NaDM/rTXGF/AJu8S/PLkIcSCwHth+WBE5lPd/ODuv5baVrVs/EaqQwy3ALEukJEuy
fINyRE6NjKc/H1yn/m2BLLK8bvaN9nITjUb37DFHsBdrM1bLcSraIoa+/dMB73Nu2fssN5vlAIsJ
FsRn1XnEAMKnW2m9KN2T6NY39prlBz4PosFCnqvBOR1jMWtFrYQCSkfwGPXjXRIVD7qkbS0JkB5j
kuNA81sx/JUf+SdLoX2Y2y/Xf8Clh0T1Y6nkqc17zOIhm8aOQA7k4DEN21UQadvaOpbjl+uDXFoa
fw8yv8q/ahYL6o6mwDZ4VEfyX6MYdg4opvSI+fX1gS4+DQIjJEaYyWJS+HGg1ugdMG8nfAS0/h5G
xU/ThMDgdDdOiAXh78/S43ufrfxQGZ5R05V86Iso18LHOIoytw27Xd2CikXKc5n23L6035Vya4e6
NCZUDApnDErmEvfjo/F6CvSvcfjomN8dYxdHn7PoQLKjW2Et21v/qAedH9GGWIpQATkluuPFKwuc
gWSsoGNdpPmW1tI3SyT/Vsn+/yFg/pk68UsEVH98ok72uwy9ZvBojuMWBO1OQBC5vh6wruAf+fsA
xRuTJ+FSjB6UgZYC6q4EnaC/Op2kqYk2NUnctN4zK+BmrggAs0R4PpFeGZ3chynJq5UUp+mqMJzG
S6jJ4Ji2nTeU9eA2pk9mV+dA3gAwcqecbi54EHmkKSLtXUf72k21vH0OWg30o03FLspUex30tf6g
jz3WbUOrrRqIU/fFYHe7VAletbLu3zJdG37WWUxJKlkQ99VOxE9mmGTreqj0ldXVYPUGYYckSXyn
IQayoclTma3aos0JUxgyn/iwMtsgcy72VTSYu0AXndu05rSCBZ3dOdE4risZpoBVwwrSq1hft6GQ
juFYE/YeBQoWryVIZViW9+1UONuJo3pTp6118DvwSlgxJd1vQ/fgUcrwNGVCvKv5Ktc1tOJUX1Ig
sZj2ky2y9rFHhH10dDB2XQ9+F7YM8GmI9JgORkP8RWh6voz5cpAU3C1ortxnGuQnxDjOatCMflUB
a65b0XyLNbprupEpQKyjssLSsHCLEGtyKzDlh0zN5ac607Fe0/Yl4O+YDzSA/GwdkbEOO0IEe3yW
RpDW5J7qQ9kgqWVjje2fhpFNqyhGK44tULBK40hex7LBlPaxtHbaOvmS01VZBW1CeJKRy+yNXNBd
3Rws5VMTRU8I9jUoJ4OPe5TzXSuSfjcmXdkx/zgCYkyZOztJb0O4KeG7Mwoa7DCovyhTZPfwPvSg
9YSY3vFaN2oP17XsKNkSTruY7XxHHlTrq95Wna+RHcjvatPUa6kXUuxJo2W9qKOaf/dJzvlMj6v4
hOQZ9bnq/BJy3rxNGhwL5ueZ1TGu/az5hQ+Y9DzRqzmxSKIXOyt0e9/A/JsbZcJc6UZkuyxEtdhx
3P0Ou8l86mtwyChwQPPtMdjludl5HWDbLm5SRMJybMMgpa3w6mDk/j0qo86TpZDtXaj9N792skeu
HdLK76swAH0M4QANqXWvVf1zlIKLFzgAgq7rbbClxzUxOXUEK7ML9kOWiYeobPS10sSjF84rZTSg
ZBJlcCr1omOeox+JNsZf88Buj6FGsGTOZLzE1Jbm3qdVugGKNZ9Hn7l3TTUMHi34Gg+Skgef06r8
qlpl9laX6nviA/+OPVT2Tp+AMnsY4zRxvkzSYGx4ScORuXXetLFRvdxOlBVNomYFwlJskiqzV0Ui
vwPuGQZ8ulp1i6jF99ko+R/BpRI2hfOq0x4FK8/ylRxo9doa5JoQDZ18PsfKgnu9aloe1MYyA5/l
Yfxuxd87NfQCP4dt8StIjYmGSYIHSo9HfqWW/B8NWoxmbcVELce1Z/dOt5pMv1gZjRNvGtgCXg4o
7WVypGy0TlR7rXB0+lCh9VLrsXzoIoiXaTAG9JY13RtZc24/YdINyV/2pqqucHexYHq0vUSLxaS9
Rp+TtkeEMkVPtOqt7nTpO9hu5046UG5mlZ2nRql0Z4ZRv51SO/MyEHv4k53sRUYM+7huc2KXIr1+
tlLYqKof2Vt4xIUnWmv4DbFEvhOYqH1viyjdQ5YwaAwVScANG074KIJxx+4jewiV+1Uqd8orHJa6
8MaiqT/BpEy+GxLscjcSgeNpsZhm4nF30OLK2Ja9ZOHKqHRvaptwoR3sUsFini59MPb2TsVlzkuH
UH3jIkUmVCKSz2rWRFsRcdfrzC6868BIHge/LdnDJbo3DvEusdLKD20SG5tUkuonmgtYvqd1u2ob
G1Aux5m2tZPi1EmNeZAU29k1pAiuoXQkX+i8Z7t4HBXQaZiDTSrDro+K4mDWIN5+0oAXh4qd3jWZ
rn+CdxavJBn3OIWubew7j4Gk+Cs1rn+mPoqGqCdVT0/TN0pJUu8CCfAQ2cmqg32xkSUYRZKTTw9J
T/KOZEP4SaqK04Em+n1d0SSHXN65aorJY9HAcBa6n68haiJ7CuljHkSlzmawSfOpi5t2EzVJez+p
9PXkwhZrrbSyNUyw0dNHqViFxqjvgkBWNn4eOOtBczKvCpT2K0dvuh7DOFpPQ5a6llQCzUdSvC4T
1nRX6OZe6AYwhKmDwEhpQmdace6rrk09U5AXZAa572o4JZ+EHYinMi6zba0xrtUKY0OQQ44QLBle
8ya1VlUPUWrm+j3AEIEQ2MbyPnH8ZltKdbkOrXY4OE3Ur9OsMzeChg7JG7KxF4k8eJJIzL0OsPPc
4iVBhB8ZO1TI1coqWTx1YqlrK+zM1ZQBhEgjyRIevYyYo6sOVkED0xnqkP4pHW1pB34t7Qzfoosc
0u91CqSlWc+uMUqJOMCIVtawapMngjiCrUb770kUabnPxNS+VGQZrpTR1h8FnIE1xxkBaVLXfEva
mW1tj5XrKCCYsdH025wMJrGKmS1XdYJ8baR0LBLE1PtU9bUVjO7qrpxb5Nro0ABkFfNNR82zPujR
D9yP4hVBEt1OxVcUvo2EEeLU/iyQjbpggLGrKqyzISmUO75ZHz8FRd3MBOutRS/RHRt72gH38JX5
drCK80bzIKdPrjal+r7JpY7oIG79B26BY++GMUwarTafkzjA0YTmMS17mUVrTuEq9YtiXbayeSgD
rdtUmWG5dqdm9/RcAs+sS5jPhZEB+lFbhRbwhzbAoPWD/D3J5cn19YnMR3VmhOPds+ltnVgZObXd
MTdr1Epol8fScNblACElr8wf9tT9ENZgvXcdIjGfgB4vblV5K7oidiEMEWEQlf6uEaV+R8Z1APE8
jLbw9orXZJJ8TzXaZpukueZlNbSnKiD4WM5Ca2PIhdjmAGyfKAtYg2NXuEMLN0IUnbMG2pmTuhzD
VSwVshg0kW3kF2CVZLLigjafNnGD2WE8awgApPSnQYebrCeSLDzFoeWqd1Hq4VfVIzJLhrVf19Eu
r8P2NNEX3xV1Wz9kE1iVJBrzgQ9phHcUBMeiTuQHkRfkcnWqtIkVqd8WPcjBCPpnuRlks5WqKuUm
Thq/WbWt1T6PavArNQov1YxjNdPTyAzu30wcY0avmCTxVbPG+qRUbfJTL5vkizOZwdqIaYP1cvgj
URJYXFKPKMCfNKgVjubVHQWtSubIrjA6ZwOXWF6TQxLScZsdqSd7WMNxHTw/E2LdwUTexJLZuFPV
6ztHgYOeSgRYpzq2VkpXvI8FVl3h4GRHW5/ilZaHQLg6nimBWdruIKvaOtALaR3CGFqbRhDKsL9K
1djqZPV0G9Ejpsu7wXf1MHgLJj10g6YRkAHK0FjrGaKIUI+7TwYYZ3qInXim2xq6BE2zaVexLrSD
IZz6wQmsn71IercsWPQ6XNAN0hdK0z6wd77Tc+6QqONFZEaux7hr9pasts99oYQbC3/Bd02F6Qb2
33y2Gik91HUxnUwpiEw3qQmmvxPBZGBmnfuVF9PDpOgGHjvWAxtCqOJA3WL+yZkCZJaOCTz91EhO
NZg7IuocapxfppsQD8xP+dDZLxA0/dKL+7I9DHSTY7fx5R5JCfmZv9Iub0+6ZGXPKSzku4wm/Eov
NIW0t9AsyU/srS3aIglb25GdwcBcuZpgTU2q0u/Sogp3hdPXKz2xvjYsg3u/LJv7uPez16Ey409d
CEUgyXzDm8YuegnjdtwMmonuBr9DV6sq+bOtltFJDSSYXkYUch+q2m3WjbzCLKs+d2lFkPkEz8cp
KdFzBz5X0BnOIWymnIjo8k2qRb3OYzP7lGNYcKdGZnMfal2wKw2tOhqpGJ4tswr2sohZJTTj8ZWM
f/Nfxauw13A0VfksDXyRtg4spj33repUlRVVvVBssEm999dhEnQnMh4lV+qteK2pTQrlkTtGFgb9
i+Yb6sYUhnx0+KY/N7JZrMPQz1Z53IerSM46Imqr7g4jmXwzmt34FOlZ86QnOCtrkw4bvG/rjUh8
z47tPXze18TXpVUbA04Gag9TMsu7B3XgslSzE3qyntcbVU31zdxV9LRa7reh0Skr6C2//ERA2TG7
6lCISHkoVBgAKWzZwZSh9k19B4xsN5+QVTXf0pwuPTRK7R5OHU1sC8lw0lcmx/SQHEKkKpAHwnKV
TPI2nN1lnRxO26ROh1437XXjx9WBII9goxk+mRQT7luO1qkezUHIyI3I7jTbd0ieJZvahuf0SSnj
ZFXGjgNwGXGii6L+rCv5zzhq7KOsscOZTknJ0qPJiSQt3Y9BZH9ThZKBmfntSm1EczSzXL9Tcqc5
WK38y7QK9uZWKId40Aa3RhPhgrCnm8nwu00I5uA5FH6uIYpxbbaw5HCmN9fSMChb2NtQ71I7/q2r
rer1WiAdKzOJD1HRZpsESiUafiNc1z2UC3ZvaQ0tMdpGRg0DQG4oQLG4OtiOLaCtGyjF0IW5YVLa
K9wMoco4YbqnO2ncDbNggNBQEtCjoHxvqnhcY4buw7DqMm+S0+ngqGPyDaTf3NhCGT5h5vB7jJP0
Rdck5tJIXnsHS+mi9X+0+FY8Cy0uT03q0zwbVPVUqFbnUooG6w4Dmi1F+Bw3rpDjVKo9PM5CI/h7
CvZtBN1aNSvp0Aa4gLlAJvKD7Gg+giMUVymRxaHSK3ufXIZ14IzSUSf9EWGPXtzlflncd3rcP2YR
QhBIS89Tk9E5LOXMefYd/UjqqvQiOThG8q0WkVvFTnjS1YriH7XiXaE5hRfr/m8nT9o7nC6Hg9pV
+V7nuPIiKLluKCXkm8vqlL/6QfpUhqN1SOIYekaO02YeyTZEGhF4fmSUd1qlyNsul22vKu1uk4V+
4lWa8Yoy3t7Br8t/Jx3ys2mE9NVpRKsnBga5wyiqI2QVZEiqMxluUSrTk0lTYm+2SuxR4cpbmFS/
RZo4u06FBjwExBYMUa3dkVZPlrqkfArLPvPsoJRPFW45TBuZOY0jOatIS75lWRJtUy5bm1ikLSAC
4ipUI7MQDyozCLMwDkClw0sxmCTGTTI3yCHOviSSJN78ITIPiMiabaQ5AVfCVDpJlE+kS/nByq4q
sKwuU3ZF708PnWSRaV8YxVMV0bDgpurfEeiurrNykHZ6Y0GvI8oipJiwwo0cCNihadrANs2cdV5T
UwZt9cuGy+SmfNYQ90vI1bCKXGvAiH0qy/KR+nhyJVoQbiWzigLH6HFpH5R7ux3ST2EmotfrWN6M
OC6QPKzUiU2xsCKC5LJAJH3RN5LoTPkkCfWrym0bQOGGIciFIf7g8KZpkJzNKB8RyYKaJCnr0jj5
cnbEcDV2Eab8vv4Y51i448iaCocG0yak3PPf/8LCW73QY1MujFPLnlCr1rORdoCR6VeLnG73+ljn
mDFj4bfHgCakhCVmPAKqVFOJ4XiTDrsk6w6T3z4iJ/4Md/CHPLZAL7c6tGfcAQBXCAo6qDG2KhAw
FnNolI6T5lA9TnlnwdNVfQPkVBwM39z2RYj0BfrbmH8eNGnd5xBXrz/xeVcMGTmydbgRMz0JN96P
0xtPqpAbdMCnCfA2oGLIT7noXas8TCUcVRhvElbOsq9vMbzbEnbt6cOv67/hbBXxExQamfacqjgr
sz/+BCENvpDGWj+VIlwRq02ZcmOdXnpKXKJVDf/KOS9m6XNodAGYsF9OpzBtV6gVafBtuSK4UnTI
qxERyEM0Pvfye2Cshb/zqxvI/Xm7lt4AsnY6piSZGuryQ+nQGAskQNNJMSDHq6twLuSGu4n7JUSJ
oxAr+qDB/p/nVaPbwiGt0NlRl/bKft5zHunycErVn4oWIRa68eKW1CG+RpkR5ow3mph833N76a9v
Uw3gXAZVP/DmSIFqejhZHp3FvjlK0wml+7sRm2tjAMqtb6VxnnWu5qFnKxF7ttWhhfVxaOxlC5ko
1uGktc5rN+ZfktF8BhRb/fscqty1bRN3FtpIiwZZNiphgp3TeKoruVv5bST2aZLeIiPO/8qHrZqH
YV3oUKEYCL7Vx4eJHNI9u1gaT3/46E1xp8u/ZLBcQwYMGp+uP9L5jjOPRqD73EG1CLpajKYIOnWO
ZIwn2Xm2U5j7Zrptq/dS6QGjSTAdaZzUG7m+Ebpx8SHpXlkEvM0mfIudpkM+lsBVGU9hW3NQdObn
Ac5XYoJFGO2WsMUbH92FbQWGLQQpmW4xRlKLFZLIlcFNzRlPFiBgEmafJq3+L0PgZUtMDY6jsG0+
vreSOwfXZW089XX5Wxb+gezy7fW3dXb8zS/rryEWC1BG3xakuFCckuabkitulh+HHCWrsbk+zqXZ
oqDDT1DDXIQe4MdHCdlIYrQE4+kPFhXomTuAE944Xy8tPUIvZyM3NiVKk8U7QXaL0D2Doy5qhITu
qMHQqQY0Znns1ASwk2SLjqpI78ZBjV4KtFMb/NO/X3/UCwsROtScOAo7jA9h8SMyCbcE5ClsHdzE
LTN2bSwdVFjMmlJ7XXKLq3NxOEZRMJTCD37Jr4xrwLVZ5nHC92atFV8GnHhSUOS6fdOLG+miZ91b
+B1YxXKQYrN9fppbQjMtpRj60zDIr6oRbJD5CdegVUJlNsZoqvNVZKY/lOmWx+/FkbHK4gCnAy4v
N5Ve10rhKwr0UWhPfWthpIGPQb73tU9K94iW0sMBeH39RZ6VazwtPB6LNYuZCxXUYs12ZHF2io3i
QS3wVBizBzMrvbCoVoXdmO5IBbPOVPUW+/nSsAYBViQ5wShlGX0cVq/rFttqZzgZRHEh5iEnE5m+
6rWygu/etihvvNQLRx1pWXybtObZDZbrlSwkVKm4Zp9ybmG2E+JRALDY3CoFL+wAOnzJ2aEQIgP8
7Y+PxQqlGa/Ww2nSrdUwGUclEfvrL+zyEGwvUOJNqqDlJoPRsJWIbjglZdE+jjZIo1kPwfP1US69
H4v7jgXD3+B4W4ySOb4wDKkYTqwYemQ7A4lHlR7KtvVaYzd079eHu7BD47f4v+Hmn/NXEYRMqxsJ
Sh9OSkijf/hlq58x7tlMtzwq5/lfFAnQjlS4R1xMlLMsqVYunTAw8uEE/vFk+CV75IiJjf5q1YpL
VrvndNZDBgXFu/58Fzdtljt0WlmGMLJc7wUqRSjA8XiKClRMvgR0gDDZqIFzflbOS8EFJdC+69qN
xXJp2WPkrYFpc/c7q5klyTGaOlKGkzm9oDcFePpdSj9vPNu81y8m1YAmihMUiwXLtnnS/3p5phzR
38Jv8hTIR4MNUoXeIaXH1jcRIyM0w3Y036G/CtXfUr+HNnF9/AsfBI7Y836JTxvPOP/9r+H1vhCp
FsnqqcpJCAEZDKJbHPEL00h8qsqnwDfHXW+xSUadDrQeKdPJEVxtqrFVXiqoC3jWK8aNjerSNQcW
/Fx0qRAa1T9//+txxqLOJ6WQp1NDD1GJ3om/maRoExavevgTPwVwfFyeodzoNy54Fz75DwOrH+cx
NhItGIx2Ook4eJZMax2SY9CfGrVeTdGuTW/UfZc+CcYjtQbuLfZoSxYiJs8apUs9nUo1+G4m8vdS
LddA7GCiIQHmcb7F1uEH8U6YQNOE/+dFQ8YFWwEJ8BjCOwtue5cn0Rhion2iyneLat3Yv//DAJRp
AAPcSkAFPs5mUEd1bPfteMoC6bUd8HfBnMu4UQvO/8jiy4M9+X+DLC1Dm06OZaevuA74DMBl7ilP
0C1Izs8hBCiV5Xe8AVBT2LeENZc+iBlp0CmVIN8uz7nCHJukCf9U1FzpUjv8mqr1gyJuBYLfGMdY
vCYbHyB9wmznZFCLDWrzENARcY3wHxPF5ks4+RDUXbD1MCH8w87/66NzAoHvEgbQp4Be9izPNuLt
9fVw4YTjzAGg0akpZx3Nx/Ug0doq6tjkDsIBkPfokNC/+uWhV8V/WNoz1AcipOPSvTxqrE7CWr8e
JsxXaK/KDcY5tvHy70/DjQoO5Zyre1Ye2Knvw98L5BNmIGsnFrvYRxrrKGs7/vc71UzO54DhxuNw
cn+cN5g/lK7SOJ0sYXdbJVUzjA0s+Ybm4dLbYbJm534wxDMeuZnRffEnYzqNGqyUoPJSy1q3xc5s
bmzvlxb0HyGJTQlybuCv1rlB+Kc/nOgfuF3yLaeFmGe762/nxiDLrwZyU6215TxIEXhl9YZC1bVv
lboXB+HInYErfCCXFWLiTNiA4KjDvV14mfSbsdyqeb7+JBfOdouJAvCbb9VnCJXKVSwGERxONgyk
Qz2V6tYP2htb9YXL5YdBFkuMRDMsOkm4O2U46aTVe06Ho9TeeTNO8V+GopswS324WC0LiV7vMmey
4BTGaM1cVRZ3f8K3Czx9YvNFQLD6D/NHYAN3HjBh8lM/fj1lKnSRVDowlUGOmbLvS+3GbqNcXAe0
FBRdRkvDWfpxCNJB6LLrPBJxPjVHwX1vYpaW1m8kLDR3flvhZw+GxHU9IxOpRZNCWLvmZljKbVuM
AouwW8VWdktPeKmaQctHkDr1Ghuu9vFndUWq4G8HFlNm4numRPdG2YZQnZvIa6BUuU4md9sqz27g
IpcW7N/DLtbSGJQ91UY4noTRezAS1rehx4tDzFgxbxSU8U9d9ddZZTkR8ZfQa3kyv+ceS486H7EQ
GbravJNHpb6Tush5gPAGwzKiTTbkUraOs6TaV05V4jZTVJ7U6vH79bV2aSGgQAJJRsaJGmcx4xif
dRjNsxAUiCEJnqS+9FLU/Y31dmmnRh5K7BoibcyoF6NUNuyuzmFvSwdllU/NgQt23UCCtG7UVrcG
WrzJwM7zposZyB9p/8kFdpTVccgGxCSO/nZ96i4tVvRnVB5U/HS4F2VOHwUT+xwYaC5J92o/4mQt
bfWoeKwUoLS0j99kOfp6fcxLjQcOyjlVmTRH5BCLQWVnjFUxUickGOcV0HZr+rnOgFNX8mqld1pB
6c93Eh+6VN6Xjbq6Pv6lZczOTqo4Bwho9uJFRslQRWar0uMQKh5EGNHZI4SI64NcmljOWXh+Gr1V
1V7sf3YcWQVxVvCZsOXcapI0fdKqwPd8reGukaTWOtb75LnGyebG410cmdORegJ1n73E8rQUnjhz
zm2q3s0uFAJgY1I/RzhnO+ZJsW4UMBc+PmRBnMI0BnSuNIuXqTcmlhM48J1g03mT+Am9rglfr0/m
hdsG7UWqPp2dB5f5+Tf8tfE0cpfWvt6pJz1NrFVLlpKP4ZPUt3faYOyE0STebEIBATv5cn3kC98i
oiDkmhi7AjAsMS8t8ZXYGkL5lMpt5CJO3WPS4XuhM72YWvbvlTq4L2bvACf6PKUfH1PvHUSYdJNP
bW0+IUV9npnFrpTFx9G+1Ue6sEo+jDX//a8plWqY7uqQUEd3X9P0qyJIaFmB2tOPy5BYXZ/F8zpn
zhqevfQNANAzNwRFxRknFLF1NCL4H8EhcL5E8PFxylwN8en6WBe6xQD1NENmxRXX++UsOuVoQn5v
jCNMp1CgpZmObYDvFomxxr7EdNNsfiozhVy6U6DXKsPn6z/g/IP4OP5iZh0EzJAIMQmRnJcKireI
Dm2m3JjRi4OAK89IAiD6soHaOX1eTQkPqURPVQtJNcPA9/H6g/xhD3y85M+NN2hqNAXwWFmyC4oJ
SDFmHz1yf602ossw8B0CzXgO2yh+Y5YhARfZkzPWzWtbqhq7WRmFrpQqPl6sJXqExqnvBtUSD30M
ggYjM47eWqm1t5gft3d6FAYnMpyyPRF52dYIRLItNfos8giuBl9ebciibWsMGPJxOAzg+buAwsut
Qf32Y9ek37oqCh4zVRuwZrSVt2QapLdgNOQNBhzlqQsRKLYC7zLfTEM89CaMOmMl8awMrXuftEq+
5XvDNrmYyoe4iDtYG7r2MsTOc1M0v6NeUl0plFPIg1PUTBsq9nAvxjHAHdee7sRot3t8YiMQ/a4y
fw80NH6lKj7J19/Epe+HK4hNj95xiO9ZbAxFwe8Y2sA8ynKPZ89uqn6VGWmv/iGAznh9rPPTca7v
/jfWYvkOVaOngWCsscMfkE62qd44Gs/3VM1E/g43dwY+zqNzbV0qw8AxjwqW3o/YNKJuMSrp85Rq
/YPRQZG7/kSqyl72cR3rqKZn/gbNLXpNi7PYb9ugm1KRgxFX1WNfjnvFhj+8xul0QuFnYz+m5O+2
XCbrfkrqB6tBZ4jpSOgSlC7DYizqQ23XznPB0rXXtplWm1HoOQCzbXkaPhPfDNoZj7MwwCswav/n
HUU3ud/QFZwFuOby9WMbKOnwEeOjJVfeBIRfYwyL7P76NJ2/+HkU6jKOnwubdC7CQo0JJjhK3Z3i
hF4/3VrG55sWIzgWAUPgXOcErTAIxoEM6OSo4fhmWFDWIZ72w+9/f465nQ9zkvLubLa43+JLM0zZ
Uc3Tews+LzyF6yOcn50IeB3OGIB/AsKX6ykiEiByNHyEFLWO7zvZDj/LUhceEsMUn3S/6/eaJFvu
EPa3KG7n72geGcaCaarAu8bi48Q7HjVDLOoj3iOe2ew7yJHXn+3SCGBRPBa1I0MtimMtUHSy/Ir6
OIoHCfNb7eYjzAXhx6/RUE0KY5mscxJYl8Wcgg1NEtgBDniMtQ7y3vB8gbrMk9PMcnbB1Eafe4sm
qenkOvbUCJM9p+kqFcL+GOEhNxjSt8J3hNfIvvCK0XhhyhUiGoJOhoRgthsJ6OYx6VR7hd2pvamc
VILgPqYrLmu4qGjqc9A3xoPtG9Iuxgw3cJG4Ty8DplikshRqsKthGZTIY/GSkQkyuOvVqn/JMEF1
exPvVzevJQzHayGPq1yU1q0OxYUVRmcJVT87JRDCkpoVZw3a5FwoRyEn2UGOdch8bdc9onNT1p2Z
aqPb1hmResZQyDuInOYhxrhzUxeBSmEzGthVO81GxIrGdXwUa4SEwefAtKJNWTXkkF5fNOc7OnUC
bHYuG7IGaLpYNHk8VkGHzefR0Lpx1WiV9qDq0bjly8g/kYZSaTcGvLBK6WlCDqIo0WG8LC4ECZVA
EEw0ospQe1TG5mmS8hun1IV2GHea+QKncE28INifzMavcIE+hiWq1FTWhx8YrRrbPiZ1ci4w7wwM
03aQXlDW6qRvGGTTrAAmq1u/5Pz8AtjQEQexEBBaL/ebKu1HUSpWdwzx5t8Iza9etLTBAtkpyuRJ
S0L181SaP8bRLzZdBqM/LAkvRQuSSW7h+LdiUi/NDCcp0LhFpcBLWMy+3FgSTWSpP8Z60q5Qr6Xr
3O7AXQRKf8ojPgrVgQ1qh077DIeHnnNTYzzpc7D++0Kgd4J/l8bJyG6/ONpjQhNHFEjDccwfZkKQ
1H2/vrTPz6yZ1fp/A1jzu/nrnmSO/HQ1yYejLX/NopMZbvPi6foQ57fbmX8N8cdy5je83HJDv5kc
BSHFUWD1ryNjzLA8yFo5/1mZTvDDrPFvFaUzeQOW4BNGUOO/3yZmvwi+XkhVM7VwMYva1Idh1Gg4
sPTwbRxUc8rsrzfRWrn+qBeWDkReck7m2m8G0hYHGM36ppi0qDk66qsyrY3wrh5eVDKwwq2d1KvK
3EbNIc2yG+Oe7xcfh108oDSabVYbDBtrxrTPQtM4jBnmbtef7nwbNBX846iIIS1idDj//a+1kgVi
mASa6OOYSJWXlFLnRV2evUhZ0m8SH33n9fEuPBUFG28N8jlmNn/q3r/Gi0TZ17U5n6Tjc6a/6ca3
6//++bVjLgj/9+8vtvWmU+I80yXl2KeRfOpFU98rNMMwApE7DU1FqEa4/snVjfLq/JObEUlY9TbN
Cra9xbB2mkuFVuXTMZHxhcjTZJ+reI0TrvBy/fkuDoS3IHCBDsl0yZpM1FRy4mScjrYo0SCpd12A
7jceb2ZXX5hIrhHc3CBPUfsuz8fWoJzwRc0TRcPanl5qICQ1yu919FCYZl1/qvPagXYv5gC0erkx
UC5+XIWhH9b9rDE6mTDlA+234T8OzRez3UdIxHAx+edP68NwhvpxuAGfX4iffnGSjH1vY6M8fL/+
POer/OMAi+UQm0rVqAq3+bGLt3WzQfr+z98tNQvVCwRuOkln6wD1GcqurIjgGvcy7hshkn6td4PS
2vg65v3//DwfRltsgTqJNTU2FdEpMnGVseOH0LhZxZ+vbJhX8+VHI0EWD8UFYNDmsBwrXANPsiVD
kj2Ikny8WxZoFweZ70BsetCcl45GMt50pON20YlbK3TA8UEppAfQ0erGhF1Y0DNzYSZpk158hjDn
0VhDilUiKHrbIb4L0j3pAORPAb+sxC04+9ZgC7ZEWHVaa9UyJ73+DoYnY4FPKAbQkezpxi+fsKjr
q+HyJP7v4RafT4lumGg2Hi7BY8HHO46OJE40N0D6C98QU8i5q3H6cqlbrIcM+5SAvT46paZIXoin
EQeLpKCX689yaRTM6Rya8jJhv0tC/aT5cxJYFJ8yVX5Us/cmVV+vj3C+kULamknSHBA4Fy6PBquL
qiHrmC3RfG7yO4xBESCrrkls1f/j7Lx25EaWbv1EBOjNLcu2LXZLLal1Q8jSe8+n/z/q4OypYhFF
SMBgzwY0UFQmIyMjI1asBbD3H/zu3Nj06c6uVyjXjA461sBxhQ89qhZhj9ojcml5uEUeksnclTrV
kiuQUIM3oGF0fUsYyHJBThP7zgglgEJfCOkJe1TW8EBLe0ieQv6lA3CgUXS5rG7weH23vu+E5sGy
7iXxVZG6gyBDYhH+vP25Fg4Tj1cm0yj2LfBcZmHf+a4yeE6KIo/vdnuYhe7FvnqTcsRmFPEuico1
TuLrXZxQ1pPc/ATdkOaXutwHpqCrQuPkko7cZV/A9N5+9ORk5WtdJ3vYoZ8BREQS5athCDWhGk5l
u3UyRIie6c62W55MiFH2mYHwaNut2FtALU4GeQjSVgT5NmeA1EaxFcueCfyAopaL9IUP6Kn+EaAV
lJ9Kr98J9bippb/OMUkhgMqL1CNA2817AHHDuKuKmJuTGuOxzNITcg27216y8CiYbDBBxRXMANUc
sWjKgxEMQQ+3QNraHjPvMB1JOaRZmR0jjtXA5RCgnNMjR6kmwkoA/lM9vaxHTUTy/MMjmw7VfA7B
MtW6QHG9dpg6eOoDfxuV5lbS0z3yrPc6RIS2xcRwoSi7IYW2xSub2tYTAY1TkJV5/isPUPLSxW1R
tCvHZ8mVoRjldTgVg67G1wQkJbNRK2rgzYqwSbRQe/B9k/aHW/6lODvFcTaBaMAgJ5njVdkvNJW4
op9WOaGyzfzIbpDckrbtGjXm9Q0xmZlAW1NVhTGey9jjm00MCZJcOYne3wGUeZWEeOWqm9Lb+eek
DMUFIRKgr5SPIY6SKJ3JjeNqUKD7v3rEO8bgW6Yah0J8keKJT2nlolha1bnJWUYHg7KFwozUOEou
gZeQPiZK8w/H8MyEPuuy526junrIqrz0V6L8yOV/+fuBbOJp4LVIFS4/TI0DVqoYtU4LX18YR9t0
jfv1+i4ACTY1YcAPwTM9v3akqjRUv1AaniXBMVFFuy4bMrr2MYndN18Jv0WSsl0JLNelZmwCe9UZ
Goa3dF5ZCTxV91FXw2Z0sPovsf8M3g8xHhV4krcL6veoKI9qebhtdunYMlmkAoXlvcf1MNvLiS9N
GXEHufyEaAvaNr2dDytwzsXr4NzKLHE0TaWRBknEz80h/oaup3qXuJ72sShK4TkbJVDY0DXawei/
B1bln2SUBFd+w9IVOIUlRnlpEDPpcblQQ4sCSbCGxoHzEX69XWJGB12+U8oVwNCS65iKLkICPVHB
zkFKCnwT/891RDO5b7r4UMnWSY/oE+fDs6fJJ79Zi4fXSdLUm6A/CUyJ4ZmrEueYuWUMC4sTGVAn
tS9hedcg8is2LlSoa+XzBYeZ+NepQpBIEGVn+1jlMDEiJFo4Vqbuurw9iHL/mObq34cparVA5ykP
UFyZJxCFWTZu3gyF00L3gFpl2B9vO/6ST5IoQL5gTWwEVziPyvcmkaO8cKTwNQbPTHcCNc5nNMnR
pn0q/BixgXe0XVfOuTyVAGYxn8cuhRxuMHHKIi4d0Y3MQYmtsnKCloq3nNo6YLnCDXd+/7l0H0bv
ILlfWv2riyimiJ4xZEBS+MFs30ZkEiUeXHFlbDr1dx/36JaWdl48qe0KLmXpI5/9xjlThB8rSa6D
lHSa+DOlBqUI7Up8u/0B1mzMYoJBU9ovlbpiWPVFzr4mSo1m4cpNsXAY2WsG98l8VQZMpj8/exUJ
DKK2TRFWDqxv3TNSkcIJ0T0FJSUIz1DeU7ZIK7wNEOf9i3edW559ZTln7F2vg8oxEhhq1KOaP8Np
tPNj2Z603ut9lDuj/+X2li7EuInZgwYDmHmNutrlcjs07bh25dyB7HITFF8rRbd7Yd8GP2/bWdpW
nhOSMaGkGKCYfToBlE9ZuQQcuPNtTXo10dGGpqf85Gd3wdo3XIpu58Zmi1KHALW7BmNS/mIl70Nx
9KqfFewBqraSjU1/0+xkEjx5/hEQAB3OwVgQWokGTFdM6AWfC6jQEYK8vW/SQr6HJhvTvHAhwJin
zLzClGAlTiqddxgqBvtALT8UbvVZ8YvnvjU2RtDaVVM+uoMAcV7wgErVz4H3ExJINi3fYxhZG+QK
7oOk/JmrugME6OX2D1zaAYmfxy3Co5SX26UDQT+EPjRCtI4B2+AETq6jlS1Y+JrweDDTATiI4dJ5
Uo3WMFrLpdAyaglF3qAVH8wmORZoJRmwcG2Hqt/eXtLCmZiIQ6gwAuibdAkul1TJICusNugct2SU
qGrG751ZGJugjO76qvv998YYlgNxDZnahBm6NKYoeW0mUtw68MeeDD95aUJQaGP82mdrD9GldZEr
GlAbMAiAL12aCivBrPQxaZ1QDb+ghb6tw/ij2ZtQ2Sr/EMxQQqCry7A/OeJcz8JieBR6oq5jKgvq
O7HpnnqxeJIU71gATbrj5ty3UvSshahCxsmKTy7cEwzPTUT0ZBvMZkwedRbDAUGgrdcNnVNB+Zv5
30T15IYrGIalzeR+AO0D8xuvy1lAy0emUCxgMWTB4R0MaVBTRN+6qP1oUUe77SJLBQQCNF4yUWVd
kzRARSsC8CpEZzSK5EtnJe42Vg3v4EHqZyMinu54lQ339Rjp246xkW2SlsVL2VvSyslYOOyTHhYt
egA0dAFnG5vCJgICFmi5NJB/W7WdlLuVtS5cFBcmZvHOhzzNAP08Oq1Xberhs5goewMsyyQ16u+Z
YAUR8woN/H4ivysUdO+rDRrXtqgdvLY/pLGTifrKj1r41oDpifCIJ5ggRWfLNsw0U5FX4+DI2WNi
ZMda/1JA6V318afby19YPa1qcBnQD4D7MKYPcOa5AAD0sI8FQo8HRW7NtFS5UYInM3tAg2Yb9Sut
yIXLhcYx40uwBFoape1LczW8eswowA7g9ZIAr49iHCMfZWF5hM8ZYIoA2nVIvAdvhOF0jAp/5RBd
H1TgilweDBEAmgL7cWlfULW6S9qsdeC2fuxbxlvwdDQQzFUis2vPBXwA2RRNeYBZ0rxD0MJwWTaW
UjshtGWD9pJrH+Pqt9Z9SYajCKmwVxcQH0ebHK7MZii3g1vu4r+vQtAjpTZAm4Ljc1VTJb1PhYlX
4iQUnW2axUbXVkbNFzaUqW8GFfQ/n3T+roPLpeqbpjZOcg7xalPu0kx+1eL0r+MAz1RuYgaUeRhf
NXzFrrHUPC6MU6JpGylhqrOvV4Le9UmAFgmcLi9HBj0Yxr50DbjxkcdxfesEsP5pUIXILgKUGHRB
/xGYzbG0hDugfCtGF7zkwujs+FEKFrOqjKxTXwCJFkS0tg+3D/h1KGFakEKs/IcK5+q6NwNBdFNo
F09+mpZ26mnbJEudqlYmxt+V5HTRFhyLf2ScpqB9uYWSHqBRX3XCSbO+V827pnxo5XchWCncL+zZ
RJn0/63MB/5l5mK6KsHKiPKKDjW2mN/d3rMlCwyM0Mqh2EUWPDn9WVCs4jqvlDZ3T7GfIUUuPnmZ
9PG2iSmCX+bxwBCBe5nA62nt6bMPD09zIae+ZZ2KiH4D8pmbRJd2GtIphuzBilwlK2X5pW9jgKWx
cCnElOaRFzoIaEol1iQJ6qbqkDyHP1RJncJf+TyLK/vP0J+axtnmjUkfN22PISF4lbsXP6u2jGjB
cGydBHcNVLhgjP410CDiAg2q+UXZuOiGCbBhnxTzLSyOBQA93/8SovmhZX9/kCaQPWEIDVJAXXOn
KEzBC//M3CgIeSQ/kjS7h2zJgu72tmssVH0mLDQtKesPn988lZWNWonNvNNPPTRH0O+GD5Gf3je6
vvWj/nvfdSJDU8qbjNRNp6e7f7A+FR95pE8kS3OGUa2DgMx0mS0q5XQX9QcN7T7REYf7rMiR187t
tjm6a4iRhe/I+OB/RqfgfOY0PHl7ATJd49Q3w0aMmk3NreznSF1LKv9/5fAtnG+A5rxuYa2CfOnq
gaeXri9BuYeLnnThaxGsISyWlgM4YJrzgcHzioQgTXszo7smgMrT7dx907zO1rR+L8XpPoqK/e1P
tnAH45D/WZuO/tnmRaFrwqZsCidPlpjO9lrELqKH0vr7sQkqKTL0ObS6ZehQZi/HJIWbJAbifcrL
8a7Jq8eAnnoUr2XkC18HEMzU36Y/e42tEMcC4aPMNE8gG+/KLN8lib+StVynoRBQgApgpmFqZ8xP
2CjBPNz6tXuyVGFjqW+5/pLpe8Vy3PirWz1X41pHa8EhkKYk1iMSTe93/hLm2kWUuZY8py9Remhq
0y78/oiSoqDkU0NjXPHwBZeY0CnTzMb07znKdnATqK+QD4BaDIkFfci3gdvuxFqtVq6VhdljKuy4
BbSn4EeuMnp5RMXBqEA/ZL23r4z8ken0Y4P0SGLKj3FqIM6SaFuq9SgDkA37EoouAOhXgbBTeja7
UM9/x/zaQZmiUcbW9Rz486sTfPwaOiCK/GJZELznCBnsyGLzB7XnsjBr7Uvs6fXDCBjZzstB/ikW
5kogXfKxs43588Y+O5XFNBxnIKruAInZi1Db1vFHIN6ehyoB2Cdklrpx5epdqN1N7Q4ebTAog7yb
Nz6yQkWuU098xzJrAeTEV3pMtiEVH3oaxbaat9XB6LJ8I5mFt28iK7flLGDKuGlauyiTfitWebEN
vCbYkrKo2zAM4gdeKuXeUv++EDz9VqZikB+Fo3Geb9fong05OGknM7sXLe5emQg8eVq0tax8JS9d
PA1npqaIc/YppNbTI6EOfacwFGLjN58XPqzut6PwQoLF/A2T/xPBzcTBeGlERwFITEzJPXX6QxUP
TGS6myh8idW1hvxSLKH/ClyKogicGLPVpC7SRbLpuifNfRKsu04Kt2gqM6t9ctU1csdFWyyIYiiP
CPDDl4sKlF5M21IVWJT/ZPnUfvOXvB4YlEAveG1KZ3EHJ0TiVPYA8z3bwbyIRYuTKpzAOe3yMNnl
qvvZz4SfnVcc/uFjcfWbIKPBbc0z/KAtkD5URfeUwHCneI9yNexk7zGm73Lb0JLrTaTwAKgoWF+l
Grlad6rVdu5pFPy7PAmfGKY9VoO3UtdYqNjBRXhmZ/ahuobapGs17snorY9+FHzrAkrjjWztlGR8
EgJ5kzF6lVXKvhbFQ60kX26vc8lR2E+D4U529Yr73tOEOGVAgRs1gsQk72whh/hUeIsRqkw/3LZl
XsMQWOyZsdliM72vM3nQ3ZOXMpwWoxJJhDd+oszY3CtuGxyKvNY3ShGIG0GR0NpByhHZtTIJ0YCs
BltuaxRYKBDtjEHOfga+8VlAC8R0dQL1WD26OsLv1hDLj5pUx9uSV8a+jgW00EV6mxn17o3A9WFr
Y21tE64VZkxS71WPIvcur0rrIUEtamMhr2LT9bM2aVS5x1J0G+5C1X32offduINkPVhe8g31ufJh
bOp6O9ZjeOh6xOEQpOvuilTNntF1qXZuioCgmejuUxnFv/sm2DdB06BN3yXlRgz19lmoq3xTRoNh
08p3Yciv6ju54WlMCVMd0MaKH8LRauFZGJRN5sKX7Omhh3qmlxyjNvgyCLW/ZZSVH6yP37lBSzT8
kOlwIbfaj6Nq2W3V+Qd1THJpo/Tdb9Reuu3tz3p1VGg6UZkDY0j4vC7AKC6b1tQYNQWna7+CBEua
Fc+ZQuNFkjCZYPps6hRMF9gswtQho3yK5QonMfAbe0RRUjDLFRvSVRj7Y2Sa/YGclFA2HZWz22Z0
K5kCQkgm0jN3xIB7uue57N6bEPXsR6/zv7F3sW3Wdb7JknDYp6JcHhhDDTealAc/xLxGTzVAS0Mb
o2iwhcJa43G/Oq2znzh/brWpnJZV7DmtVfyg91zvimZ4MQTpaSzKDereKxfw8r7/tyWzfdfF3h2l
KPAcI/B3qulvgu7HbedZXJHG05xXs3bNQSPnyHvlviCcdP3zYImbOnnQJG875q/glG6bWlwMhCJT
w34aTJotxuvUIBnNznPccHiLE/UDk3v72yYWj8J/JuZlaqggFa3ReS5o/qOVfhL0TRz8y4admZg9
5qDoLcMuE3EBE8x39bNBwNsAMRp8CVTjby/Byd1IH6C1IW+5em4ZtQ7JS115yBkBFEnv5eF37f6+
vWWLDnBmY/pqZ6cupz2iKVkD/0UvbJOhtaXue1bmdtU+IAr8Lwuauow8eAgk85ewbMSBaTAC4DAZ
vPXkr10i7wvR/QcrEg8rXo4gcWRTuVzSCPutOoWsU5kgdCWq36ug/yb2/t3tnVtyNryYiZNpLoiE
6NJMS3Ys5z3FijZvw80gNEepR8Mn19Z2bSkwQhALeRMhGGDkLDDmHQp8QcMZbQfrGW2QI4Lx95C3
bsVO3fzDmhjT4UKZGI7mD3yiBNAgVyfQS++6/9M1jn6/knItbhu19ak/KqsM7VxuW1FIag84SDhV
eejfDcwqHnQUAA9pVaw9LaZwPLu2ZKCk3BLcjjzZZo4Qm4yR1hnteqkZPkRWotlN5n0Z0+ADceJX
OZKX96a0Nle1aBV0PB0kUCBXL3sE7MRRi2rpBN3ezhMPYdrbWvEpdHfF+DCCab79yRYOMMORUE9T
EqeJPn+7aqbrCW1miSc3++2lhl0Grt3BKqgYDwW4y9vGJp++2lHAHVM/iQHwuc+74sAEa5hKpyjt
3AdD4RUwBG28LyVgZCqyskNqTMKNemCrIQrft60vuA7F1ek9xb5el5JBUJdd5IXSqZVqZMm+lOWr
6wsrS7wuI/MeIBvn1uWFTZVr5qBemPtWUEnSyZRf/FG2m+5ezkTba/ehsfVclHOPVvT99sr+eP1s
Y0F50lEm82EeRpmWfhaGa5fcP44L7aRmUbFjwJqZEUXwd0FRi8dErJQt3E1v0ZiUrW2UY3Vo6zrd
jGNd/TJLs9/qQSY9W7lf2lZuNHYk6vVBLv3yvVWq+kOK5rmtFEP01BW1Z0eqIL/KBfKHkkc+Jw4J
jlr0wUs56O/9UCTH3ujljSg27Z6sPdkY4IbibRYH2U4vRX8vjAifVsWgQEVmQRXf8+o4uaOA+nkJ
sUUh5Wt9nwXHo/cyyX2A94HBa3ZN1YU/Mt7fmqcYtXheD5LyC0XqvjjlOZTnxTswtdtf5LpAB7XA
ucXZF4llQciqDCFEN7aQIzI3RkijyQ12tZXZbvIgD3uFN5ssfe+TXaP//eUCfGOajiIXvuaW7QvD
y2UhNk/FpFdY6A9uUH3szGDlRC05uwp5F9B0QM1AcWbO7pcDYnQCne4IWUALNduigmiKgCVktu5/
k6P7VNVsIA23d3fhJF+YnUXmYAyEoBkL85R42Q9liL63fbDrk39IoHgTEXBZICzJ83BlBDSn80E2
TmB27Fx+bYOPsbkGZ164nul2AjcB97ZA4yhyygy/pwejtsouHZChHOVNnnyrgt3tTVMXLTEdBPiU
i/iKUU7LlCYNRc840cet930I6VM+ju2bklhgJfSg/GKogbB3Jci46j7o9hqDnMcQ4d/DAMEj+oUW
ireuICj3XZAWd9D85ptGQUI11/zoHn3E9F4PKLl2gipvRpD675qe9Ru9yBFKrDlwTV/p+7AwtZA3
fZd6dqaF5WvdjvqvEPnZh16LTRRltWhfoR3skOtp4PJc89EPBNjTzKDch5nRP0tjGNwNFkKTfdUE
zzVCxzznpMzOK114CsvGXHG4hUuZoPrf1k1/fhZf1bEURkHgIxXdG4MWavVY6mCFq/t8fOmS/e0P
tfid4C7D6YCcUr65NJZFfacTdvVTGzIxlhyT7BsLtDvp9badKejNLg0wClT8uIupkc3TaToYZRhW
qn4a0Yj2pa/W3/NVEAQntTuqpvxzRfjWyQFHC2XoU8Gcnx49e8IazdtC+sIgIaO6MM+j5zVPbtsS
oXOqte6J6chN3rY/CYZ3WWXais/tUub1yrdZszdzhLpNxKZCRPgkxM2zUqqH1GuOnkwBCXrtrK7X
WgtTJJt/o/P1zV4JpWt5ilAO7smt83Iz8jZ+cX3jF6LY6MIOpbUPyhiiYMnLtqJR/m6F9J0JDO84
GgPMkTBTvt32maXIaxDtiR4ERdzm0jdDMay0vqeFp1mnTvjVNsC5/j7DB4P3n4nJbc/Omo8KnZGI
mKitJ0V6jevXzFyZ+Fny/KliOtUS6NnMvUYNA1O3isA9BX3xNRQgmDCN4Hh7p5YKUvAuAZJg4p+9
mg9kMvhdjaluuacWakAmPhl0PW4Yj/fh5AvRo87uqxhfDcKDC5VjPlh3ulDvGsP9HMfq4faPWVww
dZo/b1oQszM36lJFbJUsprLoS7B+hfHnCiHg2zaWXGNCNjMCSxfsisZFqMvCU1OZo6FNcFyEO4tG
7e0RCa5/MARQiEc6FW+eZzMHqfvcRGAYBzGSp0ZS9lIUP+ujv3LUYd5eOHzMXv7P0Cy7MVRR8rpq
pLreKsFDAcP8XjaD+BB37mfe7uNepCwbCqXyhDBqsR8Hxb2rmzbfja6m71O/KnfQaKH+IrWF3eSR
ZDOD/EOh8nyIoRq7T0ej2dYuVW9BdpMdOBh15weJBCrRanltlgK2ct1617rMYKrYSrZ+lVG2Jp84
xIYY7PIBebyyjsttIQfVJi4kBvtjSuGp1bYPcdAHd1Zt9ZldmmphG26mb41hLDdtMGj7NM/S+9pT
rL0ajCi5F30MllBLbaGP4WADe3iIMiK2F1bdUfRDw6YJN76Zg8HFjejuoS8D7RhK0KQiR27YXVWL
r6pBNWOkvKpXEXPF4vAsuh7DdNr4lvBfPVetle5GYxwPVaK+G3r8fYxUYy/3gg4lRvioiglyy1G7
C7XMAxJQoPDR9fFGKbrU7nOFgcvRax+DIRSAq8bDJjaZgzQbb3gVC3KPHNbPTZmH7lY3Rv6AisgO
YpdmC19f9qalfrltUAfaNnoWH8omUzew9PQbICX1sxAo+oGZe33XmMxXAV7vt0GpWehE5h+tyISd
b8Txd1lfJgiM1w36TG5BG6LKqd54gfdkRHmwLYJ+tHuAI3asjL+KwRg3ZSOJuy6TC6ApZW2nEekT
jcbmuU0zcaf2cPoNk6i1nKjtQ9UFEri0puVHul9RVpDf3LCV7q3S6KwNpEzttzr1JG2bIqq+1Zg7
teoIFk8SzD1Tor+Ttu1t0PrJb68RvsldmT6NMelbbaXBazMITGw1Xbehl4lAg58btOhz6xWFa1+6
79wPfWpaji8gIjdqtctvHYwH5IibrYfCy8azaJpss2bUHqM0SJ4SXxw3bZNbyKvm9VZOk/zNl43C
GU30xydXSu96To0tdr3IwycgSZPC3DYQhKbrgdzwXgxEoApl9K7G9W+jLJNns2mUDfUs+bdaeOZe
TTzvgHRW92iFirltSjXf92qWb+MaxSog8tUpLuqQU+Tl+7So2vsAuiWG3ccq3ekI5W0NUoOHSoNf
kCIiC+2TYBuL8a+udJtD2/nBixAiXgbfjPcm65000ba31LM9uBjvjCwaDkleFja0kv69FArWURZr
bWOMvs+0qmQeskrqt5nUtbsiL1Ua0AgIj2nn3wVKlR/a8XeLIr2P31aUHbcKoNqVssNSXkIVESo7
sh2GP2YBXuxao9OzzD1lejZxezSFXaU+TOni78ytH/Vybah/KTZObXAA5cxgXE1E9eA+So9Rr1PR
W0elAHCS9dUxK12igrwGM1m6vtC5AlYDnFolzbuM+E0ZymkY0ORP1GYnl9JLxfTlyg4u2PhDMwVi
m04iyoCXNgRRGvPEHEMnSCq7M6iEDB9v31sL3wh+PA0IFMwedPdnuVPulahfBwxN5pp1H1ifQBWG
Y7+pDWoy9Y9/sMWjEsqSifFi3mnvTcE09SELnTY2oNvc87/IIezJw7dpvnJRLq7rzNbkKmcJW5Aq
et4Rux0FyBjM2uGXsRXpbtR6vIFzULPzUP18e3kLucbEZE/JYUo0rgrNgjh4Sj2EoeOnwUF0H4cg
uw/c99tGFlyceR8wHxyribJkdv3LVqCEJJAh82Gw4BL8a/GH5HY711oZDF8zNHM9sw1MM85xPUX6
aZpfUkG13fKjlq20Axe+08V6Zv7HsJCUBqmIh49fM1rYObw8CbMYmvdSyd/+Ye8omwOppQV1BcDQ
hkRPfUYmHTQiBkDvSeh/hB3Bfy2qAI4RJV8TWl7wCAQMdRLtPxQjyuxjiQ3MxfDohk4nu8CmwufQ
FO+Q3lp5OayZmaLIma9LKouCDZ49ZFApL2ipqo+VtXKgloqHLIZ4DsBv4iWbZbgZxNg1zKWhM+RS
zL3GtKccUEyLtXF4ajKl3XANRgDWEzXZhE0ibtXeCreJF2UrufaizyDqRiShnmnO1cO6LhLksGO9
ffWSRE9y8+pGjhLcQXq8Ymkh/gIM/c/SLIqUiaCPXlmHSEQyMeGqarSJuOdvu+V0Ucye0xihBzAx
KlkU9i4/39AKjVvBB+kkMVlXv/GF72Pj7iYgV+W1dpP8rNb01xY8ZuoIsH3T96TTcmkSrt1a6mLB
d3RXvYdp+UPf8d7UyrUvtWgHvntG1yYWVmO2f7ISM0mjwu0qVuW2Mn/VJMlrExprNiZvOfP+JGyN
dIy5weq+tNUWgoIg50m7UvSYfunsI1GqnwKHRrUGtZJLK57hq17sKoGjaSMdk99RXexRuSjB2tz2
hiVDKE/AmkSfj3bNbDmhVhdZI2kBEpMnX/ktNL/r3tiow1qRas3OrGgklwaVV+hiie/f0/g+C36U
7dao10DBCyfoT2eNG5Er8Sq/EJvSS9QRVrlOHrau5dtZspaILa4Edt9pVsukcjK7qUYpLkU9Gnwn
AHll62J+NMP0TTGEo5D/NZ0Iw0aokv/P1uy6kociiEruJydu0TeyJtWhfBDcray54+62IywFXMb0
Jh1t8lkYvCbHP3NsIQ69WvNbH/lCc2uROAfZ+MushHs5zbaa7/+WK3HXU0O1XcPata74K1Ldv697
XfyGae/PfkNaU2KGftJ3WqnVN2Vq7qogfeHFs/ZWWPSTs8XO3H6sxtB0M9FHQlHId9X4Df0KYWVH
F21QMKd2SRaAEMPlYsxIDdzKK1mMYHXg4YJHqQcYdPuzLXrjmZHpR5ztWMP0s9R1je+IhaMo33xd
OchyspHkD7ftLIU9GkAT4ySTK1dlbN6ccu4NEELmemgnmsQE6S7Jvtw2snA1Ifbzn5FZkMjEGEYA
uG6nm1arHDG4F4RHIT9G8bem+F63Kw3KtTXNnlR1VFRe6GEuEz+60EAa0kFTVpKllSXNA3kijKmJ
MDdL0qhpCf0RdrxjITY7M26eKjV5LTt1T+VmJaxPOzW/P852cs4nnReAQqo+wqzw1VMaO3QdS3bC
tDv0VWEDdbj94VZ28g+rz5kXWt3Q6CLSYY43CIdMGH0Q/7ILl0uzci+uGZq5e9e4PaEJQ3r20/Vf
dJPizBr30aKNadKO2WWu33mjvDRSrw51gTtEVe2gfymGz6n79++QSQPtfzam33C2YR686HVvuhDh
WtkmbX+N2seq2YvjQ+z9vv1pFrLXC0uzkKoYlddRRiRb73b1CCESYGJZajchlarKH/e3rS2Fo/N1
zU4w8AktlgQzcHrpMXS/m+EnODXRqP3xD2YY/SZ/RS1A1GehtWgaWEpGBMfkxHI6P3vIUBMphHET
Ruq3fzDFKD2Nz0lAYl4T8Qqv0IzWCpwx0WmvDXL9GOhjc1CbtHNMhoFXTu7SrUHxypAVavvXdZ4o
q9VQpLjvmP4I6cQgdLaaGivHaNEIE9kkl4yjoZ9+6X6QY6XlEJH1qcX3EHaHtP1+e9cWz9CZgZkf
gLXO9LCEcDfwjOM0URdZ+geES3a3zSy626Q8xUAKMI959jpqrZExTsGDafwpa8OmR+2p1D+no7hi
aHE90CqAJIEMEI+73DCrUrycazF0QBYgO0sBN5I2Wtdt/349dDhA2tHRBW4xu5Hypu/cKOkCp4LY
iFJLwqDAqG2bSrZvG5KWFqQwXCOihg0gaK62oYR5Lns9bl367cF3049CBRKtFcKETiq1+wxWgAhV
3dQ/dPGIUONgF4nxFLn9gVmvg7E2k7V0T1LLAu8Hdx4S2tPvPQuIlq/rUeCanjOKyklpumHruzxC
KqW7z2t1azW547nNe9N2x9s7sRQf/zD68/aRoV6aGe4EEYkhiQktjso+6fqtksn7XjaOslx/KLs1
Sv81czNHGuWkN/MUcz5whrzr95EubHVF3mjJcKKl9w8OBQsHxEATaxWTkpfbGrU505dj4PMeCt8L
JaJVHVEBFWyt+WuiDDYIgmgeRYCgeLvOfLeOtAT2ex7GQ/EQVV9869PtD7XksRS+yT6nCQ2eq5dL
gc438UwtiJy04AZT+wdVes3NtQ7uUmScWM8hiAO2wav40grfhwTXjCJHc7+n3pd+ONxexVJidv73
z76/10RhQo04ggfjsYMsoAh/xYzae80Dj8hcWJv+nf66eR54bm4WhyEcGSS3npajVnZYvftILo7Z
wYhWPs7ats0+vm40fhlULMvMf5djCnz2/fa+SSsW5lO2qTh1lbI4gsbTOtbtQ2Q9CO6d4L5lwc9Q
7Ddt+lqXPxTrrpH2iiTct2tf7tr/JnLwacSDSgkCsrMlZkPI29QYYyfP39vhtVTuZe2vn7/c+bBs
Td0RLpo5sDv0gs4qBCF2griyayFl9AllqHTt8XvtgyhrA7pHIghE99VbTvcKfYw0P6Yw/ZK4O/qR
L3Hw0oNUT6p7tXZuf7mFfQOYRFSA1Q4M/vzDGYYwBrka5o7R3Je+ZTeNbwfDSj69aASgOoxZvFCJ
dZfHNjOCQED0MHMM1KiPURC372oQNm9qV1jb2+u5PlJUSSgywkRMY4RB2EtTkQQ1C8IBuZN5kAHr
d8PgZPSU1xhtFlakkgJwNYmIK10RsAISNoyiR0C7FegwF9SaNakst9Yo1Xe3F7RoSYNujSxqMjVL
pjUxTDQFuk9HprYTMYcKu+KmA71628y0L5ehCH23MzPTAT+74V0jYEhewUyUfyrKniaZZcvayRUf
BMFRhHrTDSuvhOuQgUVIOJGWmwaj1dnCIPIQs2RUUycof3rKuK3NX7eXtOAKk1KZQboyFbbnKEUm
JHtDrlvhJFsf1JDpTv17bRT22O1u21lYyIWdmXcDabGSpsKOqnd2Fr8X+YqB66yExw1sAMQcCBNJ
py+/TeohzNIhrUyRoODDmJsc8cGqkjbU/mylXCs6L2CmsUcvBUK26ZUzD3R1VqliIU+SwRKzuiXY
mWQvMUJe52+98cWI4X9LP7r5Grvg4j5SsZ3OL2H2zx1z5oKj3CRWYUVMnkUwwMoTUubvzxIXBN0V
WnBwX8w7HQShKIwDBqfiRIQR3/LvmKCp7qR0WOOtWTi1HFYw5yyGNtn86YNUXuarUchL22vf6zrb
RYr1wI6vBNalLTs3M/OMOunUemwxUwjyexuoH4Zm7assOZ9M6sigGdMCLOb/SPuyHUl5ZtsnQmIe
boGca8iq6qG6b1CPTAYz2Abz9Ge5j/buTJKdqP//pvVJn1SRNuFwOGLFWtfO13OroNRyUIv11ASM
GXdFEBf0SLP8YFhv94/S4rb9NXajca/TJqiph3rpVG6y1PmMGe5QDPavfzcD6iC84FBPx8jF7MSa
I6t1OqK+bLPXwOt2AFtGQKKthNSlncO0GuiEkOOjWTTbuVzPhegpPo5nAmHTYfA0qV6ZPh6KQNtk
WrGWOCxtnpL2wFWB43uDGXX4RGxutvA5vypCl2d7U2sefWdt6mwprqJ4oDosKnjPEbZT7hee9Ed4
RKfFxZCE3H7hQxYDa7Syg8uWEPQ8zG7ccjVPNoGArQdZm3RACqkHYYvSNu37nT9+uu8RtzwJcAUw
8Hg+qH3xvJ/HWJpQyQDRSs8SsbXG89rqti6mwMJ8Cx7GPs5RvqL/QRYBo5jfAEzURdKnvuhFxDMa
DWOEFBPDQfCYQ9C1bk+Zv8Y5teQWl0Zmzi506RaEwcjUfhAedHyTgyfX0odFI1ACgTqtgWhnzR5m
ILQ0aQCugDO38mc+yoOqvwmM6q98JvV3ZmkKZDNBggZ2LtyIc+VHTZqtD5w57DRaD65MCLO3ydbS
yvPkjJGU6qVhR1RwUHtj9CMZYpcUm/s/YulcX/6GWdDNbCcPOkt1joZTQb9odr31JjfGoH4ItY37
tpb2FTchaGMAJrwtBIGXEkIfxQRhJ6N6GUb3UQN1Xo/mxH0zS/cIbl3ERExkgeBQ/YwLR2wn3BsG
SnVom8t+W4JJ8bfZOaARv29mIcl0gFtXDFuuesGrnb0wg8H7EYA93CWdjYBLjV3dHALIxqSAnGdg
rXPoG3fWZqSWgsil0dnn0phZMRNaNWdfYZnrDEWzL22WRJn+n3wsvEDVAi2FY5oF/L5K6pRmPco5
Pn3MNLwSA5pHecD/PXNGRvu/duZEl4AmTNwS6CqCciAGYW6crREjLYbDwFFQDTAw4WPdfCltTMx+
ys6j7p6aqXlLKv+55lqoi/QM7OEHzHCgwuqeSwgTa0W7csSW3B41Y9TZQVVmGvPXvO4Lmehlor5Z
9oTn9hkEXrvEt9YoFRfteOB6Q5UVL+B5OAGqbUTleAAXVyMjNv4e2S+vWZO3WzACr8asFGYdgQ+d
5wG0SIUNXVV0k0zwJTnaYeohA1eOh/uHa8HPYcYF2RouZtDJzT5ZCkhyZZnYs3z0MNwwAvjlRqn2
kvKf9w0trgdoIQBTABG/GdUQTTbklAHHowjHU2HtmOFEZu+u9GYXzQBaBhVjcN/fDFGY2VgwUyJ9
gjJ96EmGCZgfwvxnRWYkaFjK/1qZQXnqYWjTvMxR03d6XI1BqLlAutdrl/DSmwrM+pg0wxA7qlPz
OVStAwJ9xEvuXPDPgUa2rUgiYjcxCMZDgWkUo3wzzBaa0y/3P9bCZXVld3Yxp5C9dByWAaqEznJG
MyD2Pyb0UE8YAMjW4vvCNYJiOHI1BUO4LTJLMU5aK8DAi4rFV1LVUZ8PH/99PRjXQ+sX/wKNMvNy
ziAG6NqT9myw9w600nr/LIPvaJfEGlnhJF84UNB6xhfDEBZ4wecHqvU66ouiTc9FijTQB29Mspl4
vm+nKbq/qAVXV1HODdAFAEDUni3KTm2876mdnSvZb8rJ2HPUL4PW2dw384c6b5Y9XdmZXYW1y3hD
Uys7A6b0mGhOBG6/7aj3u7x9BbZ8ZxkkshMeCXSeUZ3Z934TjXStu7WQBVz9itk1yQpQsmB8AtcX
yKZtRqOqRM1xPJXT5yAZMNoPqOP0en/pamV3Vu7M8KpFb1STUSDz8Nw+zPlTCmWikbNH3pk7hw5n
l628ZBeOgoc0QAe+3VGY0dkih7poWd34GYK+FZdNH/drT5YVC/MlQRrIEhYLkG3kj+gihi77dX/P
Fr0ShWFMCGJqDjW662ytGQJQT1lgAkrkJrVOHnmz19jwF6KTeoRjp1BSR8lnFn1brdPAWFIhvXW9
dO/L5FMz2h9zYbNwkMw+FFq69lJZMok810YCimHcmxrQAGGaxhuRxQROnT75MkjjDOdCjaK1USGm
YBsMJf3971uJmBXoBkoot1Q6XW+bPRgeYBSkPU33HYW370m6Eq+Wvhco98GRojC2+Of6e/UG2Bww
qJUCX/udBRpkxz5i1GElhV/yOnwqkLEB9o1X3cyvPYp+Py1qZGb6l6I7Zu0aFHVpFYoSUdENqKGG
mQEGSCivwan93LrAFcoG3VAg2h/4kKzN0yzF9wtL82ITnTKLpRSkb6q3PvUvomIReOBC4qz0WJb2
DBgVqH0CpwL8zXxJUk9cIXGQ/JSW0F2V/imDbuDKTb8U4i6szONB5ZCAV+qp6Pnki2mJJ8qdPbSi
3tLS3+M2jYLy532vXtpAwAHxEAdZIZSDZg7nTrREZwR1YpNPoaE/VQait9eHvrH5d0Oq/GMrhM8t
z5HQyFCMFIYSpzkmNE3CzNZ2mECIUzqtldEWVoWaLXo7ik0BYA/1/y8eqSnIG5kvoLZOM0lCBt+g
JvStUvGr67/dX9dSVogmlUoywDWKWuTMM6qpKHni9lC+FsmD39FfTsujDEO2wFjs03Q6i644Bo29
YVSsZb7qb8+uxEvbc/d3yZjbKYXtCaUta3yo0PUZ9BPThk3tfGk78J8OKy66cLYxhQUeV3SasOL5
fFlfD8EYJB1ACJ4TIfKG9uDEJFgrUC6aQSNYEUYh5M6rGRgJHHO9nPDgstyjwQ0IUyf7zA5Wiu8L
Bw4hSmkmqCcKSl/XjlK1ounxTVF6KqvIaXeJ2APbK1w/pLQBCtdbyRIXbi4fz0ckikgsDOiRXNuz
qrbX+9oqkTfRSBYlSrxAJ5p7L0v3nbdy5BZd07WVRo2HAuXNABtlSdcWQVuedZqCtLWJMhKEmTAi
SE+GJoZkAw7+g1+Vs5YT/AHdzh0T5V6VdYPOFf9crxPPVy/rzbo8oxvknSAOQMKs6+wTI+MIRL8O
cQ+r8VH4ozRK8BLFBDovQ+EM8ui71R9J6Yck7woowGVe8QpQYA+EkhtsWur/yjzZHPlgg0gYPah/
f7L6qvEMmm3ABG7Yw2rT547fNyUCYvmB2hJtGRtsVHStJ7OUyF8amsd6t6QNNILwcVo3GEOq54e+
zR+88lGnoJ0Te8NuHrqhjkFqHoN5Y6s55NCDguZ++Fo6Z/B83KEg9sVRmD1brK61CJy1OvNqOnZQ
cANYLTV/3DeydMpANWPa6G+jUzMPx3lrW1lTJtW5G9stJ3wDObUBMj/jb5SvjkOnV6GstDVk1sK8
BaitkYZh6ga0LYE9O2wjusetXwQEo5U0ssDLm7qAG5e/nLwOmXcE2V0gwClKtl77Mx/ZiiMtfmCM
+WJSGq9cjMqorb+4hNA6hN5ikVZnK+hDgFn3oMs6JFkL/B8xDwOS1lLVtm3/OJnicy3Nkz8Wj6C5
/HV/95cuQ99XjWf4m2I2vf4dDBRtvCprfOIWECU76JqNlrJmkwNTFGapRf/dpSDEpeYx0cNCXJ3F
VK2GlGofQIiIjXWE3l2Ue6+G+PDPi1JVHz9QhHQIGLOaSKDX1ShHBO6+QPMKfcCQKY0d8P6FIGe6
b2vBfWEGkEn1CLzlLrc4qC2dEWiewnrNDWeTNA+M/G7JI6++gj1q5Yq4JfpX3IV/zc3viIR3XZcm
MOebLxBS69qDAWa3jDw6OkjzxsdcYvT0W+PzUMo3lr7KcYxrMLwN30Tyu3a3WvD7v1r/n3N26cgW
WBY6rSQAcEJRY3phPlgwXgR9TZNPRP9639gCbvZ6+TP38WqjF26QwxrG/uT03qWnRn7VtV+Nf+oT
FmrJidA+TECbTYtnwg4o8IS1vZLmLBwafATANVDMQcnXUz5xsWbpuWAt6wk5lw4HV7O2dXSyLwPz
GX3O/f0VL4TgK1Ozu5KD88PRK5jSyakqepBVHhj7ct/GQt6B7N5RURAU3JBLuF4OWpRNXjuIRQ10
tTL3azD4sXwgUZ+uGFpaDDpdCLlQ38HjcrZvJOinhlKzBGLLjkn6SNXNv0r5tWgFNzR6rsjZbqBb
Nu8Lp9UHXNJphRFlPSLiwXZXXGDp/lASe2D/wZgAZjdnm6YbppB16pXAI/oP3MgPVBfoxU9Rg1F9
PGgis9XA0pYaYdHWb51bR+BnX5n7WfJDIBWhs6rY028QVq0NSY9hqAg4CLi+BZOIswFjAIjdK9CF
MFes8e8bS8EOlV900ZH8KD33a09RwA4rGKvqXAzew1C5oZ9WT6TMNrXtnRS4Vc/KuMYjI/Omo9WY
B1FjVtEW3xxWfGEmeeJ5s2ks99Ft/ZWYv9TRgkcBgAhME4ZF5vN+6qFl6jIhZ6iW/HBbxnCTAk3H
QXdxTEtdYAzGhrSfLvNdbRQPbt/uMFK3JlL8f/wMOIQCvWGbZgc2QxRqrNYhZ0sWjxo40nRi7KwM
samoG/A2ZU/uaL92nnwuq/qjK8Xh/mFe8n60k3GSoRQNLNksZ8tp1bbMLmvYbyOLPdVAFer59r8z
MjvIvQ0eHp3k9Vk432u218SPyVy5V5eCkpq/wcw6KvM3Zby2l4GXpm51NlGd1NsHqQWR7o57jRzb
zl1Zz+JXu7Q2yxiY6Ee7rb3q7GVfUcsBJAkS3p4eCguYzyKL0g6jW9XRth+BOVy505cO1aXt2Z3W
tHajVyZsFxxEpfabCLIIw0GhC3fti489qJDvf72lpx+a83/3VtWzLu4vDwm2nnV+dQbt23bsMU6j
vxljveH8xYeAk2w3hj2FGGtd2eYl33RcMI7jaOi3Guaio6lHlIIxGd3It46SfDP4GhxgyXFQaIHP
4NWCC3e2uKHx+kamiFHt1L1NDjQ5auPIQCccpqN3yBM7vr+bS4tSHcY/LxgUJGb2iMsCNuVoMArn
VdCD1r8mxUqcX/IQhHcVT/5QcsyS9GTMTZoJmKjTDONcTtxw7QXJPLAv09nqxKaaqtf7q/oD6Jk9
0jE3/dfm7EQURHiAmqEJjHHMLakhGel6u1TRlvXlpsQYVoqXOK9IDADXlrZgZXXzGM9WPFaROfjQ
lyRTBLL8rc+gZMyyB4C2D7XTxFhNlLHsZ2GXm9zkJ5Y0kVa1kDJioM0MTlbiHVrb3ejVtPKlFk+5
0vwB+zY840Zu3QQILBVoBp9dxw8d6yA7GTqMbF3thXibvn9h2o+OsFD310wvfsELy7MvaIFKAHgS
9Lq5hjHQNuy8D+l4bvpzQln076K5eCRcrnP27apkcM3UBCChYuKNQatPlOVacX0xFb80Mgtb7ogW
GJRuUNp0y33du6HonLB0uzDP7YNb2ZCxmd5Rlv5om+22qPwX4gC05VhRNmJEZHA/3XdYdcxu/PVi
h2fHUJQoCPkEP8fLHxzGUDhaY4NY+4buddR0GcSUPI5dLaiIEvuDhL5QSg6yFNuS/oDaz3+3oNlF
3pfMaSBWlp81frKqFGnkymNqqQ4HN0H9D2M1arBLLfjiGkhBAppNYOQ7p+B/FN17UnxAbq4nT6Px
Uosn33nVph7yYh9F87kibUjoxgarnA21cCJ2lLwb9DsbQXe3Undd4C1V/vv3h81yqFx6VdpK/LDS
fRIUKmcATqTdWZcHs5dxYwHaQM/c/D41P/X6m2i3WfK76A+1WHmv/B8+/j8/5IYFCQDl2shJk5/J
ZESt5j6NaMCFuVFvHahcTUzHhCQIYuwu1ka2A5d9ZOPnyrLYG4l+dLT+532fUC524+Q+eoBAuKP0
PU/uhARxRiOBzO0l9BHYAYCT/QBCkv6f1b1VBLkwNHONCbJikzECN2Wb8lijKNzX3YmDdOL+epaO
FLqZwDODshUq9OpuvfDAsdCSLCO42OQfde+X3h2ixgGtC/iJhjzdkWQNcbzoW5cmZ6d4klnaTR0i
MelFlPNt4H8dUUtgwUsJ1bBRB1qnzOKxfx/zLUBdkamNG3d46ikylmBNJG4xEwO9q6IyRv8L0zLX
G2AE4M9sFHSsnj7LZgcKrbAa9rx5diCDK5pvNnsfy5Vu5eKmX9icBZaa9okxlbDpDA00mfyobr4E
rhZOPYsN+42nu/sfeSkhQ+qixFhQ8LyZ3GM9L0ZP4iN3Tb4T7RgPiYMi1fDoKmxPae7vm1vKx6B8
6uN4oBOFSdXrLa1LDS9wHWfWLPrQETsHWOG83t43suxGF1Zmtx9cweYcNflzI5qQyFfbPdVVucMg
yNi91eLVLp4T8wHkfWCg/dBQPEb715Ftq2rlubcYoi6XO/Ognusm2LzwQ7Lsm0ZehPMTMSHP30vZ
gEH0U+ucmdy5xVe/3QmvCRXmF0xWK7uh0pd5XIKcCX4HmuCAesx2Y2L1pFFM3pyt+kVnH3XZRwXb
F4UTgi40ChKQu3h26LovRbbytZcK6cj1FYQLOFaQjs1M+1Mz5emkoFVkaDfMNvxXJuTXwmmqEMLh
v1y3JRs9M5Kt44Kg1STF71ya3RvP6+9D0a+9rRYPF1wPeBpFejkfrfKG0at6Bcfr7G7Tpvo5y/1Y
Q8qcd+WWdGXMxVqqvjCbC/XRC5szj0dk6aCZAuihpztP6JxtRGluSA3qZ11uNSZiuyqe+6r/NhbJ
Xqd5bIgkblj+ICxzJcVeW/7sa7i+MOtBZZ422JgND+Bo91CCydTNyWbw93rz+b7nLR72i6XPsj5D
E7UmTMQWvc/3DaDtrp/9lh75dt/M2rJmh8wX2aAXXOVi3b62gpjwTw1DWEnaKNWhUw5fu29QZTg3
B+piXbNbyqlbJis1Xpan9VvS1j+rcTxkCQ1rycBI0tgRr8UGtcGV47RoF1Ur3QLQGFfy7J3ia9ZA
GKZ5zyzjjwbpH2q9+YJh/U1FypOu1Ye8nKAW9x8gMQMggE2oIuFpBme+jtnUc6lm1IA2m0G5zyd6
aNEEZmiCNc6aFtmix1yYUp/6IuWgmUETO8NhsYjcCEN7NSYei6JaafAtZWqYNVLDqcCwglT92kw1
stxudZgpaxb2+en/q+x0a+075d83fnJhZuYnteRmowUwYybsW6nZvyFOsrKSZZf4u5L5t7HSpBom
RDQMpj5mVvZgNpCUhv4dNIF1QB9J93kq5YZKUHjdPwRLi0OfAGIxoOADpf8smLBBKwwxAcACBPdT
nnYv8JCVe3xpcZcmZp8pdSmE6RyOa5wlpyAJFE03CPbkcyV5ZNjlL4TwZw187vdXtuQdYLZSlXRM
q94orNEUPKN1BgBLkqMCMbGNZfFPNkmfgNRYWeGtKRMajCCURmVeESjNTnQN+gkHr39wNQHkZBX5
V0VT3ifeC6W+uxL9FwosMIZJZsDgwXFgzpsiGvQxg0KxuYAHANpeP8FpH04S9LF01w+fdaMJkxZv
ZzffFNpaZr+4UAj/uUhCAsWCcn3iPM4m01bK95k7NFEDUEakD421Q3bQGaHbeM2axdtQgtWiFYKX
ErrM5nyGZoTIUNqYeCS10DsGWwAI10o8nFeKf4vrUtwNIFQFWnLOD5AMU9KC+wLTmBJkZdzpNsSw
j4QHD6ZcU0+8PQ5Y0YWt2XXqutoUOB3icOkVx8LRTmVlxhBt3DZdEudVtdFZ+9JVYgXYurhExH3l
MYpTe3YKp9JtXMxPQBGe23FXj0DopkMY5OxYtiB7un/2lr4a9DRcUNWrQuD8DT0lY+PQGuNiZvMz
APc0w0kHe+h9I7ehC8y+eM79GQ3Wb4BwZpcYbdbjoe7IaUSRoC1B1bzGLrNkxFRgJEVaAh+cRWbP
5HKwGS5r6r8BNhY61RqSf2mvLi3MLsthcMrEsxD7J0yD1RQNJWQeeWJt7u/WYtwASxIgIS4ICTCP
dn12zdxJdRAvow5Ai3AM4r77VHUydiFMw4dwMF8S9iTHPjTsD/ctqwVc358mEDh/Dc+2EBPVBpks
5KuF1W2ayg4z/UsGRHIzgT0eV4ELscH7Fpe39K/F2ZZqzEg74cBikzsfeNXtWggTFhh7XbGz8EK9
Xpo66xeJTub1QPZIGKqqXZt+0Is6CujeMH9n2feOlHFLToP9CQOCoW0dKzBb2Byk3vzgZW/3V7x0
ui/2eD7NSL0OE7UGOgkelOZCfXBezZofy45seWse7tta+Z7B7BLIodURDJYqaQZPhnxALTOADkCC
Ao87ffHW8NFrfhuY13uc9yK1qYN3wRQ8l/kv3ewAXYTDNj84uKSSGmMvtUJz/TDWkLarpmfJUQ6x
ONMc1K62sU4/j2KbN7+G4Cx8XLfJF2t6BF1P6A5k5ayu+O+8vWYAlFhmGpYcgIFWvDTGYeQv9z+i
OnR3DuW8KNbm/3MokbJ8Km3zABbffZEZ4chJzD1t5aQsh9H/PZHBLPhMwWglto+dFMZvsIWEUrzf
X8/SrXp5AGZBxs80pwg6ULNplhtCqhy4Vd+IRc4wFZOdes1/4jY7D/w/wKioEICXFWozWN8cEjF2
tNAqRfxu+dmuhOzWZFS7XohoqGk0NdvSPJI0j1m1LayTP6yU8Rc/IyZJoCGIRPeGRH0yDAi1VQhA
gf40QgwpKSMq31ztgwQo5v4OLx57kAVgalqhtechxvZyfSxy1PwSjDEZnxoqwkmnUP18MO3fHn29
b22haot9vTA3izKtUxWlUyuuveCN1IAngOXcBpijOerWz957rIr90K48wxaj6IXNWahJKWhIKKoc
4Ajydq3/YLZO2LNHJ1jJxda2Up2Wi2vDLvAYa03Y6cZuwxsTqrvexhNBLAPtAF2dOOvQ9/ovN3R2
BOvW5npeoYjpTNNzDZHYtHZeeis/Ylg7rvB4aXR9hx7W3hhlfN/24uHEBBxaYMjlbwbha4DMdcy4
43DWfeTVDyk61vW5zN4geLX1k+/037nS4Dyo+St9bagMzmulQE2ZUFhD1uanxpZWwbehKmIUJX7d
X9diVENhVKHVwZamz+6HxqDQNE0Rp5lWfYacZ1i56ff7JhZd5cLEzFV8rYCMaw0TjiNDK3/1J3+X
QmeOshej+GSPaynN4hG4sKeupgvXLEpvSntoOJ9bE6WAD9mghUOwXWdnXbri8IZVN4IaZfFnRw36
ZDwrpY9ogmGdgPvoeDY71PTv795SeATuWylC+4ECbF2vZuKNV7BaA8+1Xodmxzdy+KKlfTjZVlT2
K3nRkjdcGptdQRQvlMLsYQzzE9suf9Z8vrm/nEULePIoJVc0eebUW6xtgo74Lm7RIggrjjH7biVK
LLkbprQhkohSBrDzM4+ebOF2o8RkYl79aqomGiCXhmnnsIQrQArCKlb6ZIsfSCn64EUCzOq8oAC5
hyH3BtiT+CpJ+7Ux7Kjw36lh76Ayfn/3llwbcwCqygUSLhA8XTtDm1gaISXei+7gbDQ2xpPtgd0m
j9rh531LS7sIZgckBBC2wAt1bgm9D5PrCLWmcKJ+KKAe+VjTU9MNqpT9lGXlymczFy3iJfyH5Ams
+LNJi4CSJKloUZ4LyXWAywiaEyn0SHH+UMIehylucoyxosL+2QBB4VdRY+Qjc5J2Q6YBz7BUTNHg
MGMHEaBho2FANQQMvMHMkhyecwh/hVNKkG0Hxk+bSgrIb9PEoN/ow14LRnQELD0mGve/iCaZVnxk
yetR/obaHZSzwd03C0lNwbjjgl/irGVg49JB14cP+O91UJBxILlBhxwJzk1ly6oDPjZZV2IMx+2P
eus0IXgYipUm3pIL2j7GIhVxnnejNWbLzk6BJ8DIkV4cdaKFlag3AF+GU7MmOL4UYCE0BwiWB+I0
8B5ee7vnK1L8zCnOut3I/egSCoKCxAt1r1nTwP3zBJs/JtDvBz8LaDlcEEpc27KI55ZEs4GRZoA2
OhO8pxo969mxa3BJZf7gh75Vj2i7JxxKJAmKDGPvv2Orv+iS1ZEubBr3mAU8eJqww8ESE8REGgiK
6UH3FNh+F1u6hgE01g3vJKflKe86eQSovgtT2/N+JFIXCQYhO/u5JeyLLmR2CkZRxUj+behQ5EBN
29x/9FFJjKbM984VQnUE6bx3TNGMr51eTxDG4O94pHyTuixfjRSI6wKd2JP03XLDAGnEMCKSJVl+
12Wb7thUqBExdKZrOeERaI5vIuuKvbC4+TB6TgJy89wJQSf3BHYUdw9tVydkAyWhR6o8ZIJ80QP5
NcNkVoQG1LTNyk/V+MGfXugZWqTM22F8Vm7LjoMyrZ7CLCmGeECDFwSmvcAQoYxo6kQJBbcfSNB3
DXS947YH4tqiFpD/Nh7G1CI06k3mH33WIs6hkLotGtquHZ4lXwM3PartyPAwyDbztX6kOicCGHni
JufUSx9dmW04WWsrLZ0eFE7RwALAATft7ILlBU0NHjDAvhV8pQYq2o4z6mw1vr8fv/9U9eYOfWlJ
hduLLMgFX2ziDByW3PS54IMecs08JKDxdGQe2WYRl4q2GIK5ljdthoA9Zab12c3GyJLNnpEq1gYz
Hoa1+LF0XWIWQkFUMS6Oab7r31VbhoQ+sSTgOPnG+rc0eDabbVK+phgrvb8Fi5/0wtJsB0hq55nZ
DuTs2DIMqgMbFUg6um9k+YNiNSoYAiI3ixv9BP0lUvcYvMGzLhlF5DVpmHsHlLNWLCkPvP2gfy2p
O+big2qu3uUJhSWArvQIMzJdVOQT+K2TIt8mVleBSQ1kqWmDA6NLFOnuL3RpNwO8meG0UJi8GfLk
lEy8FHhjTRiPM2Ftsj9TsXJPLjnHpZHZJ6OcmD1JMyjUmHoElupPJgk2UwVGxCHdIiSueMgCKkaR
mYK82QTwyMEw9fWeEoa1MgIpv8JkIqzzZDgHmUYPFGroJ4qoHxmZHDeeZgYng+vZW98iekSNPg6P
GBtxt1ZbkOOIN+mOpWRNlWhxyzF5CloylEdu7j/XgvSDDNriPAZTRHQa5zqw1eXH+x92ya8g0IKg
h6sPinzqV1z4FakTqJ52eMaAJ4woRd7hA3LaH8SfIMbNbPc5rbjYGUhfHly3dlbcauGLA5GjtIAx
ioUxrNn5qZKkAU8KKOkLCSSSU/kPU1IcktrZtwUkQuw1ua+FyUgMluIdjyFMzCFh8PN6uYkV5FMg
0hGdYhB8luPJzT5r0HYu+if0zTSom/fZext0odf+HuwhyvVj0/3wrTfkdSFOJzRF8mfDXxvlVp52
fbqRc4Cy7Y9cnSL4vv5ZEE3RsjRN5FNtfBZls3Hbd5lb6DH/mnr7CNXr+x/9dtux3bbKduBaipLk
2tzYuqWm2VA5b/LXofreVl9IgG9vlLFufLtv6ta/rkw5s7we/C4ddeUkn8oqQbNuGxSbEkAY3/vI
03MrY4xz3ze4UPNGCxuE7Kj04I100zYn1GnxYNfkEx+fbQbSOPOgyc+d/1SybW+fK/sXGV6kw1ai
ye1VAAoUJQSoCGStG65nkTskawpgqErWRXZ7ynMFgt5p3aeV9f1JRmbOcmVpFrZcV/IsLwtgByEQ
FFootm+dQf9upZ3/sQJZb1hO1H3vfK84VKSxD6XtNjHHDPfXOpm676Csx2iBg5+nj16/ZUrLjUlL
biu9/4SU23lC13KKprx0NwAXeR/TJP1Zcs/hUT45yY8p0CXYScZ+65OWv1u596Hg1Iya3q13qWOL
D5UxFuMmLYL8uaOm+TsfUtHvXVwbJ0AA24+a6NqoARfD1h8S/yGvmvG1raoOjzWNvWS+9inzyuBl
NLVqExCq74gc8XZL6zJ7GlK326GO65Qh+JSsjVdhtDKCMrE4iL4EQ4ubacjVOfr4xEzTUAAxsrNE
CYQZ10AlldrWtukTfqqysTkUhoMEvBXTEazt6QHaFTQqJpbtIBNpgwIIEyY9pnq2grRmnDIzORuI
/igoAaJp2hLRkfV9ZFo5ePK5o/vvQ11pz1nRyTZ0Bkd8H/yBHPVp63f8dxJ032zgX4Zc20+FFUNj
u3rNCrc79bp4yTRm7+qx5YfCpeMG+gU2mCuUCHHfykg0Nos8zG4+J6LpnjiqlF8cM9d+UoAJt/lY
iDc70LTTFLRTJC3mfW3dgkdazqpnp5PdrnRlgS9sTDIypJN97bjhv1BkFU+YIvs5OU6y7SeiR75r
59uqafuNGWTedsodGgVeMhwTwUDNalXJfsiCBq+B3Nugt4QOPDXHyDDK4gDYpIu/MoioG83vnPo1
5nTkFE+On8XINVmk1WjNRB/13IhKbSxfdeZVHyfa+a+lSYvHDMOyIQUV/an2UuNZJMTf5UlXoekC
kr/GSJvPbcX5TvrEiwiYh3YeSZxHw0qBIQQYDfRDeKRJEwqsHNzhmJnxWGg4xIMicW1906Wl/TYY
ss+gwNwQVI3tQ1eVfCOoXu9yrmOzhwqUWf5QbLivaxtfUrb1NEPEptPzg5tQ46hZvNt5KaFA9uFZ
o0mjjdo+EZFZFObOtVukYpXvrIS162wASrm4Im3FvuDiOYy7ehZHAboAB1tuBGde70wa5aB7nVaa
B9dlCmXC0PEG8nEnwBYm465vBTMBD2BftNpZM8J6ip21B/31rQN0FihkFFALfxqVJQg5Xf/91Eom
OnTY/ax5JORZ8K2Hj5VE/RrbwnwhoCMFN6QOxkvsFDQlZoayemjG0rWLc4vq2K96FUQ0/xZ/6E59
SBQAugvQ3rzGWCZS85vWA6RC3wftMaBPxhr8fmEJamTbhQ+i0gLw2fVeEQpu6cGFIqD7EqBONcb3
L5HbP4+6CuByoCFDyQhky9d/vq+KMQuGlp8HOoX+B4/+W7tUfetrAzNfwgNQI4YyMOohLinoGP7r
ApSbGqiJB1B3wRquFyCCVgeiG3TmqIZ0u2BNcOx2fzDaAuoX4MUVNHNe1c1yo9UCRyTPaIei4iPX
WG1v/j5IDtHtRBnXQ10fVCfXP78rq6nldJjOhvGblX1YD/+UjSCNR6tKIc5A14DnGuLFtYGSTZkh
ZW0+dl22aQuUcmI9j6W5poSovuPfXOTWziyT5D6hWqrDTlPXYQY9kh+aHmp87ak2M4OvjKTKhR4J
iifIPhzzejkYl0+sTCfJG6YDwcyLWWvp7di/Ubrj9Q44IqBeIIBWOito811bMVsc9ywZ29eEgeXH
whRqduzGfYH/Gpy1CeSZCyhjmHUBBTDIQTABMOfKt1pObL/h9NX8Ciaj7uM/nQ/111XtHnyd4JoE
id0sfmgDOEGnRK9eK/2gbWp9/69/HiQ2ug3MsoFYi9fz9U45zmhr+ehor2IIwvylrpMV/1VbfeFX
+P1qmh9vPyj2oFQ0r5S1+UCEnRjO61aW/4+0K1tuXEeWX8QI7ssrF8mWtVh22+7uF4a7TzcXcAMI
giS+/iY9c+9YFEMMzz3LkyNYwlYoVGVlvqqpcY/61wpk8moBEKqDAAF7axJ+xtPrcgykMa2ypYN4
Su5iZVt9DdyHzTR9Hs1qmPvpWp1fEppCU94zSzzpqny3Gut7Slcez9cDQN0JTWG4IVSwOMxDgrxT
NVfQfHgayxBRP1sj9lr7/myCRJe71EjxfSrvx3JH7LWs69wAEhuoMGHq8VpCH8z8vIGpFAqHOanP
Te0DP+DGX5yg+ffnl5DeoFU8w/eL4ozXfdxsb5+Cy02KUtWE6oXSHNSKNDTSzxsSVCUmrhwG70gR
PfaRWmw4iW6buHR8kwkQxk7i8gjHPmioLzdp1ZWxNnLhHaXnD/8wGcZt1InN/8/ItE6fckCyLGoz
NmDEHIOChogtjSyw8vD/Z2WazU9WIHBS5NBN9Y6AmMv+GOuBrvtkTXx6NmHIk2k6rlRzSjGjcjRH
sjdqoXdgRlTOMn0nY9gRtNo9knGlDHa5c13wIOH7kCvDkkxNfPOmA6IqBsXDl55x05EpiF1xf2vf
n60IbYtSo6pHz/QnbwJzraFh7fOzpWgGWTulgp9vjpFTbOs4vL3U8367q/mZnTzdUhw1GWN69uSj
++pp50Ts+ww1NTzNA2Fu83rTer75JpWn25bXRjaLe7hlDnXTmfSsWPfaEDbdysjWvj8L3Jqm7FO8
O7AwMoJ0k7nWLbD2/Vk8hUSZVFSJlank0TSf1DVg8cr35+k4x+u4U3N8P+lqAKWPjfI1n/jvlZ8C
D4hdgVlvNoA24QMyOwo9u+4zrbeDudXa37fXeOZ25yY+EoCfHIlrtikfkeg4SwBv6jtIt7Ev0rVc
mZjFmyg7esY4nb/YCaAkpGv7bo3sY3kl/m+i5iVnLWeJVnkwYSdQKvLB1H17lta+P/390yzFGmgJ
CMf3e3LHyqh7vv35tUWYuRBNMTONoEHpLAs0yIel8Pu1jOraCGZOpCdlgY5QF70k3/QB/iK8PYLF
z0/EfACdop1lLrfgtgoUgWzGzp5zUuwK+JCVIHnyNf+JYf99SSBpAwwDZF/QcXS5AqBDFeaoGjgK
WzcNejt4NMZ7uUYrfnXhTVcR5J9ABgxeVPSKXVqxBKDBlY1ZMjXwkT4YfyUP7e9fn6oJogulU4gZ
gOni0kapgygNAQI7K85BuJumWIP/LK3FZwMzt2obnDNpw4DXBh39mdE1WNjSLIFzGhkPZA2uK++l
xRLMoGzO5XvbR/Ww1aALW69gmZdGMbGqAQ4Iugr0YV1OU9p0giZK3Zwt57eve79uL8LiED59fbYI
YKsy+lIUzXl0Qzu5j7PQs0LerbyKFq2gLg+ENHgRUZO7HEMFSQyEBwk9j1Gandz0t0m+S33FeSxO
FDRikOKyAAScP73ADcC7ptGas012zcawV6KzJd+Eeub/fX7mvaXbgmdfUZtzlXR+rp/hn8B8eHs1
5vDujysCGuQozQH0h5M3c4AOL6XOu7g+M+eON9vUu7fcTZv5mfCRqy5/aWspr8VRfTI4210ZKgJ2
yWCQ677IT6kalPWKx1paF+S7IKwOAjbkNWdJZscWPaQW0+bs/s3qvWGuoMaXRmCpCM3BuDFBGGen
XLXKUgMPNT5vbFz7DvjPxFgZwaIJgHFxTpBCAMPb5fZtTZYKl2r1uZYBzX8jRCtXFT2Xjgjaz/7X
hjPz61OZqcL5r8/SCEzzbTRDakaxsUb7srgYhgskH14aeMrMzrvLimJkmVefyx4godB+u72Br0dh
QerPQZMjki3QHpjMf4oPTMA5CM2G6qxBVyCDtMARfSdybRDTkl7egSDtwTMMl9OUqJ0X+DutYaOV
KdUZ7WNW6Q9Z1H4fvbtCv1vFrF7PF0xNhC6AkCAnMpdzTWLA5DvohpzLnaNGfbWysxbm6+Lzs+Xw
jKZlxohkgtrsM+qr+VZJdo29AoG53r+Xg5gdEReUdK4L5ZkzLXcJxFTN+858v73wc1JaeC4LhRhA
o0Hvg6/Nq/95Yo1ma8TVmbw7/h/hALD06Ba7NgdGbGd2xwHlXe/1ttFpdmb7YLIIrgkPZJ2qNRtX
JR0TVGXYB7r32pah7ENFeOhT1gNXrtyTV/vA0ZELmw4oKLDw32xjT/qtipJ6+pNRnyvv8e/tgax9
fVrAT8dGMCCK0hxfZxqPehIqnhfdtnC10Wa/f/r7JwsstjWwkcOCo+1RZEwy1KEfSHjbyPUwJhEV
FXlPnM0pvX5phNTxAOhEkz533pttv+RfKiUi9EXi5fPnZ8ttSsJJr+PzzI7scrPGn7Pw6yFIiTMO
4iYdCk4zD0xJ1hjpYMVPtrzrhi3ABl+enUnw0kO8O2GP59nnrGKJiBUtfsocH2zw7lefZg70awDs
Qv0KBKsI3y8nX6+o1jhq6zyx9sAANFsJf5ZmB51DSJ1jJ03x+uXniWnkiTYO8VOX7MYNG76+togN
4GaRPUdr/PyK1ZraanKlSJ5towZTUu1/+YQh9gC7DOChkM9AieTy5xup2Q6F4ihPmZIESf2Nfq08
/LE5Pxu4EnXobG2smKs8JaOfJ9uq/mqYg+UFsTIKiCiOTOwdlwMYEqQNDV4nzx6QCgZ0KfxxTcNv
aYlRtACfBCowmKvp7598RKM2OTj+WuWpTf7xDvpq//m1D0J8BrrwCeqPfOocJmcpnCtjY2XgBQ3H
ZEOob8g7T//6Rr2wMjsHmjIyzgwje86qiI8Brb5+zi6+P3vLFCNAGq3A9zm759m9slZkXViFi+/P
VgG/HPFAZmbP46uTbsCddtsLLSwCKBvAeIGQGaXieZE4s9yYy8EonusqBPKweAB7g5IFt41cXczY
osBdQsptwjPA0OVOaikrRmhsFs9qB/o59yWu9hkUI5JNs6YZN7mdixAACGkNUlpo6EDpGzHApaUy
Qy+bk3ftc+kegeUnim96K4/XhQVB5h/XgqUDZnIl5FulqlRNRWPPGzp8J8r321M1Ww8DocsF7m42
VWasNA5jJD+B326je99ptvWSIYy937ftONOHPs3UhyF0X4HqBJrEkwTZ5Uw5LEsGUg3ZaTBS+51a
Tl5CGdNqd7Fhd4ChoeWmM2M3clQu7/C8Rtze617Y2JTtHI2gUlQSJWzFT/QaBRZEAA8Dy8tA7340
pgpZe4dHXQbm215y+ZiWav/LbQHa0u1s0/JeD1qoLQVU7c1TldrF1uUAQec9WDfzrmxD7Jj6wGNu
PKGRj24VXcYbEZs0HHTZP2adooRNW7yNXsvuMgtdHoqZO6HoBJRqIMC0zcum+9XxotqUtvd7rKC0
nFB0Czsy84Lai43DSNFgwzx3o1td+6SOso9wTCiIRYgtnqlBijuoDtgRI/xv2Rreg8nAGIyEbbcV
0xMZyVSWBmUBTNZguVbUNSr6G5DA8p024395ppmI30W/jVu1uUsJtOFp0WanUuuaoGpT5EyrUf3a
QfvXoiIexSmbiMDnham2RFYCzcvZqTCcQx2nFQgY9NfRAX6oKrZJGp9v76IlHCygVgiRYBMA67kP
JwMtq0p10hOCjXpvZ3zYU0SCUW91eiQrK98lQEojW1Hr3sngtvfQyVTZofEw/uLR/9fYP/2UmaMn
nSW5Juz0NJGo1mW7w2vqSRrDyn2ydEA/gEfol3VwM84uXq2zckcQKz3h1RtgI/it/UJHdP71T7fn
duZn/j0eIJz+bWgW3lJClbHUzPSE6DkHUXcB5oLbFqYvzF0AgAMgKvhAQcxjCE96dZur2C1SAYLR
laD8r3ymKD6a2EIITgX6muDakkUIY4BgHJxHYPWbOZ1yROo3axtMXuE6DyDVcPbSUmWkVdQ7po3t
El8t2vRZct1aGezSdE5hGVQxgXK8gk5rWV0oltCwU+VYQx0EfJTV+MXK18eagV4WmE78dMCvph/x
KWSKs1yRAKOmJ12cYjPzq3LtXT29OuZrBmk+ayJZwrtz3kpRAXFVp62Snqghj+mYvhRdL+7SvP8r
s/4cpxY6CfUDuOL2bdr/aejwcnvPfASusx8AugAMEIH5B3nV5RChZ5ubXZ7FR0fWY+andultW7BE
v1h6afgU0pmhzdviTuTWGLadQ/esLNqob/r2UQw0/wGeZe3gGFYcFdBcD6TdJC+15gBeIrAwTEuG
TRyr3h2LXbkB3vYv0J70QL2ivU940jAwMmjFhlhUPFWFtM8pCPMCrS3GfZ/q7BlvImzezBlCtFqi
hVB6ZPgxYlXO8SicM4SFkr8xc+tviQpg+u3JWXKHH5mHD6zV1GxyOTnFKIjqxtI46hodt3lv6C+l
YalPji7Le4/G7tZG7xEkWe1mk+TYfinNvI0uteTv7V+iT1nU2TJ5HsRncA1MRMdz5poR8Z42lpl9
bJyCxGA9VRwQqGfQuwURau/QyIGiGhIlrjtuacbrEJ2jzU6JQZrQsuTJ1RIfQDZjQ4RTn3NFUyOB
jqR3QqvxB81wAnydTk1+mrXGrTA7qCgJACqKugCgXyimXKEu3QrNv7HZaceODGGdt3vgy99uz87k
Zj5NzmTCwqMekBp0buCNOVum0ai10RtL5+imeud7XEkB/4p7BCeiWzG1MJoJ5gyPBxQHEkYzUyAZ
VXpsUwEEfOKVfpGa3a9MAe7/yyPCxgOE1wKiFMHc7FYSOhpbETeJYwd+t7LOgk68pdpaeDG7+6Z5
mzwnUrkfulnz6DqjwMRb1QhczWBEBfQUujSy1T1Hmf/2cBYNQe0RwenE4jhnpNAYj3tV8v6oaV11
30BDPkoZxB1aN/2hYeOGt83NYuF/jQsoaHTUIOEAz3p5bPWucjoAfvqj6KlvZvbWHQGM6P08f29R
QPBMBmICsuIsFjYhIiZklrApDCRIZ/e7A0rkoWIDjA7MH/RHm1HgQb+W6v0YmTOF+GDCQJ/7XOcs
cZyu7VMijmnrbYxx9EfEhKb95/b8LQ1l0s3Ea0hHvmlepmIgW04GC1r3af6iJ3ZYiJ9l8f2rNqY2
K7wi8e9EgzE7SI1QiZszuzt6vN41vD3Y7RPa0W8bmRb60jHgXfch1gOXaQLSfLkRtH4kXYd2/KMJ
Xmph/+3QtYIWiNgUUWEWKzmuRWPIrwBfbiIBMk+PuingrWpSDkdPq+7L8eBBrmZUM1/llq+2KyOb
lxKxE8AJgSzmJK6HfPxVPlAaVUGYMhzRQvRo6HiIt24TAH34BOY4aHow78Uk5FkRyY4b/cvteb3e
ICiVoOgwPROwHedlEwqkcKyUXQ/3lAWVemTmT1OuQVWvTzHqP4BUA2sLgg/kVS8XzwXRelfk9XjM
mdI8orVmCEamMlAJOHq/S4HXeyOmmTwZdkkfTOgMr5FHLYwSd+Kk5I3OKFTUZm/3QbDE7IyuO3aa
/lo06jfw6vwx2njFcVxfKWBl+Y+ZeQHVtJkELVDfHfvS+auOID3GA+v2el37X5hADWfCl+CenG9N
olHBIV3YHRP5kxvuZqQeyFfbEDyzK6530RJyHmgGQtUWSPXLRUtaQGQ0QNSPxBgfHCqSQFg0SJlp
hMXQrmAnPhz57HxPzc4A+U9dEVexRezFDTWcoT02dV9vYKkP1JKyc68lzoPX60PU2WpgkhNYNnKf
uVWyy22rQRseI88jZMujVM88v2lsGdWdbfqxEPz+9twvuIWL3zjN2Kc3hClrraiEaI+sUCOSQmKm
6KudBJ2wqVVvY9lEt+0trQBQrHh5gSp5ksW4tIdXsyvQvdceE6oj154odzoVEXi6DrxYpWWeHOh8
AVA3w8sBlRXEpzMHyzqrUmndtEdN/yP7P5ny3TFexPioQdOlQmJlpxLl3mJ4B9B/BmMlZ740s5+N
zxwE0xXFSzvaHtuqRSpH79+p078MRPUCWdl3hlhjPptXQSenO+HmgaxG4OSqcwzKQCZJWqNtj4Va
oQGHOtodIL0QotdHBtBAlz80hZGfOh0cnRmzksBjaBm3mNYFuAvXEvpL/glPgqlbAy1lV2EOp0VZ
iFTyI+vBNtw2yomI4s+QrtFILO2oz3Zmkc2QTawcKtJhFT1oXR4qhRLkRRrwqlrxHkuucKqBgDFv
eg7PX8NuUjRuHDN+7FIl+QXK3tYnJE//uX1CFucNCTXwidgIsueVQFu0crBHjR+BdHwcq/HOaYYo
a9OVxPKiGaQUTTwUQBowvz7ghls37hMMxq7uOmd8Zp4T9G68puiwuDwWKOXQK4noY56EUZAkdbyx
40fqpQ0yc/UDKAk2Fd5zvsqcFfHMhUt5CgghQqJP+KU5NsPLiVfKIedHp7RCNPMcoBX/mAxaGcQu
sj3o0NmolfuPXq81jS0FPJBhAUYHMQ+Cxvl0Ei22+Kh77dH0nlXlDs3oOGJVGCskHKswVd5Yn8Dj
rATcswzXx4lHMA9uOFRF8U6aedOO0MJByrM9lloTop9agC0F2k2VYiUosXtbYOLT7RCvMRsvHYQp
p4bgGKjoq7oH8XLZKxRmBRxLSuxnhEi/bp+COZPJv4Y2aZgjNAa1xTy+ahk30kI3MKFSyMjrKxmh
eQoFHa4YfmVzN0zQxB0kRlN8E1VRRqPpSEAwmAYyqcbyqa6Be7xq+K7s1C+S5Ew/DnUsNI7jsYjW
vXnEoqXmwMeMtMfK0X1kvn0j2Sn6Tlhvt2dhYaJRn3GnRxu6ZpCguLwtWwt1g0zAjlDfhvKPxtbq
iUv79sKCfmlhBJVl3hcluEKGTQNKOafufJGV4FF6ZhqIwvpXPB3BpCWD2yNbuB0v7M6u5rJEWQPg
P9yOzSs1k8BtQZR715KnPH79uqUJJIv3KPzPdcQRV5XXTvewRd4h45kOR1H9afujKp9uG1parE+G
5iA6T23T3IxhaEBxy/QEKjxrmYrF5fpsY7ZcyGaXpaFMQUVzHBEbOnUMjkCyKfmr1KsQSxkQLd+M
zsrYFm4L3BQTOAI337Wsi27FSgfKgxYyS+UYdbXJo4ksd48O+GZlZyyZAmWzNflwoB3nMXrWDIVX
a3Aunkf2TmrepfGeWSvB2ZqR2TxWZQ/IStK3R9Sjoej61jrvGYjrbm+IpT3+eSSzPW47racKF7F1
6t4nUxnAvjP1F8v4Zn4R+P/hjz5bmob7KYoXhlR0VIpxD8Tjg5pYTw4xft0ezMI9DuGI/yzL9PdP
JobCKkHWicHYeMgn1a/M0AIdJBxrNMFLpwhkXEjtTECoq8qJzqmT0gI7nOSjtUvQ6h8Oiqyj26NZ
WhqIp6EjF2ybU3b6cjQlQaBjZ9MzpCi9J8GQXGZErVH6NdyQZxXdcSHZijdfmsLPRmebLu3zdIgr
7Gyt2KOEkhqoCuyV6uXLQ3NAqYEoBEUT4GhmMQFLiZtAnr47ZmMtz7qkw51a1O69CzL2ULgjP+de
t8Z6tfT2AGocESuKRMAUzJPcAr1x9ahhe0jlbLfvzLEfGBpIIZQcgIlsS20RWukhTvNDHA8hk/e3
B71wniGCh/wtkENw8vM6ad15IALKOTu2RuX3iQnN61fdWDGysGlgBP/hNkFHxLzeAvlIlZa0ZMdU
83ZZgnp8w/Yd6CBEsWvE6tU8K75Nhxp8Fh+cT6C1Qvnjco+aWc9LkuTsyMr8bBWx6us524qUvFtt
UoQ1IZmfCPOlFMxndhoMJc03t6d14TBOqaWJPgUB/BVhmyjSmI2lR49Nkf/06I+s79Y6phdC2M8m
5u17eHeC4r116JFod43LD/loQ/L3WZe539j8yTRXFnFpp6CBaVpCQEW1ORLFKEDFmZgmPWZV8253
w4sAfkcZEPbcnrqFw46zh+8jfEVL9Xz1usHSmeQ2PWq5icf3oey+dfxsZz9um1kYDsDuE6Bzkg6+
khACR26jjih5HsvC2rVKG8gOgrxkDT66sEqIwwFgRNUCZ3w+a2AdIhUtEhXlg+FPk5o/Yu79wzt3
X5ZK7I/IdPka/rQSClxbnUpmoKLEw8q5xntkDvfGoRnVowUxrVB20g2prvh2YkLQkiTBGIN+VRvX
8pEfo7nMG0120fSKNBUgm1eRXF/hbmoK9QgdmcKHOFQTjGnMw24ojpCCj0hpbrue/9az+jui3HfG
5KZRkFfSZBUoRRuHUrM2w+geZaf4XqqD0998zGPjLneHcyM87AO9PRSSilA1uhfodX0bkiTQk2Zb
uyLSdPpMqkYFoyyIMZMhipE65OCkMjr7lUHpDukBtB7X/LVi9h3prQBcSoHGtQcixBa3wkrtYF7f
hSuaKErw0kM2E17g6l2NbrzcJr16bJqUnCRxu11ft/qhGjRxl6S69pQBgCB8kGTVJwD/fisKZ89j
Qjzbt7ttbB/kzz7tmiJUMpccvNiuQrtxf7OGIc3LuzG6fSq0j7TC5RLa6iQBgPgAPvSKyMChZEzH
urUOlWuXAc3cyMrH720nA0PrI6i2Zr5Gk5DG9saujA0YG3cWM6AJQqt7KJS8g1fLbweeh5AFQ4+g
ez+Y+V1VsXt8LqyhL6qSOgCJMeKGkesBqEleKpd04Tjg1cTc5KRyTnagZoQUbGH+0Uf3Ial1x5c6
e+yaZF8W3pnWLHkYanbo0hqZ6IxGdg2Ssjzb5sbY/U0MCuxWnLch67Lab5zK9qu43w6N+1blPEdp
fTimA4h2iNZGilY86NPNlxnU8PvUJH7nyfaeZpDMLnsTHVZu0UeDlxlhRkioO8pft8mDAVxwblaB
I64OUq5Q3xGgIQcvfOaTMeObGDlo6sdp8WNw7b2o+FtmeWFfufdmQ0+W1h6sPA8NI33iPL0fYvXe
5N5DnFlBlrc7SFC9gaP4PjXtO5DVQXypC2UrQ9IXG8DtD+XQ3uU1/ebEDH2kyV6mxaZGvkvyH3Wt
hX1rRcJRDhCThWfrvcjqm8cqGe/q0fmm2fFTkQpx13tMDYm09wlDd3lG+3ezUt9qow+Rgz3apR7R
3gObWnGsSJ/el4oIDeEOkZ5iJ7g6ugKtX5CG3qkJ74LKy5Ogkl7iD2ORbmoN3Qqekh2lkSOL2edP
2dCGBjd/KZXlbEzIDYdIOKV+31c/jcRhO5rlW7uDNjmSEHYDqjljDAmYcbZWUt6bICkIW2i0BOAE
RHrIjd/zLGW7gnla6FDVR99UH4IyzfTBcZgGXdL8HDi0C+zYWoGWuTPQBg412NGQxURnA/BDSPhd
xheAKDUx4FPWwWZOBcQXWKd0t3uuWhppqRF4wC4aXkdCqcp+42mZvtEbdOIyVfmtt2PUGF0Yk7SM
kg6U2kKg8uXZ0+G/Fwp5Qvvx925gIQjl+ns5FAU2aJLuc05A5jdwGjUtmAiJpC9D3Rv3tpIHLFZ+
qLQ594oKPtL+qZTGWRkryBCY+6zvyWHQRQlZ6fHJ9qpIdOZWx/npGvN7TIqfXpm+FUlp+QBjaoHG
GJyiN7xXufhpaXyvq81hNLUwE83BKZr7pJcBST3Dd0HoPfLsJ7KkcNWWtc9Qb9mMSVKDbVHf81Tz
SWt+U0cLroAGpjAClbGNmQq8HVGuT4X2EJv6XZbLZ60wLL/PvT2SEc+3Pdp17InFQokYGtPAfV1l
nNLCRSozE/bB4iKBL6CN33TjU6dnT7Wq+LFtr8QvHxnLmQdFEzlSixDqQAbuIxXx6cGHN1DB26Gz
DqrXqkcMMYFqS6+/jUpdjQHYLOH5LSPU1E2MisYYngTT79UsVyNW/gUFzLaCaJUCEbLhD6Uhh0c4
1F2LarpB7WOpMsCM7bAyRhHVJZUh1BXlK8m1dk+gALy9PXvXgcSEOUQNyEIZCGS0s5cXAai9FERq
B09WoAROUzfejdXAn3viUfQjZTHY29ORH6p2rFdiaHv6+OVE4rza6F7BS3MBLePqyD86XdwfUkg4
7KnB6ItT8vK+4xTMIXjmboEkTl9QM1Meoahp/yqAo9hpaQe1l0Q1dtAdZDtLad1XEIdae5ZxsnF5
U5i+5aSAww00a3zgkAHar4ohIon1q2Z68tyNdUMCvWmTxyFXxdPURBdZRQJObeRQ1Ve9MdTfbQxF
EVNwuGQc6kfNksDaQK7jR6xafOPVjvfixjrC11Gp8N6n/d6Rbbw320Y8UDfNDoqS0RApKH43amA8
El3MwfWrZQ9dO0CvQSfOYyvi8Vsc2/2LqBpsAAQtfzS9BVErjlmQgagz9mlqKyW4L0AdkceCRejm
MrYQm1rLyVzHy0AjWOAfBKZ+oqGePap6kRFOVQ0D8vrSp8RUfK1L3lQbMqa399z1AwCWUJsHbeMH
Gmu25/A415p+mjrHyHwooW8L4wefskDWy5cNAVRrTSWAiXJqzvTfaEMnea2JA7Ec8U9WqnJLIDV7
ynJDjzRkl9dKOte+yAWsY+pSw3sbXYnTyD95BtWS5lji9BxEa+v3ssvktmoa+k+ZesOzwdU8cIYe
aM3bw7x+i04lB2i6TRzIEOuYftUnq0Y8kI4qhThYJqMRG1V1I5zxi2QvuBRhBXBX96OIAxzdpRXL
YB00Txpx0MDr+UiHkSCgT7Ro7Iy1cuJHdWbmGJDlRBZqSpsAATG7gImqJQBEEnFIpciPojTBXwMa
61Nn0xaMotL4TUYuD45jJUcmpfKepyS7gxxQD4hEWf3g0s12MTxB1MSpDCoO3IRSdPmTJzyEe7UW
4yUBGUijktK3S0vvgoSXRVRAOc8fihSEvwOHkBSt6WYQhRv2TCZ7OJEuaDyu+jiM/V06tL95YwoA
hRS4ma6m0TiABUcdEM2IBnJERgUpEJx9f7SHiKUguO9dksGzDQkY3EAun1vJxhwsJGYKx7vPDI6D
J1M91CkojboK4ph2bhZvQPT+0QZu/fEGaQdtw3nETa3b6VofR1nK6TavKDmpVYciZYdE0B8ZJ8qh
cLle+IaWgzTZZm1/5nncVysv0QW3AUUxyCvjMQqu1Pm2aMpElyqwiAeTq/Ghr+v2JwFX9V7j9bjy
2JpWfb4rJnSlAdpG8O3NwZWSxegEFaQ/tEpXbSTI5k4kBm8nVaA2DlZ1I4p5XewdvYj/4KZM/4uR
TqI+AFChYIJU2uUBIC1RAFpj/cHVxt+sA8razqFKmxRrvFAL/hEv7EkzG69LpA6nO/vTec7iVAVc
EJ7YtpugHY5tBgxM8+wm6cpjcGFCEeAiJwlLE5nazHGQ3OyRoXHFwWj5d6aDPNQSAXgAwwpRbmnR
jezRFlsa4W1/tRBzgCMAXavoDZvw69OW+jQ+t3UUN9Oz/lADPthlf+vsJeX3RQpkAhoeauv9trml
6Zx4KLBzPCQp56MEwTb1lMIQh16ekXmFWM1DZb5pyj+3zSyNypo2JzLLEFefk2GNaJN1BycWB7t2
gjgxS78cy+/OQH6rxOQTjfirRCfXiu9fGtzEjuvaoFcBWGy2hGnRA9mcC3ngKepdyUlaPxONBLJc
Y+25MgQ4HcJDB9sfeS7E2ZeLBrSnZ9Oe5ifT20PZMubfKxTXnB+3J3HJCshcgA1D1m6SqL+0osVA
gxPbyk5CfB9IDyCEhkZFBzXrtV7IRUsmngsYDWCC8+XKSWMiWxdnp9wydlqRbk1R+11R7wrbvbs9
qCsXianzgO9AwANsLiB2l4Ma9UaPS0CeTkypNtQh30Y8vO1WruBWPhKnF/5xsjMxFE64B6C1Z5M3
eCqejgO0/DyjDI1mY1bIlDxn5BB3TwBT5/y5AWO6UhU+eD5B5L6yFa+Cnw/zQO1OGMJrTJnLa1Jy
lWcn2jtTiua5GZSfndqGedzsJDDc/8Wswjv9r7kpKvrkRQBmaYrUQicf0S2Qv5NAA+3qGhD5KrSa
jWk2pao59KU1iuxU9a3vGDuvXdnwC3sDvsIAWzq4JW2s3OUokhS1IbPHKNDMEXilFpTma1nf356q
hZVBzdgEohr4c6AtZ04CG0OlCG/yU6PiIaIgq/xQJaZ49xrbDvPCQVwEcYYVL784MrCZgg8X73MA
7C9H1pduInsNBww9MIHu0mD07tO0WLmUF46xowJrMoFI4drnNXHbokozJBILZKR+Z56r4TVvJ6GM
lSm88u64PmBlQrXg/yueBbNM9SKzHHLiHygCd1A3vIm9EI2zLy48o9+DATww88ba3l67eS8ToC2w
DDARyOFVPJfnYYdCKQAhIi9OBk0jUPFtUY3YQPPw56C396Ju/jDLOhBbhiat9nr397b56wOALJiJ
ESDZb+HfKVX26ZRVulqajZ3VJ+TmrSdOafU+EF2sLeOSGfzuj2cTgOPzmpDovIJKVjUnMwcrXN6b
LFSbfg1iuzCXE1c6FGNsZMDRCDR7wxiDnhOmseakFsUxVnW0MadR7b0a+UuVm3tXQmlBs4FLQx6X
lysH4mqMIA5GkRz/AAV33ZQ29rYraa7JU9sK777NlXbjVZBvvL1gk8O4uARmVqZf8WnBlEl2rnQn
0eR4m42oAsk8LEc3ouV9XWxNyX3cDLdNXp1BmMRDHogUZJImlv5LkxQavFapV+rJEUO8r/CoOpVD
nId60UMF0WD5+b+wB64TJN/Q5Im836U9z6tambNYngZWZkHfWJFTlXuvyX93ADfetnXlxaaxfbI1
m06vrgwj9lL1BJGYk2u0W8EGMNFo0X9jBv4fdGzoWp3D2ZQmQYkFh/hU0FH3JeNBMbiVT1m/cmsu
rBXa34AABRk3qpZzDK05UPTdQtPiZOh72bwRdjT4e5unK9N2jXpA/5EKnww1AgBJAJC6XCODckJR
CFROag1yI2PwJQFWUT5UFoTRS+jZCa0KGRusfarE7Z1A+SNyhbKW1Lpy29PPgNcGOgckh1eN+Mow
1ug+hUyP7DRfTaKkjkQWoxv/uSLCb9b0qBZ2C8zhmgXaHHoJ85YQj2aKZcadgov2qJDvur1tv1yl
/xjRf0zMkmfu/5B2XjtyK0u6fiIC9OaWZJk2anbJtMwNIUvvPZ9+PgpnZneziCK0z91aEKSoTKaJ
jPhNVLDgaya2TwobvAq0ydSWh5fb63Fr3rhNgTbw4KYUsjooVbHIhEwwfa9VfoZm6kjW89DeScKD
NeEhEux5ZS67aHVoLYUlbAy4aZAbWiUoeRzKSmDJvjfMXyPM16p6z9NQ2lr4r0MsI351Lk5CX3Zy
TIiSut2jnikvCXSOIUZBQEjL7NxMo2UnbVHXtqbMz7IVJPbYTd+VUXPRAnF8X3lfRDpu3GZX7uyW
rWVDsRCVQaT9SS5Wm6VW4lINfN/30vmhgIo/0syx9qoKlNU3Zpnjcjmi0XdFme3tFPQh+jUN/QdP
Hk3Jm1IqeHmPv1c50NNrTGpF2Vj+LGPDOvamMnwp9Ko4NKNi3PVUIrBQMr9KcYczWBz8asgVXKmB
2iqCUnG0yordPtP6+4IQ9zKtpnMlyt1dkPcCBa+eUlYrG/1JEJviJGXsjwCOdmebYqfbKmTsO0zK
YpceQGRPC24nwUwDb9KycmQ1Em1fi74ZvS4dxq7PKapputvQFEx1eplNZwquGqmQZpxKAnUsvh/o
+phTXzhBPYZ2OVtOJqbYX8WBYE9BYdhtjTMzsiDyk4IZop3IUmOXklJiVD7Wj0MsZY/yYAxnERbF
Kbb04jFqrcwBTiW8E/LoS5UbjWEX5ph9afqRkuAYpYVLPXSC0DfVwqmay/bQK7F2aJOwfEalSzlD
OTE+Z0GonOjEKO7URe39UPvRfV7oKRQNob0XTCG2xSyaHhpUw7wwNGjZ9SWIDgQvTrDHX8II90l/
MPzDJBv5vTo38TmxtPrUZWJ5sEIAgiHPZrdRMK1EfyP1gMP6TuRrqUP6xnxmeuvmAneMn/TKodaV
/DjABzq2Bt5Ds4lb1jgGw2PRhup9pFCDCjopOY+yXx6oNFPXRhXdhmxsYTk3yu5kqVi0lOPojvCK
7HA0psdyqjs+UDc8+maCFKQ66Cf0erqPprDUSmPD92oj9o8DD36vMYzI1iI041OK5RB/6UaqomAe
Vc1/Uvw2PTR+ApILGAEmnaL46fZZt3UyUPsij1g0vK5gtSk2bX3r66aHK41jhKBnBilzAe28xJ38
+XasrXN1ES0CAMX7/ArDGZlayRUc+J415qbNJn1Q0+SdII901s0CzGjiSqm1Q7dbTs/16Uodb/HI
gpeOaPHbfU8jM7VmbcTgKEvvAyU8pVXs5pb2jExFgcqUfr49yK1zhiSbNxllUiCPq/zMNIZ47qlF
e9ac/cac71DH0Q6dZWtI9HVgry31NvCAb4c08YbtemXwPYxcnVYVH40C80fpV6W1h1Cw/hUTzZ0L
Cx6ZKe5Dns+r6wloqh9nhWQhBgWRAuJWosXHdN7D5mxdA6/DrK6oOB56lCtmy5sNL5IrWxjuuDN3
qjRbK/BVkL/Yh1f3YNnF89ibBFG602BchuK9nuHDFyq4uv9ptJ2a1M6Q1g+uWW+FOmomovXWJ0WI
T60+PficMLdX3NYWxo1XXdQ0KdCvw0DCLVVzXqSNAt/pRR+573uziB3gV7cDbbyu6IKhO0QtGc+R
NdHNR+0kLw2crAUAEMOfiJtJie5r/2BF3J7g34Ag/P9FXOUGGPXFnR8S0WqqY1lAFS8vo/YNZ3F7
KM6hjF0V8ua3Y26ukVejXK13feD2rydiVmrmJHnGhfSiW8CmyuzYpJUzjOq/lnGWHcbLGO7gIm2x
JvxPtLnEIAx9jztrxpo20MAN+V/j6OftkW0uFIsyxlLNwPlwtcWmvg0SSrE4kTe6OwJBq8pvgdUc
/XYHQ3RdamBEAENpr3C+UgZbH7qamip1P+oeFGovr9RTZuofq2FkErX3TTwdaD+n9iJAhhxMeLJi
5dftoW5sPep6NIQXUy3yidURKSRDoElRpnvShORM1geFM80xEKpKmA+3Q22cxoQCOQxuCsjUur6Y
JI3YFTxfPV34PI/nYCAzSvRzhC/ov9OjwKoso1pIdhRn15dZqltVE5m1jryY5oS+6eLQeBIM/7H3
gS2kyS5XZXMemUV6+jRAqK+/vWokqQ3Gdm51L45MOxXmj6ogvhst7c/tOdwMs7QJaFTRZl8fYWI5
xRTIfN2T1UqwBUn+0slKeypkrTz/F5GQZ6bhB3gdcei3AxrEKmmKSda9Jm5tw1eO1mQch10Xhq0B
oUWytBYRmqA19TYMNm9NWZghwLeu8RpR7m0FePmxV8PgdHtA0l+Z2FWGw1ZTMF4DLnBtbL6A8cRI
GzSvNtHMnwSjQzPNl+woqIGcPml972A7LFC2DKv6UOkRRXCrSG2hLn9nYl98Bvc5Vrbc1tIZThz6
WVpWg7uT1EuVBMMDidp4FKoicvU4G5wgHcrZpqbfOppaaC6/6veUSDSmpbr/EPTF6AKyze+Gqivv
ojDV7caqdexiA+sxrHwqIDh5OOAf4Eeil149BYKlPMt+CMgyyCYH2SzUP/1ZO/lyG3p+gdXYNLTB
AZXl2tW6oj8EGI44AcCl92gg6ncVyCG7FtXeLVH+snWtyJ1Z7eZ3QTz8yPFWAc1nBPcDKDqn4T4G
Hidi7quOyT2kDsMppUUiMqitU1mJyru2b7BqrvqPwSCOp7GgBRxosflgAkk4haivOwDTxocgTdrS
zgOwb3FwntVjTMeukKoHjdd0ZIOZzA8R1CieK6ZxX1I5P9Mc7U8xgIEHqZxFbzLU6ZLVg/URrwD5
oQk08SAIYo6TQyLa6qiI95k+Gr9znwEltTLfhyAd3BTRyXvse/+i7ayPSY31N6DU5rRY3B9NICCO
0ZfSHf8120rSBU5XYgyRKm0OZlEJbA6MwFbMBlBvgBR+3C62y2oru6lBCm74uA2xeXJHKuLWlUCj
/+lGA+NAP9IdUYnM+wwm7bu+0tR7JDKHJ30EbhCgafFY1dCMfTUWzkk/SC9JKLYsLGUcMYswpU95
Wvs7V83W6UvVECkeTsbrdvoQ+10a6alGUbv4qg/+7PjFONl+JL5odUOCEgc76dZGfkAzBEkogAOA
79Zd2kEzSzVrdPypw/mQp5+E7nc/4qCZwCsefpTNLuHnCpDLof864CoJUkI83gWgVyApvTr7Oio/
cv8pCs+acqEgZjfi7PR7aJONVwwiVGzCpaoNBGmVBEVxB61L8/ELklu350z+V0tB2KrALnlN8O9Q
sLjq3ScBJjUjq9vrlV+Sj735jHq0vke3+St2uD4cNV2i37Hg/bX11xrljiwFTIuX5JpwxFK8ONcl
whNCV/wYu059QIZV+ZyqeuxMaNg52iDWblrHQGwSo3QZQXOJs9b896cBiRgccSpSNGTWXfEy0dJ8
TJafVRl/gDgEj/gqxQcFleWd5FLdWq9klzRaoQLRNVg1KAIqWkk4z6aH4U3lhgOobdx7PotdKjti
ZPwC2pq5vpxhS4lEEgiYODm1ebzwvZFimS01eNI7HC2ohCKUGBXRsZZm4TEivaOojFpNPyXWMcsS
/FfNWLGNqqaQh7U7hRRrdIook+6KEmoONRP9IdAb/WRFY3AAfJq/RJDyD7ogdEc1OItZq0G7pdbk
dnnB//OKoTiTjGC3gJVR0hkpjYzqgZMMlJ8IsV8FL8/R03P+NyiYmTU8v9v36870rYlo+igrU+pL
pmcMGkRq//PQYxypy4Ft6sapnnpHytF6vR10K31YdLIwKicrukLtFEqht5A2CNpPj1NZvOiV/jGI
keK4HWdzm7+Kswz+1XvYCsRqzDGt9waewVMU2Srum7dDbDw6MGj+z1BWy0+2UmgkJHcejH45fWg0
Vrn6ISQFuB1nZ8r+cpVeDcUANJyrNUMJqhd077kRPxX98+0Yf9O2q9PkP4NZPysq5CxT8h3TKwso
QFH+MdUFW1abp66JfiW5/oHRVvAU1XOiRO/iWLS1onUnrdy59bYHy+FDgw4e2vp9JTT5xBuuMb1e
SB0BYkMGHQgJlMPOeLeuHmBdC1QZCWBKdm/XhzaGeZIKg+mJie/60J/TQrN7ST2rk/K11tRfbQzp
Zh7ukLS+ux17a4i4C6gsHti7V+pfcl3MWWGVpqfnT+KQMcL3efPtdoxrNREuIe4faNFcRKC+V+tf
E6yyRvSbilP1FAtfM7OD3XXWjEcxeTL9Q0dhaLDOQ4d2tPauK9+NSWt3w85b9Vq9YfUrVlukygDL
jzN1LzF7EsfYjkMTKfFDUkBENZ08/C358Ht3nlxbW//V0NfeEMkogwXgDPWMrPCGVH9pUnNnS24P
DDQbNywvlCtgQ5WFai+HseHFY+JV1fRglkniqEXpQZ/7okXpdx5KeBb4P2PZ3JnVv4339V5d3pNI
4S112PUeCQ3RbzSpIIXplEp0WiRoHWP2mzuzU7uzXpWRo5tB/imNJt/DaDM5gJfPkRKFQif7Aarl
pfCz6QO+QNL3bhT44VnqZeOIE/LgppORHUpL/j5NtU4vCHOcztJjtHRF8aXXNbqtYCKPyWSOtp8r
dWYPMsC32+tX2dwklNNBqdBnhtz/dn/mZkNLPTQMT044Zro/eiPkj/2gy2dDLqVjEWeJ0xUQxqq5
IL1qaywNM7ngdTRZrGchuyAjLpyysOsvA6RHmhCzAd0qibRD3HTwhic/s2zKzf45ILlw0CUV78fR
r08S70MHfKHg0DGs7nlWqY8WWr92jBLAs+93xaEUKuWx0miGpPpUvVj1zvbdXMKUzZDbWYjw8mr0
8OuaueZS9CKEIBStO+j/aLL2N0mlHPF/EZZf8OpSiVo1nzSJNFjsIjdLGlfI4LPlOy2KzXGgoGLA
PllKVqv9r4Uh6oO4MHtmWX2Us+J+NuSdENtb8T8x1u3PcpDkOu80wyuwvko7neqbPv820TC1x6T3
VCk+jKNwn+O4MId7bPStHABLjP8doLWqxqmtamUxW8cbEfkMlC+GfimoMCBseHs/bE3kog8D0o+0
+krnC61uELxJYXpS7cNutRBLE5Kdq3czBprnrLel97LGbwtlGIR6rxgUkGRbL6AeCr28R2rZetUu
99FS7Vsy99WKECsRnl0RWl4gni35BxCdQ5zcq/V8ToKdlbF1hLwKtebzhTCaEwrDljcF7yQjt5vO
bpUP/8V3obANSmrZUutqWGWJhYl2seUZ4vRMl+J5ao3L7RCbM4bJFIA9MJdXbT6/lAZJz3xIERVE
oyS1WF5DKrpSVohOXXfyyZCRkrgddHPuMOKjyEyNG+jG2+Oh19ogV9KFiYHYQK89FP3DaO7c039z
yvU9xslAh4D5o2C5WgtB22rwhBt6IDllssr6UU/Sl1kDKdsW7402oTTrX0Sz9ajIXSShBhimoOY7
B1hWzVTnlC+ZmNy1StzblVo9huafsI9AQit71/3WzgBetail0yPiPno7G+RRU10qreXFxVz9sKo2
PVaxKd/dnvOt99jrKMs3eXUkZ6pZgCtgOrRQtbvZgKf3bM3nPEVRQ0dUYWfpbh6cgJmA40tLMrFO
IwYylAokGnmoL1dcnEBTdIQT3VAzID0nQPTNtGkeckj1J0muzDtmu/54e8xbi/v1b1jO11djpsDV
mFHfmZ7WYl4TzyFf0lo8FmAqypdUq9zb8bbWNZ0+4DiIWlKdWa/rAnU/oUxNT62aQx4jCe77bo2J
2O0w23NL3Zr8F19nHrtvx9WKFEh6nzhjkD8F2uRDeSgeWktJ7V4Jn7vC+F4U47fW1xy1yXYmdVmO
631lvgq+6gSILcTJwopAPszmu7iO76w427mPtoCAdJ/gzQF2oOOwPiCSShXyBNEjTxOfrbxwZ/9+
GBFf8pKCinN2kLvh4MuWI+nBqZUC5/b8bl27ZL7yQofgRFxPr2W2De97ogMpOipz9sew6uOs+W6W
Vnsv462X4utYq9lMdIDuRQ/Tv56pK1M+PbWB+lHO549ti0JCMBZ3ZdkdjVE8za3S7Kyk6wWLMgv7
E48+xnlV46LiRGVmHMhuyl95O6B5dNaE3/86m8QgzTTAaS94mdVbUZ/kAuGSXveUUPiayy1SxcWj
IDcPlV7unHHX+30RmlnMvfBcRiRz+fNX+11oBijOakdLMcMvid0+fxtLxe7LB8Xc2+vX2+BtrNWw
qmKO4j6gwyfnC5O/cbU9m8/rE/tthNUFFqLZOYY6o4mbS2i4eds6Da8PirB693u3ZrE1HooVSGRx
EYHeXJ0pc2q0oTHGutfH0mPlW6d52Dk4kPy/OjogDCKlzPlEh/uqLBIIvOpadQqe9QJOyTExlfyc
yWXntlwXjTNqnXYXKOZ8yOSh/jgYfejGAJ/uygYscG8F8/MoVNqdiBbyc56X4TEwE/VzHMUjDnjt
dGILDZ/B9WnvSS+Scy/56blU9N6eZ8BsldjEbh0BrEPfQdYOEIarQ0IB7AOS0nxDP1RP/og8YtVW
PVqvaX9Oczl1TR16ktKE5iFvjPioQCa1ZzEJ7xM0+UPI2V1yj63U17rW/xhEf2ikVHxu9Rqqm5xY
B7BZX+dKbE91GvduWCflo9Cp83H0E/UBArDW237VK3bbF5OXjnrgaVkDGw90iFNZqnLUwvjHODVg
lYpQcoISpRC18oUna8qHx8SKkgPFmJ7eWFIerUFUXdyEsINGjPyDAhPYrlIEUoqx8205CsOD5ccK
kpZy+d7vwsyBHGu8+IJeHP24zc4BJiTHqmqGh7KKdXRsRvmuMtQvJUUtGpemaqODF1yoEvSOENDM
lBpQLGYtZQ9o2P4IBil080agUtnNv609lf7ro5kVBKxq4T2hN7Dur3Q9OM2wRoIh9lu7EOmnmoGD
e5md/DuFBslEqmjGompIIWSNFrOQTJhGpQ2e5Vg6WzEdzdB/KM3SpelkC7HoNtlwqXX1e9Jm7/xU
/OdOx9vwq4uhC7ouGqn3P+uT+XXW5BctbE9DL+/cAFtHJhzXBREHq/fKq9Vo9UhVUdB/9nvtaKXJ
A+B8gK3wk6bmlEv9P7+agHssxEZ4ypQO1xd7azSSNkha8GyE4TGD2eg3wUNq7GGRtu61RaoK7D7I
risEf9CKOvqdevCsjlJnF3n4yG7yhk4/3r7btg5N3DeBZfKmhXu6OjT7OMwUNGN9rzCLn6oGE7+V
/J1kaCvGwo0Ed0RaecU5rVs5EzurETx5omauwOpOd57mG/kkqKb/hPj756/uTanL1HrSYCD0eqmj
eW31dpEl56C1PslVd9Frw+2a6U4fOX2EPeGkrS1t0S3lukaU+arYmcSzqUVG6XujkR7j9HtJRTGd
vsfzzjxuxqHAgXXEQkleJ+e4GyqdmM0w//OJfv4nHFvszniv5l9ur4kNEBfYFREZCQOjeUrFq1cA
BlGWSc9f8NhbMlOKxFEuoGgNVS141ykJInV4PSKQ0zZnMPWSmw+jeaZTH7m3f4m8kUEgNkThYHGo
Af+0+iWFWg/KCBXJm1rahXKkz06hWb2j5chBxqmUfpkGZP3R7sXbTDdKp+79+FRGosYh74e/Wm65
45gE4AebKgbv0aUnpZy/mnUAhIru81FLkgnlPCE4pGX3J7K0h6jXfndJp76bG7lz+zjKqHZisXh7
aBsbnJEtnRUJdy7IVm8zPbWieRjj1uYJRgpoQTkEqXER8+J8O8y1Uh+PAC6cxWIXsijiXm/jDEGZ
DqkQCp6PNmKOy/GoUgYuFOM5mzXHbHN0eQS7RisaOaSTanTPvWY+TDQ/Aj2/07XOEcL6ZI7DO8ls
EDqMzhLss9s/cuMIxzsHk4q/0lKoP7z9jWmtDVMpSoI3de99EbBI6spiRQdaO2bT+9uxtlYULks0
f2DOktWvMmw9UQH9R2nwHJW+XVQ/BVN3w+TURadJkB19z05lc/55Oehomi6mF+tLmOc7/szyIHjD
qElYHWDwEmoKZM8yBu4zg33IWku+zJRFH33DbOEqGikGuP4XnggBGpeKf8gW82LdT/2fYwoxoszU
3h4MoT0qVW/gDFsFH25P0tbihJmz3AnocSC6/faDVNwz8pBaHADmpwAFJgWSDGpsh9tRNs4ziYcb
qiILOfWK4tuaWqWPeQ4pr0FBkNQ6Q2kZQrZfZxKQBLTcbsfbWmY8SDhLeCsud+vbUc1pMJD9FYIn
0K4pqaUM1p80eWorKNTizjLbjsXTf5GZ52JYLTPkDzOrKRibsCSoHXaGWecWyNiUkmCjqGjfHtrW
qgYE/n/hlj9/df+laiGXWsrQ5lizA+lkwccxrJdWvkS1DIXk3zcsxwoI3+Xpvby934bTkCerYVT6
HkZQZyGIvvW+chqE6FA30alM552cS1r+vbcVG8DE4HjIT0hljTWWx2hFpZEWasXUqL9kw0WLbz5p
PQf9gX0bJjY6xI4w6Acxsz7IcfVNzHpbk1IObuNlHIZHzJfPvhjt1D42Zn0BOSNiwBkO9XFJfF7N
uj6NshgV3E6LPTQmtml1L/SdnYTheQwyB7juzmfeWFVvAi779lVAaYr7BOCi75kCsleJdZ/njNvi
lpomdxaknc+8gXogHCWkv46V/MOr7wwU0M8T1HC8qdcm2l/dO2XOj2LzTcex3casehpOit+fy1k9
JXIWk3npO4fE5hzDplUwwCERWG+kSWhDU8XWFqUI31aFp2489eVRbz3L+pzmO+fe5jqDT0GVE2zF
VSZXlwjEAf5iXYu5q6bawZQeg/FXgZeuDzQ/Mx1f30nq1M1vujgIQRpayLqrk0LqcWLsitr3Qv19
MQIl1BGlbOGlqJJttBdj/IJHqqCGNn8XNT3L7gEalujTN1LhCHnjJH+JLGSE87vEEF0rGGw6tE+x
qZ+K8dzWtYNwptNosj36ZwHv81jF6uwhEicOQPBwrVekcB38k6k9xWTowfAURd81/6wld7r8XbA+
T9rdXN2FNL9vn1rS1sdleaHERKWSCVitZzyCSdxgJnvB+K3pD9nk5ciTGeFsS/NPfcrtTjrLev8s
aE/5EIOuD3mzTgfZGkFc4kIixsga7enWyFtfZPlJaD3/1Qxe3RO+mk66lMF70gMkRlt37D5bpm+D
sYdJqBymGTKldCzBupXfFJmDFkFdtfoqAMfUtPmgxj+CBmFQsGHzeOkxplFz5MsWVdE/fvxoFarr
V3uv4A1AAL9XI6lh1S5I+tVWbf3K6OJYs+hIdXYel4eQJVMFf/JhdmXpXhhecrUlef7clu8KIH+J
cuh57cnhSRGPmRrzdFbsJvum6bnt+w+SkJ5gjs7Gx7I/9arXFJfGehnU8zx+69v0Ts9/ZRW0ycg8
l+HdzrKQr4/75eFrAe6ldIGu4NtjzjTnvA0bX6XrIdl9+CQ091nyMNUXUB0kTi9t9VuN7qhaJrsi
jcuKW900IOrJ1RY/Vpx2VitSbZIeWepK82JdfWeN4UnTKVogH3F7iBtP4gW4D4xrqc5cuSMYoDes
sqo1z5RjpFAfW+mffYy5L19HWN1NY9DNfdN0wKPVS6A1dqx8vj2Ejb1LHUteELY4AWDN8fYjWd2k
9EFe6UikqO/UsQPqY36Kx/IjbHN3MoLzqDXZzoW09XV4x6BCpwNSvnoOGoM8SH3M1+njhmO5MeoP
RQ+iNO/VPcLgVSiWHujr5fHJ3UNt5O3wYp03U1R16QXB1Tp/0fvj3O2wOfdCLNvg1W0u64XQ92WV
XsJ86u/gvVAG7cLUK2Rzr01ydaQxGhCDy5MH/t4VrGAOijwOsFG5iAMa50N7EuPYsOF3w0+HgtUF
+en26rjK7ZeACy6fqgwVrHXGJg2VhoBImVyS6HOoI177vW5SpLjPt8NsjQvyxqI/hwQ2WL63Uxgg
w5h1nZVc6ELV2LVnx9JsAJsNP8mGz1pr/Lkdb+uTwe4Btk16cN0TrmZlCHxLTy7NpLe2GCYfm0D1
Sln919op0wcIhAcjRyC90NXqSwFlS9Y8J5cU/mGN/Er5s2o/3x7L1QZexVgtvziIQjX2xeRCjv8L
Z9rPs6Lf0+eiVYOTQVA8wXPeU7zYjom2BnxVyoHrW2qmTjcVo5pwkkd2E37Qh9JtlW8U7tT+wWz2
iu2bnwvJh/8Xbo19EuAVQ1hRksvQB242o7XbV06wtyi21jqtR1xdQb2hz7O6rgZz8iW0LMpL0hjh
ezWYtc9xFSLi/DHyOQtvf7XNYICZaOsusnfrIuCk5UHKywu6V127hUqNs4juFuli9Jh3LqmtUNgl
U3dDt1KmTf92c6VqqUS4upeXruGYGF6mAs7J/JMs8vaQthYFHVyFHcWRe/VWzrSiSxRFKC4YikhH
IREDR5i1oxlLv3Q5/kBC8yi2avvvE8nJAVMPuV3ueWt1QXb1qORdXOcXLGFBcbSB8Ggk9WRbhSy4
wRTLO/H+pg5vUosFqrg0D/VF8u6q8qRNUqQLfZhfsLmLaTiNseAM9DQcOnumUT7XoXCIiwF5YetT
mwkHLCO9NJk0VCaaZKieZY1KZxlJMV5ycvexmKGidSbCDbbcB+UHdrs025OZKnfEGW29RCWn7DPx
sVS0yC0rXTyUeVTbOn/lzs8xmNebLnoIwth3xnpInptKD+wWBzfjrvP7+DOsN0CjhYO9ipvysNdn
aE88UXo7TceUPDewzqEozo91Hwh39Kl9l8mLPSy0cumoDBDOJD8ObOpLPv4sVfZtMDvJEyvpm1n4
X8tImJojFBsa6lEiHgbBgFthmA0yKJmh5jC4zD8StrgviiDKtjUG6KCQWX/US2wBU4glF1EKrdSN
dfgL/hzWd7GkTHYoBdI98vX+dyuRZQDc0CccIYlkJ1Vz7T5LMVTQGwizEjDYp2ycFHcokgFXpcxg
XoZ658NvHELgXOhMoYJGhUZflv+rax4/sXTx68gvSf07K7/5w5Nf/vtR/ibE6gQyEwkhZZ0QZfRd
V6K71DqZiPCPFn3o4NiFe/iSjR0LuAQhLXoDi/rA6uoIs9nMZSHKL7AQ7HYGHdyAhsx6t+69Mvwp
xDsvgq0pJNlE9pJrnnLa6jqsA1zSsL2JL8NQHcxuuEhdBXLfON0+iLbCaAA7qdXyFqfo8PZLhZ0l
j1Y4cOv2c3kyi6ahqhH7B7iT4n+xKF6HWn2xyk9jbaym5MKIn40hhEp5N/fvb49nOcLWJ45GJ4cy
3TJrf0sPr1ZeOaIkh75UcoHg9msWEIj0pWFnzjYuCUwgaVWibIyE0xrhq7VmniWaml0C1Mqj+ZuU
vIuG+57te3ssG9+GOhQfBbQYlbb1cyMe5q72MeK7pNNoYwQJfYOW3k6FeCMIxDyQjKj54Zu9Tvr7
sFUyY8qySzYHriLlHryisz/K3/55LIShuQZyHfrmugfBxYbQuRpll1DpLtTN7GGQz6U2HW+HWdbQ
6vPzPltS/kVb7KpVHQBMzBQxqGGGD7ZsgZIf4oMqoS7v6XDg/X6w/XTnTbOxHBa4r8iq42V4pTRR
qZ2UxqlfXqx0+tCXhymK6VoLJkJ4h9uj21jclAQ5CxZVC4TRV9mJ2lWZqiODemmi+o/ScCHK+U5t
bmMwXJqLywoJggoZ6e15gMxXF7aQ3i9D2NwlwvCJJA/jnehMfr7zrTZGw4NJVdDPoyt1BSwSojoL
wWIXF1UvqHPSKBCsaY9cuDmeRe4J2XrUutfZd2Z0QqH7BeNRq8PcNN8aVT12bXbwy+zf1wG6z4oC
kg2XsKuqpowLQRIWjKfK++hpbOTfQuRHz20S4AelIEl+ezFsXEgkVxx0TCKdpPViKJqpH5FZKC5D
mkvv5tYIHTnpLbTIO8ORujaEpR2Z31IlkvdaLxtnBqHJ6PBE5ORYP9Vqyn6W5UflRWi+CGPrGsX7
Fpb97fFtLY/XQVaLPRRmgMgaQXQF+mH/PtltLWwOQzaWFMVaLDtXEQxssxGgm4tL1+uP2lTeI2wN
im6vwr75oV6FWQb66kpKelJyRCcKyirYZPanmfx3HDvU6Z5U6WsUfv0v5g1tP3gSSJyRgr0Nl6ML
XYgSoxqi1gG+YcvNh9sRNgf0KsJq3vxC4/nQiMVFys2zheKehMIIeIPReFbN2I6yL7fjbX4n0DrA
aaibI2fydkRIRcSBiI3YZZZjuF7zn2moQKf7wk7KZfDvrC4Prtr/xFmlXNFYFaVWdcXFkIsJ56te
P0jNVDn52IFHNVoBO64h+/f7l1txqVAtzkhX/QBtBGrS1rwEYwCQ/W98RqM9MeTNcb0KsZyRrxZg
mc2ZgDhbeSkKDL+0S4SIoa7/CpNfUuze/lRboZYaEc909O/5j7ehch8PKHQv8ksXWo5cpO/8rHBx
2mjg2uHEkGnqzimxtTZIkylFINvDybv6ZkouiKk6GflFLiQMUiKek1jUJXt0j70wq001chZJocG4
BPkXD1ZbqX5qeynS5ty9GspqW1GrmapaNYmBzFeD3JeWXqK+slvUbPU9o/ate/H1vK0OJSGAcByk
DMji26j1C9L3bi8XXIs7CcXWMY7XLOQDiEMw+1ZZvyhnCJqgHHqRc+0BRNWjEoY7IbY+DmgKBfkO
3O2vijZGoE9U9lgDiVXYyuTNwktn7SQrezGWP3+1h7RJV/NQ0vg4EbSxGbXrvrd3JX+3vsrC6pJx
rkavaY396qlJVbo+ZhdplGmAenVbukr2s9jj0m6d4PriiLGkyQByl6X4ajRqOAajURbFRcCsNSzP
3fxNqe77sHcNJXDVZu8u/9vRXR+tfKDFOIgehrEeGNirFKR1WlzGWJsfDEGbnVioFVccJeEUm2gI
6H3/yReRoS1lbTog1RMf+qET7brAlliq9MmZFKUGDC0UTiRbxb0Pa3Hn9Nr6yIg+grpY3sNXyFBU
Z4dhai0Ok/wlkUt71r/I3c55vzn1r2KsdvkM/jvILPZDY5X3hjwgmT1/KmTlvopLVwYfZKtxsgMm
2RwXyhokbCpuhuuqJupgcEUrMlOI0U7V34X9D9ov/8VJvKiZ/W+Q1YkyIkVvTBNVWnQTHVWI7Eqr
7Sb+ePuC2RyKpYk8uGDgXMFwDEFaPBJ0pq94QN7lNMsku0g/3Y6ydRRzIdOnX6pYPE7e7o+4rJRu
mIziYvXwmKL/Ie28duRGlm79RATozS3Lte+qbrVGoxti5Oi959P/H3WAPVWsRBGaA2zsm8YoKpOZ
kWFWrPXJyw+pU7lj+SlIftw2JVoQ9x2sOqytDq3fS1NWZiRW7Gn5qfGTJ99W90rv30uBvYLbmXd/
eQFJGedEC7JCZ9mcsjwEEs1uyk6yXoAqkKWjZNvfbi9FkHzPWRbjkLRy+d/Cqzh5JCEsIdGZKn71
3l1jOhtHgmM3uw+LYAu4oBxXDrbAX15YnC/bmR+LY+LFmI07DbBuxdpz6YNYIZE0AXrcXpvgMzG1
NxOCOsD3rq4QxMGpHMZ03RoJkuNoXyEInNorD5lwOfAFz522Gdq2OHZamgaThXrcSfW/GGlxgFkx
qmEly/vdf1gN8G2YIoBWIyN0uW9tRYqat1Z80qW/LBPoif2lKb/etiFazBywM/Ixk/UtsyszR3Da
rvS5mwzoFi4RFCe3cly47bhy7kzB4aYdCjMMtR96Ur9JA8+OgRQ13VS1VXJy9LA+lmb7tUy9LIes
IQKghSLTEV7f1zAJ99IpgplQSox9zmO18YJCumsmBfUuRY53TjPVblkwQRMbU/Yl9cbwrp/U+Fei
BeXegXYW+ZVKe+g6fzzYk1TtjMKotxa8YXcQ9A0nry4yt+r74RBLerTlK3cnBoj65w6kIKrBvfoj
Txrp0QQSCZ6v1pzvctHqw0bN7Harta26naay/9XoUbXRirH/WU1y+OGnRvTdz3PnLvdC5cGAsn9r
t0l3AGT9EXUZyH9/8u9CyZwOch7o+wZij00nIYio5ohdKR5NsyQOs58oOM6MiEy5+qYZ72n7rolH
Xn92RsX476jC0Zvm018eLZP6VKbXHC1vzH9OhrJrquSvPlCeUpS/b5+w64lT8HnUW2bULrnz1RFD
HXsqE6WNT+ksDl4HNY8O/epNlQNd6JsHPx8eh0r+Onr2UxJPB2Zgv8hRvJI2ilY8F2nnks+sarBI
QeQ4q+SUgfsTYM7TEEZ3ckdMbeT1nQ2U/PaSr6OHecX/2lIvd9cYco/OFt3ddqrQ5W625nQfT82+
qN7sisneNUdxfbOwR3JFTVCFiHXp0vu2svS2oGGedt6+8JWnTjUPt5ckNEECx7EBZHBVgFbiymls
owM2IXMP/J81Yry3LYg+EMAg5q6ZISFAWbhVX6rU3OhopUD98pqgzalEseeGVvSpsq2Vd1ZoixIg
9XpAflyCyw/Uy6qDnLIXnSKmdO/TCjbRyqqHbWcN2TZwymKlCijavZkNm1yBaOiqw2q2pRnlUKKf
9MG39j4DgrtW9fqVoPU6HkLci7cbbjOGs4iNL1eVJ4oeh21GlyhTARx/Nspv9rRXqMj5YEJufy2h
LQsaONo43GtjYatuKrMxmiCmIJJ2n0yS4o1B0JwzRuV5B2jGrG8TdPYrl3j+LpfxESs8s7q4WA7v
heKlEe97MNzNjn9jaq2ykW0tX1mf0BJDKUBuRQy2PmIccR354EHyv7MBlFr/pporpWiBDY45PA42
kwwMNC1OoTzmMqM9ZXQqemTHG/mvYkyeVb9dCb9EDpgeG2eCliiVnaWzH8a0nlSEM07AycanRJXe
HcVI9xUPFrhR3ntryL9VkmE8m13f0UlvMtjaE/OpYGB5TbdScBU4NEAbqOFRJVzmmJk0lnY/6OFp
AM3QDUgK997H7bMpcL/AsalBzjnidXlr7CulHCUnPCXaZ9MMtomsH4L6qYycrYKYb7HGJSP6joTT
zswaAahsWeMPCjPpMivFm3jVW2pUL+gO3UGW+OX2sgROiyFymfeJAo2giMbQbNuAfDlVXnXnd/LX
IPfuHZC8Yav/fduU8CNB/YRiEhhDqoSXnqRMLPjJCnYQytx8O0oawXqUOCt3bM3KvOCzgDBtuiqv
bSs8TRb6mPJwNHJ/xdGLTMxkgUSvFB6vElGSx6gZEHw5dZO072BEY2BpBRF3PZSogRECAYDjZR4B
iP7lMqqiHhN0L4NToJTbPHU2ca1sJBjl82R4NQOJKb52+AnV/bOvDx9FsZbQie43HR7mAsAgCMZY
uapJM7alf/Jj9dXojkXzLZNaqC372G2YdI8045A1yg7l6b3pK++x8h++5PkvWE65DobslXrGL6hN
/Sjn3kcXOiuuX7zKWTSTWJKJweW8oBnCOcSYgn+SUif7W7XgPB1GpbuT7EZ6grTRP+gGUXRueaCX
HAL3AEYaIPAggGKtqna3b4jgzhPNUhOd+3rInizev77I1UoejODUKMck/WKUP/18Jc+8nh3WbAbV
ydCBCdJJXtL45zCh8whl4Yk78oMS3PcAjfK4+dmU7R5mqUcEyT+0WG3doIG4/Pb6BBcH0jJGh1GZ
J3lfvhl23GZNLXXhCcJybxNrAyLrSbrWF1izMv/9zAM0ka5lRY8VqNhcnSp6uzp/IHgMWMg8VUnJ
2STxvDQBXWfuWOgSkuCWNaTfoxS+I4dTPU5TEN+NhTK+OnAGbzVrWMt8BA4boAGibVR0CPyW9dtS
nyIHSvfwJJXtgzk0D4k9fVL77sMf9T9VxJmPypmpeRfONtIbaPVmNaZogHlu1wbFiwoJ6saWo+DP
43ROBVMINMPm+eDFhnohQ8tOO4WnUTsk+fBia09K0m7Keo0BQLR954YWwZ4mT3qV2xiqkg8PWmyp
fmuyAQjZWt1bdJdBNFNO/n9qoIvNoypSKNFYBKfWUPytNfnFx+Ab/ZNZASC7fa2EXgw8rjNDEOiD
LIu8xVjUUYHK6WmsJQS/MhpwQ4zqo+U1QwGwUHED1EcGM9wSyndbI0JqrIhl86fWt2s6VMJ1z68W
KiG01pdXI86iDiZJ2z+Zg/2oJDBtdt42SFYyR+FntJjzVgknSBWcy6MZpEUWID8VnOS8+W5H+WGc
nJ9xSUWnqVciXeGCYKVjAgOcDwD/S1MzR5jR21FwUkCL7/pyLF5bo0RVkLnhFf8ocitzqjpjdGeI
9eLRHyUIy8eQ7wiN0PBaJ3QFjPJo1Oa49QdFfa78Ut9qVTmuRRvzqV+kQIw+gi+ai4JzAedyjQ7y
YNAJDgE9muxYBA7M8IbbJKM7FiDWqXMlFrIaFuyvG8QqkJut9t6IpMLtcyz6qHSJYKADVw7l0KLZ
X3iV5al2kp6G9pD3jLSaqMiN91ofrVwYoSFIVOh+4EBhoLpcLonkWKFGlJ6SoDvU5RdIcV2l+QzX
1e0FiY4OyigzM7DC/TQWPsBXY2nsEL87acz4edTl6O9LNBNuWxGtBiIO7j/Cb/MUz2I1Q16hX9un
J+Sc3MqA1n/4J4JNK5N+3DYkXI6NXOjs1GYR4EtDHhXdyizr5NQqLZKkVfqSa83X1ohXYhSRHWww
XkB+SZC1uAZROGjOYDGMlE01sZfml67m5IcprT9uL0joOM8tLT4Q5d+ucpQhOSlauUeowIWj4qmX
0AhNjPswNLemL+/RFHifTMMtkvBDz5X3279BFK3M2RenkSqYvawa+XVUM304JSfYEL4CzjtCh7q/
beJ3+ru83mCX1d89rbmmd/nhFLigsjHM0pNTGp/0coL8Itz2JcuL8w2+DbiBXrtWPzxp9BziwXlI
8+geGNv29g8RfljipZl7h1rS0mvb0aSmDti/U66WzbaWSggfbIZcg/9QaKFmSXV47qzxJC4ueJzG
Ydi2XPB+iKNPmRH6ewg3/NT1WkZbby9qPo1XmwtIdwbEUTFd4l6qqDW7TPWBBBfTD6t4cAAzptmD
Nhm7vm52t40Jd9CmWkVoBs3JsuCsOH4zMCqVcVpegdu4qIcm1trY0jVd/O9/nbeVhwhChyUVa+Pk
li8ndXaqdeC6Tj69Gp59sMMI9Ypur0NgVriji0Kurm7VSXqG5gz9ogDWrWBN0nf2KcvdNQAnz/03
SjxLNkII9YoezCaoogQ4EZKbzSbQpmKv2Jm9tawuhV25hBgocz7Azq7xUom+7TwazQQSDKFXxbQU
Fhk/U8rsZCfNnTMqf5c5ZBojsd1uQNCE8cU1lhDRB6baQ8JPs1a/SpEiue9irwb4PUpPaVEjOfhF
V//580METtpxCGcQvTHnB+UsrkfZUAoSVP9O8LgcyiY99LLyMiVrdEaiaIb5bNTUIA+zqZtdmgk9
hYjJcYCXK387cLN7/k+57tzA+tKaqdsqa31akSeFeJmkllI/s6yL5ylNbXg5dTs+WSXDPqiMF+W0
EjismFiWJKh1TLFv0+bOgia9H4cyeVEDv1+xIszRofOnREYBhku+eACRVB8ruaKtZISp9ffoDeGd
FEopdH5dfzfEXnzo0kC5h3nYo6ER6vusHZO11onoJFrkFNw5BZjq8hX2O8aBG7PjFZYmSBOzLzGq
f1kyrCxWdMEpc85wVSq3V8JFiZYz3YzS16nTn2xw+sCdNx2Vd1xKID05EVJFysp7KAqYzk0uzr9P
hBPmDj3jhhfBzodNWt2rueNq3d3tiyZ8eM8tLT7kpDc0ztKGRnho3WVVfJfp5q5No30bGg89I0xu
gmCbzaiKIzV/ZZm5zWzpU+tFKwG+6NxSvCbUgTSQyoF2eRUt30IZsiei0geI1JIeZbNpZa0iE0BM
qKHx3gokVEoYKYuUhixor+CT7aXeo20hr3x7R0U+BRH5+bUFug1g63IhXQ5v+GgzKTygkRT4H3pE
neA5N54aWDkt6e22NZH7nzVZdAhq6XAscQy+PPn1kNJh00z0UYvOuUsT5z6Ik2c/1h6dpFsL5UVl
X3BA/1qcd/nMNTtSbRhmRLdtjOrnrkiDTSZXD+gFgzxJ20fIVfdSZ7ojM4iubeko2zVrNCXCD8n8
q81AC+XBZYhhdBrDdEqJG/Xf1OT7hJT37V0VORawQv8zsHgXjCZupKhiV8MUJmxEDO9bOfmu6Wvg
e9E1BwhIOxFFoHlc63Ivk4FCYCDR1/NlSXGNqX1T0BLU4uQfPTS2/2FNtE/gt+OKXaUsdhZYrQwH
9ok08Nka9U+hnm4tLftx24zwQJ6Zma/H2fGIB3tMzZqtM0zPDXwVcUhQfb60i+MMHYj9bWvCD3Vm
bfGgKnImDYbOomaSnqAJ3CKAIt1cAQvdtoLe4OWaWjxgmkBfeZKYiSdOr15za6UnKvQa/1uIsRzg
LKq0apD/wTdp7dMQKAggldsqNU6a4r1afv9eq2uIbuHhg/CQyVtGvK/YaJHkaZ08gBGiK1SKC153
78vG3dACHqqy+9vfSXgqzmwtvHsZ2PR4U2xZnhO5ZTBsm0p/6ib7PsYLd+O0FmkJF2fQNqG4YfD/
Cy+c2k0xyhXYu6B7SACIFOOmsiTqDv+hEDAP58yAQuadloxjVmwC8gmI6CrnH1l604rvXfT59t4J
vR0T6qD7IHahbnl5+nJfSzp/XkqT+j/R0NjlkvH9tgnB6SO1h7Edon3KvssEEdyEJ0u86fMY7z2/
Q0WgqKncsjfe6sF+tjLp8xghY3HbqiCuurA6f8MzV5HTvzMtH6wBDawXsGMPnNWNbrSQZ0+/1EH6
R4KmPg/W4CKC2wwzF51RpiLRc1zuZ1YYfZfYMZO+9mNVxC50wSYdw9trE5w/nfT+94Q0GLDldCxQ
WcQEItr9ENoQwPmMTAR3Y8gbWa7BgYWmwDkoVPHMeSL3chvDdChKFdW3kzUTTGX+tlZ/yYPvDuoa
hZHomMyUmTb1V+L+JcugF0eVnAVtSMMgP2mJeSc3jOyMDjMahbRTo/AQ9fXK6Rd9Lb47S6P0dF18
mhKtowRQhCc1So6Doz72dfXRj2v+QhTWgAUFnUkiiLTLEumc2n1poUg+nCTjPjaMfaG/DOqmrmyI
Ih8655NffZngWdX0lWdZ4BnhkyGNpp9KtruMe9PMKfoo1nowbIlr9N8T7TGV7vvsrvBXfLDg61kq
xJ64EZLMKwZrK+20TPb9Hpz9SWofxwhqu+mrWh3L8S85Lze3L4Dgu2GNpgRz7rjgZYFGSxFz6ySt
O6VO8CxF5rHOjI+w6Xa3zQicI6cC+CoxFHTE6iJSG0pjMqSu6U5J0rlj8NlZQxEJdu3CwLzOMycV
eXbqW1MPUjb/JPfQdiQNJ/3FlJOdnT0W2RoPgeA8XNhbOMXGa4LeMIfu5EiWO6qkX7yN/IJ93ByZ
sL+9e4KPBNZrRs+B8IcHZbE430EWwC7z7qT1L0qTbsvps6+uVSQE/gmacfpFUEZr1+02NWXGR6/U
9uSZ2y5n+kI33LnGOdpr1AeCQR5YlekHQ1RHceVqwH6Mk1RRUrU52XoHdA29v/JL5n3z1M998hFX
7ufgjtTEOgY/JXsTmHsAK4Z/d3tPr5fLWw2BzcyOSX1SWXzAonYCyp9Bc9L5DYl+HwW7qUE8ZyVg
vPp0PJ3wG7FUmtGwDs3n9uxcmnT3U9Vp0PercnmPfkHuQmynPxWk1yuO4+qOYWpmxgNeyYQcnPGX
pkY/CXS/LKRjaLXBrlW6/DHJpDWCMtGCiEOheQAaSPV98Yx1aRy3PdnjyW6HE7CWR6vXDkqd/OmR
ZzE2kwXM9c8MDEszITKjaR+q3pHQ7eh0/Qv1TNfJjBX3d3UKZjMQthszIk+96pkUamFJqSZ5R22o
cBT9xmjCF4DpmynKVg7clcfAFNNGv2ndiOCu6GyqRPe62PFPWZbJ74mT/EIKT9uWgz66dmDSTPec
tYlT0ZEg4AXQCC6P0vMc2p2dPp0es1kqlX+KxsHeOZ1lbic/83Z/eJXmlSEfg3qMSfN3+TY6SjjG
jWX4J0f9VY//jMXXQv46ZN/+2ArkGCDIQcrAmbJEZibIFESNnQTAjeZhhE3TgMkx8m0TrUVqV2/J
HHeeWZp39WzX2nCKBxlkyqlGEgZwzqlTx8g1OnBrRriPVOs9LdQft1d33UCcjVKKAiQ3M88vO7yF
PSm1Wln+qRli4D6OOQPjzGJX65LxHkpq79ZjEW1CJWPqUUYfOZ+ZuJMEYtU2CavkTwPj+ecw2clY
BPxiV0AQJ4qzNJBr/5Q7oHCzN2Y8XU3/W3N+3V63wJ0AoqHpDHIONPMyAVSaUVUGVAFPiunBlx6m
ygHGFX+TFWGzv23qKo+Zl3RmauGKm8Q2na4Y/dM0wow7jtkmnxL4tUAkJdW0mZBtnSZ0artqpXkv
PE82ZXieV7gBlic3jYpR7XVJOsYGlMNTWPwi7Zkzjlcg6J9hMf5q0xFf+YDCjaXsT9UK+S3y3stD
PJRRlvZ64Z9CrTykfQHivtx6SPDe3lSBA50lCHSwpdASXgFNilxL9dIM/FMCjnszjbXyEo+oK7Xl
OMKwHNqH2/ZEH3EuhJAUAnCkmnq5rHzmNTMnfA0ik7DbQl8BZnTMX7r2WRp2UbnLFEYTy3JYq8CL
9hNCzt+sd/AELCELGWOPapAo/knLvEMwhrFbmnAW6/5/2NC5oz3DmpESWAJoCAuoMMR+cCpRQC79
77X17BhoPX26vY+Cl4HF/Gtmfq3OfFxDBCgNhcQ+BhKCtkn8D+JWK4+rcMvmEvS8XRTzF2CBxJZ7
rbMBcDV2s5us54pGdtquAf6EKzmzskgtyjJp25F29knLq/EYT1Vyn9k0tG/v19paFueu9pSp6EaP
tfgwi47Iy3Y5gWNDdn3bkHg5NDlxvdTDlgmZzlggydL8/Qfn1MvGQQnqFX8kWguTofRwwAZDF71Y
Sxlb0VSDmz3axD+uUmfpLujHV2tQ5ZUTIFoMHVTb/L0W8svLU4awjB3AqeAdEz94h3bqOPrqikMQ
LoZpjXnui67+cjFBizOQmtw7ptXobGt9/NFro//IONiaNqXI1RHyWjNSfya5XlyZeMaQq0XgHes6
gcJfrYxDjgLliHPdmIltrzxXooXxzNPvpgvNK7z4StWQdFpb4VmrYd+kKESadx21gNunTWQEFA9D
RCjpQHyyeBNHYm9wdL5/auNM3aReXe70wRxco83s3f+fqcWDZI1SbHh56J9kHI2VAIf/Kef3t22I
zhuv7KyJglIJmK/L81Z0mpFOhcmoriNvojbc5Gviz6JDcG5hcQhMv1JUf+Atn+L90CubcCp2iD1s
tGHFD4i+DPcTloI5c7x6WPvW6FCvNshMCmnrTepL0nzk4RpARxSaMEUDvolEmGhv/hVnz0DLEpow
zAhNsgLpD8TszINvIbMzjlLNAoPxkIRdDwKit9OVVrJwhWQN8EEDnrx6UeMIBdi+iqVjYZkgNXPZ
e0iiXLtLay9ZuUuirzbT+8xsVoQOS2J8ZByLrCsm6WgMxraXv+ikW2H8N8flz+8TSbFN/Y60ktHD
xZOnTsrAhAjECyNT2NI0brxJe837H7eP+XzILqBM8MafW1k8eT1QennUJQuEn/Y5ddJ9jlpg6OTJ
xk97KP77lVUJ7UFiQecEeokrPEwpA/+uzNw+eoa3d1oIwrvYzWbsPsrZ92pDpej2AgX3mPgOOh44
CoHxLkcTDEvSsiCo7KMV9f+MTrqVx/Kv2yYEpw/PxhjqPLFDj2HhXv1aZy5tyq1jM4G8eYfxx2hW
+pGibWOkdn6WKOVeVfxrr5/GKIucoynlkZslyosUMOPR6ulfhuV15FNrfK+/q1bLk3Fuct7Ys/tc
q1oJSUfoHPu2P0hJffCNfBek9ktPW0gJ6PlH9iGIms9tV7/K07Dri+TNHIOnSE3uDZiAmTNYiQGu
MUicVoYdFfAisP1xgBa/aQgmDa4aPFnvvxdSeOrTeBd16UPjTduhK34q8A7QEem3WqCt3BSBf1MN
Mi/8m8ULt4zaB0x5DJ86Rw0I0kE3vWbTqElxCCqfGecUPeICiVVmB9eIbK4bFfOq+ZdBkGEdeZHL
VUdJbNumJzlH9Jf0p4kc/W6oU/k5hML0qSuNCJGZOHiCTrt4S+EX2DV0V+6B+Py8fc6vi63zD0Fw
gnNI6R3vd/lDBtMKm7CKvaMZwqFRxbXu+lOBfGw0KnehFXdf0zKJXbP32teqDqqnrGISNYNF7JNX
qzmaUVG28YqhPCh8xsENKql8Zpgu/nL7hwo/1dnvXFzIVimAnoeec6Q6HcAnVYxuzlv+0YxMeBWN
GRz6Wja2TpCvfSuRKzjfocWlUUpY7ss29I4NlNZ28JAwJSHF29vLm/+Rq5vJJyc2gY8XLOPlZ4gt
VDb7wHeOlabvHeTFh3AtFxev438mljCVvvDbjGjBPvZT/DmlGawguND3q0GDyA7MScT18K5S3Z7/
fuZkst6WTLMJnGPnv4E6dylh7v3255/vF56ZMWx6pdeSUpHa6smk4Mky9P60eCblfrttQXTgoBPj
VpBsoZezeKstJ8uMKnFsJkIt2D4KN3K+Ku0PkOU7DtnGCne37Qm3jQwF1AgKBFczmZGje17Uy84x
sXVjx1B2QYRQgQKzomTN586XZXnawM/9z9bi0iNR6ReV0jvHQbd/GoHzxPzbs+6MSBgVtDqMU1/D
eO6pbp/Ld7OK4Nipx8FS/zzumucu8D8KQo6kMZcnpQtqqOrHkY8IZ0zl6olmfEcrAExmEaffJyVa
04H//WxfLZwxdAIkc57IWWCAMj9s4giOpWPdWv09OInPU6EqG5CvyXMXJ/lOruNxW5Wm8YEwpHaf
wGvJTB2Y146p/2MYdNksztTdBVPaHnS0hva11s7CqU6/cRpD3/dx4G3zrlSfcJa5S0MtuLt9UERx
w9yEg+lwHqRaRj9RI41NNVneMdaig2beGcadIZc7pAYYgVtxS4LImHf5X1vzJTm7y0qPVg+9MO/o
51bxZiuJd9eOfvDDDvJmU3Tl2oyDqM6tWpCa2DNaYNabvzRo14MCGlH3jlLoj+9m3sRPowXha89j
utGq4J9u8sxnaTSso21l9rdRkmXfTWWlO8FhsDYDK/IBhGcgg6CXpPm5eHQmO48aowykYyDlX0sP
sa8i2zU51Jlw8bhVWvwKvTUogdAmxW4TwNP87CxeAqtTs6Zo2PJeegqqbav/VZTpRuqI5P8p5T/m
teT5Z75XpgxMjgVx4uV+F1R2fMvjMGnTcVK/R13k2up/edxsOoImsscoOtuLF5QproK3JvKOwaD9
skPrlSrcykEVec9zE/Pfzw5q2feRl/qYGJVXx3jw+4PeHm/fuzUT8708M+G3WhhZlu8d6f48+LX3
dcrkF0u2V/JeYWhoz6rrTKPMznFxAFo+PgQEhXessuwl0Au3hHWuG4Z3XqrGLW0eu3ZKf7bTsPXb
epMUysrLJ3IwZz/AXDjJoTAkcGP8gDQjL/HLxyEznvpMe0/8YYsW8lrxVBT7zOOgMBOCHL/i64gd
4As5+k9ItVj7BHz1aK4JdYkuFXgnEoyZf4dM9fLbTVB6IqRiYyI0EyLaSPugsqbuZatRHvw2bu7I
NqNtVwIou31q5q+1fHEYD+OGEUqAdF5Y1hIrSgOb6DHroi+Uh056pG2LAbxOnO+cMVU3kjW5Wb2G
xBd5bsqqlDWYSnOuZlzrRps0q52orcZjd5dIGk6Ld4zhbEneVF5d/Ye3nDiMAQ4KKSYFw8sdVho8
dxSSxoXaJz/8FTgvif+pKj5u76boaDpopIB8otOBnMSlFatToiTpVftIU3Cn4Ij7/LXPP6IydRVl
hZBKeBEZSyFKYCCbMtji01WDpfHUzhGg7N/nsbJVw+YB8N5HnUtvttM/Knr6psSduc0b9YucrQ2F
iY7Ouf1FlFbVWtJwruxj1xRuYn+k08GpLLfrXgq0lYP+1I8/bm/vb+KP5WllLnseMCQjJLS+3F+P
Dxg2WWIfJbkMEQKuQPv4+RS+oRKi/3DU1HtVoo58sAi94LmxxulQV170rAZxi0pt8KUb+xhOOq18
NUldd10RTa9p4DFDkQR/5XA2HdBKqIgz+2EFSiM8GkD+ZogSYIZl/b0rHQS7Ld8+Gm25pwJ26D3U
XvODzjgfIHn39k6JfBZPGSh8SMihU168N0GulUqXZPaxdLR7r6o/mGb4ftuE6Aafm5j/fvbe1CpS
ZKUV2kfdK1wGFwgHN7r32AyfbtsRvWsOsRaiKaY5V/Au7fgtdObwDGBHsqJNYhrSoYqyYVc4UnJ/
25TwG4FhgK+BDwTY5dJUpHWNRPnAPqpF/Vy06Z4A66FLgrdpTO67YY3273osiuiGqUBGuWD8gHhq
Yc+QKtkImwq3347xz5Gq2ia3EI5yB7mXDkrjqA8TOfFEJ5W5hrJBXjOLKQS7ZcTUYFAXyPZqibzi
WIQbTtsTVJnBTzMWrjKR8trsTAp/k6rvYc7Ym8W2WhspEnkvUPOM8FJ3YbR02SAq8kytlckhTlaG
VyMKfmhMipgJjKGhBMUwLVArrXcwEb2VmfaUT2uQS1Fhj9YBrBkk6XCAL9Wl1C4eyiI3KUObtmtp
z1oSbermnZlpGqTdvjSYsM2sjWytvLiCe3Nhd+E2J3XwCymBdTG3xm9OPn4pFPtuQD/QbbRojWlI
8C2pnAHaYGYXHMVygnKqzJEZBSr6hV+8Gwg8j4Zcu7Wc3t2+OcJFkbei7zjzPCxjMqASQz5a1PRR
7DPvg2is3CmYvK1u9Z+dITJXLqoqCJhA3chMNc3sFVfsTX6ptlZrpTgFUJCfDCPwXxO1Vd6sVFN+
hZPTbGdy+b+aEoL0KVfVyoU4K3ymyMjn7Wqlui/a0H62Q63fRqHl35eB3G4Kqe7dotLbjV/Kg9tU
sbUJ6qp/CoxJOQ165btd2tQby/GcL2VGKEhml7CdobK7vZ+i7zZrZdI/gGr5CjPraJOfmk1sH8MO
vauSX7+LrT93rKgCMSdMM51mz/IG5jy0Xsn4+NFGLcd3hn1avhq1vfISCXzqrD0EVmMuZF9xm1ay
1yJVEtlkcJXbB/qd5+svACf3QRxKrmJJKydR6FhmnN0stkAbdfnQTnao1/A8zoUx6WsXau9mWDwO
cXoaJxUNjjTAs3uuXEm7MNLfEidbeegFTy8aBf/an4/u2bsYZ14shzDlHIemfehi/7ExrJV5INFt
A0Q4k/EAfL+iWuj9ZqoUTvnRqzP1QXLU6n3IW2bYzdi+14JBX9lT4ZJAYWrAJBmVX3qRUO06XQno
QyjyixGD4PPXdJcFsSSRObgRMCMCVknVntQmL4klE/kl9T6r0HNAN1ciPTrmX/rpW7u2hSIHQouO
6X86uAJaScnJ5SHlkcuidE9i/qRK6UOe2oOrVegCNLFn7CT6LbevtWgjz63Ofz87G06VBWktUUYf
UuUTKlVf2oIi3G0bwq2EBhyuYrCmxpI8L/P0KEzBgBz1qd3EXo8YUeRK099pc2r1t7aOtuOwEgqK
vJUKUQPkELNy8bJ0XzZ1D6ZUto9+FH1zWuW9kp3JDbw1ZmGRL+GpZgYf3RbIrua/n22fkYZ6EdOM
P/Zh8V0zivusi4ONpZk/lYgemFfo8uH2ZgqPyczQN0+szUWvS4sFaQhns6N3bHkDEORm3DqeHe60
IEo3MrSyO58oYjvqXrnyAgjuOEQdCKwzzDDnOovsDsC4BvWAbx27bjhASOoOirHLBgC2K85E8PGA
7FtEYhS7icYW/qqix9pPkWocdaM/llr8qZeqT02yNkpwTaYChpvyCXNqdCyunxsJ4Y2i8Hv9qEyp
/DJ4k/O3nSW12+hlN9OUB1urN6snO+PV09JMBiysOAf0msKD3do4g0rLDqVjDk9OvzoQI9oEwn6Q
HOCVZpz75XempVHKk9XoR7+336VSvjPgmofV3luD7AuOMJIzM3CNEal5vv3SUJrIUeGZmX7UENTF
iGuAxqp45ZXwYKlrWlSiQwSbBM17aiw0MRaHaEpQE0zHVD+q0lGtsq3GjKCtf0zq+x9fExIFiolw
b83Qh8XFtO2s1hGaN46q8x5YqavKz5P8EetPufTYSn/fNib6ViQmKIZBOnkNzCyCODdLJzGOht93
G2lGBhthC4lTaf0HBCC52b+mFrG67cmmyki2cYyGd714Q2x3xVkLj8NMHz0X/q49GjW5zu4rRz/2
iQ14zR7DbVLI431kKYj/dIb1NANJVpya0KgzB2NMWOJbFmfQTJPWhlqMGy+rWy/xd7G+C3X7qcne
gmjlaRA4UKgTeNPBcGs6IPLL826QSWdxbRvHTM1+6UGxyazsvquUz7rd/DP22SevVNd0ikUHhNCP
iTMoJ7G+OI1IUYy9k3IaGevdlOlRUe80K9vePoWCp5xaGgVwngDC2yU4NPPSzO9LQ2fk8KXoQtdc
Uw0TvOMYYLiRSjvj81d0dkpYWRP102ML88SYSq4UWtuu/tVZL11Gn8k/OMOX22tS59L5or5GvkGy
OOPp5rmvy69VhG3dptCqHhFKbl6noQsewiA2D7oC4aJRUNA0TUAUUzTJm6kz68fKbuuXKh/VTRBH
PwurGI4xs8FmsM/pSRMoetah6Gvg5imMhi54aia+b/9o4YeYGVfmwppyVerSuyijqYmP88vIjVJK
aTq6HitGRFdm7gHP9TRip+WQkCojD2+VrX6c5L9GlZtqOW5XflMr+u5Kt3I/RSuiow/ZF7ArproW
57dOgtSX1NA4SkX4UaFRnshroBHRw3BuYvHoB8EgN1Lt6ce4UifX6aR9YOIACAR2fpf+H2lX2hsn
Em1/ERIUUMBXoBdvCe3YTpwvKHEyFAUFxU7x698hT2/GTaNGzlM00kiRcpva7nbuORtXZa3UAowC
huAxPW4CQLJwQ6ap5XGCJD5KmoQGpcpDU2vvGC92Q2d+13LzIRXVjhTpSzcVG/2q1S/FU4BADS4X
N3VxpCehGUOtw3bZ1mFdj81Ow7hXVFrGsLdzVW08eGuPD7Jcfa64QP7CXWyetK22zeXkoERtQITe
PAyKAJsxbpyRNagAXAZmP1EBAQklWdgxJgjMWBxrmgs7t6FfyEVUTYp+hs60xecCuHlodKWEnzJe
HZpY56FHRewPDtOCShf5AXrGbO9kzhBkAH6GFjjXvtG65idUpVALq8EHXCoo7iQVwLUmyJ5fy5zF
N9ev79r+ANqGmAhBFoicF908DkgfM/LGjbxKO7GYfolteUyAO+Vkq32wZWpxDB0z1lgmJHCZosTs
mR1OroR4OTIk9fMvPgqxCV4KRCkX5RtV9BWgjCitdNy+rTDxpzu7rrUfxkTbiN7X/CuyvH8tzd/8
LiUCl7Gpj5BOipr2R1EYfu+9udYYYgjDN5tfPN9d/7C1p+m9ucWpc2NWpoWFBkxOCTi75hf+eN3C
6v3574OW5LcAQfYOY7AgvefR/q6nlu/kW+2RNRwHuCP/XbZl8VdUtVs3CphgsxnhquSzZU3fuFvf
9yA21d32i+VWv2WsHSA1tIOW00NJtkgF1j8Ujzz8LFBGy/JbDkbF1iWjg9Ks94lXziHxklc5fFio
GmkXhjD+NTPv6LsDkmTMtIBjQmUWrAWZR94sw9uju79xDle/Bvo4f8p85sWsruGNkrha50Rp8rVM
v8vknzzd6EusXl9Ubf+oqKJtsjh7nDkFZT06aEx7sEuMlNgAg/Ankj9dP4FrFUTMEvxnaOEyMtm1
mD1EMTtWdVg1Y+C6cdD0nysoOhL1FRSnbef4DQi71JbO8+r9Qoxhz40unIrFE2XmmNxOEgfLGDuv
kvdfofizcYXXPw89gdmKjYq9eX4i7IZJw8wJjRL9NUnY6GuyagNIIeQ+TRsgeUGp5ajPotRueuhq
jYBjXl/gtcgWyQcmrkEoB0DG4iNjqRcOtOGcaCA6VBH1Xv5sNav4WrbO8Kh5evejmJJhx1XT+imP
p42IYLUSgQsxIxmhTnVRzsxR1idcSCcyRnrLyuyAvn3Yxl1gkPrJc5yDYupNJvyXOTY3ACCfeN7f
uqLHJHV/Kzr3n+vLMZ/bZdANKI33p7o6Y6rO92MYkqnry5hGk9YlPmdtf5+UqYh03qjHhnnWISHy
L5r3f1Q9MWaEp+cCOoYB6SIH0I1GBBxIIDOTQLZYnc+L/nHqJ32nSLlPjO7Ixr+A70BzAzgaoAPB
B76cq0w8N9XrCYWttvjeWm/otFJ0xKl3VPbGm7Q2TwBTYHtG+jTPgy/SGT3OpynvDBo5uRTSF1rq
hoaqAUZMG/ljYtULXEDmk0pvdgPT81sQDeb3g93IUzf0/U3LmTpWqSkDpSm6q3J6ur71a6/mux+4
DH4o4xolHXZBmfy2LSHXWDS+pB+fmMQGG3PznCJbXWZ1eWPpMTPxNoNn5ntjxbcxLb/FYGK5/jFr
5xhvCtrnHngvLxQPcrSRqEbh0DzwGohGAgWvPtU0fjOK4ZtZyy3Q1Npb+d4eOb83TuvZrTYaiOwn
PYTI+qe42ir/ru4PoJ7wOUDjoiF2bqJXZqpsKLpHMnN9Wv6gRhUQ63B93db8GqgncDxBzwj5xMVz
aGUgCU3SBhmDvCmhNTMW9bHiGmhYt/ANq5+DYQ58D6ZaL6bqxdQOStgDWs/m+CYV6oGT8wU14Y0P
2jCzZB0H9RsfqxpmDEtFlZUekeXuTLrlp1f3HxMhf3pGs67A+eakRTbWKUa0IyMefyd5eU9ya6OX
t3qkZ8KOmRvscsgvQaKQICNCHO+JIJtMH2S5kgGf4Sa3FuZMrh+ElXWDVzRRsYLuHzpT8695F6qB
NMYw5BzLi/xLXgw+6ZHXbQHvtowsghs9ybo+56ixEyYO1nRQPRq/3kYQv7I1QLsiK0WRERH78uEV
tHBJIwHu8PT+GdRtINZnW8R+GzaWb2ecYFqxnoCjGIv4S9Kqezebnq9vyEqgglFpBxE0wiWgIxcv
TAXVYWmIgka9LPcQobvrm+FxLETYmwB5u9MPYJFfMfCz4bdWTh1eghmUQvFuX4AbUgPD2g0keCMx
6DfI/Cwfo1gPhur2JmuP5iQ3kMNrfnJ+ekARNysmoud0fvAqlumd5pY0igV5tMhXyd6Se5pPYeVQ
9hjrCbttcwa4mtdhMFkYkRDZPobq5o5Zuf6jy3RxAxja1g6vHVV0S3EbcMmhbbu44KTuKknQrYkI
vdPi1xFC2ibbwtCvLjaEG20Ih8wQ8EWMwLgJSpwWw/0G4DEznOow6fnzVDgv2IVbuzU3rsbamQLs
FWX3uZyIGaHztVaVrXEEWHbU5KL1G+qG6dS8Aje4K/7IQ2q/DTezAajfigJW3Axi3v8ML1bTGzzk
ukShEg8iniHrgt4GTRp5G9w4vH5t1m4mJpVx83GUMGW1+ETakLZX3WBGllO7QYM25sEGx9KGHtHa
9yCzddB4RqP0YiENtxuMvC9JJJGwjKZz4woCPkqtCfG6bR3F+VVcxOgo5QBwOqtLzR7nfNc42r0j
wLYkapSZAJMA5nDT+Vp15SvIPU0/p9DNqpE1XF/ItbMys3yj3gyI7yX1TmYlo5WNJvrq8q7Sh50r
AVYw+Q+QHg4BBJ+/mZ5m+l0Outvrlte2EM28Gc/loFy+fBGA3cqAck/MSO+6Jya8u2wSG6/O2u1G
lg3l3plzE+Ll50tapFANYC4zo6I5gs/Ij7WwY6/XP2Nt22biXBRJZ/mApR/CnAJKtF5pocaClMo3
BvEmIE3sk4IW/xBwVR1zTDWGcQlGlOuWV78OzxbOCwDaF768KBvblLpmRkYz9t+lW48vLqRMQ0mG
LerDVVN/WkXoFWAYfPGC5RNVxNEqK4qz8iF1xTEz2G1c8o3yy7oZ7BNgOpDpWV4BgztNOdIaLZD6
oVK3XfzDNZ7/YtFAbIhoG3gLgAXOj4SrFWlTcs+M+rJ+sa3h6KXxr6pz/39m/rQr3sVZEyqz8VBT
MxJQYg1LAqEhBWlppIZsS4V4zbugV/Z/X/SnDvnOVGNkXaqrBKCHlFbERzqhHYVTWjvVdFmgC3Qj
BnPcSu7XtgowLTCJoIqF+GP++3dWZadSaxQ62v5T/m2Iq09mLnY26KU+vl3vzSyyI2okgtmlaUVK
E9VTllppaAuhvQ6T0W2ZmkOt5QMMqCfyVzwV0AVdJEmjoQvTZIkdoaph+X1q9fuGp01QOXbe+WnC
y3sxKbUvi6oM3SamgZTaGDQgLURUo4ATyNrs2IIvcTcmht35g67nh6Yby4CUenPrgvbL57Qd/Mnp
0ltaVicOdPBnndcZCGzs+JgAI7TXMdQYqrLzRSbhB6iBZ6umb3FjQsPCnto4GIaS+nCBue8NQxcM
DHrumiDET0v9u63p2jdEfWSnMdXcN2pEuxIVb+CsLWBIURUz/MzWzS92nBg+T1kaWkXf3tR2me71
Pt5K2dd8KC40iiPoY9sXTeyySsfGagE/8HQvNE1MqUAuRlOAlWdbKrZrNwHZOvpVgFsDRLi42zn3
Jp47eD7Kvr0HFCmSZZyAhsr+XPQulFvsrUG1NReGLBdFTsDMoc69uASd1SZNp1lmhITrh+OoPVKQ
j5dvZnqof00sLoCXJnHf5yZcmGGEyrAfvdE4zm2z6/dszYvN8+pI2UFZCojW+XWeymzUis4xIxBC
vLSGvJ3q6UCFBdABgywh5sP8PNuCH6wsH1hu0VmEZYQfy6okCCshCUylGSnqBoOb+nWcbgQZK6cP
EcZcgwZFEGQIF3e6HONOK0fXjKjrvSWk1b90ppA7ITVrZw0G3QgYV78IJV90KRDIXXBtDW3Tj10P
jJdj8l1M7LDqN0Ka1Q96Z2H+Be/e3QH6dd6Qw0LH4sfC9o6dxu7qDrJBXfFh9RC4RwROwEICeIVT
seibZlQhjicIMBSPfyQULeBxkF/dERf4+umb78ni5UUrG2cPRMDQmllCH0C9NNR5HJvR0MrfWmww
351M5gtS/5Ul7DUuK+4s5iDPlw/MqJ0FgVgrspr2xeLZzhUF2ufuRgb2R3Br+UUzsQ1aLKAbvoCk
W2Sq25QOJGpHPfeVLtQdJrDsnes2XZS2th0WZaf7XjOZj2badE+2PirfhMuGLFPNQfhMncqEEE1S
/xJo9aJtEvd7Yrfjt9wdaTDyxr03ZY3mgauB0NskWWAksfyCpczuxITHwkobO1BmxY5tH2OEAOKY
Yk9iq7iLM5RQfUdi9MRhFj1CsqP+jEmh/M5LYhaq7Di13U0N4KSbhG4eAuF7SMY8HMHmpQVjEocF
de94UlkPcBjIZIWsQx1jGY8MfG1Bqen1neH29glQ/+QfOEp3Z3u82dd8mPa8GlSo2539Igd4xo5W
aQCUkPOPKp0UAnic+ER2WmhZzbgzYzffo3yUPo6pad56ManDtte3BJXWLhWKe/MEOKjLgO49PxUi
scxUItmMQB7r18aj6z6I4nuWPV0/5ltmFv4pVtU0mgpmeqP2bfJoOp9GPKxGwjbu04oj9ADFnAkE
gIdD5nP+PZjFLByWShJxUKOpShzKzjhKFzMn5VT5MrYP1z9s7dmDYiB4wqGkBwX7hR+Enm9a2YVJ
MC7dhqOdfmo43yiTrnXUZuVO0LtD3BX+fWEDQ2JN21WNEamU2k/x6CU7pyz153ysh7CUNHuB1B8N
dWnJp15TyU0hiQo46eJQCAQ+NUvr56LSvQdM9qTP1xdgbcExkuuhso7QCv7mfMHrqTeTgU9GxMzs
kHrCDXXSPZC4Hn0uxV1bb1YL1pYcJGpgbQKYbp5wPrfoCmD6tBqpLS3QJ3Z+sowEH/8mjM9BixEq
8oBXLlyncLzWSqESHGljxMvvRuIGEt3Sybrthi0i1DX4FrRn/jO2iD/qoRgVOrYE0gDQ39IUaOa1
isT4MpsAE6/0vd0WxbHkSqKgBSSXMUfD1z94bUnRwpon5wzALpdeqKeWFAkpTeBcqn86s//clVsc
DWvnBPgj8Dhj9hHc/otdmyphjBArJ0gx4qNyQ6k7x7J4VvVJ07dQGetrilYcEmkUNsHecX5Eyl6B
TCcXZiRJu0No/ISxnT2GLg9oFx6Nrv/Mwc1rUZEEaFJvPHVrc6cwi/47eCaRzduLDR3bJqNpibjV
rLIaQC/rrmXugcC1c1AtT01m+0YmgTp1tVcy2tRnXnJAjjX6Yp5EuL6z60sBLBuaHhhVvhBYJKzr
2ASHGtHstkajO7bxDCY/gUANY3CsESMLmXxI9Z/X7a49+Baqx5i/xfA8aBfOd8AoM8/SAGOKKO+o
P6TCOrTKAFeOrmHA1m23aCTm47OMOpApgMTRQi0K1+ncXiWcqS4mQlDvskMGvQ2R6EGf7a5/1ZoV
INbB0IVm7+X0m0qkIGMs7KhlP6GsFIDqKjSmDZcyu6jlp0DRdL4kBKDu5dI5sk4YII52xPgzkzvW
7MAjmvEhSEcw8so2dAFkuP5da7uFxqGOaQY84RdeEx4sHUevx3fpSLzTCuVyZh6ngb9qVr7hztbe
mne2lv1LwBG4Qn5uR5lugEkp3QGmfv1r/tyw5QqC/WIusYLHA7nd+WFoRqfKhTuhLjQU9HNbOIM/
ApNr+0SbOgmJnu4t6WVxnGJ98oWiSZAO/DazHwbTAm/AADWGgFbC/gQNW0w1kj62AmQfdeWXyuCR
DW2Gzw1KkDvMBaIUkqpml/Vm3fqxgfgaLpe+Kd1hNxPrcRKVytK9Gin9JnVMQSfCU4FtqXLXmxV5
lD3v/YTIevCdMv7k4XWQnQyS5KC1h9zRu98M3P4nMqW/iF0nL6wwip3dj2ColxAwdXOV3yFoyPxh
Koc9Gafe9+C7jnrM8407vXb6MbQOWD6CEdTMF3dM8M4bKjKiIjUltp+TMQeACBGtyTZuwNpxhBOi
qF7PgvNLX6FJBGs2ivORh6GzRzOHskI/xPzHlCTJU1VPfzFtgIYKXAX+YBxtmSpjbNlWhgUxEdBb
QHm6devdMNTlRma09lXge5w7HZhPuig0IIYCJT3QHZGWYFhXs9gDJgAOetLdo1AfXr8Cq7ZQnERo
D1eE9/f8BpijAtMMypeR1rt1gBKEuE2NuD5MeY8iHAGZ5um6wbWzAdQX6K8NfMJF+s97YxgLa7SB
6nPDutGASKA3HGTB183MN/f8Zhuo9wPNhSh4JrtffJehje2Q5xhHyM3EufE69GcYOrdqAvQ6b93x
Lh2HLqzlYO+uG17B9cEyOg6op+AHXDyRNs0rIOC5jVpzfyh1KxgqzY9rB96sae8FhG5wM3QffBJe
YPTFT236OGEeLOOEoFjgzKW+pUvVTa3jA7UivZY3JryrDzG6fV2IL3H1YQV4zKzPjMgE3R3Ac5bc
qBhHZpZgaO2M5hDMIug8MfbetKX+fOnqzsx4izJLKnRML03SAug0b51DZccCTLBG8TKygkRJSjKU
gfM2vZlKqf5xipE9b2zr5bnFL0AkjUgFs2iXka/g1f+Ou8XkqWtfMNYERCDGf3yaiEAoFUAH2E9R
M+Bwvr2x7yjzP/EtTuOVYw2gMqYabBeATXs51lBWNqiiHPA1pfA8uflzOmrfwd8I7Smwk/RbOfLK
N2MOEwgSHCKQNS2fO60u7JxklYeZnjiU8aFw5X6ItY2rOh/HxVWFs4BM3ZwbY/hzcVXdtsBEqtuJ
k5v2N5hWDiwjSvMToqtAn/Yb2zj/Y9eMLWJuYxgszWhbcerKN6y03wBtYFYPqUpuKXp2SY6aWq/k
XDzym97bGjRcex0A+8JigkgHVd2lQs9ocVHKFnJAerW342fi3tsVYNTHmW6mZTfS2tnpg7VFOL+6
xHPJmqDcBr88b/S7iijElcyOQMvlxLWHnk5BXDyB2P6og1JmTDZgMyuHBtcD4ClQsluXoKO6RpE5
HV1sIDDNRgvBjhY+7PX6Pq4ZQRF0jtpACYfu9fkHydSuFcfEzQkoqpAPzy5m4BC2XTeytmrvjcy+
892qVa6AuL2y8tOguqDMfjWjhwDsLeUH6m58z+q5eG9r8WbryoPoWgpb7lShx6XvNJQnMXfuK3Bb
s07tW7f7QZIqTDwVaTnaUv+/b11Ewg4gt57FaX5STRpkkIio23tZH5LqaPGNO3gZcoCS3bJcB3ou
uAZLl5GnAByQwczB5ILqqfmpdoLB2Nt0w8xl+nBmZukyRG6UBtw+jggjvscrvyUbCcrqIYToG2j6
0Y+/SCVTojHBKoI1G7+3JviK3J9E3+iWrNjAOCWmEOfu4Gzm/AyaTVViEjDPT30hAwfMW8X05LEP
YwpmQc3/jCxuE6Cqug4URn4qy09Z+mskt+VWT2btgMMGSh2gooNE1xJvXufg7s0qie1A+mN338r4
tk3uCmQmHf1JnddWP2p6qLPd9XO94jDhLhGIoWuC8HbJKNC6Mm1iBQpr5B5E3TjWTTP8qD0ZpoD2
NtNG4rMSpsDaHEjPKjLQljrfLVRSG5E7WEgwuh+N4rvFXzyMDcv+l118zfltEf/N8XhncLFzo3J7
9Md5fgL99E7KH01zU0Dj8Poarp1BVDdt9G/nQIAu3sHMk3MTss9O9vi1Z69a+dttN1p2WyYWzw9t
MK0Jtr/sNDW7xDPA1X3Tpn8RzswcIkisZtIqNDzPd8ekyhDISqpT4TZ7Q+mhdO8q0m6s1srzhqcN
dFjgdJqnahZnoNdiCfxwU0PUtQ9N65i1OQYdfkEE5fqurNrxwLuMGiJGlJdRPtOGaiwLlEUtr/Zb
5flu2oVFovxG+3bd0srmYE4IDxxAfhilXOJvTbsVPO70+lQVWSj5jxSlyLYgG+u2UoCExNc7M4uF
q8aCuKwd8EGGDBnnKJqVABL2QWLuMtUdQZDqD5Xpq4+reJwbXlwiVWvQ2ACL+imfsmCgn4RF/ILc
/MUiWtDhAdXgHIXNT8e7YMKp7ISWE7ar7sfbPh0O0/gc1xsP+YrPg84iBnhRoZvVXRZRBMSTTW90
cPaGTN14dh6it7kR3m2ZWNxUvKZml3owAe3dNwAjfxFUrj68VKh8zJVTAkDMxWTclJJOuJJVJ8Xz
Y92IT0RVe8vdCor/JEuLXODMzmLf85ygVgcPDj3pTN2iVfir7h0H7CzCvM+c1LiZQEEemG3q7JQ9
xH4WO+5Dazm/zV63T1Wi20cwY/fPU5KVPtcKkLpUFt8N1PmtSd5hVlvZYa3L/s6aRH5TW8lv3iG3
mCztiVaVFTQmVDGa0X1J+x6vkWN9mXRuHrTK8Y7g1YyfplInD27C8hfLKNKANh7I9m2Firwi0Cfv
qiJwqjj2jVpPA250XlB4U3lktKj3FYMSbZO41lGJatoXvT0GqG0mRwI4SdgVdokp5ZQ9lTxrbiYB
2TY2GNaLZ0H0GkAy5ynvnOYAcZ3ua18VXRBT2u0SVnv4W0//zDCueOcaEiOZrpF89fSEoh8NXlff
Ql8IDb75fxNu5bsy3bHyFpQT2S0A/jYAuh5EQkqruM3yChAuzOn7o8N13x6JdkgzqgeOqtNQFQRI
8LwCIrCztoTEVmL7s72f37x315EmBZ+8Antf8d9FsoNyja9jqkgON8zb8jsrMQhyoT/cMriZFxWh
xGkMveKxPJGGBFSdKu2rOXEfiKUb7t0bWwjRlRuKwhoaZ2BRWgFJS8+C9oBllSdeOyE30k+83YIc
rptAiRKAFwfg5MXqiSkHAYmTydNQTf0+tbi2bwvuhtffgRUPB0pq0NaANxPVpWVhgKWG1ukdpgCT
prXD1CmhZdlCAaKMtXukEBvW1k4EiD6ARgE2Dizgi2+ycGNTiKvAGnSWJnLMQDPZ6qdY8ADSgBtP
3LoxQK5RxMGs2RKbb6WF2eR1Lk9FdZPnzzaikMRDU7eq/cbdHLOfA5vlQ4da4L/W5u18d9g1d0yg
tgJrA4AkLJ78RAtb99WtTgn9UonXBGSkvfhxfffWTj0abECMADIPmrhFWcdgA4A6g1eerAL8C/1N
3Qk/trSgHY/peBC0Dq7bW4lSUJuDGvzs/2ba7/OPVDFxJkPFxamZkp2m7kdQ8JOt5vSGkSXcq03q
ttNGGGGNfmcl/GbQjIcqnj6OyQNI4r+PWRIjGFU7lqDvLk9O+dpnn5tp9CtkR1uMgdYcUy1PBjIW
xPaok8+kgYtFY0miwb2UJ2FNzjG2oKpYoeYfFBVI/W1z1A6TnWohAcsqultV6oMqQfhjSo3bltbt
ibciPZptl94LMLcFHdOnuxGMqbsJ1BuPrTB5MErTClKlo9oOKcqQJG0elFDweB5b2zsU6TD5pKrg
Air5Q7bp774r+GEYvW6n6a4Ik8pNgtqzKwCiQHckFUq7KH66oBAlRWAgF/MNMpysuFV+UdSu34ie
bYyqrxAyzdA+EDkCc4+qxfK9k1kiEiN3ihNwd4B7iZQdpEpBE51SoHTHWA2fjKx0d1Wnv/I+E2Dg
pied8TycxWt9oyi0G+ByWCgK94tuWVlodgkPNYyC3vVJ9+zk5VZBZ4Vb4/w3L7I2g4jGNoRdnID2
ORSd9tVr2V1cGV89Ld3XZh8UtfI9azwCJ3PPY8DMpq2Yd81NvF+25eny4qyBGkZx0qdXTbs1Ic79
8TuPpAS8jMi3LiG51HNFKxEancqqCO3pQYrHzv74aBr+6XdGFgtZdsp1gRIpTmL4zrsbkHDtuure
YuUe6KKND1rBhJwbWyyZ6wmdeKBYPFnqe6PdgYUnyLSXYpzjpOfS+6zb5b6x/unB3Iu5I57sry/o
6o4BiQ2fC/ZFDD2dvwfTVLpW51K8b85z1r96zkaCsub30LlABxXDxugPL5yCx/IE1CX496X7uZ/u
YpDO8fIFGhBjLzaWcs3/AC+P/hQid7BOLVbS6ohZWBn8jzOXbcskHPWnZLht1FvZHoX9fWPhVhoL
GG4CvyPoSTEmuHxJqynNgJnFxuVx2/t0kKQPOLTBjvht0GUYASBgNoZNpqJg+9F0mxCh4gBR9ZFi
eEHLj57mGj6YCNK9Owh2SyE2uM9sNw+ARs8DjUmL+Z1eyadG2sMXg8LLce45nxqw8j/qTfWEyZIM
JDntT1vl3ZPIU+epoJArQVo93oxG6gSp3RQV6HzdMuwSb3irU94GhV7FB0VjCHi3fenXciqeBBma
j0NHEANgFBmaHAhLUSU7P1roQdOWaF11gqkAg7uqeG6859gqN/b98gjj7ALagzkz7AXoB8/tlCn8
V0nz9GTl/yRC+F7y4Uz+3MDiDI+OorWXFOlJpV+p/Kev60DfAhauzALPRsDggEFgwKOWyAbFFZNa
pTEEAD0yEzSksmNFH3hx08XPAmlpC81U73vHfnf0l+b9LtIj6/ZZ3Ww8CHPUdB4gzAhwCLXgsrqI
IBe3aHDzYmpB+HMaWLGvWt3PoHbg2j86a9c5J6pHefl4/SbNz+mFRXQd0XEEAyyqtuf715XAXzeD
CYv6rTuh7+L3Azigvn3YCrqNlo4/GBjCbOK5Fd2K9Qx5B2LEwQSa+87jX5zhKLpqI9C/fIWg3fnO
ziL0NkzN7YtZqSzXvqM8E2jeiXhlSL0UAc93Um5EKpfv67m5RRJD3GQkXgJzuvlN8ChmByVeQQDL
TbVxzS4j4XmkGPk6BR7lEs9stHWqFcUIrHFC911mP4Lh9qiVWySMlx8EM+gMY4gZaG084+f7JLmt
T1PWGpCHKI6xaA9aLX8ZoHkewLFXNd3GcV/9KlA+or8O0PBFYjvJUQkFjaJIaP2tnca+W+i+rr9d
P3yXhwL5N0hgMDKNB+ricttmBT4NhstTs/EOYP/HxqlzeIbpbYjtu2Kavrhsy/NeXivYBLX0vFcz
AH1x4BnrPcwW5HqkC8n8KROQRHZ+mdVwrM1sK325fINhbGZdRBUCDBrL2wVFIpWoutOjYnyJxasA
Cuz6Cq7t03sDi2tVpoYrpxQGXHUYZh1uDTTgW4J060YQXToWaLrQrT8/e8TlYqKtp0fKKsJqaoNJ
e7Sa8C++BP0CqDOgcnuBK7EdUpkg5tUjlqbUB7MfPQA1gHlYkFtsHO7VXZmjL2BGobSyHOFAz4Ik
U+Xi2OnyC+PlF9vIt7z8HwWv8+cbWw8wHqpCQHVctD9MfRgyMHvieyhPwJuCR47p91XVPGugrnCM
yQqSuvmNIQvpM5Yee1oe0THxG/TjaCV311d37ZNnLDOQAnjqsYnnWwjiTafvYtuIuMnE0R1tEVbS
2aJAWsm1Zt52PIUodaAjs6w9MM3mCTNTPUqhym18KWh2YIDlkk8kLe9nAITdxmGfj0E5fe6HjTb0
2hMJSBIkdEGQAqqXxROJ4nMpc2OaomyEuIqPbnUd2FrWvYx4nvc90Ysb21T9hqdZe0/AJmvM01s6
6OMW5ZYC1eamM3ADhwKkCxgDmB7sBjFv2drdLUL8boM9a80eKBh0ZA3ARiLmPd/JVIFBsU4aPWoM
ehCte2yKm5zueXz8+Il5b2dx6RXm0OxSVfN3xd+mrD6CVvnluom1DQOIFFfbmokJlrFdlcV08gw1
AQJZHmzGH2w9Bl1yPz7kxL7DQHS24atX1+6dwfnv39X/cmZw5uowWDTf7P4WvO2hVE+99fFGMR4q
lPrQYp3Bscvh4lSmaWJP85kYZIBRRYnBbJ79vL56K6/yeyNLwiGg/GqHMxgpB2PE1La1k8LpMCu2
BaNcNzSrFToAMgEEd75qnI5xJmYn5rXHRvsVt3f18HT9W1Y2BuET2FMQRoGmeHmoSwMKMppGJgwP
PdTNNzC0ZMwGmvDxupmVLwFAcy7xAc43v4bnX9JAXEI11JoiE2J7qRge2jHeVfWW+PqaGeh4wY39
kfVeEmdRzcsS5nLkBJLttbqPBMhjAZ3fuKGrZvDoUDBbYd2Wk3tqcFDQ7gYsWk8OSuv3mWy/gR99
A1qx9qhTCyO3QD6AuAQVkfNVA2lOVtMiwa3xvNiPiaYCM09vkGHvs8ZsfdASHovEuKFygtx9+VYT
r/E7nny5vnkrrwV+BnYPjSPMXi4f2pEyhXIKn6IcFGFDzj5ptnjpOP1qxgw5mPp23dwKUAej9GAI
hxsHccUF7VUPcHIM8PcU2QMn+0ka/FdXe/0xRdcvZNXY75Q35QEUQvNvdYdxwjK2BjRlHAxJXf8p
a7cDkT/65XhQwMO62IAE5MC6Nv+SmR21BjeNij1MRWSBw6PrllawB/ho6MT/wU3PIzvne61stIGb
3J4iQsvugSXZ10wbIQsyZR075BS4KGij0lu9tpqgxbBu2GnOlvjSSqyC1gWCM2Anwfy7nK2Dkrh0
RGdM0diwnenKU2tuyS2trug7E/NPeOcIioEXRWNCxBnBpU9HiLlrYZ1koI/eKmSupDgz9h2DQoDB
zNw/55Y8jqirJ6mKjFyiBPY9zfVdZXwRSYLh6EejP13fwBVz2EBsHIaTdbiH+e/ff5jZYDS7aBFz
Vc2hJjUGePvQc5+I3YNopAp6koTXLa7sFkJpIMGNmXkCQdW5xayXEF6wQRdZTL8ylA1Sc6vuvGph
JlZE9IpMcQkkMgqwHbpF6URT/tpovz358Yhq1uX4999fHAZZdQZlXgF+ZbcPBn3XgJ4F8q1SfRgx
goR6VnYEHMqYETDnK1XFHSksF+ydeut+ZYIcnbj7cX0zVlzCmYnFaeOK6JAQ1EBR5zmvVZ/tk6JX
6MuMxw/bwWMEogz8hxbjsqZMMRpdNL2NYyZR3eVVwOp7s3/6qBFw8gJNStGLxvO7fPYmCj0i8Mkb
UQO4J0pUu5Jkh4TRjW259CswA0YkSH8Cqga84vm2uCgGl7WBcWI1QtVJ21PnJIz7NjsQ/fn6B12+
OueWFgeNtVTPyhqWtPGLV90KgrnW9FTmH6+1ndtZPOKSck2UuUcigw6BZX7uqtyXLSZTCghOQFXj
f0i7st3GkS35RQS4L68kJVm2bNNWuVzuF6JcVZdrcksml/z6CXrudEkpQgl7+qHRgNE8yv0scSI2
nx8W3J3legMC7wLW4XoA9JTgsI4g9w7tjhQ6UveDo/k6l7hvlxcBqiV/DYm4xXpuSlddDMWuvpnY
Px3SsNeHsrYXkE5Z2m8X+knR1RkBGEI3FXpaGqg4cbPIfT0f35u+2GZD8a7z8cd1eysjWnAPHzAV
Ay01wsuutGDsYdo0Rc7o/C5tsmeOjAzh8kpYiBDguSP8x8sumojNmWrMqJGCSt7dtEK2NRyK3fVh
rLgNoC5BuA/+l8XtFa+2sjTikg0IrJrmfrbmbYEqilrZ0GHeJ+w+qW/Lgeyb+tMX90KYAho9dOaA
ltMV9jmqoW466YgaaOEFKR9+ja25USvzH7QTShyjtVkEOR9ajpAGu2SUgPoN0VRWw9f2bqrhz6g9
KOn365O4shewQn9NLLfHydOdg8ELyYoWbnavhMU431NaSCo2qyaQikL+E/WEC67zViFaWygZXNp8
gHZs3T/o6iixsbz353kvLAq4eSCLgHABm+58GADbGXyiGIYyemDyLR9J6wY2Gf4p0TsFbpnBz2gr
uRiWbwo2kRFfqABRKNEhtHpus0GpWO8spY+gzA3VTGh05FrtV/380Ob6g5u0tl9opg+yDUkZd2VC
0XgDFDUiSnT4XhQ7p7SrU1YxXH3AGKagW5Ml7lbCEDB8GiipolMEoGDRG65VBUktJWWRAUweq7cq
te9V5abr0afFb7Q+DcGdv0tcvvUmWS13bVpxEdpIGCL2E/HOswGMp+eULOI28CsLtrNsPx/bYNkw
QPDkgXHhgm0cKsnQny4QI7fE3fbYlRqz90bihryUbJKVux0FLkRR4NVFQV+MHxPAVEcCfqRopM+L
nkPR/EwUeP9xss2at+tneeW6AI0FMpHIZy9wceFeN01im1WPRdNT58ae+jogef0bvB2Si3fNDpro
AMjBgVukLM83/lhkZKgoZRGby2hKsqe47Z4dV1bjWjtfINDXLXAdagi9xeHUWamNWcwitYrq/D/m
8JoYe40dGitw83+cant99pbjKh5nrBEyKPD4gXgUPTLF6CpAkRn0hHO/SsFp+4twpBRk/tgKyGTh
s/5raDneJ1euNy4khHQxRB4MKNGa1XTgPL4x7OalNZivJv2jWdRbAuxOYJa/c2B7sQjB9eGuJFjw
M8DOsyjcLbiAZeee/AyqNi7vVdwilY4eyL6/H7MK8b0adJaNck4f9oS8qmpxoEMFnTeV3mSu8e36
j1idcxxCRHJAmV54Ps2oeV3NcuxYZvqkvHGHJ8dBc5IMy/qx9S8WFzRBOB1gsr/wRwZQw01KjKNh
jQ6aLqu7ep6+NVDOpAUYHdTZDkluhln16vbJ+wSKs9oiDnzJKuhU9xc6CkK9nh6Ymzw4WrFrjPLR
IdqGqjL4xNrRWmh6l9IdWp3Fd4xVCZIxGSaktG/q9lAAQeEWskTxyvsBugGklyxsdTzKy484WXkO
Os7Yqoo5qossaOGwo4RwfV1Xju4iqY4HBA0rC6/4uQX0iyeN2o4TeiWNwAGkdm6f+vmXYX1L1fd4
vnPb43WDq0M6MSi8xUlTe1CQgEvbKgeF6r4r0yRaucfhJaHZFVg0OH4iK2+i927ttOoQGV3+Q+He
tuc9yOCA+S9qiqZlK5UEuytH49Tgh/N7skimmRV91mkDZFvQYD5tAf8EhclR/Xzv1+L+/TuwD0/g
xM5UF+hYKWGncL17dXZvuxRk1163vb5AsuHo5zui00a9qkY+QFu48Jn+YHffquFtcjbXzaycH1Rx
beBXloQ+APLnZmpw4QC4y6bIhH451Se/RMaLSt7Ztc2G9Le1aKFYNugmzo3Y5vzfzVYBeUyL57r+
fHIATZqomYLkdwV6X7m9pbhpPUa2BZoYMwsSe/YL51nlUN1gktGsTRnIvuCfADsHftXlLJ9sgBFk
iKYNPo6I8bemAD3jAUQP11dl7To4MSE2A6MkiuZtdxgjTrMdgI1TD8xF0NV3ZXOw7Qx9ZZJtsLbb
Tg0KrkNXmRotOAzaw09S3o3ZoW7fSk3ih6/PHOoCILJCYk2UKIWenFlxlNwjBc0Dc4UiYrp0tcpa
GldnDyVexBjAhl50K5Amg8ZH0o1R26njXTEM7b0HepUAVJPVnTOBqIEwdbhx6OzdpMVsSS6itVHC
T4BaNzT0ALBc5vpkf9AauCCUYNRIq99m6Npq3tFDCfP6DlmL5Re6AnAXLOifCyYcNx7nuOFMQxx6
k1itD/LTih3m8tcMgbva/mm6le9ksiTvStiIM4a0JHzzFX7f1jQn5hoAHDHtDQw8mwZyqI1+51Vh
3GnBAsi8Psy1uUTbvQpuIfz7InKrjXS2S52rUQ8AaICLpHyYbHN45I2iSGb0I04SXJ4FCYIWF8Cz
AR5cfsvpuimoMqkTUjDuMG8pfczUJ4T62xpMxhY4SjUeoAXGN0bqd2i5UdSto97aCtjENhVYekzt
vRkhhv1LZSjzF/u2lUk/amv7Gh1GmI9FuPMixnQbb646A5gCbu7i3gnqWHs0QNQFfxjo+IOZ7Wwa
oqoKgO5Py9wX7VMRl4E54UY3niBMZrdp2JQykvUVTVkP3HQ4zoiAVwh4qVPFhVuq6uKem+TgZa6P
7nhVGZ9I/a5U+RMa8Vq07xHnMIG6pH7nKUE1Z/Ab3u1iw7tl4C5TumTj5o8jy59cqgUJHSV3z/ry
YvqWBDKapsRgjxZVPFQalrdFl7ub+jN/UPtn3rZbDV5r4yL4izfe9B9ibc3qQIzbporSCZTFZQU2
wW7TlXZgORMA4LHPFYwqf/r0Xkf5Cf7fkpJBAWV5RU/2X9y5Izj4XFS7KCT85lpPDklltBu7mmW5
4JVjjEAGGANkBpCyEEOZPBkUq6NYskahzaGgZN5O+TDfWvNAAxAX0W9uwZrnTvGU/fVBrlr+QLgj
3EbqdtnjJ4O09MLScpTEotHVQ2arkE94oPND1SXbEXBT3klO9cXDtjRXgfIJOxO98tj85/Zmrpij
WmjIOdUW2k1ZkfoovLHA4nF2A8C9rEv34sIS7ImXP9iz6OiNfTQuvMpo+/MrNb0vERhLBnbhXy+G
lmwaAkEcPxGfXro6cKbjxCKtHeyA2ol7h8S14btK9qIPaN8HlFhWg1kZnIHQE/o8CIQwp8LiUdso
QRbAu8jhKUS32/K5argWGF6s/bi+TVaWbWHpggIK3FJIIQtuqUtsVN+yCpZi+2dF7Uc08e7jsdwM
JZORxK6MygQ8AwUyPMyoxwqjqjKuOUlrtRExn2qG7uq96ny7PhyJCTE2AaLJAZESTGjKLU0Sv9Ue
RhnibNUGiDXB44mcMZ6x851OkDpNszZuIpqBF3KwyIDXuSwfSMydz+895KaBbEPnKWZNXB0SNwhW
7byLvIFYxK97bQJpfaujsRs+Y92n5Y3NeCapI1wmYD6uxaUfA+lj70J9FGznLDOSpgO05Lafoya+
a5xHR3uh9aOJ3Fr/o8ge43ZPZGxHJmbuzDFY7OpwCwARw24UYyTOynFW9LqL0ClY7HPF4QEoNRSJ
q3Pp0VkaGig+tGVxwi46gFqHTNNo8zpKWP+t1PTXQdcCsFCHcVmEqK6A0JY1odZac+ClqiTiuNw9
+geHMXK8QAfg4J3vHi0enGJSRwLRqCEs1ASoV9XvmWTjXM7kmRXxHJgGqcFDAFEor1JfRkS1MZd1
yi8/9Hyxzk0IxyC1bLR9jBqJbAL++WcGynvgk3cmu2fJP00aOZ8uCGGpAEqAe4pYEIRwQhq0y2vT
NpSCRJMWdrrj81QWz1xe9ecWllk9eTOJPgwoDRISQX55O5XYFCS9aXJnp9nxYZ7J8/XLamWRQJG4
9DGgyg6fV7h704zZ0KGaSdTXYDAxiqDQZKnUZU6ERQL0GL4ONHnQ/CQ+Xmpcu2M+TRhREd9NXvYj
4eQQWywsiHqn9Oi6tsudqbHbVFM2Gp+CqYVIld1LPK4LZwRLd/ozhIk1nIp6NWQII24NRZBl02NS
zxta9zsHjS9ANvzJOv52fXYvW6U+jFp43hwwPF0gg+vUpK5CBwK6XahQeuVNSrMDmv62nZ7fgfBz
Yw1gUE1nXwPtk0F5UEw5Msk5KCzUQO2KTQs8m+TuWTn9GmiZQPMEXlU0MwmnnzGP2lxXywg6x77Z
RmiqCyF+LLGycjRhZeH/AQsZaAWFjdU7tTLOjlNGVXaYXXRTPqb5c1qBabgr/H587j4tGb5MNZwj
cAguODWxIAKQjcLJkJOoqx6dgYJSdQuuEj9L77uFS7FREXYUN9fXd3UqcW5UtPgCnyfCPRWl5kPe
4zow2htWbmYNTJ+xJJaR2BARFkldMtLbGFe6iNlDI3XO/sm4jAdkxQoKsouCLaAWS3R3fu24HAkW
mzhVlFSvU/takJdCf/n0ZJ2ZWH7Cyc3WL/y2agcTqX4Ajf2Naf1Ucia5bS59SYAyT8YhuOT1oOca
WpiqqNdee5XsDAJS6XQOkkLS2fBx1QvX2pml5b45GY6Z2QYvKquKbM6CovjtlMRvrNSP0y2kLDdO
+e60CNIrM3DHdlfZpW+TXTXGAa8fwfkblHjz1YNKuG8rh5aDKrJ+A4liMA6O73nFzVxAzFFv/Yn+
Kau9Du2XrP8GFokt9zZoq/U9/c8MzaWqeC3pjEbaCrFj2DpamIA9DLpgO9f6rQ7fC1D/FPnzrL5P
iE/6WkdN48VL71VN9nKtPCU4CjiDSxkAtQ1hfbNh0uOSVM1SZbD1ekOtXHLc1i0s3XY6fPiLEm5t
QdDItoom0rUJglNA0Xmb63t05ZFYwvJ/LQhjUG2LTaYOC2AJvEPY5SfxDs+jbzdbRRk3Hnv/gj30
AkPdAQEJZKfON5FWqKWi6noN9AcJmqQEfXqk2ttmjENduUs+DQwFWzaufuCBkP2HlK3gL1kITMx+
jOto4sadSd9KImM9X10ipP3RMQbSegC2zgfUz2oPPo8am8D6YZbvdSHxV1bOt4VutyUYAY/YRb7V
KBmHcLiOBULPW82eM/172SKZJOvQl9kRFgZ6e3lWxFoTxRrZZA7btewudtHQLrtGMB/CLYLxgIge
y4HX2BG8Eo1khpfUGA8ox7cN4SG4DPcDdSWv8bJvr5kR9nXFG+JmINeKlHjnNhACq8I+518wgjEs
niSeQuyB87Vf+sBUanpN5FZdOHho3+/7XZdn2+tnZpl6cSyoyKNRUIfaGKhozs2AVDJ2zSJro9hu
/II9uiloBm+7GeTMslB+bRdYsIJ+QWTPLnrnHDs2itgq22h2oemrg/mxQhEjH7w9yCIk/unayUEP
DBxlCywNFxD72c7bwUyKNnL7FxX3u2V8Yd5ODQhbjafQguNx3gLDr4TucKflbyZ0edo/jbH7/ApZ
6FJe8KdLc4iwEdp4mEkyp22UGEii96N6k5VxCF4zJLNRP+Dpt+v2VpfJgdwIUn7wX8Rsr2KnpVoP
VQv5pl+V+ktTa0Sz71ry67qZi8cBDUqL9IGuIYkKmLVwiNoeUCYLNLER19yDU2k+hMxoXB7HmO3S
UrnLDVfizaDOKG522IRPhoQEGINRDRD8stJlM28wvkjP0TCpdbYW1BTMnbXtkF07JPZGKaskSFlc
7ePZAX3R3NWvLomHuzEfQePDuHcLWbdsa5KEhwPclqAq0ClieGW+BT9iDwzHgL96Q2BPlROatHwt
khGKQ6mtoPnCHSAyqhgQyMj149A4yYZy2qMZuBs36NJrb90WoYoTK7rPplkDW8dg+7xPqwPSscpG
zzL20OfEeSvx1G1yiHnOfa8HKTZgU2wp6EOo2/tdeayngzYWz13t7F/TDU/tveu0Qfms7JVyfLIV
fZ8NermBvDvfNHwA9ENTG98BfixgukWCTG1Kn+MmCYsUv3eaQGKUASEVuCXEWCfKQH/fzKqv6wiq
U1JTH71axi5HU30w8PHFUJQ+VFoDYBePNls6cIYRJXqQ9Z0VtMAC7vQ8+VZU3N5mCnfRTUqhAMXi
MVC15I/Tl1PYzlW5Ueq+8htiKKg8prHfZ3G3VQZwuesT/mAxJQ9pOtf+bHSG3zSgVZtsoHtq1fsD
zqbKb8lsbtENB/Us10z3Yw7no0tiMzQKQ/fRsgAx21Kbd81YdlvVnFM/1TM9mKw0C9QBahxKm1kg
B+DlTcN47BsWRpjb8PwKuyzDCj/5h+VY6S0jAzQ7mce2EOdTHgEzQ3QRuxy4pixPfSWzpx31+m6j
TvZw59G0wdGyDT/PuXmTzx3dIDcJdExd5llEW+PXPFnqG8rz/b7NIfWTjpC0nBAlStzAS4wYDgUu
Sgdpfpz3ixzd0EJ7SZ/sInLmdu/2dzrqCckhq7MAVCNqXW1p98PqXsb8QNidPcmSrxc39YIgNAAI
APoOshJiQQXpjGoaqE6i2ImYkfkDmsev3zQXF9q5hQ/Or5PYYnLrvuwN5CoS/TYFr2abpn6mGmEN
wavrli4cA8GScFXT2RgmI8NYUoWjmcPemFaN0EQGqlodEBrIwBSOVO6FjquKELZQEmQDcgAa9Ppn
Nz3X6m8mayZdXRmUJ3FJu/aC3Dl3Dcw4oZSDLz5iyTGvHjB2ycJ8cMqcOR/4fzQw36AZD5cyECHn
Fjga4eIB0ihRSruDNbU+pMGfmuGNWvbBsiw/r5WnxjbunPyhcXagcN31cf88tztVhU4Zahpw+Hxi
57h84nvSeWFOQWuHsLFKoSvdZD6fi3AEOwGoRn13emPk96ip/mhOAcfLVt02Q7JhbumD2y8pHpLR
wtta+mb8LUENOm4f9dTyTbrLQBramNazNlHJ6btwv5YZWJA9LtDVkHbVz2egmkvkyfKpimjz2+j7
AGjXTczfEzR/SiX91nbnqS1hPZ0+aXErjchKsIPOVH/GbTznsjW9fGLPBiQ866liQmWqhhFqvTrl
kTqSJODapjwdxHI2Tg6z2msZXlh8H32cPst+etO3z5/hUwOCQ1xWk92xGXuSOXHQ9A2qkGpIlffr
Vi4VPM8X/gOxcDKO1iMMhACAG+edam4KUwE/MI4DXlXX2Lg2HXzkBaD/56gEaUzFgqQsHugasOEN
8NA/24L80lL3B0igZSu4uk0WegkgEsCqKEL+idm4jeNhApL4gZOnxnjr9M9m4ZbB4+pCkhH8cBfe
Oal5ykwwa4E3AAmluPFNr/e1WgYNXd0rICjAq4LwGcX6873StyYrHCWvosxNN820N+xK4lLqa1cx
Mhz/mhDOL2UJQhCWVRHCGTuknT3vXWqafqejAgTK6HRngP5srJQ86Hkz3kNsmNxY80hDPe+g7Dzn
rs+19B+nAPCZW2g2bGkK8ssyAU1QBjawuZ2yDdxWe+OMQIBObjyHzmgy33Nxr8WaU3zlAJ+MSPCR
J8g8ZbAOHDxSyyN9ZPSzQfqy+OjoR5b3I5EvHDBnKMqpAFA3yq2f/Vz4dr1X9VKyMOtL/68RsVw2
gKOUokKG+oRWaMgJQmEoMQeJkcuy6sdQkCVfyhGIBoXuhKqox3amComKuL7LSBwWJt9wI38mrRZa
U7mBYuxtEatOoPNpk9qIA8x6c/0mWT2u4IL/v98gbHLHYD2LG6hkle2jneZImb+MqCxfN7I6nR7a
gBZVcgOtducnKU4AL5ntqoqsGNENXkPD+rQY+TKXJyaEi90sC10phq6KVDj3E2gwY+cWh1cykNXZ
OrEiZKLAJzL0zYCBQLcwgFBaMGQe5Ly316dr9VY4sSJscY93PYS+6wqsWK+FB+iFeevV34pU8hZK
zIjFjMoluFKgXB6BjeNhqnWfJ7lv6u+TIcEPSJZfBEhg5yvtaGI8nRFjtjJk2JVf16dMsjCWcJFm
MXAZtMFYOq3ZDIV1k4MYnuSuhOtj3QwEaIFqQmJa7LwhMLNQXlZAmN5znkCy8hs6lK8PZX1Z/tpY
ZvPkabeLsTdi3lbRoNt+3t8rihMk5bwxR1mdaX1d/loSjmXW20kzpxhNzN9yVXntOWLO64ORmVgG
ezKYxPG6WWEwUc98RNGvee5rR+IEL8fhIgzw/g5DCAMqbfZK04YNaPa+JF1kOONmMt+Q9RgyM/Dy
NDBGCex9bY1AX2SibwSA3IuW7rgC50ehY0cX2i6uS1/PHrxqk5Qy+rp1O6hGoCsPRT8xum28MfHs
yoU7jDQPYwTl+QGSsYcmk6BQ1tZpYcr5P0PCHLam0jOrsXFDq4fOoUE1yxoZ147OiQUxjI47FX0V
Oiz0zi9VfzXau26QbITlR4ob4dSE8JbpmUYaZLewn+vtQOACt96BIsZlyhv4E4KW/f785l4Q9ch2
LuAdV9jcHBHp4CDZFw3DqwVRarOSNJiuhXdwdNBeioZM9J4Jz4039ArYdEgdVRqIc6zdkP5MhyJk
3nsFjYPrg1mdPJCULAE1iB7EhCpC1ZZ7tU0iqMGHsZEEZRNV1fuMxl1lvJF2c69uB+hFAuGF+gS6
M88vBpNB2C2zPBLV2ezXybOqVH4t42OXGRF2tZ65noLOWsAQ5u5lGOhDOVuBBtHw61O3dgHBhwcL
r4kWmwuetlivIQlikCoq53xbIEtY/wbUCoiHGkrsJKBWtZmLWGJ09Wo4MSpsPrAmdp0+FCh5e1E6
k3BOwgYEFpYhw7uuTiI4H9GMiEaVi27TzvOGeFg2Rq89WBSJhV3GJLfP6ljAVIBklAeiLvGam8y+
7hsV0LEKMWvsHbq29zPy6Lrfri/U6i0HMC4A2MhIOWJVXE3mGI2RjERNqx0mc/6muLPE11mdLUC7
URADm8QFfSr4KTKzVgAyGrx3Nf8+QuGmf70+irXtBiAmiGGBWgSLnuDrKKla2m6C927u1b1NRwDq
vdDTvs/Wf+rxJW0fLJZ/YbOdmjTOTyvyeEqfo4knypL2oLVdSJBgn1zttpvyl+ujW5tAPKwos2Az
oPdzGf2pxwCuuwHKtXCxM6Tl258GNXzl03BIRAtAQ6GaD6EynFrBiGvQ2aY1ptCN6ye1sfeJi6ao
6wO5YDiFUCKebNykwPoDCi/mDybFmz1jzPr7dtQe9SbZznHyTTOqXVn8JAmoe/Oo9JZIXLtVlO+W
8YYqB6jbwVsm+SHLhjh9F5cfAhwI0iWg5wZR2jLlJ1NaZrTWJsdl93HrPRHV+9lXMfOLLDZ9VuQ7
sP/sJ9O8IXmyc1r13UiB1be4zSSOrbhvP34GCpAG3kXoeorYQ5d6LdKH+BlaMmyBMt4N1EzDfh5f
piZF2rRAJssFwZpvcFcGtviIMc7nAC2QJhiGQS3lLcIF53OQgIAF6nisu+coZ+/AKkNuHVpBdBZk
AE4W7xRb+Q6VePe+meltnFv/dMbwx0y639rEXoYE2dTMi4+qm0GcRifqQwxi622H0sAGoh7PQOfr
ITgAKhSoeAjG631qgcd/mra1w28Njz/gpggcGocly5B3maods/vlP3ofPZp3La9rP2ucPxDwO1iD
lofQTssDN8m2vLF2GeqLQwH2ZdomWzVX956OU66yI9GdNFAAb0o0VoTXt41wED+050BtgVOC+ipg
qcIZSVFSG5Umpkdj3nb2PdApvYw5U7iPP0yAZwXMiejnRBFH2JgJUTzeGlV/nKdQZUEvI3qSfV94
I918HrMERBNHwwhKMBQwSRhw+X0gSZF9R0bjQ0FL8C/yHqOac5Meta1iDCFKNZ9eg8XA0ocHzt5L
p4w7CZTz2gEGptc+BuNW5w+yjN3lOsMGUC944nFTgc3x/GSYI/JpeprQ41jtIAxR6rtRBjsW3nes
M0xAUBr0VOh4vnCQvGSKB1OBidoN7T5Uk5Arm0KGAlxdjRMrwmoTfTI6ZirdkZg/cuPRI5vPHgj0
d+AaBwQFQ7lsPy5qwlELpcd5bELF2KLc7VOZL7m2GidGxAZkbTAmOpcOPabNI7d23hBS7fn6OARP
/2M10NgJsoMPlj0xqojBRzcNOU5FNoZKv7G6ACgBMw/HNMwayQlZH85fW8IJUSc3LbuO9McO0G4d
lGHbz6q/icMRb/Y8bif8U+OQawdIYIHA0fR20gYKyUBswQNqej1jAIf1x1S59bwQ6BIgJa6vy9r+
PVkXWziIk92iXwK0xUfX3KLoS2XCdbLvL0M8cQM6NvU8pi2GML1OcYAmxC/8/qWxEQErWODEbh0l
T9Fh3hr0SPLXdJs337/weRQHIfcBSriL5vJuUnM2jBo9mpNvtIEuORWrs3PyeWH2TZ0bLp/weVVX
NtleYWT7+d+PshX675fOuosuZwNOWGFQwo7czf0oRpn5+vfXLln4tCCTACLiss1WnaEOAHFRdsQV
7ENrw5sDXfdpxiR2ViYK9TCQPoCHAdhPT/ALlHwCcwXp56Od/AZgqfr56WEAhQLwGMrZeFtFL7HL
7RkUJc50VMtwGLec7Hu+GxTJIFYmawFHI9iETDHeb6H0UpsqyM37bD4ysqv5BsQ1cXybS9I3qzN1
YkTwOdXCHLRRzedji+DipeZfeLnPBqGfH+hsiPPCSqr5mNP9mARoGzHK3RdW42QIwrU3N0lvDQbB
EPJfi0N6UKwgGz6ZJV6u8LOBCGcvn5SZtzZWI6U3E2AFVBJ5yFZbuPnMftISNDZhotDYhOzWcM+9
gydjdFlfbuzaJTAHG7xgpdaHeFbTej4CiqahZifD2sq+v4zy5P5GZ4+WAe40HzUOYbCbvJTc3ytP
HFbh7+8XUnJx6RLD0br5mPBNrG1b8AQ02+vbadUERKKAsgZnFMDJ50Mw3ISUgEdOR7DEGM1mzHxb
21w3sTpLJyaEWWqNbiIUiNcj6R5A78rb5//f94VZSjujsNIRQ/BY4AwhzsPnv79wJThAbXuLoO35
FGm0AR5y7NWjNt5RVQkoCIqvW1jx/wCWAnQCkR02qrhPe8sClCfNtaNHN2N14+a3enJbmlsv3uix
xNbaaiCIxLsH4jRQQAoLTrJxhop1oh+ZqQJOv7G7PLw+mrWzfWpBWG+Q2AwxkLD6cRzD5CHfThBz
kyzJ2q51wJwJxkLwOV88SSMIc7hdm9pRJSFQPVVxkyc310exNk8gh0V8BK4VANyFeXLi2Jy4lfJj
rSs+KSofLCNfsIDt9CG6g67qi2dbaVIO6MwR7f1+2uf+789/HzH8QlKAFxW1sfN9m8VLVNM38xEo
19gAsvcL5/r0+8IM9eXM89aD22Eku14Fwlayj1ZWANyCKiQUEKOCtVuYn7yknFkaG44jEMLET7nk
9y+/7yQBtbxxYG9AMI9MDzolxFOnGjNasM12OmYkhBYuNZ8143h9CWQmhKPQdVnhJAwmIGSZgdND
AwJCcp5lJoTbD7hzqJ5xmDCU7ZzdTdTXGomJtYVYEI0oeeLiQBxxvpFSwuvZg5WjucvV0FU+fw7g
W/77eRHak+pO1agGPj9+d82Hvvj8I3r2ecHnM+2eTDHD561+kyt3lRNUo+SuWLnxzkzo5xOk1smg
qoh6j8n3rvd5jcIwOg+/cBxOp8k4N8Ih5giQeTcdmQMILITO8z/XN6tkmUXSnUxL6eAs58Gc/lHe
y+o/X/i8o+HYIeO7SIuf//4Ucr8urafxiLpiyaifx19wWgE5/2thGeCJO6abIFSgFSxkTaDvjWLz
lQEsTzToXpZQ6/zzZNZB2ZbS8djwNlAzEsji0eWoXlxIoLn+rwFHOGetWw6uic6Ro+s8lNBpQQIT
ZAChMvm1K9EAW1lr+HrgPYfsxiLYKRyKDJl/b1K15ljp/vy7llx7sq8LC2F1E1hrJny9YQGD3/qF
G+Ps1y934slCK5S2hLf4fsuDnviJLKBeuVOh2QPtGtxKWAzRR4pTMvSDFkNmz33L2oMOYsvi/dOb
CSZA1gt4BKj7RS2sEiU1yN2WzbE8KBzQws/fqWefF9ZXdXIjAx1Gc1Rnfxh+DEwW6a4tMY4AirZ4
Dxa9ofMlYKOqmYpi1MfZfPBoFHe25NFZOQzoXUH9GQVHEO+KXXLVTI3BKvXumNX13ZTl2z6nfmE1
fkLdjd7IONFWrnCw+eHoOSBIwHkQnlEEWmjHTKfuOLjPSh0HkKMImXp0PgdXW3wOUMrA41uYuBZ2
s/NpKzOlSRpIOR+z/ySdT38ZsnVZmTagRdBfvtAeAcshrAsZXXAit6Q9Fh1IHrItgwZxt6O179iv
13fwyiFZKOTBRg0KPvQxCrcVmDucaYyT9mhNRxcl1dhn1u66iZVNhqYY+H9opkC/mljwQteiXXBH
b46mG8buTtreI/m+mNrPeh1HBO3Sx9K9N42QTn+u//6VTXX6+z3hFKYDSHjtxIRkZ7/E77obFsWB
DBIHR2ZFeJeSdKjHJDNgBciWdG/qYdwHsYzwTDZXy99P7lxkhNr/HUuTgrsAVVXJjSUbhXAyMsWm
Zm1gFJzeZsNGaW8TxeeyTSsbhXA84jju1VaFFSfZkTLQm/D6iq8ev787VmyA6mjD7YHg+wWUq9SD
rjxn6jbPIWIqORrXpwvZfWE5ai2O8wpPYE02aRX09FC89bLYYn22kPoACygYA8W6lJbaXju2XnNE
jyZI5aWgj/XZ+vf7tjCIKjVG2+pirLn5nad3IKSs0ps6uZOWnVfvKgzjvwMR3R3PiTvGBrs5DnpY
gCA289G5en3l1xfkr4llrCfnw6HJUEKbrTlSbQedQdV7qeJN8UmV64/3A2V55DLRaQPtYWH/ghId
fERoPDmagIRmTzljgWQHL9e24IQiq/LXgjAON7b0nCS4E61u77Ebsw6s5luhbNt0k2h3s6x5ZHWL
nZgTypHG0HnMdkYcGNufG3/4POBgSRL9HY7wSjUl2OQzGxPWFrvXfpacQslkiV4ckmmFOmuYrFQL
TdvvgMb6AyFfpz4kwVcyd6dDMYTXpHSyAUgeDMXSU3+C/nP6dH0Lr56Sv3NlCA9JW2omtdncHJVy
ixZRS32chv11E5LlFmtJBZQw05xhwupu9p+HfJJ4jevfNw3oJaGFBnfW+Sm0ptqDhPnyinQ3cx6h
//Mrv//v94VXatAIZVWN78/W1sr2RIbLWF+Cv98XTp/jIehzi+X3J5vcAi+Sn3yS7OS/VwiorNCg
u1BkClNUOVo6OuCtPNLkh10Hin1XFNvrs7Q+ir8mhFtqbit0N324hp4P/pmRALD8hYUG8aaF2HVB
Y4ukFpND6oblEw4DpFSnnepIYBJr1/np943zjdSCR2PK3KE52ta2qvy42OrOhnSv1ydqWU7xsj21
IqwF5NnSQmO4/XTltZ13OUElbJtpIZfhupZr9JohYUUch1mk7mEI5NNpEcTFLfrX9Ckc1ciVMZnJ
pk7Yw9qUICE50OYIBN6coeRzw6f7YvpCJHU6dcLDUTGVGnOJDUBBCwV2wBkRzheedIBeP8CJqOGL
4UHN4mTSlgu32yc3KkCvaMaTNM6u3VenJoQ7XalmrkM5tjm6ZKf1D675hfvq9PvCNuZTP7E8xfed
o8H9/yHtunYjV3btFwlQDq9qdbAnSt0ez8yLMOGMVMqxFL7+rvLBubtVErqg2fCDHwyTqsRikYuL
yrfH21f09dz27ZG8RLwNF0Zegm/9WIis+ZYduf96btcasdknIKKvrlH5OU+/yCSQREzyoiFwm5WA
hLFoJmyjcTpF2mG4/rsZ4tyPsgV2zYqwhXpwVHSAijYCBduH7X97FMH5pZ2KqqrXInZnq4o/6mj1
fBrjT0ry5d8MAym3pZYQ98Vc5tACPg9Lu2g7G82+3Un/LDQoFpfyFZOAraWCW6DWSK8+obXHX3y/
prFu7Yz7gr/zZrsbOjrCJOWjp8woP/obS8HoHlAswYhXVm5BAnoigBCvSn5IGjczzyBrBS/P41Fs
HgcYIjQtRloPgbflLIGeNSPhjOMgO3A43Tl8bXbC8P+7EHcquIXOLRpmiLDjnvg15273n8cD2Dxs
d9K5ZQ5Z+/dxQjyki4LaTVLBWRCJ15bz00iNXqsFnCfJOhfaReiAb561u8/nzF3YaWpDLBzmwjzb
p/Kbr4ke3KIV5vZRVNG8NllAysgOU/IRcZxSZDC2JwnQZXTFAxcY/2SRpw7haAODQEwqHQ6p6B28
OQSDhQRZV1qEz5eLoA1dnbW0goccohzmZLZfp7+AMAADDwwU64HNivGWKook7AqDDjlitcrFQU8K
vRVs1K1B3GvgNmoZzvno9DS/ztqfqPyo10+aLOLaXy0EgIGI0IKu0dCAxngjFLkLGKDJVG1IIAR9
6VLwQ7zaRbvXKHEKuNtTzRNVkZKyelGT0E2HZwzhNA6gR9197gA8BF0C+tmCNhOhYG7J0dDEomU8
lC/aXDyB0yvtZYE3vjFXIHdDSgG+GLImfG2iLdlRnIRx9VJI4OlCQbzItK6ONiqGUVkB2CFKkJAU
40xHl9KuBOKjfDFwgcq+6ylk7xUKDThwrLoSaAa8TZebVurTQnJCJ3mJjafJK8unnaYVuSowpQLI
AJgSsKCcH9OaeT+bUVu+TKgTBlNJRAS7ab0E6OKEggfcojaSC3zCZxxI1TWVVb3kpouWVbUo57Ze
AZBIgpoaAAMb54Gn8pPiIkH1XNe/oD+sXJ3M5oJmPXazexToz8li8jh1siPzEUcDpmluwhp8UE1n
eM5RaVrd27sSSxXcQttyLA0KIHU3Iw7y8SoimFqvw1I8Z5pCKZ3qLoL46n2i526WigjQNxSgfsZB
ixiEGHU0plluVL1Au4yxq+1bSOvj9DFq9ePuCVoo4OwSOvP2FD3J7NsMoq7WjtxRUPG53ko4YXcj
4M5CowGMaKYYwVi2HgJa7i8nRxXrXO5eaWYsALACnS8YpngWjWkcygkluvmLeq7j0dPl3QgoGxFe
JArhUoIsFBfqcim0SZXnZnDSF6ApXPtCZVEUZXXPvSmAM4mHAwow+f5sphGGqdZL6YuRfUKaOFG+
k/76eLXXi8F4jnHTmSZL4vF2r2iVMk9tmr4UU+cZxqHUDx3ImxxRTeV62y71cOciUcJsciLoCQ3H
rX6QxHEfD0SkgFsMG70uq3aCgmoMj9OoHxSyNxiAGgE0yIBxQkM53ELcwUijWpsUag43AHH7svbs
WQTFXa03NIBOG9uF2VhUXy43VG475Whnw3jTe6+LvMg6Ds155zQtVfAcNnAGksJMoEI5acYnR4Tm
Wm0nTjxnXZMutCJ7gPhQee7/gJrOtavnUpTGW6010wLThytbRqEcjwbIjBQkhBO0kGdJztwBcKXH
s7Q1DOYp4dELE7LCAYxgs2qJNtPb5FPziYYv4fTax7v3kwqgFfwalG0jec4H2+tZaeS4ntSr8Yoe
j7KInHs9SUvx7O93Duw8KKhUrCBeG8ZjI5/jrt69l6ABUAZNBuIKyGvOkAPGUPdlrKpX0rrUOqSz
t3cVAL/BEsA6IeawIo0Bai+MKngl1yk/dvUle9fWF5TvPlayMU2IIbLWa0DKII/KD6Kbi8IpNONa
kvjQqP5Yf36sYL2X8PW6iuADPDTAlbhI6NxYzViHsXltY3+gs1t+bxBur4zbYzUb48AFweqAdADV
lTfuz7vlNrTZsspMMq7UOanSQROMQiSeG0WqOjVeKxDfyr4hd246740BgRIG1CIshYYqqVWzmaZ2
SCOHoXE1m9L9baW54EivbSvAhwjKsMa76HnKr3PqhCA76zPzmo4vDYiVe0XxHGv/kUa7UbZr0S+Q
rcTyzDn5nFZSOZpXUBm7Drhoo9+7VxkEDHDCEedgPDpsme5WeVILdIwdauuqK6c+9nRR+dLGMuP1
gNmXQckB8Bh3AxWqPGjxUFnXHOlxPO6PyXHvAFAHB2omJLegZNV0xuydOhtRZHHVQq8tDnUmYDtc
D2Ahf3W/hbB4mWU6V1l51/0nK0+PP399mDWHRRHZOVbRgYyb/8IZWqszlfA65MRFe6OPzth+tOh3
S9+9XZeKuJ2kN3ZMTRWKkuhYPkvjUcTMtzUSdHHTVNUEF9MKXj+CCIFGdRbddKc4gE3f1F8i6iqt
vNu+AiQIHfCcgBJcMXJ1gCUpiV5Ft1k/FOG7WBc4sBsLDvmsqyv6S4JRm5uorBrVuu276IYndUov
iQg8vpaPXCIcfDQhxXmAL748cU6eOFLhKPa185CZ60TrvCneZjRBDE6J1rRL8V1EqpqqxLlGhX0y
O+cksEjs/xeZRTxLcHX+v3y2De4MhokOXG2BnhPXaUYRsBf2H+T9lnupgrtBjSnLNSWFCvR8kzq3
UvfGTjAEUEUhtARsOmg31eUQRpJmzTil0tVuA0QfnIIIztrGGiBKiWITVGKzfgWc0xpa1HIqyQiv
9pcEpZpyvLtCAxBcBQ4AwMR4+aK1xHIEjArVMqwuvLbPpe6AsXRnl1y0QVsqYCO8W+UmH+u2Cdvw
qiTpOeqt55KejNxrVM9Uu0uo2QIzuDVjOqC4oMdBAT5wxkt9/VgXDcmhL8l8rXxvCiIEm+IdHDrE
zDSUAXG3EPr8EMRGqxDlrd8K5wRI1V+sOFqjMP4xBb0w+BUfiNLWpl2E14YiSn2q1d3OjI46aRkp
J0YOt3rIEb2ferN1jKuGXjLKAY0LHl9DWxOEjvEsrgEac3SUWs7/GDfl0IMS6tq0nvxLFmFQNsWb
jJBLR5h9Fa2kVddb9ZCaV4V2h7Y8DZklGMCGWYK9Q/kei2OhMTy3gapKIRXgyZigefbqqkbJzBE9
hP5ilu6UcIZJl/NMHyiUgEwHkSw/J3vLNHDs7kfBOcVVUthpFEFBP6GjB5jB97/Wlwq4gyC3ZZ0Q
Nk1AlHvOB8vZ744xHLqKQ4awNN7S3PUjo/uFHoeWdtXK+QmNoI9zJXg4bKz0QgO30qpO+5CxI1xD
6XVq0Zv8IthKG5sVlbI6Hg9o/Ac0IbfKaktQoSCH5rWK3+ufdLrfFhl4o6McFwh3RGe4rG5utuFI
1cK8DskX+5Okve7eo3iugUpIxUuaWfHlSY5LpSyGHisMEmbtO5l+PhbPZpe7/i00L8Xb3ILPurp5
Is3Js7mSpKv53TToQUFn+ApdeUtHFLnfWGZ042S87A4YXhERXY5jVhtZqtPZuQ7Ra20aR72qLlm0
29fTF0q4yYo0eU4ipqQwPpWnTERWzHYKN1moMUEBCKOfM8HttBxDOjTpTPrQuTJyMcv5aZpBmD1p
XxJldxYW7LRYbWC20RpJA5fqUpNsoi0PrCJcGjqdG3h9SqOd8lY9P1799dEwLHT9QxUTSnTgd3Cn
G0WbcaOHU3eLzdYNBpBh7Zev4/aB+wtWstVrEW0SjLmkeXcrtN/52ah+7ReP6mgW4wMTFqoSl7PU
l5E1joXd3pzxsx0flPJfyuesa1jNpda0kB/ZB+tlN/2OY6IGns07vh9eJWf4Bmce5zF0opdJfmqM
U7v77kFNNKYebxN044ZzuZwcJw+R7rNIc6MXy8yPoI0+7p39N/8IbpKuIJrBZwYkdQoRZsrrm6Wi
i/dRDne/1JfyOR+mkyMz1NGeDuj19EPukqIWKFjbPiS+EUsHsyimB27McoZikGrIBc3aWzt8S3Xt
MEnob4rEQF6LApXrcwZNrJ29AqwrkqPs73fut9M08WBUHc4ZPdeOW4uKb0TyuXNMWioRdKvpbmix
Plou+b13pZefz+3U0bB7Kxva7iZ10cH4PhkioODG9yP3zegkAQxhfZWX82MObVWHttzd8iJ2mycF
PHC7RwALhxcJcqLYqjzkpCzQGm6e2uyW5F+7Y0G/7RZv4Rg4LKyHBda4+Z9NezLzqkpuve21KFMX
mGn278t7B7ynd+K5+SeRhJu7hHgvM77XT0X/Lz+fu22yvNVCaYB8FVDyH5Udnx5Pz9b3Gw7ufpMR
cSAas1zeaVLUeZbS5JbFR306K+FxFHWw2dhBtoYnuolGJqCc4AszdVpmYB6Nk5s8yOg29dTQ2+Mx
rBWgJSeCkgjqIR0KN3I5hqENgeuTjOJGUz909W63F7wUz9TfWYiJpAkAUxCP5lMnYwSDtwLGZjTL
/Xej4DYqDmBbIkRW3Gq3TLxZ1G+NbcTlRl2Ogtuoc5gO8IchPtMn19C/SMep/4put7tPM+IwNmjf
4EeiRJavLUbKHaBoko23pkSPxAxt/vbyjIEqAzFo4OsQulin98rMtIxeHfubCYpTP1Ovu1cBTBwI
0YMnDe4w/6hqJTDj0Vwe0OrifZk7hzgq9q8z84SReENLH6QZuBNNiriZptaZboQ8R+fY2R2+AIHC
nXjO8YqTMYojCvGq+drnN/O4b34Q91cBOgDKA3T28Lg510XP4MfntTbfauXpc6Zc9kqHZJAmv2VI
kJ/kHgm9bc2gdyZDEH8t7WNUC7Bu/BnAFb8Qzxm7GCioBL1ShkCbQBrTfVV1TylP8d6gJ6+Gs0ep
HDdKZEAN1Q8VelaJeoXz9o6XzxkkuK6R0xLILxwkMqZ3bSbwT/lLAQqAKcHuBDxmo+OHEqaxTMeB
Bkp9UxzPlnEM/N0rfa+Cz/VEWiylDSI8gaK6TX3Y2Q0cjSowAlgitAEGhyYyPkubnThaX6daToNe
PtvFe2dv6J/JRyYK8UeW6gHcYCm/lxql7EhMAwR5UIeVuPunBzm2N0Qm+CHhmS7lqxHJbA08A0GC
JgHESd381+P5Z1bm/jrAABChxbOPESEjhc5NUEdoi44UYxsY1ZMUAsCK/qtPuA1S6fZY0cZmRcNi
VkwG92tNhA7ESoYTjVaUxHTDyFMEl7NIPHcW0BwN/EkVxA/ZqzR81/diut/m6e7zuVs5nQgthgHy
Zfmb0gRJ8Hh2Nk4a8CMIfiEIiEDPWxfmO98i13INQc4c7eTrk0J/o2Nh2Yu4ezas3kIHt5dKAw0t
0GG5D5TYC9GYOTs6NXrsChzhjYUA1wq2rAkoK9JW3IlIkm50JhVTpPqWctzNS4N1QAsLmyF8kbFy
+FfCTDrDHBu1CbqTFN6cSrAOW19vs6JWRORRhMH7qLGq5LXe1k2Q0YORecZweLzOW/IRMYc5hcWA
W8Rd+vlALbmmaRvo5F1y6fOnfyeeu/TDpDVKrYX4ybgZ+WstSERufD2D7LPwGhIusHtLazTlROqI
JLdBo3l2cowswWtfIJ8PQNatVJA4hPwh9fTQHQTGdOMAIFGBNDCA6OAi5uO0mj1mJK+kIkjHS58+
RRV6ZfmTiP17YxAsHcJIdfAWsXgg/WwXVTSgIVNQkfeKfUpF6OQNU7GQz61xTSX4wyXkJ7WvOh/q
5KOdCiZKNARunbUajdQ1AhUy2ql/Mhvv8S5d3zngg8ZtBow+TN6qhRTauKpxZ2pjQHRX1b8hdCqr
xyj+Of9+rGc9DOjB1QY7oWnsWbjcrt1McssAc3NQJhdyTJvdTirKu8F4C0A9yKXgIC3Ft2pN0Le0
nYOx/xNfmr0wIfBPALaowMQBfIG9xJmKkRo0lSOHBi14CLTXYnfK/L8KUBmDjDy8+JWlphQwWSMb
gqH9rVq/d7YTZT3CsMaYGqBtAabixTfgQM1raYIPH4WH9Iw6eYEtXR8EKMDs4xmINnHIjyznf7DS
CFn/egyM1HCjJrDla5jvhSRjFKClZdkv0FbB4nE5kQz4xcRCO/ugA0MZupx0gmfs2iaB1okxl+Mg
MBpObo/OfRYD8JebgfG+lb/YVXZMnfJoKK+Pj8Ibw+PSz4MeNKBBEBVeBu6e5WTNoR52cU2soIkD
5RdKoSX91Pyh02+U+lyiUvBw2Dh50MbqiJDTWycVhiLG63OCtj5G0XhQolHv4/FsKMBgEJhHQNJC
XJtb+zly7FIeiy7IFNP9gB47fyUf4SpEw9B1mb+nKfg/mjjuugBwk4N6BLuNYPMy48CtB0vXIuKm
ArEPfMRyPcZStghg1l1gxmi/Tj515FNbvrNf0JAnFbGwbk7WnS5ujxW5FDt9CF1SiTcWOUj1XrAB
TgnqQQBjQDULGH15SrSxyXK4fA2eQT868xxZ5/2rDXcS5sQBpBEVIcvJioYulqIkZZ6r21tHs93t
1+Dz7+RzE1Qq8Wz0YdIHxfwOXaczS5B/fsty8asNdBDi2/AM1i1tDCoNM1iK+8ABS22hH+Xk0voT
6h07+dXMDk72VGTP1c+6PlTTYQi9JL828we4oMAzP55KhR30R5/CDNLdS6MsHadXJa0PJqtya+kj
lb5P5HsifUwzxsJhdMEcf1LJ7bHaDVuNnY7yFIAU4H9Z3F0ZaZXW5GmM8/q1/Y70B5IUjxVs7XHk
F/HyQE0B2+vLYQ1jUtRqNTcBmotJ1VnaC7LADkeXSHhWCHfBd+Exfq0SkjyerC4Iy9AdLS9u9iLY
mAakGgGexkUDsDmbwruFyQBniqhq90FqjZdvkjnud1eYH4GHGXAQDJW1lN+MXUi1Ci8n8kX5Of/Y
O/0sAw7uL5hKwIF4AEeaA7Y9hzQNrPTURpdIZO/X+2chn29dMeaTGRlTmwaTfWjKp1E9W6LA+HoH
QQUKnBhGEdle/nUQaaOl5M2UBvR3Yp8cRWBjNkdwJ56zYS1qhpxsHjBDiksLd0AF1V5iShR2oswF
S4uQDvKifIpLV6muJnqNEVReFHogJA3DSxq6Fd39Tlsq4mxIrxp1oVdQpCu+XX1on/ZvJjS8AZYW
FUKIMnM+1zg0tFa77G0z9elJxEPKTMHSAuLrTfQuQ5YLkU1+rzZDB0Sb0aSBhAZpxln6qP0A7Uwh
orbZWnCYOzjAoEtGLoFzUUyi11WmW0mAPm+W46noYUxPjydqcyT/qOBpvZNSyVVqmkkQFUesdqn6
NjnQ8JgJjdPaTcWc3Wni3McknMIBVIVJ4Chul5wyeppACtUL7smtI3ivhTsjTdXWdkHtJOiIOwwu
+g8+nq/NUaCMHmXJiAmj2+LSBKayPUiyGadBOB80xW1Ht8ifjDJ4rGVrFKh3YiS3aCS4avymK2mv
TUZVBJaGAsYT3R/2x/5k1GI4G4Co8hWlJNNT20zwOlfDY2OdbFHf043vZzl+C7ecBsg2HzNX8xaJ
i6TNAzX+9cNIfu6enYV0pv3umiNz0wBS0+RBrH5OrWB/XgrffPfx3C2njQhRNfA1Amd+dY5m9vL4
6zcONepeUHkEAmAE5nkC9wHcJNHUtUlg9LDiN8m47YUcwYgvNHADmJHaV9uaadCPuX4cXh8PYGtx
sXdUAzF/AGv4HHkypbkxznESNMkpdBF3eSx+PT+sPAtPTIaXQpCWO2Fm2xZmEcHoac0lrp7m8p0s
Khzd8GChAyACuEhAN4OfbrmDcPn0KNqGLeq+Jj06qHpFfR67k30arEP7Soir7o+cLzVydkkbh7kb
RmikrPrCq6aLhdatIuLR9dLoSDYjUfVGaAxM4XJckt6UfUykDPdS7Crh5zD2Hi/OpgK0bNeAxkdP
Nr6Yfg4Hx9bBXB1I1XPoSJ5d9OfHGtYXEoYAqC52FgKsaAS8HMJoTSoauphZ0HdepmcHO3lfdc9z
Qg4O2T8Y1AIiAsDyV4ANc6qcaEbXQGmIgvJjox0rS3C1bswVcDDouIfoBQINvLcsJXUyVVSOg6J9
Kg9VutvFgaePoi2kDlnNEF9kWOgzUWRw0wf18CNDxY3AyG4cw4V4dhHeGVnQKFVxW0F8Sg5h4hwS
c/DMveQ3wFKj6AzYeQNBEsR62Ga4U4JUFg3tlpZXWffKovKmIvaM5NKpu72CpR7u7aiPaZVLPfRY
zXWo3Gn4/XjTrpcajy4kZNBoR0MIjn86OmaeISKdkmv3yzTfzZ3AHVg7HXgZsTAVtirDkHIbtU+s
QabIsSIKbX8z5emUfJbi5mxq9bfH41gvOhTB3UAVHXYs+OqW6xHVqT2RvA+DVvpc9KdoPpn7XQM8
MFChZyFajPg9Pxa11By0rZaiazQeq5+lCJexsRIL8Zyd1Qu9LlUH4qX61f5ZdYKo5No6AT6NeKSN
MgDECPjcYdG0hdqobXYFRZCmgcv9q5NdTeKF+40HsNSAG7DsAM6Gzo3DQBrOGowuv1ZoqmSYkmvt
bbuHs4dCBvghMOeIKhncAae6Rsxet4vrJ9SLuyMIiR7vpY2VWMjnznbloHVxVoXFVZ+P+nApBsFS
iORzZxppygHIeny/Ol7S8WQL3JAN8UgtwQvRAN4CrJFzEcCYWTS5UmVXyXHLX3sZ7jH5C+nciU71
1i5zs8iugJKC47XVd18OkI/iBVZWpSIPzU0+rQfMvEOy6wxYT+JNIqjzhqFYyOcmX1PCLs2MOLta
+rGhp3k+5CKqGJEKzg8cZ2no0Mw9u6posYcWy/ZZ2cuWhfJ20D0w/48114bhW5q7vo8zTa1qzFLj
m/VTPez2AJby2RDvrjfDGKNyGsvsGs4XkK4Jg9rrKVrK545wGSX13DvYo1HuVZpHnY/ZXqpJTBGM
A7t80H4NEHpuIxWhMWgTYCcBHruI7ZaiHoHrYwb5eEuj4Ab8THBkllNkxVGZR3lkBmrzsbqYIvjZ
+uaELwyEJ+rbUSCBk7wUn9VZPyp9OAWZF/+s4hMtDpPj7TV0AIYh8Aeqfzx4gTdc6shRmOy0BpWD
tPo8jkfN2W1Il/K5S7kGm6WaSZAfa0HVfVY1gfzVHAGIiaowFelWoKvQ4nL5/bFC0UY2VvtARnfD
UneNJnZl60tEfz+ep009iKsDfgweK1PnTluj9aNkywAPEYCGWurltVfplQjutjoTGAVKhlXmX6Cg
kXeLw7G36jwpEQMvzghixpanibqxrvYsVIArBnEZxmeAWu7lhCXUzkx70JGJCM95d/nyeJo2pAM1
BAI/cJUB+sFXPdstKgykKZ+C6Rkxsqg+/ivxPLOoRCltsxniB/u9cu6TvbcygzP+8/V8kjgpQs1s
KMR30ik6Gvrpb74eAT5UhDPkBDf1WVYhC2mqU0DfK+WFRk+PxW9sHnz9P+K5azlTzZCGFsRP6dFG
t6HkAxGREG8sL146rCgc7jUzG8vNY0pkIklZywFpQzd/nhxRem5jDFCAskWcNDQ64cMzXTmq1TDF
clAYoRtJmjvm6HIziJ5uW+OAFjgY7G2LGPhyHIaD9xTOmhzkpleNni1Kn28N414+0393d45Udqp4
hPxW/pSTz0V5mokgnbWpAqlzZIM12CQePq+qVVTLaTgjVnwkw1OkuXUuSHNsqkBhL2qRUAhg8w/D
2ChiXannOSDFWY0ONL3s7iuPXDCjJ2P1ThasOM9H14QmOqSn5hwojWf+nkUcaBvrjJo5DflEQDER
k+aOBCnRo45IDRAY9WHOPHNvzRY+fyGfuz3r0e6w0K0VpPkRTXLRMkUX3G/rNUD2BGoQYcBuBaXe
cic1c6Z3FSV6oOmxW4QnnRxD89djw7GepaUOfrcOfd00yNcECvGcj3G92+xBPHsw48GGElK+htFG
7rssR0sLzFF6bg9lnQpSi5vfjwgYHBlUzuFpspwjSS+bootMPYhwI9tq0Cd/MQKkRYFcQG4X0WPO
cLelPHRyPyiBVt9G6TM9P57/rTUGbQ5KthAKY+wqy++f297WIgfiSfK5nt0pR49x/7GKrSliYCQA
rGDwAERfqsjMMcmToVGBaLzI07v5817xQImhwBmmgtHe8qEXy5xts0W8xJeT5uCmQk5dE5+3SFmC
x+NePrdDK4WSpE0gf6r/DJp11NXuOGVPdkcFx209T0tF/DzVoaZXAxRpaJhNQQRNZnf/VMHQ2Sgp
Y4kU3sVLnWHQQxIafm2BXq3rXPlvFCDFx2hhkLPkeW0kaZzmFHV6vtPEB9mVwBuyewSQyghP0CEA
YArOJDlKEhsKNWW/jnBFu44iOG3r4wD/904+t9hx1I1mPUK+1B80x9PTA3l9PIKN7bTQwK2yRVKH
RB00oO23gv6r1I1+JSLAw8ZWwtUDP1vFy0RFNdfyyFFcbbLdD7JvWZ+y+JP8F7PEkg0mq+RCFJ2b
JWhMzKgmim/Zl0j1qtl1bo9naWsd7jVwswTiXh39mmPF7yziOsWlDZH5+fFYx9Yk3etgK3XnKIG2
ci7yGTpS3bUmLxch2zbHgOsT0E9ECleWO5rghoG2V/Fn/YeevXeANaMCR2xzCKhoYB4G7jee4SGP
htKhcaH4VUZderH1/U4M8tx3CrgnrlrIqZF3reIPxmt/6loBAnfz+3E3oK01PCSQ6y+XYBpm0hiV
o/g0PtqRl8d/YS6QEf2ffB5BHBVzPYWpqfhEOSfkqd7vy2N6ECfUcEEAy80/OfFIyCIaojcNNV/s
7vbyeINumQoQ5jD+PMSaAeldzk4nF7MW15rsT4ab9yAbdsFURUXV85taFMTLVUQWWMcJTgsi5maW
zrLfTadi+FwNXllfhK0/tlYaxf/AoqN1HTJXnJ9hpz0xh0mW/aY9ps+JdHw8VWwquEualTuj4gAp
UDwOubOcptRpJSeRfYKulOVJ/lON50k7GcotEsUmN441wnpQg5gefGKe18OshrgJ81j2aXQ2E8+I
D7tbsTPGjXsVbDLvLFNWSMOgThhNmF5b9IsV8eltLDnjkoRhsvBL4/k2pKIG16Sjzb5tVa5Udi6a
Oo7K+5QIVmVrqu71sL8vxjEUiZPqsy/px7g9OPm5FFF+s33DLzwqQMEZgmA0HtWcQzDCyyk73Zn9
SHmaxmfUy9Avg4gKenMcyEXDvWQvodVjtOnM2KLy7E/KuWnOTXGu9ofGWEEdWKBRVI+qCv6tJTtU
snUQpPvmIcnSgz6X+71LFMsAnws+IzxV+Oq6sI0qCv9v8ufuAOcv9R4fwI0tBbzSG22vzU4gtw59
qKa4KmTNb81TZ/+yqhgxgZOIRXljtRH1RmcfkAMi6c3DBymCTHOdKpqfZO/zrvGaiQBJ9qconcMQ
CV52WyNCoAzvR7y9Nmx7o+pxlo26byftUTee0WRc691sN7M/DjuKKP5fDx9XbBnfLlpc6/5gf7RI
7fa7K8o4BZwzWEkdXqkaFMjpMzAbWSJY+o3TgU2lYFOx6lm4hMtTnhuhVqIpiOGX3ftavdTFe6Xb
SajwNkeIzL09XACe4QzJkEbx3MmV4RO9PSr24I1/4ehgEP9o4C6QnNgdMc3S8LPkNh5HEaXFxv2E
XASwDqDyZfBaTjxR5pgUlaL7JrpEhO908uyYpyR9h7J+4YN1cz3udHFX7dSOOkVGSveLXnUz9WBX
Xm/9xVNyMSBu0fu+mZL2TUl3+I+8P9YLIwvmKZScwCsB18VyS1lTNUpOVem+VF+q5HJ5bKs2fBEU
rSHbAaAUuLn4gESqmVmeKxEOROZKP3IR0nVr/u/Fc2tdlL05kZroPtXRjOrQNe9tXZAsYH4xd+st
RsAtsR3l4UBzjCAqzgggl4UXa5dCOgK4Ubqjud+LxsEG7A8LwX4421467VClY6r7I+ORO5JeYGk3
1wPUjQyShcwE/1ot0xFYQ2PWfSM+V5nriNh9txYEyGPsKDDLI8fFWQ80YajtrKpUXxtOfXHSajcV
0aZvXRb3Krg1z+JhyJBjUf0YhUOzN6rPZXxId5d6wZLD5WQQT8CZVrS4QxhJZqlEqm/kh/iViu7w
rXWAB61pSF3bKBXi5mmYpVLRtVbFg/W9VX00RJTpW7c3vGY8AYD0QmCZk98ZhpnkPT6/N77F9kuW
n0LUPdEXzfn6+IBvrQarhGGeDrO63JOmVhELn6mE+ETzRJxjNT/p7ZMiYlvYOoT3WrhjoRStneQl
hkOcwzyeonfgvR6sMwld7U8Y/sUlyyApiKLiQbiq245qJKwmKcPSN8fmd5FchAD9rdVnSWY0MsKr
wOGJ2nMjm0uHbS5qBAR9jUUt3DYXBcDEN04nHELOZuV00iqKODdG4EUfJPnQfBhFoIutk854PP6n
g7uVLHA6SpJjsPf493g8dcqlp38e763NaQLuBQEd9mNyq570Nck1I1R8VfpsJc9oFbJXPppVIVgO
ZxquFKr0l1df2MpoGz8YcKTLzG1+DLLoFK4HANAumPhgcAG9QNutpYJZVvHel+BDj+/mynSLbjdQ
kZVAocqHQdAZwpYL6oTKNDZSasCcJ/LRHtNDPAuuv7UhQc0/QIQAQ8IzXJELRCG4tdM+1/268+b0
G2rDkW2Wo++a5u1fDJZ6UVFOAgZM3iK2zRSjrUqn++GH0XwOi6e/EY/oIKongY3ko9ljp7bUSHDx
yek7CgrP9voX8uEzI8/J2gLzQOqmAK+NRJBRaKdDRs+d6j+Wvz5umBc8vRk7EsNacm5abGWjnTix
gXwCXq0XsAulImdqY7cyJg/2skRNw6qHESA2VWTokuyfQl0+l2QvxS+edswLRN8CkJgjT8gdZ6Oa
G6ksYDH0djp+7Ovx+HiKNr6fseTBIKExD1pwcleRohdJSYZU8yX7G/X7ev8Kw32xsAoApcIl5M4a
YAQ56yqq+eD3rYYv+v44POIR/8hfPU6jrLDMxtb8If4zle+TsXSd8bx/imCQGMksULUAnS0NUmOA
eMZQBs1PsYHI91YX+a/rbYpQAWIrcJ5wCLBXlwrkbgT5a5VQX8pOOUr1iEsigaHYUgHSGdyaoJLQ
VtGV1uhS1LdKnV/Pl9jys/SiiQiLN1VY6NMC3mKUxPBoubYn6JCt652vZAcd7RgV17AFo1hf0bBx
bzXEgF2sITZNnKpjWFuDH43fUT03Js/VfLD3JwlBG8FItRmjgA2oynI51Kk0YnkyB98B439cETfe
nVWAAsZia8Ljh6fJnTkn1xIktaPRr74m4Ysugiys/b6leG6/okm5atMS4uUKWP/YsyKA5VR3MFW3
a9zcoZ4sCdAw64Vh8X8YEJanX1sRrYmJYkpR6aOFrzOorp4cSaQdqr1dfOGT4y5CcQwjNMZLgFsa
IJOKnupK4ZeuCVy7I8S2r29uCIfrrwJiiPox/qkHtGQxJvNU+DGqvI/mH2dyVeUo6sK1PipMy1vW
DT0HVk2ykJWJZ0KhJQUi09Xq2BW999hELB/gCw18HVyZ0swA93zhg2UKFEGJiF9nUz44SgBbAcoK
3ATLMxK3WttXyE/6qBbMD1q0++KGlUK7ZpAcsegK79eMaEiiGXFa+NJwtRLfKo5CGNrWCNid/cao
xwoGlyPQ0dsj78Fj5Zdz4T5Nscgx2Fpj1psJbeJQKKbwETU0/U7sdopaP84OhdVcOmW61PvBNzDq
d0q4N8vcp31LRigpZE+q3TDYe/OhvwBI9ZC4wGrAjVrOUTtpPQ27vPENl4xHXfL+Qjyjs0CSCs44
v8qxA87nsJgqxLki4IZfy29/IZ/V+8JzRVaBJ+BspDAZkwbyw+pLfpaTl/3i8RZCLgHAVOREuJfQ
VFZ1UqA7mU96b7oVg7tbPKKg8M1ghtBogEc+6WaooIOb2vny97F9HovdsCRWifmPeO7r5xrzFROI
700v/jzLu50miIdrBjAvGKxWrzgUwCedBaYGP/qu9980UPM/np2N4wV2JGSjAAUHXJtf26SypTqe
st6XpcaV8QjNSs8SRVA2bASUAMaDOA2iTjwe3CKyhIKbvPdzozqkx5CI8vMb9+YbPSwQbmi2iMqe
5QErSxDH9EbY+ZP5bqyeyfhuYj3oBOdsa66AkYBrBq5eG0HMpRanA3tMImGupjl3o+I/rfofVRIR
jGzN1Z0Sm/M6KOIapUkxV63xtT70heAsb4yBQWDZOwLoZ5DELscwIoXT9LLyf6R9Z4/cONPtLxIg
KlJfpQ4TbLdmehzWXwTb61WmApV//Xs4i3u3RQktyM96xzZggCWmYoVTp/iLEpwTzaun/S/ObHwh
/yYVTEqV5oWJ8VGTrDhvve5NW/yhK7YFjD7UbCFIJtp6SdugRblDBpo2Lxw7XJPxYGjfOHsd2GvY
fr1/O1Y2Q9QxgGMNzw8Uq/QuqLwm7cDK+uUbcV6ycWOtlqOL8meBHEIlIzqwS/5Ki8ZnjRarxkt9
0vlD0GwwcK8Mj9cGoT5kNkF4JDdWIZNmlhEb9JewDN26TtzdPBDCdwD2DJx9KFFa5oJVxR4Sc0R4
Jvz91EV/7117CzQTGNwBnGSJGcq6qiEk6cyX8WPGPwXlhke9VBkorUUUFHUkELLojZ0wk8cGI9oL
r93I9GrnENQPZrth0K/sASgHBYAOtgseUEkxURqCejDgyovtsvprFHy5v0bL24wkI3wgFRyoIMde
YM/7iFakKulL3DWfW9AQsVoHWFL5fF/M2ixuxUg2XpyZxpjbFTrDaYVLJrcbdnty2AiReQJUH6dJ
bujeWg1KMQn22qh/aWi/sfH9YpXnVryAbSP4IyxtOCWSUgr0RLNYoZkvefYrbE7lN7X4MGgndTrF
wz+7lwr7LeA24KUBAFQSRSgaoqeVjlDZUQ2fdndZResN3DVQJqAc00JnBgklPpl6NHWqYr0wzU3K
h2bLo1rZ6dn4kkqisZqMKontF3Ktg9SlYbthb6wIQHAPxgyQ2vBwNWkCSarkfCwr9YU/JZ0fjLsB
BNZseOn7Ow19AJWUqy+pawcugOK7d3c2vHQRSh29t/MBw8fmIYm8eAtKuqKU0NyWQqvCncUSSacH
hUhBEqQAhKnsn0L7EESPgXJy6o3rsLIHMyniK27eaHW0QYNSAdmmm78L1U+D0/1VWs7ChiuLeCRm
guYV8nVrU0U1MgDbXvoMKJdj1QKG5E5brrNYi/mlhhSEPNEwWURKZJ0R90k7ocnK+GI753y6KOOl
3SqaWC6UyISD8RChElC9yb7nlGpgDEx48XqhteFCr+y+DKjTw7eLwL1QFpJ5ASgjEuVOVLyaAXMp
Sd39KRpEk8CtCr4jWKxgcJnvtFabSZ7TmL22GahDTtHugzQbXrbr06DC42pj+Ej7LKgworf7B2lt
/U1kixHkg4OI1nnzz4+HOiYJJfkrqIFcrSVusRuRgH6PlvmewoIBJlMpaWGe1WOY56+py4NvRbH7
WUNMB3hCNKBDW2M4cPPvn1RW2nRQq1eNgeGWu6jtPdxfoeXLBgmC3xZ2DJ5O2UBlxkAaUpAKXFle
pLqF85wQV80/sARdSndn4xC5Rz4XOQ5EW2EyzWfTNgqb1HyqXg/c+eQ4h7b1LJcMu+8EpOA6iAof
PKMyMUMOzl4e9mg6YOTqIZgcj+8vqJtLkGyygWZwqgdIyFrm9bF66Kvz/V1ZKkBIQIJDwAlh1mvi
XN8oWAeU6GnhqOVrlT7lBUK4D7x9arbgLsvbAXMJm//OxIYEnaTGw5Fb5YQ78sqbEiUmLspZNxT5
mgRkhd4Bf++11vN52FESDU5Iq1c9/swKfzcHJRj2wG6EjA2y4PAaJfWnBMVEsjjOX8fAHxKP7b/d
GB8hHxsHCua3jAcqkQ2ynSzI0A0dnGKm7jbKw+6NRjt0WDMo/BA7ITnrxIwna2wEF5dxKpWPVv0E
wG1WbVgdK8dJRD5RS4wCTcHmP9+GwCJZRvuOvSpuWv/+nTq/thqUrqgRRIDQNkbg9qFspQObIng8
mA0UuWKmH5LePCi9cajQNGBQ3WRwK/7t/rqtHKyZPGlGWVQFXZ1AXheNR8tojupW8mlpHSDsjRsI
QxOm8qLVZKcm05AOIHAMqhMNItegbmVsXPO1WYh0vg0eSgFFkazBEJzWjAWkeG3H75r2e9pCcKzN
AQFXdMqETSgCNvN9J5lttxnVQHJ51RvXqZ/j7OX+PqydLKGjgAXDQ40Vm0uoUuB9axDNvhb50WC+
klyRbiQbx3d1mUAgDz2C4DfyKXMhqPouad6k7LVyfufXNtk4S2urJBLvOL9raDaaRSCdmsz8tZx+
685nUn3Rxn/uL9OaCESb/i0ZJItSkCKJumysgvy16j5Q+9wNBy3YsESErptbs8jQINQEVSJQNXL5
r1M1OqiXWfbq5C8qppB8LjXdHfGjBm/3Z7OyH8A1oc8SdgQFKIvLPuR4yDsTSsv+aqEAdWM/VodH
IwdUGCFsg/jWfLuDcQrqJgYDYvYWt95mh6XFQmmoxUECHkFx/A2xofnwYU67aArU6toPFwSQ3JGc
6vpoRGc13G2eQ4AtmI/wmotgo5jpzTOuD2Xf1nVbXvU8985luEXgtDYVvE3C1QOX3IIt3BqVUYto
g/EJeIXHAwi1DvwXr35Exc+dWy6WCvkDeJS4KZjUfCZZmjT6wIz6agHBeMy3GpsuthwVAehZizS/
qM5elGtordLXulXUV1Y/KOoT2ZtiERy5yCMDlyz6g8jJZJ6nQWdkUX2t9X/Co842bvfa16NWGjA8
E3Yt/Mn54kw9s2hqafXV0Q6/mt3kRPj429HFIbg5RGWbW60d6/W1yn94lr7hYSw0kzS6eNhvRjeS
JuzQEKG+fk/GV+V7337Ze3AAQUF8FJWJKIVD9mY+PkJBTtGFbX0l8bGIj1s04culnw8v3bBBVTPO
Mgzf8g9x+TnbIjBZGR8IS+S2UHSFV1ru79NPYZoOeTJce7s/mEV90L7uXh/0e4MNgFpyEEPJuKww
4FlkxW1/jRyXRx8jZf/4SPGJ/pB4dpa8mRaxqpGi4OranLhTIva6FY8Th3v27oCgCboUyXWEOAAH
ljZ4ytNs1OzIvDrpdzO5xqjlUk9bkODlKUXIEuQruMSr9JxmMKLOKzau/FXXh0PD82O0RQW/stUz
GZKV0TV2AxMdMuJYO8T9l0rf8hvFXZKXChlkAyEh4RPJ/q9RtG0eE0goo0Ouf4I2OWXstzo+ouox
VbvH+ydrZc1gBYD+AHl9AUoV/35zs1WQsWYMNF5XOqkPqXoATyHajp/3CwGdCSguRRdbyJkLKUuD
BGE/6le7+zrZx05/KHaTYSMfC58CjzYqj5f4EDSNDOwwT3VcwQNJHsLGvT+FlX1HDgrZWOD98J/s
5JkIU+sRZ/o1V47c9Mhulk6RNEASSjj06G0q3/A8VQMn5Q69NubP/kfEs43vX9nn2/HliL7FbfRV
QSj1mpWd6CVhgAbR2iLXXlmkmRDJaCJ1ONKIQQg6LVfWg7JxjNaGx7sJYhnYfQg3in+/Oatawidg
Ly0b3sPT75Bu3ITl6ICvw8sC3S6ofZC7no+OpqO6osetfm3qZ+WR5g/3D9BSA86Hl9amMFJD4xGG
V8sPjv3YTY/9eLbT3Xl9lDPezkLST1k+9WWmNPqVTb+m4S3+eX8WW4sk6XGt5GWI10G/ls1D/pHp
Gzu8ukjQRwi3Q/chXjrfAwASmBWXJr5ePdHUHUvX+F04exPWWCL4h4Duon06HGpJ5QUlidIywWOX
D4brjIXLqo3LtrZKwAijwSZCi3AXxTRvDioIflgeJ455RQcXNwb5/+6mbGIKNwLsuQArKaakRF7/
2uqd29NDoDZ7vWlRFgvaAPjsyKxA1lyCUnU64ouacf1SoiO1FWwFHdaWCFkJgcRH4HoR5QV9fRrr
ZWtd+yLz6sa1e2VjE8QazN9R2AFoFwkHEbF3tH6bz6BNjQjvdGNfu/7TFB6c/LE/168O238jZmIk
01jJkzR0KMSU8cE4hLtbL8JkQoILKG1ENAA2l/aBTsGIMuDGuEb8yLtjs1Wo/P72zpcJQR/UteFG
gHsHp2q+TDplDmNUDa7kwm3T1VjoBuav0vjsxIWnlB5p3XJvQ3u80KiNQLoIgE5AOeWIU9BaBbWH
MrhGYXgOFOX0sldLCbyIqJFA2gKgCOn+FXnjcKBS4rd2dJvmqFgbUZTl4cX4sDGFrQlEjcw+kppW
lLd6Gr8laDYEOr79lwPjo3cEeCPFn3Ioy2nLVs2As7gSrXbt/Axc3h8s0I0A6VTxYDDKsYKAUj3x
N1XbrTxgx8A/R1T0vTJTGl7tGtTwl6FyRbwvLYGH3EgRLdcf42MHgPQTFqUcnElJqDRFHyjX3H5m
5NxvFcYujSW0In2/FALCtlAdmtIgikbM9I1Oj8x5S6wTG3c/QnMRktpgQ2WqbQMRpnJA9C0P9yIU
YG6LiDGIkPDULbjZQuAtU5PR9M1QH/OnYovNYmUHABExEO1BGQGcKsma6foo6/NJSd7Yr6jx8t3c
dfh6PM54fVBiA7olaXXSKtfyanTSN7RPQX1C8XXv8Z8PL0W8ta62GrvD8Dl7pu3H2t44/8unZzY+
lcwYUPrRtDMwPmm90s7BmuCmhZvGtRfTbMOuXDmrcKgQNEEWEE+2HDoZEsuKMidnb7b1uWg7dxjO
ZNqYz9IsE+C4/2SI03Bjz1Q5R3K/hAzlWPYgEzySMHGD4+5NmQmRzDIKFv4gCyCkQEX9lDxPbP+V
QDAXDw+a2SDjK5fa9jywWBBk7O0LHz8OyV4IHgK4GBOxYIKeFAugX5p19RCyyL7m6c+m8PTdrVMw
PtChqDrDXiAdJO1BVnQZyuUC6zqoh/hxs9vTyoWeDS+tfqqgWSa6O1vXLh5OWXwt0nHjEK1KADwO
6XY8+YZsj2VabE3d1GOBatuNwTJh9hsSVq4Csg14dFBtJEgBJKWUBGjtqVbUvoILsauOVnoKttr0
rdwElD7ALoar/n7l5jehiE1DK3hHr8BLekbyqVCey7D2st3VBBpSD4jLgF8bpP5Ijs/llHmcxTpt
6TVMyufgKd80YVZU1EyApGEjLYrqsRvoNf2HxccmPpmxZ2cHe6saU1owQKcFIBUuNTIQSJHLZB+h
5nQ5yK70t9h8/nYu2If02y618a8A1LogcYIkyuIlyjhvQHPf6m9qFx5sdEXutMP/JkGb7wXPG0Av
IkwBlRHKOfiDCWgoKIBDB1MG9oz0GEUMjlbBCYY3lHOcRA/7jFWxQAhOCw5VOFpYIvlmJ0ilRNZg
vOnaP86PUP9yf3XkDUZvcISmQWYGg0ncPOnSOSpv8zoskpcoOpTEra0XPT30+kZwRrraqPqCp4jC
GhFEBA5PRizyQuc07KsIhcOPpH5L6i+DvnOd3kWI1wErRkE+Jl25lPQVrDIavgT1iZIrS/z7CyXp
PzEFG8oPbBgo6xV3e36MGDpTj84UBn6VhC4x3rSdLTffBcDkBsocSTIQCkoTyBhrFY0bjp/3R/Vk
d8f93w+bFQW9wJcLAuz59xNa2iMJTcfPuk8fOnNfZ7D3j0deGqEr0ct1AeYcVJ0RtbAdNNTCy/C1
zzc8npVjCnp5BHDFEcVF0+dfn1hKoo9RH75w0w2SX7rlaY5bhxtW/boUdMeG0Yq4huyt5yEwUtOg
hi+h9qSjK5/pRezcbLnPK5dBwL0Q/0H6G4lj+crpXVl1SJP6WW26ow7syeNOIgCxHXDgAN+FVsJZ
ksnsCQ2aqUYq1m8az6gfNttqrSwUqlEQZoXRARNfDrbmakzTsVFxVgvQffWu6jyV4Kjud+JzMA/s
OuBGAPhZWCgqHdoho2ao1aHjT7+a9JJ9abvd5xYCBB2vDsYcQAUk7RqalNVmSKnPwg9ghLX2WZXv
3w/QDJZKNOfD3+bHligcYYxMo76tnMaPZrKhVpc6SWw0iuZRfoTojxzlq4feMieHTn5LHi3tw1Sc
9uoMbACYZkUzdzR30KW3jfGQWw4bJr9pPw3JY7TFg7f2/Tfjy73E+8BWKIkxvnPJAm/YaVBi9fEL
WUsQtosqAtlkHWyKWPQQTD6ClK6uPiFnOSZb7Klrc7gVIh1RbuZmb4GI0k9B8aW4O2NJizlIW+BM
scXRL37ybcMzCtRQ/bV/i5GvQk0tRb0FMrzzEzra1WilpTL5Of/uc/3H/dGXqg5VRwJEJKhSEW6W
vh6uhKPHrDV94lwI92v2PMZv90WsrL/gKEB9GZKHKJSTrphaKmCdMSrTRxsvN3uKwr/vjy8+8SbA
KjYAFbXI40IFwTuRgUqZlk7A3Qe2r7G/p+acx6MLjgoX7chclRxgHW/EvdfmI44sxaygvOUs2Rg0
jcD7Wz70qzf2T4m11Rl4S4K05V2dpVGPWic/xGOdU5fbb/eXbPk6AIqP4BI0ByjKFs3ICuowWiI6
5he5ebScU2/ELlI2btjupMfS8Qih8RyWC8gNUFXY4ktuIhsj+uex3m51nzPHi0ZX4VsB/MUJFhKA
zEddGFyhRWJ3MBUaZHGl+W3xbPzW+meys0Pi+xyASsT/eE8FinM+B8XqKJp8E8PPM7fLH3O6V4kj
B4SVQXDpvduTHG3tiQI3NdAG32JHpjynzfX+bq+skI64DMDNqA9fpu7bLFGMvC1HX83QkvmjwZ+U
aK/tjSmgbAHRdAgQGIH5EllhkRmsDCcfrXQf9PyAdPsfLBIsV4Gys9H2TJW0uBqnlBaBNvosB9FJ
GXuJsfdeC3sJyUSoEsFMLScVM2corNrWB18PczdnhfsH5wjQIqAQoQvRj1vmd6BNRZzGnDSf5hzN
qs7KFr+XFHMQB3UmQNqF2tCzFlw9mo9qG5fop6h97MvQS5K/Wm1fVu5fUYBlA2wsogJyv0F1Qrwg
yZju29YvK/iR7t9tcdP+3/CaFOAdUmeiI8swvFtqiTtlu19t4JgQOBGkRijwABfX/MCimaQJvhN1
9FEMFpRuuvFor1w5kRtA5xZR377oY1TXQ4xYWTL5hH+zetdqzvpO8iexAzMR4hG50awGt6yh4/nk
x/bB+FGTY14/8C0m9cVL9C4ENMionIdLLTPGcZJrOp8gRJ8O5uixvdGrfyfx3/hS6CcYFbBEhyUM
wPLUOeeQnPrmQRs2AtPru/GfFEmB84aOLesgRUc1r+7G3/SteaxKQBUjYGVgOlwAFAPGQSDc2qNv
Fh9Z5w3cj7feubWtwGlFdBohS6hB6XKnDY3HUTFgxppu4xZbeIS1GdwOLwc3aGM5eYfho9Y+aL+7
lw6lI/ffIfGFM0MNhwntSXEhECAQBdDzEztywH/GBJWqKOOJSy98nAbP2tn28f1aGKjZBkMguPMX
tYaqraCJdKziRPGTchym4/45IPojMmfARy0Q2CmMHY4gzug79jlRDlP2MaQPwda1W9sMYQ6AGxWm
EwBr85Uyp6CImBGPftI/R9/a6qBGfzAP0ekOdSmIGwO2PpcQVl0U0Hqa/Cy4FMYLzVS3TzxlC3Un
XmV5y2/EyNQYOaotAkXDbjByAKllPX0t+BMxD7mGzqsP97dm5fWDKYgIOEX2SZyw+ZRqGvdOG8AR
M5UX6JJ8PJX1M4JQ1lbMY+UmilAXonRoWY54l3QTuUrGdLRb1S+mt2A6mf3j/Ymsjo+chDjFuPCy
nVAWYU66oSI+d7xhdKut7PvW+NL3q/UUslbPiK85iZei8rPa7XIjrywwr4iHI2GHAzzfCrWJtDwb
ddVXo9TVDpOzEwgpbjlANYKFFcB5NOaUjm9JeZ/nyIb49OOY6C4amW0Ygyu6SvCwIgUFM2TJY9qy
VGWK8Oqnwu17z/qiOEdU7t3f6JVrjrIdxNwR6BPZG+ld0m1G7dqGa99VsGk18BEaqttFW41S1/Yb
FifCByB/BTerZExpaWDYwcRxCfXGcxzusb1BNOwGHDwRAUSBNwA18+2uQ8NkamnBFAHpmvmcDFvo
9vUZ/CdAOrG6NSGQ1OiTb1Qnq39qfu/fB4HOR3NUZOERvJ5//1D3djMGZPKTv0b1iep+sEVstToB
0VgcFZgIuMh2lGP30ZQ47QTT/++SuSYI3u5PYSlAR4U9YJ2CixqQS+nGFaCNM0k8WpeCPMXPcbB7
h+fDS94XGHEtMjEMzz7QwnO2+tMvLwLKFrEs74kJJJel62yzxCjU3DQvpEL/u5MdP9S7syvgLLsR
ISNfdR7ULCohwjm16Wlv6RQUksBBovoSViaY4mQfnhQh0yvc9QvpTuXRDDfetqU6gh4VxdUQAYUh
U6TaIcCoJCT0QoZriwetMjmKSB6MLbNg5RgJGg6YNsBxiPTE/CbwJA4rhXT0Eqvfu2dGv90/pct9
FjEadLcV5UIiCzgfPsxI0yn5lF+6wlXNzrW57tYbKaLlFMAkIqigAM0Sz4R8mYvRNFK9yC5j7BUv
Y3y4PwXxiXOLZj68EH/jdiWk6aPexPCB+dcUH5Xmw7EPXqrmnDRnshPnjFOFJJctqBoQX4E1K5k0
oPqzE9oU/FJqB66ci2LjWC3XSoCDhTOBknGkyCWtERmlxrOm4pfm7y5zdxJCvn89DCSRbATKcpFy
dNKsqpIp5ZfBVfrRTVAeeX8vlhYfyiBB1wK/ay14HaHePQPdOLmMRe01kVs77aEIjxyNQNXjfVEr
KwVRAiyK38XM5tvOEVvhk26Qi249ZtYL2YlHESPCVBIBRtG6akEtPzmxMlWonbhoaD2tauhkutVy
b3n3cI7erTKYx4hwSXcv4CPX60DXL4Z5msqncTqN8Wn3IkEEbFbccWhxOZ0zxVjAjFv6JenORXQY
tyLvK1MQbyf2AKp8meE30zDX0Mh8uEz1o+KcQv2DvhWjWyrad74SEO7BVkKASLKV0ikJicogApV0
AeyxB3vynH7/tROkKP9fiHStNROFtgMqGi+KA24rN9mqUVmuE3JpFnruosAaEF65HGycpslMA629
KORAysOYnYatMr3l1cMpREJWQP1WwP+mgdqOHuSNF1zsLvVY7iGCg8YL7c66MFwMNFtDblDQUCMw
K9uWKolioyNVewmMAqjFr/kWFfxSoeNJgmUMvxFIc6Bs5jebUoWkadpAwOfgM8k9Op7Rz495OjvX
/W4zChW4IOaAKQ42x0XHHkGEpEx2ql3Qei2pzpGz8TgtT6+o8EWwH1wmoK2Tsapln+aFDaV+6fmH
JDkBQkf4afy595YLIThcWDLRo0laME3pIovlkXaJtEOlu+3+Wy7YfcGnhYJDsE3IvKBoahRODPf/
MqpgiH7OtYO9BRVauSC3IuRbzkO14CYIhS8pcoShF2vAC228TVsipFUagWpjTg4R+vCcfu+Sx3qr
/dNSAp4iEwY/skZQ7LJF27XxVOSVU/jt9N3KHoui22Zx2pIhzQLM70NmakrhM+Vjxh4MFEjrX+8f
J2FSzg0qHFhA6AVZBkxC+V3q2i6Ow9iO/DE/FNTvOPrQeC1MXP4yhp/vy1q+4jYShMi/QKXAMJFD
REYXtdyou9hv9MerGexW62jiLXhqgIcE0kouYY3LVosMM4h9E0b64Dn2t/tfv7IZs/Ela00t9AEh
D4wf5o9q8lCq57jYraDEFNBLDJEbUQsvFvDGuqWmgtcvVmNftfrDWFBv/HV/Dms7AOiWicwOwjZ4
OuYCtGAkDC9T5AdP41/ZfntZ1Lv9N7rQjzefr6lNEQMoHvm6YrifymrrUi9fvfn40g40Uz72xMHX
x61Ilh+14nuq/ujCy/4XfC5IXJqbiUwGy2kpBF165Rc9KdmP/20bJGMwUZgdJwbGZ7pbdd4Wo/DK
SRVdbFDaCJMV8TNpl0nA1KpynNBXwoPyk/LzpkO8co5QmwTNAa9YXGdJMaU5bZR4qjOfmOHnXH8k
iDHvXiIRf0e1L/wuVBxIZ0nXlV6JjSL0g/gpfHKGjZu2XCLY4khnI1SNDCRSOvMdBmS7VlHl1viK
eSRorNLxFJztx71zmAuRVolGdo1XKGt8J/vQaR9b7w+GFx4kEvJoyiTTUjZpHhQAz7W+On0k5hPb
SdMK2w+fj3FhCOBOLzClWaaalYVIu5/UL44X7CzyfR9eUNEAGmGLX1KkoLfsiKiJ2vpmdol+DDtp
wRfDS7o0Gk2StM7U+kF2SJofKd+LjMTqINUBbCFUNSIE0h02GGgDm8lq/dTo3OxkAuV5f3vXjuiN
AEc6orSzCzvMjNYvrEOiHTR6NurzfRHLazybg4y0VewwVodBb32jiY8aVw7l7/9NgDa/Znjr4yit
MIfG/mn+DPQ/GR69CgSIAOkaGfcC7rtGmcyh9cMHoqVuS7fISlYXCBE5RH9EnEMuXrB6IFaqFldA
DT7FT2q5r9Dz/YwKEmobfYSABlOlLXaAaa8Jc1rfeYhB0NlO++PSMOswOAA1KMCAtpuvv1pFWjs2
YwUj9dFO3mi1Ee1bOaPg0hY5UgJLGLbdfHxOi66x2ob7JT+WyqGwH5r0uPsIiX41qBMSinphskRZ
VTMwRHLfYAgxPZPy7/vjL502pLIE2BwwFOhQuZFng7BuHxK99A3jpFpubn2InTOJN6ov1hYKLzKo
gaig15O9thI9MPOq6ku/br2mfMymY7A/9Y6JAMaGUnqReZfTKEGiZupEHUxkdEvipVtVz2sLBZ/W
ANAPyH88//O9dmp4tgHqYXw9+gF2WY/BUUjMg17vtlFRvWiC7AshZHFuJcWtlcNA+4FzP2gUF8zX
W0nxlTuN1CJ2Aixl8HrkSsM0Vw20bk1Gv/umked4i6VpdXhgpzRL4C3BGjZfJsEFCSq0YvSzD5H1
3Ta+3j+uq8NDGQneQVRuy0xTA9IfFD0pBh9cbp4CiAXfsrJXJcCHgheCtxmdrOcTiEKVIMagd76h
I01Qlu5WmGRNAEphkbEE8YYo4Z4LCLUySltLaYEuq8cPTrEbbgQMIfpuoxWVYDSSz48emGVicNr6
U3lkyalXDkZ72r8JABACX4YIjNB90gz4mAejOnU+RwPuY4nf9o+PRBNC0iaccpzS+fhpkfVwFNvB
N7QXy3zdyWcunh0UFCK2Ixjycc+kV6GrORurWun8sLEOP5V6Cxu3tsHIg4oEEOrBEKScf35Rtlk4
TUkPKMiPLn3Qog2zZUWZov2XSMnhiCLlJx2gOCCDSrnT+WP7Qauf9fjS8pf9O3AjQr4ESlTXzphC
BHMS14hyl24Y7yvaVBeUx6LcGZhdOcxWjApRhsYCZC040fzTqH3q2wd1IySytlCoSEYsEnGRZVF1
mFrtMDTt6LfaCzqD8fhc74+6IPUKMgMkHkDzCVdwvtekHitUDfPRV+LPitcO1/v7ILZyHp4CtEHE
ixzRbxZxnfnwQ8t7ag3a5Ff1idceODcC8iGFTmrdPP3Qq4f74lZOrgHGHsTBoJ/A6SdFGHSOxGlu
BLBXa3SmB5tvvIWlWNkSA1oPoBMwVyyhqZGjI2dmQzuFCvUq7WOmfFLrYv80gF8T5SqiC8yi1rPX
OdQjTzvwgf/I3KL7tnuVZsNLm5IMzE7sLEbjESDW+LnI/kBBgfgEnM3QU4CFyEU39dANZlw4jQ/Q
WnIiO0v1hf6bDS/u5k14x05GPa5KDB+iJEK9dOZOytuFAOkYZaUV22UWNH48UXf8a9rsoLJyihB6
hkOCQCo0rFzMqxqwifsh6n0r8gbqJuy5Gfab9u9U6XBukW0w5SDSiB5n/ZhanV+X8Zkh0zD1x+IP
HDgTzgOuOABAS/9hjGM7NuNw8CuUkrqMbSjZles8G1566MLGyMbJUXqfhIeCeX9yzRBEAipE8G4s
8BRZBxRir6V4ppvyQPCz8Qit7bIozQO9jVAVssVtR8WEMKQ5+MA0N+hJmXuTvt/SgOspKs8BnIHF
LT7h5ip00RCkdj8NPvL47hF+5P7xQViBhwGAYBjDslPS0dBoO6sZfG3wWlT/RRundOUZFYWLwrW1
0QfBlr4fHuM08CDocdO8n+oP3rnlVj/slUOEZCuaHwhqY1T0SocIxCedCkhw7zfZacrPO7u/QFfA
T4AphkCkgEjJ5mrqKHowCHO7j3+rxB3M/VH5uQBpifK2aUyggGHPv4zaczQ87n0MMDwK24X/LNgr
peVhhAw6T2Hs2X3gTsZXzdzY4uUtmAuQrMm2QwFpAHSxb9SnoTvWyWXY2db+3z1A+Eh45yKSJOnr
Po4q2tS089PqU6hczI3neGUGoNBAGAmIdUEaJi1RXYMuzqx56+dqcbTz+KziZxjz4+6dAJUhKqhg
FeNKyMV+zshjZkSk8ZuLNThHTd3v9oCh50aAtExNoqnMyHQIAAttTwM30jf2ennXYKaiMB+BEpSs
wjecqyMjoDwKnIRecqt0i1z3MnUjELMmAeg6nFUQuCFtK0nQY6dXFfBxC+SEyBV2G4mFrfGl02or
RWA6XeJcjNFrsgP/unuPYQ/99/n6fIFi1e76scHwfekNOQPh1rRbY4O83QaSUsAL0CJPTPDmRajC
BgyrqJq/1KDrR9srt93qRb26RDcSJIVU12PRVxokROxl+mJvUW2s3Da0wxH5bLycwj+fT6BJtXp0
zNS5TNkpTNBd7jHe/6qBd1Oky0VhLbgwpEM0REnKOUKKF4DsXVMtXOfL/m0WwB5ANYnoRS1ZqI5e
4K1oA/vSe8Xw1oQbXtXy1cT63AwvXeTS7CdT6zA8G2N0pnmIzFNZPaZ0/1FCPRZwPaD3xDrJsNk4
1PWsN/LgohaeFn8y2Y/dqzQbX7oMaJWukhYoj8uke0510vebjzB4RM3rO2B2AbUx2KRU/VQHF3t4
Tdw8ebn/+SsHdTa8pCqSEE4O6zA8oG5t69LpsEUrtHLTZhKkBcrQnsSYWkioPNoeM3K6P4HV4W0k
GNB8RsRhJD+wgyOdMLsJLrmpuo9Gur/SBzVeYNhAdxVk2RaqaDByJdbbPrgcrLz1KLha9n//7fiS
phjLyFQj2gWXBDyM4bM+/YGmM0xhGqHSC0dJboyHnIySdmCIuTDlB41+bIGh1w7QzfALHkZu8KBP
oYbI8JyZP0Pzp6ZsPMgrmkJQLYC16B3kK89As5RiNAiWSG+O1rF7yKbn0f57/zbgOUacExxeqOKU
QkhVELaAx+I9QJ0xLGy3nLYI+lcOqokkOfjf35ly5Dxh0aY0rFlnXdqPVLua7V/3J7CySKBzAKYQ
7FFIh8lZtpCh+UPcRPalG9hTZDxEn5ziFOY7ib2FlYpSQXibQp0u3UFkIo26LSCmJefw2Lbn+7NY
OU2z4aVHYeJWkQQ1hlculvOFurT/cl+AGGAey4OjCXiTuMrgvZBhf5Wjo5NITZWLFmdu4NPmAuur
b1wkn/c/PMjlITAPhwRmgFzZpVh9mnEDNAujUblh46XOxo6vrJWggxHXGoYSMBJzG6N1MjsujNy5
hNnBdFw2Hsm4sR0rZ3YmQhy6GzvMZpVmxiWDIfkSWec+Od3fjJXhEbiAyw8wN/KRspkXF9MA5Qvd
3XzjYPXGad3Yg5UlcpCSF1lnFEYt4kchTIxSbVjkg1HIUB7Qu1bRN8yYtTkgeoGCHwQAQAgngsc3
S9T1Sc96XQdG6GmyTy172L9E7/16kPwHCkl22yoy8KF38sjv6fPgJdp+xxkZMFS8IT8voNySEYno
UTwYbR35tv17aBLXebv/+WsbcDu+9PgXDBitKsf4pQFPxMszj+/kMRYaCdlGLDxsVERpZXYwe5zU
sOdTcOFM88zsoWBbp2hti28lSLdACQYzKBF9uXSt343HhG7opK3xJaXX1GkSZRbGV3/nycHs/uAI
3X6+ZCGNqgUcco3hWQAr3jPK/c8z9gCWF8L8iF/IrAS9CfCuPqkB6laeYo25WfNYmI032Btes1hm
SXUjYQGaKsGaB1teWqaqVVmSgOnn0nWuMb2cvE77fv+0LjYCGWfRiwEKA0ibRUpVoXDbOJmUS5Z5
xeSW6d6dkMaXNLYxwoSMTYyvXIfnwr//8YurJiDHyMkDL49oNvyduSLSx5jmNDWUCyXKORwezfSM
QqONB2FLiFjBG22nxN1UqpWpXEr6eUxR/f4pL/eqJDEPdE7E4ynC8XLexdDhkthGDQPgPJhfGNnY
49UZoEAJVYHIRy7SUhFsSZSm16FvpOcA7SS0Y1ge7+/E4qCi6wJK90FGhhcBRpmkL8JGVyNuNOYl
IfqBk1NUeFaeeGSrH93KVOD0CNAQWk0KIMZ8M7LWcIqhRkWoSR8K8lywE91qB7gylZkISXeUQL3l
WQERCnF1gISHpwhNsv7evV7II4G24Z2eCnsyn0cylWnax6g4pSnaDj0klVekrvN/pF3Xjty6sv0i
AsrhVeo0sVvj7BfBe9tbEqlA5fD1d3EO7tktttCC5sAY+2FglhiqWKxatYpvLioRhWOCHgz84SKu
JylIhsKuivWVc7aLz111pLHvxiuBt6XluhYhqUeb1YWtRtxBxce3Ij2VrespyrHXVw7Ygp0yAH9C
jBW4BpCeyTMxW0rHNnLOsV+h9sYFw8L9HVk6WeAaBpMUShnwtBa/v1LzLGwbA/wjzrlMPYPtKDsp
a4xnS0t1LUJSEt0FoaEhRNRqwCLPVvyQPkff789jcaGQ8QGTBviLbmyJmdLRmKhinyvzjYQX+oF9
cC2gxJB2gLbLOKhi1J0CMafwHKP3jeJzvhVFBMI8hEBRJiZq7G6qSeycOZVbJxZqlI4KEqB0T9aI
RhZ2eiZC2oaubEFLP0JEWxycXPO0iHj5Zg8Eyo0eFkAzCNZnwLnmxym1w0LV44ReXGTGHiu64hgs
7LJgWFWh2KiNB2PHfPhO4yNwMia9ZI5v7azN7p9I/YAeHs37UKJ080rJVBJb8agmlzryqxhBrMPm
QzobX1K2QeVNjV5sycX+Ro3DQLbfp3jrmnhoATApfOT56mgZmDncqU4uw2E0PinK2/avB8hNR8Uv
DimEzIcPbX1UusGlF8N9NdGGY83rWziggBeA5QV1JPDNHOnziQOgHlM1emn5RQ+PHb8k/XanBiYC
BPHQY7BTyazbRhw3hsYxBZZ8b4w9RR9z5dvmVUJiG291PHdRqieHl+zJDittqumlMvaT1xsrhkic
8JlrjGTV9fDShRDGXd30UUMv9eQ54U+eHGJ+CMMVa7omRbqnkxEU+m5Y0stEHk2OXpmfixpL5X9k
qdCKCwu1UNbjVgWJililFzvc6eOebGaRfF+rf8eX1qqJYzwibIVeNOzzbqx2H/h8wAwMpOuF6yRp
M+L1aj2VHfSB/Bk7b9qcbxCfD3VAJgDvdejEXN+4FpuRm2UMFPGebga5sfKMWDCmwp1EVy+ElPDa
kr4/K6Y4n5jLLsYRFdcTW6lYWTpDIsgqentge+VST17HpTtEWnqpzF9G4fcHVztYa23RVRG2kPUB
jrdoXoVoKLIC80VKWR9q5QgpIvZWfRrozqJPabRT6h2BJ9s3kzcSv9HXymUWFw9wbsh0RXZOCqcA
4oKOVv0EufVz+Lmvtpty0NED04qQhyA6lvYGfXUsNBbv0wuNgKo7JMlfm88umKABccTG41vlszVG
ZjM5epJcwvbN+FGWWytNgHa/Hl5aHcbGvKcuho+5R41kFw/tduUTHMNAQuEugvZJus0rK+lVlSaX
soSVJZ+VzWwpmAIKAnCbAvgGqijpYOV1mjVTY8SihKL2mzVA7sL5mQ0vfn/ld9vWOERoEITiUmen
wtVY2V9xPiS1wC2N+hKRDULRmDR8EY+ZWfco+URz1LE5dq3mudT2th8iYD6xOMib4cElCbETMEs3
JRMF1v/E/S5SVizI0iTQiEbEW3Gd3tQ29OBtrVPqYI3yfZHu3GKPQpYPTOFKhLTLcZ5NaZNChFvu
I3S82X1keMECBhMh/LL5LufFAG7kitJLaj0w+0hWhl8wsS4yG/8dXrISdqSpVaXG8DWifZKcSv7i
lmAQPHxgEkjsovgWUI2bShwaJYllDwW9EOCIQkZ3zVpASxwU+bQCevBfCWKeV8qgEj3PeIseMXbB
vf5HlW0uTIMyXwuQ4ifWWIFQmjB6QduK/NStARyWvx/4bcFSCKWThndpY+lRTZILsU8WQHVrjGmL
44PPDMXVgLzhUp2vT5KmVT1G+HzaHxTXG/Pttw2U7N/xhfyr9a+SySjGEMeUfQUy1t6M+hSrD/CK
9d5S6gaQVsd2k1R1Ri8j+2Y0x7H5iBJfjS/dBQN8btYQjs+f/KgLMI8PKMDV+NLya0PNLSeGN+z0
aHy7/8hVgMozcZ3h5YnrbL76UcT7KHfgR4796UezmX4Ii389urQ4el5WXRcOOPrf9XGnr/UFXrLR
18NLa2OMhFcRGynK9A55vRtzpO5/3F/+JSsHJxtNhxF6Eazw8/UBN3jW9yXQcy4zPP7Zfmozf6jG
lctMxDdlGwRYOJRXsE3d5BxYoQxNA56ESxihtNd8bexTzE598cZdF5Tkm0t9xbZciZPCrZVVDSOS
QfSiJl8s6qnN2/1FW9oXhDIEmgLMfgi6zhctIVVvNl0dX5i168rjRI/t2u2zIkKuxVE4CNQaW2T8
8h9q8bWO/h7c3/dnsWT4BMMKKmUBe7vpAJVzQs1sxBMIYFw8eFm1PYqLwph/x5cMXwoEeaibGL92
P9EQxMv/KMrfFlsJ7q3NQizklXlF6N6JmjhnYKk+j89m8z9OQrp9yMg7W2swiaH1e+YV4Zs5Hle9
gCUtvFqq94fY1SRUO5malKbsEnJ/HHZRfIqmgxp94CZCahHhbgSBRDfz+VLFqa2RXivYRTePxjkz
VoYXSyEr+fXwkqnNarcqNRvDZ8Uvah7Yn4rtQ/WYxD+2nlvQG70zsyIWityWpH3x6KZZNyGywQoA
TjxX6Vas1e1ugAUFIH5gNlGViJt7vk44tYMdO016STR4TMn3utlXyuOQrhGy3eo4XA5wTlkiBgHn
T1IQw+ZNrwgOJfAjewWqczfTcoCE91qApBu9MeZ6kUMA2ox7Vopq9c0IYzwSTdEbDUFdNF+Tl4qq
TtdMcZZdnkb+peo/b95peGXINCFPDbopuWKQ5FZlVk6cXtjJfE3WElm3lgOpGdTl4h2KwkSwmM23
edDcbCijhF8IenwMb06zPYwxFyBdQ0XX273VQIBDd3W1G9r9/eVZOKezCUiKkJPBViaO8XP+fTAf
+8xH5Rg1P22XAiic6AeJfB9i3/NlSujQgBqNlhdYcX7q9IcqOjF+ui9kaS/gnCHlLgrhb0iXeaWG
qotCu4v5d+l+NbQv94cX3zg3Tairuxpe2om2T5RiUC1+4WnnF7WftTsnXGs9vTQHAZBGbQjg5EDR
zhcq46Vp0oTxS8GeLhpZyc4sTeF6dHEYrq6IzJpSy2QYvTEfq4Sjxxv3qn4Fg7IwBYQa8PF4TYs6
YOmGMMkY2jayrxdDCXh+WePZWxteuiEIKlHRtQrDh9hoflnTt4Ulgrf8TgAvMExyPres87yJQPh1
YUPmDTpY184k264NwrFUAYEXbQ7lOj6HWDlLgX28aPx5mt5I3h6Ttjgpfb1yCS2t1bUgab/tjDoE
hUgAWPgJa7x8WLvlFlYLiDWU9QNwhCi1Lm1GB8JfdLEbAXTRfij2ATx+xlqgbMFAIe+KMCgC1LDj
cnF/gew3y3lIzox9q8wXN9zX8TFfa4aysFK4PmHBBYIDtSLSdc1oRGsd3ZkureVnP4a1/kbCNki2
Yza8pNa1qTDXrYB0QZIGjMLFkSTflNhr+T7071upxYmgbhDaJx5jcthVtwsypJWAHlUHnfkpXzEh
i+Njs9FrDx3akZiYmxB9cNTW7BH0rv5WhmPCd9s/X0CB0X8BQTOAdubDh7ZZV23egFSxeBqr01pj
oKWvR1Ya6HUUh6JLpzQ8wIlqkdpgt+yaxz9UWXFel0cH/AeM0Qg1yfkaJ+J6rQ6ISI/Wru5eyFpI
fUnbRDXi/48vrX2O7qslaJditDX6fCDxN2t7vFgkaMB+h5oyRERd6Zj2uct1O8Tqw3x5r228lr6/
9e7F+CjGwskRpY+Ss6FkSmokpch/N49W9+KoO93wQneX/N5+iiAIJbSI1sDKio26uueIHuvVUGIe
/Jl1jpe0m2uAscPgwMOPCJqBqmsuoECX95GrA+oFq3jvoBCCGit6vGT2RANQeDLCtMrpq6hWndpp
xujiqr5uZ17nMQCnV4mjxYrLhgm0jQhCwAlHmZ80EQ6KcG2YGohBuxP9ZPYHQ31O6cVqAQ/xw+oD
1uNanHwArDKmsV1HFz31ebojmzvdYF/g/yEODiA7kmfS+OjYMPTMxoVXWD+a7m00TtsPFkIOcC7B
NoNQr7RclpaYtDDL+AK+c0d5GrvtcXA8JFD1grbv771PpAu1HbjN0eYX5rU5TezBftj8/dAGcJkA
ZA5ueJkiMlMNAFwA/7kQ5xTFx7W34sI1hysHlwMgnYglyxSOI9N5j2spuqj5OS3BOL+P1J3LPpf9
sV9ryrVgSyALVhzJV8Di5DL8QSMxi10zukzoMUoPKXtR+Mk42x/wDGZyJM+AtGpkhMKH0t1g4j7P
/rq/JWvzkGxVmuiFoGzBjid7WztVll/nfvfH3Y49wpnCqRXMOQJSLc3DzMEuhKYDoPqlaHdpcm+t
Om9pInDPBFQExRHouje3iWieVJOuTuNL4dnDU+I+GeWOFt9WXhdLRwxkT8CF480tSG3nUnjvGv2k
oAijs34n9j7KfJ3t3NzTUn9Yq9NfuM9hEfEMQOULAiwyXKtF0ZDbNhEyzOSR7B1nRRkXrnO0mhd0
p6BtgUJKO1JqTVmNlhFdbLRJjhsv0nx9O4REODqCjgSNRdCgRLrRI9fqojRzEb1RNT/ymK2u3FML
azQTID0xXAQdzU5xkktvKn407IruA7sACSAAANOgrQCNPt/xiUchKSIjuVQ094iSe7/vK+DSDHBs
4a4hA3yL7ExhMN0ozQFUSCKvGI+Dspm+yEWcX8Do4ZAAKyRvArC9VkEEqlC3TzWYZ9Y4pJZmAFcZ
N59I8iM0O18hKy+jjhMzQ36qOfYxOcXb0bUCdPmvBG0uwR54O7U2JKSFVytPrXHcvgfA7OK5DUgN
iJilY8rB1prpTpiBf0HzSrJL1zzCBV3DXYGgNajV3vlP5xNo0y43zdBGOJY/h5W7z/To4NTbvRsU
AeJNLyoOwAcgKfTEBjMLQ4dd1OxguN4q4+bCPmNoQQAAtBYCvtI+660+dQgpp5ehO0yB2m23R7Ph
hfgrr7lUUbJaKEl6IfWnlntoijZt5jEQnTYE9wlSRXDV5EwqG1Dj1jhuekFlL/dWW4MvOM2z4aVj
GhtNU2noF30p6SlJd4rzUqPWbe0RuXCWwHsiGtShaAV3kLgIr9ZJ1Kg3eqOxC493SvrQVygu+MBJ
ErUReESi6zKYdOciFPBsG71qM6C0E/s5SlcSUksHCX4ayjEFXTWuhvnwxKEtgowoGip56w2vDGDh
+/q8tBECcydq9QENkosWOsPNjYqn2SXpno1xn5vHLv4O1+YDUnB9wuqB9Az9LefTUJVw0jgNcZpG
VC18nUC8MZHaq40vH5GDuxqt2AByklmN03hETioy04s7fNKHt0j3lMrX2MpsFpCSuBpQtopkjqhh
kK+JOlVJ0QNoc2mrQ1J6wEpMqFlyjglD+ZvXaUFqnZoPhAiRUUfyRfRRAw2edBTQy7Ht9akARIz4
7Fho+/tLt3TSEEwFnhvPcTQMkkyWmxpRrVl4KIOcw8v4S1lvf5GJBs/AYorcDhLa8zPQFM1AHR0Q
Ny1/yrpv9maiZlgsrAycA9zdt8wrTjdO0eCKkEj30IKtqThm28E9EIE7D3YD246AxXwKHUmp6SQc
Ma92h2uDbG7/IKbw7/gyDLoYwk6xpyy5qHXvjeFpat70zaRikAEQoCixF8EKV9oGS4tTsEJgG0w3
OXEvnuIP7DOUD4gM0B2gGb3kBepaR1tDA5yUNCjuORndigey8K4QVdcOvJD3kkfJliDupZGwKZNL
Nz1nX9GJt6s9Rd9XzrNlH7brBF5hIJxG50gLjv98vyNE/7u+BiLHrJg/ICUZliuTWdI6sMjjKMGt
BQBUckR63lK1M0QZS/7QvHL6Pw4vrZVbEZokYniS/RyTX+Gav7x0weJmFdlgVIfCNM0XqFfyVG/V
Cjrn7BLTzzo/XpvCrQisvWAMBmkD2nPJKZhIC81+bGH2pvCxJA+55Q39ij0XbsA8tAYRSGsDbgh4
D3i457PII8q7jrd4GVlPXPObAs0Qj7G1M7ej92aC5Jf9qMdKDBQZ9Nvc987Xcvh9/7wurtW/E5Hv
pWh0nRy0PtBt6xQD3wjuAH13X4TY0Zu1Ql0aSgNBuXfDDDXQxuicPE3gF3K/d3/xtdKlRQFQCfAq
gr/0JloUhx1y6ANQDLT1SeGFzopKLK7R1fiSw0aUho4AkSSX1vGj/g2Zye2RQRSNwRvEkcVTGM+A
+XGq4wxrN9qYQWLti3DHUUCxfRNEzBxU3aLcVE4d8SRtshIcVJfP7vSF2l/vjy5uAHmLYbuBhoGN
BRG7pA6h3fE4aiaU7nkFOY29b5v+sPaEWdpmlOLiHQ/qHRNdBOeLVMCXMYd8iC+l+r15asff9+ew
NDyShEh5wiWHmybNoR2drixDhAqKfIcmL2vlVkuHCEA6FGYC4AhvQ7pEiyElJTiPUMtPTiWjnoOW
nf1mDjDUS1wLEWbr6vUy2lXCwgxCUFzqHIa1x9HSEgGgCaQ4kI2ivdt8eJ6C96BpLHSCGr/Bowy/
3N+B22taQ/3qf4eX3YBUjQ1zijH8mDyWw2NoHmzz0PG9nvydJyuhxqXtQJ4TYAwBvMa2z6cSawro
tEKU+FT234bx023/mJv74WCnhd8NlcAbBjf1XISaEi2mZgzqBv1Au90aG+7tZmB4oJPAr4Q76MYP
4Omoj6OZTq8VeIkK9R89/HR/OxYFoGBT9IMSXTslr4wDlm5yRqfXYvAt9y0m2/FVqE1DogVhUlGm
Jlu9sXS5VThtcgatrEdAKxevtbe4vaYxLHrfIfaEjAg4CeZboIURZ8U4xWet34F1l5n7CcQv6I+8
lr1dWCtBgCSapAH0gU5Xc0GqM+p91I76K09BzpIVj+1mFxmcLPBTgWtEZAIndi5AK3PGojGyX/Nn
1Tzn6Uqxz9L3Xw8vqUPWkyGpdWK9Nt1jmp7yYcVfulW3+efL1g8NTFR7wudr/JB3v4n7T725JQ4k
CAZQhHRxwYHner5CodUBHzsx69W239hDVa2skDQDEJkgIIQwNSJbeAOhFGc+fFnYzaRZTf+KRtse
WLZ2wxTtDfP3Jp17l4JWo3ABBEs6eGbmUgy0VdRri/evRmJ709ew1laCN0vTuBYgaYQ1lq3RaRCg
fI2BhDGQEl5raCIp3c0cpKOKQOyYphNERCcFTJrktz+FCL7/dX+lJJfjP1KQuHHxIMXzVM525krj
hEULKVPnEfc4eI11sNZW693GXTk271KQYUHwAQw2iEBIu241TlUyNete8/pUO4cElazdqY9jz06f
mHkc3K/jRv7CG5Hilry6wxPCM65HRfc6vujFvt9IdHYzvHSH90ZLS81h3WsdBc10ZhuN+vv4iKCK
sBOS9Sg9mn8+B1OHGrdZ+8qdxov5rtU3RrX+I0Hcq8LTwe5LR3hi9giUAGtfay91bPBskW3G6j8C
RJ4TVyuuPxnq0/RhnWm20r1m2mPYPTD30OTH+6dXsrc3IiRj1VaAGNFW7V6b+rEbTxvJTjE80HSI
+OGmgEN1g5YdcpKoeTMMr7x5pMnBmQ5bPx+4cRhBgN+RbNZNeZMBZXCh4eNr9IvrJ2djzaP4fLQd
A14PxNEL9dGthpx8Orb1a6U9h8lzsvL1twYK0QdAlURBHGKylmSgytHsGp729esU7xLbx/mpTT+q
X2izrRBbzANRV4E7RJU0TLq0y51bJYB7VOVrGDTmi7MW6Rf/fW6c0JLyPTyKOaA+QFKEMW97baJl
+ZqQfV8+dd2v2vbMfr91r+F0QNFQiw2344bJMx2mviR5qrxydWd86dTNmiBysEAEwmRA32QnkBgt
2qinmfUyOt8r5/tay/lbRRM97cE2gmwLwuAyaCjLC7VHcxzzxSDuT7UovsXdyvrc7gLqvKADKCEE
PctNtCnRaqdz2nF8ySbwtJ677IHqT0az4n7czgNSkBzEJQQRivxeKe2u5JGTjy+0DFDmt3bRLU0C
YBv4lkhkA7Ugva11qmX2EOnDizp8crRDXnmgFey3G1Y83a+kSAeWlDEbC0UbXpTiHwqepeJJWSOA
ufVv5iIk3R40ZzCZBhHMBWJBpAhJv5JguzUfQgRqWRCZe/cL5jdcw4xQbTKIsGvuWWzXxr/Kxq8r
DwXa91VvYVfwtBOYZSQkgWEQX3LlCqRFURktB5gyAqdGje5qBqTkceWHwxrH3cKkoOLwOHECNJRM
SaJaNY11EyyoL3HohYhORDunC0Z67vLD/TktbNBMkOR/gMfLtBt9GqAup4L8QW1WvLEpAMyuYFb5
/7nAXZ8vGyDMHbjEMZdk9Cf6mZeHck0d788Cwai5CA4W6IEDD/zCsv3UHQvyU1mz7jcarxrI4ILE
CPEovGDlzW87c+qt0qLnMXuyD3xaOcULw2Nk9NFBIQpyLzLWmzA7bnXi4PGd/gitr2ts6DcLJJAM
CASiIAjkObhl5wukjHrqtEpSnJWgHnxUxkVrpMaLEqAWiNnhVYaw4FxCRaNQj9WoOA/DIf89tH8s
J9h4VOH3A44BMhngxG7Tp8y0CF5oDTkn6SN1HrXwS7tW4XezC3MRco1FCkfZNKpeMKEe+vzA1vLO
NxYE4wOODTuFABRMibRIrEqNsR4VNK+IztPD5/BJX3sXL81AgIdwUkVJtYz64GnSsi4Ft7T20+Fe
vr+/BWujS45mpbtTQQqMbhWpr1EEb9oVPbgxfFghgTAVHhTCUTKvdJPpPW5vENKr2bnoHzIUTg3P
vN9pawCim/MqBCG6LLhI4C/IsSgQbzeanQ7ueZx80HkgzUI2wkDhMqO9JBCzyK4hPovraa4SaOXK
iK6E7plXiqc5+6Qttz6NgHAzkPFCEQ3mgG5WcwmkTQmN6s48R+U/XbSLmp1b/tm85TMRsmnlaaMP
LkSYz7WTesmwkXRTrBKgBLgWUHqEaLNc1hlmU+S0xDTPuIGibleZnmltveQEENBC72S0OoC/Jnvm
Zs+0dAjRc8V0vELp/NJGJ+i13sYLB0qQlcMxB8UAIsySbjdKrncINzrYC58ovpF4xtv2rYABh2+O
iKag+ZrvthI2SmeHE2g90f6pOzRr9eYL1gmAZcHoCWgj1E86r1M5hqOamva5dPwOMZXmtSh32tpr
ckHDRUNR9GIWQYMbclK7jglyL7lzbr8WE99Zlm+XoHTLd/Qjy3UlSEz3yl2j3LS6ts+c82T4iHoM
znZjOJuItB1xZdVd0mD87+1YeGNUePe3e+lAAYQLhkbwxsEYSpqnGmhNFzHRKajeKdlb9L3JP7BC
4i2GlIvo+i27TXXZ1rhFVPtcd/lp0puDa+3uz2HhwhC05aCYFF4TjPp8DzQWJ1rGXOfMo+Kg17/C
yFlZpUUJ79WjeK+iP4ckwa2tMVJNsCgjM++RypuALP7AHK4kaPM5IOVip1XUYw6ZXyde+QHjBH0W
VwScy5tOljFAYSwLJ+fMlIeh+1MlJ20jRuXdxIoyRdhZxM3ROHs+A8tqWmqauOvIeFCMy7jmmb2n
O2ahDxhYQTcMBAagMDecTAoHmasW1+45z/xK9XvQJxsP5egz4xNC8+UPpThw3WsSX9H20+awDoRD
OgokNcTA8M98dnEcho1GiXWOh6f6i95sIyx5X7zr4aXtV8K0mmiM4Y2SeQcTf209Xu9ZJEFprUAT
ZatejWYz2jYa5DCPmg/axjIqfD6GR/8mLBDapt+gMag+aVoZjdZ5chuPprHHfm//fsRCgJJA+2bB
rzNffhrCAxlNVM/ZHjqaegCUfWCB3tvhvbcoQOp2LoCPKa/RUTk8h+leZy9sYx2sWCEBMngPCsII
yjwAQLAkHepfwnObvTlenr1tXh8Aw0TPQxhygD+l49lPU93mGiPnrt7ZL+ZaKu/W/uHr8ZIQrUwR
JJfxxSiC0CYAhsgZmH5PtIMuV1Kdt9cQBOBhB8v0jmKW/Bq0PipppKJ1UMdfLAep7cgrx806BoQ9
AoNYH4RVbkKntM3LGqUE5DyMr5SeypUjeuvYYHjcPoikIQwBKzs/QeZIQMSQoH2Dop7H1qc/2/5p
lRhNgku8HyNQVgAzBP9JoIrnQvRedWnNa7RYyo9l/KI6HnO9o2HGnrKx+bEQhTOLmxsBbaBX5PlU
PVLasTOEeLt4U/PaZt83H9nZ+NJUUrvO7NHC+FPhIbmWrZXoL5xZlLQD1COQQ7eY+Loa+6qLHONs
heC3fuHB5s9HBAUxGlS3o3BYRsTXhpUPQ4MXhdZlnmfXaxnVpc8X3PegasapsuViMj1Hr5YaJvGc
1V5zyv7+wNdfjS6kX7mtVVW7ettgdF5+zrVXB/Tr9wXcKDRwC3DukZyHybgNNXWERaxNqzRIgavP
BzswR5Rb9ht5GhHmQC0nMsJg/0ZSB1Qh83nEhNaKTUkRNNqzSp7dy/1Z3GyCNLzk3XOWtHlSRjwo
vZ7u7GZ3f/ilRbr+etllokVNNMQ6AudnUWo+7QC62ZqOkmYgZZapWaWtJWYwJXtSH/T/cYEku91T
o8pAHsqDVjmRV3Wtb7P47zOXD18PGDp8C8T74PFJC6T0atyhdooHDZmORfY49AeefafFWz6cTO0I
Gurj/R25MeK4QZERwUlCfAvNcqT5DNVUhGU75EHuHugnXNR/8rUX3cKmo5UgqNZgNGBkZRBDnbGc
gmMqD0YjQ5D0VKWo3M5W1G/h4Ooi3oRcLVDRNymwERQuutXFPBhND57Nzh6L/f2VWpSAMgS8GzWw
jcsOMQmd3tLjsgjM8BCRP729AtZbG19yyCg3WJMPRREYTPe04Q+bVpRvSQC6BwJQhyIZOJWS6WjR
7bpoFUIDW/cRD0rXXO6lfRaHSLRYBkpZvj8TpqgkrycaICsFRAEh+1Lf6jXhtKIHK5jKAFaBdkjq
kXArUWw0vwyaaO8imIyy4420FcLAwtlAfkgglUHFJVnAsnPcqeoUFtT5nuqnyfJQKhX+tf0sIbeG
tuYowxO2fG7FQVih5qZK00AzkYVCfcCKVi9tNcwEbgoRh0B7yvn41O6GVMcVjUuoff6T1epWz1IX
CHSRyBYiMIX5+LGqh73CqyzI4ofwkz1uVwVQoIlnO/ZZAA7nwxejOdVqSdLAjr70LPR0vrHpkdhl
wGdAwgoAxoKv5HKuJCTO8yApfbP9ao1bnyfz8WWSSZ4lYxZ2GN9w9y74Vbbv7/Xny+26I5eFpjJi
ePsJMbiGrlgKoUbSLSQSsqgkEujhG06VekyjKmY8DSYLzPS8fdD1MzSiMpMHhWx+amGproVJZ9Xp
U7CjukUajOqTk3u69um+ri3ccIAsiKmAfxovRml8g2WDBWKjVNiMgtVeSwsvU3fF4b6YBZUTAgQN
JNALN8h6auRYMbWoAlCrZPm+Kj5w/yBPjmA70GA4tnJjmcymlWMXRRno/KwYnpmvrNPCpgMuJCrk
ASWBEZSeJ0nh6ow1Gg9MbZe9vQ1fq2G3Vhe1tEiwGghQw8NB+FJSbDtXjZIOkDFk3G/xs/WNgqcJ
6hzBmIRaxNsimbHGwuUKrYIxTv1xN4wfmYDofiQqWRxw0EiHSSGwGuYQV8ELs8tdip/tpwhZG9w8
UInb8o9ULVy7zyosEJhU2iY+6OrDfQkL6oDX278SJNPd2KVaOWBbCKYo9SJb2yG9vCfdX8XmEDL2
QrTZBmzVAihdjmDFyTRW42CUQfSrjE8u/4C+wanE3QnCMHAViON89aCzSRcpo2WVQV18HUtfs9fc
maWzei1A2mraM97GOgQY2VFVjuFWrBO8F4SATNTIw8gi1zj/fiflk9aTngd663PbG9aqAhY+fza+
pGr6UI+hGmP8sfKU3lO/3D9GC87ebHgh/mr5i3bSiorgGNnViTheiHjDZkyeWCH0WwYgHeVQSKDN
RaigH7YSzeEBZc/TqV2jzF6cwdXw0v5aShlrrWVh+Bo0Vcq+Vvd9xVa0bXEXroRIzyvVyroBZUY8
yLODA4f1dH8XVoaXmUrhw/RlSm0eWLnPivXC66Xx8ahCehQG27wJEg9V7CBKSXngNvuy8LTNWDls
MYZGGAPPTyAHpC1OsqzLssgpggw9lH7w2mMrjvbSJuOdYKH3FIKIoCaYnyGzY2UXWUMR9H3mlcc2
fIzaFWd1TYR0jpKyUDlpIMJNiGc9Rp8p30jWJ7xVpAIE8Qv+4NqUlK1SexLqnZkH2bDjlRep3vZj
BC0T7d9RKQamg/kq1WGSgJ+CZUFI3hLzIVzjx164c3AJIKCB+Bgy+Y60C3rW125SW1mgTMcm5V4b
F16VHn/fn8XSRgDboqGPA94NuKTns7BarhBVIXmgaAEp0aUTCrF266zJkHYiU7Uu7dGTKKi+Z/Zr
le26cvvTCr2yhKcnOKCRfZjPgoICSLVahMiG4WvfveoriySWWnLtQWgMmyriPbcvaI5OtiqZWBHo
6i5Dajo+KPFRR8myut+8G4gEYAZ4ZOEZLReyVkWUh0S3WcCav1O6L9UDs1fmsrAZOEuCBV9EBW76
Z0WaxaMpjtIArUYnstPjs9L/uT+LheUCbBt1daLX2G0eKNWyvHaZxoJx/Ew7wFu8HGWt92UsaAec
JEGjjByyA2aI+Y7X1GBpEjcIapRHhXivA/G2Eh4IC4JsLiIzohM2mG8lDSym1NbLFDIyXu9flbxa
2W1x7ufHCkmg9w5aQH4JspT5HMwClekdOi8H4TFsEfrZfI0Kzkpwc8CIi76gkrPUxSRPml6nwQQw
xWO1Fm+4PUjI48L0AfSF1M9Nop11Y+i6PWWBoR2ZA294b60VkyyIwMCCSAHhHgiTNrkfHH2sYjcJ
Eu2gTh0I/7SdsdYrfGEXZkLE76+cskhEKCma4gXZL8MBdyHdnNQFsTSqD0E4AdQuQjSSO4OASlsn
qQYBX7X6C0k+3deEpe+HVwltwB7gDS2dIkfrGgt5gQT3EPOtk4ZU330BS7sgcFiCyg77LauaUye5
WSROEuDhZis7u3jta/++iMU5XIkQn3C1B9VQRUpU2thodtL0V3O7ywdHSVR5IEZpgh9W2oLa1Luw
zEJsQb7Pqh1deUHfGjwHqD5c1iL0c8v5Eem1BkoTh4Cl5qRZT5rzyQXR9/Bk65vfbxAkbgjh3gOi
Ia0TEB+NK+xeEH8uwBH21/ZduB5dukVTF12o0VQuhuPqF/kzfPv74y8cJASI4WmIt4no/THf5cgy
yr6vtChQ3OeBvGSIOLgrO7EsQrQ+RGUEbjdJmWPHKu1Ut6IgMQ919jjpjyRcmcXCWQUyFIF0EbGC
Uki3QuPElOnMiQOnS/zh25TEK8qwOIcrAZJCk2qcDDRTiAM+PavsOeHwyja/oxFMQigGQUTkHuBe
zneiVfpQVWoOmzGV+75Rvaz8fH+vF1cJZdcAYcFtuskITGahE5obMBrtMf/EmtP24YHSEDldATWR
Q8Xom9bQvCBxEKbHSjuN24j4cPMjn44nFjQMj2hcQPP1GaOUZRPH8LX72n8Jyw+cUtBu2yJbArdS
LoGgceHwCTx5sKjcY3rsRT/KD5hU0elaEc8TRHFlMI7mtL3Kci0NFHayDd/e2M3ifYkEE6Ioewf7
onwrgLo4R0S9y4JqPEyanzgPIKkzNjIK/keKqNMD0xsYfGR97hQjz7NISQOq7+zKb1wvLH6NzbBy
xS2dVtTCCtJ4+Bo37Q3YVEWN1eRZoNZH97VJP3CcroeXNDoL7dBsB+x3p1peD9xp++2+Otx6w4CY
IEmJHjsgxLsBdnFrippuyPJAd44a26vxQXOP+kaanffNEK19YTCEeZUzTIbe0RiUvVil1E/Nf1BL
94FtEJcbqGCRJLtNYXWI+pQmS4NWfUiiJ3MzDEFEny3k3hCDhsMtabU9xYk6ZWYaJGHojzzy+7U8
6NI5upYgfn/lx4xRnceg9UPaxPVQodCY2+9/zAD5dLj0onxHGt8MawdkrcjxTc5LumuHD1wLwFAg
z42KIGClpWtBy8ZpSqYMaVxUeeq7ONsc9QExKGrCTR1GDxhT6UUCCrAoSwuMj/in1h/r39pH7IXo
5YK7WRSsygBKK065Q90BaTfX4/GRFYfY8urtmUTMA6EGQQmF5gLyQQK2sidOieSeS76zi1N8QJvF
ixN2T6Cx5WKdIW+czBprLJPua8PJ6L3e3JfT5pgJJgFeLqyV6JEm+wCRXjSWVmZp4AwPanJKV7yY
JZMEow0iAKwUWpdIyhZyXrdpguGbzJ/MB5p6XXaa8o9IEXy5SHvjVMnhq/8j7Tqb5baV7C9iLXPY
2toPJCfcKI6y/YUlXVskAWYw//o9uK/eeohhDYp6tiyXLAtNpEaH06eVOPMy6gATQOegQqn+4qPP
byrTSxsWGQgJEflBST2w67a+vtbJZGZW4SKg0RinZXlVvNdMVtC7oTlMFaqDk/9qqBkXlqvu+rxE
83R6yXO0NR9myTrJhhcUB5j8aqrHGH7JUB7y2OzH4SB6iCI/PA8uKiPFxFI3pHNemgW5dIDJzEEp
KcXb+vzr4YUHtAeWlU02hk+KQ06+TM7ODiL8aQO4B0zzGu4bCo+E5df0qnbNjGSXBam35dXYv/yc
88TgbgmwoGLealjQDrLs9emit0f3j2xno2X+9bhm8KsQaOChQ+HrPa/T52boh0tb+X11NGUgqI3z
vxpfOD0MQTDL5OO7xc9ECSf14CR/3bdgNnYYVjxCVSiaQExMZHjLvH7MkRNAl+j2k3XShs/3h+cH
RAi1rYYXXp6+V824cDD8nPsFPRFUJ4IlxgrQVKzZDVnGboBOlndCQczwhgtPcSnR1TrpL2la+pn5
tny9P5etpboaX1yqulQGc0ry/tJFTAupDNG9tdnXwwtLNRp1QZMOn29YDxl5WqZH1kjsgI23AahJ
+G5o/QmbXgysMjapnYOq10umPRZZkBvnClx4+z0gcNygXAD1ibD3bnxEz0BlsJJ4DHvu+E3V+Nnu
Gm0k6K8lCEsFTEblNVxCWvukA113uHenOfMaDyrpIEzCQ71+d5TSaSqV6OySfQUhwlT9uD/87U5j
eA44QL0MhwMIn683eTvUKukuOjmbWYA66v2YOoSpUO8AlwpkgXjVhGDJQLoZrk+jRPbJGzK/QC3n
/TncXAYuAESNnAwBfqho8NVxoqK7GI2j/LlKAn03WYEwPD/JVwZ905TFPFgYHkyKCOP6RPkrsfbG
6QUZwhqxPrNoF5M4invDBzm0P+p7nx9IQCAGpa4wWzlf2XoWnsESxUh6L6rmH7F7KFJZGcLNSYIA
HorhIW6e9RZOUmkoE7jDKi8ytRdNrYIGHuK4OygDISBlR8NxFJogsCHcBmPR0HB+SNNLaLI3g73d
P0g3OgkPD0K3HHHNi7DErPqYEVtHRiO5zHoSZDBXQeKmzi+ZIytG2FgrTADFXaDDBWBJ5OtBo5AR
dwKCdOtoDa9t/7MbJNGxLREGlgqekI5ogJj6XkylM+YmTS452pHYr2jPTofj/eXaEgE0K1AInIEE
ycr1kTKmitqzlmEW8cH+EdOj9fdvCECpF6IA4Iy7oWEtxtLSq0ZRolR7pfkTlCCTXTx+YFZGAbYc
KYH/FyFYlYu7vBckJpfCCyr6WA+vXv7IDN9E70DQC8g8og1VBXHcZeRdFkFrul6y0nAnHRNSosKv
GtSYT/ne5wLzQSk7vxowoODFrwXosdKicJ5BQPWXVr/N+1Utwt38SMEpBRu1YGVaVM07zc6VyOQ9
KrTKt4jk3G6tEGxYqHEOXgJ/wXoCrKsWtyGYgJEeHPDi7uwphUcOC3Q1vrADbFhSlKF0SuQlzw7z
nebL/TMr+37xUtSW0lXohxYVY+gNYLh0/7gv4L1tuXhkr2cgHNk2Zl7HuITMDbTC1zKffFXejIvy
pr3/MyihYvrtL6P258yPjbOM+pdvwc0HACaCZmww028QCkoGPtssHhQ8VgfARcE2pcl4oDY0MYC6
CEEh+oFQrPikT+kY2/mUxVGR+45+SN1jNQSLIwl/bElBwtTgZdo8lcP38upltxem6uhcgTdxOdfu
ubF/Fm+GjKN/UwhKCrBlwEHg4qyFENKai2ctEPJlMXK/Mn9kqi+rit04dbyAkcMieetcMdKvVING
QG0QR6h70v6s6d7gNTKa3IvBpcfTa4lGqKXUeVkxmCcufbIjje4NyvLh0VITqTRkBkFRs16iLonL
pSFjjDsfqlZAlfD+ldlcnffemsjBopuZELtRK1vJmOXGkdpRv0oLfzfklWd8VcQuPehdbv+sJ1CS
sTP6DMd1PmjGg1tJfKWt778eXtBZjkfTpdYwPHtVh09tKln+jfu8+npBoaRxyVAwn8RRVp5iI4z7
QNoFe1ME7+MHpnAAzURTwWOlUSaD44HsIXSV8+CGzNxvQiOo8o8IYRZl17UdYxCRpqfRCDIZ1m/r
HsPMwe1CSQQIrQT7tqA2maZhiKMRmOYENsKxXf5sZLxum1KQvkFqlleIizh5gxRe6ahNHCl9kH4o
TJ99KmT8r5ubwclrbfBBQRT//Su1RyibKECHXtRlfj+flCUwFImdwJWa8ESg0zY3PIF/vO3Zg5yd
RhRiuHgifuaoRdL9Og5qFG+PjeQ53Lob15KEbdETdbSHEZIGPdTcoN3vNq0mIqgOOra20gFtHRH3
x9h83x0UhOLw3h1XXAzAgoRDq9Ac72xsu9FI/QSdvnZDwYXxufl7tdVDp4BwQ8H4Wvk9Lgs/IzJ7
ausw/TMDJFzWEkDFkIxj7bqRXb0a9smKD2r8Gzf7nSvGRdEZ7Dd+BK4m0bIK0aKFuJHVP44AwcbH
/c8DCi54cxLE6xCeXY+fxSas5oG6ES0eCX2gsgDC5hEFDg/JaxASAkC1Hj9RFCNPgWCIJuehJfvp
nPkeo1iEt7jh8Q/hBihOQhhhuRc5bu+/dvXOHqPcYsa2cmPcBnzqpptRYXZDo7a4YeqfqOssZIHl
DY2Hz0bFC6euRfBaWP3C7U17jk0ncsegrYrXQ4WfHFlLpo09QDiWxyeQUAPjobBI6kwMbUg1JxoD
Nfnu5n/uPkLIZ/JudzxAAR6G9Rbn9WAqDbYpMqajbh/U/fYXuhdhhQBNAFhHbHeYTtPklSliK0MB
Pvu593/d//z33Iagr5HY4tVf6NDJm0Svv39WlLYa3cmLxvJkJ4/9L6d80sxD5vrtfBh/xvOhroLc
CRWJ9t7QHmjqhgQknFbw7Ym4yNHJBqdJLTdyyyeTnuz2Ic8P9+e28RQhl4aQFHBOCByJEc44b+JZ
n0zAhJaHVg+mNOysE+pVwNF/X9DWEQPTCt479JhAQlgw9JehU+OhbtOL7gYjSJ4tibeyOT7KGUzo
KQMAd0GNlK7F2nwGNM+snpQ89GTFEhsXEYSvgIKheAsel8iQgbei1ZphtKMYHawqjTyo0/LQm8/5
b8QoENGGKYg1AjJJnEhmNaZaqZ0V9cT26873wBuzeysQh0SNNXYdukUMIkwm7bsFpSERGZ9a40Hf
TZqAPC2vi0XoDmFt/Ly+LlmjAd4+ZVY0GCGdT1X36f73c3UhXMfV+MJWk4TWurVgfHU8VH8WjB5Y
Sw6uCxZpr/f3di/mGh5ID3hfcFFBZSviuDrdpgsgE2ZkwrI9l/R0fzYblxx+I+/uxhn1b2BiPVBw
xpQ4ZlTrIajXGt3PPMkTvnHJQVmHwC0a7KAGVLx7pjUYrTOOZuROQKH7nXH2nCB1/MEM789l4xJy
zl9cDzBTAicjvCN67vSOOi5mpC4fXOdhksEMtsbnfW0BbAQTKfolCyerKg0N9GJOZDdRrLzkl/2f
z7mIwAIBtg/Y5+vhp8Zw0hwkSJE5n5qwlFF2bp1bjigBAh1xgpu0p54w3cvSxo3YeCjKUH0ovisg
xGEBwFa/MZF/JIlEClqpT0pFWjearTCrfUUWtdk6s4ApocaU174j77ZeKEuNi9mbYRNW9DzbR338
lssWa3Orr0QItnlCZtKi+4CLSOFHp/tpyjqrb06B86289/e9aQFmpxrt6yxzozJ+WYqHzAzI7lpZ
KA7etPHfIoTTqlPNzqoOIgAWs4ZT2kjAaFtPErAkMNwAR7uF+KJgwoXZRZyob/zGCu3vOayQSnKU
tnQH6OpQ9o4fAPoKk1BmELBMKoUBiuZcxhPqP2gamOZ5yc/7zyxMOEAnkStB2lt4NcgSN3YzKzb8
jJMRI5wZ/s74MNHfGxYDCrU+synVqILKYDzgBZ6k0JBFubZuNy9xQCsORGVvcgswIDuUKbo2jLWA
xCFrjqN9QPWs3j5Jo6Zbm4JqFpxaMFUj0cAP95XP13QlAgvglIm0wdetwKUHRXlup6DWJU/t1hHj
rLx4+pD+vg246ERtWTK7UV2dTTRsespALiOj39kQgvgdMJs8RggrV9AmdmYlvdniqufpF7382jmf
uvLr7iIguJZo6YP8KE+bgPt0vWSK3fYEOScnmrBkQA1K7uKGunLBYIcbD9ypg7KH9fBJ0qiLO7R2
NE9+OYeVLQlybq0RrDUXt5BXh4jk4UCPTWPr9nZkE+DTFN9gRw3lj7KO7lyrCqYV0Hsap3GCKwXE
wHoadeNWC6lxiBP66BahC9L+mgbECWaX+NkQtMv+6AV8ArBScOpisPMJe19g07LOmXDrnRCcM7tJ
k7Fk18MLr8jUUadUVQxv9d+nR9X5uFun4EHnvc0MWIggLV8vl1tWQwvqGjsqnCevepWC+zdP1dX4
XA9c3fMxY/XMYoyfP+jasZE1c9oaHhhmThfFCyHEvAgtR9POe9eCyvpK1It32r86V8OLJShjU5Sj
3mB4otKgzUB5JfH5ti4F6gYBY0aZBc/BrJenS5N2SWrFiPTilC/HsTnr7LyfnAVniON0QYwNhCsu
xVpKNVdTW6etyR+OBoQIMmTlhiXC4XCcUxoe+E3CMLXVfklL14jqLkjBQJrZme/Ykmd8Swhecehy
TjIH63M9iYXFOfeZYJkXB8U8p8kLoRIVuCkCTHmoQ4UnAzWyFpEmqdl4Y2pFiRfk9ktbHVL9uP9E
wYWBCe6BYx1B+LWIRUl0OmSTEdnFR2RvrX6/A4BOVODe5h21NBDGr8f3FBCQoGOiETmD3zjKIbY0
yQz4CIKCRTGZiy3gbYCBf1xLqOH5L/qMzVa+d+RgfmUEgoKehHV5WGQFyBv3G34Y6iGh0sGmpgnT
oUlVaF496dGkB4Dv+Ca19ocSriXowt0oWsVB+y5Vj6zh09R9sWRF7FszQB0koP5wNeCJCzNQCp3O
MAsxA+uxOXY7O8Ny1x4mAdAzKMZ/Z21b78ZcOKy21QTnKQ2Q5zvnBd1v1UICwkaQAWCZqDyUupqH
gREjmvVHvf07KWvJxd5aoWsBguGRj4XR0RoC1DGMH+1Zcl43LjWvOkaCAZeO66f1CilVYWmNNutR
4T7py0PSPbJBYtpszeBahKA36kGrF2vEKVWrL90Let3v1hmrGQhv6NKXdWN4ox6l/XfD+b4/rLka
XbBfrKbWBsRv9Ej/ak1daCdG+J99vnADDLPPZ5TzYQOmM8iFfKjA3zhB6LTIOTzBModMibDFVE9o
4iCcVmuHOUxk7AF8+0SNh9wdcCSwk27bKLVjnaeknKyoYc9qeqmqJ9aes8L9DU0EHcchnOCPvOH8
oXWTOyQxrCg3Anvya1VykbcugoWgEGeBAd2b+LoNDSO0GZkVFfWr031ZFnRI2G8vcQcS8SfuzKNU
ZL0RTVeTgbEcIsxP+vNAJBdhcyN4Lxqk5xGzMYWjajbod2kn2Igq96ePTRKW5CA5rJsiEJ0DXJqH
sDXhKrO4TU2An6zIjg9OATw5HumCvA31j/uXYnMzruQIU0FdpVFVQBJG3njMTB+0GslvwDdR64qs
Hqo5QS4sol11LWtQob1AxJL4ZvWRByYAJrs/jy3VB6+Bs9zD7LhBBevq3OlLjdivbR7r5lP8G14j
zKR/xtfXJ8qpxomaTmxG6fyMHwrC1/rRyyS7LpuFYFum5mIaHZ9FYQflx96RLNLWZsP6Ru6W89gg
4rGexAT/bVEtTGLp/Mn+3JVf0kYiYnMGLnwVtDrFVoieSsXsqSvm1oqs+LP1Yox//MY2Xw0vvNGG
1amDO2F4TfO1J11GP7L59QgtQYVjs4HhWi+QucxeZZmVBezNg9meiSyytT0+Amegd3SR+RL2V7fL
GpYsFMf8WCmJ3yZ//8byIK367/G5/Csvl+lzqYLqDKuP1uAvXiXxEjfPz9Xw/Pevhu/UTh9bE8MP
39zZt9RTPkkU95YEB06oigI2lNaKIMZsZixeFpzQ2n2otZNR01Nf1xIhW7twLUTYZRLPVmIZEGKX
T01AJ4khszkHZAVdjvZEilYYvi6dGNwgtRUZ7ge9emZ6MJuH/fvM32fwy6D3PGStNwJ0GkgLjq4V
te6DHdTV78wAeS6EyYD0RI+V9fCxtjA627UdqWU4Z1+y6nXZTSrMUdeASSB/jUDvTa7OyHunq2pq
R6R7dL3H/S0t+fhIy6IMEh4DYmLrKYCn1egyC4+O2gS9GQ67eeaE8YWrsOgtTUod41uwL4ZXS7/0
shZGt+eI5+bw9gPbhjyXCOfJrcnVaAFrclH92AJK3SYHtrusDOnxayHCOi15AaxJDiGkPRVFkMja
3t3etfX4wjq5WV0YMR9f/TW0nyj7tPciAM8GYjN4PajxR/Rwvc1jRo2cLJ0Rdewhc8/732MMj/AC
2H2Adb6hXGaFkrakQFgsdkO1nIKSzeFvTOBKgvAkD8qQDkbiGFH6eUZhvP7wnw0vPDhx9+8JkIX4
Ux3kpQwCwVd47ZSsl0g4QFWtEUddbAORkTTIm6PGDhMyHD+cYb93BUk8eIiwD/ZbDADUc0XTcijM
yPJ+ug+pthtaheF5E0ueicVpEo5SgWZeTZsOuG5vpQnD6OP+nYA7wrEcYNRQxbRD4jVZEfelFU1q
pJBvmiz2uXXReJ4aNK0AhyErvr4JdGQOYdDo0Zg8lD6r9h8kDMtJYPEgcHaC9fDqXJuKuwBAZfhD
0/j1uB+8iOQu/EG8Z5xYWwznNWhZUPeVgo4Fzde3WUYRtaFLeTiV17XykiIR/NdlaNNMyxmkNbGv
D2Fp/OkNn3dv8EqE8GhWRUESa4QI66gUkdFK2uZs3DPEm3moFrsM81pQFLxIJUMT1+KipAdQFCpF
oPxw0pfO2K9RkXjFk8yfZqQzxGswzbNSJAx8UWjF5Du9ZBobxxT4QlD7oYYEvrPIjgfTz51sqygu
6fhYH5zd5KzIrdpwO9DQDn7/DX99W2lNjTb1OEVToPaqb6V9cH+bN04Sr7aHPwvbgqMY1xchV9th
HDIjv6RDQLSAZuEiu8q3vj/gUVcihDeTNmpZNAVExHmI1r0IaVvokyRDqm5KAV2ahYQxD90KEQaj
8DqUAmsgZ03DzAlIdkSPOE223xqPWwvvAyqrkNrjlwOShMmU8NZqs0ayu+5OtvOsej6uINOOaRY4
3pPr/MGI5Ijxi3YrEdxUSDYhnXgDf0BzaCfm/SRYl/uL7nuocp4CffbH/tDpx9iU1YVvrCQ6WEK5
8HccB0M4EtTyqAbkJ73oeciyIB5PZAns3YyGSOsCyYgcHZK7qEkWNDC6TrVNRRQKMt1fmvpFAzWm
rP5n42yvRAg6phwr9EGuIKJqj332RoqDOr3tvj6OauIdgrJHMkVMNCraAC5Xd0IzEeupjE+Dqfql
rNxucxpXMgSTpMgZo12/4GTnQVn7XRWW6n4tAIA3Z/tGspd3lVtrgVKjmZsCzHOZ0o95icz+p1EW
Nts6VQDxcJQ3b/ErMqN346wD/olWSp4S9NmD3pyr4UM87W7zi2OFhA3sEpjQvJPteiboijcgeDfQ
i4UG4cO5UCV2z9ZmXI8vvCcoFhytkcz0Yjsh6V+LLJSiXjZEAIkC04RD7hFZFm5GYfd2ElusuWjd
Y6OdzeZhTndHPjiSER4xx1sjbyrst9l14Oyxu/ZSfVVVPIuXGDHZ+zdj42VESR/wQaBD4xghYaFI
m1WZPsTVpX0gyTPxJDOQDS9EJWaWJvWUgba8tX48e+XP+x+/cVixKCD34HWbMLAEzTHVmV3TIqku
CzsUhZ/Sl3QOyO4WPoDNcQ4UOPbwAvBwrc+qNeDKpQVo9vuvFmhWqORSby2RA+wDsu5ckFim2xI3
7zJVKy+kCGY7SGW+3sY59a7HF65aVtUVy02Mb7oBWcK5CHRZ+5utfbgWIazQpFdmrsZGeRkRATTO
OXnMabiMkjzjphSUTKMgCFjum9YoYE+KG7Dsl5clD4geaPWJ9r7lHO6fqc3lQoUAIGBg4kDFznq3
7RgJuqnHbrPiAMyO1xwrJgl0bU3ExW1DVYhpIMkiXGs0hGJwPBhaBmYfzOlkBMt0aokEzXF7rNCg
mxceId8FilQx8avqXToobUYulRsgrj8PkmN7u07r8fkkr6KyyHp06VRifN3yF/foTQev3K08IAJO
AZYKeRxDTGxOFimp4oHTOu2ckIFwMt0fcsQuwyl47wcO/lJhswu7VgF6KbNL4z5l5FSWIS0kxG5b
63QtQrgbQ6JQ+CRFdhn6QK8Cah2S/U7sehbCeZoBkeuMFLOw2bErDoWM3l0yBVdQs25TI++SY/y+
CdT5lBuP5n4lxaeAw4qqWhNtKIXT5BkDi0stTi+LHvb60U1DW2bZbM3CQZEamBDwYqCKYn1glXgY
57oDAZ47hijlHOJPLTnt1R2wmq5E8Dt5dSecdhgcStPsUmGhkoe+Oyv7vbS1CD7LKxFxarJWaSEi
c75rgIKVZ6cJbEsykS3lcT0RYTt4q4UE/jjWKj6w8dyox99YKDBz8WpzWORiSQ5C5DOqgAygCdSH
hhzq8iSlYt+cwpUIYS8M4nYDy/X04nQ+UH9ueb4/hc3xeb0aXAoAwUSPnCkabbrMTi+J7StqwGRm
AV/itT+Jjb4aX/h+j8elhhTj995rUvikfHUBHJYhSDcvxZUU4TiVCA1mLcL8Fys/6uSJQke5l/sL
JZuIcJbGubPbtgDZu/PdBdTdDTzyWI4SIbLdELQseu9pKdLD6WWaj7FzIDL9JBtfULGDAXSZPfHx
jcAF3IxKXgnJ+GICW8lKz80cjA9+S/Z3LguXy4YXfBWjI07bEhwmBCaa77bEDJeNLrwPOu0MF5ov
vXTdo9UcB1kP9c0TxBn2EMMDfkB8pbuRuc5szOkFrExWcyqy16z3S+Pb/XO6OYsrKcIRmsbUGfUW
Oom6gVWcYy+8P/7mVbsaXzhCDCxmVeIAQcWWhyEixcMko0PYkAAnCDkKeCvccBJ2uekowO5Tkly6
ym9QTFKfpk4S5dpYJJSdgkEeFQbQeSJUYR66zKzTHpxlcex7zl+NOh33LhPwWXB6AdZGEAI9qYQH
rmmKZaaxGln22U4Cp3zteslO3E6Ci4CFb6Jw+tb+tpPUqEaj1KJSD5zEPHSpzBCQSBCTRoubE1a8
S8j+8OxglHkQW+ODypc7Q+ihDtt4vUjUMFqLVKkWeeyhWz7UMoITyfiOsAmktJV+ibEJzB78MnTq
/UxryBbZSHkB8bcBq7XswdIQedAian7Ksrccvun9Y7Q5A1CiIhOPyv8bnYE2LAB2Klgh02ZhF8+B
JauhvNVKvAoUpiqizDwLLKyRnvWD2k8DoNNG0HxVNFDVRo2sP9TWNBBbQooKj/Qt0wz1xmRQmapF
GVBByecBJCf71+lagDALt46HAYgSLXLIczY9/c4+Xw8vPA2taSUU3V60aIn9MQ1lPPKy5RHuQbMM
1lCpGF5xzkP9UKmSN2Fzj8F5Aag/QOboZLK+Z309lbToTS2qzQBt2Jj3wdOe9f3WNk7SlRRhkdC3
CTWVqIyOvIaAgzULf+3fY7CCoN01IFrgVhCMvKpbwNvQuEvkumWYJWW42xRGmgXMYIAeoxOOoYq7
oCtxMwKWF+kW2jd7gbrIGJu39hn1klB5CP6Aa4b//pXXYyxznWnurEY5qqGt+pRqsnDGhgRcMHiG
CCeCI0IM8lFAXjJHoQawu98T7+9cZsPcvs3AHQEZzBsF8eMkrBGy11oFHpIlytDNtPtgfwdS6/4u
b0kACQy0BGevBJvyeo1qrTXd2c3UaFFe1IUFzkKCtpaErjaWiRMQgOAKPUbQoEM8SlO5GB1oRaO4
elXn1/zv+3PYGp7fNeQ4OBGI+G6mizfFvZYvkWcEyeTnsgTK1vi87h2WBcojb6o86bigSmKZZ/Dk
DMmro0qsow11AdIxtHtHPovz9zrrLdAXJ/XKuJ2jJ935dgyUZL86AgcfoBD8NQBES1j9vjGXrqTd
HHXnBLUK6euiv2bpcfcecG42bLMJ0Ag6BawngcjJ5DTDDOA0WM0+k/bL7wwPqCi/COAuEdfITHpb
oaBHKYs/S/Cve/sx2bzOD34CilG5zyBo05S646xmQOG3gCwkp0JyA/gar/1ydKgHyt8GMQrU3U0f
iHFoS9Z2TlQlfoZjdClJeH+FZBIER6HPEp1BBGgB4oOmHdQ2ZJJztC0BST6k+PC3iHoxYsOqOJNU
lLJHGGAVfdZlDBYbVwHL9I8I/glXGlspG3Vm8+xE5eT5hcKvskn/LL/cX6qN+7ySwr/iSoqVu/rS
LphIpp6d/KTLwiP8MN5sNvjvkBdDBg7E2evxPbsqp27InchKf9jVozud6uyH+Ue7yEKs24KgOuC7
QQWJN7tjk54NQwUCLw3Z6XOchiY9xj+9/nB/wTa3BfqJt0zjZG3C5dY9S5nhd9mRYv3MlYC5HyiI
M35jV6CmkD0GMAyelvDWTVWSu2wGu4FS+XMTJvH+CwI2W9TSv3Mv3hQVNouXadM8gKrVO1nFQ/+X
k+y3aND0DT4uEk28nZO4TCYbuhF9t6MedNlvWSbZhdtji/5i8E14hzGQXYnD2yMeD3MiesSmYDZ8
b3cbM6BeLDyjQDshOIm+PutjqxmVyUhuThGxPqZHM/14/xDxP76+FbwjHrhg8cxBCYp1Tl3Naj1N
MLzzjfbPbfqS769YWEsQ7p3l9MVUxMYUxZT6ffdplqmnjR3QQOwCxL+Hf93QFqip62SGXs4Ryeag
7mx/SIyH/at0LUJQ4+hfjwbzDUQY0H3dEoInyMllcKr3ftniXgDPgskAUo0dF7Y6qWZDH/ppigb2
ANaV0vDLBhx3p0QJHM235kNvh7YsNr2xevAkVFixUImgHRTe8GRoC9p2nRp5+hi4rA9H2eJtSUCE
xoaBgKzQzbSoQvDEltUSGV3iW0EX/7V7c2DEwoTi3aig8IRgX2Wjtaldx3NUZS9qQ/2pIv6Q7Q7q
8tJhDA49glCWyI0xxpNLQb4yRznakJN2CQqZOt9YppUE4YzNbFHIoEFC4wbuH72MCO72tYDLCDUH
7CeHmYm2jhHbs9nPaY+uv6NvsedZOU2jb3gSdbgpBi8fbguvKhHVIdhJQQxg0D4qsy9oQh/k/ePc
I2KTM//+rm8tFxiV8BeCl9h3YblAyJc5pM5H8K5/U6jvaJIN56dGuIxwLvBugEoGdBYiWnZhgzb2
Jumj7JedsJf2zfizG6uX5i3YPw9YIw78YWAcb+i7uooUuVFPXUSHsPPNRrIfW8vE+0jiYmDb8ZCv
nw8bnrA+At8ULTQN/0603U1/0H8RwC+MbfGjJcbzATrzrNKmc2SqL6V20n7sXh3UKcO25cyxQP2K
dzvVQUdU61OUVcyvv1nz/pgZCqHBYAjeTST/brg44HIAwJyoU2SZh9YLJxll18b7asJu4v2EdPjY
jvD6NWZrzZNnD1HieP6rq39JNYkTs7HD+G5ApjjbJoKwwquh28Cf9KwdInQsWqznmH3evwV4lJDA
BMYP+FThgfDSulXzsR2jPsXpRwuy/2x4YYdb1+hJtbAxaqZwcQIquwC31jhnBPrn8wU9oWYMQY4R
47vmcez8uDxp2mNdH8b9Zv9KkFieMbaVrRETggwWtrmfuxdvRuNZvOG7y0wgiENGgTVBoalIvN4M
NM4RMoKgKlyYefKU8eH+nmwdWlTu481GeAsoOeFIWTOFUTAhZVDFnzT10ZjCYX9WwkOqHcEh/uM2
hmZPTWkXTFejEvjtsFf36g08Pah4g2fB+1igP8da7QFdS8yaFB06jzzp89Ov++tz88hxhCJHt4Cy
FW+pyOFZeXlfAAvRRdr0zEzNV9B4rvrCZGDqm5stiBGuhjM53aBPEGOUVqiaFK1C/9g9Eegmh4Mu
8Tagun69THrSzB6KKFvYHIfFfbCWMxvOU/7zvpTbeaDJFo4sNCCCLGhEu5aS1gaI3XO9iFIjAION
r2i7ka84RniCkAbkkCNQKq0lLF7dMLeDhOpX+5TvRd8JgwufTzq3dOmMwan+NGvhEH+8vzy3p2n9
8cITDbTlRFmmFZHiPjafZ/tcoMFdfb4v5OZKv0/C5RhnDz+LtN+J7SmJxYwiIs5j0j7P6ZNtSSym
jW3mrxBiHrziEbxK601gpVei80RaRCpAG/5ADvdnsDE8zyWj8srkNEFiPW62mA7VRquMevX8NxqG
3x99YxNWowuvXNO27YSZlZHV+6kRJsoZxNuFjF1xYxd4pB34OLAxcyz4eomSCReucrI6qrTPQ3zK
pm+Wsn+ZViKE09R36F3itnkdae5PXX9uy3D3Qq3G59t0FaYbulatVYrxR/UlH0+J+zCD8UPW+GNj
s2F8w4lARhztDsTkwawbCRmSuo767pk4fudKZsFV58q65229bcTF4dAB+iCmcBTCqKnGdh1R2+/t
gC3nUvNr8k2pgkUWgNqShSUDIwQK4WEHCkcL/z2ts6YES7Lla3U4FgdgwAxga8DLnEmyFjfWDuaF
CAhYXziTIF6+9e40cVypsQpZ1ic6hvUQJNUx7h+W6fP9U3CzP9wrQiURckd4PsDxs5bT0ymNl2Ep
wPATwhnudit0YXzhYVrqKjbLGeOrZAiXRfG1au+Ff5eAuCMI3lG/Ipq1RHUba7ChEHt2bIZLYp1J
7Ocyqr/NdUINJNhmOYenmMAAnHfsaOHl0fJdIcEg4+C+0SeYBHxgVI4BxgMfWDhaqjlqrRd3ZZR6
p9E9zAwZBsk6bc0AsRtU8CCNhKJIQYSdFizWxwkiULSy+LUMwHOjePkUrsYXTpJlUjNxhrGMpjZ0
h48VuJPbz8w63z+vmwv1j5T3GsMrrVWXy2gXCqTQJmDNx6H5GpuSqyeZyHt070qE0Vmj7SwQ0fzS
XJ9Wz0of6jIyBJkQ4QFxHVpZ+YzdyGM/M45a9iFvA1v9+Z+tlvCGLGgZkHpjX/LWThYJzMpXZMHO
7Q3BrQA51TscZq1AkLDU4zLVymhMA7cKlMmv1PD+LDZPLuoE0YsHscGbuPDUqbNChwEnNwtp5iea
/xvjv1Mlo+YYal24GWXbd/pUpSX0+uB/UBFWuz8+//OrN4rfjKvxhZtB4rgjNaNlVOPjy9PkHuNw
7B81iQ+wuUxXYgRVqxrxWPUJptEXP2PybHm/7k9jc3wETxGcx1OLpmTrndaT2Yr1tIZltYRgUx1l
BUubJwmRD+gm+MOwb9fjz/1S6yzBMoHnDOUG2XCSIRlkEoRLl6hLxmatLCOUEU1/pe2x281lg62G
QYiiNBBTgnBd2INptqd+rOwy8qzHacYzJKm+4WssHiXeBBM5SXjEKIZar9E4amjzbuG26c4TYaGV
+cqP5GT80HUJcGVrs68F8d+/VoIZqUeiQxAagKTgC1kO+w8TMgiILMP2QBiEb9XV+AiGUK0qPe5K
+nXyxcn/uj/+1p27Hp/r36vxaWGDMq+MYdcgmKYEZRFM3pE2H2r6OxMB9gMZQ9Rs3vhjnk2SfK7m
IqqV4BuVxaK2TixHxYJd0MYqia7YmDmL1qRdAbNDTz9ZsKFtyUbLJAjKTx3mxlpqSKBoSAw6r/7Z
jfcGNvmlwL1GbJO3bxVLxsCmWsWKNhbIoz/S4kc97PVXMT7qCDhBJdJtqBhb77Wd9D3NUYYYUV9f
TpZxvH+Utq4CwnBgR+YF2DdsrV0x6FkH8wlkM5+t/sNuknt8PdeoCNpweJUYoxsKwPR7kNlELPeL
yacySOzW51+PL9wEZapzkic4oKgmcUvf3lvohmSHjXpG6Do0g0NoWVCqpdZqLLXH7iVV0DjX/YkC
GckV4194rfRECYLSMwj4zTRkVl7oeFbrV9v70j6jTfq+XcbyIwDIL7IJeBXO6/oQeX28GO6Sty/s
a5E8Gsm/6mT/62367+TvKvrX57L//R/8+q2q5zZL0k745f++ZG9txapf3f/wP/b//9v/kfZlzXEb
WZd/pcPv6MG+PPQ8YCmwSErUQkmWXxBqWQaQidyATGy/fg7o/mJUqApi1NPRYYeDEhO53bzLuedc
/qX//ccP3rd8/0cu/gZ+8X8Gzr/pbxf/UXDd6uW9+dEvH34MptMvvx2fuP3J/9cf/uPHy295XuSP
f/32XRiut99Wt4L/9p8fnf/812/bTv+vn3/9f3729hvDX3tufvwj/dZ8Y9+G/V/68W3Q//rNitx/
AsWzYf5gGjbsCPZ9+vHyo9j+54bAcCFgiK2IEZv+9g8uet1g1OifuC9wEjYde/yd7UeDMC8/sv+J
XwMUBB5H0G9gK3/7n8+72KD/u2H/4AapxJbr4V+/Xd6bl/zmBmrd9LxeIrLdgQgglLPAmMkyaUYB
pDraqHkfHpHHXb5T/zMKQrKNyRLR5c521YExvjd7sqyhVzTqKkkrO2HQI/Yn1L8XnmvuN9lPG/Gf
mR7ObKMQ8bGQaBfZgVJX0azr4oeyZL4riqUf+syy5ZC/PsqLgN//vbZ/T22TuQbIGBKI4OG5vFGm
Fnow1SBL4TAQ4/ot98PcbhKRCzvRLK8dAf4EH4RMj0unrSVda6u79zhvg1PvqOCsbDW7qenYv1t3
SiDqxIXxPpJQe6Z0ZeS3aQPZeaRAueW+M05Qu6AqWRbygPxy/MZAs/pJOqy7GwZtHTw5L6nuy8nh
LQM9GIISpIOAt7mc3CTWxJhkFCWq/f47y4V3nPq8cTMWN+4nE5oqXSYIGKJDujqR3h7vfNQxTvA+
DU8tFU0Hq70j19lWG1UMZNkAlQZvFmDflx8UJqJp40iJcrXi8B6vzfy1nccpXW2xfF4sZC6s1aOA
oIxhOsfcyy179n/poX/5BsDkEAiCDgmNw9uF/tnpCoSPxgUe8TKquulLGw7szRi1R+0L20wulh5p
BsiObgxwKG1d05S0Nrfrqe7KVo5LFk+iu7dDK0671uoPVvXqdsL4bEAeGBsMhErd5YT8QLvOYPOm
9BlXD2zW8xcNSQCexoJ/sufZ+tOp+/EoELqyPFumFKynm27FRjOyu5+L9NSCcwO8UNDYdWqTubs3
dGB3r1/Qq3VE/hg+GTwyGNGtPHg5udqNRuVoR5Utyvb3Tatp0cW4PboDcOX1oa5m9DIUoIERkENo
L95ZuUom1J+HSZWWHshzU/kPgxUd0aJdugk4fRhk8zIBY4YpxT8u50O4200eQYNdWyVd2uuZ3rl6
Hp9Yn/RvOhNEp9cndXU4UKaHEcBQSNMCH7ozAS0eryRcZlWKeHrneu3j6iMkM9ZYsNn6HszgG3p9
wBurCLlUDIkE4dbvt19FWMGVhzHsdowmPLZAEIt7TfDre4VREOej8InOFG+3jJHhLoKnSJYQvEtA
mmUGAJ6rIxTTzblgAdGrtZE47uFFEfSJgqjzZTn1qioWMv17dqLhYCo7IN7LkYCngJY2cHqAR20P
eq20GhVOJebie2s2ORPPXAeM1/3qfGbOEiLWIfROuWuTuZ1pT8rldSEmO8x/feeQDdgUZ1FUQyrr
8mi6fOwCt8LOTYBpZhBO9k4rD45EpV8AyReWEQu6QWA8qMWgHLyfbqtoGA8OpptUicxRR9UpacYC
vEsfFzY+NwoJqBa6aZ4tyrpV50o6f8z1TNK6D7pMOJWVJnV/cE1u7TRE7nD3Aa8F0mFnZrZmMyi+
uLJcPPNsVa518tVy5EbdGgToKBhpnNprIQEvGNrQ7jGIlJqXljXyDMiLX+sX+vs4oUUSACM8cQh4
dh7NMMRUEDXLsuq5fWeobJ8prNr9DMLNA+O8/ar9VuIhBxcflgx1oN3Ls2AzRtMbWY5CWwC7xKxA
7pLn0iVo55qplQZMLUUPNs5fvjTIvyErAzwEsrp4/XZDV2DQAuZCyDKchvErAe3OPR9qq5RmkLkH
7+zBRJP4MeAEv5kY7e47HyDXsAqOgP5XBh2NxsjGouQCBwvO/u5DLDCnCy0SUQLe8JdtW+CkWMau
qHTlpdSMRwi4K3u+hQzA12H6sEsoIl9e0qGKwXXZWbwkPiPQ1uKqdtMRx/ctqfR0R5HFWAo2+sun
XzQOGDfZuCqBc8HV3QfQOginniBJX06Ilt6g2KzTLqmDg6rGi0zsxYnahoEfjogLlUq8/JfTm5Ej
iGazQNTLWPqTiuPlnCyduat6Zj0sUo1ZrJfp3LCmKbUVdW+jIfbA4AVnIDRs/YqFW85+zNBO2KFC
InN/InNRLyJ5joz/O/O75T218AwidhnL0B2wSVSpc0Imnc99Le89y+iU27PJLQsqU0gxjwWte5ry
brQfOAS7Hiq713nsW23hgT0na2LellrDJtHaVCXrZvpWsjXMlxV27Ze3AZ16aBlG9Ij/7Z1XKxm6
yY0WXjYLBF6ZDRddkfHr64O8iHXsdgGjAPuA3kwEuPt66+RaVrfQmZd91X2vZfs0hyHP2ra1gKgZ
Ud/Yyhye9ZHba0FQbkunKiwbU59ckNamDpePEE7rwd+cHHkXVxYH0S5QYug/QswNI7rzLkzVjiJW
K44/qLbOq9P3+Sq9JHVdcJuOTo0b4MIK+Oj5PHgdtxfgak1+GnlnVgOVkNhMNi/ZxKbMjMGUcrpE
OWuN+G82+e/GWGCMrihI63F1J9tAcT7u56DggFxmKmx+TcBrcwixlBtPOMxoDKd0t5TUk15FrO1G
DwbKBQz76q3V59eP0tWTh0FQBgAVMyoycHp35sq2AtXas8XK3oF+7GrcKBWoDxzsza1TgbwE2PlR
mkawsNub0OvrqJIEewPn4lTFPv29qaYgXwZgqAmZwvup1mNKe8v/tcTi36u4Zb63hj44onvE7Ujb
1nR8ZmXD/fYzyOx4bvXTUUH5xiODaBWZvy2hBCDEzouHht8CdaKWlS5T4QPv+PQWVhFd8TXUi/va
bw4AjTcWFBuG5AsGhByovW3rT4UJd55m5YaEldY4WEhWmzbt0edSEhGbVBuOWvMY4Z3hS5++fmA2
x313zcBliMzYpvSNOGw3ctLF3TiJsSvXhfU5MGTguDNrD9HennwMsalFHfE+r4dWpUJK56B0deO8
Xgy/WYGfJm5wiKRlhq60lD9nTICzcQ4hr/v6JG9sJ3CDeE0xRWTV9iK+ALu6shoCjAIx4bsZnucd
QaIpdRrXnAKv1wcG5XpRt649VLA2gmG0je1i9dWa4VWLpisFfgbxJ/H7BKvwNY5JmCUmxBsoGv/J
aiKRsXmMz6/P9vowoeaxKWcAkISUzl4XYvJqexShLUui6BNsdJL7JrKelOn7rJMoeuGQ2W+jrj6w
Ct71MqPTdqPW3qjbIE6/Mz6Op6YaROqiVKrVwxvK+kpkgviR9TB3yvvhYnsRgfSWGt7PphneIAwI
hmxaKlsUrJ6TL3O3xpmJZpiNcOnDr/0AzbccOS7r20SgOpaig2buU03iPkhto5EFRZO4/mBDcLrN
pDEIW9y6cupsnkbtnNyYDJ95oM3Zg0TjHwbia1MmYyllWk9oqUSck7vKCuOvXh3HTWqJqfmDxqz/
8fqWXB9zB8KjL0zACPbQ8nB5zCfNZlKNRJZRYtlfB7zY0DTrxdfXR7n2VYGn29CT6PVDNmBPiMnH
1WOW0qK0kOCo6vnRmZI4Bdvnc7z0MnWHODmwHtcJxq3Eg5AE421t3PvgRwGA38SoXJSoZZlzyKbq
frHFnON+1PeJW5G0ohMvZiYrZF96lzwN0XTkpF3Pe/sI+E5wUrYYZWet2TwI6g7QjB2TzTvvklHd
GwXEszPX65KyqHYe7Cpe/3x9uW9NfsP2AsAIkw0ehJ3zHIZVU6+Bz0rdRvREpLDf4um3cj/qST5P
WqPln8R/VDoa0kgM/EQUWcvXP+La1ABripgMtSm8xKhyXJ6sBPodzG5WvBzck8+dF7XnutW6iCZF
MgA/KEmRyycPpNHTyac0Ohj/9iL89AE7X0AAdTyqCrLAxpvFe6VX8n72A1q044RWuiCQDzX6EE4g
7Oiy0RdW2gIGfHAMr6/X5SLsrlelFzuqFg+iwa35Vmsefwj8dTh4o28NgjJ1+JLdw793Rl0PSG+P
rr2dMq95N4xgJnfcQwzx7VHQKfayo1d4mqamk5E9/Btoydm5dpj7rq+W+OCBuk4KxS5KA0ixQeTc
QQ/y7th4YzKAhETBjSJMpsyfmo/zsICpwk2sNzpoeabAmPSOVwjnOe9ARjzM9Efsd16xzlb4lsuA
3tWLoeh+1+SXnYLLj9sdKRM2giTOgO2ERnrpdnx5b1XRETRxcy0uPR+MsjGwbULTW4fE5c1pmslT
xsEScF92nzxP8cdV0bYgfnMQZV+/ixgJ7WeQOnaQh9un7ivZ19T4HSuXtXWyuEfrbxMlTSHb/g/0
zh7FAEfD7cyS5eJVw+OC4eyuyjzhoa+4r6szJOfIOaksK3/dBN0cDxUe9IAgRQwFksuFHHQ9qXZk
rLTHqv7EPOGUFor/eaMijay0OOoIvz0e+OBQ60UCd8+XPFUsjAFdYGXFjfXYTXVU0MWXWQIqg9Kt
piPCoRvjoXUXNWTQC2zcSTvrwvlgN9OC0lLTcug2hKYp4kB8W511eIhWdkRi/pLl3h1MDxGiC2AJ
ONFAYHK5nlYtXFpBZaHEWzemIaF/gVw+q7U+iZo/WXZbp+MK57Wlj8RS9y20pyIm8t6hJ0vUjwK1
vpwacmpDnndCnrxOlHDF8qazm4Ot38zE/lPRHQq9WWh3oPiw3bGf3PexQu1hlKgg+l1kpzHSD573
hEq9zOJFJznrneTAlb92bjdAMd5b0Lzj4u4NV1TXTqOTkJae3U+lF1lbhqqlmT2QN3XIw/s6Wm2k
TsLhwGTeMMwo+aH4hk53sPDvQ7SxFiu3xEzLZTJBbkmi8kE0R3JrL9zGuxX1MTE0u+MybWoFlytq
QStrElVDS015nHUoaJ0i3gxPs06iu6lf23u3itZvIKL38sQx9lt7nJNz0PU0l/4Yv227PjiY+Q1D
uXWUb0AEFAWv1OaHpAdkbiW0jERgnz2u4eHYrZN7XXxU5Lw5FCwJ8B+hh4LT7uirboyR3MXsqfbb
ktsEgW+t2VnT5MvrRuvGdsJeoZwK53VL/eweQOYqgE2HmCBWqVguPAXcJ42PuppumA5gGVGBQFAP
TeZ9tmKwF39hUpCSjTg58egkHw0Z7dxU1VpyNTbPr8/qxvol0PZCfz4IS+Ci7EwV6uoj4kGPlEnt
+PcogMynqO2X+9jwI6K3m0NhZqh72Kjj7D1/A73yuXU1KRs2rnhlmj5dwXBxDg05wt6/SA3tLgXo
ZDe+OpyMKLjarMERxoxJiyS8Mz0nqvGzZKSiDOTY5z1lw11v9/bdypfmFKrQf7NaIT97KCA+eHFT
vW9a3y8WZMT+9KI6gLL3HAAqVUPna+7bHKJZNAsp6gcepIEeQoo+kYVX4xNd3SoPqjnJhqXvfhUW
ESPx7qE5E7EahLT2PazGDqkawI9Tzih2gENdhukSmCP+j2sDjZzj1gAKlUg0DO3DA4dVQ9uNsi0F
GBhPIpBhMQaxKWefiDIMreqkkGg7/eopRK0Rr/M2KxTG9pyk4P/VI+uatkS2hZ5acAgUSgCvE0VH
mmo3og9EPXDj/q7vx3unfLZIYzeR15SmF1Y5GbSBO552741QXjE1bpspofRTMKGCMIHMJwvrw565
a1OC+gwAYSjCbBwce2KXEaGdAh6pLXtAjk6B6HQRzMER1cCLusjlJdi6zJDchUUBF9G+ac4YC3iJ
JGnKDtg4uAC15RQ9savcWqsZxdoKch5AiDxKJvi5qfr6aUn4H3Ulg8d1Gr0UJF/9g7esqnx9t69R
T3DFsM1IPQRIO+M/Lp8sB7UXiGy52x5Y1dlqIaal5nq4Cxg4rBfO57fcHXXByMjyDsx7d+j/ghJF
365FBdKVg1jw2i7hawD6wOMJ247Y5vJrgnCefCXCpqyHMPhaLYt9GhEM5c1Mg4PW4WtfBLuO+SIf
DX/t6goHA55nNAbR0sbxRsZ0kCkxqFwttVCA1PpequuZp0iAHKXabp17xC4gCgX3/9Zov1tz1+h2
XDxFS5ckVjHPLkk3mkDkXcbpTq/y0V+sN1VQsXSRi1vGjdd/fH3bb6wzYhqIu4ARFaZ5n1ONJmMM
+DsovHAlCg81ujtPQCGuj50gf32oG0bMxUMDaOIL6n1fbvBa0oTLy6vmusO91YTxPRu5TvFttBiC
UaVGi1/GogDjiRsNNKkLrOIVcCiCFPdCKJ5SdKtaWW85fY4i5aG/d2sZN9UU5HA2rs698KTHVcxX
5ZMSDx9UlEn8tLDYPidNXGfSoeAHJ1JPuV05cORtqz2Hg7fkpvWHlFe1QuEzth5ROnhwpCM/v77u
N78NADfklVD6g2W7vEqNV3dhPK+kXLvlLY199UjiUaYAa/oHgkE3TCjoZV5K0LGHKuP285/iCJ86
WoYdI6WnQrKmIWNxGvlm+DUlvq16BBQdKixRDKlMgFy3Gf88zsKs1ZEcrpi3OFnlh3Xqt8MP4tpP
sFvdgSm6dW63Sh8kfTZ2hH1tRfeu3QTAEpWIIKsTyDzgM6NVOF18pk5NVHf5aDr/IEC6tWkAKiBE
ARQV7Q/bR/00RdIliZrmBC4nF+1JyrA+hQm8W2/0juqmL3Xp3ZO0xQTQVUadAcPtUig22P2aya5w
QCznYwNutrbXb+GAPlaBW4xNdEcCdR4ocqOVk3pj9MGGNOwsBghkDDmvkXWf+rd+NX+K5Hj3+tm9
9SoBvI/kFp6erQtnl0SKImotcPZI2SH1CRlOP8rCWTqgkmqnPGQ0OE2kl2/XwBVnTLEugPUfy8gC
C5t066Mcwo24DhlahFFAO8FZBr/L5baoAT4R7XGXyLjIogU78MPM+m+dkfRdPUwfJhLYOdDgKAwA
tprRUM/33Rj0haf0cGrooZjZNuDV3qHNChHtSxvL7nJz4D5sd4LhITLyz4B7JCmXtsoqbrtniHKj
etwk4RfhNuPdssojooFbNx46wSiK4ORsqKLL9RijSDT2iO1JJolg3lF+JgDkOvBNbk4S/KjAHcNj
Qj7lcpRKcHi/1oJRUDbJGmQ8P9sxWD6QjQ7SDtc+W+LRTsnks7eD8L2Du/gyi6tFRpiJymq4NcLs
DuFMWG0lYkSU2TkIXiARM66pUeF5cmgm7bhQHroIsMGhSZ48DgsEYvEn5ASf+0mWq1OdpB3lenBS
5gBq0dJ7N+7utU8fBmBSfE6+ayofo3p8BHAxU9CbtOX0V7DIRw6+P+m2RRDUz7WY3y12/dbhXgaM
TAbUTJKGHSnnhGZr4r6bZ/qFKfF981qjXp0QHN8DsntCKPfGi3E/Fn2mVlXa05wqAHImvkVI8Zkq
eZo89NaHYybb6mGuk/sQcKVJm5Nh7pmBa1+G7Gwv9XeLTg/N5BeWaZ5cEK6kGAxGsMvxdmdTKH7X
lnc3xkFZzfxcOYam8aTO1qD+C78FvSDIHeL/UAXYnfvIMzUkB3ARG456aOvN9olp9BAbnSTPr9ug
m2ccAlYYDS47SgaXp29uk9UkdHs/LScum2RBp6/pjkD+t0dBZyzeMxjjfYesogkBCs2GJho0xO8n
nKQ0tNxfYyv6++VMIJ8AeXXUAACFu5yLmr3O7cKJlL5xVhDF2iS32NydX1+xG48XLiIYK9FODJ/y
pcL80+Ml54B2HEXcEjgpH0gjqFnElFcnKo8qstva724mRkKFHiUdcPbv8XXB2PsN8WEZljBeH0cL
5Lo2FfHZE5TkhEpxECvc2CX4d2CVQkSMwHjP48aQ6tPGxcw6ZOEfzGTI2yWsjrDNt0eBnUS2eqvM
7uwdkgiG2fAiS2Z6lnYsCIsahPYHfs3NUUBjirb4zfHfn4UIXurUbWvHw0U9hG0y5oj32EHV5OZZ
QN4RvV5A4KAZ7PLE4cVeXa8xpDTEqU++Zks+1VwWQSTr4vVj95KsujoNiKzRKwrAMDbocqxxtNvJ
0mjpIAvMQ4p6BlMZiGehqNY7snkyFhMrZNUj2p8ADdNBtiJJPN33PotJ2oMt5SGybF+luCeizfGy
0i9946pnuiZ/BtW6Ftasg89zG6quoJEFsB5fku6NswDgkCoZjf69CSQEGvEn9MfanoyVNs40TiW6
xwl8/chZ6sxHZPc9Ahr1RNsErWd27Sf8HjdeOe8rt0/8YhzZ+HsIMUmTdT2bdKmC0UQp+KfUlHFn
DMtOAF+cVb1wv9qI20lqhM/OzBldlDO94DsAKcGcegwVBR4J9tSr5eRyKKBlw2zaFUQOXvBuigHH
APDQ7f6QOnG371tmiACt+FSdBCPNhpiFv3fStj/oUKApK9a6/9IoZ/j3uqJCmzWmkUmON5v+jitz
xt/kkAjtwNPo2V1g0kQGRGeJO4ZfPUq8Dz3CoAAoqInSjI/h1EDeNaJzukQhJGuB/rwzzJEkH1bj
PGLNzHrfS1J/UjSG3C/Sve9Y2PQFOFIFavGr+0ZNjjnZoJy8S9qotbO6dcF/3ksH2cwoVOsXb5hj
FBcqq2H568ftRlywFa+QK0HRHimd3cm2eqdSwg7akgVIDcsk/mG8oU7jnryze2nuxRD7B47QrSsL
xxssbRvCEWW6ywPeNx5HXImceqSZlc+DtRYNJPEOcpq3jCpuEeiGkfTDg7Rd6Z/Mt6k11hPV43JC
rAdfxg3GcpXBfHKdanmzTo46vb6St2wEUqjgDsU/4E7uAxB7sqchwLQ8jWwYWBCG1BdIyEws/vT6
SLf2DPHiJsqytS8muwVEK/aKZNXclm1I9AkkuPEHiy9Ir7NlKhUivX934Vod2KVb64lmGMBqkAOG
+7p91E/r2RnoPbcSaGc+ze49zud49tgsSkHm76iv2QeH5MZqIkm8UcltpKZALF0O11cmcng4IAqX
DcsSGohcyvbPFe1HBxO7FZ1hKBR5NnIElPK28/rTzDYxgIEKBPxh3LPnqsNjYse9k0OoMcpaX0Wp
AxhA4Q2kyaeqDh96Vw5FvcL5hMzSUTfKjc29+JptYX7+GkZUZIOPpZxn6EQIoSEr57N8rCmQwNRi
58SHuXv9QN1cbNCCIGkMUDAcxMsxtYadjHrcf/RrJ4UfNDI3cglOayS8A3tz4xhBJQSOGzptwD2+
V4WF2a9jvG5weVfa3QGGbp9qQjh4vXxQSg3I0b8+tesOKyRxfh5w95xOMTGzC4BwGa3A6dVo1T/5
tY8sYV+pPODDmKHGaZ0F4fzkysnLdBclBdrmDpyu7VLunnUkzAG4QEoJ+bV4d2mnjRqfOgh0tuaO
fOy1RFKa/+F2s12QJGKFHnxV2j217lxpjq6Tu1mf/fDI1EPhZGMERBfH5RYD9jRzErmwGTanKDqJ
QiRxNlH1qEPzY43CwodMaEj7z9VEzsCjPMKBy3AcckvLr7Mjfo/c6tyF7Cmyx2zuzLNrkuXg0t94
GXy0D6K4tmUhgQe6/MgRrVG12ipEUzh0WU94UlAjjtiOboySgH55K0QBK4bWyMtRKCDvNrdq1EiW
eEqNcUVJQfZyMJcbB2/rM4Z5jrdOY9yry2HszkPPeouwubcAoZ5UwoqQanrH1rk6ox4cPSYWkR8E
7ypwqTVB4Ya9XbKh/ev1G3B947ZCJYK+CLYRlZHd5Z4qMyxRpZD0a1wBWopB3CnLc0uEhOKbUl50
9/833vY9Pxkw27h1bwPjcYoWCKr6BEiueaV1oZolQBqgVwed7i+N45dHG7zgyGYhtYJ81hXznZvg
0KCg4p/QFdV8kF6zBuAooGiCrmLtRekKoK15O8hRPgOn0SKXPQTiua0GT6eeqIx3Uk7ESRolSz/C
IePeg26GeMlXYCqHXNYhCO+akQBJsi5DxLLBC5idghzZ+VBJXJe0G9qZZEkniPsY94tSSLAaUqeN
6e0hH8zsfTNJIHQ6MN43qQ0s8p+gMJ2+ocGZ/d5GQsPhBZ5CpL1PerCzr1D77BvfVScyrEi5c3uK
O0jhIOxNHeiBnZa5sz+g19K2U8CZdXwf84pCfjQQKslaLNXj2OrO5HVoMUQpVrCmDqicZR7OyTpC
D7UWXQ6tEYmWNTaHNJ+RnXo/08i0xbK0X2hgDbKwq2rusqiy7N+XavTfz3GrZCr5PHcPKJnNcY5S
/hSNg3PqQCHD8jBZQ6CBRja/wdeTR0g+9H5GF06rjBrbO0Lb3sAOwmXdMKchUpoby87lYXOtjgCX
FyVgMHDP1DOelVp+n5BUCw90csvSF1QsywkVgyp1Bhql+C6JS9+2T7Gqxvs2sdY654NRIH04QqO9
JLh3RxNgC9TFIAS4yYfvDBqZe1e3Kk5OQzQsqaohZzTB6d9YlkUTORn84A+bBh8KZpMFNB6FTJ3B
DHzgFz6ECxDL1fAgI/4RJ7P45WuKpmZUk0CvgRdpz3kUSbU4Fd6iU6Sbx2n1oiXtLfs9b4X/xbFw
fV8f7ur5g6+KJJdjwz+G9OXeZ621Ik2j1rb0az5lOFFxtjZkfBP7SATOpAZ2ohqKljpfZ7nqA6dj
W+aLbdgGxxRRZ0Hd+go1t87MM2MztCV6+puUefW7cOKfHcj3pdLIvwJ/fPf6bG8OuGkUYN9RJd/r
ArbWGqtJjnjIRlmVHeX6Y7igdSVZkGf1VQAq2Fj/csIFoH4UB/HKY5HhobuXd4Fb6I1rRszSNiE8
mKlLMl4tR2f66jnZRoEPg7fEAwBtn0hM6Iy+gRpTU7Ujz3VgI21rdU3RDIsppk155/Wl3J7J3d4h
uYMiBQqgeLb3Ta98diOna9QWx0VvlUDXL5JK8Zsq5EuKwm+Uja4MtrLFUdXmyk3YJvrTwDvTosa6
n02EgIew1k7ZWo+naoRqzevTu7GceJnhdgO7D/DXHmM3h/4A9q4FgAXBTQkdk+ik17ktQnuZ39Dg
sPPv2i1Bs7KP8XAZN1zCHgZm1bXlkko1ZSVd9y40nfdB1rN3L2uc1CFu5VkvpiuXMagenDoSedV6
TUoSYj2/PvMb6xug/Am/Fx0bqGvv3DA5E2U1vG7gEC/feeDVb1uwp51fH8S9cXwuRtldCpAWBb0V
o2O4avo2RTcMyVxr+IEsDbpz8HykqMOcEzWfSI2CBFJ8ObjySLZRg6dJRbJGx32BWpqfT9QuqnBr
oVqaYmlRcWjxos+2/X4ayDvNUDQB4DFtVdSngD88IKkSFoPWR3I0t04M+im3WiKQHriDl9dcGTlW
kUubchgsPwVN+VDQ0P4EWNqYQ7v6qCnvOjzGgQG/CsQd0XyLjqFtH3/y5+aIWWTVUV02o/ozajs3
J4vvvaNoOc9ZFXwIvIUWwIw1jzDAGpmjqjstIfqsRi/4ZYzv9i1gtt6QEDBxe7VS7sVaoNO/LhPp
kcLyphosQcOabbzBp6gL/VPcrUcJghtHaKsAgHNgA6+hu+ZyARAx1szROKjtoN/zmrjPSW3YRwcY
gWen8VXGDZLDaSej6uj03nhHMDRSLrinqBAFu9OL5M/qLG3blFMkHmpnbVJaVQoong517AgpRA26
Wd7Nv8+RgZ2q3ndRdPZC9R35jD9VAKdrUiNy7+NfYUNRzu3g7lnjN1Q97mqQ9+dDb96ghYKA8El9
iwIxFIZxXdSginz9Ht647GgARvS74Qy3+uflGhojwmBJsIYzd/UpiXR0ShwQNfwXoyB4xD4BVBHt
0/RIcrYtugvqckIYmeNEu+gvXOKDF+nmpgDzhpIQGihwLXZzoZSigAj2I4Bh1gx0BHbe0M45sxBT
0+sWSSCDdnAUbi4g+jY2lgngX/aVNWq3LBkjry4HP/muNBQ+g7plBz7hdZYAjjRuOfAvSApvtcLL
qYm+8kkMyAGYHoh88lXopIOz2kXNG3PitdflyKbQAvA/65Mllc5U39kFsJvtR4DTpmwaZx8Zbz94
Glft56gGOvBh+2h9IJJ36UwN/ml1hyR1N1cHaAYQFiCLjfTr5XcT0raVtmxsiUmmNHRBcRSOzV//
xenahEPhkG+Wd3cZJRVVHysMYoeDLj3CgiLs+RGh6q2pwEtGxwUAQkjF7UbxIk0n1LSw0SsIKvgS
9ZnZvILX53IdOGGnN6jMRvaDlsm9h8oMTfwq0rCktU0+q2n1z52N6lK4tqDgQY4mBz4MrRMTUM2r
nN+DxyUCQgBQSgok/N0EJc1U0B5oFs7VQQbhlo+CpL2NUSDYA5Kq3Rq4NQr1NbrPT3hLzDegyTzQ
UndrZrNV3dvBQBBI421Bk4GfLmGHVkMTngiRw9EqbQPtnE/UD9AECIqmTbt3exp+evvWFdSMhmrr
tDCRPNXt/KhqK75bbeafAuKxJy4nljVJ9ReKUuyvyq/hAKzj/F4Gwnn/+pbdOBig84Nnj4rJRji5
+QU/fUudDFM/xMI6yQ7yqCDYctKmQmvNr46ylVHhbQNCtZE+7h67QTjosFjB/AQZnTm1NenPTUeP
CDWuTShGwXpuFhT3ac/U7dtLSLmzVicA/ty8l8ty14KZL3Pddr5zgS/JbO7O+etTQ4rvajsxLEoX
eFNRVwCfzeUSDu3i9cGsq1NnQCbVOo/SY/I7akGxXUD1aColcMkQsE5E72WGDd2HoIrmMe1ZMDvp
BIX6h1pG9gcA7Zb3wIlZeITtp5Akycd6hFDxLICEKxKAbFEFWl323DSe+1154bJmMjJLmK1j+39I
O69duY1oTb/QKYA53JJs7t5ZwZIs3RCybDMVc+bTn48CBlBz9zRHHsAwDFh2NYvFVSv8Qfk2SLWY
gwbjdUEXqS+M+7mdReq5DGylH0W5NgRSXzNstBcZwWpM3cVLiySKPVsHMxh0aubOQWpWmORGoylc
3xFam4F9kfHzuPTpU1sM0dd5EsnW8Km/p/GwSC/PIDJ6GljZ9+NQG5/UaS7+LXut/Cur4wYZ6lgx
J8aS5shxdlPqApH+lRu9+5IicGQFXamwVESbe+aUWzMZmD3VQFYsCO/rmCc/MqfhC6gwGfouJlct
ULae0y+xVg2frXWB+Q7547NarfXqtTpn4C5LtPJu1PoBhBC41h+zoQ6vVlq6AC9Nqz0v4KvfFypz
XlBHmnhSWyONTjrgnXMy6MyoNaHIb4lwpi9lbXTvpaGuXhMp3XuH6ZGfmMVTPhQCQTVnUEoAQzUN
l3KK/rDGxnwkuth/IMwcvW+yLDoVtItwVCvd5bFi7O2ee5GlhpcjhyaC1ulq5a/aznvHMyY3TX1q
IrNFTjOnVECvTXQ4VkfuFMLzjr+p5To2waCqw0s2Jvly15q1MPz/kX2GuE6jgSNJ7QQudm2470Vu
lS+jUpqfJColhYf6ZvRubtz+Qwz+KvZwhQI9rRbCoUGk5PEnR1ri/ZQWxefbn8j2dV/GO3pUmww2
sH3INHv6QNy69hzlWRTGHdKgUYJAw1Cp2p3dWZ9+fyWQOxsDFQ0MKvvLT5HMotHauKA7jtjIY90l
//ZD3rwobpcepJ7XngmAGF5dJPGg03e5QZXFcTJiIhO2lAZhExft41pHpt8N4s/bz/QWCQ+89qcv
ME0/Rml7ylPu1I4jOKBhHXfINOlr8YewmfQTG/QzF8kSJEbHpB+AcZDEIzzJvDgKrT+fZ/cO+RH8
AIUcmFHPLshNtQ6UborcsIitNZSzVXjm7M5hZZSftGV4hCjdelbkTL4Zdd/LzKG5MbjVYyv6f2L3
Wyamx76PvqaO9WgluvXvUONT1GX67/mEgeLaNgvSgEElqxCSd+9lbuzVUCrOWi+68a5NnL9lh9Ut
/OjIu/1ertw2BnNdYFowQxi97SpmJ44AbukyCiPTqoKxMBn3DbYd0MhWUIKQ+uwZIEF+/9wx/NnU
qjY9LfBqlyc8jtIpYxla07h+/jn26uLFWjad+bPWQcJ05YgzS0VeZZscbzY9l0vZam+4SclSbp4o
3pDmiQdgqEFPsl8PnurqGScr5XxvTqaQTy/Xcs18mNDycMOxnYDJVFFhn1xhdqdu1dyTBGZxP3H5
noSpjkHj1OV9QyZxcJVve7c/40joUOOhfbvZWVz+CCtO44VOhRuumSpDmoYMyBNsS9KVgTWauO0f
zUx1Is3y6K1eXZmxCnJPBBTO7uXKplIkmZC0zXvI3aeybBvPSBrnQYxIq+bpFH9aqqw9abmpHbzk
t/kfQDob6onJHI953m5lJ0ZOpY3h4A6g3E9LXavMN9wjtamrR4nkm5drc5r2KOGpYUyTllhRlCJK
gy6zou+wvZ5A19kHA/Grz0MVAmKGpsobgWqDJKiRueaGRmo1L0wNK05uegQ22nblzUkBe29yyai0
Grdf8UvWbIKYcEk4WKVEymls9S7U1Vk+K3XWPpd0Xg9izRa19uvhDUNiC3KPYn33KY5tlsygjNxQ
lEnz6i6I3sR1X5+qaiyIMqMWjL2OKVunJ69lOx3N+a+FOqIpdQJnBY+SXVBNzVUmSsHykW5P93Yy
u++0zBbeoCHLwrwLMpiCF+Dt+Hrtm/hl0b3E1FSrEUg3Fu2YSv7orCh71O0iDeHhFe8X12jhNLdG
IGzrj9sLX31aOqHgMqEGUZVfvtzemtcWXBIvl/kZoiFtFTi6lGelb1p/6ZPqIxJcP26veaWjTAtG
A6q7zZKoJHbf4WCZWYSUE1+ImnyvJPUL5Xny92hYwh/0ZQwRSllbbywNLbSzuHxo0ez1YtEVYdSb
xOil6MA0ioXhiY0rY9u868zeetFWBAoKjkgIWdc6N4YL/of5cMj4XruXNNeAZaKtihxcyX+qDz/a
sog/3H66q8d30xYAX8mVskekGxk2U9XEjpqlyDtPAW/1OHQuiTxOCT9SiY5qrsbJo2LHuqe6UXsk
t3Il/tDd5XLBepMEZs+vS9rVptrieulxW3hWlFQ+p7MzPLe2UfirXlbPijkWT06PyXWHdL3XJM30
TlDHBVjxKoGV2/K+GGbnPCEt5i3DGJ1kAYs6x0bGHxUQlf3qTI+aWBVvQnIrQrzzjMoWOpJrYT2n
Uo1P6Fson0wHE72u7uzAReTvpMRdEigaaJSZ3+Jbq6Y+IjGIapqqM1qe05UJ92nQGaIYKHwxQDWS
vrlzirV8NlD9/1NV4/z+9tu6EkJRPkTuF9gDja99Eq0MshFKy5ky8YB5rp3RPSlpcuTPcuXz3qTe
mVCheM08c3fgk8JMI81pSChNYeMoOSN2WqtZELcdraIll4FW9EVYcZmEt5/vWi674VYQqyR6U5js
oneVquM0kklSU2XFfZ3ozfgIUV0bfMealQgVznr5Js1Mva9jPggtydFlk7N9ggk2Lz64D+NrmbbD
x77GBQF7OaE8OUpSlahMdx0SzKma3ierPR1x3a98R/xwVJiIS2Th+0FFvuSOkGLbs1LVzyKWvW9r
cw08u8FKWzOGwDJ15ObIkUPhDkcgwmtfkQ6il/tu6/LtsagxWI95aSuStAKI7aJFhtfXnTybanQQ
gq8dQQBbtIoIQIB59csQnHaOjQweD6qmYxymDhp6sRIrB7fqW8oanVCS9y0BMoEO/xxS/XKNz2mR
Ft3akuG105SGapdi+wXeFgG+mVRN+umYjR+7to3fd665PkyRTOU5FTJl/AG2kxqoWvrc62c3/Xj7
kP5Evu6u/K1hBraKjhKNpe2W+uW3Va4tssiWbjj1VtAI99ucgTRUhuJU4vVZV/njWMkXN6JHEhsf
ikn5Kx/X53opsEeu3w/NdJrq1DeV8uNIY7zudT+357NQq5OGlLFwodXHHJhBx590cFtPQ1rmYH+v
XKQ0/TbYAGRN+nG7rCWV1pBDcXBCCiSQrgP4lKIeDL8zzCfV7fvA3oChB/u2HY39vjFfB69ArUwi
v4srclHyYV0tJ1zsofsjSjPz1QU2UdL0nnMet+ldj+q9/QviuvYniOup9brB/S5aWlJeM6bL6wLZ
/EcEtrENjHl+zujOF15iptlXTagIXC4opX6RudknXluhoeovUaT9mUeZesTmvfbBm3B54XeSjNBc
vDwE84CGfVIuTti736Us1kekb4v7sgZR5owoNbcK/r9J0+YnPYb5cHsrr8xoN20mE7gOiFoIxVsI
/+UIykiN7Bo+SZgxD/bsrHlUo+5OZO0fSuww+lbLUAzyY+mqHxJL/GtAldHS7kiK9+opshkdUR/9
vL4vf4WKHHKcA0YL19h9Uadk69+v3JdlGp/cqOk9O/rn9oNfiz6g7SmHtiwQONPlitMg0XqiLg5r
dUKDqHBsv0oIQbdX+Ymc2Z9UIhweDNCLYTLvv/BUQcll4Hrr4+UbpF0nLIsWYgoA8UDLi9Src4bh
NQOV+zkv2zOI48F31cT85EQz5NXUNu4sNW7u1nUb3KbldGaUnTwtKDY+Ikaoh7KmfTtbiXxB1f33
B5abqPqGCdpAJngLXe5St+qi7GrdCZtRyx8Z8Wmhok2dl8Rae+eumXiOBbaotzft6qshR4bxDMMM
hMvlovTDV5RZViekM5PRwWwswJaNeZAhXPvsaFTClmJcSZWnXa5irW3dYivqhFJ1qhDWkkVbdHLD
Zq2yT6aZdk/pmrqPRTk6H1vZyIPlr3VDaIJsAjMoE2zk4cv1o3ZsXClYP18ypFZIx8gl8/S+Ahnh
91HifrRlOpEFTKun2Dndcwvn0P+w0xvsCyQft+N++ClqPEOHke6Hkxiqt0S2ce6R3Aj+f1Zxld2n
ZoJXnOmcO6HQ2+5p6EoUA1zR/5dnAS+HTSK0HASdLveTrs1Cg6XjqKoDVgODagexg4jLf3gWsCzo
HZHSAmW7XEWauV4Yw8jZTJOYgGx9LFFDPAjK144mIDz4gvCcNg30y0U0B9O6TiUazkmpvUpnTV9W
l0RMLE521qWNZsjcIfzQVNrJBW128IzX6lRmXfwC/Jnglu5Z/pGt55WB2jKfRmKjM5W1KzzvfMDc
oHGcb73lZn8aej5XHqZKyuqliilyxrlxYzxQceauh3VPHeOyU0b/DiM9N88V1egEAI1sZh2lifKo
uvAccVOpqO21LkxfKzPk6OeNXb+u+MTFvj7wd0/kzTZJsd3iA+Ez/qC7svt2+6VeK1PItZkbk4OB
7N/dgaAyknpsJDlMBT0ciLtJ9sCtAEVzOmfU1KdeH0x/Vuzl4+2Vr917G0mYiSIxCIbF5ZvONa2x
GKhzC61x8q7FDiJorPxPtW0/OoPzIbHXI1Ckxf9xfyH9uuLuABvSAeCicA+hpRwwRvkhbW09w/zy
12kVB9/kteQb7w0wYMj6wmvbE/aadkiHfOCWlZMo/yzaam68Gl3vU9OhVZGQeTytHeqz5SI+J1bv
PkyoUwaz7uT+4Ax/g67/bYNAyOVc6xu7D6QEeOLLHW9d4QyCIUgYo/p2LktjfPh/qDquvNeLVXZf
8DombRxvgXVBlOAONXEjRBXQYqrYdbjRLumrUP5DPYUGmwOCiaYWZbd++WSc3Um4W5jVq3WiEFgX
39qaG7dP7FsBLzYQHR1sVraLk028XMbCl1CtgCrSXNLG9+bgJuQrRRPMiZqculh1PrdZv4RLF7VB
Zyz6Q6WXxnfmj+OrakbyIcmF8NcB2MXtH3YlaFIIbKhQqmdMtneZFmqxRj9WKNQkq9V6BMlu85yk
UhoU0y/yguGZLtRwNPUvjtKOn26v/lZExkURfdsTJBJg5O8tKwoKkZVhRhRSMo6t72bx9Jxgul77
KfwNJPrwNwxyp4s/qM2mnbKR+hMvFcJ+XPvGxOkRzLDnlBQogWBqfMKMSSZhVqVy+xb4urzckcbB
z74S+SDTUhtvpFCAkbv4Y8+aKbJp6zi52vS8DEPx0Ihm+OzKBHmREb0Um8ZXqHSRdcC92a7jXRxi
HMGsGKo6kJH9bDVXVBpnA6II9I6Gv9VsHvxsXJ0D9v2VVX5CIPnS8ekCnnJ5WN1MZqO1OnaoLni1
eq5T651nGnXh3X79b7936KYALTeeHlFu305WpN3qVTfaYdS5MlBEnnxIsjbzTWO272bKHq9wo/zD
by+6DVtAFwGF2UAxlw/HcazrXMW6xIi0rvFWx13eVa76JbK09qmq1/JHa8/WQXJwJaTTNoSEuTUs
0BXbj3nwNErpPyV2iHh2/EDDtfuwmPQWnFjV0ValX9qodfTSumBO5tlyX5APqcPKYojZOUyvDbv+
/YKBNhmfPr3MDeq6xwQlgxPFTqdboXQjedbzZrjD4bY53d7utzcnq8BzRY8PXBc0u8vtrqWRpHiX
WSGOd/Lckk8EKIkEKOrNFCnVkYjs0XK7o9vpbtdzqqwQFpDld0rdntwRBK9iD1GgpePvZ+l8/hR7
TNR0hCh/vvdfGgGpFK1YxWKFs163d3PPDFbWYjo4Pm8DDqtsCToxGrPH/ZSp7SwdS4fOCq1IywM9
6ub3ox7rQPAE62GJ/GSDOPDXdD4iF277dRlwaDSCxebWpynMwPvy9cm4dgu51FYIAlr4i+yQwzNk
c5/m9ng0ini7FI8HnIMNhTi072zWEnkcEkgzTKtJu4eRF90rc95kB0HnyhNtAkDYZDC9J6fbpTL0
DIoY0pUZykTEj3maaecRGFFYNXZ1EK2vLAWrlkHNhmSEhbW7XI0hQWyiTOB1p6JCOm9tfJxH3KCu
1qNW0NWlNmG7zasMeNbuPSVdknbt5BphaaZVKCYkcONJm+5UeIQHh/FK1MYTzFJwvdgAAXs4NoM0
bLlXwwhxwYZnm0eIPyax+aKsaf5FbVXljpbdevDWrkwm2Ea+AgNGNSSoPWVeUSmacKfW0bGlCG4m
pO3m2gkiaRsPo8xbdDBH48MUaz8yV08/5jowQrxg0nBeXfcuyU31YUVLJLCk0Yexk8uw7lrF6xEz
erKj6fPtqHdlj342yciXcY9D6Ozys6EiiSgCV2YNheEQ7IgNoW+ARDu3RZScby92JeZRdzJ+Zm82
nPR2Nn6JQczoXAf5JyPEFV1/JPUw78QiRnQOMUBZRDH9NuqfNAt4D9Uu0pwgLC/Xm2Q98QmDyI1W
YJutCsu5cIr04KmunOifbCUMnTdZiv3HY2dj1tQyZRVrMT5YrlxOsVx75P4J57c3cPvBuyBHIQtB
neEREPA9TBVHclnqmU1XcGnV18jtYkQJ0qNU+wrYH/Esojgi3AyzGWlf7ltT2LOJZKsWYlYsHoTr
RB+6PK6ZSqFjknupIaqT09TzPe5j8z9F1S5hORvzfYs+xCsjGvPRtRiHmmlTrYjuSIk+hZrjvZIm
3mAna+cDirTemTJZwt/dIIbDtDO3ni8fn70LZL3eVL1VO1qYmzTZZR39cJw2/i+LbFIuiIHiY7ef
oanNWgyIKGuhSLE+KIaq+2bFTfnH7Ud5+7Fgk0yZh7YUTSLm7pcvwSjiPEOMgNYyCnsec5jEX/ue
MgEYBSrR6ZHz35US53JB7XJBMUHyzmbLRuxC9A+LbCt6l0nxz1Tl6UPylMD1U4fRpzyzkXoZqMTS
OQmRhZq+FjhdwQa33Q9dVzUnO6XHSQ1Z3nU1Anu39+Xt58bPZKy2tY8ZqOwHfnq6NoD2bDtc0rzx
m4FEsJ6UwQMLoB+86Ct0A9ZCO4AmLvGKq+RyS/AtcsFwYb+dxkghQj1rA7WqVF802RxGZU2nHPnu
e6WuugClpiUYc0P4VtmUBzHm7YfPD8HcYOvkUtDtqX2GS4UG48MOcSQbz1OEtry+uEfNoytNa5aB
ScA4AMLMG4xSXK6yixhfM3WIoftDVjrHUTJ4jdNQXZk16i8Lko0SF7LHGjQ0CpGqevB+rz0qOSrc
T+iZiClv//6XS6LKEsoeZv5hEtsGnqtJ5evKYPx2JCXR30DGwBcoLfYjRqV21GozZArTfrKDaJmW
c1ba5en2Wd1StMt4zSqQeJEQ2gQ/9udHGdoZFo22UdpsQICOOp/V1f5nSmyKbk2F8TTlxYNGDnCQ
+lz7SDaZ863Fu2n3bD/sl01EUraPZGOwiWttP/adGZ26SGIVrpZHS12LU0QnUm8gpoiT6JdL4amg
i3rhfU3DXAZjxkRLVdMMV+WeS900fr+Q+VmiMSICQbsRcC7XU1G67sQ82aGlLdW9NqTSk2PiHKQO
V5+K+L599VsA3j3VqC4bcH+ms1Dajs/UpKYMT8tzWkyf9LmR724flJ8UsTcnZRvE0aohfdx/4Cl9
vwR8IF8eoKZTVTazH7mDBgZ5iUIt1uP7VR8ZIdGJALyazg8a3pCQPmp5Lmb0eEkU+0BVeuNeyXRU
I4pRBr1I/4aJqD0zyVOB/JrVWe3V+qHPx6+rhF7hqmATxqgYXsvS1k+QHmIPLZA4UJFiD3oVHEqc
RSVI/zW5u/3A1/aXLhrJ2Ub1UfZzab0Z9HpZ6aiIVmqhlHkU0nZgPTgBjB919QhTur2w/QYT1jZv
TeYASP1fHpucAaASJY4VLn1VorM/uL7NPgYJnhp+HOu110GPOaO5a50n8q8Q5gnGAFObvKbG5Jyb
YdQ9Ea9LaK4Y6sjBmPxFgUkydoXqoaU/Pg+Y/jzF3I/MTZzuwY2c+exY4xQM6wb2nOLl3l7d1gcC
plSei5rwuW4j/JFx9tA7VGutyvFYxbGqGdutzLzTFj17rGa0Bf6nVts+TtvWDvMCAmUt1u5BZtx7
K0PGL7dfzrWw9ete7Q5/rTYJZ4wBUedqjdf2hf7Z7E31tYky3W9QpL9DXs70XUBT/u2VrwR/8FwI
ybmUvDQRtmPzS9ya48o1OjslLI9m8zTMaKursuvOt1e5Eh1Bx3Glo2e6xchdagVKds4t2M3hKHts
H6VZn1O9eprNuTsII2/LK+y4fllpd+qKQkfqXMaEkTg2fV0rJywxAGmLFciRLbDMbRXR/pdNhDtB
DrwlqXtnEwGfo2+6jFvHLOe70q0FM4PsCM98bRPpxjMe2wZA5r5RmDRJXBs1jcK8HVCoUUSJXtqk
PfTCPMLMXV2KaLEBaMDy7o2OE9GmsalKm2Qzb4LG1T7C9s3OXQVK4fbJuDL+oOT5Zal99lHIAcyu
ZYXCMu1n107qsIuq/MmAgxXOblR/E5X8N3Pm3rPGJnlIHXK9oWxtr5FK+ziU1g8J4P8gJ/q//Czm
H+jEXaHu9GPppn1R8F3opaLc2SqmmcHiVJp2SivF8hy4X8hSpNPyWher0XqR2XSPzmTUXdDggHG2
lgroGTpHzZ95r8xHzdMrJSPd923ICTwYL6m9aBACV7z8kVdkJBbSE0lYV/Pj6trfVHd9TQSoKkWl
gDFgviXZO32Yz6OWPE8b4nnI03dLLe4ttfxcmb2/6MpLZwt/WhGgvf1634YXsj0ad1w8sGEQB7sM
Lx3jx16rzDVEUD+6R+Vt8BV0AA8O0du7bVuFCn3zGaZI3EZZvwQxJ1LMATGyNTS7pKEakM9RHr2o
Y2f5tgLV83efiduIljUgJHgtbzo49RClJkQlLRw0vQkhE0pIrJ34dHuVn2n37v7cyg8Y7mREdB52
D0WTyF47SXvcESICGTBMy6NrxuOpT3uUv/CjCgutq88xzidevVbTGXu7JiAvlqdl1qeTwDLglBdL
dhZSGi/ukK1P1mSBfed6PWXWqn75H+gYKih4E7v2GtNrpbSnE7gWw4MxdYRsvAKN48jS7UcfbEMQ
72X4lrVZYjs3rHDT2Pux1F3loa8zBplioO0ezb0v9FG7E1qxvkvcEtClm9L8KArzzGD/kHf/9mzy
c2hSbcx2mF57Hw78d+cly1wrTDZsS9cWqBhpsXFnRkbhZXJF8NcRqV9s+oSKtP5px3KEeC5zj8x+
9KZWGcIWGuvB8dre65v3TjMFKDl1Jxfm5WF2BageSbIQdkn0REpUfrTyuPnYj4gZ14ryj5Xa9bmA
8hvqKwqVt0/dtT2hSmO8h04XTJ3dRa1NY55ZWWSFlIpLoKbzillReuQP/fZ7ha+GEij9IrJRVBkv
H3FQo6mj+c2grcKd14yG6alc5CcDnsYp693fRzKxHC5x4DFt6rM9RGGjagxpa1vhkET2KZr1NGg0
lLRvb92VQR7L4Flh0Ium8tyLfhVdoqtiYsBU5vngIaMkfVruX1atcYOFf/42LUhutK35oMcVutPO
syPMIBnmz7d/yNvdxWIemUmkkGCoIex6ubut1qlWLCctnBf5lWJV800BATp2pQMkrewPzuvbXIHl
4IzxPmn7o7B2uVxjjgaz1FILjVWIwaOBNHijLJJHzaqM3x4EXa61P57cqag+5jQCI2V+sqzxb1tD
TvM/7J9DF4GsmGRyLy4iqyg3Wwtk5rLAUXUGVznpS12d7LanJrWXo87ItQ00IV9vmwhw39hS2l9u
Lyx5lw0wrIazXfdehV7dK2lkeepMdT7dfrRrS9HAU2iQ0NNm+nC5VKkUKEqg7QU8oVROQwqETOkd
rNfsKD9Y6toptLbHIohAldyPP9H1hUCOKwSlpmG86lVdPyDzW59iYICPUV02B8dwO9WXYZO7mKYI
DJWNnLnH+BGulzxJKx5tVWgJTrT1TinWr1R8fXGKlKYIBKzEYJbu0RfwNmiytMaMACYu+cfehxLA
eap1sVRDjO7buwoHE6/E4OZgQ6+vwveMzBHqe/u2z9qLpVGdVMXNVzX8fqDDhPbBkb/ZtRPCDJRS
ENkhyG27E1IPbY18Ka9tcwWA5bWsWHfWmMgYTXvwQNdOCKAcbl4KJxAru48ZKW0VZlmjhkrWSS+L
Zytok0ELYip/r4dEfFAaXsk/gAer2Koh42UiObU9+y8f2obSWyeBzLVU+/SdcBAMMpTY9HI8GU4F
ByjxdPTEA8uNtLPSKOu9oTWN35Z250dTXR6c2LfPz8+h9kFGZhN1249Ooo4ylaG2EtJJsk5L5Qyg
+HJM3aCNnqBbff/db/9yud21UCqVOhKC8D3sHChQSpOGE/dlCMv4j9srvT2p5Pt8+JtiDHnZPqB1
KCkURclKm97HndtE00mqZXNgDvf2pDJK5Oah30oFCTPt8m06XYnEbuWuiM115T0peRyWwD/vab0d
jZh/IuQvgwtINOSH0I8FFsQI6nItt2yKmGpTCYehi3R/Uubo21pqph40E8o/3ii6KA8mGa1kZbiq
P2YATeswbqtkeOCPTPGp6rRE3Ikor0eECUX7fpkd/etoZHrjr5W9BgmefS9NMg0lBiorWODe6ltU
asvU6T5oYvhhZmP9Ca+wTPWieli/ZGvUTl7fDlAik1FoTCiyScrXxJmoAwo1a1T0fwXbkrdAX2e7
+qTISYXvpk/GN7MbiMHzNm8Jfvf1W9TzQFHoG2zM9V0IwdWJmak1KuHcFf1dO6cKNWqSfL29yhXZ
LGLu1s9kYkFTZK9+kJCcQkVDQz6aBXPfdEpeynJtEdBDFSF7MutFZPAcSjMLsDJroJg6Y//OzQad
nmukL0+pMKfHfIj6137NI5iB4KyOCtMthl0eHM4NLa9tsILd0x58sUJ6km2t9nSUZ7TlrTrxmX84
aA5PzjoHc2WI1TOF5ih3zSix64wiF0hvJy1zog8yGX3gggt9pCUSfTe7Ni02c6xe3tdWpBdn2+3J
EbK+0cE2pN3J7GxkQvWmTr8zKB7duzg1WSBBRHb1Oh3nSChZDsTMCuxV6VHMlKoHBKFufKOrorPe
0wWE+axpL9B81qfU7uwPijHjQKY0fdkFkY1jmIdaWVL6qE0OJ1VDrMRXI9OdvaxSRthdo9Y9LVkt
/Qy+KkzhIi+/d2aJuWunCPVrSoLynFY4rpyXYqF7g8K8dnLQfq+AjIBU96MMPWKvS1pjDqRjDuOT
7hYdFZeeoJeSMI6kE0xb/vaBeptAgMQhAQO1AKLJ2EMbJyVPtbnMl1CfrfJx47QG+pQUL20vALQU
bgIZvCtfrXw+Ep59Gy9ZGXwGHUQKhzdMC9xSGQO7jOZbUxnPGrDUQHfK8eAsXlmFqlHHXYWbz0a1
4jKGkWQaYspokvRDNiElu2J9YMzWbwNEMa3Yvv2NfUnit4vKqtnYCPP1axhXffpogRHzU6tw/sOz
/LrKLnXIG6jietuukIuaISiapQpdHT7X7RPx9obhWQB9kCuwYShIXO7Y5OSTQPmKHcvLxqvaVPeM
vFz9mAh3UDz+tBzcBQqAdGAFiZk6dduub93IVh+bRQPXYQw0F5K5kF9aqqr2QQptJSII2Tx1sxKX
jyJvYU0n+oTPTKwslfAyXTjWqV+N/ntdJ+OT6xhJdGdES/PJpe+d+G0t4L7VkALR8mpc4bntOmDa
V5XaSx/BmQ3GRs2OushXvihO29ZJ2IwXwLtd7l+eYxC10B0NFyd3HpapjxnjdBuxVtFKv3Q6cRLF
Qkc+SezfvoM2VB0Lg7EiidkTsWQ5ZTjiZLy62FACmUGPp4Ws/JdVNsTgBnZzKBUvHzAG12uni7OE
FEL0Wc1iCoQeHZUXb/PEjRhAvfZ/kCmXq7RKW0BiNKAALHryeTXH/g6coryrEADyCxfhudvH/grH
kg4fg5qtiwFecJ+YTqsl24FZbFiAfH6UvTZWvpquX2I9Qnibj9uba7Jhd1HNz7Cl3He4yNd3NlhJ
T3fG8kNbrt29UsUjVmB4N4hRQf4trcA0TVpzNtqGDLzO/jZ6JfkEfag8CEFv92uLPkRTOiDAFvaT
ZKur7UFpjDlsDXUKp7bMn5IltT5G5qxh7DtYB4n1FdDKNtmCc4gwJcoPxi5OkNyMEcouM5pPLgju
LI0f0qSLHmZN+WTNehYiUgKBBM3DMzVH4auVMTyntf7p9nu79jsY2GxJ9zapp6t5eVCaJcosZe4n
AKtl/SewLQk5iOnfu6qO23+FoCkDSGAqypPeTMv7UrVbGz84+3tpTMWRVMXb4Eltt2m9kQZuXMhd
yjzL1ORo/FTzZqaot/bwZCI0FxSL1H77NgAuREuDW3tDlJu7O8fOEkyjJEuN4xR/GxcxBB3wnYN6
49r20r2mH0RusHHLd9uLD5ZrjZacQhrcfyCqE/lyZFq7rAjGzPJp7c2H2Z4MX2jjvdlnf9FuOALC
XSlhKRUpqiiryK0BRV++Ym0x7VEuCcc6R0PJ5CThsajFr9LQG4/eXsUQwNXDuRwKv5+W7iHK8HKo
0rj3i3Q0DiLFdrAvLy1+DR0rpjtMXyirL39NXtP6GIU5hkVq6R/qrl6DaajiAzbhlZOExjtqatvM
k2797hpRGwd6RMcqotEahPjj7mO/WkPmKULvDp7oZw/g10faKItbs22TJKV03fdypglKOPl0E6qT
ouHEl/WImilakiJlnCakzHG7Vl6tjXoPOasszqNVDY9Sbb5pRTEYJwjQGQVdU+UG6L14Lbwh1qfP
bTmq4gFLwaxFLkGW0DtIk1+6Phk/28j8/C3HCo+nElfcbFQ4N9h/WUcV0/4+3p6NRhwxapt5gNC9
fF1KXQoD8TCcbECcnSg9na8z+sw/hlLHi69PnPcyMuU3R+TxvVFN9rNRi9pDy5kJUorWdW2M7WNb
2NriZbni8lCqfQaDC0w6gVh+O5rtz9b2Y+mF0qYBc7ShBi5/bFvXwormoQkno7T9ZF1tUpdpPUjx
9ncFq3CgUDKhc42G1H5yH9ntphKQNSHIMaiiA4WOTOrKi9LlWwma5PYzvUF8bsvR5IVdBhB/g8Jd
PpSMnQKDa6BNU5e7p2JYlmAwRisQm7+zs5odoMpGf2/MiXFWFFxN3SIT585s/sraietUi7uT1Q2d
p+Va7+Vr29yjq6OdgKkelUNvJuD8Vo2/Nmgvct7AAHa/FZxdMpKUhlViJS/20qRPukzc91pvtfeq
qJgR9XrU4kfRVh9gZS4fMrvaev8LSJXMyGrNX7tKf7+6xpE4+pWzwRyHgQPqFnjy7LXRywVXdPN/
qTuv5ciRLE2/SlvdowZarE232UKEIoMMqmQmb2BUCS3dIZ9+v8jqnimyaiq373bNpsc6m2QgAuFw
P+c/v2irbjMT1o6Yz0g3RZP8LN3hTx4XqiCugrwAmOkzjuF0KsEwcUsc9dKXV5i0iyNpU2MwZLV1
bOPaPuJGW0Qp9ro/aUX/QAvl3hMoQJgStHM44Z8FWHGl48FH4smmtKovld14fmKo2LH0hTrczQSF
XcUCGawp4m9tYePRXMzTT467z7sudpJA96oLno6yCKDl49dPlLOlT44xbsaVMPKst8Wh60GwMNT4
mcn4n17qPK86Gxed+dcfL4UTqpJJF7e1tXDfRbEY+6XJHu2q/Zkc4g/39fyhbHoCeiwaA0xPP14J
x/Cmap1q3HQxcaRqSjiPUxTGnb30SdQVGLbMmOeF8VT294Var5Fp/NuSAt4DvfG5QPOo6I3PJ4yd
cLe10Rs2qwv3wsgqyXEhf7Z9/sk9PXfgrgkIqxKX/Ome5tbqIZ+MBwSvdQGdUsQBjdJwUYEB/OTM
/LNLIc0i8BlWEjSPTzc1FZDynMYeYKCUaqiZSXlomqU7zNPPLPE+P5HnWwczlOcCzByt9Kc1uVrG
PKUJY/fUUesgUZi2DK5V7HrCs31jNcQtGb5yA1foZ1mZf4gPO18aWykAZw4LpmefPiSxbUY/tf2w
SbJlIDrM0HyrHZDWe0nva+lag9emdXcn0nMPrq5be4B/Nmh9e7GkXruLdXpcHjdrYxhVQcqhud53
cZ3/pPf5s+/inMN+5tucGTfnn/9+xMEkI06hlW7UCWKCjVH9tk/aMYIybP3ka/+8CUOcOFOtqSbY
Ipjmf2p+qeiXgYj5buPJVg0Wk7JomOKfHZk/vFR/X5BxGQt4DPj0zHpDnvvxE4F7QpNImnZjmAPe
31BWlydDZRX4yeK4h5mYHbQxpKZelbMQBGinKelJ9aL3mg+6nWe4bBpTHLW1rYdlaho9XEBHhj0S
oo2zlOVwNlCP2207Imr36d/Nb9ogmMS2a0ZidVKIZqGRnQhjwA+xPSy6JOpPzTK2DZXwaH/xJgEF
K+8zEZR27b7xQuq7ZQ7yoTWNJAnzUYw101akcf4qs2abl2ONx3tcts9xbqWuX5u1Bd3FHsd048UW
nh5urQ031qiRuJsYxdm2B2N+Na3W+6qIIXvR6fh9ZpohE6tmjMxcVRAMKJkLxGK34jStYsl+UpJ9
Lpb4KvBSPdcDZ9HnH48ELzcnM7faTdmMc6gaRbudPJ+IplbLnJ9c67w/ffraKcpA9unj4Vh9tj/H
PmSBtV21G9ivfVh5ehzi8FvAumF63TpKHGIH+rMT/4c12Merol6ziWU9g0dUg58amqFF/QnrO+MT
CgXmaGaWRVjZ/TmTfFy9a6srvYF54ZRDA475MeaHvfpqOSkx0+uCZCWzl/gJf551ihY7W666oWis
rdlIkW5MHfPbuI/tgplVubbRjJ3+sre9Prtd0PCOvpIi8I6yTsa6XxP7EMVeio2aQes+B0puzEQM
0RfqIRNc5PdOJRME04kth40zJVmBh4SmYkxvdCTLkhs2r9HkZsay74t5eVXNamTsZDd785x4uaik
ZHEZc7hXeNAJmV9Hr+GssBCg/HXh+wd40/Io1tAp483HsUtV+fEprjupVkorCqAQvs5cyRmpVsOw
nrK1LSr0Jk3h62pv1DxHRSp3UraGBEyTytNa4li1V9exeTeGNYP6BorqD1WFhZOZqXRbeUfauy/G
tWRYsgoZ5W1rV1GSq2u3w5GOPIepXprq9Ncf6g/NOBsSS+ScDWPACOS2f/xQaToYshj6bCMJyEat
NJrDGpqG0p3ixVMcwiMzrw0KJeXEKJHR9eE4t14ZtDNqsqhxTQ3oOm5+Kx7/43X+X8l7c/ptuYp/
/Cf/fm3aBSZuKj/98x/X43svh/79b8fnVvxtM9Rvz+wr9X+eX+S//ujjS/zjmL32jWi+y8+/9eGP
uNI/30n4LJ8//COqYR4uN8N7v9y+05/KHxfgPZ9/8//2h397//Eq90v7/vdfXpsBZyZeLeHN//LP
H+3f/v7LGff4j9+//D9/dvVc8Wfb7KV/LuVz//lP3p+F/PsvivWrwXJ28bsHLKIQPDvbTu//+hEY
nsZ+Q30BT+bMfK6xt03//oth/0qV84NHBquF0oqhA7LZf/1IRUVylqiDdLPAf/nXm/vwff339/c3
AJgTiTVS/P0Xiv1Pxzi9KFp+poYAEExr4JJ9XFkx5kXss813jWCZ/bpv7/Fq+iqRMMgAcwSiY6O3
4lAd4Pdearuh85vttC12zoV3sbxbl+Ob3LcncVXfl3vlunzL37TQ2pX3axo5r9MXiVPvMwnfQb2H
1xF5Oz0gPXJHWsrFuh/f0gkapI8e/VCG3U13sJ/Tk/k92zVH61J/9tJwKHfa6Otf+nt5KQ7KRkTe
tQzLDSKPoNwXX/Sb9nKK4pt8jyT7Vg/0qDwtUXdD3mczhO495IadmQS4Nl83N9MDlmL8RNysl+52
vhy+yH13q1wbr/rBDNLNtJWX9ra4sjbdNg7lrojUAyKrwP6en5oD7/IKXfMu/lLdKp7vvbrfkdMn
bpiOQbIbbN8s/c5m6BC6h+4Qc1HiR64x6d2pD8l83R1a7/QCFnuoeNnkKj0tB+96+cItvOQzfNej
ehPv8eM62IEaWRf1teM7PuffXXyv75stbzAQwX0VOFEVtZfqwbhMwzFQN+mVex8f6k0RNYEZSr/a
Tu9Ys/RDlH61ds1B2+BKHsndcIxv+rzxlYv4ydkVW/OOPWy+SUtfEpy8yXxFBK3kUAlJPKz5/fTY
lX7yUmoXBuz/C2s/BHZQb2Zcvv12vlymoArcb/JuqUPDDCbbt76ul9Uuu2kvui3lTb7vdlZoB2DS
eyoFbgsJ43tnU+2abXKhH+p78aRcVUf3xBUesZKNfTVK9+riu9x2Ws6tHTq3xq4Tfv6WeIHyiKXq
9bR1vy/HXvrjo3eLS8kjsc13/bVLQnK6XUffVHceb9TylZ16hWVspIbtdgi0zfDMXOgg6wAhfFRd
aNfKHetzDEDarjPG2xvNb478fZgFup9s7Iuy8tUNs+xsW4btN+FrfncznrLORyFkXHHTqjqww5lE
Gr+nF7mfEc1iuFlhLxe0l+NmIkvIr16skNCfbRrKPEiOpyrwzaC5zTerT0m4K9828j5hUvZFr8Mk
P04ut+mpiSyiHKI4GAIR6ZESjA7vonuqjutFvZHXDcbiFZCMz/PGMlKDeT87vqld213iF/VlEcxU
bMNGs78OTs+T/F3RHWrH72V8YVVgW8Fs7GbjKP3Tq9g4wTxH5YXpO4Efi1CqgfHA2X1nPVQ5taHf
Vhf8b0jDyyUgqEi8DmHqzw9l5GrBjoJ4nYNFD2zWYnmJl1Q9IteVcFI5Jf3JO5TYG1BOvs6mCDLW
LnGaWzQMy3N3WB9rFUznQD8cakGeH+LX5n44zTAHapLc+BiHbl9HhfNcHrJr6777nhFhuDh38RX+
LZHcLIf60tzKjUEN/NBFOqnb18MdnuBOoBkbcT0eF6KW/PVofTE3WpAFJcFIfsF2tIG9V2NiB0Za
mi2q91AxCz93cL/bJ2UwST7w0V7vzdYJx61x3x94hH37QdWDM+7U3Ixj6EhchksyN/z82JzMN1f3
7WjeIHTTDzCe0nnvlMfyObtD/oAbxaYmb3E7f8eZOVC76BETcc+Pc7+4USIe6j0abPI0JKHhYap+
FX2om4926MVB9d72j9DrzbDYtgt1ae6vO9OOdPcI/75+mRQ/s+FnBGUW+/3FXPni2xzMfhVNt13g
hokW2umFoe28FaNwOgtfcvtGv9AeoeMHRfOUFnQdpEaGZfwaZ+XG2Bh3w7qr0hMBWHI86FHxxeZ3
vpkXjn6sH7pqXz0Oj9lq+W3iu7uW5K7en7bqscfv5smxt07miy9FurHtL7LYeOqjSPxmN6EUkYGa
RQKjpTpcvw5eaK1b4Ohiv3jP3Ovlzih4weluunO+sKaCmtV9JW/VMRDgw7bfH+RNEd45e42W11/r
oMGobXpL3cvEu0mUcHoUj+qNavlnES6RhRtCwbdomHbGENYPysm9Fbs3L+xqv2JY64v2qJjPzlFV
hmD42l1TQvtiY8XTUUtu641xPSTBbPn1kzM8DNV0znnd6nYeNKMSzK95sGzpxivf2WdhGcgwu6UW
j+x4CZxjHnYs5Hte52sZpDcpVW8zbXg4cOdKD6R4tkfdO9ovlc/Lhnk0eiUnMPuGzwSlth8NukBj
29ljpHURfWGZ+e5xqshXHIKq850xVL4QDF99Q0JBAqteHbOvav1Vu+7lk5bsHRkMyaX4bkiG7+2r
1T/QUxQXw6HyEDxtwy6iG722BgrF4GGMoum1AvDNVZ8n0YcXZD4m69t41Eq60xamJBtl1B5HN2Bz
D1j2M0k624If3AwbmaOmHLE6zjL1xIlV+/arcHG1qr+YeGfYRfWohOl0RBJX3BGvC9TvEaOype/J
D8MeE92ge3Fv3SvoQlkoj10RiNrXX/h/8lgelsv4Gh+4sHvBd2LPpfhSQRyi8pJkLPpwZdfubU4X
8yndDy9t508Xw4txmnbmhUVW7ujPtl+cmksXfdnXyTppOzscQuxwfeBMQ9s485b/kpq+uqPti1MW
WrOpUwIlAiy6s4HE6Z3lAt9tu3afZ4d4DYdmJ63HSQ+St2GPW96MgkOJ6uoQ62FB6pKzPaQHFhmr
eTyi8bByf9hl4bO7S2dfazb4X0/2IZYntTmUUzDL8E3tA/WfOSj/VoF+31T83+dK+0N1vn1vzuWs
+PxL/w+W4+eC9y/q8ctMpsNznTFX/626P5fwP/7mt4Jct38F14Efh8OaQdzZeSj3Wz2uq7+eJdpn
44lzthCA9H+V45b9K9gmTG8mKvCZ+Kv/Ksct41cQA9jtZ4Hcj5f7N6rxH9rU/8YE8Kw+T/TRAMLv
BjzGyfJjLW4yEsPrympDx4nBAdpaMxtfRaqCB2Mii7CpxuWxhHZz38/zU4m1X4DfkVNg7bSWWrQg
5MKJgFiIi1HkVRvhz+lg0doorhLpY4Iedsi60TsRZ7yIi3nWlCXshf0zVQgezLzR338QTCxgSzLM
ALSDlvNZBuMKmvxV6UnjndbU261Jlw7bjCjV9VDYnUaiYVFmb5neexdOpXbvWQutJ0i6CdObrM3g
PPVOhtS9tdaOMldvkwdZ9dnJRi9lwGEdyosZfkIeyjnhcEgkjikaY+NsP1swgEByKj0NFNctkx0B
NHO3E7pc2BhUVUn8fCIczl+6pvyKHkg9TNVISrgrpvzMHsgn/eQlU/XFXHAy8z2hlj1Dwa7vUILL
8rV102qMpsSZyzBFwR/D0W1syIiZHDs/n5kuk6lo51aEoWdVkpVBRiLSLkPr/JGG0AnMQlkoPEFL
T6khpzLwWiaDvnBGF0VqEk9kPZ+5VbMj3RvbLTPqPccgeCrXsnM8TCMgscvK1sTO9oCmN4M79Zf1
AI51sKwagFET+ko14pTtm5s53aFbPesi790qKPK87velNfbfcibEqO+IQOcmEQXNoBjLeCfAnWjd
df2QfLPWSZ7GFAddEuXwrQsr1x2v3NUZNJIO6ikNCVRR7Aj5LlTNtorRcClLcqZ+xVp+DQ3AQPTu
1etbLHtq9iqdjO9d0Xso65tyutfKgXO0NFL9PdG7PA0gXWaRhE17hdw+168bMgAuu8meTL8qG56A
iXdcGQlk5dbJVfZVwOf7Ahe66daxE+hCmagWSAmdJa7VKqMH06bVoRtE7WeERpdZly5iFy1I48ZF
cVMNVbIhXtL6UjfnqJspRsNpK2lK0KOoCy1oatZnQDzqyLtLvLb07UKbO769dMHfnnip67VOJwCk
GnwoXPPRNS8VBeuJ7YyBZX/R9fn6fWpnVjOmAcgp1MJrxIaVSApdKYaVYMlxSp+ntkqdCDTA+7bY
0uZnpNOh7hh5aqJEawk9n3LLvNPlSAWi2lSTxaLroQPCgxQqLu3VX9UUeqKKN5USZNlS7ll/iwDI
LDDjMgeVgxsPuDwo13h6ZJ7TT1FfucPJ6zTREJot5SMhCe6tZgAq3hu6yL/mZeNwrrvz9GTCJpj9
VFEwgWzrfkDsVdd2ul+UWRW+h+zmO/6j2uugpLINVnIRdlXbuO42Wd3ye20t8lg5RXNv61hFiyEe
eRyYx/slD/GFCsH8pUoT+4CnV75uE7ch6MWlwQSpF7s1XeL7RXZ82anC6puaVr6Wrdp6e29YxMrz
TfDPQW+hJYUYLsZ95Di19sLcYNS2iujcr94wjHKHEYeHpXXbUsx53mhkgUhIjpGiGOlF4rShdaD8
S4JBYRoQFaMGpInfMkOYTnRYciaa4nwHktLy/cj9Dt3UbrLNoDhSi4Q1uMic+p5yTWHvroNU1WPc
J5pOOP7qJSKOMC4UL7pViEdi6mrDN0o1PiRj3RXbSnWUzh8MU5JXWCaJCDiR9HupFDzMiz1h4l2v
ycpCJGVh9pmZLi9FrDc1QsMSyrduJjeNgQ6cilE4RTCJpgbDtORSQsHoTbgUCosmXN1ePhZsrV5Q
6Jkpz4nCcx0oVurQVWXjZJD0VFWRyGaaM/4d+6kdF4/ZMikQEOcSH4t57iqq/6FMblNP5iNtUTYn
gSbcur7w1IUqLMWnJvfNjgwUf85ibKMawxiwPbHP1g9g45l2wqHOTKA8Z9RKDOQqKqOizdewHkYM
bmRBugROBzK5ynomlztCQBiSDs7kuJeVV4Ape305Pet6n95D3TGroC4L+00fPJPsprEcx0ubDb16
s5mIBCnPOHL6NZY6F2PU45e97q0HRclKYKHcprhu9Xq5SCbdrUJ0XfNz4RYaWVSyHQI2ZvMVDE3P
fFa1RODosWU1mS3AiD2p33mZLS+mrlwe0oVAMha5qG/AQd1rJy30Gz2exfceXf/LNNbnOKWC2bHP
01vIIBbCoRvxSMbjCTN4/GUM+SEq2bgHDqw0uc4rh6OiIeqDep/V5UNNTrRLt5XieclII4vqwUPn
7BpLhiFe20qikKQjHzLTyT1/FqvFYh8da9nFCjlYvFQG58VdRvnUpcR7+wv4UO4Tp5TNkIus4jVl
FDvT0bswoLpGxHnodqV5n8ULv11WcnQPcliMJDB5Pk44Vs+qbyUKrSKkP3eBniYHQrxbC65+cnYQ
imGQ0R4nU7z6I37QxaVOXtFpwj39fq7UVIa1JAR36aEI+4WRlrTbXd270Y+a8N8qi/9HDPpDZXzd
vtd3sn9/l8Db/x+UxxSt/zNY/b/X9/7lOcufPwDc/MlvtbGl/ooD2dkd3CQyVWch/6s2Ns1fGb5a
KGwwuoJnefa6/ydUbWoUwMzNiDyF14RhLjXrv6Bq91fGFbAO8PaFgcR47d+Bqj+VlLBjmLIR7k3R
Du1U/WFS8btx85qqab4MqRo5xLPvlC5WvimDWf3ESujT8B22Bsx4Ykug4TBopkr9NGquvVHDxcvS
oiKunf3imG1k15KCRl+mx8Uw3/AzbXdjr4PCino52XnS7mYcEJ/ZFyWQ0ciYTNYAMqNVsOeXgETM
4X6mSPtIT/jxNuF18T7OcnOdpuRjp5ARiiL0otYjzOTFlvi+mmwGDpiLQc7vSVrGx8wFopLEmPi/
WzL/HCF8GBmc78DvavvzHSInkK8cThn0VOPTpetcmyCiF3q0pkV5O5VCPkriraLMINBsHZyzxkzG
z1WcEMqWqvIR1zfxaA65ODLepFYcl/1fv6U/WRrnQDyWGm/K/sMoNU8hWVKO0gD1+mD5s6IWm5ID
7PXfvwy6c7SqrL/zmv94zzuhEdou5Bw1adXvczl1gWVNPwtx+7MPQ3eKJJxnCsMVHs/f0yoaG72y
6XZzlLH3BzAElY2rxi9//VE+jrx/LB+oJWe2NEsIxhnP8+8vEnfF5HJ8LhGQoXGEoLqEy1gzQRF2
EhockEHpmeVvuy775Z8Pm87358PCYQdhnA+ZDpI2j/H5k//uCdYNAWt4jPVoKqentmiy0+rqGE96
dfJEERP7zlKQe1kZbeCNjfXlrz/yH+7r+eo/9LjcVc80PxN6VgbeAnshgOXyZHmNQzM5Drd/fRH4
lZ8/pHlmkdLFn2fQiBM/7R8JkVQ8jSKPuobmGrOc6ZjbSX4oVqNc/SVJ8m+xtxSRqdf9sZ+MZLvq
lckewzQGa5d3T5/lU6suRREQa1aTUT0a01MyaEzVYkSEaTGVh8HNcpLki1H3Yz6RE68AdoW75BDt
V2YABLPa3+JunJjqFKrYuhVZo3R6YxaNll2nfqFDBcWtSgXV7Jcs6qWB8K+3ypsZvj5qut7+VhTN
usW0xAlis8y/O52p3Ofk6W3GYRrDha95CQo2ZdIO7PFglk59LHvS1wy0I2QyoY40uvJ9SUT7ji0G
UPUcH4ac6iQipvGccqfFVwhnROEbc+5cqFPpHYzOLs+Is7G+rWYJVslfH9J4yh8Ezz8NuJItjKkS
O/MT7lTlu22rfRvsfGJkVT+OjuwpyLqS35lN5zKvsiZIoSxQMiaQumM6BRBr/Zx0L9rQXWu5wdJ3
fATHWMIsr8hvWPGvIT4N/L1kzP+caIvim70Q9N2Vic9Ga2Zr1MM9v10qffwqjNKNyg6uAIm7lhVm
9tkXjg64anBvwbS829NGGTtH1vneMZVi2+Md3R0MvsLAzuavadOPkW30mMG0c7Jr2cRxfFK1fQ/v
dZ/nthauyEn3gzkgfOGN3raLCmLfrCcs0DbranhhYyvylOcD3E3SCCOpNuOuMclF1afJj8f4Dtrj
bTLIZd+pSKWhU/nd0IAaifpysLRnc6SQjdVKpW9vzV2vjHoQJ8VwKWczI/ikG6OitHZyKeYDbu9x
pFANAonLnUGjH2B5EvVtzEBsuEyhXQbDlD2WGhkihXoxZPrLgPzeT0zrlBXiFtOXNVqTrN17DYIe
G1Ri3yimvq+b8iJtiiutBjtx4IPuUAM8EZvU5M2rNMpLoQxf6kT20LHkIQbrtlpj3OM6TSFvW0qk
VdYY6ok3+Sill8DCbCtjyjEyxuytIcr6ZY3GWcwoSTvfWlu/kfNZn6rfNQjMaS7y8/DQS0JSEYeN
nSp+vMgbd7FiH78YkLXUuFbd/CpbJx1vN7jGuVMDRRcFoaR6n4srM9Z0X2jeXkCFCYdaX2/xs9T3
aTfGp7gvXmbXFltofeNRR8oT1UUyH1YTg5gBr8RwrJ0ID6LlOLbL2aZgZO7WihEzNONi6SbSgedv
QlWbnZvVX+sRzAUHiOt8rW8UkuUePOKmTzox5d/GoVv3uVped7UE7quscypqV4ea0q+R3o9vZJb5
i+Hwtq32ZCc4yRXZWzysMeq/vg/TGG8C5BY9sbnJQ6Obl401lxdxwU3ztKcxQ1kON/+5LGpEV7X7
srrtThPaOGJrgIDax6ZC3sl5Un2zWftodCceLdOsXhNr2ZaGc5F0MPlAQr4S090+Ktn8BlqHdH1K
17AslZ05OeuVmJVXJSV9uKw9BtVGbhD+SNHnt9NiMF6lSVhUlpZEWLiZbfESL2CLlZ1CFkufFMK2
m6Z/dLO0O4KFSYazggf0vAkuzBGspAi8Ys63C4p+v3O8baHF+FvZSkSO6o22lnvsoK1No+hlMC4/
HqfyNKuNG+i5Qaxw1QZu6rGBC2crenmYuvwlz5fD4AzGwUqGFaxqeR47pfZXkwlAy1fctMNjn0Lk
LMTybfCcK3Jb6qjDXgPcAJ8Nk8SdF7sCUGlhf+wzdGs1MAyd9890oFgY/OGswkEQKRmPJKA3J/PH
A7kUpUpAlwP1n35wwVkM44mNjnEmD4UVe0kQGzOcRSW1+u4qGYoY98x+sYe9ZwOYRrCpujUcm7Mt
zixleptlFesC0yMtCcuqaV4mQXBnXFJPbzSh1tE0yul+mBrxPTG7xgw0RSE6T5Td4gWdGJanJfPS
FyVb1SSAnC0psOokrjbJYLVHL5fVM3k4yhDNtW291gvld9aW5IxNlaLN4eq41XenVIrnwWztxF8b
V3LhfG27UFXzhlzoxBHKZszm6oXlp19LcpRPqpW07N4j6QGbJVWyU9PgiRpUCaEPY6zS+mqYn1WH
TIyTFSxr2kKZdDEcCJUhLq4Sc3Zv1Vau+dYV+tju4SLPzzD1YQk4g70+E1fJOH5wrGy9SVUjHiK1
61s1hJSl4spvTh2zeYcWGPy7mIQvqrMB9uTGzWtcOV278TBcYLDZ12xsZiyra5fAbkC8prIeLFGV
DMB0WZxcMzY4XaxRcDMVd8aVtNS9S/JswJ5sfZ576GymVgUCvv0UdngD2D6K2vHWsBunCrOyN0HI
dadlAquhgmdCmsZVWBQ9o0U9H+GO2L2R+lI3ZnmAOj15UW9M9hxUapbnG4SaZ1JdnRePs6PoaZgN
o1eEimxQZjo6Sns/Tio937hDXWEwR1pIhQ5dxjugW0sLdLVwVN8ZUIoDU3fesisH8CXf00vHCpnA
4A1jO3HyZjmgscyqE7K9p3FpGCIrVvZuipKtHnPcOtTbuWx9tyzhviZpZTK07Sp1jnoVmJUjfAQL
k3lS2Tv+Mz4NS6HbF1k1d0xFdY6NK3tVquLSsXqiPP3KrIV2KNGb1hkD6bknE2TImyIcxbwwhk30
DCmVPq5fPHdUptCjO31URAMME6cY7ESZk5mH3O5MBoUl4Gow5CR1BQjoTSOS1Tw89LXK9tw48Xw3
jV1RhCknQ+t31oT4xmEd3HR6qpZhUiTIJ2d4i8wmLRCkYCXTK2r7VU+4gYk6BzquIGzuXbIQC1m5
ScvqKvo7UEr5NdU05cbW1vkrL5kMQZHmxetA4/bcLeX8rJOWfmLJ910wKpk17BbdmZsQVdZ4vUD0
1P1hrSZUpUPvofe0Tedb0ukWGD/KHCadkzNCQNHiTA1yua45XwaIWDZMM19XIaZXkVlsdEo8gMAJ
AxgzqizCOlivo3WbJU4PgUppKKayEcrahu3csUPiCPNHIPUyDixSvQlUbtbx0k2m/FkRo4jD2dY5
zkzS2BeeIaF80WKgu2BptXnEDqYbXb+pUqlh8dtA9dIsWZBkAH49J4oO64gy+7IunBaTTW2CJNlN
RIv4lUuKDyTtJD72AJrWpp2kCeyVCPdpMrCBPz8rooNMQTxakxRT7zuZB9IuJNBkYMZn9+q+MLyv
q+rk5YVGePxwyNPB5LRfbegeHslDuo8pzrynSHGfLbOfHwjw1u2NpjHd48yuDblhm7C+4K1ImNeI
pqTYMh9Z2cAGWfkopFbbr8XivJWLXUSz0pPyO6+NcjUtavy4eqVuHzxWRxZpfGETB76alnDZc495
wZzA6APuYyNaWIcE1Gq9Z8HJ6CcJjd1crudJh9CSLkV80zn4jgdSRc1HpcIzw3DCWUlX7kvsapRC
WQmE4Mt7Y381dVgDtJCh1NA2AWxm5p2BSjfFeN4Qp3XS1uxaQ7sGm8Cy4yv4w6Yb4KuQqb7Q8zPr
vaYWZX6e1UXUgnLce1Zm3peTgU/i2HRuFqbuXLS+5XQTxKelf/GgJc/s8Ta8NXWR6w0dR/41TlKG
Ns1oGdcmYVuY/K9a8mKzRPbVmtNIdKgo3cCbJiAUvPj7OhDnzQp419WY/Oh9/8VpHCfhYTRByWf6
LqY66qSiCi3T6SVtWoX46V4xLVIn4SB5NsA+EO3s3dbNahhBa3eowVcIy5dT2XY3LtkDr1hktHfj
QhMTxG4tnmNTUfcVYg2E9mot3GCukd8HPZ/smzKnqx44Mu8gSomyfVh05uDRqJWQQuqJt7Ff2glv
aiMfLGurCRm/6t1svqPdIKvDMJTx/7B3HklyI2uev8qz2aMMDjjUNnRGpBZMkhsYRSYAh3QIh7hO
r2Yxp3gXm1+Q1f2Y2dPFrmWbzaaqjKzMQEA4/PvL2z6srZfIoxCa6Y8ivs1Ezd0+rBPenFXjep/t
Enpzq90heS5Z+dGu2Jq2x7YNrRkmJl4oWBGt/3kZkuZ+GPsM6ZRXY47w51ADScsEsiEJogVRJ3b9
J1ZpWFmuNLtIaFLWsdHtFrOXU5I/FQwQ44aSiQalCkDZDXJfddfaqeY94NV+u64qu/vRXEq8rBED
oHfCVma5yKUpvrhJRyDFaGc8ATBFK4t4sXFVBln61MMWsM0is7TfsobUBc+IK5BXdRbux3xoQnTS
S9gXa9LzBXHeC7Iojc/50cmsJFjV3VLfj6xj3FjnuQaW+9GJx/G+9wd32ijypm7HPhrZb/BiRXYX
WD0Um88ItcmyoviamijL1nUJog653iKD6vzwxlVKgspjW2RorVKTraBy02RN3WRx57Q5Pox8mnpI
QpKmmGeSuGUpndL5a2McUP2SlKfnnlbEeQ0tzBvdsgwEhmVMoYmB7nT66JeFZOev0k9WKdC5JfRy
nSg3LLzTaIf6Oge4uG9hVNXWceJwYPyhHGpN2nkR70qIgWbdT0WN0BWi8oHXhSTOPEw6d22hX452
mT+iJSJ4sVvhAotjPKKN+jJNI2x0NRRd+MyQlBHcE07L8kR4lVNd0MWcHINRxJ+MU5P64fJCmtYp
L8h5C3LZPzTKm/BVDqr3n8NwkOTt5EuFpSFUhta5xR6BI6ag7Xa9cOKPXo+G+VS6xXhXDF6OKIcN
xLCKyx7OzNG94ZZmE7d3TaQt4pNn/ckNTBbtZjXP0VUzdou1Ci2M2avSIiKHgRdFWzd4i7eBWcP0
UIYQ/juXP9gvJTgPSV+TfmhVEjMjkPz0EmRkjbDlJM9lVacpGjif/dywji0o8y1BhMVLSmHYgnFW
J/5596KOOCv65kb20J4INLP2dzka79y+AHok9yLD8KkoCill/AFr/4qt+dFEoGyCUVx61SNEYFSu
Mi/LyZmtMR/VWorHxivFpaLtYC2aHv1Z2Qx67VSGx6WIuvBCR4aan8ZqrJXn4NpAEQFLtlXWJL4r
GODND6zs/5Mw/wvtyy+w4dmS8MYzcPUyZd/qNwKl8w/86RgI/T+IEgHK5jqS/0DK+7+zMBaGxD9w
E+A58ckN8JAx/QcN4zp/EDaIyYAiGcLjSF/6DxpGyD/IxgSuJqoDUtPBn/k3NEpv8U1ETi7G2bM6
yUcLxd32DsRtXSOyqmKgThlZgw011rO4yaXOnW9WG0OvFhb36akPaCfdxQCCy4dfztX/i384Y9P/
gpE5Ar73OSkGGwxhNfSwvZ1asxGyNu8bc1l3mpAPx7R+9CATVwwXsxelzXECm2Qb27ZTR16Rmnx5
LEq3r7G3iTbh9eR3Zcwc85vjesuLnOVf2DgAuL3APtMQ748L1szrxViIS2fszy6A2s+SdZuFI2oH
lScELaml9cE0WPfoeSCFaxO6Jc45cMZM3Wog33EtZWoFR6/uht9ler6b9j2b6h/CRMgSceEwkJi9
u3K5W0iH93xzCQKyDBu7tt355DZWeIt+o2xe2Uwt/UlASnc747TZuAJCBdoh63RoifT12nvo6dCc
EqcnaAkJUZTdjpXJvN+Znc4G11+uMBkXJDiF3LTEe/n8890VFvUsJKiZOC32VEwXpuqb+IKO74V3
mp56Z5v6ZfVSE3h4x3CKoEGNuvPO6Bg5YH99Vc8f9eZQzgEKmEJJN+bG4z/e3mxVliKt8MV4cuKA
3ZgWZVdcjePisrPJB9UQMad72uT/+lPfMiUQey7QLXwqpiBASgjXd5/K9t2v1Nyfavw8hoqRVkcr
z89te132i6cfFw+scmVVMpv2tVPy58wEofkNm/EWHzofBnpEqFDIW8yYRJO9PQxyNSvTVaM+2ZNy
rKN2DdiPLBUqL93UWf33EpfPH8fTQ+0mkbBnU+E7fo3g4yJNNXYDNAF5Pq+HppZar3RUpdP+r0/w
W/6LzzgjXjwKbN5YTlga334zhBN+mEhnOubKIhWs+XkKReq7bJg6q2QeL+VyQZ2MJw9/86Mh18nV
kZxPQjv519uPtnxZuNHcYXayaE7ehwT5bpy8cfybOmMDsrfUjHhJJwDCv7mr3l9OtKWQo3xzLKf4
Tt/n5VmkZXbYHptjl2hhr3Vf8qT/XI5Sf+RO+usvKn6Gkv369PAOoyMs4m8Il0C+c74Mv+xKuqyZ
4tpqzL6DDKu3idXNr727zObgJpH0tjzXaKRUVC7rNlL+FrOyPJVFEHvbuNHzjRsA9lO7FjHezMUG
Cgq9e1aHp7jNoBFpXFm3PeLupsWkUCANfdaRD0xuW/79iBp0PZEbs3WH/nry4vTBxMHYyBVNw+TS
7TShnrk82tYy9dYLvcDdumv18Br1cfu1GTqzSyxRXKTu4l1zO3wth8bae3beXwk6P0FfEGzjFRaH
YgmRQjnaCU9tLvp9SCPQozV54U1WRxVAYi1JMauDnZ025WU71XqTWTZomEKsxEkhoI6X6hNp5u19
GjhnN22Z72pIs6Nf1cm+isunscmXOzM609ZfasydYoj3fdSBX3V1+gUo4DUgqIjgUUlvXkS25Soe
rQU/cZ/vo2iSa+21BkmiF7vY1mVz3YecCWEppisotEPvKrA/z24+xGIst44/5eGKfOb2S5sPzj4m
DGpXeXH9mOgu3C52XG14PYuv4egQZTzrdiZVOJmvkPTcdnD0d17Itrz3e3HHtJPfm9o2r4a9/jpU
XlQdI5ySq3z2xurOJWSbuhyF0U8kM6iHV/k2XZIY9D97lKfWa9+O9KVTz95xAmdde2nc773Zj/aD
3zyosqKnPvWh5aVm9Kx1vE5T/rdq6Hq99a3ItU6E2SyXSpXDYxzm6SdlqiKmCCtSN3k/+w8ijN0b
KyEgqZQk+taMcFvc1NZJ+4A1UxaCT88IxAlUKkOxN1qnW3zSuCRJSZGYdMysvuWTd3KYzjt/Q7Zv
oqIdaj7llQ9EgXBzXVOi6Q3HOp6/eaLBguV3YlWgw76wqmQ6mUgGH80IEQKUUKoDMktIxD4L+kNt
tx+cxC6+u7MnLhp0ynvlnr0lfmGudYDluBnVzg7ybE0Y3dUwT+hVmsarnkhKyDZLxBUycqF+DFZm
XXpNvlNDgAna6cy6HeflSsZ1id1IYDVhMoRe8dKHoGVYcLyC+NP6u69RY47M6qKZywfhpc8Y0JlY
Q9XvAjDg1Swm+5PIwr3xEGj3ydBcogMmUjgbbuKaqcypl2kLvqMOUwIqlzkQ3AJClruOmW9HZBUN
pEYt12MPEeM4qjlgya9vK3fuHvwlLq8znSW3WZzMlyiW9bbV03CyIGswyQWgO+tlbAGzejJK2nXj
GJNsvaAkNIjghcYAxKbTi9tkDirEIY9WmZiKq7PIOD+FKVHGH9M8LqxPmZnLmF8SjlBCc0Te21UT
NRW2VoSxr5or53xYKre9h33w/M2I27y/DpXj+89R0Gbxh5aCUnTJ2ZJhFDG+7eSvYW3MgBZu7vwH
9Bj29zYsSsJl1dAut0YyEO8dgpftDaiGKHY/N2aV5Q9UOPhhb+QFGU0cVTcrdwullmMwpCQPZjbs
4GF2tOwyxucqZVfXDcNU7CJVO+kFc3kcruu55DcY10rhCajVvEpFIoM19vABz1RlL3LdTVWWH72Z
U4CfKp/q9nIShTTX2BB4qSBlCAu2zaJlXfkwpDkGvTJ2wOore4gWUDto+i3pwuD2dVCPkkDkAvuc
jghrvJW25g3rWOMSvxBbwPYJCFN+cVo2jscGQv6JrsmgTtZKtGyPfagAPImaltGPE06Bad+FrB1r
Qkn74+LUjYtAJfbts/iU1ryuLlfTvCBo3rmiD8x9WeokPw6p3yy3fQXd+kj7RV1sCTMcMU5xdxoP
dWLYhCsubOyEPNJyqV7QX6Q4jAjkq09Oh7r7wo4MwDPC/TAb/d1ic4XSLZhW1La7LPCrK78faYKu
Ou3euwxDKrvUdjVLf01+qlYl1qmuyJOTN5SIRQCVJ8PaxSpvr8PZBbRbcYV1RVSDHVX7DM6+49k3
uMK3VWiraXPmARp/tdCpiztU5HbwnYwu3AerWsyBwvxqkMpvA4Woc+8lmjE/o1dTbaA38mGP7XwM
wa/TsL70CpEnRzACKT9EE26Bl7IauSwk1DemI6skBQld08PDLoDxU4V6CxiYqUunqvLhcw84Ctyn
a7vAcTWbuJYvsrR7EHPEQmRzbRRTUfLK7qNt7gjGJs+eRVJ297B32EQrKg9Zx1KKR5+aHpHRtenm
hTOVCu3Gn6p2Pkvs4oGgw3sNKkPvRQeKKwMgQxCfCh1FqtVrxralJY62qOBU12UMh9hvajKr2SXO
1TSoR0tH6XOQKLG1MoibIoy02U8UY10kbRF360HH8rp3vemzV3Xxk5hNdGyq1F+PmUAPQgXSB7bl
z7pLsgu+XrUbK2agVQTLtULPcfIleU07PSCxx+5Q97fRMH3Rpk9REstsT/hmeGX1JZYQSSTGioT/
C3+KrQe7jit44oZ3ywSqBnFS85GTfdewrpAkEQGABsZdR1nkb8SQ0tWitcAEQwsVEp+AuH5CKXa5
5UWEwsCANlGyuGt/YmEJ6ynfLMbui3svBMsJrQWRtcUoivE4UsUxxQbjrgZP11eBlxT5RbRI+8JZ
TEzjZS4OrjDpVpUjJvB0/CDmkoQVfCXdOqp8vbJL6Z3M1M5H8lj0ySmRlHBNihO1ZcGa8EmxJcXO
J1imaryvTtIUe1fF3qqYBnLAKVO+6AnVuKNsfkKaXJMPguxkC6f9IpeyvdcJSVidCIZNvcT4tBFP
3deKX9eJJHjyikGE60qGzWVrV6jl57QJbtTYRuwSXA+Vvr2IddT2wtA8M5inZWxaTP99PfHOM246
r90ALgmB0yheo9gKL9Us3Q9OzDC8KlCcrDvyiu1VZCtE/FmHWpPZqtXbNI29D7kgBXMXREkZfpJt
lKhrM84K+pfFl6nT64iEi7o03VReCCbYVCHxArNDTgfCz7LHDVQMzUPGy/qYJOhgKOOJT7k7Ohek
eNZmbaIEc3ED27oKPWc+5H0yWxsU0cir8Y4MR9xN43Pdt/Vt77VsqPj24X2va8E73w/yx6pU9bSZ
E+M8Z7QRPRH6OB3Ttqvve4R9F+l5sN9IAl8ubD0BNbRtl22X3Eykx2Se3Nk+8SXb2Yw9ZnOZx9+R
c0cfPJHBiNDF0SNst2Z+DoAnIhLOmmC9dJieK8JUf+AXh9AihNgUmw4sGSM5LojdAA6Ky9SNVg0B
VDHk4BzRTpu12bBGxDRczlRdfjZhlj8IKJp4FWkqBlwXsLSym0LtgnqK3OsQdh7XvV0iSKOvWl15
OY/9MQzn7qln4L9jQUe2L+xC3bRTXBz6YWw202QX864b0b6RyqJdMvphhddytkkNi8p5ukpcP+kO
KkrHkfNLM/0qmnLvrPWBpHPmBB1RukxfAMSD7dRm4sEMMOpI0nBzkAi669rJ21PtWe+6uMwe86r4
IupcHviCnlnXjFjPnFrtbeYFEY1TZzR+2ZA/OyjxeZ+kXXXSzE17F5XYRqNA1qupLVJzHbE/vNWZ
PT7RuzWSuaDi8Wlyq/4IQ5Vf5kNeXjVVeWXpuf82Etxz5Rc6vEG50O/safYOso59EnzGoEXSkhyJ
zIWTCHPpIHNR7eViK26xzsExy2qBadYv2xuvXqwvIYPKtC4g8L7xsDolgUt+9anI5gZOshr3cgi/
OxUbTL7OQHeItZCQxXZlZLjKKGuUGeNYCVEEPZUlLzBq/tEaeS7aKhN7KleW/WxEy3xVdVdOX6AC
9pqvQ48KdTeRqrYh2FXQPYbP2JRlemAmb7bV7L14k5XCeJWnJBiSnR7j6M6OHfuxZwY4QrAEa6eN
xut+TOR6wVmxiv2l32YUFX/0uri7tpRh1bH6dI8czlmh5g4uPNs0e4S8HnqxDA94iMzEkvoSEbHD
7qejdxxKY93XDj+a+yTMjTHPiK6wv4/K3jUysS8KOkfWfVbAReJOimMfI1FoGvJwYQ44Fg5oF2Zl
vFns/FvrBulaFVa0NcYq2egQiAC7WWzQ0jCOkoG6JVu7JxxAuOO3eZRPjWzzI7xRcvQUbBC7rHsf
1dQrM1b9YJgjrxWTR0fu05wjqwmt8T6WbJA3YTc0Nw5am+BqLnm6kIYk4SnFmJGdnf8hZhLL67Gd
WPXs35IuaT16jFfhPjRxps412cqsmrCPP7P3ERvCzpYE61F5b7u28xFfRreH4cVuHiY5Q5kQ+Ydw
KugT9op2k1OTcm/n3gg2FhUXWe18Qira3I8pchXih8xt1ejxOCNxZM0OxIlAV6wv7BMeYjs0a1WX
1SabYMgmcvGeNdLAdecW1k2mnA8K/ufgpzMgIHynv6mi4mqgGGaHmSk46VRyEKYpv7GUdWg+rOm5
HhoyJBCSFRdLxXo99+yCcNaj70LLMV1PbTBf8mwjLDMyupx0iok8zr8yGqu7nDFkPREDfFfJnnud
N9QB6swnBj9hU8Z9kgJA6PyirCe1nZ0ie1BRY64xVtj4A2wiMQjyLjHNWc3HRmt9DY3vwryU+lBQ
yvIF4JRFnMSpHXd0kB9CrJQ7IOsFDYMbi9d2lKQ1BkGxRbWTbJHAyG0XtRlBJ3nr4iE/U4ZNw8q4
xWhmuBnJbyOc+jnt2/zWyYv2nvihfJ26JGCk1mxXq8rKr6KMvZldjd2hacz3TObojozu/HrfVZm7
aoK8+bwECi881J2Az4ctXw2E427ZDX/x+LW0LMyZWClb3OIarI/x+V1ra6c7uVKHV5Nx5DWwonvX
GUehfCPE92DS+FRWiL7W9VIEa6aaFBWLEu6+z6xx2npsAB9SFVY3gyuyL1HR8wAiA3tNATTY2ceM
qyNc8QagLn6Qdm9f175xUHCwJ7zEIN3vWjSJ9lqIyj82sR1suyUa94m0Lozd0OFcWPYuaTriT7pe
IMxjRO9fiHP1ztOk2VSTqfdFLdFESOV/RrjqfFnAYqA6B9Yx9vucsLALdi1b1i0n4KWQ0XOT5NY6
L2V0LxfRbMVI7MUcl4QWjfDYQufdfsT/eZFIFDVJMk3zqu3EfGkVjkCcYzzv2Ya0vJtMYIBEoO5x
W54Yab0ndBzTFx8D2Q4EGIH45LYLU1TQfCqTcb4N9eyR4WaV3oRDeYG9BG7EwdXnxediKcbu0zzz
lLM7igw15whaV1Vby29RmUwvvCyxH3NhLztjqY1bR0g0vHGWD4PMXJSdoV1fFlZAR3bgDKZZu4ht
Nllt8uwEZBQnl7Efxqh7QY6+2mPSBAfkzOVA/avvPSMwGZ+KnAzLVDC8RFYVEU/t91Q+c2MP/fPk
CzNqTKUST67O1r0I+6ZEkJB1KVE0VTeNV1jZxTOaqmhlN/K55U17Zbd5+QJWwpajSSwjb/Ne6KmO
N05Y5zV5EC7HdjQ/ZhjSYxv/usqxAe9S0xdyDwLT+yvKjiJeDQHbpJN2Mv7WaZCtETgRYu9e5pg/
mSnDrCz2jRgkecLsoEVV1tZ2dL0MQYY1URtpHpOol1dFbxHN24yt7X8eKtfJr5ZxnONt7BdhsAky
u6dgqQitcwaNDvmpWReAiGmm8+gy0lzw+9lxJ5gp6vLwUGYcGDNC1rip3Dc/xmcW7nhCBBvlfU9j
j6fjpzb3O3cnIAK6XTgmYfmSoVRa7oPFLgD1mgU3zDr3yXPbL0PZpqcQ06g6JXIxwa1r9U67Lt0U
bhhsALPfvJZCz4xQqN41iyE+vCC5COdsUAe8t8F14bnM8Yvy4uzzUpekQZXxwvCI8687W6uRv+ID
VJYz3eDxYPBHxoedQCO/yllbi9Qqsa92NfBEoxOH8TeiUIjYSKuxScqQHShIzl76Qg/FXJ5CKwH6
tqMxkIeBlQZuw8TJ9OwlqgrRjJqqq7fQBLHch6J3+j1bU8CCJJ8Qzc9ZyMAAK9QjCpfeXB5t4IVh
QyKEzK/GiqKOVytrG4YgiiPJLqMsTOBasn0anMCY+/l1EeE5dz3Atey/EuqGJ3I9kdLp01OUnimz
uubEu1bLP+PI+ObeswuHuRQpFsweEQVddonxSatTiXkYz27A1vYji7FybtkLqZYdstB3Tl2IL0jK
fU+vSqa1lhnebfH9JIzGPDlEIkTxeS9j+0SancMFAHbRsdN8EVn+Kzo3YR7HPHK5dIUJbf4VIKXi
ZvFm6fnEeomazVMZYL9dGpSX2HzZYj52Ik6Ah6c5bFbBMqqj06WB3LWxYpESbb+4d0Oy1DXBxZhh
d2yTZ4Ug2iHRyUr8pcJooPieaVfnAIuLo9LqSESB+EgxRT9Pqy7B9cI+DpZsTVpveOAVOEaXC1td
a3smvuQVpR1ITXnxL85dKjsrXY1ZC0Eal9jauxnlH7WmZb+jF49vDdgRnUQ7oGiVhTkjZ3nCxaQi
UeB87tkR0JztjyXkmKrizdgJ8hZG9HFyxcI36WNlJD8lAxOE7Png3I4dlVhkJcRDRSKZMsYs25+s
qPxxWVt3asWDUwxUCmkT+JqIF8/W6zm3zHJpUZllUBQ2vdnNQxk622gxY3U9dppcIzUN1omby4qu
h1bWFwuf2N5LJfLmS9SheN7MgU+QE4Lh5sio6cwnOLgh2BHPQIVk4QylfY+9g1g1FkJvQU1qG3Wt
F9+LgBVEV11NskLy2pVNvFvY7LOHrSI/umQw0sRY2PmENxH8WB293skAd2XUPpuIPs6VHfjctcA0
PdZvVILdN6lyVHpCGo1X3jO3yEsp6Zwd0XbfkZzInE1pzeUeEkqLNy7uwOegKHnesPszTDlL0nx3
udRfwIhy99BHEw4hf0LauHHoYXE3MwtDvD0/YSzRIUP9gcYcbo1eFfPXnw9n3yIZ5cARlR7snriG
fNU63bgcaDIo5k3qOwCDJaJsDP6qpK0M6XPl7/oWJBFSqMEGmatOnYRJKkKNXLcnH9BOpvnoz06b
3Lj4jfRJWRVZZGxFB1IJu7RWzJV9JkIjNtW4gD+igs62ihs32AV9lGP4ri11MnOk0ajZonkNOntM
X93aEwvIsxP7ihMnQXa05bjBEVKkLD/KduCZzxDFt1uU0znAaVLTS3puuOTL3TqO4RI0AXGve2cp
k/3otE6yQbtMLvmqTHJd7L0+qOcjEzv0MMFObqVeFdhOfuQ14OdXnglVPRPxzG26g/4FWbe8xq92
jYrmDxpd/KUz55DiEBEt62fkIv28pn2AfTfh/jrBeBH45dFblK13vcysmXK/pnbiD1mA22cfWR4a
KYBydtqs02U83hQSTOwmmrK03oUq4o5w+j5zCblAjLlJvWkYiCTuEIGuyqa0yP/Ls7oojl0ZWsEG
/Zk6LHRseweRFr26YNyInqSkG27FE9zMmyS0Eb9Vqm7TTbl0+qttMsbuvssEGn4gsY+tDuNxI3OF
KfznO+InVTqVaaHoHVHiwcv8OrniJHn1XS0pIF61kKn9h2ZOe//654oZaCcXT6a1a7WbhJ0h6Wey
cAkuka5JiYoYuHDEQ0P8ylSK8wpskwXlLNOiLojKLy4ak0qSv0hk7b77rRP3G8Mbj9WHLiN/P7MP
e8plG0oizoruUyMC22zNjNlsWCPGGp1+nU4Dlcy0JM42ezaMBtaBMDpuCzHH7IktMdTN7SihL0A+
+8na2xVRDDcWyGe8yupkCD8XXugVV3LK/W/ADHrGHNUT0ax4LZpHdkSeucc+BAge0x9iHhF7ax7f
qTYXUlm+uSyqxF7uSTPnL32kRWQVRtxJ2QUytlR+U5U/22KX2bwkT+6yzPqF90mR80JBdImwGfx6
sa47+HySmVVh2wcPOR+AsDU40os2jNDxRKiWSbSPj6FNMBXIJCWEq/XKmnhDOxfLxrLDekk3Nd0g
MRmKNAUP46nS9YyPxAvrEZ9a6ZK24xve9J/b0mBciEf/LOKBHIigCLIIHcpKAJuzH26DtDIPXVuY
5o5hYs5w9GCBvgywtkgCBp2yPDRxqT7l7SwUt+gQtmcMe4LlOFSlDsU1+FOpMZggGj0mkKaA7a2C
9vhzj+TZg8uuC5GxPHRZXvHqQpUR9DzFZblcJ3ZuvotsZgWwfJFSV0hUc9x8bj2nl2ABoymukGU2
0wPGxSzZZDhb+OSw4qLZCunnBdBF0xzwxSSoZr0pHx4WumTFwS6Yeg5mCawPEE3dYRzJ2FjLXlXq
MjYeLoh14htq2oxjJS9BAPf5hZnVqj4miDe/4sdQ+ps9kzGMbn1K/QA5rk4n9gBwlilBzn3pJF8j
043px5FeSCog55h7IwbejF4hWMhQmvs0NhftrDI8woSSgGGnUBHkg+ZuftUlbOS3sSEO42EGz0IM
fD6xB7fLrP4Sx4eurmO0GM1uKXsnf/bg+Vno88JQYizS1O+QXVLOQ+FwwqbrOxk8/lm5T1APuaOz
hlKkXI2JqhPoZsOlvHU1kif4ySUy+5lDxu46uLla7poYWvqEghVLGKbElqxSmYw/1MiAzKe2Icj8
QLp3KM4kS7ZcLm2P6aMBKSdWJ8ChPpPVx3gWrxar7uePNf1WGehI5Y1XJe2U8t5Q0iEPZYtZ8VUz
oedXKhr95Yget0IP1Jy7rsnRzucuu8io1IxuVRzIgPAkArehWtixECNYNuL81PeuNZ+YGQa8QQJM
5DnwrCzaAgOXQ7ctKLvsHEyVXgtWWCRlTAFcD/RCtKeu6V/flmgqrOYGmXcvoiurdrOUIL2Cje6w
XfhY+jf/WtvxTgV4Ht9xcIcBCQAOrajva8g89tQtHrBpjyHBdx96OUfdc6Vkk3+ZUg/SLhIw7rdL
wRX6GBURr58fB/C3xKP/jWC7/17Ix/+g+DvEl79cqf8kLX3457/V/+C8/PN//+NL9f0ft+0//0/1
LWtefhWb/vgVP8WmwR+IgQSpHSjN8Kuj1Pl3rSmJd4RtEOsRCYA9xDsopP5M/BB/cMXJraZS5NxO
Zp//6s/ED8v+A5WP6/FjEXcHCk3W+r+jNv2Rgv8vBVFAacnZqu8RxSHQTDnROyUcLM00VxqpOvn3
0dg3QFdLN7EPdlkRs/aK+CP8IGOPyW/FKh9fBCVvbljJ1D2a1DLFpsyD8smeEn3rxUEiWFzm5fOs
jYWkMawfJalhzm+eDvlWospRS6S6VBoimeCf4kfRxC+6p1zWM113n4zXADrHJIrcpkx1ao3+W93R
saBWKWayOwnORzIcXMJNEfr6lTY2F5+8K49u50wfMCeqm2JiqcbVFIrTlI8LIK5lxk9YT1F5uxzI
trSXGcd35l+eo1MQt/Pcf2uJCnixszP2Wk3Tzhtc81VJk11ZSUwdV2oQUrUtr465dnaFGXKqK5bW
qta4DLDIh8nSvXo56oFzSwFdTBZhq01n/Zkf/18mQryV4YU2xYFQ34IYET8izTx8p4Xr0YEWwfk8
UZLhArCkA3AQlaNy6zBKroRo/7w0f2vd+O8tCv/Tkn8i1uj/OvpnT4TRtzfLwPn//zMTM/qDJxXB
JfeX7QgZovP8mYkpIvTm55okh+ecpJCIC/Sv3J+AzlFCSqhfJzjzHHTx5yrgyj9osEGcTbQ9aLcr
nL+1BLxVA6OFP98YHmkajk8AURi8u0nGwmSIYc4EXT2DNk/+chPZGpJoivqts7TDtQxGc9ckrrXv
hyE7ZISH/Ea0ef6MX5ahH8dAowQxn0SAClKQ3goZJz8b3bJlcMJ9Lg71YuvrAC/9qZlluPnlutz+
/KW/5uucf9X7j2LttB0E9pzW9yrNqbQ6z9iRxWaWPOTe0cG4qnTHmvGbz/lP5xVUl+U1Qs+BYYGr
+PY75X0cjqBGybqe0FsOS01wBcEzxJ33xr8egxISwIu1cleaXnhim+fSty50MCBg82Z1ZXBPPiFL
88lV9NuGpOnFjx5zlGDiQMAZhl49IvZk+hVpR5yZobnGD0yeb21kGv5qHs8Jxxqg8tOELGtbN4hr
ttgoZw21qKipCiofHB8/dQWHTDfOOqUD1145MyGf2yU8JwiKxG9ObdVLuBOrVLDYYxqk+HyXRh6D
zOrS9W9O2/vLQ9CVYPw7vy0jW9rvztrkOkUc0FNIGOT0zddTsouNlf+mEO2dVj+gcxPOjfueVzAj
Pq3ub6+N1sOIGy1P1gGSsIOVyPE0x6g4wWWIeTAUCwlQPlg40hwPUSLEDVGjRKe2IK2MPPRUu2Rc
QmSRlGi4m35z77xVxZ8PT+AAceiQpmIFtf47gX7r5H1RNBweyqRw03Qo01cNMNWOEFEy/AtlPf71
Wf+heP/1qeATWaIEWw733Ixlv1MST+X0fyk7r924sW2LfhEB5vBKspJyDn4hLNlm3Eyb+evPoO+L
VdJVodFA4wDtYxbDTmvNOaaVGhEoFr0a0kcNn2QGW3ERew7kzXucm5TNOUSJZ0dHjeIb7tC/rS4Z
XK9ZSlveoSZ5pnceMIEhFxDw0esoGU3Zev6JtVFPdrWe42hVpUzWnkPduP/9mZmrCtrBiwN/6DjA
uV/I+sTZxoejiselLToy9eKUjbx5Wever++f1/F8xeNCL4pHhxmYkJ7jTGo2/mWxUG8lRNyILiNz
MXeiLObrUomMU6p9/WhErNfivVAkIBYXZ83qi/lns5OUUY5WUYHWOSBi24ii9tLtwAjfWDmA4X3j
2hEOPU+T0DosM/6NwMa7QXnhOoEoOQDRz42pQ02U4N0DB8H8UaJUg6xGLQoMP6lMUOPpEIQq0vkk
VL25uCoHffqtDhPcAk/V2gO1kpRtYToMN5VVA4kdjCmBeqnrnRLMkVTnAMovLvEqLvWbzrQj75r/
aN+Oy2y9odUuKt/slPqsKlsYnAgama06u1pIbUgT9QrT7ZzQxmyS8YRMfqXqfZjw1+e3LqR8FybT
sXXE4srRqOmLjWXfTKpoNRzXFKtdfcIg7k6D9YhIqX0ppkLZydmY3wkdsgm60Opk02DovG69Ofs1
FRIZVdob7RvqoegFhoR9YzeZfePYA/o5KxvzdaM3zr+mJYbv0TRu/vP7b+6vmv9ojHrMjMTBrRgi
zoYfPwRkHflQWAULSlllYktPdzg3lKhioy3TgCIahEu6lO6us5oulPj1MRDT6mltJNvLUGYYLOPB
PlN1t0cNXxvhqLD+hAIM6Cm31vEquz70f3/r0QwWua1m2usEmyHHCrUMY7slnWxz4pEcr7HrRM72
H62Tif1LXXN8/h0bsp2JWSvqOOgETt4GlUhoJfV8ZVoJWJ24L0ooNgatYMR6qFAMZUJioyID+v53
fPQTrfM1PwOqI7M1PwVI48efUaeTHUcNGlutjojh7srxrl3a+EA6lHMhLDEioykJSoGj7AQlOWMn
rv95vWAbiD2O5YwGw6c0N4cITKU32dMoaJTpHGXNhVU1tW/OZQ73tYSF8f0Nf3VBG4glcyBIS44Y
H294WkrEfyowcdwJMEXnyt53uHRRX0qi+jpHnFifPn9OumqzGrpUbXjE1pF1CT82XIe5i4OxaIaw
pkcZYPo+tex+eRUL99IqyWGIHQ2wYvJW2i13lbQe5ceRlC8mP+fEXvfLq9i4oqDP4t453heObung
d+BePK8BoqXkDWVaLvX9G/rqKg6SRPTuq8HMPVo1RMRUPZg4JPMGn4rZLNFmNe6fGIBfXsW1GAGc
wgH4Hz0xKxaobkamJAdSMSVlKGL7seunu+9vZh0/H2c+g2HO3AX0jk/gOL5X1afUsgUvZszHcVsZ
k7Gt+aM7fJ/2geE0P5FniLg1L40TN8hZ6tOlNQYWx2d2ZDZAg49fOiPYaNqIiYzyqrGhwVQ9dI0C
rz2Zy02F9wNJG2aYpevLbW++y8J7YEMUBVEEGu/7p7A+zKOnwGkev+B6hnTh9338KdaEbj4x4bPw
sOufcVPBNTLMeu+hEz1hy/wb4vfxWiQMUGAycb4b2qeMVKy17aSupghMc94To92TNI/6wQk4Rphm
YJcpbbwUyjo91hxBs1tk0YUw6EhyZuiTp7obneha8LfcTWYvEJVZnDG3AntDEaJgXZiUl7QTNM8k
KiZzmAf8E1qOuEz2E2k2WqtiCO1NfJBBkXn2TpIpuDfdNS3zvz5Xwk8t3cLdzQpCbMXH5zq1dYKo
BCkMDZ1hW+J0DpS46/eLYYsTo/LzvEm07uoQ/FsRtNSjV8jJoZhMjf6oImr191jN3YXSxTnHUO9P
BUvuxN7n8xdDyK2pmlhcHRYm92hX71mCyjWCPX+eweCvfRFUFCjKySIDfnviMWrrj//4zVDmBJXg
Yv3El+gerfkIeiOTAhw9Nb0FA6k65VnnwpdcavgX0VKq2xGN5ZMoXP2uR2p3IHZUDXPNyg/fv9DP
0wW4Nd0hLtk0CCE5dp8aSJ8Hs+HjdYa5foaGDRJwAgzuNy34FXoY0XIoChWBaiqsE9v1z498ndd1
iMwcYFXzb+nyn916PkMAE2sHvMOFE2QLh3zcLg1IjunUAz+efNeBaa6287VHYPHPx++2j0SSSyUj
rSjr37XSVEJYG/F//IRM7gViE++VFEOdtf7jReBD1VrToxLJKF1eoXNCkzElysVgWNWJSx0lizrA
uLgGxTA+IIpR+nG5MqOtrItKrYN6ERDNFceLdjTJKE3ReJvgChi5ZeyHYlbTAwZuJNy9UUKBnYZJ
Ay+SuV5Kx45GVzDxZfVB3ZbNRdPlXu0nuIOcW+YdAplKq7AQF5dK+jwUwHH9pV3G6oYObr7m4Yr6
VNju5xfFfUEBpi8L+ITW9sdnmJlmHQvUWIEiRbefFAWiKMqLE+NP/+IypOgYa8w7JXKCtT9eZk6o
5/QFelML/87rVCRZ5lODUujD29Z4jTtUuIHqDf19J8uK+RxxIqGURSJfsJh1I6ApFBJ50WN5S6xs
I2kmBvVoYuUSQ6W0gZKkYH0acxQWUEocTmFNMx/EvoGIHvUzJlpiHQTGme/H81HW+98PY83/oVjD
BM3ycnRn3ph2S5NhBumK7AF0XvtTjj2JkHPqnJnSZCGeLP1uqrELRMnQXNh6bZxI4/78cBluaxVd
cwyOX38nv3/GdY9reigiow7GaCi2pC0gR02XOPz+Tr+4CpvCdYdDZ4Pa/dFSFA9dlo1V2aFtRcBb
AyY/DBH2mu+v8mmmpsDqYFJnb2iwafPUo+eZLwMbeA0uEFuK8blxhPenT51inzaR+9CnRh6iD6qm
DXap5C1CzBiWqu40vtcvfX3is9XWnei/y4bJa6VFxoRNERyd4NHhKdGEt2QlzmVDv8sjHyIq4OSA
PeV86krHp0WTUzPVcsgXyApXtsnHAVLPziDwClOt8iqrv4AZupDWWForDbNN1kAP5BRl0DpmOW9q
HexxiG7D0W/UPtYfvn8Hn940+wwYJmzNLY/V4rjDqxqIq7JUwnvrovTCZu0PqeAO2++vcpx4BUae
sgcHNKg0NMq045PpvBK6HBJ5A4DyRE2CNtpSaWl/WQJxN2U577KciCRaWtyrETazS7wZtPkFzOzc
p4KgoDUbAPYiUtvNKlkxwRIpy3kCL/asKBy5k/hL7k17HjexUdgnhsP6HX74NNZfb9H+YPNCSdQ+
2r9gcCDuBHBjYJmzSQE7UQniqQhqteSp8uHnz5AaGzVXDhlsYYDNHH0cRKZE0ezACtDHCO5BZNEW
CWI5ep5vx2n/RzqWnHasRkUdpmqqn9Mj0aiqsdmDJWeo6RN4E9Ng3Vf6E3sK8r6PH4SBfpZCB8nb
bBoZsh+/XGQKWhfHAqaanhGKrUcL0gkcGou2nYrRSjccBNxbo0RjCsLUHV+zruxyP88d5VWks/rY
9ZX+bJZ2di/yud1MXlk8Fr2+xmwr/fisqXJ64PLRA4ZkkYcG+p1LvUiMymdjDMRvMg3lwYykEt9A
FJ/RJwnFhuRoGhk6z3GyLnWe64881ZQ/wmgLAJe61Rcbz42ip27GQolZk8AHqXXeO5tgdDHYpidj
k7iLCUlVEF2DbhmhrJ+w7aGTgRX3jT27exbR8Jhx/VUE2DoUtH6j/Rvvl6wzofmq8QIrrLEqUIbp
1CGtGeOF5NGk/IE2fRwoNWukICO0o4Ct262DWh9p/3vj4IEIZ9dN+zCjOmhDX5hVivuVV5DyW7mT
ylfGongxDTTCCXqarR/A5se1xJYQu0hTgkiy2FYxFuD5JHpMXwdOBkGu3mEZQ48HYhUx0DSQxxUI
nWN/GFFKfpRlOSs7gK5Q/oyqfYx6uLTQC1XqJ5wq2RdUUZ9f5VPaPRnM/nWIBSr/XYM9+uEmc3ZR
oRkag1jt3SS0xVK+q5NdbnQxi/lgxoSMM09XtgzbrGnPPaPEetZUwAmbTmkIaE7L5UnJsEhgywGO
cZBop8iNLIsBWrUsXDLQB0xrPuu881ZZy3Q7r74wy+lHqHGzRrrUHPX9z07j+8EqnaHtNLq2+Cms
siYCKVuWyzIXctkNvdpdURcqX5LRzp5h2qyiz7nFqVb39OG2CF90ju22gmCtRMzknlf4kIPOMfAj
VK3wJvyGug1MyYsgBiIGFleeaFZCRmmw7KtF1bcQnsE8wT8tkHQpc5SVIf1ugP24rBsAj5HkVlV7
8bSNXhHEE1aGl5ehkL3zu1osZQjMSge6WpV5O2Fw620bIj/19GuEtCTW2sBpzf3gYmzCCq/Qyrea
lkihmYI/EaSZxol1nBX6Zm7EhgkqdUm2bFkZ0Pe9dn145bKpOq1TcbSqiwM7Mx3zEOatPFcqz2zA
ZufOtJ1E1D3UqTLQhBFZ8lK1decE47IMPwSgLwyjDhaqbQ+i93KMOPhcREuWPA56l7RPPY4oBfc7
pIqNl5toRRuRE3yMO73sMTfVGV1Oi2M0HkuNosUw2V57Ttm6fsSo6mHswSvCmMRDfVs4CadwNlfz
72lwnfO8lnqxc8pxeMhF2UriRdlG83NE+doNiMX8bnLkRey67P+0QSgHLbWc1yJO+pepdg0Av2ye
VJoTQAh9G8Ugga6Llz9g87bN83y2UYjUnVteDGPtJbsi72kLpJk5Id40zbkPOqnC/dSmfnqtrATx
mFMPsKknU62RXLe9eYZRS1fP9L9ySjWOLfqoWU9m+eTiUM2HvLxLeT3VYayVySaut/SMcw+DdRVA
yhrYJ7eQ4sJGdt6OOLABkS2A43FLdmPRBwlkJrimdVJdQvGl4TGNCIE5RPdCI9UgUlc5lkaUeVaP
c4CBNvmFHmaJ4QxEcqvYjQNoxlMudIO6HySpqH7j3EIWa0SF9aaIB7IoaeKwv81dob/HCYSjAHKY
Qvh5SbOdqXOdYAkW3CqxlRgYKIfM3cSgRWeal2UWbXvXSRDvJF1EvIOLfGWvqiJ97DrdTEKrFHRs
HPDVAJOlMpII4XVAXAdvAm6LH50o7jnhYBZCUCybLXp2e534GyPdgLGQv1JPBROj66NBiiLMG3U/
NTkZy41hlXfO0sy/i9Ih19jpOuPF7IAJkI1rsHiMEvsq/AvdExuU1ZAQqnYh5lDMlcrM6CAn75Z0
yMNeYqG6Wf3db71TuOOF5bHo7TtXhaFidSMtm9TjWOhnHHajMOvVihz1wSVbrU+XP0tlj/eIXDkk
6rEVk8Zl03DS5iWMFZgpWd8g88ysbdJolxSULFxkwzkyT0oCQmWcphvFid+U2nkTlrIrY5o/WTSF
guEOlHvCIqj4Iu8fytS5mbrywR34Zmg5EpB8nTb1a2HmBw5/mzHPkQVlWza6Bwu7HGWS68qyrwBq
0In0gAdoIoR2HrpW1fvI+HdOYt9njXiGMx6YtTyfARbcV1kKXng4t+ziLXM032qry0V7rfoH8NQb
13jXMCsJzTmY/A1yTrcFtNpUGFtWVsT1qZuHqdlqPFVAr4vRWmSqcxt+XEbGjzhh5SprCtD4+K57
pQCnkmhJf0cgEzGbbMamPS2Dcwqi/FkUkRg68CgWUhXEyTlTiBNmlzryoR/IYo8ZGL2oLuE2MO0m
vCXHuTWn4tApeOLsSdx3bfvMfuNBKjllwi4Zf+Cebffq7OwqpGJ2Ym0a6V3GunXO+78zdPFoKdXe
AhXj551+59bxbWbjK84f3fjSsEQb9pzUfPJK43O+MkDK4x9QoGcOh5dIeAPdxe5Rq+NLM9FrAkPH
ZYde7SAnw6XZON4Lqe3GQdHAtTuHVjUeI5n9JIESYpduhWibd+WobyN6RTApytXN8TIp+o2WUELD
bucDkLmHDxx6HjiX2rUoQyuhw23avrLou65K7o0ElgBZLKFCXBWxnBBwlSLmZ9zYwnoZtPFZaV6M
UQtiJXvPuuKXjEZcuXhP9Gy6iLN8A7yW/ZC4juA84BzXDlmsGT/clBePYi8wcHWeaQmh9tF8PhIR
nyxZOOrqL9h+0aYpll+p8WOk7T5a8/UYW88F48nvbXBFtrpHFd3cjRpho9SlkPQz1kdgvtUvU8v3
8wSYpox3VtNYPkIRTvld+6rDWw+rNL9BFbivsFQBSFFJx+3fGPjXEOiLA5aaatM7THFNNd317YgF
yeje8dUTWZ8qWU5YqGjZJE1OC2K6vERvqMKdiJwtC7P7nPDpmAd1tC4NrGm4bfYqWQd7t24vcpJf
BZmEjUVgbwc5xS8M5cpGOM6CTT5elU77iH3MLpH5LwD5SQD74jd69IfR1V6dNpkCKX8Og00ytqxr
Rz0QIsBh0+pMNQrKqooucqyeT3ZpKD90BB+/hF7Ec4C4c+59lT0IsRcyo+FfaOSge26tZ77FSZk9
JBssL+zk3NyBnGy8g+wSvQpUdZ6dIJGovwO7rWTqJ7IAWJ/r3fKSLUKLgjmZ0zIcSCKWQZsM+ZXj
NjYhWw2FqcJY1xaJH4KfB5f2t4dJ3g3RbYO79HBL7sDrm/QdakULTaml19HK7w4EoyLB6OUoTkCK
EbIij9ngbaI9/UawSWP6HZBoc+OSdEy9vcpatps1mUoAXhJNCUYcowMnC9GccXYEIoxsEbA71Vt4
D4qbV4BOUkP7KVSzvAWZP92ZNlipbQ7ci9z7EvtLgI0B6IQqidUJm9Z1fyUwk3905hDx7RpVc+sM
DK6wKXI3DVo3x2/UdSggx9qYQd1T0DmDLIQ3NIIJUYT1nLFthMhP4lHqLFHF/jiHoiyLAvoUzt9G
AA238ztMO/7COpgEquJJMBzpiME6N5Q67Bt7QM0z9kQ0aubENsSatPa9lubEHxGufedZTSl8hAt4
77EnMlnWc4W90hlqbcakRx2M4BNX+zNHpkF2JXwlC1omQD2UOQBkQgOUTsYyMrK7HfVczMy5BNSe
N86CxGvWBihGBQKOq4YJNg9U9mjwLwioOvcyKBjoM0cp/AFv8p+sbHh9VQMp3ByoZoDKLpI3zVPw
QNt51z4pnQaedcYRgNCgn+kiRn3DbS9S7XwAFNklUR0s7XbWKSShxA6ZplWG6TAYrTFugtppQAIu
Xi2JCMN/tQEKsDwWsLfjkIpC9OQ0snxDI68DurFK7aceJR7/s1fra5Pq9mU+GyC/xbAQ+KJx7reC
tFn7c0nZewRVZPC9z6pGeHPo9rGHPVQ2SAxISFEvEEp37p6KT97iqPDSu3zUxLnSFNUz3vjhiioA
Nz8rHU+ZdqKyVmpHQEuyUt0C3YayCt8WOkxWVTrsM1Ao/2Dy1r0g0hZWdrfHbehjLqXYWeVqBVAl
AqyWiSF9iacSL7qSwQIKXGEjj5t0o39Tzbi6QQxsMLBNci1sXHBPY14Q1pkVa5MW+Qw+cAIxoLQV
cem+YCXJsZDOrijJzqnHgzS0Yt0hqeIcVwT5DEaPADy0sii9VWJiWkKSj2m/pnafXUf2uIYDZLNt
7K2lHa7aFdtNjHA5vnHOgATlGkvXbcErVJea0ySNbwgleav5P7zYuYEoR21cvQkbZOKUuUXlsodA
PoyZHt/0jRYV5U+SCejZDb2i/6zsqLpEt9CD8hkUB5w7G+93hY3zbaoJvD6lIzR3J6SZFZyXXAqD
xEDUfRhlesITHTmKbbul1xy/NdXC2CrE/nQ+rkxNbuoFH8c+rpEk3tCNbAlXH5f+nVqI2pH/bHj3
djyWN/y1w2uhYWfB0OPN94nHNjfsOEhiXJJN94ccUuBUVSZfu9bW4s0M/IeMJooGHIJqM8GoxzF0
uMwIj9ijrU4KUBFzXG+QM7OjJT+XloHnpZQ95lnOdTimQG79TF+6bON6Wvqskdv4TJ7bsnpVJ/7b
XOct7ShbXLcQBLHomcBKfKWOCdctKRU4MKiWdvYN8hcv0lZJ8g0+Mwh3Q8eRPTDiifEysA0gI4tD
DUeJukTm1Czqr9FRoTcPMCyfq9qsOkqOZHgHtt0nZwsYOBP2xdi5oZPxARC7RlZ8mOvC3gmHIHEp
qJ+0a2jYiDb3XOWUSv/Fci8LtQfyw1G2f08n4lL8krY5UdYlO0epKmQgFf3KNWyYSetANfS/fzoH
pzeWHAHccozY2eZT/8SOVpEbzYzYZcWLNbGqJFZyM89l/BCrtnysZJ2wgMViNDdULPgmmqxj4fYm
6h1hp8xOt01sG+j+qE3egW8un3xbTLXlw7GbJRFHVqLtrMpVzzRsM1jWpKON2EATV4YjjJKbxJkr
0mqzWaHD0+Wz58vB4iwivQpj0mIq3TnqBcPcYIjlayey3blUsdfFG01rnNemtLHrofJUf87MZ/p2
qFuVsLp2+a3PQ/0WxVjFDxirnMtutBPHN8Y4up2T1NN3xdx29yTnwKYpJFiAIGrtGnOx6cTNjkP0
WuEy1Ow3CeoaH0PSwDeB90crykA+9FYwcSHyKqo5DXFAk7ki456YYqvru51R4H4kHHrBW0RUHfYB
GxY89VXFjrDzR2V2SznAVM+AArCZRSK8yF3j5EuYSzO+7jSqYRsyKdncJPFgKJsKUqHFd8X6FVZ9
HN9Ybc3HYEtKkH7upbBxsnkBStZDGKrgW2rFi+h665emssiwPvXEcvTAGTeKQhV/0pd02ZmLXf3I
ck8YG2caSBkBT9TsezHn7xTp7UtjyrurStp8U1jIaptCYzv+dMe8uRxijyKTUN2/bX1TEf9RIcMS
g3QUeC9NM8r1q/T9X1UX4SBaFWUp6WGyzM4nMU6XHI5PSBy+KMBD9Edurq8tAXo7Hy+iDR7N4JLT
KUdPYigKHlSOcfJEKxon63HpFmo8Ql6V0ADLpf9wVLo1mfEhrWB0t7tS/EoyzTvPqtLjKNIolhnG
cz5iKikmrBiyzIFXerEpL0QNttI3KH8kgQXZZN4IpXafbS0jstKJWskmG6d9w3dSRQrz1AzVJ8kg
LVLKKJJ3kjogOMq0JF+XICxpHyivrRSSuclfyX1WCNaAUDFd5nDM3IDqMMAAJ63bKXCizuUaXqY6
YZ/X2H9y6IKXSQceeDPko3Ov9UuXBHSFVxrWXOrqOS90nRANZiPiq1T2pJ6txk997+l/ljHiAJcl
5rOEoER+GUm1fyQ2ozfBRfo9XZiJiJQcbTxeHWH/Rv1P8JxnuFMTmky63vPQdqSZZXpnOYGnVpYe
TmVPULkFVvm108vmldW2u8lZDUnCssziOQF+lQRzlRFH5bHF1LfkoaTdxWIQwk2NwET6qhUUr8Ko
tDDrF4VZvLRpjnqhai0nYy/FFL8n86VTUHwnvQLQZegOsna9X6bTVnfxjAhiA99ieZ0yZGK+0i2l
tlXnkQ247sgmQlo/pBzQmL382aXUSgB43Tyrmjk+6mY1KBQeoRkAeLO1BpqJpgz+SGMq9ttJwShZ
AELgdYD4ujIJ2oo2c7lMcYjSqMiCoU/K+5z9F/tMNsUX3B0Ax3pg39lBJFU2EtbMH6UXzQE9Vsve
PJ6SB1g8i+bnoxufp0MBYLYmK89vI5MDfuc1Zuv3pVO8adJZyDa3hhNNr2O7Ge0oE9uKxRzJeGBw
H+lfqnzM3MxI6YRPHXn1pWdFzy6ykWijD+WCSyI3tD7gr5nkjbb0wHo1i9auXzQKsiEnnxQWg3po
rvSFohnmVmFf67NrPwwyI4zAjsTSk1max08AG+3xRB/6b1PuQz8KHd0qzMd4hqeDHIiPc0bSVWnK
0+8C4UycPWJ35PGTT9XegwSdXp1RDtct0XV3tZNOV5xDp8d6AhO6a2Gh0gFBrAKHQUFORrFYHfdy
wKa8G4pa/dMMS3sZLVFhb/NiUeNtCynhR9QOI2d7wMKzDzTAor5KQsUjM9rAybOOaqJUYTz4Q9uQ
SJ1ohEFjPE99NpvgtmM5TZdL3pL8lE6zTZdzHIrXTNIoOViTuiYjAdt5E7WxvBfVlFIxYxzR1hi8
8rGIKZKzFLFd/L4n+cXESysfdTA6BfT6x+YGDjClos0ov0zFa37LsvDeklrrTryrzz1uth4I5rFP
gVMi7vmolS60ZtT4arBtTxSScf4zgKbM7f9gGgQykILi0cGMqZW3XeaZydKlmthvIBIo5/W49ry+
v+1PnhO+/fV+MfWu9k7e78ePR1eMpKXoXwdk3dQAmGywDZE0n8uJnoSeFNo5eAnj2ijpJ9J0LlcC
9oPeT1SMqZOcNSbBYbOUFP1Mjtff/7hP/cW/v42fhfkG9+lxf3EqK7cUFEaC2QI9ppdtsrWq6K50
s2nz/ZWOk3TWKYD+KvIw3UUSg3L642NA8pbpODLJoJ7I8YBb1Dp/PGASAdiCDDXgUIXWetQHUtpt
bT6koOvz+BVqkOrHkua+PzideiFjgo57mBtnbqfS+cgoP1fAIh5P/Nx1ef4w5Pm5mO/QSBh4hnAL
ffy5kCuNgoWiAmGYiH2aNQhdHE9up1bqhz5N2i2LaRpmbD3PbH78hmNlf5YSDQcKzAtzDrJ3NCti
SlyGeunKWDdAtpkJ3WzXBeJKBNr3v3jdt3z6wXh5+NXoGc1jsVE9FtrYjZi56gUkfpXGMXlT4Ltm
3X4HOJKeep/Hqj/eJ9p7FBWrEBxH7NH77FWFAh9Y2cC2ouEqY8MOKN5sNoiE2gOqO2sLfVS9Gx29
DiifVyF5US2QgVn8RxH8+kM0i4mZeB5EFcffsApYd3LoXwWW1ne/lUxCxXHHcmtTdz8IIk1PyNXW
N3/0oJGJI/KjAMzdm+vG7x9F0ETKZ0LicRV4fVte26YsX8i6dC4g6mUn9qpfXQqRNfOGCcNANY90
EC4JsT16W6qK8Rp2kOpqF+QRm0MfXLZ3QjPyeX6myGXxIG0X0xEv9eN9mVY/GQZTFG43TJFuK8ww
gXJ24ipf3BJzoUYjhIfHvR09PaVOyT8bErKyHOB6pKcqV2mplReR1ttP/3VEkJxBWQkNCaZZ/DMf
b4ho6FYDD0Mu6ZgP+6TNl4OiifrQGDT5c6POwv9+vXVmw2KKdffT9bKoikjsJgi2J9ZhN/Zx79Nn
W5FrgsgKeFX5idn78xxloeZiV8KyglrmWOs/dNroaJIVtcC3wNFaj+4z3W0ugRM5u1zm1Kr7uLuf
NXeNDC3z4oQ+ZX2AH0cCZzVsg+sUAEv5r5j8n5FQR2VtciYQgQB4emWMWRyWetOexYZKg8Jgo/v9
A/4kyodYwO7LwefHQqIjTv34Rse4UhPXZFLTQuVu2VsvxVbsov3ypzgbOxqaJ57vF9tWrse94S90
ie05VtpWWTn0el/WQfjjcPf77nDY+ZtgP/rh7eifGOp/z51HD/Pfax37k+eYE5m6Xut8+7DlQrvd
7s/9+e2Jy3we5B/uyD7aiNPCEmo7cJVJPk8VzQnvlKr+k+/u70tiWlTRb6HBPt4sV6MaS84qddBs
5ON0Ad3tZthb58WWPOOgCmQ47dBigIfz43C5Ubbe6/dfyecZZpWLAtIgiQc7rXG0Wadw0eJmrpEE
U6bzp2hwD56e1lsIfO5/fppcCgScwQeCZM0+mjLrqAdX2HQpJhE9fpaskix/3n9V8zMtqyxygKds
LGaY5T9+9Xoj6GDO7RpOkRYPTVxad7OZ0e3LyW7//tl9VtyuXhfCm7gKiBFLXb+ff4b0Yo+TOVvQ
Ijg3gElHSxK0A8X+BoFGQWNGjX8UgijmDLvDNiv1ZEWy1fbl9z/jq1e45i7qSM9Ww+Pxr6gVZlle
JOVordvQihuha5VPXpuoJxbzz+OBtRwfG45ejC8sSh/vF2dURp4c5/5MSUdi6ZMF895pIfP6zX0c
3MRPcIbkYq6LHPzoMshgXH1wyF3NFaw+gRz06rbheKeTdd6Id2PSyQbq5/ap6nJYKm4u1Ne0Vt17
IerkPiFSC26suqAatRyJlqdYpRvWGuLgw2TytnHVEFz9/Uv44tFQjORQgE0em+Pxo5EZDSaUOmuh
TFJ5XY2UYNaaEy9gnbKPnwwdEWyUnEEwMxy96l6F3QjaDdf5Mgj4t6VzC1lZrrym7LHVCVBDDDDJ
Ex/YV/dm65SS+Nid1bby8bW7pPt4xIVlZB711sFrnBp6ZCRO3NtXo0nH0oCTgjmCheTo5lJtRTIa
cR5kpZnpnEjzbAqgNWcUK4QNhm/W60TfRMYaPq5VCyJkl6yuc6+eVXliaH8xpnRy52wKMB5Zk+bR
LStpLrW/Yme2jlno6pRZEXHOO1eHDPifvxzQRusbZQrmn6OvvZn01BNpgvXXmmCpk320sUfc5t9f
5YuFhle4WiuIxOG+jiu5sTcIxKJIxkCgtaFU7PznTDmsJcrMUw9U+9NNtxT1ZlKiKSiblHgv7EH4
MOoqoAvpnGeunC471OkBkEcv9TUZqxeY5lFetl4ddqLtzugD1GGjVE0IJO/UhuaLd8LpksVjxTDZ
bGs+foYGetUJIHMagPolB6xFvIjI6pzG4X/XwCM516ldcTjkqMRAO7oUeiqLUi4TuwFaFFs4Gi9M
y/U1sfCUack8JrkkaW/zdrFJjtZpWQKY/j+62P/LJfpsVeFXwE0gjYmJ3XS0owFR2wQ/xC6l5akD
tuyTILVcWtVsUqKKZE1sTvKnnRIDiVuu7hR9TG+Zg8xfE4nkq4BF41+NF8pKYAYG/knmCW5QDRVL
s4sGg+UeeckEv9uhS50R4r0Z1FUqKJrsaZq1U7S2L+auv3YCzLaYb+B2fHymkdZwKNVmBlJlzE+0
TNx7zouDb1A/2Wjq6D2CRkhOPMMvvhkcsSpuQnfdDdhHp5oCbJ7rjqzQYDmQgPRadiH7Bk2em6gn
9vcYsbiDo9nZpp5AxfOvDP+4mEYXO09EkpHV1iDV8S1tUEY/SShVD1mBck0diLDyJVZEMAsizx/S
fPE2amw0t2UiybBaANV6vXLR9mXKQE3BzIeltmQPi43zhL5ZgUCUQMqcJJ5sLOQOI7BmBoBlDess
BhjzU88r7WdtL8ZbRR1LbJRu1q8GBPMKzQDLxnwc0bzE8yUF1A+tIoEa2rl4nFMh2APWlWH7jqEr
N12ijVmg9V5xhcPVflHy0jmv8tpChB2p01XeLFQNB7fRrlCax10IRl1JAqdr6t+93VcVBG+9Qqs9
O7JFKazUhV/3mf3Qd5b2PMRT/WJQaAXFXzv1fKc4bhltdeb9PnQEASvdWNPdZCbLzjwvmWnE0Du+
K1SQlz4efiNCDDRCa6ZsoljXJJ/8j7Pz6o2bPdPwXwm+c2bZC7DJATmcom5JlssJIVsye+/89XtR
ye56OIPhegPkAwxZfkm+7Sl3idkHKoqOdqf5YFaoQl/R6KOdW/ojPsFk0gj61EhQb8bRrNlNZt9b
SAGIPPWcbpqUdRXB2Ka4eAeulQLCcmD2gwLUrYyanyb7mJ2KAMg9BEOM8N70Nc1HJxqjTsTv+/Gu
xQZD2eKDBs49iXVUkK3Ej14qL/XHDf3t6lXPU/Q0Ku64yDUSiGK2nmT8q1Y2TPKGAK+6AXtlCptk
woQeezM8Z+GKoZ+8FTCWHMHIRQVAarXosDAcmqnZIaAARhGc/JRvJNgyV72VeuOmKMzuM+os4LYE
Ciblph+i4pAgPpfepLgMXKE/Sg07piDzRvtnmpyyng104kYPbrsWBVsXYkB7i3TiKO9qUF6g6QYR
fDXoVvMdpy66IAmvdmMUoly4KirVrNUhrvFcqrsO/OVQYi429EIOKkItBtUdxdh8o0o0xFeVPFay
oyUgerS2wG0IWPqguTiITN+KwW8HpxG7PtyE1BXBIWTE13aQhaBx5QHoJ3gFk+Jnr1n+vdiM2OAG
qqfgydUj2+QUMg1RNxf15CcnCnWFMkci1Z76+VPnyP43OyH0m9SVYnlABxTWY+m2BT7Oew9aGfre
FJBRWy+tctqmeq8W9HvyTt9PdBjoxNVSobDyA3DwLMSU6myQK9dTJ6jNphTj8XuFknR3pclFg+Fe
rCeG237U7jMvKQp7UqwAanOZqfQPq8TSnDLw49mbZqh0eJtSXtyZLXD6nQVEO9rHCB+DlCkEQ97E
VWhkh6lAR9v12b6jG1Vm/+TjXKfuuaXwKsPgqL/Jged/wWi0eA0o7iMBzSUJpiu1SnEDtrTAmczX
W+XeamOktsJB9uFhhP5b2IjZc5/H5CxGLWn5jYoS64w+bFkskU4HzzU7tQUPXnneD3Ucm5faiLGv
YzMZ7yUBGp2bro57NwPmetNLYS5+60xq97YkUhuGnOBZ38BEeoCDuuhBA6vzWSCgfwxSLM1SsY+1
GZiaZY6A2x+YDa2RrhAgrRQ3FnX/bYRe/xmIRb5S/TpTLDEotUPhBV0loo20CPiASVHSq/vE6boq
Eh/hLqWFU7eSlAOX0TzV5hOiQk2f/JuAWv6V0MFw3lmqX7oFVBPifn8KVy6vjwv++EKhegPVEb05
iutUAI+vzDww22pA5Ao4SK1+HmmMgBLRRO1az7OSsydV1Z99myAenIDnEqFgSYlly2EPDqUVlfRV
C8Txq6qHyuiMY5C9Xo4pz+QFsOXp2NO7Jytc1i40WMRaOlE7gCVhOgnB+V0qiPHb5VFOr3BIefPk
fHhRQ2Y6/gjh6IMiHBhFQC1YLnGL9AHZbC8PcqYRdjzK8lPTQe1DiVFS+8ejffjmuJ8+rQyx9iKL
WKQqjLby5yFi27CTzTv4O/cdGKn9FG/DDfSrlZBfOZ2f43eaI7LfyhO66aNo0DAgslPutGk2hZPc
KgekaDbKJtuWt9adtBMe4/2wD7YIVG2tXb7FpNLNt5oLM8rObse96QK+WVnY5x7MVKnUzGKK7LpF
KCg1SkNdnhCngLfoGmXHKaxYa4TAM98bwBSMOpaoRXlmMaVRDUwxQF6JMkJSHbRGE7d6NKQPdZHn
m8tzO6cei40qS8AeZ4dySLrLUmusZWReyOIAXM6BdvkVOI+i0/MfvTfpV2k3QOZBY6J+LoXK7/da
5Asrk30GQWPQcLdUGpwiCJIlVZZe+2hIHfh8Kdai7AY4CzDPup6JaAmMxnoTG2b35pmegYXmWDdv
2uCZiZsVOHFhg6B0r1AAq4euq6cZRS7j/DAQfkAVl6Zpl8ixksI91qC/GWUplDvBCuIDBjxmaQdF
CTmlbEuc5i5/1xM1L3orNKyw40D2UiMJWuR82TTh34szrINTL2zWuImV28yru7dqrPoHourCc7pU
tvD0w7n9Z4b4e4jsYKE+CcGgN2DFFAx/e8sUDpoUt4+BTvXdNkvEAh2MqAzVXXngeekuVgL8U1mn
5k7z2rTmpf/bnqPKWLaDRVsjmbuuaP1NT6aStk5pZPFT3bUj4FxR+jnFU/g9oKSwHeNOTtdOszNP
Qe5KQ0cm80EmcrH02wI9Hh9BGUopvSVcGy0VLweFXYLKRCH2wnohGb8PTR5jgFRMQ++mFKte6ymL
f6x8kNNiHukQyjEqWRiN/aVmIkLkIDnAcjla1US3sPVyW0Y+9dqX1eEqUrDCk8xSdGO80R6aKBg+
syIg+UixcG9kHkYqCA24NK3GPZlUvLUkT98Bi1FvGxp8K8ttPoEXk0cpnIMJDgUVmaWCgiQAtOsR
JnO6WEEAPhOaA0gWiJt4+z6rcrJW0ZgXw2I8muW0omZ3elrni2nqWpiTqTckjk4J6A7sb7EvMa/Z
r0zBmdVA8muaVFJRRzSWeelU+qkV+WGC22ZCcccbamA2kq8JQGAHAWs9lf2Q2YbeQElLxC4bbY3G
4zd/EvWVk//0C5szMojqHrk+T7PYz5ORDCPNQNirrdV+DaXcdGvsjl60ScM/vZHCzyvvPn/C409M
Bkyr+wOVAJ5icQfif5Ir+D3GjtFZwntSo+TASS19KiNya4rK6i0OxSVEA7XbNJEWHTzT6DdKAsUU
o2ohfZgwf9kjd0RJBRH7lcqqfIoLQEuJhH/uH9CXXPasrTYDxKZQlcsqs8Y9Gh3xwG5iQfwVmf0U
uGll6T91BXMZ8tqmetAgZ/zS47TCrZKsSrdrU/fvwFb1FZBEBb2SCUwsB38+08zokpSvflL5n9Rp
NH5UvS4Obguf+f/RCQHRzcHFtFJv4aA+PvbGqLJkP6CIifcfSFfFC4TuFp/IAbswTvdf4SjUj3Xb
+y8VdVuw9JUg3yLfnw8r9+CZ+ZZ5FGuO4enLL8uctSzW0YARotMMlrZvIG7B52rUa9oUa3CgM5eT
SRuLcg+gg/nKlY9fWlbCER4Loo31FOlbcTCbq2zSkycNj9InCZmZ1iZY8HdcBy0u9VJ9n+AWfF1L
erE3sgoTFFHP7mKrsbCpKfMDZknTXiLvileaE6dnsDnDhFFh5VLggFvEW9gcWmWDKKYzO35/U4Ya
q1ZfbK7zCGktA+cr+LldcbBQlVnTED6z4QmJiH5MRUZWZHkftqKHZaCCt1xhVN3IQY46zjYGMOQD
DMyN+wCaA7jyaGpAVRql9aOLuv6zJXa16HZgsk04cVmN25XZBhvgC4inYowBpFb3K0lZOf9Pz2Pk
IUm5FBpmBKbL89iou2kKOCQdJTYTrDhFf6NL1fj/mA0qoBx/mobtzvJGxC2DAtlsfmz6efcUp3h6
NnTc3gYiloemLgfyYK9usLLWrBV9njP6HdxqdEeROUHem8vneMnqwOYToTdjx7PQbtPQAbqudTz/
GthcvwAjRYhe5N6whdQ83icW8Bk78pTyM0QIfRemtfepjCdc5lZO6dPKKYgBRHZUAElU95dwN1+2
KrqY+GCXhQnhsBd7pC/UDKclA2s5cH9y9EOtNLhDqcxBXGXScxtjMeYi1mQcvDItIPX59RrE/sxh
oklsG7ol3B/soOOvJQzAseIAus8UtdMTjuSZS41QO8SmuoaeODMUuRBKlzP40ZI+zprf4kZ9lBQE
VTCHzy20LCqUH3AuC+PbvNfXoo4P3dHjOxHigPlRUPho+y/OrcBraw+r2sYZikQd72Ebpq5FzzU6
BJJf3EEqb1HExOW7c/CdobdT6R481NpSvuDgTG0mT6fguQR+LNmh2AYPipn7oOYNfojHIf4vthlN
5RU+kuOXCcUEaijEORr0nlTEfKZrFHzTaEF9BwInfUGspf6SwPJ8kQTpp2wV4ksjdeL3Sq+vaIMm
W+z34s7FXydEAyWbRHQkS5WLpUlKf5dHRi1uvbDB6tXCCQqUvghEvCnZANA4QxhM0JhQaxEww0Pd
tuhoX2KAHHT2UFjeu9TDs9zFiTVI24BeXGvPfVfFzrMUG8pc9PFu1vAunZwukRtKvUDmXkKvkkv4
Uf7wo9f5fHbUD80AzqybvmjjgJqClEL14tdDgcu40TEPgcU4/EpkDpQdDs7QZtEPSJ4xZdTXstHT
TgubiNt4VjUFXfVRF/htLcGah+alUgnle3oHiljqRsWgelvEmrxH/8SHGjnUK6faGUiOBdKI5iIK
oKqIBNjxZon7oZ3qiljKGmHlacD6bzTY9lh2ijpF2cHQNzWEUMgVQrfvaWxt6Pi2u0RJ5U+VaE1b
yADqwYfrRTInltZNRrluJfw8U+b7ANQbaFwbWEksVSwVzUuFlhq6gylV4hqiFW+oQ0Zuhmbw99A3
ujuA9CY0EjoOCjHpfU4QeJN0+rCTAg8a4eWD70NMa7EVEbnFUQLRNHAVy6mKi16Uw2DmdGCxLW2o
oXUZZukBTZS+gA1VlqrWuMEgKo8jFJ/n0cwxOTelTKIJCN/hNS5z1Hbg+4c6/JgQ3RWryKPnIPTG
yW7xUyC27aT6VpHw9EK8qsL6UdIQ6IBBTepJg1PptY1atqG1h+1v6A6s1hEb8dBS3sKphyU6xTHe
9qPu/aybrG23vqWP96oqY2kZBoFKOqcI700DLnsleDizjumngXokZUH7a9mFhZ3iIxZT1o46Ce2m
zJXmjSKstKlS37Mj2mv0sYI1XOLJQYwTDCAaEiaDGSGFPl7GXh0CX0bExKkSIT14RlRfQfIjfimM
tVj1NIBkAHqFc4OSHJBjfzGWUtJI4XBxzAwRKtfD6fuNVoX0HHpB9F1QWyJIzUckHqG2/gkKFL4T
1Fq120CepLdKln7pVSva6ahMz1ppjO+BXjefaAlMXy6v09NKNOVdAiPqGnN4D4Tx+EkJ+xujLkpM
mAXwULsJn/jeafux17aqVI7hrRQhobYppAKDViI+r0ctYehpbBK3UedDznFycmr6o91GYZvfp12h
rCVTJ7GmQX5HgitiBYAWmrh4yIw1yOwpMKZHFQswKlS/Ri2FbGWlsoebGc7DjjHo40+/iKKXbhJR
S4IHToyDhBGmvr4E589JjKSE3yT1qX8QO0zanL5FLvGAFiWxu/WRlTXAxne8H8InvlpAAUOeJu42
iCiZhSurCS0jUwDcubOUfFJXotTTWjVKy7A14LSbzARQmePJUI0mM/oYhFHdpSpefRKdFqXEgz4w
OiosibmBztK5rYRaWNDSObDg4ELeo728sixO0tf5SYCCsTfnUvMS8tlwdSoJrngMk34zaX/aslbv
Alm48kNf2sndsAXGczBGVDDLKaWRlqwdEh9H9tER+vEMXHWgsUEVLGfd46TKa2N+Brnu73ofQCXi
yLL+TfdVE49VP5UcACOEDoZIi8lHX6YXJRxTwDk8zICSTR1k06HPPGNf+4F4a6l0Hj1qZTdVr7Xb
MPNKFHmGYZeUVIVwVkfrqC9ENADixNVztdoC7vHdtKxg5ON4uDUzxBRysUGyPDfla7PC/PPyhz89
pHhRyrxwCmbQ2cc199sNH0XQq2pLI5ypLe95EofObXLcexF9LR//fChSWxYaTl6UqBYFFGRwsLEO
IWC0ak+LOdGHbdFAIoePmO8vD/Uh6n48leRd1FvmsiVv9nFb/vZajSFgQ1pGXFnZhGBt2Y9EatDe
MDjsXDjNxoaQrcRYrS1NB+L34A4JRZJemoXGBHztRaMUIxjm+nexSNrDlCdQz/u8/CIrcDZDk5k0
fUl9SINUuKfULT34tN1Qzg6LvVp2/naI0zZBwiETD4o+locMY5GbcsyLNbDISU0OS6n5UpujJeDg
y5Rcwm0WWCk19dgY9XcxyJIM29RIeIg9wCNb8JcdhqtYkCiuB4FmgtHZofbZJwW9L3IIqMXoCZaq
Q7Yn7Yem9QNbyjStwPNUFfeFZEIXLXsjwDq0SLQXuSmUn5en6+R65hVww6FuOW890vvjY0ixOOeD
KUYRKOrCO6n1hvuiNfqDNckxMFSLksgUrh055wdFFgGyMOCoZUyAF0cTqpgsAbntmwcSNwyqPb/d
NMhMv07xMD2rjVmsIJdPw0ZeFdcvAk7CW8jQi4wpzBFMpGyWgX6I8exMemlfVATxcGuJejys9pyJ
/5BSCAgYjrMQTi9i7my3UgULNRLWKvwnlQoeiDop2cLsfSQtM1NFRbmyT9DhxGyYKi6N/R0uFOLK
hjz33ux8DBiRYkfyc8kWwtcijulegUQfK/OmDlP/8yiXiQN5Kjg0Vq1tvDhV73LEzR5GFVgmWi7D
jV519Ra5p/Hb5QV35tTjOWjlwYmkr7f0hGinsO8RU0sdKWyjbzouwzsscL3vom8RmVwe6xSNOiNR
fxtsEZuN0PlZZmxQ3/IGFxfYK6g4W+qoPVIpNQatY/iNGUZeyUTFIU12K+PPS2pxFhJt8QAK7ROc
LBe1ByWJAaAiAEOlJvoWmYL1JdLKwFVRgwFkzgVTTFH/ZaTJeY/9cPqIbTkc7LRWnuteG1dCqzPL
jcMKgDuJyrzgFmUjoepKKVOCzIkl0Cy+Lmh7DfHwteV2boLhulpEmiSSaAEcnyiGOgVy0FngHcgW
sQ8y60d5lCuEMUFB2h3O4Q8RPryWm6dptoNBqYSYbPFYQy/WgV0rccIvqEgUxZnoR5Rk06R0L0/M
mU/xcQ+C+Z9bKks4QtByLmUG8+Jr1OgalFCv9bjUDpdHOfMlKGAjwYzOO46jy1sXOtCIYS7GPKOJ
DNPUhVjNJRG4b92SVoK4cy9EJEm2o85a/MsU1MwtmqwWRwneA9a1ioCdj9ZMNj1dfqNTSiuJ3Ed7
XNVnitAS3q35YZFZKlJAAyYhT8gIp5EtepGpbyJQK1dj0AN2Sod67LYBdtywsbugN2xcAw2ssoLu
ScH3PduhvNUGrtAW4Osm3xzJBDNVVm299xqE2oKCou3lJz/3gUD6AfMBfKyckFtxo0D8rYG4lU9g
ZM1ata4RuFlz4Doz41Q/KQlDIIAltkSc50Eum01IiTOS/AwhObF2FUFNS+C5k7SynU9Z1jNZBAAr
FFA4f/qy7VRp6AYFNM8B7fQkCgKirbOJ9H2Wooaa5BICg5MybcwsN25lBZvFOM8Ex/NV655uorBp
xY7AuLKaTwOgr5W0/9zTQUPkiEdFQKEWurhtpWK0AghtGZKildfa9N3Ed3ny9R9E8ZJ5O3qioR8i
hA/uikhRc7dJsu5RV0x6mwZbxUMHSkxr2zQGoiRFZs3ZFeDjNcjFmXVhyoSHs4sHTgLLxCP3Q2qG
YCYcqhfVoZWh707K2kV/WrGnuYSbj8mhiO42xlXHZyLOLhbw0LZyMrFC2r8b0NctpnYj4x0IojYM
NwaKYHdRXgd3OZK7eA1bU/ANxd0vkyQoG6BVxdo5fZr2QYvApBXaK2uHlPv4mVBbrUCyqsgv5Ub/
qVCbWcmujH8hBT1t1X5s92BhXCFK3xuSbFcdrGLXS1SZL2/MMwuFhpZKdGJQzeZhFvfFAI27hlJR
orKii2Cok8SloxU9VBSFHzN/QgMcx/edL4p4dJaR4eppMToCDnVPlVhCSgcM4+plPh2kWClXgsbT
SJWmM0o30HZBr6naYhUjkGtpRcacCQKI16bOzVtUWK3rRBkwQYJztxOS3lxp8JwZlAmhdTV/ESpK
i6hhKrKu1lr0mmpv4nZCPOsWDZ9mVw756JSekG3yALGAlXk4LbzQ45MhKM8kBZnI/Hg9dIEeyyj1
lc5QpfW3gDXzlAPt+moWvXqHRiTqGOjGWa+6HiBLS5lFlpxMQy4LjRkvedGDJvhRowZwJ8HgnZFS
xvitlTP9y+XnPPOY5CkkXIAJae4tZyRP2lpoxALMuZE22zZXg+uyQj6wz2rlO5D1NYedM/U9BdgZ
6ho4Y9GT/rgSf8tnSxAWZaQxoNoBq+YewUcwkdTpKzQiP+Uyl9MfhRqND5LgD19G5PJmwSI1NTde
0WhuCAtA3ucEO5FbcbNdVV4Uv6MbmaLCFA3IT1/+PqdX0Hy7ASEjIxUJBhbgjAQyHWAVivWSIPaE
un5w5zcUNVoTCaY/HwqLOoq67E+QNosTpNOI4EGlcoIgUeQiumjZhRl19ogW7spbndkSHJwwhuh5
Mgv6fIz/NglBTCFPEOlLGDlSoqDTc/PHpMj+lWCJI6rBqGYD9lYqcU3C5cznBLdG+DbHVTqDHw+M
/FeCOKKIoINUla5fd9YmU7PYttTOXwkXT9F/BmqvDDTHvEgf6PNH+O0lzSwCwqPOY3lxhmE6kOv3
rMLcebY8bRo7HhRyZhSyJ2s7GPiyuwYn0rQvEh31fUFANNMm4MR1Vi8tAS3clFaknpqB76CgV8kH
HzdDpLn9tnQtXy69jYDW6vdCR27b7sDOWzgqkCasnCxn5o6GMF1ycMYQhpecoaK0gEmkXuHEgxa8
4CzZXitcCDca/oOPwEfETTpF0afLa/P0Xicm0kClEq7SP1sKq5k+hTzEhZB2KHPPLSiA2krUi2sx
mMKUHCd4H3ILMzYOlhnmI8dTNkhtH9eSBbk8HGU4CqP+SR8muPqwUSY7pBN7QIhTowatqndCDukV
KA0KIgVhE0QQwTwM1lSvInlOVy1mhHS8JVYUBZbldhHwzBhJIytHDkyuzYiMY4MLg2YhqCFNlhMF
PTj+AGtX0VZ9xdi2UlvOhkhlkqAJ6hm+ndWJ8T0Q0/g+9OoWick2ebk8RacnuQqSjW4U7QhM6Za9
RjNRaVUVIsQijBq+60kAHSJX1c2oI1BrN4ke7C4PeCYMY3Vxt1HxAutjGPMT/bbBOHOxHRIwL03z
UnGRH9KRLwc4ESES951IOIjgFlcmRs9qeaUlQ7+taswWu0HxH0Gw6te0nVfBbfMpebyEIHGxP6jM
6HSslrs+FTIJiWIZSS8EqAp4kabxMy6C6FugFdN7HtPr3Vpqi8haXEAucbu8bZ8oUaX51vNMTBYS
GiYwQJG2/CJUjfIGKrtWN2Y9SaIzTICEJdoMP1c+5Wn0SFeNE5HYmQoLE3n8KfsSEJ5YiQIadx2G
JF2d0EoateEg05F0VWVUoSsGw1aq9P6utIxG23RiobyhmqxvLz/L6WLXFB2IBwVnsHfUMY8fpUC1
l/gavcraL15hOUvXVqv8hA/UrASDp2cKA4Ep5VIFKAZk9XggITDClOXFQFXvOZIUR7RR6U5cfp1z
o8z5iArSiqbpCQld9qKgbEh04jpgUXSZ6Q45EtGXRzn9aJyNrDn4hPORvORUyl2O9IYuxU4Y5JUz
Iw23iGX6V7WsvV0e6fR9KBjotKn4NHP/YfHVSnLiWZ0eE9g4y64pDFK+7+tVcaYzL0QoQvudCIGA
3Zwf47e93WDYpUilB8+2j63bsBj6d5/K86aqEaHpWZpf/KSJbLi2+BK3E4B6qe02CLSWjp9V9DUR
RLxO/BDp+Lg1Vq7204cjd5DAT5NLkAUujb84piXPSxJIpWr55sWJjDJarTxGZtx8v/y1z/QV5zIH
Ny3tPI0dutiYCoKNHCGxYGO51bD9Jim2I0murwB1Rm4fDXjSC1wZDjBSeePpQf3c1pX/Qtwq/7HU
BEIKMxPLBCY8w+QWcxJllAZ62kFcdyAbVHEaDrrsx2uZ7GkbxkKLR+PwZPXAYlq8si+0oxeXGIxl
chV/trj77dCkFYM6M/gUVYyoPqCqHzdd+6bUeb9B+6b7cfm7n84wlXxyJ/4H2xzlu+PlBz0ZHiN3
JEQGPdwGI5khhYsWGf9y7aueucZmbR68iAm5sZJdElVw5+PMTfEnNIMcxyAtT+YyWpg00jUWKhl6
voGm/UryyQhtilXq7TgSDzieqAKMUvGgRQ1Q7Gh8TLUZGc7lD3Hu6XAjJdJDXo8Edsnwn5Ie7TNc
FoFamehHdgi07WQ4vc8NHPtnlN+rq0jsxNDxFQg2wF38HVLej2Zmwg0ZyR/wdplwFb38WKenEKU/
NoU8Y7QRBFrMD94USSA0cerUQ5uAW1PTg45i959eRTPKEKYLRUYyRqBUx6tAGqJGJEPNHDpQwo8i
CfNrGuYTTX1NXCmwnbwQQ9EDNUVYQoy3XARIlqpFBobIsXpMC7tI8Xek6H9cV0bNV4ORxF0PqZI/
HL9Q5gnIafbovcM8KPaAl5D3rkxjc3ly5s9yFAJRbqcQRTmKHQyCdLGBw8SYBg9RRCcxs+FzGYfK
ZwUZ2RdDqcUD+Gbd9nWx2g8ouCN5N+V/PmuUhGfPS/awyEMcv2TodVae6aRWQFLmQqqV7QqzxUMm
x+vp8pue5ELMlzmDhueG/7yFj4cCREbQXyNEIss56l2pnckSLlZXAaG50vy509+s9jJj+j/QaYgp
HQ9XIzBjFd0sNWPq2SHldnZLvTfpcE76Ro6jbheXrergplds4bORI5kAHiSavzb3Zuii5t09Xv4C
lPZPZ5uHon0ATIAu1PKGMnsuHrPEyoQyAXYXfYt2s0MlTwT8ksm95WjxgPXFkCr+PQ+A994InPw1
qSjR2WauqG+hDwZxF2h+/zo1ynhNB7vdlSinyE4q6TI4/TTj2vMLbURooG7zCXCQNTVcEAkg0smX
2kdAF3oDW6UUtSddb1rVhugARIw6LKZhgTRWz4GHDLOj+j0CF17TI5hsVP2YXhGEAgvNOIQdmN+o
vIi+gA100+N242aNGoebQM/lu1qwvAjdka6+bhGyQrk/C8z3NBi7vV4MiYBHUzSh4Q+OFWJ2p1d3
NK3MCHHsHltGq2qVwAFIILxGRthfWwHQPkj3ocIa9X0Mu9veEL7niG1/8Q1PxsqvGr+2Rq28+VEu
fC/EUMuwTdeC3G7l2LC4C1rhDn9eAXd3tS8QniZKKm+6WYJoU3QNesRAslB2jsUJbSVQNpFwmMQg
3A0qqki71NeDyS7lApU9My8QFsD6TtwItWx9T7FJ4AUhpn0tsNxVbbEV8eASRhhj902gclBJyG0D
A0wH3JzaZNR1t9VKLLKSaEJ0FHFNpmmg4hdtaUAX37o0T2W02usJ/bQmGp5BCsvqxhjE6nOV9Wm2
aa0GnxXQvpVh54Dfyw1EIVocmjSiKFVbhljY/Vi0LxOujM+IuNOPioqyybYJq8QHglgMuWth/Zhf
TcXMriumLKX/0HK5Ya1AMX/TIRPb2awyXdvgYUofr6p0zLmGrEDxjwxaHjb6TI2Dmjklb9FUD2xs
5Phl2x8w5FGk3Mps39IwRwK81b60VjqJSFR3RJrUnmMch4c+f6PQ2Q5PltiWLzHqYKAJAWCxQshE
b2gIiJLTSDUo7pAgKgCLpXQPYoNyt5MFRjUT82k/gCEMitlwPUawgv0U2L7XG59RE4lyRwks866Y
qu5G4Wvyzxn+7IWndOrkThAq8eAtIbc6eTJ7K7AQjRnlF5vumOfaYFMY5hi+fBScXmFcloRLHPwz
fmYZt3nTEFVRXAA29pH7F8WGa8YC6n15lFNM88zOAmPB3kE3khzk+BCUC8MI5Xz2gulDdG2HIH5K
elnHtgBAqheoyZ7CgPVJGhRkoTMNmossNAECxIX2YEhJ9HloS8yUKMlZz0pi6fSwq37lIU9vQCgK
s6gsRSSNCqd8/IwqHdSpTchFpBIekhPOssQWWM2bMgzVT9OgjZ9BDaEPg1+knVJ6P1z+SKdTAfSO
LB7+BtRMajLH4wPamoBSqKgSi4V5n2fJ8FTXorXylqexIfeRyV1LgqLPYcXioqfQI6diEKWO0NPl
6aetp1rYPovPmq9tjUx7ATx1E5kT+laY0Y7YcqL8It5XabdSuDsJ11Hqwo0YihlNWvL5xcUoyYXZ
9DIcLU8ZvR8W7hmbLJ/q61LHCOpPPy2bj2KcidgVV7+16Kv0atknROGzxUNh7Aol8X4VtfHHHg80
MOcEkwwE7iuAg+MJVK1RM2qaZ1iMNvG2V331OQxrf6UCcuazEQlS/qA1BcJv2f5HrB5Di4IqVeV1
MaYm1bTFB26W6zdW8tjTBQmuf5aLAB2JwOxSAbJSQC8YWI87mkmoEofGuPUK4MeX5+YUG8WM0KMG
rzKHSVQFjz9bq9VBHYX41VsorGArlVG9ciYxnky39YiKbAiKPZ5EZFF4iEVj/yXRoiLCYkoBBe0V
ZXtolTbpVjbKmbcnTaE5i/orla2PJP+3YkYdlImKHj4CKlWmu1AuTTeW0DW6/PZnRqHiaM66HASk
QHWOXz6WyxrrTqrERiJhOGe1/Z2YJNLKNz6zZuiwU4KnckZutIQXa22sd30kzQJsyA32UV1sqTDD
TquMtSTvtPgx8+4p8dJrmAFmS0Bm4eU512ZJImF04kOAr8xLNFnj5zbUgr2M5cBD20rxJ9/zQ2TN
ZR3TsVh7LjsS5cuf9gM3eZzS8CQKhyodXItFsjjQgwL5Yi8EKKMjFxZejd4kfg3itvkBQDEEjwYN
vrb7ss/Ma4S+lBepL6PgqtPDMXFSs1GfPHozn6U4xx4wi+EHJHLeHsbGGAI3Qa30J/RsgKMy9d3r
xBqLejtNvfgWN/2gIGPjU8GPijT9ZXp9JW9yP6eWGKqT/vnye55OrkyLhU4L+MVZn3Txmk2kD4UE
CshBzDfaUGpUkR2M5K9QJs2VoU6vyLm+q9K9hJYCZnKBE9CoHkPmQfp5VJRQvprEtnWNUq19u4hy
9a5MsbB2czxbv1KVKICB91q5pjh/mr6hncmlAfJmrjctn0GvyhE1FkyIBiyqX7II0xKc4+utYpTK
dzmIh63qlfHL5W98mi9xEkDYYEYpcp/g9rAxqVlLSMOaUw1O1Os17QtyXdpt7YUTN2m8xjQ+1cCb
iTMcO0woXRJr2diNSTLERIU0EcdS+ZSaE2bK0pRih1b6ZqscRl/xK/zcFOExkC04gWZcJE+GlbVY
lzVJ8BD2HulFXghIdkmgvJ5i7Fg2SgOxAHgBmroH+k3lz7zOqsdg6nNagFoQfsPZyUL8FDORhxpu
M36QGe0rbLOEFri4ECVu4edxfDN4sS7Y2EaWsKHaAsuX0hRSaaOroGU25D3qL8EY62wf4Rutghqp
UdMtKwxNwykev1ZCZQQz9NJr94PPLWlnnFtrtLCTrYEMOxuf5iNQCXKN+ee/neGVhnkpRod4mE11
fUPBrIWZgNGyCilhc3mFnLSQqFt8hBYQfNiHyw6rD6vKFMOupbBtJLexDDluFuCq9vgVlHtSXB+2
hCHfeXmM9N/lsU8uEcaebTQ4ACib8v/j14TaJfgwJhFHoWNyBfqgdPgF5fAxyn8c6WjW//xP/vwz
L1B29oNm8cd/3hfv2VNTvb83t6/Ff86/+j9/9fgX/3kb/sRnNP/VLP/W0S/x7/97/M1r83r0B7L0
sBk/te/V+Phet0nzMYD/ns9/8//6w7+9f/wrz2Px/o+/MJzImvlf88M8++vfPzq8/eMv3EF+++Dz
v//vH969pvzeXfjztXr129eT33l/rZt//CWY8t9p8QL8hDAlEmLONZ7+/V8/Mv7OPsbAB8luEInU
7/76W0YeHjCq9neRJsksrQT5hHo1v1Xn7cePxL/D1+PeAsXIaQvP/K//fvuHf91w/5oYvsa///y3
rE0f8jBr6n/8dbwLAM5Qa6WiRtDI+Ig5LApeRkLYoSZlva0yJInqUtOeQAg3W4jS8R/V1j6GmsN5
CeHwGRkkLi6InMgUbxSr2mIfcShTOHRFvAtM+VmtvGsynP1v83DmzY7vgnk4Pjk3ElLHlHpPdGbi
QjQxwNKqrd4qz6pnuoqE1l0oRYmdjcntFCX+Srx2+i3n3Q3fH/g2sdSy0dlVtVaNLSMGKjIQfV26
Q1e6OGCu5WkfB8b/Ri//ejcogOBdWAn8dxEWa0VeRRkC7Jz3Xr1Xqjh2QwS/0EAt/PHqv5g7r+W4
sW3LfhGq4c0rMpFIQ1J0kii9IEQZeGzsDY+v7wHVuX1FSl2M6oeOW3EiquKIIhJIbLfWnGMKIysv
HDf6R2cp2kPTjKdsmR74TZ9Hu32qFzduhNuZobeFfy6ueqfbCXmuZnJqHFneO0R1vXEweaX05xNv
3gYAdnwd9NGpI7+chgoiKhAgp9Wh0PprV8irpe5uKXEsV0C1wjHTx/1ItENYj0YTUeeYon9+G15V
Gf7zAThFMNighyGsfPkBZnZ0sA/88lDgFoFLNYvyIuzEPARzv889DbBlkELn0HY+CWtr7V2ZSXCe
U+eLrk8Xao/ajnrOVxPP4hsz9HbrL75MNAVM0qxALOYM61dDMPezIqPuXB8Ss3SGaE22GOzUcjri
0hqCOkW7RtC2FMgG05nsfd3a1u0/Px3E4a8+BBMRQA7mFPglqHVfFziK1RN2ngf5oSYl5AcnKecz
WVROtgvI9jtp5kqIfabW8raB8/5JS9RjMq3rHrFjSqnVROA8tivPjfb/PX+tPevOqh8oLdlsvsbH
IRmSHVAcPM+MkD326UexitPipOXTDJN2tPxHuwNog+9hsvMIru04xZVWeCZqU5xjkQi0dbgC+WvY
UWKP+rPb9t54n5KJ9OwTQ3fTJAJ0qbFowScl8/5jxz8fNdrozyTjTO1Nt6rV2zeWRy4l6vj5tmjy
2gzBEyyHDl91PA6qXrh+R5Cw0JuLg//hxqOgrMJMdOP3fLWGLJxc4v528HbLLwgdkw+qbJYT0xBo
XDnPa9z01XIoiU2OiV0V88duWIwiRk69uGfYwAG12gKzpqusKfRa0DR+R8bmWGrt95qLPVpOhVC8
8WGjZNLowrbU+x/mMhc0SA0/uam6XnxcOBVetTSEKZ+3iwQHu0jGM+v8KOJqENWVpbz+R2ZOy9HV
RPCxCZKEZiOMhqfGc5ObZg0m8nwpn+O4NU9Vn8PT1Vr4TE1rFc6uL/2+3Cl22eeMnQBp0LaA0FQl
hnno8nHUQqcenJn6ukz0ULrBhCF1Hoe4m6izRH7asi2kjHWFeoro6qIyu+c2z7R36eC0yylrmxas
aorSFa0/WrtIzS583MQqsv7As8QFWdMY7s+11NWJzm3LTTp+ObpU1Xu5nKQCNXdqWU72YCmIUBRZ
7h3oq5a7UbaEkXayJOMGvMeSHvG3AKIarRKC7OCKFRCUa4C8tfr3NvRXfZ9Y3fzF/EnBNwpC/c6l
otcUjWu/pNdrl2rFXi/Yqc649O9worUBYppae0wFGHB07z2pkbIxLFIDRy1/dlZcBrvZrVzYtl6L
1TBRnnM3a0uSEdDLOZ4U9uqH8hb7u98nEw5prD/kKHn5keJGcy0dv7/mwRU/1Di2kbP4t8lC/J5V
pfTPg2sQ2N63NWgeWure772mLi9aFQzH3PLLMNGxJ3NIVfa7pEXpietxYWMtq8M00ooUQ+LeLcGY
nYx1MSOnDEjatjPruLb6TD3fLi4ZDRRop7YT+9ao9hkwWmjAbO+zNRDvO5mKL0nRfNRmEr1Ma6mO
VesC9VwSYjpH71lPfULG5nzeVy4gZyJUycxWvca5Hrx9CHSrDeeMXrex2HdinM/befBCIc44avDn
9lWu1IkQDHsnHLJIhWXcCC21Is0c3i3GcGXAfzzXpE2lRT2fCl0Z0Zr165FgtgfNo2Jvdp0IwY8c
KJRq73SYBtBF0iyCyWScpsGrT73w2+sKq8vBmsg6DYEbPpnuSAK7NG/NqfhRGLp5MnLyhZ1Ecx41
3WhxQwT5ZS7KZ2Jyp2u9sdYfcwFNDbh//qToHJ5U3tX7sW/uyHd2Q9Kxmcmhi21mOr/ZdTyTfev1
6mwBhqbUMqi4S0fSOHObIUayz3o3JyRz7lvq5dBK6+ojggrr4Kb5O3PO2j1UTequDrnFeagjIDwo
sxeAbIz7Kc85OoBhDx5NTt17WlTnpjR6PMRpWvFW1eqmUlp2X9bFDhHqJxs1OVsj0Vxcp/Ro8BXo
02RplDdJMZSX3K3HCIiDPI9ZT9YvheFQm4R3spbpqp3S+dCIKr9p6vwOpOtchC7AoDUCwK0Y0e10
M1bL8AMBpXWe+7yLdZO2Jl2i9uOgrCBBk74Wsdsa1V6lZKL1U7pzgt47pG33rbBbj0OKku+MUrXQ
boDNxFJkw48+5VmHFX0vCOmLqo7exLYiRHeX74T9YW6yNNL9eb2yZze4Ay6znKm3yj2eqOLsFZ71
ATJWFhNdZsaaas0ro5/BFcjma4m07N2E0i8WYl1v7G69D7Q0PfocbdWAjCM0rS2FZQ3s/Eo27FQo
9dufIfMuT5XVN+eqmYNnV/Xz56ry1whLS1GD1RLWVU/aLotnzrrit9USt7Xl3ErBrrAo8v5RLOV6
wNg7vfMr9BjSs4polNKAtJ4upymDXZ2buph3ZiLGY0qt5wBYRiCCXC3ib7JP5KZaZGsNyLtttXQ3
LMn2V+yKInRKJa/0uiL8OTfhoM8Jvz/L1jjP6y1rQz4TdXoexfqlbD0nbBIoTC23IEI/ee6YniJS
5e+DzlpjstZvrcHcVVmmvtQwFeNUmjrtOtGdWkUYy5ir2zVz37XZ9NB0s3mRrfk1tXwiLsxVRllT
OHuCpGEVGPT+AL7s5NiC2y+qcldr8nmpJvVOJeR3J3q1h0N0tnPva24sSUx9bYrcnHW7cqm58jg/
00nLbleIB7u27bXvplfcE0JEH48mcutnFCIM1jYNHdt3V7bGqVd5dsiDLLgbVDUTOOzPww6cur9P
RQ+IKBClCvWWiaqy3eFQLAMJroHxjBF3+IJfEvHSAm3nZqX7DMGIdz1MTWU/sdtwb1ZGV7YbTYbM
cR6K6n2u9bLaI2J6JOeNuCIfwyhqm4GjdzDcJr07tFFW2grigRu8U2kORYYP/VCJfPwcKC1/h5qd
1vsoSHm9rMI0rqYlCz4BNHUplyR2RYdSM/UPjIT8VGUWFZZKa+T30tkkPcSn90/rYmR3hjbNcd4m
qbcXdcOk2BKQSNnGspMG65+FKNOglezvl5lqJY/FYk9Hyk/ehiiTPWPPCbVEpVymEjgLOPl3TuaI
W22dqXg2tRIfEleb9X3rzKY8rnPQyHChJfYocprGpJdMdDY7BOwfrLqxuzDzFYHLwzDT+NVmAcWk
9GnqKadrHyu5stfLVPVZyAbV1FoxC7WacVWD3bjJ5Srsc2nRST+Lupi72K1htPh+XnxzETKlUUqj
+NS5vXVFRKB/bAkqQL1e+4xC1uePBXMANJ++eZgHEVm1PV/azKZr4Op9w5SlJ5+WcrbjGhL8pSuq
6Ti1aXudL739XGbbDhMXQxN8XtrJ/1HVco55y9e7yUuTjVxZGHsE+ha8ElrTHePeOIwE2m/BwJU3
hFWz5lCzqjWNIHgst4WZuuN9HvhLtsemVLME0sBOvd7i13ZInufBQ7XuBnUaAf/mPweTSUb0RXkF
Y7ggsKxt5if4KcG1LgcnC/ZJ3+tWqIqMTW1mNVn9HsjK/NXjaPW9HfzlwSjHLtj3VatOviGRXjpz
WrZ7U+n6c04+bxGyTRIPpHlRIRyxwVRw0hBmogNJWIUXEfBdJou4l4CK03iRQrvpJVU07DQz7UJz
aiLTyLonjaLjU8fvziLqF/XeJVLjzuCMcM5F1t83+aqRel9BRUSm/LHzQV+woV4lVlV9nD+0ZEes
bKqGhNiUlN7qTuqBECfbAsDPvhPT5A6g6+h+qHKHjZhanWtTt3TQq9S7Iz/olpKsArs41EthJDcj
lhSkIZmj2u/M8ISuhTmxHX4Mwdj3H/WuyqoPvaMVp2XM2BEEcwC7s5qd/kNZ1Olt7fm4aD13Lu+l
qSYU+UvRHzHJj7taFw0PQi180HHcr0WflOGcm1mMYJw1ULU5vXpEKJcUajIBKc0oH1Zj6j4VfV/P
e2PKvR9mUE7HEj+f1BdOIbNORl3NgkMk+fqxz9v8CC8XHopb9Wts+g1qMmJUT+5ErGg7z+YxI4Ij
ZPOQXZdqQQqDVgyEm5IH4h9hWiSe/GYSuDGEyZg2DJlBf1wzb7j7eYb8VyXAR1Hzv9dVvReVwP9r
7e/FT8XfxVZf617/qv+BBUJz8xz9r/8qwf1WIHzIm/QL9ZjvvxYIf/6dvwuEhm7/RXfT831ABPRR
N3Xb3/VBGjd/0cNAq0hqoa5ju/3v8uBfAKc3YgGESYOXdGv0/ld58C8UXRgWkGygmAPgYPyb8qD1
umUHwJKWOBdHsgyT6jcKTl3mdLOU1sSU/mkI3E6l9ENZNGvYEu0uvBKQp4YqYMg5H9gLYpq6S9+b
Ooneq8y+pcRtuKL60bBMENnj7PRsMndszw6FV7S70a2uhEeshsGSnTO2UiDWDavEnlLizgKu3Tm0
L0gW3wuPgLlp9SC4VtHkYKFgj5PvMjAJyHxuaYjfLJqf7ywS5dOStkQJxMLCoIoiEvwM8Na7ovIO
2Jv221UhW9xWiRbRsroe0fN0PvOMA6NRBXvNcG+VtTVCK/HQBJQNN/oJx9Ktm3Gbzd5BGwAtdtVn
hKxkh3gnmqvsCJLx2l2ee1lHVsEq6dtxat33GvWlor2dTX7MxeCeOcfZvhd41Vhkk0dkWE0sFdtY
bbSrEwfhE+XMJqQ5Q7FlICZ1SoPY0YV9KDIRxN3wLPRnVpWDZlRXOkSszLon0BUnmYtm955zASd7
7WhrNgx8cZtW+o1cVezCy9p+uu+rGMEoPIKYPOGzYSwPW3GHEnTFXNE9TQJsbJavDyWKS0f211kj
aK0D/6h5oKueRH5hsv2AyGFrH3W+DD6RMxkfaJTvcv2+Gu4bca/zhWb+9EEad4menrcLB7kTu8q5
mE57X3Fs8dZvMhs/4yuyQosVxlLOsfS5pg64MuieVFPvpkU9aGATjLGKZq+KtreiN/ime3Jv3F6L
6tI5Is+jYlKM13JoPpeFDVHSrM+FME+Cd22RPfjB4EAMyq6U6UFMfAfe/EH6ZTR0xTMQnces1z/8
fG8qm9/Gz2BjDBehnWXu3BHphP8KFhVZl1BkSyd2FJ+Su0VA/6FXwSPgqrhMRCRNK65yN5adFi3m
eA1B7OKLj0R9xkGizuPMxp6Ki++dyKKLNZlcaPDroWpkTMEtJgyezJc1mti6J37zsEnAHTYAk2qv
M7eK/CH/ZjdpEApbiyaj+NZikCqHe2sZ9qvILk3RYVxQ/glR2iFZcptTHCnXmN6m3UKpd0+3idep
8D7jK1/uKVITLhCQVTRI72FtpHfV8GeBSt2wXIR3qd2s2a+069inDtmhG5vsQF6fCXwSPd0I+mDf
4Xs6SDf71Kb8GMc5N/z5h8ou0eM1aFDsMot1YjIP0mu7PgSjRaD7Fo9Vt8NTOgff+9GS4ejZtw0D
J+xo10bFnC73faG6aPtAi+4mJ+Fub0HtQgcamx9uA26gRplyIXiJ0CSOKXvP4GxQOBvRwHari8+x
K7brID/1dSOObiKyQwb6O84bjb5b73GenRPoC6M4WkXu3KaoFh44pssIffren4NDyzm69Dn7tAhJ
VX7QS/HZDbpLbaFBaZKnll2nJ7xzNQeRR/RYqsYLldI3ysN/noGpm9I4IY+SKf1l5Vpjk4NcaBJx
gsJE8+/HgA0enAaEcH4w8xjK+2ppcI2sHzBXvXn1Vw3EnwvA5oyxtvb+po5+eXlrSxKvhlLE6Chi
5Mpn4j3H3dD6hwzlKluMKszivLOibXadO4pwq5Ef1YqWlFhDK1xmeQZE5hGwx/kx1csfZTmgRQj0
x3GIHE0+em45hvXq3eSDHW+/hVrTTq8ftaQ6oyHGsZk/tbrJ6Y8q/ZhU0bpU0ahEqKMX5tTWPHi6
ODR0PrZpua/8U48mtKJ2gwv7xAkzIkjoC8fgK280OSNzlGHgrL13gvB5acf0wk490gMI3bl77ORI
CyD7ijLTHzddPchPcSpTB2DOPe9YOCITpibwnFp2bKzwZ+m+uYW7q/B6rEh6PTbguWGEpBLHQ8d+
dhIPgQ+4obBvIBncpLN7wznmKiC/KlArMNF11Pcyd3darfkwraI1sI59n1Nzm98zbZ1G6QcUPPoM
aZqLJZXpWstxYzrMxVkTTtXzUrcP2w05LKzwxRXxhGFX11d913zyRHN0wPmszo3ZqXNr/b3xYz/2
5xbiy9YBGxd2CJhJ8KghcGOL8Kq101U1MGNnETH1LFo5zNoB57wdR9uDLoznXzZPf+jqvVaE/bza
1kvlQqiicFa8fB11qs+kQPkidoV3M+Qds15pwArM7pAkMAZblObSPWi2HjUzIUb2YU7euuOft/Tf
LZu/b9lDNbh55kgV+NlN+UU7EHSp3fjkt8XTUIeyyY/WQvlAJuwqYv6AaUj8/EK35UzOH0bSpbzC
iipNVGHvTs8tJsvWYbHQsHh5EwtpEeZkxij+P4vsjantItdOtm5GnLvaKdN0kivW26ybjtsGQfZo
gL1JfDGtp3FOdgCudq7m780R7H9uPSbmWVPOzpiv7V4ci+ybbT8HuX6rO1PsVea+0NI3BJuvsYI/
vxcE/DQ+Ibr+3pJskD1koy5EPGgGYE/Qfin2VndgZduoziparfSQVpcu+9gZ6kASNuKoW89a9tPM
aklh1U3YjDXhXNhHT9ZXnUGg2VQ1sYDi4E/fem26B3RsZBd71lFKj/dLP74h1DD/9C7TCWfvvFmQ
f4uknQLmJ3tgrh3mJiykuJoXOwZuQx4ZOr9qPDbW+GxM/qVyHiGA3eiudtQVe9je/EKVnVmgmKsY
kdsRDemDqfqbeWTPaYz4bqH8sPdspgEW5lvCz9fgp78fv4sgPWCmNtCZvBwWJNflzeTMIhaD9bxo
2cXRvB1K3dA0aC+IEX7xwszZL/YxC3QOnv07KduoWfQ1nBpjl1brz8mt7QgCZpPxxjLyk1bzesTw
WPF2wU1A0LD1zn8ZMRZYT1elWM1m6j3bltiwmcyDov2cETzUeuWVReOXBvJNY9unQjPilAVk69gP
OfP5at3go3rvQiFvh9vCbqgt3Q9lHdnmwDZM3mlrEiYq+2DUdlzqFYUI8+SmG+sCI4pHW8uiiC2s
O5uWmlGQeNOVX+mGHJ3s2//DBLVJi+ANsGJDHn55p/R8EmKcKhE7hXW37cZMfTyaydVY6WQOVPul
IIAwn663FWVZzOOaqoc3PsIf32K4gbYFtxYn4iuxsUNNVC0GH6Gd3R06iBOz6U7Nz9su28izi9FV
EUeRb53m7K0hJe9RPDmFcxjs+se2y3bT6q32+3bXL79/ZCy44FwPluXGd3z5VFaKQyOGAp6KfrV6
8j4p7FtPuQfSUG89kX8jYrTCAXrjgb4r7TeAPX9YNLg63wZiTz4E7e2XV5+kmWgL0QbxVq3ytE+i
e+807CA9LdILm9zzb7QbaICJW1emF21y30Civ+bnMjxffoBXgg1pAgeWBgtGuSrEBdhsfCcGFc9s
/oxj/edupnE3+xQ7+qI7UaqLlPmpdjl+rcuRVuu+cd+tjGeGTKzU123WTy2aRrzXftmExILFss9g
43o3iapJ5uSXFRx1J2fHJvg/NKL/b8We/4F1HAQ7vwyz3+o413RB6udcDi8KOT//0t+FHFv/i/0A
wEzGPFQPMI7/Vcix9L+YbrAvIjTkX4gN/08hRzN0SjmQgEhAR50LjpcP8Z9Kjma6f8FQQrfLUsRm
B47tvynlbDPsf49Afg2wAhx9FJJRdFlc6+UY0L0CUpJTTuGsAy9INeFw8POLO+l2VBt+eTR/2KW9
nID+vhYp80hxfzJkX69G5egFECfaKfQDquAARHxaq+lsZV87kYwXutRp+8YlXx5Tfl4SyAvsB2Y9
TJWvcWkOW62iMOUUau7U70dr0SJMOvnpX98Y6ECMKYhlEMy8DlWsmPdl4oAnzdKgwee1VQGwTkGw
zszGd8KJaaXZ/fM1//DFURbk6AcZBYDCa/UowDWacz27xGSgn5DaS53QhlsL8je8IY3/+WJ/+Oa4
GMVFF+YJlIZX+4gth8YwS38Kx65pb6wmcL7ZYpJHqY3teYDB8paWbVuLfn0tQbexL4C/x5oADee1
yYEXksTukoiqccouerc8z1nSXobB+dAVTnAFAueSye6N5ej1y7JdFIQ9V0TXyxni1VjI+mQW7lzM
bDYNgNa1O++6SlRvvCy/X4WyLdsA+D5YX/FPvxxx6FBqbdVpN0qjHW9y2DTXsvOe//kLe/12AL8i
gosNK0mImwXs1VrPguavrWqXsHUM9T6YaC6VpitOnTH8u6QeBMyOj7AeKDTlasw4r++ns9MiK9j1
hgX11XVX1WJyOG0s05M1ZcP6xne0vWkvXwxK4sxXaOsxTTFDvnx6Uy5kjQB9JeY7t+kX9fJT1o7D
R7vUWAnpYxJPVcz6G4Pt9fvPPVKIh3lNeR1huL39+S/71LR32Rb72GixoPZ3OVuWS+EHzZVFUAjb
tUZ3/uW8tV0QlS98JQjTTPHbS/TLBefCl75eY63NE+lHQW4lR99b5jeG9R9eRa7CwQaEI5iX18O6
sowuwTlNn3kjGOMvRXHemW9Zif7w8IItcotVDK0mb+PLe0mq1ctWveNEoUwZI2bXbhKZe2cz9+SP
bGjkG7LF3+cO4jygZIKQ3rZ2r6ERi+rcLVJzDR1rPXL/Y4gVQuI1Hp7a2nhX0Ovb98p4g+zwhxHH
mR9sF+prnYXg1YhDbmzWijD50O8XL1KDI6gXu8ExQaD4/p8H929f2zZHbd4SWCJYp15HjEqXcLYK
VlOIZaa7ntaU8gL+nX/7CvobIRDWl8e5EaTlq1dw1eD52wZV+HLJF8qitTbv2743Hv7lzWyzFHkK
vOWs0LyNL9+OQvr0u3uaKItLWJU7BT4rtPkWOOm3R0aAHlUINlws0Bw1Xw1gQpt6D4GeGQay0CiI
JBn0JPzz/3wvv70DjFgdpTcFD3ZSPL2X97I4hjn6fs0XY/vaWZXressRYN4yxN9Kzf79hrZLYfJh
8qX4+9rTpOOAWSbwyxSHMgu5dj3o9mlpc5Sx/3xP24T6YsJFesyGhboax2xqH68WRTX6A2UMgGVD
6yYGczputmNu1522M71lWne9iXRh50qv6kPNnksqBUS6zId//hi/3y/ZpYwsIHA6X+FvVmcSB8lR
9bywmMc5xZnXBnpsWnUr3rjf379DdPo/G6VsVLnOq3GsJTT3lUOvvJpFc8gCzErrsA7H1GrNx399
T1wArR7tWHY5r1Mc3NVwpKpnZJDj2r7zNLs5itLP3li7/vDkyKbmkOFxFeb67YZ/WUqWBu00tlcf
hWWTRqK0OiAYU/bGY6Og9+pFwebm4fLjjjbT9M++9K/XcfICcY+HYq/AJTRHFetXF+lTJr95qFnV
JwAqhU3+umR/ukfAkLjYxFVip3HalVnz4KrOqxGISsn0CRYTAZA5a8YekUKpX+VlvX7znJE81rBY
SvUdMpcodjYe8Dpc8k5XD6nVUVVLWI0pKxZyhkVvpGgFz/qcrIkddpklMXV2wegBKloMIBFeOAkk
V8ENk3S6+CdpFkF+R7qJPR6mzk9da896Jsc7ErvRUNCBCOxobZrBuANPADrDaIthRLFdBgFZHM7i
xYtVqOwyYJj9AMNDjy0xwi+S3F37Dt+85n3K1ITTRO9qb0VsjCRwN45uou/0RfTBscwDo7ldA0cs
J4jsa3mnJXYuD0anzfMV++1l4894w4wybypapCFQNShL0qNPWFNLR3hRT5iecy+6OaG71fXkK+HB
1Oy7snZUvi/NRN4VxmqgDMxX5kSn7SYwkh2bKzBqfkvJx+nM5glCcKqjLnJK6z1O4QxuxaaprL5U
9NKyqPUbywIEb8FBwbdPbGLf+LI/KnukjSYNIbxQuVNK83Xy012uZgIk4Yjk74GTaOvJDwie3COb
sbOdMpXIb70lc9+D0CD2V6x+NZ1GRYDt2qF+2VdWuwYQ0j0BN2QaF6X2hGJkMDyTIbtLh9ITu5rM
FfyEooTeD2JdM+/Iws1z1i53QnFTO9W6Q4I7TyGEmqq/KTNUFuemNXEYS/Ahj4vtd8up6+zGgchh
11NAeBMUKjvdL3qVInmdZvh+z36hBorrq6XP3Y0q7FpdJuIGrajVilF9y+tlPSlgSMnOaitAoY1b
czAjRpPe2ApVzbQOM35h9dD2xL89U4TCJosOSPdVEDlW21vdsXQDDdxJl1C0wUxRSyLyolRWweTt
TfgK4zcSrvT+yvZl1X0fZIEoFkM8sefpwV5QR+s1qqBz16aE9YzKNeSRD9F9LXW/ceIk8PJbv9bl
D61zCZMMRN5rl3QKvHkI2WDX4laSYdjbHPksa/yK7ZLA7HBQWqCdgnl1x2d9qs0mToeg6vdmIEsz
1BBX0HMXRT/tAyghTqiAnfg77PDafFIjyKgdKa8yvZsrC/e20dOCv577jDJVltbim8+gGuOsZwx/
JU8js3e+JptLv6b6clXNiYZa3W9H/2RlpaFHC4Nn2leZM970k5Wml3nw++qezpxrH1RdmGaUaVKa
kWFl6bxfM1XQmwwSf0EuWSKhLwviEiJpYQqIsyKBys9Mygo2Dy2PQVsC1KWuSNx3czkZH5YKAFvs
8SvtyCa6FzuBl2Vl5Nsz7eLezKEj9ZY+iJ0NBCTZQUVLEd53XvmdLhxyzimrzCxsa0FukDOAC/rk
lLbsThknnuCYa6q2Lm1Xp/btAFzF/SiAhub3kx407cn1ERDHpsCIwyuUVs4haPrgo3T6/FpvUSVH
ZlWI77oxdOl11sqFodnbTR6VCeiHaEptv3qQyq/WUKMBt31Bw/TFhlDuhXUpskcxFVWABwKB2a5k
+N+UczOp3WD4+XL0UmEVO6MjL4N2Bgf+41RmhrNvumwkmJPR+CQ8jS6BtlT1XTcoLEolsKSbcinl
AxM/+oDK8rU0tnD1WATsdj0GmrotH9sSKe7OTP1ZxSlAMTzxvl+075bE1DO+v97tMJcoVCa5pfl+
hF2wzZH7zso/2EYr6SnOhUqeUnY1HN2FzIwrK+g1dWNM9PkF84V9FIZDhMfimXnzqU/JxYugSQaf
XHS92PERyLs/pFxoLQHsaPqL12UKyRzBGOZeDn6tXblSzxW6gKpyz+uEtztMJ30Idiziix4iFpXD
1nXol4M+jsa6zxJ8SLu2s+h7GYgfRJjqol/PGaPFOCit0Dv6yc3cn8m+Unk4uy0yI3/prOIkdT2p
w7SqCvN93yuV7WfPToOzzlK+hDMQJZBLFIXYo7hLIA9WQ+EmKs3We2ZakzpOOi89DKlDTACDpaU7
kidYYDLcXN7nsajGYIfnRy/PC8yBLOSbFNQ7soGiRLus3MmUwmTHb7Dkxc6BTohyXdnp05IYlNIW
WJ36LjHGCX5hCzQQRfUkFJU8013wdbRsCtvAVd+FphIV2cARJlwOjcseP7Cm4zx2CuvQkpHjKibi
qA89a8DnfFHTA8YJwnFrjbSAXYUz4V2rJZ4Rmm0xTmFVeSnK1GIMinNVmpraLwGkO+YuWxUHj6RA
cz/KuUSfMXrFDwKLaer3gTF5u26ol2e/lR3YYNvawBwoSZnb3dTX6K0bnY/7zOiGyNQrszrqyFBs
qMsj59URMhY6WyKfkCmMQcKMPLof/Z58shOoCG2IuszADSbIECbCU+TLHVU/Ogpu1yJHUqaGKEK4
RXUhB1zzd67b2R8Iy4DnWHcGB9MOLVaxt8Zh0Xd1iYFu77Wiv8vWlWBKxoADKb0snDyUngsVtWhK
UGdgsus87MgiXEPdccWTydLHkG9WCy0ClA6TqqO0vkF7aVgAJ4uyFlKdDjcIK4EJa22U2k6tLAZ7
5RNqt8Nk33xZlI05pbWE8Tj6QcpSUBE2qnQExKDpC/g/LuKbyEtHOgpWZ6z+gdrC7LNBqsiCkC2R
meHg4OuMWumB2jWXNpG3aaLL9N2SVVikSBat+02SPI7TRTb4FSKN+R2xr94IxKplNSPqkDBPH8y1
HvFw4eItbuzCXgHf2bhF8K3YvDsg2VzjkvRlUF5a9hL9Y1OQYcBIy+0kP7v0sLASaFmHajIUTjLr
+K603LdPAtl4n8JUX3Lnq0JG27K+mtJL9+DbZAErCtWjXe5azbLbz2xbTOw08AAkzd8pSfa2VuOq
YkHs4tFNXeeYp9oChbqqsVKkHA5JW2wA5LF2NCOwCU6CTxKi6nBWlZ8RL07iC1Vh4S13qLdksM+H
AKVfoGV5eVCJOyz71ceSjjjO2nw/s7LGEOycyeOXPIKIb8Yh18Lquniw++pO1wRpscjo1o8ICVOS
bFI5yH2qlH2viEM+O10J/4IW2HCVJhbEqHRRbr8jAhnPTCI6/DlT/7/ZO5PluJFs2/7KsxpfT0Pv
wBSBiGAvkmInTmBUh74HHHB8/V2QVK8oZqb0cvYGZTVJK0oCAwG4Hz9n77XjQD1NCeIBzdmWxw37
k3kwYiIvwwCk+HggC2lM9vy51cItNIZ2l3if6fVjTWwWPQ07bdgd4i4DRozLb96yALI1bqF+4sro
yY7hkceRucsbTYscLxbb1mBm+VNMZBuoHhFX8MtsisTQRtIBD8HMp5eeTR1OdScg2Cmr2iyIZTw/
dgSHrizDDBFD0k+9uyFfiSGpTXPKQqssoL6VTZUZOwpXMjm15feKDGbYYGG5dvWdKyxbhFoJdzxQ
9slrzwBYiTC7RCFiZ2n+ZFkZGXK+C0ocE1VZn3h1C5K1LxnOhN20+AzHCZiLnCovOzRxCYrwNO3U
l3LccugS3fIa5l0+9NGUT8BdEluOD3g/0084S2iZrjgpjIgz2/wV43b76GWMgZ04ppYyCpPTEmeB
ZtglohguNAjPOnL7TTJrjOMCPDwXuY/EW7Y0PTkOvcxilOdrjYpib4FO9chodNPrhZWuvQ+yvvN2
cJQRmKaTLmTUAbs8VPjlBfo9ryAzsFhB3wD0mqcQNp4FBtZC5RsVOl9vpjpPxjBgM72QQiXJWZrX
4r7zEmnct75F6mzfF4qMIse+XobJsGHhOeI2ywPsu56hvEOQTpB1YepP4ehq9MJu0TYfURU01+RK
YZbURlFyGLa8bt05U0o4bGXWpb1tB3GM3mLK8fV5HDRu6HkAiu7q+mvZKteNKjGwe+J1s/ooMJf6
ZUGdgxnLcHrStmuEXPhbGK2PHINJRF3RsrZ9zTLN49Pkw7ncCMsfhF6r/qYwsBfwK8L90QeZ+UZx
byMsJH+8tXSC3jCw8de9S2tR8laK1hgA1lAA8RNpxPKh6pf1fmaKPe7LsnbVYYIeNkTz6LpPCSYO
wAYDXWOfU6gdoRTDXdRNZOfsmnHx/YMWpjpfCADZEpVIBAh5W0mU3sH9TvVCwu2Yfuk7MZBA1Pjr
y9IN0+ecGa/ClsGuw3MqbGpM0U0DJ54EXhFLBrZlL07TQ0Ww2riL6wpVTdkPVMBrZdkPTWYbDwox
b8JiWxrVMUDbd5LXtV3suxJdTe1saOBKtF6KZSKpPidTjOhY+mnx1Lol/lF0leWhaPEK7TxrDZ7c
ZRLttVWQDcbJC2FN+xFZllruSpS0wTP3Vpv7QsydJmKb0puYjMm7T9ueWPAG86MXik6OhMHalVKH
xFlX57ySk3vnQApdjmRqUIuxTndjcCNoZ+TntRQgbj1ZCGdvqcE40pDtPpnadVjbvJxiRY5T7HJQ
LshspdlEQY7LKwGL1rWcFNSwEK03r4hVO+rNIRTmst6tq5ieE/SdxNIXhvnka9e7rDX/yA47OVtF
NnvqYc56Y+DlMDp3zxNH7UD7dHNeTth8Q4DLWGVpD7dj1PV5UiIFRtsCd1PVn6pA4dMQTGmX0HPz
2dyhQh3O7LqZCApPA4nJx68qM5ynZnoRc9pnF7PbmCNtEF/2eHFdIqAoNabbDf7asE37y1VtDlWw
xxcviCxcu+V2JUi2OK61wtE9KyGyI20/4JNUt7LlMZy9EylnV9GLoPEculhbuyt8ZijIoXJ78kJV
ZvJU934TR5mHlCSUbmXdicZDc6sVxW44LN5Wu5V5f55VExmochX5AyWfpgBN2UPhz7m8/N0sN/sb
WYFl6I5mZYQFBji5U5PTf5JNMqPFsQNYrbk0i/K4sFeT6UvwRMEuEyTmXiQV7uQyyY1iV0xZ+dzN
LDPhoB3K7NVYy3vR+eu7OE+WL33VIcZMlqwfz+ZWqc88l5iGbcgH2ddVY8k/QmkqxFlsZqMZTuOa
Mp9WCO9P/H5CLIwCnp2zMyEoHTj1GsZzVTnwX2s7L7p9b4zrx6XLWHemKjXxDmQzslCsNx/A68Om
2xyQfk+uUqFFfCm0T5jI+1RPDu9XN4FnndFo+dOV0fraigrcbmaE1TTtP9E4yKtnI8d/jIbYHEZc
waSPETmac1a/KyjjCNxoZ8sTT6VjZOl7horSyeHbrQXvKfDqcrgt7RI3lItYVp51xZy1l+S6z1/n
pRB6p+sF2iuLN6dlWXBeyaSXXRSrH39xO1Vhz5imD60KUutRxe1Ufs0Xqu+DR/zBHKJbAWipgSQ0
79M0abujVfpjeueNDKvpAnT545jg6yo0sk9XjSamYx4Nu24pdnNkXsDhU9KWXOuE+/w8VCYO2v4d
FNqvnHeLKG3l57q0lg954A/7ysfu4Mn5bNhKTtGaR79aRkIxZ8v5lPiOTs//p+VVIoMHz0XaCxMt
Oo67a+HV9rB3rRxNptc69AxzMYwfaEu4HGXQJfF7Ax179z9+s8R9z/GPA3qdbBxpgOcMivLpXTDZ
5ntOZmbGG51SnurZH67boFnYY7qpuP91X/hPnVQpQWubJBObuH2ghP/csa0D5fJkwsrKuNu7mBbl
bmnjIBoMsfzD5jAHQ+YuzJAY73swAt4IsNwFrOzazmhKRVZcJmyDkTPq5R+OvLkKIxGDkTdjEcQx
b+YiA6rdsUlz4F+O7M84BNUXCFt+0Kb+VnH8hiZD/iCprcCsAEjQuXcs881seEjG3rHGQYTBLMr4
0BfsOrjbHMT7cij0FSmy/tUsDc4UWFfFvc+G9xUKEqXPP/8C8TDScN8Gns7b7F7lxo4pBF8ghTKo
7FEGO2EMeGM78WNc8Y8kV/9v5rlfgrj+f1RebQ/j3zvo0Bu91J9f2+fM7S98V11Zzh/mxkAgeQwp
x6aC+LfqyuQnGBaI9EAgASlvm2f9oGu5DlItiGxwtKTHkHB7fn6IrpzgD2Mjb23KDUZu/KF/orl6
86CiU2c8iAQUTRLvOYDANxNxQ65mbyTK2Im1Xde9vebGCIEoqeOwTigFkCAOPQADWsDX2OW8vV0U
9nK0Jqv3o1c3jXukscb9Penr26+yCS8ZWxuugw73zaupnA63LWkguJB7MDeljPdT39/C8bd+M0/+
eVX785XerGqy6SxNOUSPY6mokshoA1TY5+88OAb7X3+ov7rBNhIAUGloRKCYbr/Lq5kXJJByIKHJ
2NUr/eRVDfNuMZ2W8zQdjDpVU6SdjgoqyG0c+wu4p0np37Bw/+rzvv4d3tzZ1cFGRgAfx0+ZZu9s
m2N+XGfiluDSfyas+35r0bG6TOtxfpp/An9pVYFu5HnyVw0IpadaZSzCoIPUO9hVYQKsfPiNdmT7
uv4zF/5+zU0lxetAogWymJ9vsStIXXdTPl7Ot5hSrYt5D/t8m6sP4koUKE1j/IInv/5m3zDOvl92
m0TT4QHXZb5dWnXSacAPmbkDBdU8+iZHygSVUb4f1OzFh8bG17HrJQENkcswhdCYuDROe43W8FlD
ZPBO3MRxzX1leH0XNXW9Uqu3uXg/jKu4Jlktad+1kNPomem0UdcyR2f3m033r54MFCqIKhxYfd+W
rddPZ1nUDTIB26SHUlg67JNUHYOSTkVo21Pz4dd37BsU8O035TD9Y2/kjhlwvH/+pvTqBAvkqGDX
iHWlTEdOELDCZNlNw4DID+FXtXCQnFKAp6N7dSHdDtLP2LptAiFom9OiC42BajD7YuSZju2FKRD0
R7McZUe7r7bHE4X6teZ4Q170Ll/H5U6nFFMh9725V4tcqvs1I+UQavxUbVYYZoWhTBylTuBFd1+t
tvYyeDw+9ta0KpbINWtVu5HMch1pJgeEJLYkPp4IRVxA5OdwQiJjIqeTyFnpzCdt588p44vOpB9d
F+tz3SxteahyRhaXvT9Ri8sxEe97Vzm0yYGRHWKbTkA0FDEmK7ubZ0gkmzM/WIX/ycRczFC1M3uC
wxBj3ZqLr449J9AuHE1Qz4yTO+aBngCEs7esWRTRAqX4aTS64JoWFhkH9Mzb+60wkpezUs2NW2Al
PupmYjBaoYq6D8Y2WXZuVlrvZD90H7hNdCb82Zo+o7sDnj05Cf2XCgQyRzyZuF8IAAxICjJVDNGq
LIdPnqPlI8ct74nCi7ZZ0+beWeuO66fByleNYK2xn9yiXhlTzskXU1vzDRnC9KXWLi6eC9tv/AhG
z0rjJdHjzVgsVhqhn3If9BAQ6KEaT7/Pe46j5Cw0xvtVAMDZ+1Bn3sOP9W9XqbhRpbKQvyJbY2A4
WCXpluQb1XThqmmiv44Ai5AgJtEh8yUCK0XAQIlzqJKfvHqJ8+NaiOzriN4oi3JHFBcAeasx5GHO
5sgu6lm9c5PBOuvyDEoUoo/ylj1z8yRYGfaZsAGHuz4sjKvVkVGj451hT3acs8xXFlmtKy1QuEKk
dNzXMYEkWMfJF8EcPGMxZEzd39N0knYoi8BpT0hOddxTZ8swOUg1cJRy/LQfw0nF1MshB2GT/y93
hsy6mutqTWgpDEm8jXc9e8+Bc7lJDEyIO8juBFi1LGb2zoxtluNqacpPzC6zZb8yiyRcIjXyifmZ
Gp/JOZi6A8KH1diNSrr6RA+ry6viSA63+SjHe5udTNN/0nRZ2NhGTrt07eWeUmd4Kbs44QiFljCc
2wJlkFrp1+/whYqrpEpj98RKIVczkkcQclkgD/Wi2mqt+ehAiVgOftWOXtTZMY/C6GukOOyPGNjP
XdDF+X3TUU7h0eGUjulg7YIjYBRfX8aIgMSl1dPQeVyQkal93XZud2jrcVm+xENK0y6ZU/4X0mDw
pp225FJ+tHjJHFKQyuGqoRMwPQw0qNQ7a7SK9J3RY1oKqc2ac2hH6RBlOO2Nm7YT9qNrjLEfrp5u
+mM8l2JnYAmu091siTpniaoJLgM5iceKRyB4NFrdklhOz4EklZo5ys4y6V+fLsvGFxEy5wn24qWM
bJk67/GrpU5ozRkZLgKF0aWyBoHvvTC2bMuM6PawIaR1OsEL4+q9Mg1WEBbNxjUfXfpu17JN5o+m
O63qiWlyJol/reO4e248rwdCxPS2qI3LlMESEjfLZKp5HttxJ08aL/MUPRA1ehjr276zWhMnK1Ll
d1VBVBp0RJAkOHDgAtmcu2PmdyrKksy7KycXDQozeckuWLsY+m3ijedLCycU6Han5SGcLFc0ER2R
yd/N5jLedZiUUgQBJtCd0vDVuJv4x+zQkUvxqF0D45SpW7/ZiXHyvINimHJs4gWKALPtwjoZNCG2
7zF4Mm+p89p7KCZP3ZF7GFwIs08vCTCkibrAFUI/5TrJedNPyyGlMRF5CU5peCbc11W190Njx++d
dJsTJJ1yo3k1wZyUS1W/xCnHuGXuiHWZa307oBO4p3fdXKhAj5E3++oBB8/E65zEOCY9zDHDuIch
dFmm3XKV5+ULME/CUbvY6/f13K4RY2cyf4YyY2oXqINjzYyI4sSK0lEgpk/6qrxj8qCM0J1M4xyk
4r4rYAIYbReuc/4hyT3AeDbqppCetXvSVFN2EAjgn4oJUvUqk5tejW52krU4KYIgvsxIydpndn1w
VZqE82JgT+/9hEn1isioUMUZ7Mhkt+r1fawlI2a5taxR99HFNbx9HlTF3nYgaTJtQvBAAI2jGAka
flKGTqqGQ1aU6YFw7ROQLo/dmjYsRe3ivwzV4B9kU1YnQI6n06KPyw/BYi0nc+OoI3nx/A6L6x/h
r7KqSLh/gNqWT3XQPBZFXJ70TbrXdscWYLU02vxYtQfpLvllTowOxlR7OC+G1jYicDrPzuyYR6Tf
DeM/X8YfzWA+rW0RnxS19cmfW8bPsL6fuwIc6KghSckhL45T1ZN30xDxS4Rr8xgviB7iYW3vbFa9
HTWmf0NT3t5XqqGbLaevedp6exGk5wzjPpGmDEesK2+a2oUG2eRHJkSPqFmv5wAWEp1m6JjbvSpA
qO2TwrGiFRRvQKZe34dmCQE3TnvjkLnIZDLzziptQPgNoQcQq7oDoQfyJHdi90wXyDbqrLN3GaOP
cKI2qNicHOMpzuwR1mSf6KNZW/YVGjunCTu95lFvzShJeoUZnabrM12I9H1tKWZTvjF2RFzGi28x
SW2vmeLDtuhUfEolC+pTmlcbopiQpK5+x7j2rM+Ck6qF7O4PzUc0CVd5EJ9Z/fpNsz2c+mOznjWJ
fJdhytgF03CRbsmdsQxIVaq3ZWVOE50zoKouWnANX6kU/Y9MF0RUBWu8S71gIcnJWc/z1Rs8/gWL
eYMi0wqNQbJzaoHErpnHkBfOuiAIC/Vc6cR7p09hba7re3e23025/GLgHArHGvuiO+Rwyoyvcw0l
AwY1c3yDcVLtH5VlDwxWq08xIqrIWf0u7G3nXTon6mlxB3HqrOlNwam3oNFJt5MZHHD4VjQ3qwGt
zuyXOvLW8mCTxnKokPBOGFN5mrr95C1o4qaVLNGNeipGhMRdfJq5iDhg/CpC3fUNUoHkkMrqORmU
/57YrDMEbzPtmelYpfTkEQddxi5+bNm+OAFggFgM74XKT0eG7kOSPo12fKenRgMU7c9btFlRmyYv
FdnMIf0IMxy7+KoqGXllbbevhy49b+l8ipiqZxrNT6A9FB3wxt/JzjSOiA/TnR2XfkQblUlg5ggS
Zyz+sEqc+Jjkub3d+8x7arQcI0Prr0aZkVRW6whNw4qq7uNGDgyt2KqjAd5m07bwrKV+dhB07FMP
dLAIxgvb16y3urlkjm7N2GcToHZrMt/7C3iD/ahFf6wZMy+R4c3zbm46T1GugPjhcQ9GqtRgLNZo
pHZ8SlySBGBppfqjNXUr2E6AqDfc69zf+UWfnVSTWG8yL07e62ypH9MZiDTzgqzjrlU076EmpiBJ
1WwZX+SYkrmde8zBaZZT1+9gpWxD6bUa6RG7E7e+Lmc3oj4hDQ+SmMXkULjr9IQ2d80A6rpdcNqu
crzKlaaVDQmvuS6Mvo13XQwzoTKG9MxiB+akF3tlxqDSWk6ZNQYnYpEp1I51QqpWQ/yUoQMv7mNi
enjzt/55ts9tu//KbSwlW0Rt4NLWwede+6YK+3hy5rBAN4AQJnFmYCj0+p6DaSFHbKi1q05bKzCv
QBAwzZiEEd/lRqUYXYBLufV1BnAHfVB+ZYx6KCK0jv4LKAmTjYBeFCDuwR0yoiq8Ig35lDlgr97q
/IjpPAI7uvRUvpa74hIhuMwcIhW0xgNH3/dt1aK6C2jiAASduxKSaZ0iQORwy38rRF9mCKcp/dpC
7i1ICXNQx7WDaMdj0nRGhzxSZKemrZrnxLY1XKXYehgDd7QO+SSGR1SCyC8xGW0EA6unbTUHBKnB
WEy8iwzwpRGtFqw4BG9MjHaSrQumozlVD57U2UOWkLa6M61a3pn+wjaG/h90aYozG8ZjHPfPQzvk
3CtdbQYYASGx1bK+TjUj6z2jR8KAQUQvXFyO5bPEQ7DFe5ntiYl0dDodLaf7Elsye67wF98g2J+f
/cbpTsup1TbPdk2OuIS/9jj2MVVgWXfrsRjMZqTYXuWya2daZiFiXyQS2TqZHyHABY9OHLAelWTC
se4WDIkj+A7e/dAKj0KeBxO6iF3Ot47sms+FghPNAbeLy920dPpiajgU7Byi3DiuANHt9kGAzvQI
E7D50vvaeTaq2L2zUT4NkIocp9llyiUYjuFYP0VyEjML16JLwpWCev7sTbWNaRgB3gA8Qpm3TilH
WLpuhcSZi9yWM8VBSGNIqKPjjgXb5eyVuzEdpo0G4a8f48ptbrRIyE/s3KR8iBur+4QhfX1X2I4J
KFS4rcuzkHR3aClHDr5eit6SkWuQRy5hYFaUTASfUcp41Cwj8Cg7IljEefZqNJZ8biv7JAZkH+y4
MbYIPtBARz4ds691ttg3E6lUbDLMO5mPt+765K9bZvbsS4iRw6h0fRystrxfhtiUockU/jMTKdQr
Q9J3twpBKLQXJuht6LPSJtu83fjcxa0DM1obm+wLoKKzR9fcrPuFDJiJTGEMDLsV1tBFZisxb5BK
8aFUfo9ObwVNs2lL4jVU/jIUB6ZkYE8rZAncZFSpgAbjXhT7dJ6WfmPK2AdOvmwX6Qy2emdbpXtr
VyuqDEGFf19qaAAh4jLGv+vYpshsDbsaT1KPyKq9sPr2VNF4TA7IagDI56NnnlYuMYiHIs3HhXnj
mI/HQlmBvnRLciDCwLPyB9DdlQwluukbSdlqhsKd+2bvAshvo67zewalkDUTGhDbyUggP/qCU2hK
j0ET19T4kLpv/dTAeWAMskzZPBj/Hdy2n+890RPdKQFTCQpsEArmmiFizWZdDFjQDFkdDejqN/24
QM5cFwiZ+75IFYrM1KKDrIqRvG4JYrXbQT3sOK6pw1oFSGrm1vMf48xt1KaSo7uRlLE1HQakuC+/
7nn9RYONMzqFEgdu5i9vw6tqnHM0nGg1a15nqLVxH+rRM46iruff9M+35tmbNij+DdTveJhIinPf
dLWVlxfrtF1q6fV66IBAMdycEHaM3nzS1bCg/vFH2z4UE1SbKYX31vslp6E03K3Va0lUo0acLuc8
AryUQvzOHfinu+hjyCJojWG7hQPX2H7+qolu24hY0rTkUomPsBErx6F2qRSJNnJ/FwTB1OXn2xh8
M3+BKaabvDXtf76W1zhei9QjjQAmG7er2+anFV08gGpBM++FPWkZjvyelJe+kQ8RDY/mql1EcjBx
w91ZQ9FdDsmamodf3+4/fb38Xpg+LYiLOF7stwEVWYBwriiSNLJs/UFl+cSBqslYwJNsTwFt/Ma6
+BeXc/DQMruwwISY5ptbzlSy96bFy6LAJfHWirUZKbpFJ55vf/WJavlND3+7qz89vBAEPHqqGOOw
kBvWZh169Q07Vp2QGeVmEaqHeHjpGiz5D1VSN3snTYV+lrMwi5dOkbe6uqP3vTP939Hlv2jpvnrM
/gIaUY9f6i9J37weX377Sz/Gl8YfoBh49AxieMhj35xhP+if/h94TIFF4IBmcMj56/+OLx24oC4N
tsDamvy0KHnH/j2+NP/Y+AQmpiyQXPAJgn8yvvzOM3j13DC5ZE7qSagDzvZSeG9oWwLlpDvZILpR
wCEUHRpkMOR4jBvLOV2WjgNBuzw7pDVZe/Y33tokV+iqlrock5PStADytnoZ9opTLUQu1peLYRiH
dZ+jMM2itdTGnWOthRlWXi8/06UmYBpyWVBeuBa171wSwxF1FppjZ3T6L5gsreXo0FaG7jtyVqAz
0O0oFHE7dAndY6d2cs4pOqYoc8xc3wPyNcIYfnQcTh1Nk6M/Oci01TqgPZxb+76q2MI59GO02hnr
msNBXvpnbSL/cuzEp2sxyOEe8ANzTIc7IHYydmL4bm0jctxHgGuIdqlwRJiQd8I2EcZJbgv7prEd
54vXlY3YmU7fnDmdQGUv0iarqOkz/8O4jA0QJHtsxhCNMfKsesaLhJ7bbS9IYy/OfNiD0xXmd8s/
UmymJ3ZfVujgV4TXJ462krsSrtZZZtDXDQdk8wUB2XZ1VXir1+9SbvcHUY7u4zDY1hhqOmrncl0U
tABk/wuSefKW98hb9qhrWo2xTbcA1Bme4WyZLTKMfVq88CY7dd8JrwQ8mGiOl5DnFqTC8QChcpI+
HwIHAWC/yXUuF3cp3iXKsT+69WRz2K58dwRsMwUe2RNV0F/qpDLxhJN7ztc7mScBSt0I3crCmR0T
6r5el+rUKmgucnBMN3WM6IdrpjwHMjA50HRJWlz4wskeASsED541Gi5xoIZ9JqeJs1+ZBUieunIU
6Erd4BahYPnAA079M+G/W/a+KOCJirjGZjbEbgsVuy/6fvPBALGnb3hutau/cEhvGCA7PHz+qZCt
+VBZxG9ONJqoQOfZAzrudl2+J4QJcWEikhdQlbANxTCb944n1EuGj5JW5EI6+aHsEkrMQjmjB0w+
Abjf4mpAR9zK/oOBmI1T6zgtl0khhnSXUPRj1WuK8bZIxvhyzrXBNYgf2AC5aTXvrCYjOaH2yh41
V+4FiH1Xkq+FPxXXQ1AjJ/TlUg80odoGexXIZ/ZUoPXL1sYWeHLEwBXQ6JiItS3Pu/JruuR7s3PG
d06uGgFdeib+o1uM7Etq0W4kbLxVl4EYkjOXFehEWmT+IX2HyB81he6rs8ax29OhkVV3cFF0I6GF
jQ6401Ccu9fJvtTxbERJwOREoqxyEfB0ggcTmzGconQwbhiOGvVpa4sF8HuOLSmFuYCgvQtM526s
JGYiVlH1I+v6v1vUv7ZK5u/FNXvyCwiez17K/3OkPfeF+vt7LN6Wfbf91e/7lGn+QZFi44b2EY9B
N6Je+b5PuX/AoN5GziDWkRhYmz/9h8zG/uPbn+ZHFJXUHgY/+rFPCf49j42NqGLT2BRw6Hb+jdC+
/r4B/SrFzn5TwVKSuwa2cRhH6MLgZfOLv65v0AIMgsEBfcfYCPa4kUDx+/baejjPsvqJczQtyHYJ
7MtWGxypiAyvl2NVm2N/WbaJnKOKMpzmGrJgONXSTeUe80/xVLP2Zzt3NhZIdMyDPmWEkby4nHbK
c/puHHJX22gGuiAu/qBeOP6dUWvsQYExO0h9srTHDFyAbEUoBNM9rtdpL0qzTcnWTpdTp7Wt+mKS
wu5CBpHzfPrq2/xxp16rft4UfmCokIq49lZ0b4eJbyqLV4UfcuqFoz0D+CCez4ysmZ4wTVQgRNf0
otwweyhj3DSMSap5/PWVt5LyVenw7cocctEAUj/wDW8V8Ksrp+bk2HyuUCeJt5tI67rSi9n+Bjvp
v/3ioUnw0CFnAuyAOuUtDlQjK+8nr9gNE6qqnS0Z7m8hoi5GGVMXNvTXoVbncnQ77NXKUDfoUdPM
ZPGbpmKPG9rDJ40JtGjovvagWsMBD8mFg4c9IOmUlLpQlBtobSotpiKVpodBf0JODp0A4iR29Hfk
vRmoBiNBT+wHevBlcXbO4tLimsZ5JK4lAdImlXbeY4NwPuu27JoItxcWudtileXtxKCO0DKZ4lNO
ra99sx0M2sTQ65nDe/diG7LB1Gdp1TNK1HHUoedAjK279iMBW+WXtiZ9bQdDyu7OKjtx2IL0IvJ9
X65GfrkAT1lJ0almAhx6BRugc4zuA2Ztp9uv5C988T1Fr2RBD2zti5ViiUkN/QK6WiU+p0ZPHtUG
5mN9QzZsc80cKdU7Eo9Vvge1YT5Zg4rjHf07GuBZopov1WSty4mauwWw9GgADm4Dq9sBBkhF5CKv
DaLEaOPivIi9jA1pLRVAcFozVCb40tAsGMysYrf76NCv0jsrSIffQaC+iaX+84RuuCRgODyYlmRd
owJ/84SKtWGgNnxu/LQ5g88gbtQyoiNNfXOhMFHoJhgFTnzgD3NaLCE9oKuqLo1o7gpGqWaafJc8
/XcP+heL/6vF40/HpOsv/fR63/n2x79vPMLz/+DgSr8FNbGDRYk8gx87D4XJH5xOOAd5yIH4gcXi
8GPrEcYfTOU2ukcgke07NqiWV5uPz6kLmScQGqh8sGL+0Snp54WOVRXdNtpqeFiQxFhm32g8Uzem
8sPsse+MlUkuHtqjZxbx71a6n5bTH1chvxIqLWpSPtLPyylLEx6PAkEOq9QtbrBjG2QvRBFcOg3h
L1mhroXdfH31LfzF5sGX9GoJ/35NSW8NNgqHQCSOP1+z9tsaht4gojnW7t4QsbhN/Cm+cAfsSErZ
l0ttWf9IMvf9mkRQ8m2zZ1ByvLnmPBaJJm1RRLglHs0gHc9K2j1h4Nrl4def7uet8d9X4ky7AbE2
iNTPn85s3Ewm/igIPxrmh6Y2RASzuLxiPokMoY7NE9uYx4Pmnf/NpvzzpsWVuZ5F+0daG7GXQ/zP
Vw7W3AYHYHV7lfugvxsH1lLVuK4RFbGV/i7o+k/PJ++OS9b9doDHAPCWVeQOHeBdDqB7Cf5n1+LN
OlSmTL8vXn+ryf/Lq3AluXUSIcO86RSAwtLY2BFf4C2PL7FspRE5QO3+19/Z26sQ6mttMnvpuiC4
6GT9fOewlNiDk+E1Lxk+XzO1FcCVCQX49VXefj/bVRAT0/lAMsjC8+YqjHGdgYbusMckhBusMuf3
SFdQ23VmfPz1pf7iA1Ek0wLEuo1+Pdge0ldVEsaF0RVEc+21DigaExuxXKXkbxTZf3EVEpepw7lv
dA/fVkm9XsrJz4CKt7MpI0bgTPg1WVT/+LMQHW5gibUxf7jbivv6s2AzbAqrBdY4C8Z0Q4XkGsLo
77BNbz8LCwNrPUsgkjRybuhw/XQVDUa/q/p82XddkJMg3y7mMR4hdfxmedhe//9UB9gCKJi3ZB30
+zgBpMe+8/rT8CUwWws6Yy+NYUFFvAwnljCKD+A1iFL1C6e+/vXtexP0wBUDngIJfsvgmd2a0T9f
Ma2aelLKN/bZAL2k7BDcTKYoDgQr52e0zV8S8iyOxACY2AXd4dxyyowMrUT/5pNjPdou9frDwwHj
eWF3xCvAEeLPqEewBVIRAYlMGH0OYe6UnkKtkqN5XrWYttwWam3kAPyw0DaRcfkQk4fh34wxfKWj
KJGgasMZyjO6J8tw2S3zvD65FmvddcNeWp0FcFXgwNlVz/I+zbNEADlb/a1YijwjlQye0A5+ytqf
lPncXg9mMasDyq7+wmgUZTk0WcZaAYqlO2aYTsWsbZDWMUvGiexVTaxypCp6Q/scXZtEWJKmKLwU
0KVomGf9eYj7fN2rMV6dp8TsBuRxqVdl50bSOcXt7IpBnw9FskB4cucgNORYEQdRpzOBqLpd9ZVZ
rE0hzi27GP0LSf+LALdETBdN1qDXKQMQSbuB3J57FNnZQDTO0O4DcEPTPsfoe57Xus+jIimKO1LA
kNPMcaIvYrAy7ecaHyjjrGl7Zb3if5k7s93IkWzL/spFv7PAeQD6NtCk011yzQqN8UKEIiTOgxnN
OH19L69KdGUKlTe7BFygXxLIiUEnadM5e69NdSdpEEObCR3qftx7TQHdoW8UQRNq8Q07dQg1fUYm
g/HBtpUMU8NfTDcmCNxBQuGO3m3tNqduHwfUC5eVDi04CE1SbT3l7nvqTXlCoeakB47If4udkrJv
PLpGD/jFYiuf2uMS3HNy7hTuz9NVTDShMjX43R94IMnOMKlMBfE0ZuPPSgnIIDCbdJ56AOy+F9YY
3YfO4Hw3ijlA7FGt0xQvbt3gP3dncz6YtW0hNausebkbh2F+paK2fGxux8qMNvpFC1dSTTMxpbbl
jPI/6+lIk0e3+C8u/ljMklmEwmZwx+DSR6WHEsIICX/FVvsTABCod2TEcCGUL1eC7QY/EKldVeMx
Jz+ThndwghJmPZ814uBi3DtoceB12R5QA5zv13jq5ROiS8c7OKAgJvTN5UAzsMoAcw0FyBPTBoCx
y1gpqOwtU1nvJlW0B6Mmw0bl5fBikLz+PDvD0rS3If3EsL+LTERwVxQ14f+kKoCyVOIrtZKSCD36
/L7t7hxvNmD7sC2a445suiewRcOcYoQHBFHO+DQvQkNNzUEixOz2NcGReJVVKDpyGz1h7TI9dmhB
cy+4ceuMsMtGuqURu8DnNywVeWVdTdKqVfZK2I28yfMFKsDiAnzY7GZ4GNRCgWBE6A8zJyKsIe4o
B383Zu2BWB6s4G7tK6QBdJZLFxPe3H0rEBXRKUfuf9P3Ns3sQVmc5+wiR7hrWcX0EGjYQlgGquih
Lqjxny+Orq8L2brYIFvXEXs6/KK+coiTfjW2SSBSVQsyTcgZCzV0SSkozQxs2YneOPYikyq8Kxv3
9HtQUrvdaZegSNRINqFWRbCue8+SykjmqG/IWamlDztJVNYp7h3dxwYlygrmvd2H2c4gKzWKfbL6
EIcVUEUSJDnOBVXkYkhHWmwIOgqqCHFl4BEnf6db6UB0hvqY3YXwj5VJpkpNOqjTsfCC6XKapFiP
cEx7PsrZICSlt2X+a41CMcsUg5h7ReOgeOtZyta4U2GxxKu3eO/andonR7pjfpDadl/X0C2+155Z
Pm2Wcl6bbRHBIcsh/ybU1P3qJFBbvjXRhMQA+mVzbm5jj392Rd/Cj0Cnn6I5MDzcsIH72szO+jYT
44hCoK6w6gIAEXB6FhzeeXESpAPRadzU6W1SypyotC97AwF7gsWbBF+esPmzd2EipDpHqA+iKAfd
k+Weh/+2HP0PDmiNh1ED4eZZhm+XkB/K3uLcm7RzNjWIhZDYF+K5GYMK2kAA3S5ZOf6/y1IbFxta
DCt21sh69bZge2llvUR4kGx6LLUB9SOhNUu9pnJXRmPgoK87hxjmHviWAxc1vFh+bOY8WhQqFGVw
b9XTeMFxfr0PuzrEeiwGl6mYXQA47RKJJKKk4c1jDvhlVNTg4TEY/p1N1gqKBsLfCuJlT/X6iTUo
tR0bhhD9geKW+hRxsDRENtBAdY+EfyZZ4k3jT6VhBPS0ZGxoImyNKrJk2mdW/Q09O/6PrLKR7JSy
ycHIODRHUBC69Q0yEKLSlOOjHYSko5sU8ar4sAp0LDsU1pgVVFCeQAqlsG/NIPTu8L/O12hi2p9q
mYbbCt0xAMZhDSGPQKz4MYNKLAELVMbDvGzry1JoRRYwqoyN2v/g/MpZg9bzxlxN3PgI2ieaE+3q
7Vd3sCSBsWZHXLdWzJd1vrnU4FVR3U5NBx+qrbR1Z25DMcQ+JDsoVSGdu4QnMdz3C/Du2KbY5QKj
WJqPSGwRXpURK0BShMZ6OWrnlJDCoe/OVhNZ8Ta5u3jaZ3/1zny3GJ7DcunneJEWjS+aBeVTA7Gk
TiKit4KkWJ31wx2l4+0A8fRU7ro2wzvkN/R2ho3K6M6XJnFQkLJqcTFycoEaVzC0UXQFR2sxfBTK
xdrdWKpGhtiubXMXOdrzk1Y1jn8l4NcZaBTNKiPBCmJHSxlY8V6K7G5hiVPMtdq8kvRQ3VjU2fjI
nAPkloU9ukbu7IB7pF3xLkz8F80gx3ff2SLyetemWhHhZfrbRC5sEBcNIJKrICoWVGES6Ea8jrPx
Xbrt9qIxkg5oXPR4nzmle+PCvvLSbZGsLAQHn6/bxDrV+ZZtMMYsupf+amJZWlz4l3am3Gff7u2f
hPf1Z7pxNYkrtW0/9StWrGSTJfQtUuLGOMAO8e6yhb9hG2C+uU5tQ1/i2kXs2HwOuyFzzTfgcNbt
UCrxzt4OOFAObuUR3Ss2ILpw45WdD6NMVRhm205Mip6U2FznzlKZ8YA0vLXOI3seLrUMNiRziNfe
tjacxU7bM4NsdNb6PBMqrIChKTZ+dQjqQClUqeyJLX3e5Vh9WG2z+p4D5gYNqRrcb0az0PFE0IUA
bJYmAs/QR1Ee44n3ut0wTDAoyDgTECHRjJ+P+HGsuBypb8ThUvG9BlkY3jYBMxwkvN4HmOJG9UNl
EUQMfMBt3lrbwqlEp8G6LWaBur3eHAwqhZxxFoZkeVeoXeEZ7lBnjY9KtOGVdJtVHARJf2RjwgAT
D3rL7DGpWjPTGNyGokx5VeMauy3thl0Gjo+QycloiFTLSfhNUXBC/1IFIq44r+Fg7rx+jLbUdck6
Syl9D8AWoGkhAcMTjwdpMeC+LAW5YyCIBmXDGsFhVSS1DQgs7iO6lrQsOu9Vhcq8UVsf0SEECKjp
DksGAE/feDMxQbjk483to5ZtdAfJDtz6IqxuRDVMXzhocytLPcpOE3rMut+jtt9kKrOyqfYdnJf+
xBjKdexQKzU4cQJxRDo69Veh6y/2Dv20/Clk4TBn2IJI+tEjtCiu5gDgFCYLUJ7hELW/RIBjKZkG
1/3Vl/nmJ0JYdDP6kG1UOvozDmofSFEfIwuorb2rHG3u1m3EMOXk1bDuayCz9+znNBw7groeJ04H
Iu3D0TmnIJ4tsZ2jbo07kGg/weTISwN5Rb+rvABbNrS14t2fl+4GMfT4YjpyeeSpte8CyTeQuCpD
Eu0GxfC2gRG8z6OMxg/0HfbBZUNWdE/+JA0FOOWIjkFtYYBS6CciYGHFDpKJTdLcugRrbANyGiHg
KNPawQvsHqdpbR/MgLpbHJkieMrasPlFDDPQTeSl4jyaQibh2lFec54TEce02cz8DjrfCjuQNKHf
FHXwbSDuHQWwIQAYeUYJFdUps+67JV3gcw1y1QFmmeeH8Wg10VtDq04nEUJHzg6VXh4ZXyYcOqNb
PopmYutb02744aN9DROH0xtTLJ30ci+AuF06MmiZKetlJTvTqNYfg8ZGQGRrpV83tIovQYHdFl2m
vf7KFxOhQdGF1lVn1eaF4djrA7jH2UVLAUDmQikD+lw35eGvsBbt0YELNLIa2fo7ViSi3u0szy6N
sW5u8tVzHtxomG8K39d+YiETvi1yxQLn2AjKUvoP41nheu1HlBvIV42JFJLYo83yTKBq5sQl3mCo
VoRma9TSo/NT8yVwGimB9seBaec/UEYaN6S3Tb9kwSYgVrpjQzu1FS9szCsvbRUoWDi9cn5YOx08
TNVpZMLtKj5CjqvfFks3eE8gwxVsxWeXowsw9HK3qr61d6vVdjLujLW7q1zUwSmaCnSUSz7PVULb
JjrvRNa91eEKKY2GGz4pIuaIua7NlfBpa+gRqeM/owNaGEH306s1oXi2L/ECV74yl6RF24/rdpTr
jyzo0bgYYFZeHAP8EQvntropDjWwr6wLLi+xHKLjOgdsIqqy3C58YjJLQlqz8Ofc4KmJRWNJzutW
Yx4Rk6ICDwgGf/FQIq8X1RC6eKZoltJMmk54HzlZfAi0ADvQebjMHwfYS3e4IteG3zFKQFDSMV4H
xKTvkcClHNPv0jesKMsAscxsbwoh19dtjNrHwOlh1NvtUn6g/JFDOi2d+ukolb/raQGChQO2U7sw
B3OCiHYWHyAnsR5BXiYL9cSi/q6k7X6j5eZBI+76/MxuHatALLFO3wM/Kp4BrEOOy2VOlX3sosJK
zFD5RKCHUVbufY0/F4Nd5FyqzqVqgSSbE5uxCky4EHSj+agGa1igouXgCAs8RxiE4QKPsVS9O6Q+
i/ua1n5bcBTre4tDQaMDubPHbgl2ch0n3CoDZlGwvCzP82JxiHPEMOLPykaPgczHUJ/JsM3nPRay
ZntCo57Tg/bJF0vyucaM2Nth8B5wwrkzg3J5N4yhGpPGW4BjNbW1jXzzNOD4k12wklPZiiYRk4/g
2pNb9T0TZvDDrUaBhNjXloxHO6z8ncnG3yFisUU90zuFKBLNCYbbQpzfooYVcPAuS5gEV2jbs0e3
yubOeVAWpjz7MciVue1mPSFyL2OQekX4sOGfk3fUIArk5FWnqjTg3z4HpOKeF3WR56wcUrwBIFis
HZ3QMb+cSthXcQj91EvKplRnZj8Py24prKVIpjWktDnI3l2OyMD8MvV9wuZgbRT4utpgqX4iq8bL
ULU+svVyq7ooLouOv8IKh60dlYt5ZfSreDJMUhFiRFH9k7ls7rdqRMeUKCBYJD0uWfm81AUI59bs
18upksuHDcT5l6pgUcT2imoNL/EyyngYOerHBQ5FbOOBp3FQgxKcEhsoVJS0fj3fKuykiLtd9txt
IW+b1fHrONc6Kg4tEtoXQFYevkSS2TAl9FSLk5zlxuMcvxZuyjQQsc6WuunO86DxxQskxdC8jLbO
K9PebVdmwJHuVQoDiTcV27LpfHlaX/HIxa5tluaeqsnM1ELCauVwJsSxddlW0PQkQrUWCvNkFpPU
sRe2mYuADukfHikPXwDo3Dz86BpWvYR8PYRsoirC4zzMkXxYykL311Xn4Dz3mgVqcQxyb1RHnMee
fpDFvAB5X5ylQhBXUwHEQq1cfdctmNUuBiw7ChNaO9GiNxsM+ddRs/FRYn1HxpXF0eAOxpNUwTbe
OWro8H6Mvt9c58Ospmw/25kTHNwCVsLO0jw+NGIzeMiZQavYzXT1CQlbdgVQYwht3VbekVAcmger
geOz14gaOF6qlVwRY6fQX7NMGu5gkk1pDdskcc75UbZMO7RJI1hdf1LITBJ7pKzVnIC9ZQ8XyOHU
BopMkiy5p+EEUTImAn109iAtB8z+2lmIIIBLdopI3k5HEBPyMHorU145pLcxrUE/3FJLz4b3s7Dx
rRxwpbFxXPoMVUA7w82DLOAGHL75FR3FmlIgrjSx5XFKeGQ6rPD2GZu7qvqgal1McDMG5lKLRw/H
+1c4T2VA3ZMooZh2RN++t9N2mlAoo3XeBWqHqLkwbVHx1Ma8p3VUjTyIn2UwWrDMzam0bL7tchGX
S5iL+eEEEsbZm/W0AG51ByWUmhmOiSzpLSt3LNSAlaHrGLFjV35j3RrrJySkvp3Uhb8VO6Dsonpc
jcgm9NgRobiAoemV9yQ2rbgs/MWJOJzrLLxY+nVbOE9qPbZ1sma0AXbA1fsTbMN2e6j+mu0ctiUh
lBWcOb1vOGT5UtJIvDZq7Zc2k9k93Z7esdNldKKmPOSerOrlfLXGxdpSNflLHh5KbeGIRy5Y5g5l
49qROqOczIEpaBLHHIFBYF32mWzjBV+evERS77AowxwVfp3mjAREr37Q0pD+R7fqv0M2ML1LpeX7
f1z9GMb/2Ovu1w9V9t3/PP1RP/thlWVeqP/1x79FhvXbnZza9n/4m7Tjpax3+l2u9++jbvhf/9Eu
PP2X/6//8je52cM6vP/n//jZ606drgbytvu9IuC/lA/8b9m+d+WPT//9P/QDrv8333FQP7mWSZPe
+6d8ABU1BShw66CQaHD8XUX9m3rARVhgnjRpToinBMwY7ZHfhGtO+Dd2L/Ro6AzBU0N39O/o1tC6
/bHTAknB9Gn+2S7KOmQoaBz+2PSR/ogjk3JoGoJv3ufjwOfvW1M6oNdMXNfPE+DOCjxLABVihl7P
GeC767i7CoxbYdSQXoMnjEjnrL3PzuofT+GyQb/uammdKemc9YM4m2dKs6uzEIZMqrDMu5Ytw1hc
1NVwXmPPH9uIAAMJJ8KKoCw6baSuzXzcw56+y/Br7OzOsY94/K+o5v+w6tJO2T6fuJka+iC7uiVY
3vIMe5ZrwCQ2yLsETdB+E+F0VpKflW56fDLWEovxgMRNeJV9W0hrxJi63SvlHXKiF65Ktwvv/arV
dzMF5cQUqkmXabTOFgnCyaC3PGZGf6P7b0QlPJouh1XXMO9s9LExEEImHL3QVciimWHanqu66vcE
2nG6k370OJrDTZ4ReYHN/nrQgGzWKR/22+I0b+Nk7sk0rs6ngIJY0dJZsDrAK0CkzxHevgp8I4kF
3JXszuVysilQaWsE5FVH+6ac1WEJgZ9qDrwXso5wuIePNE/SOaBgUI/V47La8qx1JuuOqqGfRk6O
7Vcsib0a92P22k9EjkiqSfFUgZKmZ7Ez1UrqbfA8GOO7Y+sp6ZgNk8jz3J0YOng8c9yb6oAf+6XD
aBpbxfY9g0kBlROZM1MQxwlPf4OCD42jY9bGuicfA5OAZc9oojgMlPli+I6KrdF8jMIbMyyuT4HK
fj2+dEN0L33/GFkZedN+fumrkYPiyJET/oIETF4lajUlGnGkYpsxKyKuw+h6HM1uTyXwe2up+c3t
7fEMdu4j2R73hoqKLfGq7batgNsCtK3j1j/liTCpx61hX9JhWmFzYCHQCDHVlgWXTYtMOQP/lOad
cWtl1XsXNYd6XQB2t/7R6dlTh5VC+S/r64y9L4DoZVfV+q0yn3pZPVEFBU1T6emt6GY09mVNAUfO
PrifObsh9aRJWrM19uBpx7NgKaanaV0dRHfmSqswr/YcWO+HOTQSETb5LXTgYldBbEmEWXuIGufs
vWz4YsqMwgDOsbSspHPtOA1IXz8SydYYPpyHzT7LZ0mOiptRfPaoqeVmu+CKq0lezvwcEElYVhdU
rMXP2g7qq8myU3cD0qEn3PXZeSDW6Ko5mb7R/z9uqGcS5q+kUS7hxrm621AwvnSEvifwQZvHYMJH
XPQWH6d1CkNoQj4UYhU6J6d+ZOj7SYbiysvzbrcStX3n2etb5NYzxZm+PU7L2O1MqypTbMIUCLxG
NWovseL71IjmZmd2gbjCi426nmLWoy7pu9EnLo7ID7rnGr/L7WgWgqZEQcLvzMITV6Onf0K8ac/W
gj1fIiuvuVowYdwxY1a70lKlTtxgqx4tI7NugLWS2dwSDKHidtP26YPxF+o41XKjOn++aOgi3hOV
AJ4iWENqVXVENYl2WF5iBvELCaFIb4cJWW46i2B+JK2TuWrEufHdWIryqAfOjojxOwYSefLRzutk
azMypcNhP8yfZTA0zt6CNEvPR7H/Wqs2Wau6QAVQ89Wzu2/PR38hdK7r0RxbILOekD0CXwgDK55M
kyiJZl19js2nRIuq9K7I+ptvF3sC2eRgPi6bRZ/TZ1FvJI2XHFxVNu9X3UXnVn/yKhiifnN1YCUq
kNs1pWoOxn5elxwqINlcSVx0+83T1NMN25+eOouROpL7o5McOuouOFki8ajik/97faCbN4zMjrQu
JLul3cTvPTdFsdw52+LfL8KUFy6u33dBooMDypjkKLRmfkwoyfpIV804n1eb2PZA9YwqwoWDRBjd
rxU81pkZaHUp6SAhLZrtxDXCaG8UlbjoLCPYAXKvrhFIhy85Rp3U6NR8KOcup3zEBreLjartEwhS
2Q/BEZK0BLeZvlezH97Ydq7ORG2Nd3ljz/sCUe0hY4pLyMXJk1xbw77wi+bR5Oqp3qgO+968HLeh
zvY16+pBei754mwbqV+srfLe26iyLnVRd99pt1Z0PywgC23jiUeji8aE3ksY2yMhTcTd4HEi1N0E
WHapOMxdITIvmriNViIa/M4Oz9fW35Kop/FT2Ho8cNLfDoVNo72OaB4vbgnyWPRusQNFbKd4k8fL
viZccpgK/8LsA/0c0nm6yz2zJmsy/8Epw9rnpyKP1cDS7U7BZIuu3B3WcyvFLRS8CIqZBLyX1UMO
6eHoaNu+gPjK1V10qafIjmGvfW84R4CdM/bLuj8TGEn3dNWbWwMs0B4czXztifnR8zk/R0igkiGg
ab36bnvHlijYqWqeDyCG1a5vme1Ar4tLQN4N1T30Q8W8BWfwkPROtqFxFsI42Od174Ddgx2W5xtw
K0ed4L3Zswhz+jMU/S+13Q6pI4F4L+306BkA+Mdx3C/OnOLHf80Mlm0MMUgQmn02dcv5lIHzc6Zv
eemc6DQI5sH0xvBMZKfSLWoQywW72ure+iU4Lm2Fd9ltgNqCBMGeRck/6JOoxUIKWo3GDh6y2JB2
uPdz71BM/ks+OXRi/SnDcdPD/tcv4wo5yV30LoIwchaSFvU+jVt939lZ9aSWldCssRxfqCHxwIzu
hn6+cSBM07mq19ncNwGWpHCZovu1Ul6MHNtLe7oNCTS8OfagDB/ZQ9zTVkjqmf0WXeWDv3SpRQV7
t1TBTesCbgejQF8XKeBcUnIq/D2H8nu/hbGwCPe+MGgDm4Z6AU7wSlCjdek1AgYRG61BnxHwvgvJ
1XFJvjlv6GUPuP+Tbp2bvaI8iQcIH7rIPwzR7oqCBVl0kFBMnZPTQ47NjsyGhCLQmaumdk953TxZ
v0TiCyoJYSseTBoDZwEVRg6sWVoTfTK3A1T7VbwDtY7VLO6X9psO5jPK/K9R2aWF41ybU8NRE7dU
sK37VngHHf3i4HZPjECbijnyycPghU2UmoWcr4twuAaT/6rLsE1nc8LMJJIaW+E+p43L2npQwk/R
kC6pr+1gV6Leuiibdk8xFEzGGD1CP6T6GUBQGXuVTiA+YjG5y85uoD27BvIizw1eUcwdqM1ACTXq
oweswyrbDwEgynPnb8N0SvMKkLNd00Haww74WPz1UZseSnrb2tgbDRjR8gPohPHS91pg6dMwJN00
6jPMVFQUhB0dvJK6E2uf8WIqqzy4FHT5hnLw7P6hp59GM5QSW15vZ4a5efch5/ABakMyutldD2Wb
+gPe0YOaiZDQ7nSXlVZ/k3thd/RGHlc3EORWru6FkFS724IJnVRB8FY7G24Jrj7RPGwG3TtFyfHb
SoOVD16zeSvyyyYYk9motgMJIB+KSsEutycfBAvQC/KvgHnMnYuT05pZ4fztOY8WSCOgma4GSHbw
FTiHIKJDkVGFZyrKgwtvanEl1KHRP8+Sqlu+tPO5RxDVkVvfzuZAO+e9lPIArMBI+HazRzOzevCG
UXCjiwIoR1j3R2mvBcU+hCZhORnxIBzgRhgnDnlDWwcT5E1g9uaZ3yj71oqM6QpTEAdfrcV9RvXj
xWV52+MJ3C6aNgd9Ffphi3LBZE3rlvUhCxsxpPaUt8kQiQi/pIRn4sNEX5zMZSO9lNfuPIUU62t8
HJLN6Git0FT8oJre5y7Uh4o4pzgT263YRG3ucPBY132kwjQYhuo4h5l1gQooSwbR6UTNpv2MHaK+
tBu/uu3YY+1InlLXw+ANKW0OiFjeWt1RlQ9oIDYGSocw/K7r2rtYVnb0UeDqC3jrCvId7Zl1rX9k
DltgH9/8mRsI44yaS03l5heG7rMQB2KiB+sJ8fahokyEJm7dymfIQsdw+8hmkdCf/6DqNwP+pJGg
EekGur2UKjuzq/wqs5mI62UmuiU7hJhbayPEeDe9s9sez5GUIZBy51dJ8s5eVsRj1LertZ1ZPvup
qV8PrShOw3RFXSazCpLmPHVJFm7heRY1VJIl6+oEDe2GZD62/xulUCVuGzUpJ82jDdKjzOczb1jy
l5767nGGu4hQug9TnLy3sizpDrg1y7JZsBkveuNhyhpiJdBz5r/Msh5SDeF1V/tTj+DNrwdOMG2Q
OuXW3JW68G8gez3QMm1IJjIQmlIocsQr8hpEBq1ahiRrhHjDuTqi1jPbpC9H8TIaEakNDlCNwzAu
5aEZNR1uq53fbZJtQAANGd/BOo84h7i3evCIABiqZV/Vef801EFzaYv+sTYr9c2uxbKjtl+jpMqX
kb5ZxGKR9+FRjzPnP8t3Kh+AUcTBfHXJgoaWR7OpyV3zR0kj02KudtRBWEO4a0Oz3/tiDj+W0DX2
WJttk5/ll2d10I4HGcykDA51dQAJJy+7skZI4Q36gH+0O0fD0T8ZnG/R4/XBN8jziPs2OK31BEuZ
hvuAfy3LTnCL4M2AXHKRIyO5t/uTfNh2rYupEYU8Tl7bHHzmjXNrrJyzeh3EuZj9F0p+h9AktQs9
7xjsqBYP8YgwJUW3O79AG+3vlU+3XqP3ooYmR9jNs6UNTszT9gNsP2E6sg6c66Jq2Z87wcrMXE/P
IzMFID4IKKqizJtl0DMRKXTTvvQVLmzFZrIZyvCyZ//FiR25ThIUzbP2QVYyQq1XI2QfG/c5EjQj
g/WYUCvEf5dnc/XYssQdV7fRxyJszV9BpqmTmkpHR5sl+qLd4ESg58mN6wk1RUr50F1TWfnZsV2a
K38NhndbNIgoZBVv0nMQ5CFSc5qguyohbUHs6ap0cexTgFojATvSx9t3tjQeIrpOH8RbBAhG8u0A
WMd7JdaIxcAg+KlrtH1BB6REbWXqx8p2aStoz0eHBvCJYd6OHifc2hwPkZho80Sb9l9baxPMgHNX
3flkmYsYNwzWe3a58IJC6k313BzrzJsverxPZ87kzN8HM2d66821rkmMWNR3usDvtantWzE7+cF1
I3EVRWudLjl7EFK9sN535MHwIRTzlR966y5a1x92vr3Cx7/Ny4XJ0qClSzYO6cW/adv/O8qfw3v3
Tcn3d0X9849Vzv8vi562h+b8z627T+W76n60vy97/v3/+M2xa0ZYbEGZnOg4kWWe/Je/kSVMG2Y+
cYcenQ9QERHF1d8Kn7bzN4d8CFT1AB/+WPgER8E/I4caE0F0ij63/53C5x9F/IZtAevB7/B33fnv
7A6Uatd+a/rlmHU+tYcfxur8Wz6Uf175k1x/KX1LNkMzHws1/4Si/9MQ+V9w3v/spj/bQarFyHo0
EEdVBdR6hHUPYmH6C8/Jn1z8s8cKX1J06ozNRzzH7W7p25umzpy/UPT/2cU/uUuIyqthTBfz0Qv0
JcFzEPBQh8a/++r+hUvszy5+co/97l2G/tj0UnPnYQ+P3amNLu1pGO2+dvWTPeN3V6ep75jCHqdj
vzZkgYfAsM3V/veMMf/3azk5B39/ddoxlQp5iUcBiTb1B5ldRJzhvnjvpyf2u3tfsxUk4ubrE3Hy
SJxcSrjTX7zR05v7p0Hjnzfu/PHSc11OS1av0xH3rWmfTV05jofNJqHoh5q2bUk0RTPUHWjIEPq7
9ldf9qmN8buftIQbLNh10ceunN8p+e8wIvz62pv+NHJt6gLN2Dr6iD08yu68Db9daUOsvPna9T8N
X3RxWVCpgVtXxtVo+SlJhQ9fuvTnHBpLW7oLrEAfRRBQ6aNT3d268Lq/dufWp+E7okULtBD6SL5l
dW82oXu2kjjytfFrfRq/eUPAHHGS3LyQZGp14I6bbLv72pP5NHyHYcv9LefWZeREYkeeLFZ1B8bU
f33502X+xTD4jM8q2Nf6A3r1o50bhoNFf86O2mnb+5O8GCWdV5p/4dk8jdl/9Sd9GsuhniTbz0If
HUG/JVK9OFiacO//+nf82dU/DWd7RYt0QlMeF+nZ8WQj02vIBP3axT+NWb/JrAZMqjr6RKPftm0r
riiH/gXQ7c/u/NOoHWodUtzo9LENoiu8Sf0Ri8py/bU7/zRkQ68xta9NdTTaJbqvmkI/nHoHX7r4
ZwMh4bBOAG+Vx1IRJkgOhQnWgerh167+acyW9Ar8fHYUYfNZWR7IMShviGTbvrgump9G7UzU/Dya
PJpulDC3KswaSuifX7v5T6O2AatVa7NVxwGz4qsBQuNl2Cz7L9auP/lkPvtDiYAH+lXzsQ/kg2LF
kXNSduIvXJSn3/8vxulnTzVK9HWY82A8VpKMVdF49kUHKvgWXZ6NhlJna72POsf74pP6NHBnH5F8
6LKomFN+jt75Y9kwfnztLXwat7K0czokjNsmnC8IXX5w7eHb1y79adTOeq7kMITqGE3FJeV0Ohj5
4WuX/jRmzYi8aDnkbHo41GP8NV49uc5feiRYpf64/SiCiHRuk1GF16K+2gj2PKCtHp6/cutQQf54
dW1lzaKqfDxG8rBmGNXQVX3typ9Gq2dXS20C3ToaFT3Kcd5lZfCl2d2OPo1VAiPwa3aGPFKdudFL
+diH1pdepR192h0vHCqNati4a2UAxTX9h2IRX9tJ2tFpdvjdTtI8wWNbqeRRGNEVkgriVuhpf+1x
fxqVbk7I/Ras8thUYg/pbbdSavvapT8Nyv/D2dc0yYlzS/+VG++eCAkQoMXdVFVXF9Xdnnb7a+wN
MTO2AfEpBBLw62/WPO/CrcczjjgLb7w4rRJKHekoT+asTBhDI3i6Qoj5EyrOd8FsrrTQHiiHcRxc
VGPU6Ox+QtfRvZpiUq5Dc/7ryYb3UbMVgs/XaAy/umZ7DANHG7XfIr6nM9xK2nq6clAhQCyDjSZx
aWceHmt0xcIapJ+uZTr8Ifn8otuaduoNb8I0Py6/EVoIwVCO03Wt4vTODY2+XypIQZE+ZeaBcoR+
MPxIMCmRgGAl706LCmmf8m8lrB9wY+FVOHV9A1fNEV4I6Hr5KtP9O23YHiZFkrZoN8Q2BZHgL/AO
ADd/IiV9UOpez/fgiiFpsnK6Ym7QHPoNSky0nODLJeBpUxh4GkzXKoC/c/QXigXEr+gBMgPBvy9H
bFFpX36tlkocImf+pE21h8jNrfCZjYYJ5WRIys3d8q3gMS3bpF6WzOIyrXWLHs10C+/nFLbbraWl
hNSDZGLQmZrE7XQdHHu2UwLTI/BM/n1KbuD476Mb6ouvl8iYgUc4ptik1gWeBFBpbeEaDZs8/a3r
QtGdYpVNpItFmHr4hK57t0IoB48W2/okTPglDcXLv/+KG1Z+9iu8pClLPHysBpNvxgRdW7fmqCCA
KDwtuofQ0oDth/ZTpGTZ50lmftusIZU3w9RDqNtlDOshHCT2DWK3WYe3RNMt4y8+7j9NS/j64w5q
BWUSvOzrxuE6igYreKDQYJp6MO0kdFj3GmliTFl7gEo9JEqG8CNtwj2c4sC5GBgiTKjfZUezvsNh
9kSK7CuNo3szaOSEyNMYHTV8F4b0F1ph/zDXiQdSeOLBEZ4XmGs0wh3mJH0/wPnlFyvwto5/sr4T
D6XMRqxMYLgD/3QNGmU6wuf0pU96MXwsFpF+oE2OB1AJpm+aKEyOWstLA1cODRYLLbQH0LBqcdmB
esNVWX1C19gFZrHE0LcP8kNubgz2rTnM9JWZrwbtcUrRVmHiYZPtiWHDjjHHpoPjX3Opx7H+xQf9
p9XiITNelMUzeIqp7qsUmgUFg+Al8QiXeNjsY+cGU+OYlcKc8KK3FG9/gwpp2cgX6FpkLYsY8hlX
eKgd2wXd9ntD+5Tg97/6lEFoV4euUH1dM3VedHCq14JUSgyFB09M7gxDasBz7iHv0EaPHFdO0toW
HjgbE6FNeUwwIWtyUuYdGIHE+fAAyV25pBVacK4G5lpo3jyDH0RLDcIHZBqVEasxH1G3HYf1prH0
qyPFP6xtcfv/HwDJFuxII87g1+XWdgcWcVpy4qg9SOq4bxs0hWHU2L6XsH3cbEVcIB4ia+V0rxJo
uAa7Cl8gn4supkiFxOgeJDnetyB7F2MvidD/y6f0vUGv6r+vv9s6+0ly8AXm0IVaofkBhcPUogPx
DNayfILcL9r74zWVX+2+bSucIKGBQNu8Yg+m015UzdJ3wFLCT2in/rPgc0uM7eO0AJ9x2Nx0BTNM
3e1FJsHkUMTiSuxBVS/o6p2yWl/dul27DF5VU0wcuIfVTXGWRjFCD8v6Fr6072SdPP77B/4HQMUe
VjsYE3L0lGO+d31FmyEUo4MzLbSH1awBJ0Sh6e4Kq+C5QaenlOe5grAXDbCxB1g3TK5YZ4O9sdth
h13jSpdY6pT7kJ1iJgLZ6CvfFVxu68acUrj0nWhT40F24qmGV86orwLtMGj0AguUKVrBNoy9E24M
ywh02AJCg8muaJODFMfadbSl6Mu44rLfoM8B+V/CzQpunPDh5LA+h+kE8Q94IF26LYxVh6+Kq9FR
o1VmHCJiaA+hQWGgpKYAI/TRHPFi8TxrS9uDfYf2YhlVuUmlMS36Qa3TCU+8d6S18rdE/g8pzzDw
NtWMlWgC2EsmJdjS3VtaaA+hK3x+Q3QsTVcnDAQGxhZqX2Mb9n/RwnsAhUa+EkW7gSrR1fxlrcR6
MWgQ/0aL7iE0g55Uh04UHOhU+E1N1e9BBjEKWmwPn9uOnuWFt/ramOIPGKq9MTUMmmmxPXjWVRsM
TmAVtpP8xhs4I4bLSIvtk46YXW4+XPigoEUX6Hpa5bidVvgEWNqKgbvDq/MX1JtcH0psXE0twwO3
3b01irZcbpZJP57t6iBqNz4AQ4lxb/auyGOdkB61Uax9HXqIdFtWvMQRKQg/TQKMXPure8XtYPKT
E5LPOKqiJgmKccKtv92MeMv1rNU5iwKsl27hFroJkNz7qOwMC5ZMjHN8qiJjLPGHeQgGfwRG1u2g
rzUEUZq0hw5QqmlkqjD08BsoNc3W3B65ZlgkQRIyr/aYeJEMffjKwMlwmuFroLePfZR9xNnydxLC
Qg+9KgIL2EIb6YoOLvbd1i497dMAOjctvAdgGExtkdEL7iDQb4VqFCw6IXBHC+4zjwoDrVE0DKLU
Y6pnW4yfKwaTCtLAfdoRA9+i6kcsFqjCX5ai/7DPIa1C5XOO0O00a3iLYjOO+rsVnepzZl5oo/aw
Owd7PTZ7j+mOoCZZQMzxYBdigcfnG0H9qI2C6Xb0hT7iiENMB2kX2rg9aJqxbFWT4qoKf77fQ2gh
QhSXhnruAVMufbsH3OGqUcYXKxwaWHuIEdHGHb7eK1tU0kGrS3F8DMvnqSueINRHq9L/LZT9w1Gm
jQ30pmsgZ+/gQF4sGoK2nP1JG7cHS5xjYuhdSaBeDl9aqbsF9lSQ/DmSwvvsonjdBBqnUC+Z1wI9
ncmhcJx2eGReUq11yCe0ZSM78QhtKyZCg1pMI52EPq8o5kUS2wgZ20QO4mgJOmWTnViO8S0IdABR
7mhi+ormdihYrk/92NDWik8qWvaZ99Bnxo4y1Vc4yjzPpnyhfUoPmejAtQnKz+NVzsVHdH+8hDYi
hvaQGbgtcjPsba7Zoh4LiGP0mSOWL0DUf3U+giBYY6MFqBd2+oo94FF3Pe0sfTP0+vHoZcKm4XIC
5mf0QCVB+dBlI60K4PtHoMsqS9cZFcxkb2DZ3b1Z3PCO8h3hCfN61CvkIJXizXhlav4KzdQ35R7T
ciV8al7HRlu4qOWOYcdQe97RFQRW+YE2bO+cG8xzhXorEMlhbZ6O1QuEBy+00F6uzMYtCvcIGyzk
Mj9UMXvcExoeuc8dGqRl0Q63z2uq2QeNTuVDCYl+4pR4iJzX0KnmltDQvXLebj2mswtp7yFwL3j9
KYUYIETaTLizDNnfYgLyd3TSGtJhk0sPlRxm6WkM2Y2riIv71cnfKry40r6mh8ou0qCcl3q8wiX5
M/wj3kF0hcRAR1/Q6zmxYrXwDkPKCYWpofsSoBnRbhUJ85Cgex09HtdktlWI80kgoQTcozN0NAlt
jfskIpwfeFQrMV6TpX+XzfL9XK2fSRPuc4gqbE1VbXDtdzaBmG8GGRWIOtLWuE8hSpdQZVCL0Vdo
zNUHiAUsh6SbSUUi7pOI0gA+a/2t+AwRlDvThGgg/ZWR9g2D/33B5b6QFQxI2w1dmVjgxqFZXdkS
6qRgQdGm3AOnK2Y3N2LT1wKWbQexymcNdXrilHvY7M0iTFFiO1yWCBT5RkH6ldFIOfA8f73Ikxoa
1WzB91wNJH9i9QFuTLTElvnobJreQmgEORM66QewXd7x0pJYIegSfD3skkPEQCy48SiHfvAWXdh3
MYM/AOlz+nSiug2qwg5mvNbAjWPVX8JBYJoW28ubjhUK7pbghSHDcUhKQke0O82Q/vpVKecfVrpP
IpJrGBcVtCevRaHvoRoLkXBFemZBL8/rWXfQk0+6W1U70FUH2e8FCqirjmggSr30WbUi3Quki2ul
xaNgUZ4m1NAePkHbiIK2RbvbOkTqoMfqaw1vB9qudZPj+/HYWayxSeZ0xZliau9MYJ+3UtJSkM8h
glk4FOxjcIjsBO38irUzlHwFqdoBa7TX495TOwfZgElhrXqEt8qbtlI5aZH7JCIUtAPIAMtbjQb9
++1gHoaQ2B0JK77X4y4TSMGPIzbbZYabddrq5x3ShbRF6POIJuicwPRdgaOdRijqDS8hDHVpk+Id
a6NtgY1ugn08jlGiSYOaHw3evIkD97AJQ6cdumq33BnFEIabP0AI7gNt4B4wceVGq3QSjFddy3d2
TKGfoD/SQvvADMOwB411uv4thAi1lcZmNFgmHixVhufJPcaLU9uBTZk5xuHPBek12sC9vCmDUTrW
uvG6hME9mii+zUH6iRbaw+U6wd8e2knjVc0cjY/1MYCdHCm0Tx9qZ4321blEXXaG/BSU5vihnDVt
mfgEIs6GZp1DrG/L2s9RtzzGZUxL9z6BaNpYVmwBar4y6k5y7F7sXtCuJ8JDJXSDdQiqHQ5AUOH4
M6o6cQfr+oYYXbzeq3hhHJyJUPaF0hU/d6l+s03wXKZ9TQ+XaEEPY4id45E5fCvD6h5+dsTIHiwh
6SO5gkfRtdGju0B3GuLNgwhPtHF7yJQlvK+nEQtFJst9b/cHaMjf00J7sCxap9WUYqHsQp1FyN7K
RtKuyD6JaO9hhQILLIxaDd/XtTn3klbK4z5dCOaqmYgsNthUjeN53s1+30ydpV01Yz9finAcIDCp
r9MqoA0eXOGE+J403T5bqJbwf4o0SBoiCQ9JXN9DpI84ag+XBbPQBTdAzlTFsCtE1a1qaanSZwsh
B/cwDcQiKZPkgur6Q8FoW2DsIRL9AND8hJvBdavnzx1E2E5tHZfEYXuglDwbICMPuO8VOw5R+xiz
X3E/b5ePn9yOYw+RqBK26NXD8+8Oec34Swda7JdahGY6M9uI/SIzw55hmBlNxN/i4zRaC/iUYqIg
ff0MVbungQ+0LdcnDlUyAY2wkOO1H7LuCKril1aMhrZ1+cShIoas285RdE+T4q7t2zfQfSI9FfDI
gylSxVLAPGm8GihLMZNCDQlGG7TjSuTdOlMI2LZiwnzDYOh7byMYQEGp7N83gVsu+8ni8VlDZVVJ
56p4uI6sOt7MG14sJMI+FZujbeo+dwiNJV0o13TE0baHHuE8/KGs+lV15R+Wvu9cjjpCvW0cJfIO
/pbwnmrnb5AtDOFiUUDV7lg2OnguhoG4Q0QeiGEOPSkIao/XSJlPfAufIE1Lq4b66kXz0o+lXFBS
3OWI7p4OFlF9bWktPvymVP/jLXeop7owWJXX3iXR94qxBdQfB6+Uf19Etx3yZ4vIO/RymFdNKerb
100sG4QXV/U5mqBnTYruM4qiVidTyntMjUuGPOTwSYT7g3umRfeQuwbwTN0tHvmENT0enmQHZ1bj
aHdpn1AE66+4m2PcNCq7or9KPAeRpW05PqFI4uLvEo4KHV6BVX+YYw0f5aTaf5EN/2YP/eSj+qwi
2NGWqq/lcHXLDCOhpGq2NzO4CfVpXa2FOnq6DO9Ri9UvU8XZh17NkNWEzG/6NYu75qGaoxR+bc0s
H6a4DD5AVFWvB4Ec+7aemwGGsO0Es6earV/nQATjGUnRFI8cR9cHG2jEsqMtbjzylUaoheTYaxT0
2oyQC957VO/0w6THJzXIX5RjbqvlZ5Pl7QzG7X2Kqn1zHZDXq2Ndl+XjWk7yYXehBtPTtsML2g7h
7l0lQ0tLlj5/CeZ2Id/qCVf7YVa/x8kOl7a90Yp2iPM5TPXqbOxaK3OcC79VcoQJT/AXDXTehtHC
N2WSMPDK4/AJJPtpp82IT12CZNVs6wlxy7WFSRZQ0da0Q4/PXLIFrxPISMqcwYTo7S0Dv8P1qvtC
mhCfvNQPyyZL6Dnnk4Y35VaexvorLbJ3FOdlM7Uwo8BUMxgTFQ9ZR2t35z5xqYB1ukxgJpr35i6A
Q0K60NqvOfeAGlYJC1eDyAJWjJvJHh3YaLTp8IDqYE+plwGhuVTnyMCpMBtpKZx75/BqrGP0BmHx
wR0DAvIlXo+zvXN3tIF7KVxssAcKYQcFi6Gdn5jtn22fEUvs3MOjKhaoRqcIHsMVIxXnRPa0o4HP
WSqrNjKw7JR52kcnkemDU+9JE+JTlsQ+haLlN0eDRh0hWXKQjvYG6/OVlFpdBh/HJIeDT3vcZwNn
cVi2EGfEAyRsc4M27VQKbjEzJxieVYe9WlvagcPnLIEjXpSBnJJcwdXqAR5F1V2/6/oXh4IbAH+S
5nwlpFWkcD9OxySXc9Q8hUNbvNd6JS5x5mFT6iCMzZqIPHOwqxH8rFVIQ49PXFJTC29qa0XOGUzV
hi/1tNOypM9bqmWWOcNnqJtDpHoovuqdeKr2aUtxsbAI8kGIPMvxVMb8RUGXmVQkZD5xCSpfbQN9
YZErZ3+DfO+TcbSnY+bzlrZoV5qXQtwcQEooiBXdwQ0J7SoDv6LXh7gSttKx2J3IOxG922b1DAfc
F8qOAlWp16E5hMThloHQOJvkEy+vU0w6q8Oc4XVkZ9WYgR0hsHlv9YWbZbkULfw+aOP20uUUpoqD
4CJy7CvVOQ3YfIL1a0Vi+jKfu2Q2FRkLo+7cSrR2puIqZhqhi/nEJefAVRT9InJYOp7g0nGsY9JG
BSni1xNexrAn3etNwGoPTg8wlGF3ksNPnDbhXrqEQYcs4Fly26igs98OdXRkOGXRovvUpQDFUxM6
LEO0Kz0Oi/o07DEpOzCfuAQz1LgyHVBvlkz9gStjCl10owJD21V89lIDlw4ooHIMfRyr+wgXvcs0
c9o39dlLe5UlNasCkcPS6UUV/XyMe7hTkz6pz17KWguaQYjgsMCGUwMIXUd3k0GnRfcQKnUyKA7K
VO5g/FvBIqwIQMGoS0VrCGG+FBL6LVM8gU1x3u3jye7TMQz/vxfkf2wVn/+T3f+nX7rnoe5n87//
7+c5n/laSO3AM82GluUGthOcF3nkQtJhnPn8pQ3caofWCpbXFo2WqzpWoSQlfFgqvt4ARsj4tfCm
Y7kO9Du47bzXXUAi0jCfvtT1VduMld3zsAs/Qp0DKnnwPiAtFJ+8lER2hOdstuUQpLaHvZafXLq+
pcX2MmfTTXbXXbXnBVoiQ9RvavveNHDqooX3smffqDWMVLrmyZI8JX13ZyQjHciZT13aqlFAO2Nf
cwlzlsqER3hC05agz1vai6CJp2LFqDWkJd0m36NTmXQ0RH/86zXY7xPPSr6sOXwx4NDXlPo8wyGd
VFhnPnMJbZAS6mRqzReWHhb4WcJmibaN+8ylRDpukDhd3o8o9OHlsTlMW/w7bZ14yBwS1MZYLV2O
PmiwgMTTsNDa/WGR/HrCi3Ccq90ES45C/Sk1Vd6kMW22fd7SMrbw57KVzWsDY+s4PATimTQfPmlp
gNbcmvJiyVWy3qmsONviGy2yh0gVb2M1LPGCFeLcSyJSAeMx+BvToovXk90OUbdGFVtyyzWM2yBS
cBc5moAA7HW94AuSca0snMacOHWCP5XEVifm6x4lKl7rbChtPkbLG7MMJzDRaJnBZy3ZSJex0IPN
dQeHLzhF5EGbfadNt3ei1W7V7Qbl6rwSaQ4PrFM5JbTE4EseZdJmEJTGClxjCB20/dafKzYHtLzg
05bEqvg8MdgnwuLF3gVSikMpZ34iTYvPW+q0gr4pg9ll3Qcvu3Lnukn+pIX28mUKsYNVMLXk8FPK
i7B/C8eqj7TQHjK3GO1OtZiXHPJYz3DF+hjCd5AW2oMlFDztgivEko9Ne9+67ZIShVqYr3xkVAUL
yACjbkOYRvVp+FC26V+0YXu5ksNmCw1g45KHcE9k8G3sa+KEhK+3kh4OsyJLJCKjE37vlnstfiVN
dPtc/10OY8LDZNi3Maw43JKnMKKV8Ema0vrOFlP4ucRDd3JITaxodSbmM5hWeL2xQS7YzKP6IYRa
5jwGtJ3cZzCpJYaBclfMuWxgUYZWAjaFxNDZ68kv9mjcwiGe80254uaTXT8WXUoTamE+gylJdIok
FMw57GrZAZLB6UME90dayo89kKaVVYsSNXZc2GplQp6asqbtuD6JKYILvIsgw567ObmPpHmEIOSZ
BCSfxTTg7RVS0oHJdyMP6VRc4BB3pIX2MLo3eASLXDXnyZfM3kUDMawH0DRZlRxhx5dzCzfGVOXr
UnygjdgDqEwVdj+UN/IlgI+rUhdI+/yKOfMP92KfqhTFq2VVi9mo07l4cEDRJUiUoWVNn6vUrcno
4E5kcthZf4i2rDvAQnihodJnK8HLCra97TbnZYDH6GWqP4zVNNNuVD5bCdyJSEIuzOSZ7M4qTS9q
FbRSpE9WqqpU1TDXnPOdt+9UOJ1EuxIrKD5PKVgjODzAuinvbPidK/5lWDixXujTlJI5mzLVziYP
h29ibU6wcKYdf3xGkmgXHRYzJrsY9iMoGmdImtDyps9IctsWjtNtQZedcZdkaaY7kc3mF5vr7RD1
k9TpM5Jk0PMlhRgDUqeKrg6M5T/02IkSBIZax/AuNSU/RBqqysQ171072QZTB2tGk1clg0t2tugj
TGx+Qf/4h73Apyh1s4YtOWx98z7Yx/OYqPGU9l1Pu1b4ikdNMK9dMmH5wB2IPbY8RZaeiJrBzKco
VegDr0AWnXLJYZxXdd3vYm5pymHMJymJPoSOeqinfJDpGzhF1mXyjrS1+/SkctVzjH6cKY8ae3Ay
+tpUA61C4fOE5qpe4aSJ0NOAFiVslofELbQWQuYrGjmzOjVCpDnvggAmpMPETklLU5dnPiPItXyo
9zGecs6hf9Oyx9kMtITks4GiLMqcXYYpz7bsxNLi0He0F3EWetB0kkEqKe6mvB6K8w6TU1bQ9jCf
D8TWDDLbDEKYPIxOEAw4ZjPxnuXzgZId9tsBJJjyqekPi1wPMEWmHYh8MtDWDQ3ak3add0NZ/p65
tX7eWRn+SQLOzbzzRy6oHKqsgMOZzktosIi2OHQr8UjkM4Kyeav6pUFol1XzqdlgBw5T3JW2An1W
0LAMAURsEV1zdd8MywXUcFql1lczgnRfWcqy7ZDrwvkEq5f+Ui2gEdNm3Dvgjrd+s2jvyxymznc4
yr3NRuKDni9nVLtO1AVbFagqHGzhom/dx87sHU1HmfnEIGwnRWEqxLez4ye9N1+WoCVWEH1uUFxl
EST2A3GxRl5nuNWnEAwkTblPDqrqbp9sXKeXIVhOLlzhmtBC04gW3CsMbdAgWYIxTi6xiQ47mEcJ
p2HTFzNicx1rXdf2omsbn7MKXs3zllnaYdHnBoEcOaWlKGHCHSSPQVXdSTvSitg+MWjIDBczitgX
uGu6A5vkU1jUxNdTnxfUOmdCUDvtpZ629xNcSA5jIInnfp8ZJIMOVQlzm5SlhHNcmuVQJKeO3Lt/
RnAti90ql4ssIciahS45Yvy0IoLPD+qKygbtmiJ4UbyDdM2nwlEOnIn0yUFTN/Zm6yN7CdrxyFV1
Sm1KASZCewUhXuktqFy44FZYnWyYgR/0BwGViOyhcpl4Z+Nksxcm1Oc26M6umYjz4aVMJMltqgZn
L0KvD6Otz3Inqf9h1OJ1Nh7xjBdWlbYXq7riLMuAH2w8hJQLM6Lf7is/qN3BtoQrPHHYy7SmJ83U
h2LXH2jTHb0ObbsGdRW92Ms886ewLCHeG3IS5wDj9jImzt627ReLBSj0G3zqAdXmibJVIbaHybRn
9aCrxl6c2Y/4Q/dRaonrxDvImok1om7wMfeOBYc0HO4CsZNKqYn8L1qQVcWoWWsvg8Ezx9bsyR1U
8L+SvqZPDII1hRUL+pEvw6rv9y45YJIoWQfj9nDJsnlAnRyhU9EcW1Mfx5Jku4LQHi6LiW86bRB6
XfeztDeRDUn7lD4faFo0g7A4kAMj1/kw9OpDxiZFOUBg3B4sNVq9xLT29tIrdhTRctcnpDMVQnuw
VIKVluPfRbriOx6vjpVOvtHWiAfKOpZq72cAJ9rj88AGe8hQbSdOiYfKvtvMpFRlL92g3oXNn0OQ
Umj5mBEPlLofZGgGTHbEVuQEcV/qmXKwT6TPBGKQgx2Uw2TXBoI3bXWPXiXKZQehvTw5xBAB43hK
hg17f0hgB5JAX4P0HX1PtIkDKU2n7KWs91OT5vM40JK7r17UhnYIbRAsl7WCi/tSHWBUTHnWwHx4
eZLpadOsx+5X3nw36wzdzjvNdwXBPTzKUiUNLzFuKac/2128s+2miLPtATJtWQCePGJX0ePCsyPb
d2JkD48tr/aE4aJwWcbtsBXfxuwTbYF4WJzLKhHzigUCPs0JTO6DazUtGfiyRWxMqsn02XLRq0gg
BgKW4tyYgBbd5/9UWZOUy+24bThfTiCnfIptu9Km22cA3S7YqZswdBNt9+O63buBpECXSJ8CxNMw
XFP4ql3wwqsPw006RpZEUCZekjR1WqC4ES2XKW7kcel2/XaVzvziNPV39eW/CvkYuwdMOe+4Lg3M
XBgqsuzCtmoK3lSjXIqj4LYt3rWKqwyvkJOr7qHZMMGsRzg73U9yHdR9y7o6PrBNrs2bal+1q2GI
2cak0iJG5yG7sCLBBrqaC2+jB6HWE5StaJudzyPKLMsmJQ1CSxcenAjyBu3zxJXsYbvuSmHrwJlL
w5a7VeEPQGiWJJOFSfHwnZTRUnXFZC5l33cnYbfuDo7pES3f+myiokhZB87P7RCcahydutiV6POd
C9rJzOcTKdVVDWc9Ro8vm9dKV49ydgnxbOYTihbpSniF1uai7QfoOD01i6JdxnwdJNHi7GRday4j
LyB7yPl3+Pr9SdqyfSEk2wSi6GC0ednH7nMsSoUnEZJNWyJ9LzU7RHGVho25ZKa+1G1WH7gmURQR
28Pnvne6ydCTcFntGB60ttsBwqoZbcsWXu4dWFmvO8e3BB28OaRpdGtA30lKNBi7h9HF6sHMGnO+
IC8cSl4MxzkT32kf1MPoogoLsXQMvRDV72x2eTQF97TQ3oHYhvVe2bjAuMPyFK/RRaak7sNE+kyi
uZs7lxgslZAP8RH+Uvy4w9CTNG5fCom5sRU1tthLMQ+fh7V8xh72C/jcktVPkphPJLIuCcssa1GV
knH/AHWh/rrIaGPoKzXpF9rwvTzM0QjHZiYAoz7NDq43fxV2JJWkMfFeFo5q+Mm2Y4h8IdR9aD6v
fUbLRD6fCNk9QAMpIjO5lUcVsSODswkNoL5/WjmPfOx3BK9S/VToFk8vmvIkjxnx0JmszTAIdE1f
kngMTl3S/BaUBbHwEHvo7JI4nJiLzKW9vd2i7/tLVzfEU6xPLJojt0/1GJvLpuqneOqO09zSUpDP
Kio09HLSiGMNlnWNQmlVHCHlRjJOTKRPK6qmaNgHjlnJxvnSV9EJd3rKAx1Ce0WkZAhUF4BUdJF1
e18k/THrEgpfCaE9XLJhrZMNsm0wBgvQR2EPVU16W0BoD5ViNVkLwREsk5UfQAfJkj9Ie4lPKAqT
STdTgMAWzk9PQSnrg1EJSbIJw/bSppJLxqJwMZe06Fx5mkfdl4exGtEgQxu+h80Q6p4ZdAlvX3M8
jmL5EEWkHl6M3UOmFKPeao0Df7t24Sms1otbZEXbriIvc+opHeEbjSN/18b3bpaHSjLaAvcZRAFv
0ffVInTUpleUUE7VSPLXTKRPHyogLrLbyGKBB7J6aooOc97iaZT0LX360I22DXlP1l/iqOTXKliq
c5fNGQ2cPn9o72I5ca0Rva5qdhhaM3THtSs1SZ8Ck+NDNNh6JdqxvxR91x40znDjVtIyvs8j6uZw
0kWjzWWZ9gOIYQ9NXX2gzboH0UoZaTTv9AXml8vZVWI/BgyGAbToHj431AfnqZXrpZYogIvhOVEz
LS37NKI9CsTUjPt6sWtQn6C2Nd2tAyNem30mEbi+pkqmbb0MbfaxRNn30IuVljt9LlHRwM+Ah3q7
wMjPQNjKhvdGNiQFlgRykK+f06YwnvDiWqyXLt3m7gBOR9Qdpd7cN9In9TlFVT9Ag2rFJw0w5MWp
u0T/iiNyy8E/OTz7hKKh4Uu9WnxSPLza7xKfN74rezf9Nei4hVoYBMXVx2BPO3NH+y0eZveVjVsq
2XpJ5pfABBB6on4F/zrad2UMnuh6EbDGmJf2MAuSLQE+sIfYYIuhTp5hlipnflMpv+c0XxyE9uCa
bnvQzTVfL7hiQMRx2NtDPREvoj7DqIwLqL+bab0Ucd18wH09WA7bFEa/utXx/6gP/GwBeWlVdRod
uI0cLz2an+P3sCaurjaxgXisZjTQvkCujY/vTdnU8OLd9sYMf6yJizborBVja7tDjVevXsN/OR72
K9xqIKmz7mU1veNdIvQDn9qlvk5Wb/Mbs5W1vGsYeqDzGVJe06lvQ7Hk25y47CmGSxm/64sItg5W
lFB5OBRClr/HgQizY7tjCzi1hR6mkxHJYg+RDFp3mWsUAJ7jcAnEuZlZXN4nK3hTz27M4uMutnW9
w0vl1XZh/BGHqOXPmA3zk/g4vu3vqhdc8StTZmcDtvNfC/7adhQwC0ku0PWDulGUsex7gPdISOLE
cVJC9KBOy3O0DfHwjqvQft9XyKlBV67TEWxRYB+RD2skuq+83/HqJYK2Gy6VStX+UY1Vu57nLAm2
c4q20ylHC1ObPQRGWv0kOtFHXyCLvi2XCFYL9TFLZvXBlJsoj4UAJfG48GFs86505fSmg2ro9j6B
42h9agY0+B2bUvbJEc4EojjPfC/M9WalXp1Y32zxb3hhrt1BFmEg/9ww6VMOjdoFlpitjNSnWq0F
ywMnsvS0JtXcnbOkC8ujjPA+cJeka/CbE3sV30GfYcuOcbwUyW9bXfcvLlRquCurpY/fDpCcwGjm
vr/JkQ0ZO+rStNlhnVXfnBkUb6Lfmiqc2qOGrjzep3YLldaq79B+kzYOhH8XL2VwlH06zKd9BQv9
yNzMobSuiwSSTTwehvtMgmB30LHcPzoDutZBRdkYHB1ryviwb0vanCE4zeRdZ5ZSHbN1Wj4tbft/
nH3bktw4luSvjNU7e0gQJECz6X7gJSIy8n5VSi+wlDJFkCAJ8AIC5NePZ03vbks7trU2ZmUqpaTM
YDAI4Bx3P+4RfD1l6OwxTtKAfexwsIpPsTBRfYwj5Lbn1sTI+wlg32QLMQbuzELBYN4NyUxd7KMh
b3iZGW6CrFvPaPRNmsP/0cyvtuWzygGlsezUJHO4woiIAEn3FKsoX4Y4tXc2o5uQ+Uzqdc/bXsdb
mXgRDAer+NYUcw0fYYTf7Lso9KAxN+1ixudqMgSyWdqFoikIl6o+dGKmvowgYn5zbe3XPAi1Ri7H
0FpR8lBl69NoKfsC4EDI0rgkm/JeOOGOM/64O1keL3vedCPlt6AO0jmHLbLTR9Fz/H6UniUyD9Kx
W7pcweDHl5O1cnuNtkxCxwfv+1Z/sCabsjJsehtfdbDC/CB748NjwAP/Y0KEyretVuQp4oNKgVk0
wfQgarWHMJhJ3X6ZSAdDxqKlk4mqRZCU3rl+S8KDrftuuNisIPooHVNjPid2vR1X2w0HrK3YFjqZ
zLtrKJBzAQtte0J+UNAeg22tv2QpRriNDekIC8upZ88u0cFZrfiTvIGrC/uyGN53poJXZqdV5eaV
dvdNKrrhJ9i8KK1gK0O4hZZYxOnZLzEsJPNhrRM5FAq0kInzNIybrcCb3aYbk4Z0PY4BJfzKOPP5
DASsxrZUmxofF/pC8YgxtiZ6VDZoBoSWziIaczPWQNHStjfPQxSGzTsf475+n5FCMZbhJFBiN02X
9pcN7Lv9xZBGe3e7T2360nkVxIUKV5ccJi3tfIPdNPAFbaxOD2BOGclhv6j6Z4yPxNlzrSNx5ga8
PkaixVyfTerTn50lPdS7lA3uehgGlAukX+cvaZJZpK5J2/5cunW509ILlvcGKyoo5p2o/rG1eyDK
aEeNkcOhzcVlg3ppPIYGz0QYpJLf+EzU4VEFdqyrFqVaUIyc1XHFMGVWlzNvAp1LNidB1QaBe0sH
PowXWu1lvGPvyB34zs/b+0CyFWcNRwEpBc2l2GAvPN3u9VyZZr5XwZTtFbYEhiuslcDuPHBBw8PS
iTC6CChnOipjTLi8jFsCvCxK5+xtimJ2yWPtrtMpaPU5Y00fHxNkXJADxSJYrnEAnvvNFCOsIK1v
rjOXNhhZael+zdNhvAKshdM9hm6EFBsbRHvQijmZbxSMS44Fmn2DY+d2k0nasQLWzl9JO2bvSTbW
34kJzXBvWLPjSWgiGRVp2PDSj5HCgQizTFivbQKehQQpWKprvtOVH1aq7HkYwrECASVLmPsMlV7E
sfH+RMNWl4kEXD+z+DjFUZhn0XYrej/lsdj7PIM5XC5h8YTnsr1HGWHzDpO4hfWBy3d4EqiM7aVg
qc2FZvqqJeTaR6pM2PQqXLAeSNg2pUUgUomU8qudTRugPMWDckGqWyn6NSukDtYsj+Cjd/Q1/K+w
O3fsOuPdk90mi/3cf2dCLAeYs9IyXZV7Ymuty7GFZTecBaaxyJD9Z/HY8hrbT+L9GY52JEcI05Oi
6CAC7PA42obnjQfYD+sxyyk+3AIaiiin0XYdbeIYtf46W6ewgu29R35qL4uFqabY5vCmS+1X3Ma0
GuHceAKQ9V1SsVdx7ErIWkXZb+1P5JE0VWDBKHMEnaEA8N1BenncejEWdRYuRWgsjhUb3YU9v7Ub
O8cGWsEmgcQnYXzIWW2PPR2zK0O761p6V6bpdt8Nk1GHxgdfqceBoGp1uaz7dVQLnYtoftZO8fOc
8qmqXfpTNeuNUKCLiwH3MOn0gpWgfTGG/Aot5/55AsCW3a8aW9AQLIjAImJCtRUn8XyQcapy7uVa
kE4GBTXjQ80EO5FFwBNdh/cUQySwQemKWBKTKzvlrQnxPWzAFMKaxFHVJVRdAKxI6zxymDFRAJ3z
aeiSO+TVM5w0dYk3JIZyR6anzA3b5zsiovSnS+ulLrO1IU+Nju1WjmsHoicirWqvoiRKgB2sNtpu
kDbEShcOQh4F76Qq8P4iUiRBX0cHBmTKn0MdR9dpGEidU4FZ1NxPmv/QWzKUpo0DfsG7Ov1i+j7x
ebwt/hU5kWl4yKax/uK6zs2o+TAXes4I5R5P5gRfZmGa/RmwfbJXHMagRb8N5AviYfSUT20zfWFm
FD8nAeb0su8t7o5VWFNYTiND4HTT7jhAAJTdpIHvtodpyMRwZgJmTYeJiBCK6z5YaGWiqacl7wYB
tdPg6ps5qWd77GKqvvX7oj4V65IOECJLPFbEzJsDP7tlthRLh2ulGJfp7uOsiX7MDOFyz1KHnc2J
AdgKjNSNr2HXjxZFFW+6U1Ob4UUvGzVf9cLczyWFaimf0hhK/gkVMbhfN0S0hCk44Xer7LWuiO3g
U6eGrVMnhoSmxzCitaqMlnggR8sxzimaBRGq0rLpdnFO7ChNpkUhh8rb4c6MRrRFb4c4wsbShksO
hDWZD9k87FE+KbGNBYaeo9sRVv/qcYTdxHw7zWE4HkxoZ3looxq1IQDmFAZfnmAaGO9iWA6riduS
6jA8oWgm2VaiFbyCzdsM/XMUnWHrMbNLOLQT1GPJvk9Vh33mC8a7dv+ebDXknnodg+U4Gfhyl5gL
bsW9QjppfDHGnNa4FW0a5+saSVnAy6fHvpIKnzt8nt0pgc82vIq9wmRfItrW3AeDH9rbKEqHpkxQ
8kb5omELdYe+BSnhdN4pr1Bb38FrscFUU8hxlO7rtu2lZTK9bD1N5JlHYoG+JmVWQgY48zpf2318
9JZPb3SEKd6xg44+KNIWsekFVdL91AGXJJeYDX4etgA2nMOYduIED39UJanHEEW5Lqjd80Dz6XJp
dVApHORv1MbJ0zwG6pyyDA1FO/gztsJI3iTxQtdcqdXTcyZFS9ECrLAEp/v+U63J/IKujrO8M1Md
FxMJT6QWsgqU65dyDfhIjzENvC/0SiN/v0TtshWx7tYSex1/3a2q4RSOVOIBa8wMr0HIuK/6DrXA
1Yidd79VKFdzi9DFQ50OOvweLnO8F2h22uG4BJvS1Z5F4oFymjXVHgRrdGae0uxSGLs9IXlS/gS3
vopiHvXQHEeUWy34JDdG5U67q2XtHbnt1GdhNNgaiTvwStTvGWlpescE3SuzDTMrwP6dPCw9fT4j
c1PndUCvk2nP0CEiOGZAlEm9zQDaaExLm1IRFrJRCvUYi5P7sTHBg5pWiZNoUeyeOybt7Z7MZrpz
0dZ/H9zgCeaKtQzyTRIcT/McT3DcNTu5SQa53jWzMsh/d82rbDc/vtZRqtcirjFmFmc8CEosADgF
iG7+3OG3ccqw2/NlKvzupubo1E7OK1+aFu51O/XFrNELh/Bu6l5R1HVpPlDSIkwdF/K4Z1n7kUjp
7gGXx88NS5yu5L7IixkBuCiSlnTrsCDTIDw3UP6UrY/WqmaLPEkwdbn0O2kP4WB9fanW2YubZgrF
87gmt8jKprkmGJokcpEVQwZ9XLgGEr4qjX2jLmcTOzindfECnz2xYcpFmExWi6eivbFtvAdHxKKE
V4RP7kvt4uB6CBhdyjjtNCAEjCSx0z6hr6iiMY6n63om8rtvB6nyEJWsq6YksvwyjXp22jLVQU1F
1hE8d5RKU5lkDF42FdEcIAIrBp50Rxv346e04YdZwxtqDXI8Ap7uqCk6FpQDi2JxFPU4t/kq9uw+
c93+phMtzpET642S6ATzzPdRe81xhm/fkT67rdW+4Qw8LsNqTj7a629msJuuRscGnDbSm/Uw1FFo
boHJoSlfCcpDpI+Kd/TQ3aOaFyhtmz09jXxdHydslhdki+v0MvRLo+4A4/cfgvfZWBi5LSUZfX+O
kxr1jZqmmyUTMGCDGTC2MZPR+HWEbovmBK6JezX6Xd8spl1EVSeO3UZIVV1OtVjQlvZbmPzAyv4E
a0K2BQ/T6DuLhjYzV0PnzSkhlr7O0GP2qK+y1VV9pCc8VTgU21zNTXaRwkaV5lvLdFD4bFzJpVCJ
yMqRDZ9HQtc8Ro2+USuNS6X2c7tvY94mJnxAHON+ZUK/2msSc/+046wYq044jJhPMEKoxkiz9MJY
78l5EJY9yRmxZbjpslcFpGXRN9w1Gp+bWA17CGn/SIYZu868+bJ243qXUoZ9tImC+V5KXiNxWPbZ
pe7cB0Sf6f42Y779YyAr3HwpDVWu5LYVPoAR7NGJbQvzLcT04cCWy3D3VUK7qKn6XvrrmrQnX/d3
Wz9TB3CCsAsc/pD5wCEwHJIiwDzU+yZ4dFq3fX5sImJVgYkjhIhEXTSPF7Tn8JXnM90fgn2wUW47
St6gnVdfV2Jjegp7nEnFGid+PLQbBqFUh8wHsRF3Pdt1QvmldHC0CfCOwk1ul+cQ3tL2cptByhZ0
IsRcBSrkuPlOhk+qDtf5BnKfjB0Izfj4CJm0novebb19Whrd/ATJsOgSR/AKGEbXBj9lx/QOLCBt
0l4FHvefxD69S3Svu4Med+T9UjttySmBgpTkIoNree6aiN62nOikWLGxX4dauDfZdD07MmUg+sEu
1MJlG4aNUdnWjTYH+BbNX6n0YHkReofdZoHPhio0jXDyId8Na9lYSdKTYcOqLpoNa/wCsyjmkaks
Si7N1HR4qKluynWgQ5v3ONBkjlLeZOcttkTn4HksCtywt/IL/0yjLXFmINYl2RA/dqCqp3M5TX3W
HVg8zM2NrrVA10PW1FR2kev3BXZcYRGtBDzjKrnlRTQ2/BFmaK0oxiBNmqswBqLxhCYg2y5iG2/R
E6mRW/zOJFT6N46rxZ4TiNnIcVzrbrrjfW/ij70elDzC4E/8XBdE2F5G6NZ3rFw1JbdRA4CglFPT
BHc12WERkkcSRARW+swnHKIRxntLu/Vop71EvMILApoYnGAWktzEQDdJnwfYdegdSYbwHA4tW0vH
xj7ObYibcdliOCY+tiQb1YH2uIMvrlczqXztN1quDHkjhXJLP7zaZcPuBopr9LcR8MA3MCHjlguu
wrqAefoiSrjAro99jKSrUoshhWLHoZ3OcYjIL6ltEX9lRQDkwC7WoNhN58jcKMS+kVI4xppHP4SB
KZaNh64w0+6XO2bbseoHi7YRLUivDoI3UfYTKFLiqoF1yQjWCoV2PgOPMg9Qt64GNpr4houOhylR
ea2tXA+CAcd8HaNa0igHfIHhDiyyOLgddYCNtp8lh4dOMGTNljPaz+uVQpElfZ6uhIi3Os4ymWch
VVO+IAvrTSr8HhVSm7i873e8D9jqT28AvVNE1YMLXYq6nfAB9QPbp5PDC3Sl9iGG9lrU0ulbqJFt
c+pMMicPmeudqNIaz3hONqbvwi5c1A8+BTB9Ml1bt2W7hZJBUUAw8jGXPR08/TYne5D9iFdtADys
o20rKH8DtE+9WmjB9BxmuUcpvv3PVKS/zwYvsVRtI7Q5zcjTPA3ZxG+BldH/IRvz+3zwFJlIh/1k
TnwJfdkNSuf7IP+ZjPHvv3jmzv/4D3z9Aw5fU1PL5bcv//Gke/z3H5/f87//za/f8Y/jh7556z/m
3//RL9+Dn/vP1y3flrdfvqiGpVm2e/sxbQ8fs+2WP39+/aE//+X/71/+28efP+VpMx9//+OHtsPy
+dOwIw5//POvLt7//kf0af/97//68//5l59v4O9/3OlpsfVb9399y8fbvPz9jyD9W8RJyoGDpozy
kH4q9N3Hn38VR38jKHUoz5KYUPYZujDgp0kYEZO/RTRJY5ZEhIQMpvd//NussQ/+/Y84/FsYwzc8
S9KEkizF3Nr/ura7/2KW/uvjwL3459f/6nCMF/8XAhOvAAtmgp6ZZFkMVfTvA7UOc2o7MC1W1LNi
N9hHm/t1FuOBr3Vz7tGsd0CFqADUrZrr0Kby8V/u1X/z+n/S0/+HAMMF0IjzEMbzCboUQn7nCB1Q
W8imorTAlQbPwbwAvLeE4lUHf7FOKCON3lDI0QWHRgKs1+QeQGS18xWqXB0ESONMUvPSb+lX0ZjZ
5KOPHQ6Gdt2PAeST62EaWDX49K9sfP40Avj10nlE4wgfLSzgKRrTX/nrMd00S4jeCqBOMNDdwiZK
DzNkbC6HkRB73Ua0/ofMBxHek9hJc6FjQH2Xmyez+AvZwp9k9m8XQzI41acUgg4S/660Hrdt7msZ
uwKhtm7HmLvlc043q8KDj2T7veWIcWURbXkJWn/Xh2FeV3Gasn4Jj970jTyjAF+3A4Gseiu6IGy7
qnOA/o6Yy2rmSwJD1b8aiflk+H+56JQwJDEzHhFgUBj3+PUOotxFgBRBp+sToFF5jTItPSEsKuWF
0Sg3cjWgDiwiIO6uVDI0fzUP9tsIBx6/NCYZlmVMsdxwHb9R1OveqjRaWleMwLwBwazwrCh6iAZy
FXcrmLpRZy0qP0HX4K6nW0Y7UApQ4i454H/xoAjAr2qhaL6rOOq4yoMWwv+X//cq+e8uEyslJbhP
uEb2+0wHzxr4wAuYl2AlKZ8PM7ePGNVUBzAvqA5CMi4RkASryandAyJvIDeRLdBhY0ROwn301Qxr
5rgEoM6XHLN77q/mrf9Ugv36YTLyaajLKWhu3Mvf5Bx4zMk2aaKLTCf1dNuNsZmKVi46y+3m0h2N
+aYPwK9pU7EN1XmRwoL+ABcpwk6DNavNa9fy866F/T5LNx6o8cpdjkn3HXIKcBhgAqYHnSwjL9I4
WdFIjkFAyylwIqy2KatpZUHxrLeTS0RyRIWeimdvZ/fMRNIleWjZPJep7Xn9F0rhP/UGv7x5FjGW
4SFGH0UY+d0MAjo2MoAF7Yq1bk1bUE5qi34vBJvuwh6zCRpSX1I4R9vKbST8IvkaX03LhMHgVacD
SlyCwvIvLov9KRL91+ti2FnjGI6/wFlJhqPm1xU2YkzEcrqpnE66YxeRdnCqWTbflhlmuYbvLekn
AROSZrCXHVzmBrBabQWDWZFvC7/LBpCgebR6dwFTKF+sa3CYUXe92NC6J9Bdr9mQxBedaIC0Jz2q
5WLpDavgreUxojK4vBlgE4Skylt0LXbOG7IM54n3yzHGbHHFAY086XV4HwYxFDHrnrt6T5E5PSHt
M9y2tgqE7ookdD3oYTjJhKzQCLV4NCx2h6nbfq5jOoJFHr75cNpUCZTRXDrwCaLqDQWyNqEuJGzq
L6fPcp4HYXgYxmVXBR4X+f6pKN3zdcT14lFlvJpDD2w/aMbkOtu6+bDtUIATZu0ZkoaHHTEnxxpW
lpg58eYxSuvHeTdgyvFEQH3Z7tfUd+OYcwHqHYo9czQ+5W/B2EVFW8fyWvRNVJJJpN+wl58BV9GS
ZWl22jC3AUiUDGePCYt8rZmqweBHLCo6uJf0ZVeT5MuY1r5QLHhE2kwG9esyXHTRVh+jJewPfcOm
ctwALTBgyA9Gk+dMjOqWGCSzRs0U5VswbsXUT0fwoldbHbDXCU6i32AaU0s8qy0EhmG77OE5calL
EHat7Ie34/iOEYcCwt6Kx7M6zp3v7gK++Grkon80cvnWIO30ENrhI4bv2Vxlo6/Bsak5TtDep/t9
EE3t9xAF6A5kbVmTwjjR/oQYlr2PNE7uMmrTLxMSdj/QlKCyD1PAWekigxvaps3RzNeoOxAdbi9S
tsOmSGuXAxO+DJM5uzARGdaC4XOo4FEelzvQwwzomgRLmcK91C2YJKn3CSEOuu/10bV6ulnXliPY
JZ0gXsjWY7o6fRHPPC2DzQxHNKXyJQbFVQ97fNnWwlVZ5ui5VjLAGMOnEtaucrhY0GWe9s2s2PWT
VT8bAF6rqiFl6JJheuNRMn0nLiZ4QB3dDxzB6o/JkrXlQrokzR0qG1XsWsu3bKi3o5WBzEHItjmf
zfIlYOxPkgYaUALKoMs5geygWNPW3fHMgh+LopiDQehMn6eK2hYrSQ3zQfmUTRdy9s3RtpTmtm9e
6wDRQYA2RRWs2/gdG6s6OUrGb9Lp7m5cnQOiLqY82tq1xE0fG0iL0kJhg30a25rkfmOpqiQGl8oQ
SCXQcKLIc9KsLpcgCFEDeSzZTCEsA3SJutrUuF/XUyRzi4ChgsjmukugowJLm52GJA0v45UNn6Q+
PY7Ofjfhbp8jgic2B/zoz65Jp8PKkUPW97Q7A7O66936dbF0PXiMIV5kG5dJwVAlVzuJ3FcNF8X7
bEVgR+ZUBLiYyod6XgN4ILuh3NJtOEKekJ1mJ6cnPyYIIuuZoidUVXf4qnlp0byfFFuTFfKDgF3U
TVw/dYz57ytMTl8BmQhSDHMP9IMZfbOt0X6K1IJfvATqNMEw5T3SAOxy1rbD10Vt62kLSJfjJm0n
MfkJuEsnUgoue+qe1e7v467tb32Qbt+zvV4KiLW+I6nmAxyyU7mJA3kZT2H32EP6fmMJlIa+GaGx
2TGDfxXQOjuKNpCnmQPUJHuMjy9WjrtSeDcUAufcM3yx3oFt2FcK5OmhhxlXTruYn6EO8YXcP2+C
x338gWzZ/YIBeIPQAe0KnByjHjOYG7rsREBjQSe6HetI1hXC4ONTRILG5/vaOHDk4zK8EMWhMkrk
nies91exnj+DyqU6E2HeokWs9wOmq88A7/1xhjvvIU0CdTP5NKyMm7bCDtP8IjA6f9W5iVxsvN1e
vIAgYuxmdTsveDWHf11XawxGtwf2NK1+q5joumM9R12BCsx9adSw3HwG0SfHtNZTcgCyn+7wDWnG
W+7RyjSTW6DMSer6I2wM5h5MiH1f9c1NOqORcOmSVQFqKPw/O/i9+8hIul73fBiqBnaUd4h+7Qu5
crD/advmkGW9mGEZQFctItfIcXulADIOSPPG9IAaxZxbIZwu5hAkKpQ9yHcD9nxfT0RdJ6uUD5GD
JqwFEqbzqO9SXVDwuRcMHuwvIxqzK6FhW4W8FVZIIRGuiJcmxw4SIEDyAO0j7YMfE1s/kFlLLkRD
+Bm18/aJquAXJrCjgfJ2U5kNTXuaN1TUyIDVFbDw6eAnTp6Mj4I9Hyx9D+Y4u+IS+B16LQiAGksO
W2PyNjD2ee6H6JisYfpkdEIOi4dr+a40+cZgeDtzZnBblj36SAzGMthGhjtB6+mIItR/9dbsN0ZE
9qZJ6i3vaqg74PRr9nw0CuNmnfGXcbNvt+jOgTbBV7SE/AbjxU0aXzb9Wj+v3nxZQbAgT7sOTO7Y
pq8MlCcWrJ1iOQcF0nTounY8J8epdcOZfjo59R6ibrA7IJwbQj5MSt1jgGnUA/3cW/jaQ6c2ev6U
RCDfC9jvpDCzIBG0/J8yQ4UJpH2EBWkxTaouOCpwkCvxlo/BTqtNJ8HLkmzhTQM1ylcol9kJejmg
17EQWbEJDxwMygtwA9HKn0Khp5exDuPXwHns8ixu3UeExvQuHXbe5nNv64r6RdcFVvMbWeljz5sZ
wnxx9GzJHoXy0ze7dvUj8DL60+1afdSZkfdNI9QhXYIUo6oCsj9Y1025QvQaKZAGhoyXdDHg0eX7
ku4IB1HJhCsM27xpAMnrSarr5fMzI8gr3vJ1wFmlGtOcWsh8csivIKzawvFRN3pGZ0FRXXjKgWdi
xrSIVx+ZPF6b+p6QSS9YWKp5j4BdXEL3Ar7DDEHyw4TN/ijiFVz9Asj/xa0muJcGBX4ZICoUaGG2
Ja+7axMoBHr1CEB+/DJCbZHgrvB3SZKQlzwGoYkdHWoaYJgbEHIzo9UGvAv4ueO3QaPw3pdB+rrA
wurKLMOqP1i/yat+VfrBAqmPyizc3q0G9Zz7HoLeQ9KM7CupXcPyEL5/LEf5x59phHnuvImBtpd4
WC2kHlO7HGCbBqGMdG3LXxI9DIeos9D5ARtIsNodxWgoNm2oEdwBjS1oJAEr3zqfMFqZ3a+NgToM
T2hq5GmsgevlYiQGite025DXjkfsCtho7Q4t9IEZ5BrbmhwgssCGUxOuT3ZesudI2v4dOmRzWtHs
/azHFMWqBbl07e1e3wEnhRpltXaEwgISMuw7n54EkiGKK7fDcC0hEB0KGWXvQ7jwFSLOFSVPzcav
OHnllWER3AwaiMaK1jeQ2UHEJ7YynDHiiieEpkcRNAanWGzkVQuhRlBM8AAHP4v6psTJo7/2Y818
FUGm9Qx552wPId93Uwyk0w4hXRGkHcjTHMmhztbufXExf+7GObjxDqIdtNRjuuJn6uBN4NiCZJUL
rfIWarYnBTbzLdw5nPS3OOiPk+i8Ljo+8mfXKDcc7dyxr4Oa1AyCKV6WY5Rt2VQ2KMunImwke8va
ZSr77gkVYfotbQJA2T1bQqgT9KxuMMYT1yiSkyHJwSxLfkjdpB88im3UJBzoeA6BTDiUDuq6MDcw
Q73q9BrcrDqRXfF5XHfF5hrnzkoM/Blcqk+Ou8qS6DKwFmpZZVXWfhtgRXCFpTwE5zAM7HJEeWD3
Y7slmlQALHpbLBI81qUDfdxCFue4LCyEMi9QvHLwWJ5wgm00wPNKMFcbo3YfE11EYYIkWzrAbyTH
RBVrLmNQXC8JA75RBh6faMUN6KwDGzmK48H1ciqEXjJU5WHH7qmJmpvNua5KQdm4suvCFnyeSrY8
IeNwHVjPv8rJB74UELTCwGlIH/Tuz3Uq07sxFORsSBu8ERn1M7LZd9ywtmsxrOBMCq2IhBnGWiv/
mMDJ+dNwC+LgaKLZF4PIgZzrdOwr7bfp0to6fvPYvG90ZzBdASwSdKUP9IlIumDLQ+jbDD1vj57T
TsSZIyh3uxSb3Nsg3zlSCg+49Dg9eLrCoRbzEgO4fpn85TTGn6N1v7TXCfSMJGZAPZL/pO7MlttW
lm37K/cHsAJNAVV4BTuRlEhJlmzLLwhbttH3Pb7+DND7xrVpHyvWiftyIvbD2l4NikBVVubMOWeC
XV6Lv6sk7BsmBDSerLA8Xc0h1U8Ed4fQ6ZY7N4tH5aV0ESyu2Nj5DBcFMXE7pPW0ND7cdiXTNmjP
hT9rYmMoO8g8y5jtdjPYZsiFFrXdS2dCNaA1PGRHfQpKye7ohwZd2FgIz9HM1qQPWKUHeFhC2xFa
3IlKrUvp9YWz23pVi0ZiyRcSexVlKT33fwlOSQe4RwDfse9sx7z21qgg5xc6NbQ3F3HwKnQ3y1e9
3xTfpkEGDyxlWOlWaTwsfHVWwB7wEmc22lVrJ8Zd6kywftJIsGsjMb4xffQ3kJbFKReVkgA4o/l6
vTi9UkNbVmR9DXNzngMfYxav1mc3ZgdWWX87BApHFjHCRWxndF87mVZ9s9JERW329xe1oJm/bBaF
O7VUrpAsB9j4CmsMSqhXcY92w5imErZefczcbtwEjtVu5yS235AKLZKg68cxSAvU0KJ/YF1P6RUM
TxiiiAno/iQ+t/h6vG8d+IxF67hvSHL/+CQcC3XHwNiNsvRXkCkLkCoXwUQnFHb4Kppc/cDQvWHV
uv1/vMH+f7eX7qLXumiK7+3/hv4SbZ//vr3kfQ7rz9GvDSn+hR/NJVv/Z+mZSMBWPG1MtRg7/ugt
8XcsR0mp2zR2HBoCyLr+01synX8sdAwSwZ3u0vpZvGX/01sy7X8gzlqubpgcGHexyfkXvaWL9/X/
24GAkaDqhmUvzSW2vLpGrW0wh1imU7WGpN5tcbH5XmRx9DnWlbzNNPLpNE7lzur7eQu7M/sqwmze
MlNR7PzQnT+ZAAtbffLJQRkc85bJ3K+n8cfiTNZkELWUY14jowyNGjSNenqtlXMHHyfu3AMqFHCt
tEDmFCBn+kwUoNSEApOt5sUTvyoRbwOJxnex3YWf7MkS96oqvzgR7ElfDNY7f5pB6ZNyEO8NmD8r
LRDai1XTQfFqWFRyVScIS7zRLeV7MxCkaLLXdpNsI301UZW7XuyglPHaAH5PJCz5bprtYtP4tCga
J4FxxI0JpgP5/87W2lCsakn9l2I/wAhXXeDXaDrD9J0mAiZmecK8Og9yvPNpqtFuZ3R19DfC/0VL
ff2VLZOehLB5gLo2P1LtnIJClICPstvAmtyYA/1yeJPe0MLwRKzfI8wqjR3cgY3VfMoztZPhYwVq
luvBtpDv/Hor5ZYM2XOZ7VhBv+062yv546hpVn4SrRVXLOKZG1Fo/0qU+2MbcBxcm/yV1tm1gcNc
JRRdMCfWVdJH66BtxMpIonz305n9Q5vz10bXj6c4Du05Cxs/Q13PVTLkHIVZnTKhkeke0Kj4pLn/
0GW3jK/+NMth9tIqequ5dREW//Jl2Apo5XSbn6fT67q+cKy6iUuHnNfKya1Kkem3aH4gCfaRPn62
zdj6xhEGyHCNoHgQGYGEwkEPX0uQ0ls7osyGR23ed0LPdC8LQ+1Wj834A7POk+dwghhb1UOyG50J
QkqsyNL+/tYuDgDXP4DYhq2GurS+rn4AYQUpYZDUkIt7NFHW0K7spA9X80xRC/Wy2NaoBldz74Mo
6TRbo4n8StNJkhjhO+5tqkx47mG6GR2Yji307xvk2Mk6G2y1m5goZjvNQ5a2/QpiNhRX05Z3Bp77
50G61s6BQtfOU35O4iBfd3b4lgCUwP3TFc22sHXdIHJL+NCSlv7Snf/Jq5gWlsWyaavGvajpVdR7
KE89BZ/4bpjOWkmaE39/pb9FPZ5oknyYPE1JSNK/PjFNtMKHvVuty7p+mqo486ZugEWrHYqssd7I
QC5C2V++H08TtHglPX76T5e25k+/r0gSvW5EXa1t3Vkxk66FABtBERWRto4zS20rBj948HFuHIVU
JRq///3XXoL41QK4yAx+LT1JwLormS1sqHrqRFCtA8cNdinGbIe0y3ymxqP58xvbX4eTWW2AH5kn
W1XuqrDIYysbUnrT1f0qGXu513vXXRcSBMBqn+Y+mTYiDl0y8lbHbQNtgZPkJK9ZViOICgf+a461
xqugWQWpbj9l44NQce8xTYAWco7ADq9JezP0bvDIHHL11JMX71K/TDYyrjMaEsRQewzJp9pWFc9G
lOqrkdgRDvawQkTl7Mc2Ld5HYdUdEKf2XiT5dKik/iP7/1fJ1n+bSf1C7jmX3/J3bf3tW3v3ufzf
kHMt+dB/n3S9W6g2/+dY1N/IhH+QhC5MoOXf+pF5kU//w6aSjoGoG7L44hH1I/MyTPGPo9tw53Xy
GOUuAw3+k3lZ6h+ASwvfNFIj27IXxsj/ZfVY/5i6Dq9H2jBilp7fv8q8ru4bZbE0l9UJel0OCNnV
vqeucgJ4/cE9huXTfWiPNKZt9qfdDdrJ7+YCbm3ferVqLS8KhjL2tLJNbzJtam+dJg1JZlIBmIiD
5R2jkqq1AA51IaDKcKeZOlz+n17vH+7HqzKNnJMDSmCCBEUokOSfv8alugwRUdANv2eYgvZgBXS3
RjPptmmNIJpOxsdqFNYTNQ0FhhY4xQ49p/aGy8VVNGYNBv173hj/4/NdO2m0VRG2qHXpbsaOOPuz
ND9nDPrdYwLgFkCDSYMAow0/vPHTf62elp/OBzJd4Bl9+YtrtzEmLzVVgG/HfYg4ykEAJPMXO3PM
E1Mko52Qs7ydyzJ4iuhT0BTvC7Bxt5yVQtNJbrTNxlw9mGCrJFxo9jZ0u403qujftxNdMC4NqUMv
gsF89XUy32omeuzpfetO+e0gemIYNqC155h0E2/0ShqwCkYYsX04vuXvdsWtuLwg7irIJYKzJukv
/bo3GogCJHBNfh9G9SnWy/BJJAnCBt0w7ha2zcFxUjA7SC5gncKo901FB9hNo/iQTHCg3/henOyf
L20FnUIKHabLgnjQ61++50+X2hzD3LfbIroXZcqRQkU1vM6iM066OzbZNtQC+/OMbvIZY1tzlRSu
BXgK9+UWwn0e3CW5mYXrrkdupL/9pX4/SJYhHMu1mDumFODHsvqfVmdrjO8cu1adq1Iv9s5YzCc1
wP42jD7a5YoCQ3WuufiZt8c0jrn36Vm+8YqukgzeEI83lWXY+NPz11fRJzMzog59wzOmCeXL5KYa
LMJlOREw6IvIm7eGI14nGssTl99LuDOJn0TdX391K42sSzV7OBPMOCRJ6NaHNC/xDTAac1VoTHmz
o2heRbrsvU6oaj0a01aLw7eckq+YWmzWZSkcYkUxR1veXYLMT+/fp6FEj0qN51APg9tWNS4crUoH
EIOd59U0mu/ARP3NkGTJLQQZOpu0YhxIQHJDHYWMZ477jyoK3iAV/3aELe4V5OSENX35PFeJHyqE
oCTC6WfpDNHOGPv6ALAZbsykcF7IIlD4uhNMlmKObt44ML8FOB7t2EBRPBWm3/WWNOwuUIVoxRla
g3wu+z71ijbHvwMv4eG1NyvjJJpe3lu5Rb/ZT+FkaHYyeFozyNXC+ltP+TDckBEVmPjJ9q1Rur9y
YC+fjI0DFdaiRDONa5+gSm9c2GamOOsUGM+MYSdDrbruU2uE9W1oR+1ZzgC9HgJMez3N6VvDtn8P
cHi98W5IkwXLIG/4dc/oTpo4kxFx5xSu9qGZMhQ1CqaaYQbjFsJwtJOVEcGm0MLIq9CqvO8DPwZT
xob52S0Yp/f3L/Z7hPt1PaBKP+/hTgGMJkMozlnmfAzC6GC48RuZ+TU2tJwTGnfsDC57Yvv1plBG
H9cqUOYZgTvYh5rbbuv7Y7HPaz+6RZMb3KLN07a5XpQvY1LaN8HcV3vZ58meQpRGJBhr+xV5YrMx
3M59Y9P+Yc9SNih4NTQ6Hf3a+bxBNOfCtLHOHJL2uR7qajeJxXcnq0f5Zp30hx1ok0UCnfM/ZV5f
KZqNHD9XvTjjm0CshMbcv8eMNTyqrBlfM5tGgYONQ+JZWpDccHf0GyHRUBDjn1UEuObZgV1tA9Xk
69BpIGwYQZ3uJz1ogLmzdLEo79+yj7vwm38qrpZPSPoLwucaQI2/XTXIym3aFA3C467E7zrutHpV
O0F1W4wMIfRylynHNESt9sgM2+5JCvHVha0FuGNY32nBDQez6PS1mzFNEP5F+tQbTfv89618IfBe
LxLSrCAHXgbfXNuWzoqeo5+wyKbS+3g1WLFxymWSbwXt2x0Gsu5+cl3/Ke1T4zQbsBphuq/RX+FI
0EffbNxG3vIK/eOLE7bgYgRt5RUu9+dPdwTPnIVWGea5mW372DRG+zwassRcBTAsJgIfJ78YGTkf
zyuppcWnvu251bRe7RRMknfMo7du46Jtn22arq8iDP9Hr+1SxYDvSFZ6dV3Yow5tLU+NRY9unKpy
Tu/RYX1wB8gaXdOMCJLK9EY2WXEEZH4s65JIPjtqD8mvxXY2fAOm+y03Z68Ro8mRxXK/XmeggTMo
P3EH4+zirnPED6p86f2S9CsNURVO0qzfWQEv843ds0Te690jlTBsEj4Mda9zc7czurTWcvMcoKL6
gsTQoYTqUwjXRrNB2DQ8oDyzjzVw7oNlzsU+vCTp/4NVKBySQPI5JEglft0vbjKMAQ1c45woE/vk
xlLNqtOccBMvPdS0K77o1ex/thAtreLlz/Ou/Zdqh+WWpC6FUSiW2hbR39WmlUjEMBM35zNQcHgs
sL29M2YlXsGkjZOE5XRbjulpHrC/G2ybFLgRavf3F3ENNf9Yg4C2jeyC3sL1sAs5GJjF5EI/j6QU
QB6OXr5ky8ENYOzBqMgi7m906c42n+bwJMLKQPNWFd+KLgrntSPs8gUJYVutmqFunxOra/ZaL8wH
2rf20V4S0yDqi31tOM1zlkMKLdMJYhEgZBptkQ/oJqlL5CoozaSzl3JLzgMx7e8/lNf6+wUk+Jl8
cYOtZznXxWia91USAM39iBEpGpiTkGW0g7QnHyYpjWMNu2aNT8LnGN75I+YJ6gHtqX3stI6UN7DF
LtLN6bbOzXdB5IjNqGmVV7gZDQ48OdYButpvNZPLT0Vrf6yt3j4iZR72XZPJ+0hrmvdcjP3KSQqJ
r8lS6YyjZZ2reVDTuneHmKAdVf0OcTWItjlOjxMhY92GMB67GO2vB+HbOI0olVOsEyz76E5RcurN
flM5s3bs27g6dI2qII22Nm48Q/6xygJ5X6Ky3ExGUTBAuU4ebDEGbHyDvZU42dfWcI1H7r1ir/Gp
IARHxsEtp+ppcsvu+9xW5qacC9Dq3gzuQu6dnZua87aBPvCeVov2pUTwEnrhUhdY/H9yURNOtAev
rV/LKIfbdDHmxhtkRzbGViHfUg9wSIu9Ah54qNwmPGbltK3nxD+IQH7QI+1hqkOxC/QAtgp8uei1
cGJ1O+dutunn1jjFRqkOFhDzoZZNtENGjYowDreJxPxowrJ3U89mtTP9fjzOg5nuc/KSh7jr8TnC
EfNbLsPkFMWUcFnuj+skS9FFAFXuoeloH3DC+JZDNDmhLIhLT8P0bF/7ylyFVvY5S2hskW1p245h
DJ6KjfAMfVi7zfyZ/kzeRRNtFfveSGH+OuV8i6u323gDvnd7lMTtMx57/WMWt9xAgErvpZFWx5Th
l+OqRjIZLnLj9lnoaX5bhrX9rjaSg5932aaWsYNvxxAFx5pu0I+7yilHE0JGS8yEL3jSck4wZpn2
PgPNv0+CSMcqLuHIgcGODyGelFgqLWlhhMPDPuuEfWQAMa/h8tGsihfpA7R9iZNE3FFnyV3e4JjW
9SjGPb5cdTMNGBUMzbEtg+KT5fd3aW/II9+UXoKN7oILztmKxqZPHqfNGte3YGeLqX1CQgNHtrLt
W/zl1KFO0D+0ZY0oCZJ77gUiS46X2wgaVpR5ZQVYn2u59ZQKUeKQlECRFEo7lGmRbuQgxCky6fFM
Yuy/oL0o7nNXK/aBrfUA33ie9LkBVzUamKPeB+3OlAUUPFro2sbKGveuyt3HvlfzbQ6//qYeRLKO
tFHfwj4xPR2LO2x8RWi8uL2qI7QTVbPuMBIr123HTGLE9+EzQD1VA23GcG04EMPMshYfcPMbv8tB
2zPe1d/jZaeOocMMK1E5YhUO2XujkSah1P+cBWny2I5Sfh668CPWZsZG5SKDJZ/K+xTnkVVZ58PN
JSqGHLNnrqEtaAgLQ16C7j3F3jU1P2MUOJ8q+hRe0/SfrBrhOay+on+FMJbsif3FPkbRAMU87PHz
aHvrM8h380zay0ardQ7GkHFwR2QV40rHVmWfTZDok5rop8UJZikyBnPppdoZjD1czX6Vb6epDm59
H3MVB8+J5yrN8g32/tN2vBiddHpzHw/htJ1EG5wxFw328NPLU2/n2VEzQCw9lWtT4Skxc+lKMU8b
w8ribVCr6oOKdf/kw7yiHJOEFwZ6jBvZTo8+wu/DoDvlSxlWBMIW5RgGE+zrzTw44GgWPiH7po6r
l7Cy+M2XGujy9tLJce7nrj6E8Zy9+vQHF+oyqq4snUtPx5jwTkOP/Yrqwf5o2c3wNQvG4g6PYXV2
skJ7Z3bVdGgGE9+6kWFtumyGvSFwQpN+22xm2JPbopOOF0waLnp+XK76Fm8wJ07bZ6nwSUIbSso8
h1Rgl1CGcLF9LkvIxJ6IUvMmzBqQxziXVACjfeDKMd9jybnMkSiezEi/m0du2Tn369wrtdb2zCiF
v1Ykt5ZmzJi+VcUugWdz26iE3RxMPG2ajPK9wMpuPeZzg8uTKsx107U1PnDux6wV5bey9YHUZIn0
Ps97/aVwosd8MKcd5j1bH+O9owqs4MbBpQeJ0KzuWky48LE07RuV9MMKeYenpwqpJBzwd5M5IIaq
lb0xjUzdZWF27zhDfOy71mZq9cC91cEz9y7YVRMHRkkPJpc7k3A7ZP07+BWIu2Z3Q1I6Q8SW810/
pcUPMCFekqM40sROw450FfGpdmlvUbrDZB5gZiaRxxBuBx5XqN9S3KZrOILNrtex+jARXnC3aeFH
pcpbR7Pj7RAEw1EfFm3ZUOhPEOHHnWoxUc3J+9aIjwK5hu6ID8es2uYZWg4IcudW0RoC9lehj80H
UZTIGmnzTkfLxwbM1SqK7iaeDgglmZ1Yy2zXQ45lvFqV3NWRtsnmHn83VyQnY+wsBm4nmEOMwYDL
gq6t0dZ/K5xxvENHrQ4JwryNVdnGKZUiYqqh7hwK6I3byez9LWQW/zHVxvZoyrY4p/lE8S78Cvrf
cuozwv+zE4n0PNZzAMY8Gf0nw0mbpwsIckn3GLwVPVRWkn2bfQtUPs9rRBmopRrNcdaFjVZZJdR4
xsBy6BHjyyeYmHmWwMj49SDEat1hep9OmnaYmfm7yW2zPhWE5h1lTbGXei5WFrQxsap4kfuuItVc
m1ZT7F0O+Ae/Q9KHJNi96y83ZBXP+2YU1b60kHWALZpuiVlCzCmfO5fbrJjNVWSVwznul7OMvHYd
VIX12CGIfchdHRwONkARO32wTlLeVKcU4FdMCWhxzJT7brIG59iVpbYjDTKedc3Z5wnOsGw7WwEc
RrimYbWpHvKgWLLipQkwMHbsk54ilfYwuVIY9hicGTfVzZeStIIi4iKxq5jwG2Pb1xB59B6SgofI
l4pyySMxii1f3HopskZ/jjkBjuoe44Y/nX2dTFlOzccAE9UdBLyi9Fxnxu7KFuEhig3n1TXH9lS7
cF6RM6l5n7Zac4yaAt9BpjhUX4SoeBweENCA9Hl4aumUPQWl0s6qiJxthctYv1LGnO8LfyL6mprs
ynVvmazH6J1J3Iukd7TNVI1ad4p9uAFRlIyPQx6dE9+q5lXf8zjsAmX/Dui4+ap3Wv+xNTESKSI3
U2unIptQ+jhjcrugPCnCzq9542sfcegrCk+vrObBwknjW1GbQ+41YZjuY1FSj5tyQHzQI0xZOXjb
7fPW3Ea5Pd8iYRhfiDxQQHvHBqqyVHFXzar2FDZpn7CKwvIrhxx3xO/puVGleJzT8n6K7WeJT+Tz
ZI1qTxztPbcbWLyBy5oD+WDICsX3DtGCkWhsJifW1uz1Jl+Rryx+ZplRo5k28Yr08fC2ZPlo+3qy
B5GdNsgbbQ+Fsv0SynK4NRg/hXNhP2wt6TvHuQgPIsawUjej6KOS4WfaMGRuoQ+KjVuGtTLNSq2D
kZ5c0uI8KsIeGUc0LV4bwqpfR1Ui8hSBM0/rNtfqL2UTM280TFv/hI2Ila/b0RJf2Xu+ux9ZX3xX
hImqV06Bbb3MrOBj7pQ2Dh9h+T13SwcC/RSFH6rMFfGHdNKXG0CNEESN0ao/qj5stFukFX2ARMnM
qluJQ8mnMOrlujQapqSP47RL8UBe+VoRIM4MznhcHaYh6w6mGsbT4Bjx1ozT6i729W9VhNHHOo6j
FOtIxeXNPZB8JiKi9Uii0c1WTkQw2zidbd5OKjNcbyhd+bnpyeVXqdOEzSHJc/E+DVorWkdwOs99
07jdvd8HIUJNMIQq2Qnb1N8bU5rz31Nj+7ywM0zPxoJ1N8gi36QVxUU/JSiBe9Tm2HlRAcy6hdeR
7fbG6Uf+kDqY2qGQc/xzGVndOav5WwA4xR7r4WzToU3fVw51rDmNZNGZr3G+sZrl6CCN5ehc/rFY
N6JpXVRtsdeDmFTKCg36iZfco1zw5jijSrn8o41PvpVOHeedkVFq7TLWeCtqcwEarfY+mdkatZ4Z
Jy5N+goOoFSWRdVLFNfDK/EcL4SllOMa5onoKsh4s5KkQBXuByzBfX09OIusJLfS8qVL4ORg/BU5
37towBP5kktiVcJPyQOm0llOYR+ZGpms02qka51nUfG+XQreIBvAZbPQHl79SBHrxARZ1XMjuUgk
RsVPZ3StcWoTxmp4I7SokkNVuu2GHCWRayz0HgR6sbMmZPts2b7YQhnhGIY+UqQlpCI54T+oBeUl
Sgre2hDG+WYuIe57gYup6IwAA8ftMjpVc1X4HlgFuKihhQuCxi8PgwFbXVVV28bFFX/Kwu9dD3+/
q8Zpz3VwP1SZturRBe2z0PWZKSTkczDUJApRxyXFT/RIdwMGGvjpAQ/Y+DYNya003DnfMSXEvOPM
Styy3H7E6bk1Hgt48c98dt4f2WayqUckfG0yB74XmNlDhinrvLIgpR/KUNsOnV3dZW2Tnqpc4y+C
9PMFCTHwdN5jd4Pbrp74a3emilBGEnx1NTXfTQoXMbIYPfySR+gsvAYnJ+X1y8uRTMLeM7iwvwcL
to7oMtJtioU57S/eKN5OzbMxGkCHEqPOjBud6mTxOdRt+zEps5vLp51jXaeCwYs63eT4VXoDgpQv
ksT7XZ9bxSYasg84ilGu9kGQrYYY7aIwYucp0xNjT/2Hx9WsA34kY7ApYDec4lDHR4wM4Z0WtVy2
xEH2R4CAboshpdplQxhRbrOD4wRQL0iAs+WEX7t3uSh+3KiWP6DOoKe2R0+Bq/0oxz1I+XQYh+I5
1KIvcOvsMw5sEO6wIZuwIKUkH3qzux0aX3oGcNcDhr31qyt89diEFWMqnOWFYfOofWuwSExX6TBb
AjKqIR8GkeCCNPntRkPKhTdzHFmvdoTyXI1N62muHtFmzarxiyG7BFxLJ03E1zvd4nsZrXxM0G9E
mOp7pcl0M6gxWQyua2QCWvTpAtAEqcZh8afSqTZzJaf3XM58T3w7UN/3qfUMjPVBpFOGBrOyk08Y
s6t1g2/RtDbCyT6mgcq/piNjAC7bvcKL+6EgtwhIdzndScowVtAQ6wEr8Kdkwa91p/CDtWlUDu5m
GoAAnrYclkEjGjHgrXmunMXEW2PowN2PcATXC43pjCUT57GV3tBGc4HGon3G6cN0dxAU8W/0CxwX
jaQEAcnrhwgbeGS42oAIvk1T2hQzZXe2RiTkQMsNcFIb/YpkR8cCeovufNnpvpl9Gv2mX5HXhudL
dBP0SW9M234X1ZE69dguWtsLSngpkUA6UE1jVG/c+1ZpP9dLOnkp77iPAAvbgVNo0hF/UEVilR63
pH9b6Il6GOgxPs+XQFwz0eYZp95j3BZ6tApH3GE7+nwHDEH7oy7a8jSaWDeOY8IfzdWhKqr+i107
/sZCG3yv63W4ZfZy8gJ9s95Ho9jUsM1OgGPaY941FC8L0lda8/DaGriVeey17G6wy/olFbWzMjAl
XaV1Nz5ekG3Xt9ujkw0UNWO2HSpb7Fsnb875cu90C7R1ASShOxQfUhzmDk4TFBRiE9Kw0g9Q0y4Q
UdMXzWPSxPkppWP+0Lt9sNPHrj919IF3Si6BtZT2Z2jG6VFfLr4QscgpdOPKm/V4+E7rRgcW6Q1P
r0extS2dtLHHt3mdDmTQY6Zn92hgipusnUJ6EJb7KucJzAaKSJ/L7suU6d3enoqTYc3GWnY4GtC3
8MmKDLVFICQfZGyz6eyKrLxXU4l5Dn6yJzuaYSyMDVukDQpz1YiEwN+2abSBcmtPa8AvVGOJm3Zf
MdcJxKGbYn5NxwDb186e7SO6Hf6Nyz2PTz13lJwXIEBWOnvNkSnfYWkAFW7EFALXxqqoRVBZEsJ3
oEcS8ELH/XjZS5CAjG3hYghmYZlxsFAf7nIw2H2Xl+pGVXa5r/ws3rsYZZS5r98aeh8+9Un5eYqQ
nJHQkJTZcXKrI1pPRG9+aUpB2rt0WFUpxV73XRNP5yy8M6gO8FEcp6cEb4cntLbJyXVJDJzcUjs7
bsUh63tzWwh1khTVty42b0zfiKMXrB7t42XHv4GJ/wERh3kDkRQHHBtW21WXvGpjVUxFS7tRtukT
4PlXNUfFoRnyxOsNG1uRQle7IauzxyjsP/Q9BHPD1JS1wmnY//aDiFPBwNilzuDf/311Sz/s10YR
zSGFtcQiMcKg56pF0zHvgjw+mc86+3WV0DdPIg2tuhDhYjJZJPGx63JGxOu4XrtvjAX+nW8D2U+B
80h0FpBfrghSUe0OPVRXdS4l+Q/jA+gT6EuJpktQuEQQLP/+a//AWMDS2HBghaFn1015xXIhve3j
Mgu084SYc5OC4SXeGOnuVzyA9PNUFuJRK8Z+x43g3oWRMVJcsDhvQIl1cCLHff/3BV0+/q/vnwXR
pVvaqVAsr+eOYdvHHYw733kWYFIS/chrPYOn6rU/bBlf9z3texfrFjXt5YxjK85WDxjclN9dMeAm
Ytp6t5qcslrnSCQ2Y1P7Rz0PyTBxan4WHLCbbuiiN/pZf3iNOE/pgkTUUfBjrCtenY9NiDPIikEx
QRSHMH/H8uVyk4Iu6hsD68g7PdTfD3mKaq1oS+vewjb8W6KnxR3KgWj797d4mef161vEoM7Q8aTD
kke64uqIQXQ201aZ1rnNu2Qz40Jyo1UhuFGS6+tq8D/BOm3vgzxmNIRwsn7j57l2K2OfMTkFPd/c
na3ZS3CE9ILIMO5rva1vBsxsjpf7gjkg6uGNJf/OVWHJsK1w3sGt2r1mfhUC7nVI2n+WiUxvpd5Y
2z4UyS6CmbgFULaP7UB2rZjo8zKONe4owfBiKIOqeCl0wJTUNpmQib+xrt8b1qyLG8OA44+33XXD
Gq5p6VALi/MQNvH7opD+LmZkyHMjk3QdYefzwMTwdVyPI2W94x4kbZ4KQVSr3Rnd7BzUkghhdd6v
GYvSvHZQMNc9Q1M2b6xz4fJcf3IqT4c1WjZa4Ku27kKbG5ASm2gclg7PBQPD/7V8iUjzPVbWA0RS
wFl1+hkTiWQ9mDNI69LP+/tKfg9i+IXCuYEJLIig1yQoci4uHZ2G56Whq+PE9tW1KyorBlOd/KVj
9Pfn/c654XmoElzoRzB+1RXJaTArmMZ9ap6twkcU1eSvtGPyXVHG4r4elH0cUrfeDzX8+naB6v7+
9D/wnxBf8GyIX7rrimtlQlRN/ZzmHLXRN9rT0Dog2pOjTp2bAmK3/YEOQ3KrMhGtxrEtV4ldVQ92
6GZekWfa61iUT2rIggfYSG+9mT98CQNqCh9h4e0xT+dXugFDbgoMtxrnHKXw4S4MSkT0EFXEUL40
lt88//1d/OFLEHMkpI7l/oLe8evzJhJfkdEnPrvcnTe2RYXXY2j9LksL2jiZpdFX6gTTB5R7sAUz
Mf7++D9QhIBNDdhoSxSxEEz9+nytxrLCKZV9ZqI8FlOY+93kDJR4rfyp8YzYXhvTQg6kxfu+n1V+
Z07qqXGZCREng3MT1H3/Bt36T5uDBQGyOqiDTMO5+gJYYeqlVTrOGczOecYPAQMmJoYF2xJCEUCG
I78LQT8hrDkg/qTddMjYdsxZyDNvNHFUNtow+jLowfA6Moy8euP6/8MH4y3xqqFLEjSuL9tSWJkW
IDE9CyNZMO9a0MLqMqrlpUmbGMn4ekmWL/FqHGdaE298suWTXEUtG7EAJFtotsChywp/YlC1Y8Hk
grCzz6qPp0fGteHEHmNoPU3JEYPA9pgFSEkNa/RvmNqTYhAAbPvGvvlDzgEr3SCCCBM/7984UnCZ
C2cmqN+7dneALIpFgjG2u372aYfiK/cR73r8uWpgH5qRYsTOg+EASXe0ihDL4bROcE8ym89dYOTr
scujrzF8o7OjAadU/ox3XiKBCP/+6v5wL5EhLtySRVf3G6MptQcqyf+i7rx2I9fOfP8q5wW4wRyA
g3NBsoKkVmhVVacbopOYc+bTnx+lhkdFycVpz9UYtuHt9vaqxZW+8A9FEz3U8x1Hxcr42EJQuFEL
LLns57Zfq60+089AqcWCzRK4lJtnHD8ox/MFCyKy3wlbgYeB/HKna22BPgbtbzi4xsc6k3h6QDma
H5FYY7vyniO5U3eUuwk48gcsDSTY5bCFa/x8kk+jqh48DqpdaEGNrn5LIf8ZVJDlNfW/nmoJLZkC
NSVVR/5pOJZDSwFfyQ3VgYnR7r2ovOlFsGpuK6UiFlh+ln7KnvsM4wzdF0UKCiV+AzdUJRqbnm37
iJhC/vWlIvLSfy6iET+MOJT3FXI19xYGoD8vL9Y7B80ipNKRl9CJE5c3cdrpcYUqUPSghr3+AYHx
eB8AH/gSqLLkpEnc3QV5IG2RoEtttUbv+u+HJyYA0AXkioO+iA18K6H41PfhQy0EiJXA+nyp88Bb
qPZFj/aJjSo3YsGq8RPbF3klp3pv9vA+YcvOoOw3aU2n1Rj6VFr8IEBLwpKH7PChkBT/ihaOtJe8
afyRiYgAp9hiboTRV1em/6zecb5prRk1CmNLAQoMCfV8046dZ3V57ycP3P3syueKZomcC5exRv2E
X158fa50DaMo3VVGgKVdZSKClpUJNYB8xvAUAGJ3uWdqvdskAGTsoq2lu06fKDiO8khpAOs+ijzY
bpVXqKpRoS7FcOe3IX8kwURvHSxysSHnHqoOnjCMnyfKOPjltQluJKZmUX0LtYEfJSDSdRflAUND
K+DSyaamip3nFsGsHzNg1pKBGZ27CQLQ8Z/xXNYPSj/9EqDfcUIJxrvWqd3cvKAY9Rlqkcs1GLtw
xu1e3lxvM2Zy1plTNJPv56T5/OP6fQ7FTE3yB3/w5A9qTGkLG/oUwUBcCalkJqJlohWfqeY1wYGy
Ev29jXEoxYozKRVw96yYfD663iTllEAeItSbNZSSQKcjg6L9nVHTTDAaBQ7c5fnK84TOdhMFI1Cs
Ju8V5Ft9CSkPYllOUrONPmphUjlt4KsKGp65sjVz2j/PYRb0ssLxWqkhu8OGJim15qHKWmGDwNof
DIZcGeI2rtF1odvPFzPAYT7Hp1ycw03vgSL2w+nTMwmMREw8Xp6FuazCgFs20DEnMJS4yt9c5Ibs
GYXWju29j9L1B6uSyxtNLSsQVOphpLhqU6SKP+Rph+HlkE7xzzYuT5VEFQ0wll/YQLy1K3r8kVs/
F0hybwhcOksP/Wilt3mUfYniih3cSfH0jRphvhtmeB6Ze3k0A6X/jSHF+PC8femZ05TXw+lx4BL/
ZeFSu01FvQQfN2gD7l+y/Dluje4qplF+k4Uhds0mSo0F3o97eSwF5Btjb1v2iGClfZ+hTWxY9+jl
5Y6W97rbjJq5ocWMwGtAw3iHdm62NUExfqdZpAI9HhN8AMDhhLvn+BiHQpQ5jSiGw1N8EuCRfCCd
qzad1raHVOXWmDDzUadoO5veoDGVCd9TjQe4Bku20VOKhWbTSO0ursRAdw16EIXcxE+BJWSn5x6f
3xQoB/qY0Z3krBBvIg/Hrga05U8srKSvYeoZV0Dhy63lcdNkpSaHK7t4eW5IaZGvoYuv6ICB31QI
cNfIxkiqxPsyA+MxW5Z8HLT52lG1FNHxaHh5Af+KgoyXAP9csorP+Mf/PZby/ybTAYOQ998TlO9+
9//H+Z78nvkt388oyvPf94eibMj/kGICleb9njnHxFx/KMqa+Q+PGi+aDOuWmip/8oeiTLn7H0WE
IsYVRRWIHhQ74A9HWZDlf2YdlzldFuG4oWfxNyTl85sExAXyDdghEFhwDXOXqOdXcG4aja/6hfeY
Fj+AYOloYucrVZjzYPfPEMyTX8yrLFmLAEaoWqzM1MF7VEJxExVfGuzOVOu75B9xNVp5z6Q5hP2v
+/1lsDlaoavHFQma7Hw+OOP2ZAmS8NiPduDgR1puhnKHYJuB96G6R1Z4LXN9b3rE5oo4s3IVc1lD
QKxZKtRcFR7bp/xbflIPgW+vDnJ+4l+mRZhMYRWtCug+cyr2KtXSiqg3ASF4jwU1yM7w8X6tHBUs
2uSHK5/wnflQXKT+o5uzvYW1GMqTNIjfCqr6jYhqm3oqki96gdAHcGQ9lFYGm7fXYrng5usWM+RC
A9JyPi8DXcYCBER4CMxuo1f3SrWmv7Lc4DPlCOi+SuCo8G/L0lrfxEEGadE/FPRiTPlO9DVXaPvN
q4P/8PKLXzt4nMdRc83ifJT5o75aH7WUzW70J//gUY4FLKR89u71LSBgYifn8lDLTzYPZZDqypQm
KFot8wGp9lvPRDb9UBdd5cTxlgdmTSTt+au8XpfnQXSROhCCHdROF5HZ0IOjo7cQHKpfZuyOgzMW
OHhcDT/yK/lHACgwpytqy59BxoPV6a3t5Tkut/vz8DRygLjNpQ1jcSvJhYI1ppwHhy45jWp5QB97
n0vxz74sVhZuQdV+WTlAPv8aanFhAB6LDKkvgwO2yxNt9kdxm96XW/nDcJuuhLvvrtyroRYXYV11
6DKHDCXp3VUVTI7frMXzy8PLh0O8QcPRg/yeI7VYN1GndmElFbMBW2GCBtBCCEoYK2Ilvw+ytbvv
7eGa1wd5DS7auVC5qADVtaYUEE78wxDIm9jicm1cS3Evb4b3BuHcooTGa8gdO1/5r85WG0w03mgT
HMCrPQnyftKiE/qef32sEJxA/AcxMsx2xVnE7fUokZlBJwvk4FA2WnRUJRDrKDugEnx5Mm/3AMOo
KE3wQlko9S32gIi0pkKVMziY4DdGcFuOZGB0fHmQ974Y0eEcWsxMNWMxl9qCRdIhu8+5qTZtchck
ITa40e7yKO9MBb8dCudz84w4ZPFQpCX0Ik3r8T3E77iLsT5RhXFlJvLbm8A4G2QxlaZMi8EyGcS9
vT+SMODi+rm7V1zV8fc/Hh8mB2VcN3eLa/UGZ4n8IN+M9sf/YJ5EWri60Gsl9jrfGXGl53Cd6xBu
I5jtJs4hujWb/9kYi3Mb1EloeWLJiqnJHu3wTdVf/89GUM5nMUYjQnVNER76BtPtQGvdpqqilaP6
7paA6Iu6Djm2aCx2dw/EpDfTNjygALwH7jQFa9WwtREWDy369Xk6jB0jcMHVuO4E2cqHeg4Rz98+
ttyrSSxjEqO1Iko34aHayrthq+8mN7SPqWO64W+v4IUITw8/jV3v3o32SH3f9h5NR13pPrw7T5A2
9EPAFKAReb5cWtBDAxGn8NDCYPKn2EW35O+vInp8/xri+WV8da/6Ia6AQTiGB+veNAHeZ8L28pZb
MEXnt5UvCW8ZZvosgfncYXk1AsVfutK9wuH9AaVil+6Lbb3Lb5Hdv/OOxubn1+u94bKO+mNyG2/l
PUpyu2Az2r8u/453v+Wrn7HYlUEa1X4YS+HB1A+grwhjNffyCAuRv7czXWzLRJImEDBGeBgdPHWv
x991DMESnJ3tbwxHt7H13iSbYpe0Ljz7lLLkvb+NVi7Ld+ep6SglIOdA5LaYJzrVlC6BsR18vdz1
bZl+F+TS+315qvP/yZvTYRgzukbFFsaaf8SrNW2wbySO18MDZreeEuFRdjO2ikO/7j/Znq8Gmh+5
VwNJmYA5UscnNcfQUUxUwleHeHeDyjK5jsq/UJBeXIpDALkKtaTocPsjvU620o302R/sbm9sShdI
rpO6mZM45qa98V3QFXZrf+z3GJHd7P+DN4aAHvkJKqIzV+x8srSdiAmmNDqoeX2nROndIOUrT4w2
/3+cr9wsroVMGh9Vk4hyzsfQoV8jmxTXB3jaxu+avvtBioamsnNFqVFoVPvha1dq01Mx9MkXFE+b
7zX+a6dC7aJbHdb5Y+jH4XWljD7UpVHA+TyPOu+nOZQlt+OErp8NQ7W8bWnlPw2+NP7s9LmvoxdJ
cNuLGra54wT0z6moz3k41nTYzSVyrR7xn4OzCyg0+6hnmniLZRh/rVWTYjl1ina/HScFtm6lCHET
ZHU91IDKpewOQ5cEhT6ElB4n1I5vTQhIkj0N5gAFB2VrmIJJZTQgPjuM5cJK7kMX4HCZwOwYNMDh
YK9TgEdS/gU/1iHnPyKMhqy5MGIANNTm0+XT8zbd4MgQ/3GlUxGZ5efOFwFbR5w2hsg6IjbTbOsS
p6ayFRPFFoCA3raVod5zZoWbFL7hba3wi4o6tT5f/hXzbXS2EyTGppmDkhhtW2rv5z8izdSCQmwE
bU7z7jCUzVXtCb95oPR3PBd/+5LNXX2NHjH6MkQE5uJqnOADBUgniAxGI1ECI139vjwddY6OzuZD
d56zw+4mP4BEu7iTxEKV/TRXw6OJrQ5CFPR4vupmr/zKAWrXjqlm4qOgVOg6aXBXJFtPNOO6ioLo
KQ1j/wFqHoEdRV6Zcq0A+eHU+h2eR+B2jU9e45HvIhyU/4LMnT4Iw1A8Na0u/pLrqf02pnKPJJ83
W+I02HOhydGaRbnBSCkr7CzS4kedbhXmX7kijXYt4Szva6D+zdgaTmZgKoFjIJ+WweBWsgSnNfzH
7CouMpSGsoYOTCrF2m4IScZtzBXwobr88RbwN54u7j+6P2zFGbVHXfF8MxhCWdPt7cKjYBbjrQjd
wRallt6In0C/Cvuk+aYbtXCNCQSq+Z6vPPqZ/9OHobYJLDQAL/+chdrsy8+Zhf9IjwBC0Xdd/Jwi
t9AAzeNjDIdjW6aS74JlN/fCKBYbgKc+rEUlxnXLUA5VUaAYOir5ScE4TbIHta03Nc7yd5XmDdde
XYg4eyXCwSr8YGuZcUYxsEfqGDg+Hbb8VvFkzDGGUoIPoY3X3Iu5W/ctOOvEsJD6hAGkRs2a0pA2
Z0bn+9WgmUmIaSlkmqTq53PsG9GvrEYSjxY691xF6HI9dRgs4FyCruBNmAvq17TopitFwlYRk4FG
/dgrmILtwfJl9z4p9zEzx+p7C9vrYQJ894nXTTrWY6GgJevDf3DGvC8eGuzrFWckMFE6p0C08DhG
PQgm1AVy20jb+FYXKylEtc/D9ru1fPM3gKThS1DVlYFDVhb+7oBJFI5uBq3oBEJZJsBh4g5tLFFA
ZJAz4P8uUMz6LGC2gHhii6+5GHUyzDuMvb7IXVj+HAfB622pKPBToo566IWouUVXslXtTrcE18M/
SF0rY76pBLOhZyHJWWZXBg+8rGyPBqBsr+utYwsbzXIbPcrr2xr6KAbTSdsd2zEeQ7cMavClU0uV
0GnL2lR3U1/FreONXvvp8tZ+E57Rb1SoY8iERwYqZcuLEAiwh3FafISYau15rjSIevCNLo8ivTPM
LOIp0z+glPEmBxN9KRS0MM2OnkfPrOxb/QMGZZ1b+OI+5qlxUmuTjj42MnLYzJJfw32f4vsY1iMu
k0GvPdScwe3lX/XOj7KoR6GiAtZuLhqc7/i88TH+UPrsmPWmua2aHL84YC8rd9nbeI6uCW3sGbFF
NZmRzofB010KdKnIjyil1CgooAdgIlQK45ykvRjjQ5OX6QfJh0jY03hG4i6EruZrqdOqQ7wZW2Tt
4LxmKP3iwYShaYqBmoCdYRo/mrWMf0+Px7CuexpWQFmw73CvuWkABTpmhOMNYqUSksJe6NSekqxE
92/Ct3luvNgSZWyKLUtNQ9/0oUXUZX7sS993a90Q4EFApzZwfFu5hOc79ux+Yig+HiU9dhE9jcUd
3ExsU7Wc8qOpN9GN5UU6ve/ZZz3CzgXPHMMBHhofLQmTrQJ78qu/3Czz8OASDBABVMq0RVSOkChk
Y70pjgSmgjPog3cH06RdaUvJb6IGhqG9MUcmOkpKz6WnVwkG+HyxhnpYojHSBk7fBDhwxVMzbeJS
D3YyMkbbGfL86KceBm6edFtBXYQYqAp7OUnG67RFHBoPR+k6QTnOBoNkPIWCBfEAEVQ7I4oG0gAN
0zFFH0ob9Fz38neaL4zFMklsdGp8s3ifJC8uFAGoiZCFXXm0MJ5yJA0fTQoJeG/V2qEBlAVbu1n5
aG/6HCTzZPMvw0KOXSxNoHgB7/ZUHkFpKihJSPAjm0nZ9NLANxJaw+Z+Jd2Nofj//WSBPCCib6B6
xqN5frQb2UJLCDGAoxWnEt6ujenZ9TQlG7XKChfDxPaQI8y1Muqbe4v5zshkmuyYKROwn48qVqkq
1pJSHaM6x9sIOwpHHQNt5d56e7RJp0k/IU8g5/cGziG1PrgbNtfRH6LINYbgR9PM71EPtepvvyKk
AuYEoovzBQjmfD6tj3CAHmjK0c84Whbmahve+mk3CqmOe6ghuxr2fiubZoHtJaYD4khoTrpDhDlr
0Z+PKvtmK+p9LhyjcMg3qqBd1fj+ISmED3TTXzeo3WCqdgTGsm08tKiGTntsPLVA+jrYXP4AbxeU
7Hr2mHjex+oS5lwptRoq+iAcg4bGlhQZuHm2+cpXnvfi+cEE16mwZ4DnALhctq8SLL/qJoj8U2WU
1kZHYBF9Kz90ldxEiipC2+jypN7G8MQ6z5AA8jogsLNC+utaiTlCUhO1xjjWof4tL5Wd7+FzGqnB
x8E7aNiY1lSdMtQSwiwGR4N5ZByv4ZHfThqpSQ6oCk6SstAyqKUsRcoJYOWoZJaG19w4oamFZya4
5HEXIciz8kq8G+Bh2zBnfIAgsI85n3Sa8XzxWprHIBTBgAYgjb5mYCkeahnGBuIqZvaojpPV2gke
cJMjyHkfbD1MKn81vPt/XU7lVUY+XJm14wE66ItNnpYJNgVYbx7x4LVs0RdwIkukp8sr/QyJO99a
zzp0c/mNDjBv8/mkx0qsktBT01PoFQhA9B1yLa4ZNXtMm6XJ0ZKuuUJnVFJ3jdqqPd7BBr7jaZ3l
9FLDCKZtanY/xMKSJAfJysF3TbW3MM4LZXpdpK730Jq0Ldly/GVKDSNHarGgxh1Img/QVPfMB5Kz
7DMgyn6w6Y1U2CTKQ+2O2hA/RCQl9/KUIYbbIFdAAiwgDye3UVDbSewJn0ih5cyJwtr6imbaLIYi
GZjD5ZpepK6A0fGjigYbPMwJvnKF8bmA4IeHsUPrFa3vZmKkYTkJ53rEE8+y7vGNiAaHMyjoTlDk
j4lYir8uf/J39pkBoJ/NhIo/lvHa4pOj0aHXHZjAkw/EfFtaYuHAsAIYivWA4qgR2hSo6+V7DIev
NeSxtpjPx6fSa9baem/vrln8nSNOnxKk+wwyen3K87JIjUIqIiTLE/9m1AHygeKo1i6TN9kpbUMy
b10lpgBmsIyLRK0WpSr2ohOcsWhfhqKJygw2goYEuB+5k3jv4Yq6CVsB69wWNQQ2Wv3XN6jJY0MJ
G2gSCLelMHHuJbo6ISl1Eq3KuqWZPZz6oRLv0tw6KuNQVSsv8NvLi2IYHHKAdTxR6GSff9oCUYAY
F8XwlMaS4AqB3+0neX6JNHHYan6w1o17C7DgHQZ5KxPo0g0mNTofkBRfGMBuRqchT5v9iLuV09aq
v9GQx3awbS0plSI9o1k5smy6lWxBLyuu4HWyrZp54AyoJB76oanRs/ADNyJpWOmDvQ315l/IPU4m
Rd62/CSZagQtlbHoZEosgVbh+YALGNoJ0qDuUa8YnKFry1MGyHllMd7Z5zOscXblgdZCynz+bfDR
LFF+NqMTJatg3xNkbqksrjX833k0TSxxqIOTARB3LbtTeiDiTGnqgAmwZt3pYiNt6ZKOW41SwQz9
VrZFZyg2QqbVh1Fr42vNjww3C0TF7UFurOz4ecHPL3byHQPwBuV/MDfG4pYppaFE0SyLT2Fq3Q/x
+KSb+VH3/K+eEd3Veffj8q32NuQkDoSmZWjge/Q3zXuT8rMR5nl86ietuNERCHxERuQLJUxpZWJv
k0ngj6SuuEcBX+OxPl9NPNS0NK3l7KRN1rfYF5sHqzeSu6hXR6eS6n4jISR3lTZS7Yb4O6/Ee+/M
k4yBWgA0P8ip+mIvmS06VjiP5yccPMTrtKIEWIBO3hiptoY9xNDxzRpCw4Z8DoxkxgssLRj1Qs6j
yfKqU8ERLfZiFyquaJZ4zedRPXt/CYhh5JnSf5u0UREx8qUkaZdtlH/P8iRqb2Yr9XTXh52cuqhG
prEtI4l6kMzSfxjxCPc3ujLJWwR4EloVYV8de1nIN52Ia+5GULPkTg9ZCVeudPG71PXqU5RQq+jQ
k1Cvdb8Nvg+xN1tRi2hOUQCkB2EjzIAA59AREbiouYRfrRxk+Q4xSvXUkxX/MOVWpRnShurD0I7q
j8yPrdAZOaCbVFeqymkSo/+gFJkFT7DOkFsM+N/ZHSn+o5VFSHGSZrTInnnlqfbF0c44jm4w49iu
xSITGltjarO1nNbNNs9FozsYhBuI6aCEY2itZm6DqEb7f2hlT7nVS7iXtkYJYj8WLAMGrSyxjUGO
d2W0rXztU+k85iiVPJEAxz11/FbER7tEeAxtcXpOkxYnmxZc/gR+Dt0qJ8xy/hsRyExvF+IMLRDb
KRB3sVT0hePnTdA64tgT0ExIWxBg5r2xs1Cs0FkF2gORFI/TfeXHwtfSbJDoylQJzkhglIqFCoU2
mm6fRzKdFk0pNZd+WyDbRIyq6FKCijd65hWfJ83T5c3YkWA6A+umPyAKSL8EiRJZRshdxBDRtIo4
c2sl0D03DvRksL2uyj5zUze52+JRixF7JwnNJqcWhRd3X443XuZbP0IKuj+8Tk1vx9GH0WVaVa5v
NMHHIVzs00m1sUTxQhcSV3iFepYAzBTaKwJZIgqPXWJiXm0ZnXJnEVwiXpnk5KZsjOxrMrXRtsmp
VovDUG+4AhChrITwOFm4y/oYobjypGq+MwSQhVwZ6S8On1jc63VcKTaQesy70FyPEYRJq/DRoqV3
kEXIajjQT/51MGXpLVCn8Xs0xaruyNOQmvtIayf4wgIe7rbfjtK2lrL0t6mhoGkP1NePleUhQiaa
fvCx4eChauUZXwtcFR6EZkx+t22SfKhUPQQm7Kv5zSCWsuUKCKf8KJva/0zLEsIkmmriwwSoGY3D
OjypqP/sUN7NE7dSgPI55F3pJyNX25tSH4MdLpRBa6tyH5jUJsQwdcq6GD/luP1lfKJ40lHrVTEG
8OVMvx4ttKfsgbjmc1QX5WMey+I3VOKwMx+nsHosqwqmXVXPxKTJ67RbpD+qxonMKdgWqi5kmwg7
92ps4hPU2O4O5+hesIUMfsJ9KE1ShERPPjACmmDfMsHU7/0p85GH0lvOvqAryXWCPgYLbd13mal/
8eiGIzOoCRJFCGEavtFFJWefzKGwe91XIrdKkMejlCXlpesJKP8hipSPv0rTam46ZOD2Zo2/tDmW
gRMjB+n2eBwiEifqv4LKzFCzy1vls6hM/T3Lwc7zKbppaGJ3dWDnfq58CvmzGof43DKdMNHb4zQQ
5h/RmZOw3oQb9WuQYum+Na3kly+jd2InelEcUO80jqJXTz8MbVDpuMkSUjFZl+xGhOc2kHwySrQI
6D91mo4JMXbhkXVliemIBItX/9LpW7hICdMFBA3w2VdjvXTY2HJuK42p3Ao+mQ34ca+8TuFIiaR3
qA/ZDQoGuY2JF5ousjmKT3JXeg9Ea/3B94TxUyqh/WplROu20Hs64ST1udkiGzHpyLQmPl/ZopU5
aNz66AYOggM1W2bJPKyYsYEpS6QGTS3yXXVi73HHhTIsNa2LPmZmHH4Q+yiXXNYuM+0QYezPlaR5
40r55m0giHEloYJF2e2ZkbB4wKHPSGU8lidPr9Nrv9ZQfTLNxGXpPLzFBctt+27ct762FpU/V2PO
gyKETejgUNMgD0AU43zoatCV2B+T9oTsMxJ6KOOgd6tm/iZuZbh8Ym6YKEZ7TYLwyTjypBV9NPaO
oKSFk2R1fY9wXnwrqxFy6L1GqUmMjek7b119NRq10W2zXsIwk9pqle+SVGvuLa5pw+WDtMAK+io8
oSeYjQ6W0uw/yYASR9E7CXaBOejIrnZ1EjvyQBXZbjzJ/9jqCXLtl0O1t4A0vjrlaTIiAL0koItc
QVXjSMYEoTrJcuEh6z7qH/tG/Z5aSnWnWaW4yas8c5QyQzJQ6Ru3StPB6VP0xYhHOAe60dDbapQP
at/xfMKY2he1YdnwCOQ7yRC7XQFwfte1kbyBIGxeoY9cPFK38a9V6ssr8eDbiGyu1QCCZWkN+JKL
5kLEKzeMlladUDpN7HjMLScMhNZpU11b+XJzaLnYPq+GehPkWnIugtk0qtMI0Q9prl5DNg/S1+X1
eWdCCv1qWhXU+2gnLALcQVSDMRO17OQJxfe+s2DlmWbpKIKgrVR/3pkPACFYDNozUHnZAiqAxbe4
COSnCgFwe6C8ayPTnqwUAN4ZhQh2TogIZqn5LjKR0IvMEh3c4hQMPHFNgkperEt/S2NAtUBHugBh
C/joIEYXR3sUBSTulK78FPNSOHmLxEbRAMC4vDYLEQccuclcZ7A1BTM6SvQNzm+QCVuFZkTR/1Nu
f3NLu7YR7HUMp7CfMOhwVsEUy72wHG7x7XS9CL1BZzjRQWjbIVRzwo2w4S5nrGhzLdprckHLysU8
IgV9YNj6bO61tNYhEABXo/r9J72w7huFyFwpoh9J3P5GDW6l5LrcGcux5POP6UVWUsuq0H3q0g+q
9jOMjpdX67kn//rALgdYlGFkNC6HeODz3Vg2lhR247abzr36oTqJbdqS8xg4O642V95iL+eK9gpB
Y1kSIHtDdok0kXsW4bk3WCWoILmOHMxwistMlDC9zkfKfCMCQ04Ry/U1YoZAyooMZfxNjFx1AZhs
RFELp55E3ZAzaPeJWE+r+kCLJ/j5d3G/EAvTqEQmZ5HFilUYoKJbjifMVYYvUJNbO9ZIZQ0hmBDH
Vj0nyxXv0chDxCt1q7lqchlxUbzb7ses0LeI1FX3Zdl97KU6+dBApHfHUvTxNo/jx8truNgjzz8V
e5q5w4QRCzCc8z2CHUdDVKcPJ2syBLcdUWOcBlLLy6Msdj1HWZrVEEBLosxiwh0/H6VWO0VAT9c4
jcTaH0Ms1bF7r/F8p+y29/S+eLlH/ooB+9+jt/5vM+GVZyzzv+e4Hvrfv35nr8mtz3/DC7kVk12J
uGwurVAehwjEMv0ht4r/UDoGbMpZor5J/+9f5Fbd+mcGgwOjJJ6b++7coX+4rZr2D7BlNIjmB4Gi
L92N//d/oRj7v/OHl2uiXvz1v+fk4TPGD6CzT2+f4j3FxMVd3CZKQEnCUh2hGMZNU8CSBmhUu2Ze
ZzexoEe/EMgOtrWIp9bLdjn7Ka+HPn8GXoamiMchoJ4MvmuBQ5FTH4Ma7PIco4J6mspYkYRdTaOm
kNboCu8PBeKFS4j3dFnFJCgJJDoummP2aumm8YC/ZomEntCBHHu18n8+8OtZnR/tl1lZ0H1glwHh
oR1yfugknEfonzIrhGLUa3SKR1ct1XEFL3p+1/0ZZfa5Qoubsu7yxW5T3488ql5OMenWvlFGb9uB
/btGubG88uBZknHVlYK9VjSs0VHny+m/3p8/YxvUvBE7oU+87KO2paxjx1pqTik0uMu0YAuuUhpi
224WwMp7bNO93mxXwtT3lhAhR5rFiDny/Cx2C+li0Vc6o4Y0zRwqZINTtmFGSy+uV17weYkWE6Tl
QBcWSyuO5zLqMhskx6UUT5lSHoPU1lOQLpRVyo96FQ+uKhPtB2bibSyzGm69YtWM/p0txMaZ7wMw
1YSxi9chC4NIMmkwOt1QRTdyblHrYzGxnrq8Vc/fh+eFZBzadvRWMPNcpkwURAfLj0h+lCmZropG
EdHn1usPRRZULtpq5v7yeO8sIRVftExMmHBcX4to1hSoq7YRwkYxzIy97vedPY76eNIa9Pv+g6Fm
uUVUWGE2LyE4CZg/GIQpasl9+TOpCmPnm0kzuzStkUnf2yxw+54lAoBiLfelR42krrSQjziaxYZK
m4TRQupLtxBC62M6iIPp9FoRfEKPXPpQdmK68sq/cxyBrYI4pREEB3nZUjeETIoEOdBo7crC0fLa
0DGMYLyqplKAPWkpiSsbmbhyHN+5gNiiNPBnADLv0LyHX+HC8mEsBnTZNZxpJN0ufbptOBdoW3/o
heu4ENpdW1naFoOx6unvlxYSCnfArLQkLQXVRjUqW7nB9ARt/c+J1Gq7KYk1t4hN/T+Z44tuLFhr
fDnP5yjVOXeo5KkUB6zcbQgNr7pmHJ+KutNvAbbBF6WwE2OCqqKX/dez5PYBLaHRgaJFvrjuQmRn
fLHQVCcLomRfyyEqNJIVI76TByvHctG7f74H0I0CLEGlgRrS8r6rsZmPydlhiyIJ5Vplgu9JNrVb
ntKJwD75kCA3v+vrUj8oaY7aa2T8EkRU7C9PeUH7+PM7+M6kojPIS53vq1d7CoWQrpsCfkcAFMUJ
vOCEr5W1CWne2lNRim4EPtZRregbqmblVmjF35d/wTsX4gyHoTFFxZ67f77AXv2Aps0mvAFUld5y
g6sT1s43StwGW10dsm2MdPDKBnvnQgQJMzMX5wAR5MT5eEWGc6+q9WywfCi3YljQCdP8cOOLgrly
S7xzTWGqzXE1gFbPUM7zoaZOqOAWpeSIXuI7udGZ9MilsT/ofVtdeamm70ujK34bRZ/cV136d+i9
57WlRAnQHF0plZrWYj/rapgFUpJwatFRcTviZFub9OoaUbA1fu07U535oCByYQ+xb+c/f7WKRdF0
QGIC1UGUEYVnFacTw+sKG8+0epv4quxQDKA6qjZIuUNz2lzeRO+83q+HX0qdADES/BziF0/2vGV9
EfGJevw79NxzpE7NBhQGiEj+ailwIepjXwSjUmxwvg1trIb0z4bhK26OVPzGQ7txJes/36p/xoNu
wgsD5ATgy/lHVQRJ8nuJF85s42onI0q9j9FAcxIjWntaztfveagZuIPQNKVcWC6L8AeDQE+M0L3f
iEVNPUiO/e00yd9jTP+2dSdKN6pV5K7eAnUKiLFXbsPz5/TP6DxskjwjOUlPzicqtJJYg35rNp5G
Zy5QRsANsl5ft6JWbcKklzaVVisPl/fMe4POCeJcIQX5uawHgG0VRlmKKiDCUXqVZD191lqNNpY4
xU8GsPmPxtT2K0t6/oQ/zxRg9yygRCEHy2DlfKZ4SEaY2RXVRoDPiH9Qru3DYtQdsZwM2ja0xbBK
gfrjT4Wy8pHPL9qXoTmZeJbTGaXiOP+0V0e09cJmTIeu2uDcEjiNIKANVliWI3aGtJHLaQ0G+d5U
Z94WsSATBjB1Pp4RNBHtYXQeJLEtnCH0jWtD63E3HHT9A6aXJc5iilA9FnGzJkD/7lRhAs+exAS+
y6oUHdIUjXeWdjSw6jNQOrODphk+tfyITTQOa592UZ77822ReQZfiu6NsWwdiJ2sZ5mvVhsq4dY2
o2GwAc08SbavTcUpN3TkNAogdJScVCv4HWSm9RB5vOaKp2AU2YE7WVntRYDx8pOoiFBhoCKlUe84
//wxJKhwmuoKQEl/4nyZW8unxuBHWuM0lkxfqpL1D5GvKBtTRKEi6nu0BtWgXXkE37nEEJKdq8C8
DXPgev47ZEUwpirVZic9Y3wIs14B0hF996LauL98oM8fgZcZQ+yfewMq+kNLeKAAKBNxgqiBN2NY
t2ov5ztMwJsvl0d5b2+hKjx3IaBuIVJ2Ph/smuiq6HmzsSopdeUQBFwCyvcktnrrDmKGJvXlAd/7
gFSwNIh5sDooAJwPOLM8jVAsZyeqJNsCLhiuAWH2V70SrdFr3psblW7+ASYK1vfiFS8VH/m+Vq03
SVKWm0I0sv2UNYj5/3/OzmtXbmNZw09EgDncDjkzKypry9INYcvezDk1+fTnax3gHJFDDLEM2IAA
wa7pZofqqj9EgxdEc99c3j40hMMoxzI8BDs3R1LXzvhUGjZM4xa7ucGxQAvbHhqXengkHLV3GpHw
SfEhcMpUUNazaAqVwgluLOe+svGLs5byS4Wv6PvcjPRTRqrup1oexTiwhtnBB/xVz/v/2sb/Lkzw
4FjWUiqndLTZikvtOvZsg0x1C9t9xNwLt+1Ex1HCGfuLrijDl2Tuwp+Y2nUPcb546kOPLMRF6Ssq
+HGYh+/7WO18ZAYc99nOcWo7mUoc4lmKCqidO7N7cEvtZAP0QGmBgr+Tmg2bozvUuxDQCZRVpCO0
V88VL4JOzwevLOP3IhLDezytjT/h5ZUXXOW9o6NLruj1fAGxpNaFejasAdbi+lvlVjpTwww5uuIM
HEU8hPZ5bFKLtoBS2ZofIxUNcCHsvD/rFjBMN2Boj0do6uLmXbZfU2sx/nN/pW7eSfIbIh7Bk1tm
86QLv47b325Ps66bsXey+hzC8LmAQHVPWLb2T2oYJih3twqiugju+5mOOjYcv/njDN/o+/1fcbuI
+RGAIqmwkNTz5/XEjGZtTF7VUfKwnMa3GgyzmCjjqneDgtVT5T4seYel3NyWBzt1d/w8loCBUG6h
dCWPjt/Gv1BJccxBITQMqIfagprDtaUa16aO6v8CyrEfO3uKngU81vhsjLb+XsPe7+v9Cbg9Cz10
eTneDVypEJnfHL7oXmlLVc7V2VBqJzBzHccuoaXvnbmaH/9NKCl8gbYSgO/NImQzV1UfEipbzP6v
Vmmtc9iBeTqxKe2D/bb3XRHDIvmmJQCta7PfpiyzjNQY6zON7245wXlSet9W9ImKoGf8dJO2/BE6
UJN8vcH0/uh8kstms98AU0BJ4eOShLibG0akRTdnXlyf2yzWn0M7BuKkRqoP/X45q2pUP+PzmvrR
jJ9oubQW4AvtAMojl8/2J7g8PKi7/LpZN1lCGkIh7fW8PqeDW8KIHSdSpdjWnxdLrR60PHt7igjT
yqapw3zTo9g+WKVZONgJpTindhs9JEAw/bwTFv6/jliek0hD4OL+grp9bxBRkkflsQpoZvORMX1z
piT04FlRZApwm4xf57RwKNd14XNaUwgePUQT7wfd27eAt7nzoP54vO82d8+IYYmrj1mF3XgfXo3c
yl6F0UUXgV74RwwtnKfGG3MN4PjYBWnVZ+/sPp7+vv8rdrYt154LQoQik0bBdn14dK5eel3UV+fW
HLW/sG0urpD5i4tute3X+6F2FhKXNZ0gemwSobWZ5UXVKLoobXMesyH6p9O98qkMdQFaTm0Dq0uX
5uCz7s2wTDh548haDwJjm8HlehXNbtmcqQWPSHg2fVgEbph9CS2QJFiJm+OPhhO1PifUgq6dZYd9
YEQhKKj7Q9+ZZYmKQUaHNFvy7tY/hL8ZldxKmjMnuCd8/GnohQlTC4wQC8rgfrDdeYZWx01DKY0L
aR1scUHIID/fnLO5t16HojA+LPZkPfAb/srAnR3cfPKzbc4HA5CBxPqxYcGbrcMJZwkTrKybc1Vq
88M0Wlj7odz68f6gds5hKjvEkK9zqtybQaVYFiTWbNVnYAmoU/RG9hRmiaTPk5b5xsTfnVIx5PV1
ceP0X6xc0mAOBxpQkum0HmJp2G1sCYe8Gw+dl6JORiwFxhBZflNoVzuuQGXeH+7ONySNkM1MiVcg
6V9HTHtURVojpL6E4gZ26inuum4G0nbMsSYYcRG83g+4s0LZkSAxgHFR2v8ll/NbEpGP2N8VgEzP
tZOIxyLz3Hf9tJSfanTF/7gfam9s8uXLjcLyZF7XYzPqTquVzCGHNMrMrxvYpWVYKM9aAjAzsqvy
IF2Qu3yzQE3J5gBlR6oIc2cdj+/kpGBPu7OexjXuuuwHHqSzg7k7Yu29XU0vrdZW3C99KM7LPB/J
a+z/AFhDdKjlGtoM2BqdmPuLHzAsYfmjDfPhBd4B7urlULzUHjImlnClW6hT/ZG2+re3T7cLksEC
i2uQpWyip0OOuv3QdWeyiwXEqdtgFlbTlR5HXTxxzhcHS+m25CLbmgB/JY6BP2ylIJyCIptl5V7g
LpnzkGQyQRFwhFB/+VKmpfE4xgPqwIuinIRSpP+ZByXxU+HVQaO441tLD/wYqdVLkRaVgVup7Wxq
Bs/svSBppv61FbhCzS4e0fcn+eYQJApPRY5ACMu8mjdrLPSycs6ky7bh5Msl7dPl1IztUWtKfqrV
StaRg8GJB+1cydneXiOoQan6Eul6UGGNd3JV8bPFOOCqtRaCP7ERPdwf1M2ZgDELKk9oY9GoYPY2
x14NgzOuwGQGLQ453yd2x1d37hx/apKj3uJOKBI9dMVkqi3FXtZ71BMFdAd31oMmjBZ4ukoy9Cd8
s8rexzFqTs/3R3Y7kXwmS3ZsoedKTex1OKt1kYedTCNoZ/svpUCA25qkWvXo0AMpJuVgIm8OACLR
QJOvdkopnELrcBB9ImNxhE7jJY6DpLSbd2la9u/VyRpf1arrnsD+FHEQdvHyMLatYh5tSRlhvXIY
K58RShtKz3Rv17/AqavaSsxBD0YO2c6PtBC5JycU5rd4xNkEmkJrfDPTxaQZVjRjBh4oncmH8eeI
T0bWiiOQrbzAbn4Qb6pf/nE0NzcffKqbJdPywghQ3zN/uDU6OW0fNR/0KP80K93yGSBJ/08s4GS8
+dOThWoUgsHAUiyU3+q3i67o7E6hd60GOdZPT1Nu2AGoxv45tQ3lki6Y592Pt/PtqU1QoKB74tHZ
3MTzhsUYBJpbAdU06iaNgTkJPuhebgZmWdqvXpWYzYsT1Vp+xUmY/sqo6hT27v+Knf3FrwD/gXYr
kPMtdXjWBr0oOZgDfZ7Tx6pxar9WZ+/Mxu4PQt1m3RJEw+2OMyCe0Fx76xmGrK+1kerOgUFPDiHx
eDxPVTY+w1LDqQUV+hMSSCVaThP+R2MPRWPuurd/ZRJSTEXhIVPh3s76qKilg8X8HAyO1jxWoQbq
IzSTc93wlp6GPDo4UHa+stRXMmGDg40g816Pua6dvlswXwwKHhwnx4qbV01plKfOLZV/RFYW0zkr
vPIz6BAx+WEYuc7BtO8caUAVZJZDMZrK3KaKmoYJhdSFdU01LHvSVWTiMUFfvpZCX/6ZKpbZwRTv
DZkHBmUJajAauNr1kCNAb17KqUePvnDTT1lkxE/YC2aWj/dh0/q0gCDDl1UBz7JbNO1DQmH1x/1l
vfMbeHFIOjzpDcOWp8xvmzlOLfABbqwG8JDTi4qZPCWaNrevtT3U1im0nPZzXuvhtdHHxcdS5F9c
keQWcDh4FQAo2E6CmactmMR2CaZp0E/poGWnSovEGYnG6eBZt5NWQYmmBgRajEzS2KaRUMbyzKtd
UzoOtlGQ1VJDifX/4sYtwO00c753pdEGbqy4D1nOCUN6pVnv5tZpg8nq49f7k397hHOToTwE/hDK
PUnPevJnynvaSAMvsDCDeYVjIh5IZnGVxB/1qSxxrB+Qa71Smj6aittsi1oUxV7uNHpokKbXkTOD
dFp4wgoEyjwPTm6NTwrb8kDM4HZHkflIwLFcXciRbs6xZKaxXSemFbC19M9u1OjXtIlNdBMaM8gy
DpGDLXx7SBOObFWTiBv8zTaXtBJ34JyNyA7GJUNFOMTtGtYvAmP1Ul/uf7vdUPTJpAIQhuzb+2DK
B1fBKdUOuIM13x1c9k0XO74roD7eD7U7jSQdHEqo/pNOrj/WErWJosWhFVSZ8SIGvFATIzfOoxsi
L5mkyUG4vVVJSgcImF6ZLBasw6m6Mi02in7cdE39BShwfmHr1n6vd+mnekGwptCM8Apn40hKe3eg
MKS5/qhL34j5LCYqdwaGaIGWaK0/1iiOIuemvpZ9lz/QLjlqxuzGox2jotMBDHjbStdcFO8iKl8B
hPnpwbGn4osXWTzp8rDEqK1u/77/IW8PW0ppcrOD50Hjz9wctimqQTlEWjuYbCZQj1CvjWerfZmW
wrxEXmaflKG2fbf1ssdes46eWHvDpe9JYYvzntLIZjv2oi6MLGd69Xr2HsLQMq6AmSLf6D3zaRHR
UXdcHiLrDBUFE/g8UM4kVGtb+a/nKTOjsbUDZG3a15wW9melsw1Sxj4MjK53LpEdHaXFu0F5xdkU
AmnIb8tcxgI+1XIrOwBraT55kYFnTkoCVbtz+DArIxrtda9f3v5hpX0zz3UefDiZrLeMhkSj10yl
FXTo9SLiqyXtpQORYp60eLT/m6lRMfoqpvZAY5JSPZkYZn65/xP2Pi7QP4qj3KLc5Ztkoo/naelj
3QrUsLeeKmGM50VTwqDGxDUYhv7oQbQXjxIUjzGuEcrfm1PCEy6iGVQUA0U35p9qkWoXcJ7Vdw1M
PeaOWZX9dX+AOwcuFS+KBLI8AK1Q/qDfMpUsV+sKXV1kYJAG5GKck4tF2nuOnOHn/Ug7Q5OisVTY
qfhwkWzO27TPilxDyiGoAVinXflntVjJGenuwk8b+6h5vxNNCvRRGMX7C7mPTdqJBIYiFqRBAnUw
KGEZVCKcwdCCJhNtgKDdeJB03MbjBIIcI4lclAu8Tby2CePCVpLoLGYtvzhc0P6UIptWpOnkwwIc
D5KAX0jQ9TGAhy6AEql3w3Pml37Lbx+uzkd3MVQeDG056z+Fmbg/3aUrPhbTqL5Tsdn9UeT1+CFG
uu8xqbHzvoaOF1/UIpleeAuotBbKzs/d0P1GAssz9/7Xll9z+/N44SBgDtMPjc3N3vUMhY54GYeB
ref2Azuz9vU5nx7vR9mbdXaKydnPRU7Ov169SAkJWBhzGCTpVF3rrkoencL5UjiQ4nulP1jBt4cg
TTguGBjzkCppnKyjGXT7yBw71EpEN/o6oHLfCysDAYVSXGL8sM6wtI4QpLcblEoQeQNfmQuO3bMO
ahppl8Zoh5xNNVd9bSliXOIj80KacdSg2RkfEmXQRmHA0Q7bGvNVo7cAHe14G+exeOojBzk0u6nO
S15nJ5QvmuelQtDj/ifcGZ/k/HL8QIuQUOD1+FIRI3HS2gkgOwtoi1oMfjQ52Jv2/ZHg622iAASA
VhCvUAquQNfXoTxUya0h0mMsWPvEz8fBujTKVHzXCimvQgPXuMxT2COotPTda4uuy8FY9zatxa0N
PoXXIX/Y7Apeg/aEL2xydkpR/VPbY/t+mpYh90fLUq78GOuiDiYgQOHq7U91KKtzV0ZVieLODG6h
5/rxJnP4OkdT/NoAuTlIUrcO9EAUmCIpNSl3rkrVcz1FVZ4bYSSU+CzGGVmmVjOSp0SvlfdpYqmp
3004BCei0D8sk16/g3cxv4ZlGgc1rLZvjVFhWp56yBMooFSF2obdKS3b4T16jOV3HTlWpIWB/l27
RhFHcyu/3ubEkX0wqBGy5o1p3Pqno4tT2UXYx+dBLT9XtZo/ovQRS9JU7JcOqKAYIdNrNtT6aXKy
/qpw0UJVGNx3ealHZ/AjR358N6cT5x/MQtqCUgwNuYv1L5KwsXKKF9NPJyd+jMqsG0+TSTEx8zrj
k6WGxeX+XtoLyBbiUqCPJQs+64BhX1bKIBTTpyJvPuhxZzzVCCkFTl5Wj/UYZ9f78W72Lsw3woDY
paiGiKf8+9/uIKdBXNsKIVXhJj9dGsgrgBRAJSyTK4L7oXaGRnZNFMgJ2A1szTVJhJV0tErTH6fG
ak8d1aP/evghfPYKZQrKyjtSbdwZm4dqJOcunUcu9E0mpvAs64q6MX2hDO4ZqlYeGPSsfdMchk/3
x3ZzLhGBXUdREAk750ZS2OjTlsIUpAu1aIFV4PV80Wb8M5DIXE6Ti4hQXszVp1hH+d6NiiOA+S3u
l/jYb7JxYA3QLNosm1gJqf7aKaQPaD2BpQ/Rs7f07cWw+u5TrSiGOLN3wu6SaJP2xeum+TVz6uYh
ysIjIUMZarWJ5U8BzgOpkgIHXe31iqrBP2hOBP8l0pEibWoNkcKu7A6Oub3FRAdQan5LitqWtaU2
8YjreGX6IPrHy+DhbqKAXTy59egFWWUcPRF3R8WbDXsmGi68i9ejmqGIOEIMpo/1k/44lVH5MjTj
kaj+zfUt547HgwS5cQpuU1AN5wMnnzrT55wN/3YLAFBT2ZfUaWiaKD6YefPDDNjogOO8N5mSx6NR
YoCmvvXNTMkCNXN2DD/RevsPxBELcUICV70sZqOl595oj4pE+xHZKxT5qGxvcXZIa4+25kDdacaF
BmMGGWKOJ5iNxgJQPQ17//7+vP18Ul2fRxkVZdgf2/ZmoTvZopfE0wdduVqp2z/SbrQu96Pcfj6i
0GMEqeKRgG35NKYXRjG1avhQS5S911skCY3Wm99N9ZCD3JxR4z9VamcdAAlvJ5PsS3posRU4f+zN
jc9ziE09sBdMGIUPQ9imD6Y6uefEDdVny83FwTBv6mCc4hoCmpQMUZa2fjl7/XZn0HkvvLrzAE/3
Znk2HVE+DkiInj1NkBaFFE8ry+1OGHAdcdt2zjlCwy1BOgfBUHdbKJojU8HREdw2JsNhEPWT4+Or
pZ/bzimCGWzyKdLG9lIMYgqsQhcXxVaMT6oFhPf+p769W7A7RwLMoRXFZt0euP0I4tVOOeUUvEbP
YYPEnKr1zpNtzUfp9d7nZV1RnyelQ8Nhc/R0STQpeohwRDT0VuDUhvBbbcb1wXLGk9b100FKsBsP
5WHo/1Q6f+lr/J4SdLmhTWBGWU4srHOkFEwgQmIvA18Vkmw3H7yD96YS8Ag70wKTdCPwNNiTzbsB
HYfMVYeTpqZ5MEv/7UHTj5rze8eApG5TA4cMCt5hfYonnZLZRkmo1omGs0c2FxjI1R3ksXsTCHaB
SiJ5LGViOeDf9kc0IWkZNq3lT9B8T2Gc26fYnEO/DdO/nNF5mxUFIHWZVNGMYf+zLfRt82bpMWdT
Jr5XJ1Ltmmel4itq2z1VDsp0oxZ5Z5FrR9TBvaOOi0plF0AZoT21HqNWz3SCnd70E3PuueZ1c3jV
4bn9xaFhvSojvnknkanij/vbbu/ogTFMZsE1CW1b/qzfpraOF6sTPbzhNqnyczE0yVVTUGTkpVvz
ZCmlZmY9faxRA/gXH5VSLXkNl6TDoNeRDYFmvT1ppu/mdXPpTCT2kqRKrl7U9zihGUe6dBvnsf/9
rHR90W/QXO4ud5O9lrmlZrYasQ07b8I8JSptqJLR4P7tcZFYJ+AWTQysKbSLwDYiSz3NRVK+U8VY
/aHxohMns6hxTzNEqUXnStQO76ek7yZ0a6txPHlxjmu1CybvGzYN2n9zas4oxTZ60T0A9Mc/SG3K
evRnrcE3FIHO7JObaGZ0ogcAcsNKsZQ71ctYvxXVQB4CNQg4G8cB6ZbcXb994r6KF9Rb+cSNgB4U
Z7Z9Mry8PydRDEu0GUp/9pDD1KnWnfK+PIIL/aKdrvNXXlawDbBOkEji7e71jM6rLdTNEXxRk++z
Yfb0dexW/TnlmN37Q9oOn3sNLCrCl1nZnorE0L802mwj5tYn5h+Va0a0yuO2sa5ZP4QfrGRoQoR5
SxVAcps3qPzWTv0YFVYzniL6L/CP4oK6wf2tsnOs0h8G7/RL24BXwXoe03kprLglqXMUUwSaN+ef
J4GxIC/w+fz2UJB2uDPYHwC9N4eBkQ91rWWmweoBdsn3o1+jdQs3Rt4fFGl3zh3JD/q/UJvLEKtI
RzMTRmVZg/Y86nX+xyJfRScegHF+6stGPAirWg4mczcsxkwwUChMkNutJ9M00Vo3E0aY04XLT21t
tTPkyaFKTmo91H94XqKcQ7N1D+LufERaqNIdB3ghFYhN3NjtSrzsSbXU1ige0HhrTnXvNi+hrv68
/w3lttose24qCgDkdBLVuDlu6qYqhVNmKCRMU/4PrqDOxTObFqXnJG+eEw+u0/2AO3fxKuAmaxUl
SGMkwNGg6HL184gezo9adqjvR9mdQDSiqKSQNVpb6rWpVu6U6zXqHlqEMLZovE9DpZdPSRUesaX2
QiEyR5cLJgLMi83STIVI2NLUNwYt6t9HRTudzaSDNpWXf98f1M5qJK+gI0Ivj3fiVvgAK0Mx6XHI
a2ZuQUAhZ3FRXGx1snqMrlnaaJ9mUVjf7wfd+15g2+TioLvFI3i9BRJ38Jxq5Hvlc8F6TEY3gIL8
L/JqSkM8oSTXi2+2OUqomQ723DC0rm3173iO/lOXuvPJbrKD9b73tRgKSYr0sIBmsB6O4YwAVEeB
VXQ8Jq9Iu3Od6FFUB8sSKgc9jt1YEJ3kIw0A77aoV0vRiNyDA+3hYBGgUTefKGzkjyIPjeDtX4lk
GmUX7K14dG2GFc9oVjYT56PWpeKyVFF8dfrwzUhHCniSuwvjmllizW8mT58qN01nBpT2f8xiaM6U
KpaL6ZB74ujTnv/FoGRBVEqz8uzcDMpWvNmsXaxDE+qjL3im89oKcydUDyZvb19B5P+/OPI7/pZ6
yFsH5jpxDOSKLxgJ1yfdbAZgQN5yyerZferaYvjP/cHtHbzw/4CxABtGqGETFFZLZOflQtAOviny
0V3ybUxwY25ix3nNe7c66mHI6doe9bxPqPZgkUUKL3/Rb8PEHaBLB5WlH6eYfuZW2fplpOoHz7r9
KKwSSW9BBGBzdc3uWEy63VHiKcb+CecW8Pp6dmRCtPfJJLkMY0aAoSzI9VgqLS1xRtQNH0hT8oL6
TI5EcNIG5RwnkIXd58kL/3v/g90OjFKLTnUHNOQvd5R1yFTr9VqbWPw5TwW0uWv7kzbi+3U/yu1L
RxZ0NKD4skcM73UdpStGPY6h2kIlcfJrXNvmw4hrwseyCaUFRDZiWN7ZgCDT4WC33U4pkTmEKChz
WsEaW0c2h5beesv4ysIZXw3FSL6Bah6eq75BvyjKu4uyWO4BFVSu8vWapJIkS48SUQsTS076b2uS
8maXx+w++FdTid6h5aIlrWsPRZ4MD/dndj8UoE4oQr+KZutQ1lxptLmASsTRMAW5g11qipvjGSOH
IxWH272N8xqqFNDzMJpgF6xD9VZKX3Rhb2d4E/kSmBfYcRafNJj+X7MB4f/7Q9tbmvIYkVxIEpAt
PjrR0AiaImkD5tmRT/9yelBj1zz4VnsLBEQGFalfFZtt7SvFGIhEYQRr4nXJO96+01WZ0tRXl6n3
k6TBXcSay+DNQ5OJAUKtkBzBSmxXJdXyHio2C0SJpudcz+OzN3K63I+yszZ4crq06+lC0vfbHCdm
g7NYnxNlKGagtg5Wb4lpd+8R+8re/JIhwZG1E/5byqjbzttEBWq0Cza4nqphQIcGU5vYXZCErytf
M8vBF1Z0REfeGR8GZrJKzCPqtt2nGw1wKEjQ/qLn439oZJXfwEAUQZJ3+cEHkx9kvaMlPxacBX0p
uplbDK9jFbRnlxkNMHeePpjpJM6QjB0/N3lF502NL0KhFE8iiotPbozD0Fu/JJQIEgYpuI4CzdYm
L4/HXPVmB3B+EU0/XDtUm6CEFXdeqjkaDt4yt9NKMFmy4GNijLDlARbTIlDbLmEAN2h2NclsvrTL
bF95nmrX++O65UAgP2PiqQllnpop4gzrM6VUHD3HEqnADz4fYfyM4qyyHc5eOszPUS+yF0ugfyRi
CyKwIl7M0W0/3P8Nt8cMcelRyZsJ4ZgtxAAMDXYtC0I4aPCKRzXR6nOUYAPzL6JI9zGyTHI+U076
b1cCz/AMKVG3CCZ96B8SUlswFIZ5sONvj2iZnECgkbU9RqWvoxh9K5SspIZmdNS4jWTBILIfo6fE
nvBT1qq+O/iAe5PH+WXQ47cgTW6x35HZIZAMcCBYGqP91GuZ/TrWbndwye0NywH9AVJFl7qWm8kr
Ut4X1RKXoOUy8wEHLOcpXyqBzpnASUSLjuLd3gnM4G/xNjfdXNFJhptSBs6svOagob5Rgp0fEqtK
4Wq6P3ovPjK6uBkiXGIaXhI+R7EO0N76y6lhOdRFhMqr0LGaHtPB8yfTaR9MiTvXkuoItH+zyYkH
IYDyk4taKM/8dTwnLpeuT0dWihInl7it6fYYABn4lf3B4bVxHqD4K2MZsnfAIoE0vcn+BMdjhYBv
EXTtOHu+OYnoD9aSeO8sw4hsXVKgth/OuT8Xg3duas/4U01SrLHaTE1f+iXWvy66gZ7onCKFm+UF
BSQxAi42y+JPpD74/UVRfeMl3z1odjt/pIA9ItdmYBWuVO1Bg3J35jiz6Lpwu9IiXc9cWSPvLNhO
QVII+2VSneGMM2l/cbvuqKp0sw7lxBEGEIZUF92iDwbhGGLivR3k9vzDmtzyzyks5isWCTGY+aZL
R9/MkyPVu72oEgsG/5F/b5h/pRfPlW2IIqgUbT57i6hhP1jKKUQn51L0igpIX9fO98/HvVmlQgLz
GH4wUL/NybVk6RA2tpLzgkOErE31OcDuqqNAWB7BuHdD0eUBVYaOIG+69Qeclm7GnIf7rQf7dbJi
q/GzZAqDmLr3W89jPiBqegi7AwyQ1aZ1qNiNJnNyzTzop8K9OrTSgtHqx7OSxfHF8IrwP/dn8fY+
lQEBLZoQENCB2GIuFEF9TQewEmgiStuTZlbeBZhz/jS0SvUyRUv3rIi0Q4s3q/6mDqqfHTWtDm7U
nQVEFAAfMNdoO2wFW7wCnGCFh1bQjYkTtNhBB4sw65M1JfM7rOMatNHN8iDozleVfjfUEaGVSBX0
9VR3RQ9d0TWzAP3C5Bym4fRl0ZyOxgvwiPuzvBuKohSITdgd5GXrUE0JUXnGMgxLRzW6dl0eXUaM
HN91Vpu//bABpyMVRSXZ6aYznxTGiL+aQqix8U5VuLgXpWkERpftUYnjJsUl+5FCdoB6EXXm+bYe
VVSkEpwUZgi/FF6gRpl1rdEo963R837aViNovyKb2kqYAlJSR0+ivUkFli0FunhGUIxYhyeV5/HJ
gzxoEfw9jYOCamut6r5Wh8NBMWfnrgVQCtpBtgY4BDYn+OKkcVNYQx4sxqjCH2vrz3m4OExvWz5o
hXFk+rS3H6iWkv1h1K5RblkPzRgojNiZyIMs0uunwrHQgKn18oLOD+0zrShOaZweWcbLQaxeLPJz
/hZ0c+kmc7GMLQqagQgNVLeGIp8/w+S2r1WZOY+ZYcQXL3MwXxSmnn2/v0F2Y1PCAnDB3Q9Acj1g
VxNzP+oLzxXRG89LqfYnMkPLVzHX9Nty+DPzSu1pEPYRXG9vEVEullK4qLUCMlkH9uaydJUkyQO1
X6KHmXfvV6i3kc9xdQQA3Q1FtvbrmpQyTetQVLPyEjvTHEKB9nEpVOdzNeJjtwxqeFCh2ItkePRx
eZtIuf7NoJg0YcLVywIQdYm/dItyngRwzFQ47eXtH463GMR3kj1wiJudUVILTG2V4wZ90PJxLtIW
p6i8+NTgn3w1ajjLXJKKH+ut+Ho/8t7NRf2RJgvhHXhzmwTYTnjJO5PFSbcoWqB7qXFpWrV7dGc7
9odWzPHJSdxvYxNX7UmXjfSRutpBqrq3U2mVw6/iWODW3ox/DpNM1kyyoDfxsBz0GIU+s4z9Ji//
1Fx0sunfHMm43Tyh2KgSXkKLiLyfka8XUp3oBYZwMzETyJ/C7IaPCP64B8W0vS0JJQXNIlnHgPG5
jtLDtxdx52Ucr4N4X5p8T3cW4YXb8ocTWvXiN71Tv5ttNCwOJnXvYoGjB6OLLg532GaAUzmiX9QW
eWCOelv7Zp9MZ4GD6YNlZdiz9rX7p+tFmKm2bjH73eKqysEv2DvweT2i3is1PchKNoMfsgajVycL
bC45n+cz0JB4SINJpXqTltjj3V/MeztW3qBk74Coqeav42GuStNUIZ6VWrnvzt4SaI2dXmKvzQ92
7N7QIP/w6Kc6xLbdhEpb4XRJZZD2eIl+8irXhsgfdg+5Xc7nqVvMg3V0OzTOVyndSauMyuK2h2+b
rbaEUZQFo5g+RW03PPUqiSaOys2Ht04i2AtKMvIsoh+yzUdyqezlYegbFGk9XCeVzQ48frwU7Wge
rI9byQCJ8+AfWtDymt6ee15XmhSCCzJWJRHf9S4bm5OJKXdyartp+TzTyft7ErnwO29ILoltDWiL
lRhU07q4FNNUHZyGt+cQP0aqo3Ikwr3cStPlquKY/ZJxDitJ/qUqrSnzc6szH+yJctUpLOruazTU
ZXSwcHfjUmFBZtgFX7Dt7Q46jf5+TLMA9dOfQlGSM3AD52WwKIPz2p6DYrCMz2//zvA2qBJI0b8b
iL1Hv8ssmioLzEnLYQpO2cVJJ/V1NvDR+BehuNUQyOMU4J203pfLNET8T/nMLZDGi+UmCzumsTEw
aY98p273pQ4+gwXMjS0h/Zsjp0N41BpwPQ4mE6PjMYPp3pPjBk0UqQ+gzfTHtw9N3lpAa8CCgtdc
D61N7EEv84bdUlrvY7etfO7y8uL2mBjej7Q3Mh4KrA6J0Ly5r+YyMVxYahlFiUQKEkFWWJoiOokk
6T73+VQeQOjkL18nshIXQtYMDYNX5fajmfqMzWzlpIGtNc1ldJTufeO2+sf7o9o714C6SKl/yWTf
duU1vaLGX9RpgJTpeKLygYF7Rptr4Mw53w+1N6DfQ8mf8lspuEzMvox7QrkVdttZH6ZX1LuPnI33
tjLvKJqPgPjhq29ycMFViP2yl6IUlolnr+zd17BFStQaRfiXU0JwrvvDZvzO2pD2IlJ7hXOL7bwe
WtSVhcp1nwR00P4OQ0o3xWI4+F/ANJtD9ai5uzOTvwS2QZTy6EdcZh0uRIoKw0EzQQWg6S4dzpgf
4EW9ze9Mli95T8hCGNk+zYrtAmw9vTDjhihDUY/tSUnDym9QE/4hYkW8A1161JHYWYuQEagrkImy
07a1MKT3XCJiCT90ovWhfVm+HcfOaU4PRUf2QnHhUVignsnttzmmatFmUdbzwfKwaAMMH7rLXHLZ
gBk56mHtXbKyjgmPilyFbHfzYjLiDK43h26QT6F6wrZE+6mFilmewkRqq+TSJQZngiAWnnqNpkL3
0T/Jr+VQljhu28Of97fh3tAlFEFlmfK02raeTJjmk6W0CYrsSvJeW/LwlUMPhSI1OgI+7uxFh/Yo
nUralFIAcb1OO0yv7GKpE2ip4C0Np2kB4AxAreOkHREo0sJzlXnLw1sHyO0DKACMEboDaJqto8Y6
bTxXzWBatYl31sXQnjLBgWClSXrwRL3d9wYkYjBhMN/pAm8NHsDxO7WaJUlQiCk/JV0znkGp4dNS
wen3tPpIK+d24wPZk5VVin0McvtOgxMMNKxHTX9Z2vgbtd7iDFdQub55AqXplfS4Yb1ypq0ncMgE
jvPsvED0kxEUTdqglNVhr4Pxy+l+qL0BwVrlYYZi1a1U+1QiN1dqShSQsSsg3eAkT5T5g/tR5G5e
X6VEoCoM6ZxVyGpeDwixUdqCYyyCEkGqj2rrpRfbQnWq5W14zfjPTk6klB+7Zj5CxOwsEC5xqotk
Q7LltHmmwDF3hIdjbMANjI1L7w2Xzujmf8olxSqizOaDtb8bj7LpL3oFW2CT6WG4FHZWT7ywLWZg
U1XuF+oQPXp6M1/tHPbuwQe83eI8Hsj06L9qUiNmU+PL6x51oYIMuUub8FpD1EXddNH9MEFsnmaV
+WQkQ3qQtOwFhZnKGcbLHomxTSYxZgaZuRAigCNfnvVscM5Oh7+VZg/Ki61H1ccET7ODN8LtuSkB
wf8fVE79b+mLqrdgJABA0Am1Q79qFveZJtTkt30efbq/XnfHR5qOsj8744aI3Gd5O4016xVT3Pkv
TZvwzHATpbwk+qwEXcFSKivnzZQx3oGwD9ny1KLRdd18ShNJoUrEuQgyC5IKXbc5EP/D2Xntuo00
W/iJCDCHW4qSdnD2dpobYiJzZjM9/fnaF/8xKULENjAzGMCAW82urq6wai04yBlBSj3qe5b7ejfD
eoRoiAfIRH5zirVYPASzyilInbk5Eer0ZxMOytPopM7l/gfdcQCkdj9pAOl78Ratzy4MlW6oRD0F
Hb2b5wVmhXMbGgwapWmqaQ8w4SjXUFPLt5Uxhgdr77g42nuyG0YZhqLIxm5gVE9F4y0j7934ueu9
+f3UmOnL/Q3uGCf6ycwbw85ErLEthxA1aSXarWMgYkMSLIrkyvNeB1kyNwd5yY5xMuFHz1I6NggH
NuGMl2TZXHl4T7ekO99mw0JFUi2fCot+X16n3VdU1PODRXf2B70BJTzpRzUe3PUBzqqyUJpJxsD2
Js+Py1wNIFjvHlJn7Pz7n1Kex/qxYH6b4XDG0im/wKmwXsq2ulDzRkb8scjkDwUQ3MlkQOoTVbwi
SCn8H1SWdtcDqQkSB/AR1Y/1ejOIi3psiYfM2XKfinxK3sZ5VDNkPEXFX40nioMFbw2SDdKblSxt
JM3bjlPnxs04acsQaC3KKFEz9M8J83gHL9HOKvDOSYCRJASCDGO9rTheMkNvFBFgsMwzA4N4Qpyo
PHDKOx+Pog3zi0BxsMptwWgZjE5ovKrBEBujQUQ9DtdwjLJvSiuS50Vrw4MqwM625HyUZIegPsU7
u95WZY1VQlNXBF5lqtfaGZRzfDxZf3vHCFtpRECPI9fZMqQvrp41nr2IoLe65EPU9uGT0s4JnnnU
KCcL5wMkJu3Bie19S1gnCFOgcpKp5XprSaII4hVLgGkq3L9g/s1PEfMwD/EM13Y6TEckN7d3mgyM
uqOk6GQmYAvT7LyGYa+6GBCBKqazHifNU2tiMFRvj0gfd06N/grIJuptTGJuUT+zSL2l60tMvhya
pyY1tGsWk5Lc9xw7G+IWAwfjElND3D5oi5UqrauxoSnM8w962vbn1KxQFoyPqFVvVwIvAsaaKXpg
MubWZ9Csip0+rYhFXLV9b3aq9eIVxaL7ydh48cG2bocp5RDPz1OCKhkXvHk9IdsaEhTzpkAkcTVA
AF5KWP6SuI4PmQXp1UKX5UFExTxcLWIaeH7mxII/qkxVUthatXI/RJH4735RrO6UeX31ZRzn+W/F
7ZKXOTaHv4lbPYB6DTxoDzMlZsPPR91YgvsHdHutGP6jwAA/hiTK2KJEBoYZMiNK+iCJqNf48VRU
XzLaRpFfQFHiw6zO5JU3HtyrW74DCpRUhxgkgJ4Vk988Xh4etyviug8Gprq+TeGiwHs8WIt2roWY
+2siRvtiSm3dSzsycW7PofGf4rS17S9ZbHoHLuz2nkO8Te4oIRwQq291uqcY9P9IhwHG8S557siU
z3OU5ydjyPrnLHGig/dmbz160qBGaI1js/Jy/hI4m0i8Z1raE3wVln4qYMY9ew2TtzHYSV+gmnXw
Jtxedsrc6JCTleBgbh7UbqCtkjMIGSRO0oB1aLmBZXYULe+tIl0lHVt67rjq9a4Q/wSiDRgzGMrU
u1bI315oSbUHFnt70SUVkaQ05MEmHtkEB8PSalWEtGwQ6W5ypu7WfjTDJvNV7uCr0SFyKWJUGJtp
BG8xBOkMkD33GsJ/NMVQmy7GPwoHIVZC8unBDqvo6/3LuLc1uCmgXILtUnKjrz9grRYG40vExbU5
uacWWvLU18sKpjLDzv9+/VoyEMH8KN5Tslmv1Sm1wGAgqJo7M37m9QvPFJ+yt4Myl0eqUjtOBoMg
VpVaTQQKm32101TiCSKSN1WoD8rkOX6ox5VfA0J6bGZrOumk6ef7G9yBEUBhQnAMGzUPA8jy9Q5D
rZm8XpU+emoEaMUk/lxkozjFJffLnS3xMMMQ9qijDnfqGnW5dPOgfb//I+Qa68hZIu+o34LZgqJ1
C2WYvMhblpwTFY2As2+U1CM8BaP71/119iyHQBmqLjmRBkPeeq9u7jgiGVkH5s00KGgp+nnt1ujG
1tPBd93zXRANsQ7PLGnqZil6CfOozCHMZtxDP4VK7lKn8BikbvtsZ+Pw4/7OpB1uviBRJTwxMvAz
gBKud7ZMWYJmrMxTS0tDLxSwpki8uvGHZdEe5h5GwjgWnj8YyxHP2o7ZyhiMDAQPwI430R9ADU0v
2oyQIloyFMSNHL6IBNiAoffKd7qFpT859XS9v+Gdo1ytuvm+Rh7NyzJSczAg/3nI3Hx+1qJoOtWe
OCJ02d+grERL7lDMZv1t2bTSqDP+bVKj5DKZ9gyqpaK8IXiOkU4fn91MOxK7kH/p9kAlJBVYMd11
awuZdMJqgpJDg/ovU2GKjtroXTgur4dm87rSlJTBFcnClps0n0YVJtmEF8+Lvvd56nzKFye8tIbQ
j8ZOf6a/2x1R6qPuTSyFFqL8zL+85pAXhEtfAZaxO7d4b8W5eByi0ARFnFTvtGlS/unntg/0zume
IIauPhlj1i8nnEP2KRmW+KMe2v9EsRmeCDe6/2i4UoLNrTnw3EgctRz3zpxROvI0ut9IfG3KoWE0
Qk1Y83zq8SKppWAHz1sQlqmehA+iML0zLSfj5b5N3y5KiRk/qOKN6XxsDW20e6vPHAfuKrVOZr9x
s/qjWqrN6FOwTz5oy+xqj4Jxn+jgBb+9TJRj5AQTJVF0ILYohmEwgIzMFH/72bYvS994z2T3ub8M
Yfhqv8hScoYPSme6SFu6artXQ3uacFTprJTM7TpDHSjtaL+3lKrp/Kwz7Ov9r7q7OZknAg4BHLMl
IVeVpoWwRfCs9tYYJIlnXwpENPxEb7WDgP3WC7M5+qoQ9wApx242Jh4KPTVLrKboHfPS60v2b6aU
7ntkertzPTDoZ/UMgapqdgTRv31uWBn3RHOO4gm1k/XKRmQ0je1xked6mU5eNoVvqoLnLQ5HmA3K
rG4/3/+quws6jmxdU/ECsrpekNC1mb1Exsqu0zw7jPD5eZVWp6Kd9EucAA6+v558wNbew4U1lA4W
siwyg9182sjUhBnWOOECDfSnpDXGJ0+Df2dG7imAnin/XAHmuFZDvfjm0v756tVNR9bTDX4AMOhN
IhvpeSPoCZL/2SZ95SihaOsbhYvj8tr+lDHfcWHErHybJqI/a3pzhFrbMeLVD9g+smOjaMXo9EHf
0MSjPQKGpC+GN501HQ063b48RBK0rvi9AFrpPq9PdtIyx0NRSARoXXcBHJDQmrr9ERJhb0N4Oy4k
lURYYbcGO46WXQ+NCBqbln0442jmUCADj/bP6f7h7Ziq7HzSmiBGkVTr6w0l/GGtmUIEaoZEaqiZ
mV+OkBPWc6GeYuWQQ2pva4wSEi2wMwK9TSw2lO1UW7UqAiuLygdXwZHGfbW8rUFqHmztlo+aAgtZ
B4Qc9AGRpdrahSG7oK0uwPwxrnyKJ7vKTqHZLKVPT8tbfMR/rQsyy3N5nXUVGfEYwp33roitglab
gFsIuIQmzpSYq8/ZHNpvdDNrsgPHuPtJpGojpHsG5XH557+8/bTcKATlvQj0pG8fxAAl1dTGL0mU
e5/vH/ZOzYS4EJ0w+ASAA1KlXi81DW7kNRpfRK3q7tJ2FaJ0CtXcuk3rc9PGn1NGpa7o5UxcW9U9
uTDlPjGt1R4czY7V8TsIHSi1kQBsn51mZgJX5FhBJXIvwmUslp/rGBtZrcGoYuS8OrnhibP5wET/
hKrbhmqsJ0NdpNEYTHEiHh13oFQ5DNTbrFA52NuOM2ZmAOg5noKMcdvpUIsKPN48DkFpG0gQMB72
uKRFGqAx0gdMFSaME6jDQ7PES2AUyRHocseaKHFTiGNtmcVtjF7YTNEmlUujJYnUJzc3/ipQ3fk6
tIf3a8cXkr6Bf+SCUQTeIrEbKFlKNQlhbS5r4yz6rH5ZwiY54ALY3Q8Yc+rLCCfRDF6brNXkZkwu
OgTtVCxP6TKO5zhPNOqlSn1wcjsRCmUa2C8YdQHfvQ2/GscrC5ovQ2DZcfFFLF35lIee8UnTM90f
ajSpykSb/KI3X1+QAt9NFYWSlAbKztu4AEfBogCbD0GRN1rAtA1hblOl5znujYNYYdcHSBo/2nAg
eXD66w8KmbHoeoumX9t7zUXViuhalGl1nrL4c19Z2YfB0vs3+KIiGOwl84XnVldBLnTwtfd8ABE1
s+WMKQOT3PgiTbhu41b5GFQzjHh+vnS0mlQtn77FpQlWOp7hC7vv/3ZyCIDQjA4zQElb19jcDXPW
7XxJ6ed6TZ/Q7B8MFKls59md0deZkB47KSH8UPcX3bsm8mDpgUOvSqK8/t4zU4RCt6BTacma/Nye
lE/GXKUf7q+yd00IqqUBEYUxRL5exUmNxDJb5O+MPrLOYThU/jJnzbtJr46Gy3e/InbDM0KhCEzD
eikvmlOBpNcQoGoMaaIWMl2biKE6QwL5bz8Vw5dcNY9S/r398V4BosBiXN6u9aJmoVnCrqoxUJRx
wihFVwWqsPV3IreOxBb2NkiNW8U6ZYNh27LL2yXUx3jG5WhD7D7aVp8knxoYo60vxiRfqaiCHdfS
x/yoKbR3JwCeUgbApfF6bMLLcZlNs4djIahVCOkj4vegHjpxEYk2noETHpFzHK23Cd1DLZyMGtnz
IKn7NFCbIT7nTVtd1NlzL9FgHLGI7Z0igyyACPmPPM71Kc4KovViroZAAb72Da09VLFFaIozSuDJ
QYPkaK2NmRoTk/+ZDgIA9Il+HmfLeypn6l/VHB/B83eXokxMVxlOKrqH621FvdHACknv36gL60sv
0F+Jh0I9T4r9+vE9mruANei4yXR6W43IBk8ZKx3brJTWu8Jm5171FgCAx/W43Hcpe44L0kuUEYmh
yXo2xsED5JaWPgwBM1Smdi75noMcQDjyyntGSCKAtcPKBO5647riLKHIbroEpaadfDSV3KahYKVP
tWNGHfzBy9H93jsuqdrKGCRpK7NO6+NyEYaHqyYCK0uEdlFtYV6aEiG2cBL662N7cjhJnwKW4nZG
hKZuVOpLSKCrzuU5Qy30BcMQlAOs9GCpveMCmEt3hKIoSePmM7ahqyMAnAyBFw7dY0la91lRDtUJ
dr8dMHKbZ5SG7xanJCndCSxjPFQ0zg+pXaB8ZQ+C12bSj/rxe34YgNn/1tqcU29Uhps6YBcgGsiv
TDG5z44yuX/2OTOdiho7QcpU2W9YPa06CBZAllPllEHiL9lYntZ9I1JcFFWN6t9Caxneino3PIgK
do3+5wSunGkGabNeZjAjbneMYSASDvBQyyPzyY1MLnGHAnzAq3TEjrR7csxhSayGxCBv3pYWiFcV
zTWJwdCZoW/UVvw0961Cvqfh6v37zmN3NQABkFLCUYQQ93p/5hAJC7FPUBvVYL+1vehRNJMU7BH/
vH4hvp8us0h43bZmH2qpoymM2AV2pFIBcmfnARmQL/FQKQew9L30gPyDNJJMHWL5TQhiL01rlwkf
sEbT6psyQSzgVHomaa+T89D3ql9OSn5apvzb/S1qe8Yiw2SkGqG84eatP2Zke0pWjGRakGgvz/aI
yndlzdU1FQMk70KxrnlhTh+aeki+Q58UPrd6miwnqLqzcxVX3dVOI+MPNRSF/Sa34/JfYQzzf/d/
5N6BS1VoGbXQr9waNOTjdap5vIGeOlqf03gEXJsr0T/ekB4plux9DvoygCzAS8ouxPpzWCVzqY3D
w1SGHqS0+IiL3c1Q++tAH5DvOpqp3tuaRLYQ7QJMAHG6Xq8vtYTnZOJ5z2bIxEo7/WZKAvSqd38n
EWSgkLaZzD9huVwvxc2NaU+yNbtJkWFA+an9BpX2YJ+SGgmR0+vPTD4XLmxATHdtU7CoYtKjnbUh
aGpTf4KDoH/oLOuHjGUOVto7MjBwMvUCswLadL0vW1EVO8/CHhha1AG7QL8a3GENIsKDh66NIu3V
ss6ELhQ2qRyA1iJp2Li7wWx610hSAXmZqTxGuQ4JdDnEC5e0Dw+Sr72nF+Y5SA4oHsj0ZL07Enqn
mk3WqgZz+JRldq8EpISDc/AVd9aRXVYmx5hgpCW1eZscvZvLAoLawBqN+NEq5uach03x475V7K4C
DgAUDrnWTXeVgZ5iQHVYBIqIwuVcRG74YgO1rl8fsNAI+v91NrZOFQdgYs5uQGZN/uxONcitODlo
392KRdD1hwXtp43TxN3mHJbpJYOGCmxQ60Y8P9l5NWl+Vee4paHJs+9qn1R/jnPVigejyjUSEhEz
bG8CKvkTMSvdOKuz1T1qaqTEcPQ4eua3ujv0PiNa/R9u4UUfokg07/qkzPVAlJBs4ZPyMno3tFkp
veBsDP4QlsZyEkzRZlQaUvPR7cgmzm2VLS/tnLfhwcfduXBy2A+OGHISCmebKs9ojwDHTGR8I9eF
NKBI5s+GXQ0PZpWWsPPPR9NNe0ZDRMhx/gSTb/sIWViaXg0bRNBZofdxNlrzEdyFcRS6726LYQpm
RojbOdn1TWP+OBnjnIc+rE33gkdLX4jX1EBx3eE5SpI4uH8Xdly/nKag8Uz1keRu4/oXOoqL0fMZ
CwXOsjYtmwejGVAqLSfz4MT2vqDkr6ThAxMCIeh6ayKnpIL2dY+dZhbVryL7ZtAPPghi9laR9X/J
xymn+DYfsFb0QVeikmZdoyrfQZSOqT9SGj/4bjvIKQ7JosWDDyaI3j5kltdnZqe7PWzTiVAD252i
D+hSGZDGCpRq3jVtF41vx7bsP6PWPv+V2rainU0tQ9jk/hHu7ZiQjXIOqkaMHmxugja11RLGtOxC
M539JdL0h07o6kG1Yc8woX8DoCVHKRiJW59eM6qTGi7IobtUwX5EVlE9TFNT4tf6fPLdTBw4aenq
Ny1fCHy410Sk8n8255hNUZZ3htIFQNmpijWDMcfXnkQUAG5ilNOJNleSffJSxc19WP+mv+5/1b2L
QQEVB0M/hWdiE5LOXd52GuK2gZOMSoaejuI8GU5mvWMafT44wd21ePMc0Psk01tOm9hSXFNRBpC+
Oc5XcRQHKmUo/Gtbrw/sdvcYiSrl0D5luC3RQo7KtZmNVh9Uvdk/ZmbWMnhnL2jq1uLRkpzHv/EZ
Ae/C/gZagB7H2mxaysGEs/gXsxvC57hSDERzPO3JiLWj7sbe1mgqSzl0qkdAaNZLDfAT9QNsAYwN
d9ZVDHN6imsnuThd2H9VWP8gWNlrNDDFS5FA1gqY5d2Y6DA4I8ymTD4UdHdOxSBcz++n6bmeyiXy
x6KbvpSLOf9dF6aooWyP7Csoh+ijbWRl+Rvf+dffsrmeRLSdGVGFDwa+DTT4TGxCFGxBgxJH19cf
Kf4OiMtPvoQt+COOjaGxB4ZnYGoTaICVGpjNtLs07WSe7y+159rgAJb3Twp+bR95TR1TyNHIfeNZ
yU6Zro9vKLyq3++vstdHByctSRgop0go1MZyXLPtJmXCg7aVYyOZlseXKVerALg/M8a2O76xjLR6
E5eg8brGmnGzoZj6S5sJhxEGCi1XoN7VSxla1mNPvnwQf/+kZth6Q8CxAIQh+8TGN8+0DmliCbuY
YJKs7f+tltR5a6rzPF1L7vG1rjvEkIvM6YarrmftC3B873tsGtkF0d30z6Q2tAJa3Mk1Dg5oz3PR
syRz1Dgf8sf1lytrGII0St4gT1snOTVj6D4AybT+6Bis/Q0Tl5QA5Aa8dMAi12u1qYDpYZpJDqJU
fI6c+V8krbzHJknMj/cNYmdXTDIBE4Z7gJm37cWuYiXuaJ5ArIpHMwl2R6ND9IyQjeEA+O8PNrbz
1EEKzSQ3joS27HbM1ITKdRxcxozS0DV9W8CbXpqj449NXb4Fxqtfkkz9oU9jd5A67O5TsrdRZ+dl
38JwnK5iNDRn8ogy5AiIxCrODayVV3Vwj9gV9uIlquwSE01CBHf55vRKhpJmQ2u4yqWRPDSzQF3K
qYXvpSgXK73rnLSwGz9GCk5EGRMUBYz51SpNrEyLkoFeeN3IDrYOOwTcFPe0toTwNOjF7D9ps5Xn
DnKL3zlSkjHwGFJnYquqW4WCWvtEKa1Eh2/wGexyn7wRGRQ1bjMfhln90UMe+tJXanHwLMkrt3EV
hEz/W3oLXnUZyKD9Dz18rXft90ml02yjG/IZ/oLyaZwS72OXFkcQnx1HTeBJx5nLQuqyvZtd6MVK
UYAJGbph9GHQ0J9DppcOMoidF15OKtCHojogdVjWHsCoRNU0EnkixlT5FsVplZ4as3feLeNMM0ow
KXpwjrv74vykCiM724Yvqpp0IuxUPqYZz4tfeK1a+Xrsmf++3uMwqPy/dTaxCyOAcQMYAXux6voy
TkV4nirdPRm1mxyweu1uSQe6gzAJSd822My1aIlUS9D1guUwSJFEODFDfVRS3LNC+FRhi8EUEQzZ
VIxsAzbKOpVHZRLDR3oo41pzOou5bYKYjOWhmO2j4ao9f0ZISxmOuWhoHjaLunYF+6b4WaKtyid1
hqC6t9ATQxQhPrhlu6YoSwHgmCGj3ObN2gIWou9pRtkV3OYlksiav7g4NQbo8iAqu+7zb1iIpBwy
GCoBta+vbX904YWOJkIhozEKmGIH85QWU//JQAzz8XeWIuwiGQFSvB2x0ubFVWbZaNO6LGOOd66C
xk3ds1MZR4PYeyeGChXM6fxL7Vk+jb80o8wWZnhNkc6qqZqvolmiP5DosN6MpRa+3N/Vnt3LKF3O
fEM4sn1lyc97R4yyPaSm7gsj0flXBS6CA7vY3RCFLVJWyN5Iytcb6lWFeZGeZ46ynHJBraPxx6yt
H8ZSPXpj9kyQERFQyXA3wMe4sYgI1ZFJc3m961xEF7jTlYe8TbOXxRDtBdqt8MBx7F1pev9sSnLS
8BnXW2sZLY9QHyAGTef67DlZ8i6OpskX9Kx8xGWFr9hL+Nf9U9v7npwX5U2gRYQpm8DXTpW6ntA8
CaIic18Y2x9R+Rb1czjCkH5/qb0w7JeltskGeTHQ15o6qurGxXRJ4kR5l1eOUvv2GHsnp7eKt8hk
gnnE3XnB/cX3DpN3E2pSQgZq4Bu7Weo0MWuFIo7UAXpLJvk+t1o1UPV5eZvo8ZGY+t5lAKnF1IAs
5YBXX5+ljuQhLK8jMG9TZeLHtFBL79QjmqbdwyNrkwNieMptzNcg19QUGTUjK1miM7Jm5XmM64bS
c9gd3Ls948QoJd8cdQZAYusNxSHETMhgkpQuYgZ9M89nFKlLv28t/WJkBlIdMXzT9w9t9ysCSaP/
AaAJOOx60Uwv9DTqqAECysuudY+2BHMeRy2zvVXww9g+9UbwHBvTCGH1MOwkBz49FTUAAURj5j4s
zvf3sndWhKoQkQApJw2WBvqLJ54WBmutAetPId78lqRU9pjUmSPfyewjVNbujqSImGyX0TvfWB/F
aCcXNsUKp3atS2pVBeMy7tEU196VIiDFPRrMJhOFrHck9dnTWKhM/Sh9D326KaMBq7jWRVY8Ok4V
Bfe/4F49iFCAEqREILDm5jGjSacCqWAWEhFk0JfJ4l1zJbHfmMoSn8cQWXJjqa1Ls6SK32d2eSLd
C6+LPr9aFV7ywjCNSZUP3jcaQ+udz6oX2U4x06ZBz+yNYebpqQDEgpwZ2hJRUirf8yyyDoLzPQOC
qUxqhCBaDNx/vag612FY2MMYmHmlvB1UwShC4yaf3BTk//0vvWc/ND0lKgJuhFt59CScXW9kYi2e
Wu8SeV32ZUQT9Xp/lb0NQS9FvAUlICHlZkMaVSBDmxhyqkNd8UstjYJZcYljFe83ptQYumFKDfOR
tCYbR1K1uEUUu5mLs/vQT62w8hstHF7yeZwP+iM7jpJOAS1xUDkQdG7r6l3WUf/yJElYbNkXI+1K
f87r8QL/Wcu0guOe6LgeERDuPK1SqJMEBz5+KTiwto0hFEnuaj0GaSjpH3rqGg9VO4iT0bXZf/TS
FgY/k49eKIzXg+tp2QEkpHFN5r9tktcgG0a4sMdgUBKGtKDQOlVpXZ9I6v68by03NkmxSM41ykEc
2JK30ZE9IIROe66GLDnvTnPHEH9FQ/XT/VVufJpchTeOkwN1RNNn/SHjrCkp0uesMojxyQY1865E
BeRCnPgpHpRX05fL5eBaYKYcgyGTWy8X5cbYDnVSB1XsuldFFW2gDGaK1qpmvPa2MSdDlAC/FB6E
l2HzJugzTcqw6uug8SbxZHrFEnRzWjxDpHUUo8u/alUhkfR/fBEmpkhP4Rld70rto8IpIuIQwx6l
TERt+U5rZ1C5Kt5DCILXh5ileawpb/ujN72apk8uT3oIvylzYhQY18sXMHdVSQewp4DL6EylrPlU
F3JslKgsaMumOpntfBSq3DgzuSj9UInP50HY7rlWWxTDiqgJpJTRqWPC/FIpSHYaSRhd7tvo7lKk
34DVKHpjPuv92QsPb2cZdeAsznLtUh3nYhO3160zHzwEN86MXRFCQCNJWVzq7ayXktJUdqKPdcCL
p7Y+ejzdD51W6ORHtal8rIze+sjYRfzl/g537jqAIgkGkAklyNf1sg0/pR0jrQ4mrYJ+YObRS6Kq
/43vKLdF3sMjDhx6vcpoTRFZMHZSDn15NSxFD9zE1fx+jLzzb2xIwgBwYZRIt1q10ewonhmyIV11
6k9GwSWlsGbDJHR/nT3ToPQEPJPXDkr07ZZ6St1xbtZwdyXF2W3S/ybhxUExeEedo72V5PAdfHxs
iFr++uNBIewpVEyqwNYW98EFkeI3qae+GVKrfu0bgxHSoeKMgDZIPOh6qQgjUUaHIolVJ6NfDaN6
dZeJx7Qz88f732/H/dMBYZYdo2AGZjtJiQkkA/zkZRBVtmj8bs7V9K3ujOMjYAN3kHwUWXFwZntr
0h0AzkW18LYRj/ibkbBD9E27MTknaCj5aTctvoYW9rV03aNm+N6d/nW9Taww5SGnOSD9aQmN17ru
lVM66fOjK0IDGoY4vtZNdsRiJM1h+yRQ1sD6NZ68GwmSkvfa6tSmDHSlLM/Ux9VTTnXleZpcWzJs
F/6Yqw6hphudjMnWD+7f7Z6ZFpX6IKSSjLk7mz07idXadYsfK+ESe8yjxQjGnsmOIcr7z2o2No+O
zoW5b0y3V0SOqFJzIF1mWm7Lbufpo0k/BgYG/mv4y1IqTxM5ha9DAfFqV4bN8g/1DViUWG59RURF
gIZFN4z/TdbXbphmf7LC4nPROvXBFbltlTJhoTFBQvcORAUDx+u1UsvOlYWdBVCE9wlaEp2b+qVS
ZT/yqayY+0MJ+NR0RdSfxKR1b8GT8+RmDJjpvFhR8sMOM1gTXBPw68FVun03SLCllMbPARd3e32b
oaIcYtp8BsVIP6dU604qWipf7p/r7YWl4wQQAlYlygWQRq0/AIKQfR67hDepqqt+liiWHzmD9yKy
+rs+9u5BE3FvUyxIzk7VAGC0NLNfCgfLbLdmQ8kzcO3evLQMejfvER63j4Yl9rYlx2SZ6ISl5Kbc
ScG7XDCchhHjBmaxPs5B5dh25JdeF73rhHJU4v8Zcq6dArUxkiQ5BgjQY4sehqxJpQaH1bppHD1O
0VS980gKX3qF8RpEGWvzxZlDJgTDwenehsITPzLb64Iw86pvaenaz10fuc/qUJLPGV4zPtZNbKKS
m0af8lpLAq1oDgE30rxvfjTCuLJIC33DdrzDCUmYDTNpGbLtS8dXvEz92KD4/WQgqvnOc3r1TWnN
xvdZU7yD1HLvhEAoSAgakR/0rWtLmCHTmtzBIK7uzf/EFHnvvKUpz4lrfm0B9h5VF/eWA1bEbC2d
R4lMXi9nlIkXqm3SBTMKRP+UijU9CNQt4HgwXB+WnqP6zo6//MlQ5uAsiWC2pf2ktM2yH5QWAg59
eBf3reZTRTUfa3c8ajvuvAcsJVM8wn8J815vTTXjXs0QwQFs2g7LxW1EfS5VEoSnqOEC50bnBh1o
0IMK/20FCxIvBDR4iaAuo3a08Z1thaRsmwH6X1BMhegq7ZBY08Kx9dM8Cr/ESj1/qlRRBekYhg26
ll43PVvG7NZ+a0b5EXf67avMz4EuWvZ65QOxqXyWXZi7XaW3gToK8T0VJrTpbjG9abUxvqQ03X7E
zlTll0ofk09zmYnLfU+6c5d4q/CgKrVXum7SAn9xbV63hMxZdx34/Tn7XqOs4TtxEj82jhKd3CRd
XuZajA915Rz1InZsTeqrk51yFjzRmwyDeUFL6yfRBbWrOEFjj9EHXY3iZxAM+cf7m9xdiuoM7W1Z
ttxCeHoGoemoVJC9lGgVF0tk+gLQ3qlIwHPfX2rnxlL7kcwyrqyTbpumldAYyYdsIxAqwjPXRWnH
nqfZcjJf6+fi3OnxUd57f0mwU+sjdFMD3SXIPNFIduib2m6YkBxatnJKFmV+M3TWdACU3fue/79J
cArrFRvHnlNFCVuA6csSRHZLv6iflzdWBojoN76nvKz0g39yXK2XGpVOS0Iz6wKPlPBtWenJu2Wo
FUSo54RpodyzP9xfcO9CICFChZucFN+02Vsd27W6JNCVxrpI/LAqq0dvSP5N9KT9wMTz/OR0lvcO
0oOjQZ6dIIPKBWgrGD8YPzY2ATKUBl1nJG0bhCKzryQ57QkardcnjQygUZCR4CDZZN+43bkphGGT
dQeRWv9Zlfny1tC0kOnMuT/f/5A7RoJOH01UCl6wcWwLol1XV0s0kFTZIVqSUO81wTiiCgHB7REy
dMeJEgaxLbp8TCBvu/nmrOkdMMoiaA1DdKdJS5vnVjDpBwOQ0j25cGZ9jYexfCrNMnuTCgB29/d6
C/2SfSvWp95FgszlX5vp4jqDU0rUAn/5hHjv+M8wUNRrlMq8tgZ1Gy223XNEROSXve1dCdvNg9+w
4wboQpPAEpbwG24IxFJ1nvoEkXazGPOLnZrj+7HxACVP56Tw8of7O96x1p9FTGbLuSpgI9cbhvi8
m8KMDcNVET/nlR1/GUSXHKyycxlZ5WcNSrVIuzdvRC602CEIYU+IBf8Y1Mz2PaNo3npOXT9nSBx8
IoqpiQOXI7+zZ1IEeYyX4wwgudoGepM7x2OrUhKINOshbms3KFP6S1GSjg9d0ik02jQ9mBajujju
lH+9/3n3DpPJYjpcsslGPXP9efU0y+V0DPakGQsux/neECJfcuH+pyqxfuBk964q7R/8HdhFAtvN
YYLxMeMywSksmM3kV13ZPekl4IeFJsCBmd4eKf14VqEDoxOIbedgK9dr06GBeM0bw/ljbFvhqUA0
wwfPZ10haa/p3oVMO4X8kPvf9BYDTRgNjInyB9xAwFA3Z9qEUSfiqO4Cx4qQ9MtiKznrQmlxtCh+
57466+aDs4zWOXdb1z3PTpdfOlKb7JJVsemrfdOmfioyR/cnI+6CwRz7Pw9+pPzW6+QG3C+VCiTP
KSASHq1P3rWjtEpGeELbKZqf9UW+RCKrfNFPJXxXbv9msT/R5w+8yBxjX51s6yEx2leD2/hWIHxg
NJLT5nRG1j8DJgm7ZiQOtqvKsB97ZfgRMdR+ngczv2iwnJ7TcDkqnd4aPVPZckZE0lExgyP//JdY
NFr0KonCjrkmtGfSs7JMg+bnMGaq11Gb4X70+nZOr/c/+K3tE/uatO0A/NBF22Z0wM0cIxfk3AKt
kRPNyOg0DXb4vktz66CM8BPGsD5bh3SVvEJye9MY2ZytmLkSXgHzVKj0ZnkJDWPw/IxeF+Zfx+NT
n8A/fkUJsiGZHkHJnIbSnv5aWmUwzp6RwuWiLpb71hVtW5wURww/Rr1Fg0JxZ/crZLf1fEFmOOr9
rlS799WQu0cZ4u0ZcTYWHwzeCNnp3EQpi6ZUYZ5ilCIlFzJH2zmBl1L+i6o4ZzRyKF5efTz/R9mV
LMeta8kvYgQncNiSVaV5lizZG4Rt2QABkARAAgTx9Z31Vn19O9rxdo6QLEpFDOfkyQHdCUoIoF0A
YP5s15CRjB9fS3uoRckqOF/q9inC3PDVkq396zn478MJdDY0hxjp4ODFP/65ArUUguy2Rp45pBHm
TuYFJV83uSGpvuFqbO5BhSFblyB5dz0kKkHGJBmdoKcac3RxUtvZh3q3Sr/nGCcu3TxXOe+adOZ3
bBwAmDvPKRCUJN4XDlyhjre6fTM6H4oOgBriFujW1I8iTvw1uqjzLq1hNX+igvCHmjbudmuSlB3m
GfVQZxTHWFmqAsaI4BYu8zFrNEFOMQXrr98SRwhyyhHwd+kh9dr7oLd9OEU+Cd0xaGXZ9SiVKzo5
w5u8b1VIVbfD/q29QZILE4jFHoQ/rYlp3I1Hhcc/LJigyCjIV5bDarCFy23BUvpYBJnpS5iSIf1i
ypStgY5Vzbeo4Xn0X/dXIEUAfAEPG7AVxhH/fEOgnuY8r4Bis3poO4YE9p54NsIjuW2Pauf18b9d
f5AcwTP4PwSJs4Lhn89DNEqVLSB+n3km/GMpjT6u8Fl6nDZYyP//j/r31kJvih4VtkloANAR//NR
cPxnBrJOc8g3M17QJuM39Z6BeVXL/Qayk7814P8Zef3zOMJcD6sKB9/5pvkT7SnWvQAhCtzenRLk
lu65je+5cIO7kPgPt1NR0B8LPHfZARUsZY9qn8uxnwHVxL6uaEvf5iZsb7iqh7mTGAbTm9La7HPW
xpoOl4t5d2spHocwAz3hA4vNPcyd0egbz7arMRFwi0O3lYfeysqk3ZoPLYeJXUu+1EvBPggStV9N
ZifakWokGjp2FVgXoZL5Yvno5h4kGf1zQjbpSyqm5OvqQZuDfcTWfOELjG06O7DlCoNcFQ/D5OwT
E0n6Cyx0uHTrlorY1fuEgv38Nt5zV7ov8HmrrtUi81+7RzjJoSrj8AP1ndXHLCDNpdMKIb0PkTcj
xiTC1E/cq+ULFJwRgHpCl7HXC2TkN6PMmrcIWR27nxaekm7EOtUv0fGNP9a0KFd4GSwiqkPO0ok8
0hE24X2LsgsbD9YA16ppw5di5WTtE+iVPxI7DgtEWXbYgQZVBpabcAsCeIVQSnlwYJiNQDWofFLy
HDBdZtTdb7BlSjvo2fe5yzxQ09MMbOLVJQLt64SEkLWvaLmLznnLbqJr5+3RhZgcGcNM7C/r+8+b
9uyLjkoWQ3PsXcg3/ljfG7YZeMJggoXK6utsbdUt5CKi7u2OL/zlYX/2J+eH1bhqUbxACQO+5D83
07oyhO44kiHqNFV9UK4+NdT9jfTzLzTxPOo5J/ThZjoDeKT452MwjS8N5HsQk4uJJ8epYeEGSBM9
EoZzt7N5G14oI+6m8maBTa5qyq1TTZoIyM8z8zfOK7w9zn/Y/97U+I3On/OZmX12A/+TsAnDwHwI
e414iQll3WvtVOIx1COthSN5NZD3jSHNtlzKBjOazMAxgW1kipcwTRFwNJ1MWMEsyBMku+vV6i8B
Ie8F+FMbB6eCTRs/5K2VdbdoZ8UlRSoDkC29pnkPfslKnzQRsjjOSz7yjoaBZkc5VvVpWSDFOGZw
S3q0fmH4bsXPR06rlq7ZmpmdwF6Mvkdw5D51jvj695YOZrpoCz+oo0ja7AknRT0d1RraB7bS7ZvV
WRk7M1AyXJiZrR8qhRa192WC7c3pgg98Y9USel7N5XejPVieg1ncPVXQz3fMTVt1JSYx0CPNdfJV
zqy6r2Eghixi6F7bAygy2GYCZSj2IAMQfixNPt8IzoO/LVPXfMzWlDsyZ+x4tfC4sF5GbtJTapvw
FZO/9Wq3QYAXImn26spmJV0Cgc99kGx+wBRpFofAIgLgTNNI2jnXzEXP8lrcQfONVYVp2v4qtaiv
kQuAsg4O0pimjNBeNR1ikYBfr5C4uAu0VDDalGqPN0yNE0jkSDzpa9jqfMM+wG+YgxNw7VJHGISz
I4JPtErm7WRYuUOf1gTxAuslkh28JAbFKEcwY2drK/WB+pE/sgnVyrNrjP3GRQq/Z4bMwTeM+Kam
CzTfvk5wlEwOUx6mzzRdYnU5w6E49jIZm48wMJug0lmY7MGCIB8AafcXr9bmnjdIeu33ZG1/Rvzy
L8Fq5DLAZ6P6us6ZGPs0Kdu3NED8f1wqTvVhn2JWgz1Ec7jxDoWeDqCp0LXfa8oeXDbxvA+rQTOH
bGImQM0pwtCN1d4uX+axWT59otL9CI68vgfNDOOHYsjI7RhNLg+tM2PRWQOVLwiKsLs5tMssTnZM
YAll4fpQnDBcrD+nVe2/0LzX+NEmd8V6pRoCKXZUmfuNZmKyR96E+EagY9nf6oIhpBRx68nSD5Pd
ktttt8T0NW+EOPihrp6WZR5eHESR5IZIfHod+mZo6KJdBriNTtUwXmD/sGdb+AaJYZONq8BduPpb
WDCP7TVh5bz1fghVOMa417zbVqGm42Qw7EDQze6Lq2kJ0wcCb5fQmbpOLrhYkREAKxr+YwgTvZ+3
xiiEG+n0g0z5WndjUbAnt8VoYX2Ql5CkJmgHk40sj2VCVN5XfC9+eavqtSsdtDtdgCHLfc4biyUq
vXph0BznF/CSUjfS04bc1hkFQZLtpU6vEIBRkl4IORDRsame8p4gRPb2PET8NiYhx14NUjxP9Ayr
BRnDK0VGGgXDl1W6G6ncfN8G0K9CkWuD+iMrkXszQ2V2X6ERYpfUD/oBGvzqu5622nZrREpLf86j
sifY1TjfFRaL6roUhXxkSclQjhdO1++tFM3Jp+cYebnsVV9SmfoHSO/U8JQjwtf0i7CzggMtZrgd
WqKsOSSrD891kdvmAJOZZoVzqw4vNQYOU78WnIKbwxo1Y6Ra4cFZEIM6JXbikDg1lMebpdysuh5j
KX4mFO3qlRJs3o/I8eHpyTSwKe0zJur2QPGRxa4JgSEPak+2ZyScsvm4loO8hwU5+CQ5R17aNZSn
lR4uBNUz72YW2/HOs4r9xoSiro9g9e/FKSkdbARqtaffw4YBbwfvko0cbCaLT3TaqIHmXRQX0QFu
7M9+hY/wHhlpbzRdQc2ptxp871woIIwlWdPrJJlbhq0Yi60XEcKduxzLTuOrTfuseV4/+Dorv7Gh
3YbLqPVWPUIV7NTJzC0fT5My6dMuSdzPFpXTQ71xvBOE/nBkoAwqYlnnSl+JnIzf01F43SOD1D2V
fmz4BfJqp3C9+zBBpDOP2Zc42hVHcx74tYeTJ8GcIp8/gNWVHv5R0/ZF7vAw77ZYryti3hAFvdkC
22WGKsWcxlI2T95miN4K2VqTAwjFsTkmC+W2K6ZtwGhwmZrfNjhiQT4w0xdsy9R3iHNJ1NWW0/Sn
KKPR19GN2RNyMwp3FMtcXUt46OkLrdTS4EOa7TOtKlSNqc2r+LRZwW4SlKaoKCheC1tgmX1VM61e
kyFJF1yEy/h9CH7OO210+gNi2yHvKN3XO0uxzA9bgIfXNXyrlhkygJIMJ8Lb9rIKPm7HAXm0tlvA
86Envq2+7bVFaewmiEkOoMfZ8qbldoVzvNDBgOhl5BkWa/dvxp954W22ru/lvK8Pimd72lXWwsZR
Oprq6znTcPNGltjwFdVliWj5rJ3nvvYgLV9vg+dDXyLxW6MqyJJrlKcEwiqs+qguELI3S0h4B1ci
PXSfYSRPhC4R8rwWX6w1OAuH6IZP0HdZ3iWmVOzKuGHPu7nwanqkBq/lao4+N3eigVvLW0TJPdzO
mKTwDlOV2CLachJn9gvPHmTMxraripG6445t7XvmM1WgI1gbKHtV3G1X+R1DH7fl8xGMtLgA5ViW
/fLsP8MPqp7HL6kSgnbSzPphSWT93ZUjvk1UjMD5J9j9QQtIJXrGcFKd9NCKtgOjQLwPidBPGjPI
9ehlVocTbFO3HKE0chU9LicKb/taQzkyV1suerTg9qQ02wE+sJynnW8CVoddyHanMxM9aDwh226z
LKBDPGtRyp5oQ58Ryw24PGOaPidJ5qaegVLzPTDRFgdvUgq7d53iNe2ptfeZmdP6YhvsYK81gZLi
fRgGVHC1cOR9EWmy9kivrD+aCNTjkBMlxq7OHYUV26DYHSzdadMBPHbbHeGlq7uInwqm4Azcol3z
RHXQ+hYAPNiQlPvBzQ0G7o1OBZp25HPiHrX4y3s25uGhdrtAmhdNq0c0VM3Vkrst6Sc87RP5pAzu
xgxWHEuhCnUqRR40qE503S90bGskLgtCvqeAzduOakt/glEADfCoZcpfaqmX4qirQr+LrFZjJ0qf
3baVj3g3Y1Z84UAXYPeTyOQSNkRJc3C5L4sLHOjmto6xbDuzZ+kvoAUEMZTBoR7YGnowQaF2SgvK
6WVotiHthSHc9ppsRBzgWZF9Qq6QnF8Jy7B+s0Ie4KPUuBNsXKbnYiYMUaF7vmtwaAYTuxxC9m8Q
yuLykEsJpnSmkHSAq2KaeT8z0Ww3BU4pcdN4EWZs6AXUE1jl1ddxBCu72zdj6Qn70pp+rNZ4V05L
Tg+NY2rvBlDlcLnWpQWqAZrZ1ivvNL9wUC87iDIMBuVgRSAumLnGXw55ktWnbJ7ydzIBA76Axw92
gglp+oTeaJDHOpua9pZLRC92KVXbnSqIlFcqw43V6WKA0yzFyOQlXWy2HrmL6Xfkqdn0RFlu7YVQ
m3mv04A5EhoI9kg2dFG94TB860gLyzoULTvmBWuKPCVWTc01yusCGnXgpOMFUKukOhiMS1MYsxfY
wBOS/cIJw5qEd9XZlQ05PojGRic3V4hQNFDQl2g4AFUh+wC0DwJFSo8YjeWVtgSfzwJXoY+FwdQH
K5TvTZ863qCqnMg3ueSr6RXCgHAiYW3jPgd2cmuD0Thn0gVUrRyTqgQQRW32TubrcjcFJX1nYIUA
pl61KN03Fou3r6IixalkgA86Slqwx/HuIeXCkxlorpt2PxYxVBPOn7H9IirXwF+xtSUdOsTjVOKC
Vhtofxjr6Aa1GGI3OwmK8xuq5xLVWln5pjMbK37qCXZhXY6YqOXUJEaL12YKLcYZMECrO0J88ND0
aeD6I4wcj64u5HKcwTAkHUjpUJKM0PTgTGtbRI3YmIzLhYIhyXUsgsCfAXep7GIkciz7AsKT2MVi
krGHVjFkfTE5/0gi38AuBdnil2GsUmgLhvrWzgYpKfnUTDXuwZSrR4qz/KsjK64RgXUZOxmreIvj
AbV1MVvUJwjyzX9NktMnO07mY4ljMt4W0u/JEU5zAdLLApY1Z/UK7QXku2+p33fTe7rlFUZKTXsj
2E6e8EayorfoBU7QX+T1cZh8+MLEDpKLBIEt60tPC9EHwuqbPAwgiUN/o+/ItuOGt0MzDVC3YSx6
oFtVKlRcOjkIm7i9bxdb/a5IJO0N0Sv/whEygrfvfPhwcORA0t2a2M+5bIFpZb6sr7K59HnfLEXx
GIpsnwD3GXUbZLqA0im5fi1nhlrTM4HXvK3ISOorg6j5zhb5uPZT0PQmN/Cd6zcp1uIwBD6q3jPD
Xzzsgg1YrxZ8l6GFZ9uN5m6jyKiptrkDqLm+2DkQOGMtvJyv4SNPfvF6KOVhWDV68SrbGJx4oQqb
D8tQrVtnZZu8xSm3c0+AFs4X+agddFVubDoyVVDX4jsAiY0p2oHFj7PrYu0DhmZFq4cDlmf5A/cf
/c4TUbPOBu2QEo5DfUSmO10/iVldflePUS3Hol2rX8HQEQGhUSu006hOu0WKQRy2VgBuk8j/0bi7
R3xLLJA+9pklMf/pDMMyToU4+xVAD7BgPDLsv3Y68GsGJzD9QCZYwvQegNi7TUqQLBH6PmKjpVOC
g3Fx5Vta8OZ3ne0EGRbZ2vCD8GGpb7exXJ8mV/GvsGar1GFAlyA7oLZLvI5I0/sF3//1qkHZ1fZK
pepnlsp0wyU8AFNwtnEvud4GdrmmIFleNrTYsAHTMP0et3wTR4nqTAIFnYqPMCn/3dViTnrEmaQa
CMzYAoFRmw2XZ+Gb7oiOpemIL73pXePqp8QSjEhgDF2CDkthYgfW5lI7nHxNdgcxCxidk2FF3cF7
aPitkBzAz9cl7LcncNA/V+QX/XBi4RJtFKZSB5ClnDzsWQFZIKY+84+VIrbvQDMlLnjg3hxQmSkB
TBHWmVtNS7wMxN0BD6p9jlECPvHtlBpPPlLtMSCoWgHLzWKY6xlT1LqYjjak5LepKvQUfjiPO+HE
gN5bDOA2Y3nJrRunZfsCDQobeoYi6iUJOllRHITk0mA403TQv1nczd6JLpGwsugKuiG5dkGZ/8WM
pkBAe/DuM5mYuVdmYD9HOdP3sA/DN4eKGTg1zJ7fTAZX5p5OLL7tSCrPO14mkLaqstm7Am4irM8V
Mrxr9GdDlw0sv7M7+pwD5BJ1etxDxi48kpWf7T6vz3szAHJZ9CIkGmqDW9ECfIYXK8cF0cO/W782
9b4lXcnm8ITjGjiCCMn2XSfl/NvobdZQLg217X0s5dRF+PQ9wb2reIHnjrxCR+B+k7gWzxwb6FfQ
M0h7CvDJjLY/BWzb8qKCUsik1dZRWOU2XYo+FOn15d68GXSHvuOAHL5n2TLzAxgttTgajWCtDrbG
C6YqJNpHYDm7Qn29Ct9jIDPZJ4I2dLgu2giBgMjH4qvl1fTo8tx/b6WW/tbsqtkwltxq0qWmYvp2
sLyZjmjBYXsd2m0+DItp5yuJscHnAJj/pkXi43QNH8n6CcZkZ0s5jBx1X+4xS48QAurbZk3WV7kl
8Sd8JadXKHBreZqmCYixw+z2rl7izJDOVMEWGIwtuXSLm8j7OMIr5xBNo/UZ31qekQRG8y4rk8le
4vjVp7UcedJVOcUBHnCHYSaWzknajzinn2KGqxr65hVgJPh+BJ5OaTYDGRVses4q6/ZrwBrlS0SZ
jDGfR8d8BIvUDB0D5h4BM6pw5UeApL0a0gVrxibA7ccR6XadsPuU9bxJWnXc1yKMvXUKHmc5WHUP
yhZmv2RtK5v7EjPD3woJt28zHNlcv+3nEprvsrlidNwEyrTUbE/YAkCFEIfj7hcmJguf6Wobe9XC
A7eX0hZvpJwxrliRBXEeuCRTdmt4sV5zIBi02yz0uhe7ZdEc6TDVCr10FjDl3KL+ue1heAMvdzYH
OO4xcaCcIClgsa5EMYDB+W+6beF2Nz5+Kolz9C6dsw3bEgrw9QLlr78mcc6Xy92o5LLaU+YwCaoc
PY1AWKeLBTXL9zYENLGFjvlJ08KMh7E04gm5sMlDWevyZcHwdOicqeonSJbHrwZ+lcNxkjXR3ZLk
+JFhR+R4XxE/oSfcSgoMIOy4LiwaRtIXOLzlga/0TDde1nNg5LSv31DIinfuGlyGNU00w6ZvMLga
rHCXAEWig8a1wK6QUqDNqvdUw20xneCVIQ2Kg5YMP2nhydKtHows+IoFpjCCyZexg3J9Dh00Gvkb
SpLquVShXnqnmnDNZp21na5JcqX8vpY3WwXavHejGy7VnvO3MQJBuuWwczQnVq96QH3v0ZaUhSZf
I5oVfkTqwIIrQSwSd0nd0LbfMet/gzMQESeoz2ZycGo3/ISpLXsCRUohNyUDKqXnrL0Afd59JSbU
dzYkElM1madXIPiLGSMli40gx1beZhhgrV3u5fCY5Bnuc+v8Io7TOtHvDIQ/3RlvcRoimRmasEbF
cuxSlFAvFPnZKB3VJNdj5enyHtUE0qvVOCo6mCraNwgXk58CC+DnCioD7zGkoB+lzMXDsqJq6ONm
CgzE4e9y4aIFuMcHPbmjr9iCQEM/qms1uYSdsnRJrhucdtURZinldFh8TadLuag49hVyEcZODxVu
m2Uh2W1Zrq4+wqMA9RbaX0iY83rgp9bmbO65NdlVBEKPgcJs3IXAKIx0DnmDKHFHvzVA1806ATir
SlzOOGJRYTDQ+VocPzumw624q+3coiQiMf8cQcL4MZcweO1lpjLUASt8LVoYE3TKwRW+x7xtqbt2
pvZhG+OQHbAzxhpeHjui/MrW7eVFlamUoXHg8X0tyJb2cq/m4rAmAHtQQWRO9PUcyvdZgcR9wxGv
lHcWzJK7PdnbrDftmD34eG4tcfgQfgNy6fxKY8PPLJI8eyYonuH5VxLMcUclrzHlaHg/ijV5qQ3s
ROCZJfIHhQ5neqL5GD9HsByaq7mc3FszDOyxMs1pYDpdLkOSARYbK5sDECh3WYJf0LZ3a7tvH5hV
NPoS6qjxBk2Q+UwUw8mAFFX8Dzkm+WPc4tKinvQryKFoAR407h8kUTURoC1F5QA0py4V2kxZ8OO5
yfYHpmVzwMHKWqA2mzOXM9hdgI20wgBoR9q7urWq4Dgsy03c7yUNXw3u6ucCL2foVLLmv+eGo9I9
u+XdrkU7hwv8jfNDKYRG6SoCBURe4GvpgHCss+UwXJ2jahVa0BrLvEOMRQld7OhBAsSLfSo2ClAf
mD75VoUaZUNu6fATZAg4P63w9hRdDaOO9g4TXaB9zVQCmUJ+DUkPO1YowfGtEkiZQCyxD3xiY9rN
FezDkORerew4T2Z9LVtkgt04TDSW464gnEMLXEGdq6uoEQaCpOvvoI9IfdoT9NVHOIvissktZ/Gi
Bdr+Bnl0ccaLCbqV3WPWdLkDrnLdukioyLjNGEhFrB7LDgB4A/Anwd2B66Fi07GME0wFUell6jRE
Ce7jMW1cm5quMNtOTr5Yx+R+BOiMzFot1ap/aW4tvw+s2ejltgwSVQ5yKosdp+iQy/yoVEjAOPEM
HE577wbMo/e+Wgrj3owzJl6gatEs6QQtQGZqA9ia8KjLefKSr6Fs4DSfS3CiOjZWOAePtckm8Vyw
ynjapbASVbAL3U3xWiJXd7o3UxJSgC+4dMrLJa0gqEJsZo7KekqT5D3l4zZeibAZZBnAPWWYbzgM
K9xLlfmI+ippYjP/quchRz2DeR+eseoW0oXOzQnZ0NrHLc0uSZD5dmdKoOcYFWg//S4S7+PcY36M
5utkdcXob9rGGtHQcJRVN8uE5Nt3yRRbP5sMd+d92sy06gNc5cMXzFls+jr6SnrR07Yas69zokla
nZTCcPCSZt5jirwUsYmfSZjPDB7UcPz7BK6svMBjLMaI7Jy0veNKRPDAR1EmKTZ3VsMWH+wzQGdZ
0jW2XOD6NIORANQFoxS4PEh8OlBLLK4ml55El7yMJJ9RabhNk/p9od7u4DSvqcGWIiBaND8qU1T1
D1c1sl4vBgxIGe/KUAm9AHUayvFDN7hlPlu0q3D/a0Ix3IRhUOsD2U125tRyBWtvKF5ofRMsNBoX
Q+H9eJuiKy8vGqRnbEcFzDw+VRq//9ylDWYE8OdHQt8nG1hQrxVPk/CN7gHXBoYke3tpsb7xp1WZ
bC+Ahzt/la0eVyZPc8xQAKlt9npPHLybq6WW/nIZN+SErJMaNlyVbhH3YEBxc5q32s3XNqZRHD0Z
C/kN1h7UoLddGnsE3FmmlxbcktiJCfXroUj2scYQAwBLv5Nyaj4kdswz7AFFuF12ghYmprhfj2tY
YYsAW+f9q2OB/7IhZvaqwiEgD6GU9GvC7Jx2LPHbG5mAAp9C2iIzfh4L10E9rxCihOuvPMLQTM7f
2CJpjQaraMMl0/imHvfGTq8YtsunI0YgtwPk5v0CTMzsDYoj4EoEYH3buRbYWwcVTfKIESpTB9mI
+G039fwMOXT2ujcsrdElLcNxMXyYMD1AjdhxA6Fth9kJv5vQbz82YDSCuVwuI+loRfm3FYEhWe+J
XX0Hs9D9Y8zjvqGQ9Wl6yFxufu6KpB+bk+E6gZ+1Ag9mrq7cAk97dGbVMSmwLxBiKa8KIQxIAmu8
xfzHq+PMfHkzY/dsXcwd5jZ6pwjgLYdN3qoaIZhbuWLywAqtx87zXK+Yz40gYWgAPz/GmIVXPesa
kGmt/HQwCnz2Q+QY+T4LnIivaWIXgNGjBkPOkZrvGGgUYB2orALLg+PTfR0M5CQHOXv7AaJR80zl
mMkTm2hdP88I9X43CKwEQ6cM5LOdvdwBwJAFffROxqknW5BHy9pw9naQNbyYmQSstgWk3N4ua7bB
rkOZ8cqnG7/cwF6e7wi0SwP6aILru7UT8As4y2FQA99J4D1bnvJbaNaJ6rWjggFvXpDPi4t/wsTT
0LrsDKntN8NwNx3DPoLAIdCv4zaWLZJtXaT7JaAsVh6WZhn5DehTyYjkwmFUx4FG9xbBD1iO6B33
H2OV8Z8iQfxVhwJzuS6YLrPTbszwza4b+MkN5+Jx1eWAmWXezCAq7nHFeGXN7Q36JfSssNxv7856
BtZnY8XXHtQeDGAwVcWYd/UTwg30iFzVDoGiCy4rr8qkMzSuL5yjHe5SOcMev0alYw9l2MPjKgqv
8ZEEknYcJ1DsmK0VTrysBcOK+QXHedvCQf0iA4z5jok+KA9ewoC6x7IEWC3ioG9YQIl19NDqeBxu
59BBEgfzVZqifE3bQFWHYx/rJl/2Nb9NtLVDl2IE9MHYUin0eAs43PNiMUrGYdTwE8JS+cmlOnF9
jalVdlJZuzyRhcUz2Y/kdzOz1SOsdeD4Os44xLskymY/8mHfHwdwcV+KwZjxxrbVzI+09IL1BmyD
9UgJZQ2GPCgyTo3FOPyMGwDK98QxDfwyI+aU5aMYT06XLYAfNIAAXtfge7dn7tuEu7fsVQYfnHdo
KqZ4MCnIbsDaeM2OKW8H+KDXxXKD6ck+f2QiNsMxlknzvZ6XpugNMhL8EZsb5glihB0wguSWtrwy
6bze+YAEqx5WSEDWm3GcrvM5AWzNM3RyJxQI+RdDvP2FMxRTLTmkZ4QIaHaK9jNkTW8Fwp7fhLDx
UoBDoYC7JpjJgg8k3yy35DULsCa+yXDfPcUxq1AP/P+szH8RyUAPh69SA9ejFDXdn6ZHk1p3h6IK
2KsW9jQGTq68+OtT/lTDwu8Xdkew/IY/XQvPoz+o72hSTDXGqem1Bu5cK7x9MmcgO0mQOcJesH6A
/fhf/rR/EfLOD/0P/xMSTKCI56//L769YxluIgpb6hIpwjewTJ5fZiQJXIyY3f/3j0IqMti5cI/C
rfKnQgsOPJnapa57nYFQUDTDesEq6S54Zqa/eJX8SaM9WyefU9j/k/0AP7o/KHl80xO2nW96KsCr
lxShCLIehwvsBQnG5vTjv14fZ4IwIqdhbwYm4B9vTu46UlBHWvAG9vxKRR+uGpyjf/n8/q8/Cgxm
aFhzGKH+a31Azj7WMoi2B2UPebIbGN8FzeRBeYJxr7DkL/TJ/2NpZIhpz1HHQx2BCf0/l0YORviy
QOTft5X5MZSpPLANnPLBzX/zBfk/9hdyy1KYVeFcx2L8H+bOZMltZMu2v3It58gCHHA0ZXXvgCRI
Rqto1E9gakLoe3d0X/8WlFl1M6h4wZc1emY5SCkUBAF4c/ycvdc5UYViiWub1kiDLQmQ7hEhgHdT
EPWeeX4/8RvPZJGMigBfHgPCBaxw6sttZCc5HPKaDEXePqq0vBFjRAZa0HmOpgKsma0/bK1Oets2
MjnJtWheyjyxD+hpnLXAqEOBXubx7w+fQKL7dthGcdWc6Nk57XlYNXjQfYd8fpsGyFZQbNk02Xn9
Qr9KVXF4reMUbqJDx2f75EoiS7Bz0+R0iyLH3CkrJUNoJBgb2HL2oHsFb1fIZGMjJN5Ko7Z2Heqn
zTI252ifvw4uG3YkhS/EuSyswckMNRKrp77Cmd9I8ukrRRYqoDMchY9Y8dJzTad/XVm52GpRtFdS
Pbf/fCRnWW9F1ELIkHmWf9N41ZemcQ0KV6ypuC+cXR4P4xmjz4vXXEEezNZV8HxyTXfyO4Pon9kj
B7lvaNy1bbXj7cugaXZG7M5b0yqt/esveP3Q5yOcG6V9MaMJKTL2nOc3iuRkctqcwpMi84HTHSE8
SsB5vzbv3Cgnb0NhtehNK32u+e+L73PtK7K6bz38Qc+vXDktMM5yChi9vX439dP0frYL8q7jNJZv
Xr/LX5cLDL6QktfNks3rlC+T2n3WDG0QrLUa/2COc3uwFioNr1/lpTuSHH8xHrFaWKdsAs7wETlX
j+V2kh1+4prKlq7Kqxn1/Jnt6qWxIgW+MKym3lotev7wljzoWw9a0zZA03U7qTm6dVAIfbKgNZjh
UjnRuCFiyGT4+i2+9CCB5QGipbUiJtv1Efxl8zcyk2Sp5hi8jKL8XAjaXe2KQNnj7vXrnBppLZYd
bJcedk9JodE+2Ul6w6JnwuwGGA0wEkKNZcZlytpRvshRtWaEjKOW3zukkrej7SdnbvPXjRNlDU4A
UDEOFNXTPvB6ENRvqT5vI+DaWwfI+yaj599OjRkgRFOdw/W9NHIAPK7kVpsk/ymNMwHRkc2YXLe+
Noc9HWLuI3oI7arU9c8s6OeudPJg4Y0u6dzyYGO3xrFaWjSKyPJoV9II9OL1d/jipdZmrQKoBWiy
kwlO7iuKu8gJto6ROl/BWNCJwk6b902anGtY/tL7wk7xP5c62aUIR1xNVSrYDkkA31rkMf0aSRbR
8Fsi26TJ5Ou3drpqCjSDq8Ubj/cKhZYn1+MkBPhN5zocjdE64E2a0G7NwT5few7Y9jTsvZh8jz0X
/ZmV7PSh/rwyICEch+t2fOpszITG8SiEDv0+93+UdR1c5NSHAepb9Zk5+NKlwCuarM2gCaVzssa4
APuLWZkaS+3g/0B472wxTbxVQ2ecO1Ocvr/1rjCTrTRhqMLsus+XlaLQnUhjtK6GPd1QnrHed+XY
bahkuA+FX5zzzJ2unlxute7CkUHZCB3z5M4speMy84MhnIwUJaXrH+RPawVOCyqsdc33oNR35s2d
LmnrRVlOiNic9VQYnISsqRxa5dXoN30qotfCkPlxAFTyrsNJvCfakCEZofoy0a3/JZmn8fFvD1nC
Gd4iZymbez6Z+ENMxa2bSxWWc6cOKt/X9YNdxvquTHwZUpet0ZTU5276hTGEb58psjZh9fBUPX+x
gyb05yIqzLuMoo4rjGVL7Or+iLsUtcHrt/jSa129+o6/0nIZTM8v1mqkI8RmKpSQGbdB6Y63dZf0
d5E1J3vVokYzmto881qtF8auxXP1GFAmTUFO4eZF6sVmnDcKvXonbgU5Xko0vqu+FqoOju0wjm+9
ZMkvM9WLe86DxQcyyHbY4udt6ZtDXS0KypQ0FqaOMKoje2PRZfxc9Pzit0TCtnIGEaGeDvmJEz3t
pTOkyyb2vVb5y4ZRIo9dYfTHzpXFt9ffxc9g56+B5TrcPRwx+NVROpi/hHc9ksZunnSYYCLDujh5
71Sgh8ex1vZtKkgTizhK3wY9+d+inaor2q2mO2xP0VWeFv1x8Oox2J/5Uusg/+VLcTB1YErClzml
y3QkSUUCgT3MG7e8Im1X7j16ox+9OM13TT8v27pX8qY3lyaURY3+m5cethpkOx1Z6zPx4kvjla41
PqE3dAnnlN2D8j+OakGJehmT8grBudo3yh/ecL76mjexR41qas8M15euCSOCcBjILBvYyc4FrNNc
jDFWIZaiDMWMGNZSlvLus9kf8g3FP9IRZeR4ZzaTF69Ly4GVcYms4bSjmkUVfUlI09HY3HapP6hq
Bc9qOpVSjUnw2Rom5LK8dc688hevCxZxXfhwfp++8VolU6plpUJTFPbRy3LXRYqssqsIm/huqGeL
ogoutDNL0foYTwcas41dDaA26McTZsOIJFgLG4sIqM3hXZpO/U5oV757fTy/sKXQIwifOXMa0uQp
eAD9aSFVsPSh29VZGIApusBPgAijj3/gcx62vZjElmjBBtWq7TPx3QuPVvAi6fPpWMj9TkMRQoe5
y62EoVRk7lXmIrf3ae90IGjtQ1UJ5H9tf46w88I6xkVJxxAorLb3k/HL5gaoNmAb05oatDfnbNgz
Sfnci9KtJ8fh789R2Ehi3bdpzGyebpt+vwKbXV+FTjEbV73bd/cJauB6b2KqTLdmoeL9HHjz3etv
9qVnS3qHKI8HK+jW/HwrU1gtJAp8FRp6UYe5tsqjko0ZYsv17wQad5yF3Xz/v7ioQ7Zj7WS0htPP
L9qUfWoWks3azZP6anLIm3e+NL7FTTMdzErc0n93zs/MlBciBCIDhrDgOQoI/s8vOkeZ5xZOpMI6
KnuS5LZ+VLOPCdcOOryrr9/hC3E7nTEwOzNq135Cp+GIEmLQw0gMNmNGtvGdXcpxsR8N6qAbhd17
a8P43qt86T6+fuVfUonshxRS6TG7krbWzrjP79OsFnb9OUCPRPKA+sbc3rYUMX9g2pj3SWPTQNVu
OvnNb6IGszu6ZsQghjAvC3qDv6OaM141YqySHaooPAavf7uXZhU7NROLLCfnipOXIIfRNFi52Rd9
xG6+qlH+o4m4obJubqJ4+LsowJ8Pg+Q3KVzCNJptPH8Yc+JbXttyikkQWG6kAncgyGQeUqHE398A
VrIwYlOatpk0oHl+KWpNdp9gJAsjdOkHouD3FbP8wALDcSbo5JtAlHn49x8nLXMB5YHgp4vPyUTC
C1e7CL91SDNw0gdWpd+MaTWHQYQwxaFt3MPr13tptQDK5wc28Z1PQ6nn9+hX5lIPczWEgxOZxynR
Fqb7Xr3DNmlhy7ci3qE1nonwXhozkFDpAwMic6UsPr/okCbAFbEhhGTF7a0btAjTitTYoSs0VoSB
feZFvrBQ2KiKHZvXSS+R0+s1PgswVesxlHOc3zQy7T50wpkPZNjyT68/zxdujaw66DjujwSwu/78
L1kuuZD9XJZspIqJetPzWw/7sYtx0dAIxiHNL2eishcu6ODOZg+nVLiyAJ9fsKodTCv4K8K8jaN9
5Y5PpZOKI03XUDUj7D4zPl94lOA3IQNTIIZBcXpQog6vKRubY9izZoUIA/MDsggHRbp7jjr+kwJ3
EgmtYRC91MCCkV8+WffcBOWZm05TqLJkPkob2kGbGvqepsXWzh1Vz4HUrO5S3ZuXfYMlR/bB8sYc
dfw5BaH9FTe4AxnB7o7D2s/Fs2X0GEedvvU5Bl4yHrJjhe/lGMe5Oocz+4mV++XLr8dW0pDy105Z
i2XTjBP5XCi7vkZhFOHdkmKSVzS7qz7UCEEIYucp/hiwHV/UbQqnBKWR8aTsOsVHAkig370+Nl/Y
wqgPUGazCHU8CmDPh4pp1IBUO4aK5SoDrVLpr7SmAYoLgjDQFvlxMYIeU2Ztn5nwL12ZbD2pbaoT
kI1OVxmp6RqfxFOYmd53+lU4xOuLusWJLkNLieKD2w/pZuwDfSbQfGG4UhShBMWJjeEqxPNbjjGM
VaqxphCaeoI6zc03dBu0Q9nSN+/1p/vCSgqne70O2XF4KCf3aKsittkNJ1gP0artd8bygNBn2jR6
Qhs5L93Ra8Vw5gZfmP7rSkMHC+ICU5xm1WdL6i6vMcQ3M0QUE0EtUm8wH8dlnCpWAJAgzfb1G/3l
mTKaiS/lWq0gwXd6QEE5UFuTr2dmX9rf9lZSHUTtjAeUmOdqiC9digEL2YIgxv+lqV2TFYObefAz
Vs3mJXa9dJMPPjIlctxn4piXLgWZyuYN+q4ksHg+UiqrmTPfNeYQCzE5+7Jz9FaieUlQOY3FmbGy
7uLPFgegg6Qq4ayTckW3ezITfaw1CGnBLaSorW8RcGcutrkacMvrr+qXecd1OGatfUZMmO6nLSkx
NIyYXgRYh5kOvoCa48tUNjRDwjCGe4bewYnW7mUwoXN+/cq/zIYVq+gSKLOAcxD5icb8yz7o5gEk
gzWjjvG1PSrdN2GPP3OntDHvyY3PH0yrGPevX/SFdyjJ39krjZZzwWlrrQTEHnZXCwkTYjjwGyJ9
qGaSep5Cavu/uZRNK4P15oicng8XF+echQZyVUsp2t/Knno++DoE9oH3R8HuP75N/xk/1Xd/jIv+
X//Fn7/VzQwhLFEnf/zXTfqtq/v6h/qv9df+5589/6V/vWmeqkfVPT2pmy/N6b989ot8/p/X331R
X579AUMFLqN7/dTND089PqCfF+Gbrv/y//WH/3j6+Smw2p/++du3Wldq/bQ4ravf/vzRxfd//sbp
7S9Pff38P394+6Xk9x6bL+mv//7pS6/++Zvz+1om5TREWECAzhLx2z/Gp/UnwE9+J1+84iJXiyFZ
S1biqu5Uwm/Zv8MCcyCHUAdBBbI2VOxrvf5IeL+zrrHKeJTRzTU/8Nt/3/izV/TvV/YPGER3dVqp
/p+/WfziszkuOQ8BKia1y0bLucg83W1Zj5GgF8MPLS1/uE88B3xIH4zK3E0q6McNplOLdO88L6Fl
2Mt1lMrl4I/CeYoCUcSfoorWfQe3Q3MLAg/M1gegH6h8e1GVyS6fl5y8r23rL5pkkt5gJ3HzbYde
zgXH4HXTlgyPdvdWuojusTGiAPhAYdd3hgdL6TCVqTuEenJkf1iGqIg209LiNRZuC76sWkq3BNBo
eDLMcKPs0nLx221qNS3enCTwtwnALggEbdbh7TMzGF5LFkHTaKPGeJe4cwv+oUyj7qB8iSYdIh3G
SFdk7S267PaTT4rXulLTHBzgm0z91h0rGgJ5qqjxEiOkSmBTgeAI094Txa7BJydCPuQ6wluMkr8a
54fRbEpcCDRU/WSIGkjl1A9oxpc2rvN9JjksX1ILGWc0bVn6NkXdGeIFR2ON22G2N7Xf8Rw7I+dg
3KupnT7z2waur2YaxrdJQN+G+6DFMLzvImmSr0lq8yErW0veYB0tWcVUT6s7UA6gvQBCtJ/Qbwq9
NdB7RqvUuPvO4h55j0lV2TiVJPbZ41qkpeCHTuGTBGRR7BN/RofawCJY7rRttfneb4183MjWQmaO
TyeAYqKshGTDoDRkPc+7jU04Tw/e0g4pdB6oGTuVieZTrduEkt4YifsRUVwNtyFRl41a6BPsDBi6
yDbNHU3IOJS3typBoQz9s4eO4cdBW4ZEL2Z7UbhsTHg7SijQosWFVZqF/5EmICLYDRwSi51NNPch
qeiKsqHtWO6EEgNsf4EnGQ/fkFVl+2lMy+xH3SRFvKkrJ4bQKLvpzlPJkm31UBs4M0TlfLGou7qX
5FrGaB/Ba/NxDM7pHPa9zvDjMqeS0IRVkbxrZD5+FXWmcdsJrE34kpHF79I8atRWRpEWb5YOoeNl
DJok2sOH7Gdrg+0x7kPODF0JZ4Ib4+kOixtd1VOLsat1Rt/aV0Ew3VUBCtRd642D8Vg41CsvfMNi
sinLx4mHQIkPRbpaJDurm6a7SZj57JAjXaeioqtUmmAiHviIBmTF9HkC+uQcE2NesmxTY8irMUPa
dVJ+d3LQkOOGesZEKdTI07pGbrwSc95PCUd/Z5e6KN93SzA1nyjUKgxReTlE+z+GKyyoSH7Ulua6
pZGzNPwx6Gh2WgZ7vxnMYSd6/CPQMUab2eEWudpmPcpZwA9AhVKjZdAPsfwIOQrJe4VdSWziGXsI
IL3+nmdip5s0mZ1Phoryawlt6w2+fApORZY4X3ENO/SXiOrvEMPNo4DGdJVwqAqHXkgE9BAb3KpR
BZ0axHCMy+pHTPiLOkhQaXaNMr/1CnBzWyc3scJlQGFn8GuKNg6LKcewyiLzA/g7vZEFjp1syeZP
Ex6O29ozq3e0MMu7DYaE+jPViOCqwFSN2cBY3X6U1MVWVxFM/rou3ptRE1y0ckS8rkmAbehNmd3Z
o8IfS5xnH+M1vYTQ1Uve0T7r0UfNZPGmcJltHWoN6t4XIw7qgE9wN13sZYLn03szl1gZs640eNB1
ESCfj8D1bHOsdmIzy7bdNZY3P+R1Z0AunAd551plfW35De/ANvRbDSNh20e9vJy9KUMN52NvbdQI
L0p2tFxp0KjxDP35zVLp9joe6zykDjSzHKt32Fxwl4n5h5mN3QfsOygxFhlRj6FWVBk4gFeveZ49
YmOML1Sru2vuHpqDr/UnDNEFKYg0usgD3My0uIfYlDN0B9Vw2PRoUH2J/9uB2pTAXjAm36JXXNDY
W4S2zNzMGtoxXPIERJMskh8aOO8jK/YKKcUqVG2w3bQH2kbm/IVXJm/GoA3ycIRvt5dxDwKpcNwF
pSN7gkD1UGbXS+DECajjXn+Dd0xdZ/FSzGIBlqov9RLYR6usxGdddjDFHMNDGpoarhlGkTk/tmNL
24o0bg3oTSLAWjcr5W8DED24NFz3dimK/MLsS2RbwtbX5ZjDju6d+BKNfXssKm/5TOpLobSCJ7Fv
k8bF22Vm9Ve2xgx3AgbnY1Zn6ljWSBJjSE6owTHSiUuaPkvvWJQYETYDKBuADiofvhu4I5/cZPgR
mUt3g7Q03ilCkXczRrpPvpl7nw2M6CktEpqvqhpBU2VzGm07M/LLtZ+YtUsZF1wKpsUVvsAsuDKL
oX1wnBmWjuVP6a6DT/M0m6r/4Wd9e8cK37Ybn7l3S7dB9c2ylPeok0HvutECglRHi3etKyjWu64Q
BRpe4d83YvYA4sztfWa46QMLJm1igOV+yK1RXnGEtFhtmujGL/LlGwVN64Ne4nwvcDLfY2GG4TWr
gNIf7RlLoO3DJ4WLm/XDC7r+thTJ8nYpV1U5lkkWBtV3zXDMbSmDTzURGQ7BwsiSMMutCnJD2vn0
kc+G+SbBhfYpzxcmu1iGAMIG/edDg7xltw1iXfzwFaajTTY2/Xu/A+GwYTnwi22aLpBuRIS1g2Bc
7KukpA2yUA6bcTYyiDaVW9nefkyzadqzG+QfclcN7pqrH64cWQ3erjGD4oAXGD9q6w2y2tZtrWDD
1X5/VKqUTyVMkktI1tAMOUROLu4Ft1iQk3tWsqXdOJ0EkYtoTBAT78B/NwTWvHq9dAmjBHwXy1wM
+eKjaPnSWygUmKJKOWHpjARdnnZGPyR9SBCU78AUrvuMVTUBFIzKeBIIdc09kKKUvinFHAyoZUW7
g7ai9uMUxQsu8QE4dTfDPtpYBq0eN6YWODox4ujrRtYasGDU9XrXt8I1HkYvtfpdPQS4LXz2TTg3
eH+tzzWuj8/a9vC06AAbXzk7TnOQKaEQe4A5mJtqHNok7Jah0XcukVJ6bUFXy5n/s1CXsdTBxJtQ
dn4Nfqz/mEJevGdH9odLDFL1sImIOuBmFCk719w1zXc9K1kczJqi0iGfHE1zi4lUCspAyz7a2VjG
Bxge5sZJaMGBzcR3IOiN0jU2vW0StTpR5lr3ResAH0mDAfbP6JXAGROrOWg7D67gxQR+KAjwerBz
o3mcTVLvLCapezVHOBu3GEWzox3F2YPQE/uq0zjyB8HRrVtmVsszFK13adm0H9l47oKnCYQ6jFcW
fKPcG9GUXY15bV+Vvd84B1PTTWdbYInDJVZOjH/DXKvjgTHi10mIMz55DawUwPJje5uzh8rtMNX3
TpTgPTO1GSCIBlEN128ALQS4n1CMfk7ObG993KVsw5x7YHH2BOuQ/pIvXRWrxyJb2JYX/IE3naXd
p9jyely5uMdW0nYaTplr3OZF2XwOrDiAQUV1hrfRatfa4NaHlsQxFnpIPlcaoAXHVBh/S+rOgDso
jhyrqoYiOQ4pbeBkOVb5vjSXtj2I1dS50Ys0rnHA+u1u0dKwLjn4KHfb2Dp9HwygvbZxgBtxLLt4
l0oHs9WYpP771sYEy5dm7dkqNwC0OCT2pWiwbyPBwQm5paMOXzOxa/Heb7LqOoCjOGxmW8kcD3/m
XbsDEpEwNrXzzlZ5/ckpmuGQ443/7KSAATdWUU/fhbLae7+t85k7TiLnQhsufFJh9+OFWZgAYaXW
5ueoj9GFjz8PAdhCJ3E95/n7LLb9KOxQiy97LLe1f4TZh2PbMZzE4KgS4dofregHhvn0ykzN6YL9
37+A1qqug77CW9UatDHflQkqlZ0OYP6s0V+/TRZhLx8Sq1vea2sG9Wu5enn0BrBTYRKU9lUh8/Q7
DQGggLT0TL0bfUbYpioca2uuiwVYUZxXlFFQ4dBo/pHwe9gYTH/cqeAum2g9ECbA2zY8+PyGskgN
M9jowsbzkoukSb5TJ4bgt6TTBZNuJP/sAwKDk7bClZThHpOUTiQGTLJ7B2jqU0fa6IcepPFQBmn3
OZiS4DGeI5zQ7K874RmlsYXsTPbM7CrvzmX6PkXjBBWt4cjyEekcGck6WRIbeepYtIe2m71PVlfb
5KZ6E7/wev7yRwt6i1v77fyGlEoC7Io20Bh8K4cqUY20bxoMRDWVPRxxy1WXM02IDmyW42bmTIlE
zlPbyI6NZuOa051J5HHIgu5D6nnxO8sQ7pXoqG2lqCOOSzkdid7mN47Rio+yGaGJle2YXFl1v9AB
w4m7gzuL6k4YdtdtGO15fJicSV/Aqun3yWwN76bC8g4e/JT3rQnuHOr6m14JDYy6t4PrpfC+1/An
YYtFickUxW9xBc4rO6phYY6AvIO/HqTCv0zrSVyw+zwlELO/I/EajnNi2SEeXroTB7XhXpuZ19k7
NHP4CpXMgC7AUEoeWCWLm9LXZTiCLGKJgHcBHC0KqhipVhDsR3z3H+sUVqoG2EK12CK0NW1/W3Lw
Q8U7dHcAT6owscfhZlyKJ7QhwR5YiHHRuXZx5WSGoIjiwhOmCWTY0rr4yYdbEKZe374Jit5diPDq
Tu6zrhzoKJJX6taBcHdfRVF+8BoAnJ0RxwVlI+TlhvYSb8MpBEp9p1pAKEWw2PvCKImvEcIngAfr
7NJU0XAv+uoLevvpkvBCwT9wu2uK7SZ8NN95I8q+eA8vemhDLBApezMb/Ycxm+ZDIiNIWZZQiv6G
AVwou0gZS4zPCzCNqX2EyBp8daq0fqh6U/HybVr0NHhT1JU1YlmEH9eaQahENvwoupaDi0VUwzoZ
5Mmma9L8MBru/NUbneJN3zSNvpTgYO56z2ASJWJhuTeWrPtuTklHwJyrhWBW2R86xZnQ6UBHozzx
pq9RXtGAPCPqYPbOMfXz0uCAwjBeiMlpAWluRoRIjzRnMi4IxvsMIzlNjOwmXhnMHJvCxobrG4IR
G/ZtJECFtdZVRVefbVlZai/bMXP3k2F8NifTOwgah0GPz6arhD6rFxPnjw2MuCYkRmFv7TI8035u
RRfAajkbWKqajwhNrXeTWo3SrAsyD13Fd55ci7qRX0HDBrY0kY4K4BpPdftZxtUKK8v7+u08RW/B
LQFwnVyvA3lrMHG83NHZ266CkrvxAm3SNtjNRkyngxG9mSVeuqEbAsrtRRei+xgPMyblZT/Fo+Ny
WjHnXUtl54F4cNlboy3ajWfJ7msuq+6LzuOOjFk7fJtGRR8XbS8hrfuKAxgX50DkafgbPxidy2mg
t0ZfDsYtG2D7VVtGfpfIuN120VBzBMOncCM4+tcHY2WkjEUxXtQcku7LAZG2By5k58Vz8XVJVTNj
p8qDCwsxXm7D4rC6KDlaTslCgXjt6NXkUEaCdb2tXO0/daM591sS6L7cKY+2AdvBNdDWTiZI3pUt
9hH80nystejVHVIpGjAk6jPbcfmYwVIM/bws7so5uUBeGMPR1Ex0H3vjkzO6o7xcMrWYl7Hn92PY
lpPxeYH//dEv1W0DRyusSX5uJ9tLP9KCy3zoOrjncsnhivRm+inI++ZoxJp8oWc81mtbrIxU2Xwk
Zg5m0hgG0Tbn5BrDrFteD3rJLzhOVge7i9zPRglaJo/t5Ib2cDuFFSjbKTcapk2yyOqCXI/ajT2t
xzXAs4c+Yyci5pFMBfvB8rS+JOmHT4ptat8ZhnMTOWq+rlPPSEKxKOhpQW/T2nLxrZkQQOr01uwC
61OkiezGvu6iUOdGfYXtfSI311SfQcgQwxXzD6uc4M+D1H6PnE8TWEXpjs6ZGQ26k+4mjxf3VniA
fA2i/2qovnu1b76Vfc8M6su+elMEI/TgqX9PJyWc8nS8Ue97RxqXbeWrTwgp4GRKcAjiLiOOmD5X
cqWKYnkxi52KdKZ3nIdc0l3w+KwFi7nDPZLqq9o7WnmQTPUKdh6wX23/1itdIkAb4fOCUY1MEB1P
zBY+zEDisoVemEAnrU1jk8JweTe3jt61QwKEPk6gExjgs8gQ45W4m52xfMuO2w17t8LrDKuqBltT
FzHpgYHDSLmzmq5trpSqo2RXJwRVeNhzjNVysqbmmsgkgImgOpaZyfE4dPFOwROWCcT1v1Wt+iNj
/rODBjIGSgPuSU2lrbEe4ZF6orgzX/qlNuVxXpwEXj+9FrZOraN6J6JuvvVyo/n4l8rCnwn8vybs
1/Levyty67VXnTmW5GDtMYUQ8Hk9x3eHvrXq5YtPL7qbNLD1IYZDuVtIuu6AA+pjjfP9wYhyGtJk
2jDPVK5O+mJzfQxLqKg4eqA9oHZ1UhEcwVLFSQutSRZDuea4gKEdPaNy7a2GRnDgAE7GMhhnC2zD
YEx6NwHm0qQKwE+ESkfgFLKp5G8EbNcOzSFHhFCXKaSQVFJ92NYsYs0O6nLZ7IKSZl8Prz/BX28B
o6fNQ0Rjw96Lxev5I0w8mRiTSzJ8Ma0kCUuz8siBBmk6f4uoNw5vG0pp4LTMgFEEicf8CkLd6fed
R4I2HDtNioljC5ZBKJhTfhFRKiyukJtE4iATURo72rK2010N6B3ONKB444xi80Rpx1sgdMKvQlVp
bScPtfX5LRgJvZJmy4FzZEX0RE26hFQ+hg5BZ4yBBGMIhNUqiPag/3KY83m4cQFyCTzANL53+rws
D0tnQHOBNs5bMFrDLc7oO1/6knhYaf0SUKu2+J7Pv6Rts194Eb0T3IY2HIfINtz6qoTOdPCIPe7p
spA+Bbmi3ITIgof8c1RQl2SciBaQGvxTNOubyeuSmQyoXIIz8/hne/q/TiZ4lTw7yXQSyPeB9jz/
hk0mAVclbb4RTsEYsPO58D8XMQ1RQmNmhn8pW57abjQAYt3EQsCoZt1MslukUnVyJelgIY9F0UQU
tERC4wJqYX28oxMEIBTZAdigQwllIVIC+IlHNYv3UkaYQoKucCFxwMF09i0B9LQDAAGu28NrfTD8
uqz5wNL4wdEpe8CBQNI1bSmebKfFN77QEc8f78c+cd9SEYc7hAq7OafcX0ucz1YaGk/j/KLlG08J
A6t/ovCjcJE0UZsD9NVFMDz8saj2AgLYAWJT4+LG7GS/d1PqMTuv7mb3Ip76pbgNqmSawC7OKz+p
p0FFvyvairnUTzbTKGona74q09Ye440aleufMY7+JAs8f62OxwRADu8F/J88meALtRV4aiTwBr5J
cmukPqczrdIl2kJCquuwkrVj38Ah4UzYpamYr5bAjfNLiQJ4vnI4d76hgNGnh6CiRLuFIuk0R1bG
PLsy3RksbImqADYUY6rHAK+pPtH1il8Vk1+nBHmVGQAo63Tmf8GFkS8XJI6yj9QozPnt66vZ8/0A
TgXSBZYRNIOYy1iWTt5SMtKgABISQhB/rNZDAJ120qm4KM2yuXRT+AfAO/FVK0eJcDYCyDivf4Gf
Rvx/P22+AQ8ZPTXOIOSgdI5f68t/UVAsySTnKgPKvCRpX+9daPrEwYtPWuSPqhSP2XMugshJPqZG
raYN3fnWldWKxTeZyKbaFkgdnR1ArygCJ0u6dV/aI/iVjH2cA3QUXUB4itoQta1zkDovml3LeR1Q
uYS6DTpJRIjqHHKthzM3d/p4qbBjk/UtCxUMcIlTk65M6P4Tueo7hyu6Hhawr7ZCYx7ZkOQIbjgI
a/quYBK6BL6afIGBSUbUoz1QFOLeopPACJrF2tSmG7yZSe7uhjnLHsWEm5mymCUf4RlmV66umDZm
JCta5VSioue9OVo36QSBhKw2mX9/tgElNVWlG9KREkFh0HQPDqzLc6KpUxqC4I6RKrgYrwFDyF90
0nQ/8gpZF98VEGGWRAo3HIPqfk3/oUqotj7Zs2HPGKtvIO1N6YH+ambGsYKTmWrtZDoj0DnRJ/Al
sLSsIAgMmnhA0Mc+H18ldCPioHldK9jOL2rdGI8grCu8QxpQ0m6y3fnd0A4WxWhVRGk4ytmPrsHZ
pSkJM9VrWpnQGQHYtAx+VIAIFTAek4ZWdm5be93k5Y8ulVRbZdOWN3qo2uLRBNLOEXGt0bLQNJ9E
08u3ElAR7ADTJAH582+NQTbUG8zB8LZzPKTgF2kGQmvcyGCI1KqNN+bQcwKVfZ0jAm9K4t25tPpm
O1KJj7cRhrD0UNZTz4geKhKOBeeKhI9EsrMtWUXUx6Cq+bDiZxFVlI4dHysPriMaW2vvo1zgLCzB
H4e1z6GcSm1UI+3LirbeVV4JbKgCnotawBD59Yzo6F0fzCS1Zc3xDZwhAKjNUAY3hdm4tEYTVhGE
EAuJwGVRuBT8eLrGBhgSFbOfc+tvyYXe1iX/nSqAnimH/q+Kov8PdULWKhj9j/+W4/yqE9LgrFEM
/VVa9PNX/pAKGdL+HTUQOqE1xDfRDLGY/6kVkv7vJkogoATMTHwrq0LuT62Q+7vJsr8ihNCPYgFY
49k/tULW7/6KNll7tqJywz/1d6RCf3iG/73SIzdyOXATMa2SSva9Uy0ZAVDnZjhPNkuTWpCMBR2C
9r74P+yd2W7syLmlX6VegAUOwek2yRw1pmbphpC2tsjgzCCD09P3l/Zpn1MGDHTddQNt+8JwWXun
MpPkH+tfa30sx2nZ9ijxCqyyvfMaYoSURc/Ta+XV8xVI6cm+1NPnyUHkVvqSFQEGTLgXNWIjJfN2
ZPHApgKaut3IwthTb3N3kDtUdmSXbCqNXY1rCJXInfKP3Fg7KFelj+ko8HtJ/ZlfmTPAAZcaCj+w
P5E9Ed/dECLrxln9DNmIXn6fBXhi25GzUEgXhXmS2SBadHtH07YJLxOVSmzzZlZ7GnQJZjcSBXKT
c5in4NnzxzHiUeP7aM9KfAXjyM5jali17rTnFe2R0lptbEZzKbtoqOu1YFMCXWczpDQUbQPSPiFh
nJyzOXHJteBkm/m/JspEX2pjmlbs30OFMpXN4Vmkc/IjCH89J+5EeNppLrscgK6vSqfZA3m32aIV
FRVV/4N0MAbGmG258Ou7vA7A2VLypGBuDhXkYSANkGJIWs6fKszz1wab5wcSKv4CfI/sB43Qa7sY
ppzk4B/aYxMXLAAia6HQI0Ra4syaJg+TPfuvDcvNYpNhqHiq8CRVMc4x/URLTwItjoqh2y4DaBc5
QxC+SfY253KwOwWPe6z2bWta8lBXuCvSOcfRQ2panyg/k5dO6BpYUlJ0GkobQcDuRgRUK0QXevfF
i5bSazcLRz0GFu2KUAXG+jPJA7u/tunk9dg1Et+iXzwUP3k+jRmiG5WpMed0EWxzX6xD3PVGt8R+
b7SCLZASeIzQ/s6OlTSHkQ+zimAJuLTvj1OHHwf3UhEFTit/m2kj30COgcxbWJ620erR0suUkrFa
9oYyJ+hZ1ngv+p6C/2ilRLTbmKDpMPf4LlNRwp4riZFuFQfOYXX9q0w1UArn1MppI7W0IU/4Eeef
ClyRcWyxvXFMC9a6Oqdl2xq70SvD89IpBidcLFasmbvf5hIb94kToJkfvUQlj8MIXLOPxWzO9nMg
Urf76rGG5VcLO+pHqwUn9lpjRJyxT3iU7Vuu0c6HThnJo64KZAtt1A7yLwehBrWmK9sHw1tBLG8m
o8ZSZ3pynQ6Za6e3Y9LhuqC4heya6Es/29d0l+XXkz1NN1bDFjieTBOvAWpqdQmFNlaxDdt0He4T
02g9vEeo3ZtLzwpReeHN/rLhOCUKqtxglRFjz9duz2PL0icMQE5zIBHgDXQiAwRg2nKBDoyUE133
sFjaKDEoxY3qrMnzrWu3rctHRCCKF+iZZ6vJusc8NIuMNDootqPhzv0THbdsn4ZqCL8hXQonzsPC
+CxZF95BmsmHTVPxWfBm5s4nDIDxY2qzjAZ7dN1bn/g7HedJRj/mGtIVZXZNxSYp8VeD/VE+GgRR
m5b/bnftu3IsjCR20HvvPJczlmyuu3zicEje2EWlvzsLsAGKs6Z+ntMojDqvXeS2GZrJ3Hde6cyb
PvQz7E30KF4FTlJ8M4jXvHuQpe4soMQs8ukY8m47IS1MZ1Agvcg31uDLrUsHzgzq6oKbpCzzYxo4
+tyFXkHtcW5VZuS4gESjSmYDJLxB2UFkNDAY2nktky2jBtihyVqx0/mQ9WbOAO6+X2UptoNMfblZ
Mr8/hmtY6i2wr+qWEtxWfdHJqerNkma22IZpAAQx832cG50o/NNUaOVvs6wZGdgnuI/cAtFIVqU+
JpgfA8wu1RnRYjLdbxd3uiHMTO1y3qeEvjSi96aGCsh6CKbXRxH044du6pnYEuDicVN2i/xKaFLX
sZm7rPgb8ICXlUtFd3rIIvVSDd8t3T5QipQnieLu1e6b5vfo1et3vRjmnVM5l3tOrkCILqUt+ObP
PR3VAKKo1NQjsLNNiCGKAj2rBcJXyt76cSeXijJdTa5L04Gfnen3dj9kmSxb+vhOpU9/YdgVCrtl
jiFzIoQ0QoFZxicxyIXhrPfEo80fOB7M2cWjOpiN/pI05mcRTeDhl8QQVm84QcE9C7GRsIKkTZAj
F+4SpjPZBUd7TCxB2bJXvIyD7+rIWaVI45bH+E1SZVg3JtyFjywIbX+TwIzXe2BA1ZuX8Psdezi4
h8JaCJ8Y2SjdqDcmtPrBB4OyYc+ZPRnLaL6i/nN1VDVjQCRXLwvOItc0UlZL+5DWFdorEMmMkvOR
5QuQM0pnIzaJxX8pN39rdvyPg+Ffxse78bcatPr9B07z/o+drr8/B9zd/z5y/l84TF6c4v95ltxo
xe8i/+coefmBf06Sjvkn5Q/8h2wB1RQ4vP/3IGmHf5qmSUuYT0wUaeTSX/hfc6Rh/0mahJ/A/cuh
3mRy/NcgaYg//9FhRrcB3nNhEp/+O6MkLT7/Li5hfKcmgdiFzd9GL9tfD3W50rQhOO0L9c/mue8w
imA8AdMlzdPcB4dsKcUp8waePlYDrOvdCTglDZFjzzs9sNZzH0fncYbslQdFPCy02Nl0ya2QpacL
NMp4GNbHdpkZq6pTQ7/+kMA8HCH+8Nh9ddKTYz9Y3PEH72APydZR3hBrPRovjfVNrz7w4KvO5pzl
RG7/BR/sSq9VcayVKGPfAh3X5OawU0VFWyupjYAGci+JUe5/J9z6ak6ige5lVABjy2Oqho1IYZfp
0ru8dMKt6PWxFPkmrNzIy29ZCD+464N0JM8ML328oD0vzXuAJU+CsnnDgAEwdiBaisvOdWCY0b0D
pGwVG5XT5CvRVlV3MAZwx3bFkFOyVDavOtbKyfgx4tSgoxKyMWVHMXrGN7jfuB7ym0ncNGSxanUE
HYB31LRZb5cpM4w+9SOvvwfMiW5p1WmcTZdiaD/KDAN/Gvg/OoFN8jrT8GOAygmqHw34QQC+atRz
EH5nDkEhD2UVX9vDKKxbrC3mpifhsKdXHcFX3xSu97zOnndwLJ6fsxmkO7Zc8IDdDZXKG0dnvzPi
B/T7YkBjIC/8/CWfOoxxPZSS/EC1eYu6DlXJsP3uxpSy3cg8PQE+s8VnMbtvDObcrG3jfa2+8nCO
Df9mArIzTjBpHLy/dCnbX4le631pSkjkqJO3GneeU7tYXbAdeS41n3zIrtp0bhVlqWs+dZPHOjV5
seBAWdK1KX95ZTbaN/10W+kR0J3w+xNq9X04rNleBld1w9nFCI/gHWK3TN0rjBnwMWjUvnEuidRx
2olJxKyxttnaXTWYitNc/+6Skm90o04zqDuzaY/4JuMuUz8W8kMYVHsRVhFlZzu4hHJDu7SC+go5
NF059iTBjVfmPG6XDUza2GcfBHBDGXvD11HFTBOFZrq3xiUyFs43dXBg/7flU45ydBwSTzGtiZtM
GzEovZjTjKZrCNIdQjwEkSBY9kaLW03IuwRGEuXwu2q0zqxcIjN4xEKHs2ayo1SFGAZvAuEczanG
3+Ae7BRrmG+c5Ajg14lLQ+7q/hf7956xwHxhrEKMn49LQoO5SMJ7qqDrI+pQxKkkWuinaJFTNH2v
tf6YIcB49Vm77dG+1GPXAKcmKGYOpxNgh8thNqcHPbsUIcKvoHLAhWroCImfvUa3C8yHqXlNpHEC
97TJS1zndFwz0vU7c77NKeMOwEFS1UkD8Lz1px9jfZXmmz1ZGFeS7jzRQg9DeMDDOO1s47qej4P7
UPQYhatK6N2gzxbHA9OsdngOZzE96i4/rv254eKXIy3YHlYx1h4HbOybxL+zx3QrvSTSNgHiS+52
Kb4Gn6Fh8sYomTGkynarMi733Ds67QUnYdw3xbuX2T8JHLASz6Een+ZEvkF+Z7+w1nyrvmpAlj4g
htZp4sspYpm/hraK6qTYVhlXGrmfqMtgLdrP1YSHi8ucw9pm6SbWDb8T46cucA+XLsbyh9Gz90N+
5izPLeJ2dGV4tTrWmytLvtp1NFrpFwtvvSn758ZzG5IK5tY1iuvKvQRvTlnFCqPDTKeW7BSI6V6p
IgKGxm1tQrsirLHxs/wwCrErl2mMqW6bdxldjO4KBH4GATfy1hTnYX0Ng88QKN008Q5n9a4Bi8X3
LsRjN+67rkl48dCiI6Mrksivxh9fQaILjOt1fjRxlQ04IAXji9M+9YOMObi+t8LfZ6nBGITBpmHI
OZYN7babNA3Xa0ojUKhFdqtcOdwO7gp7p5PlV+9mJI1oq/DD7h697YM6b9xHw9m0oCxxqHzvedao
upg/FMbeyKhD65od6bYb033oNOnGE9hChia7qyr3jMKCqI31kF9MXqm8uFVJtXyEuck5wzrSH3Iz
rZcTlPIoUpLjbdO048ZqpvxU2HrXrYN56AQtF+TBcB+k/QPZHgvNeOC9M/3y2E3o+AQtRvfaabP5
1VOy36dhqZ4d0Fsg6ODZekb/e5xC+xWMUHFQs9dvRq+nTrmxizdVQ/4SLBcIG80x+UVMA5wIRlqR
9/2E5MIvuBPNeBBd8KtqLajNPTt8+krY802hTAAwaBo/fI28EQxsSS4FSQF3okaySJLDwBeew2rm
1MQ7wACmoXzpOSrQ0DDvQn86u2XIFZnddLP1jDtiSx0oSk2T+mBJrZdw4b1T4gEuY7ov1HqPF3ei
ftqOc1O81pmZQM6253Y3D1dp2v4Icw42fmPWX1bX+qe0xxOPR+XSL5EAU4z4YiFTEdviesqsZ9tN
TsWorxaRHeYQAJFScbLOv+QAd4ffQOxseaFaeEeWfvA0Ahn39cX3o6u4q+WW8DmeQBcJAfFA7tJM
x0OXvZr19Na49mtrE/4qsGSh+RyzqruvWswXTf+qfPJgtMLHnk1M5SKaA1KA7pPezQP9pDz7e6h7
PF42mHL5UmGmymilNA6VLDl1DLyZ0hjgarAVWzWJNo9qxSBUV2Vb9zF99PVLmxjBDjbhHHcuNGCU
iV4T5giB78pBOsNeeP1wHgwHk6joxR3Or2RlE5C5MsYChxIk6N+HA5h+eKLLqKKrlbKiNhMLoCmq
6byGqaGlI6bctAs37Vb6U+y2C+BO3dr3NXjGyJN5fwPDzt8rsYhzoAoEIkDn+iVpPZEdvUG05wRR
AI6gk/PwX0ZHAraSQ4RFZV+sHLMw7gO65BZKVAONL8k5OgFgP/lGy0Tp6ykE1cIO/FR0XEcbaHf+
FVd1f1eEgf8uFhScsK+Ga8BR+Bc6v3c/alJ1foyVSn5RRq52Xmfot4Yvw3bUA1HJrEusdKdDgk0b
xfP1FIxDeS3oNmZWLIYj90R3K8Z02RXYSqvNYPs8RYtlTzhqvRqcND1TsZmxMVvqG2PAuVSIXyp8
KvzpymW8eNF1sRwHMcEwKthsNpnnXDtzMj0afTa/C179rYfVJZ6AAsV42n3aM3vv3KxLcIMLvDnz
UpIjyYIHvwQTVeUud6lcwXq3wmMelhe7tBYQ26xl/aUnW+6xix7bxGV7XQXJPQ9jc0c4EgLy7CTM
g+ZV0TrGrYZ//IVjp37J/Ka5dtnncukR1dIsYY6yXhc6svpWI7BlW0fk2XPvy+latt0+tFrs8w5w
z7La5Y5vbBw36E5mzQKM6shnMByvi2Ukezpl4Mzi2Ihyte3d3Prw27U5paUtt4oG+Cd4EM1nxRbp
RYqeTQh8TEhGTMqllfVxQmnizl4C79kHT7YzpsY+hF4CCKybDFQAUjPHJTAAnhXpGWHExbWlkxuE
CH2F5Td/EKX3SzbJSdXDK9bynQzOa9e/Z+lT18CON5OxuAFIe5xy2TDCWf4B4faYpEl2NyQEi8Q0
Pkky7ZvuEm3g9pVdi1k8GQNcr9Xsbgy0622VBBJVLtnUo5S/sUJC9paQ5EGfXNvdfAHSRuIykDAb
HnwSK/i3VX8tEcPWUv5K5dgyoXtvlvZfSPi5kSJ1wen9PhFTf/JGcZ0XPyDFA2QN+ZDkGPbMnCcx
wcw6VoRNtjnJGtewX2t3ZrTN0/xqyLootUFgpWNISWkacRu8opAc2cOZzp5rvtbjcE8orj+xZuN0
gNkjtWp7H3b98zKK9+ZybrE5pKR+cbIQgzdyMSKPtP/NSBl4XIc1B6ZQzHMMUQOwe3gKer985GbK
UKysFdxntWxAVrrY7OyXVM7qppLCPg5DFub3fsjibOV7+zt3sy52MlbF2PH8LaGi4GZOllruDLfp
jjxkIcOoJJx2XPQ9q1ytb+Hz5Xs9VnmDmbopuDKqMJZzV9Os62uCJ2VFdLRLyY0RlhoBx43WtsJH
wDkqqLDdr0ODsd3s1Td9Gga48LYx44rvN1pLk331Q8e77WQnOl/6/hpAi9zQW02pG2SlQwvzS+/A
r7sSvtJM0OLgQnp8M8y12KJxY+i2fudmu1each7qyoAUWt47h2KCKev8CfwYtLGRhse/v5f7P9RW
2v+3YvyXFP1/VlSi7PP7f8opl//3P+UUm70c/6JMkuwX2+iL6e2feznL+RODCXKJhXRy8V/8S03h
Z+jNvKze8BUBhjL/W0zx/xQYNXBKUF5O1QxqzN/RUvjRv2gpPg4dBkJMGOwA+TcrwL9qKc3qaUGo
/qSNoiNMEFgQULkK6PA/opVaxHGwEsGAZyFUPAH0y87Aivgm4orhvIDFJ8ow6YRPJG7Y+Hte33o7
WbEnu1o12upVU+fdg+2v6xR5aY7fPhcd96lyXQ0K3EyQcO2uV7CvnzNLh8QUDZRozqFjLh14hKnL
nWmAllgAsdPg46ByTH1/dKfCxKPo4EPDI2gyMMo0EXZUdsXAI19wYsngIt2DuGQnV5mkT2dh7nsJ
AgJLuw1/NkVl0KJeYq/oqg3xVTO9nRW20lsBawUDP6/KvK49o3hbxyasDjg4LO8NDFf2mULyjo2Z
dMPG7Gr73rNFvyV3HjbqFgbpSg4xedacIttgUyW+6plnVtcyXh3+iLjwjcV5mHS1qlvOCI3xppSX
YIJMw5TwfQ34jPWV085FVA8abjkGoMrNiFFUzl2tsiB7MI1F28SxEwJ03/Mlt9J1BrJ1RAwL/vto
cqd4TLOQMyXl+qJ+b4GdLbuF+SFqnXn6Zga0nBUaXfOVdf7yM5QL8O1NSTDO3aq29O7EQvS5T1rK
YTy0Xrnre1ffBFW95nekpWZISr1t3+F0SkCueZkBzjutreU5aMzpd25bRXsuEy+DvZ0Ok8+Bn4n5
qZMhz0Jj8WOTh+rBFKM81+tUHDB9sncdLqTqPu9nmFh25jwuU9Wb7YaGnmreSaqEYcSXLRtuAdZK
YT0IqQPAwFRPVdibm7m26SjYZOVcUc6YZlRX8RQGZQl2nUoSNrUsFcnM4+0krwlltA3RDEyKaljz
+XXS8v6m1QXG57LLwgvc2MHVkE4Z3DnhzMuRVgmSS20zecaVll5V7ufEo3EyGTx9Wuc8z05e0nYJ
KK1Bj3Gf6UHtgAHp8oCxp6uPfTO5L97UgR7iPhw3uDf24xCaTJKcIMYtTor2esHqcWtUaAmDK/BR
6FBVt9pJOTzNyWrcJAydajeWzvK4wERUmN0XdQCoMJ7TrF3ucs93Y7tYZuM26Dt9npra8qOZJH8R
k6JJXyzDqA9EjlzeqwsVZdsvlbEXo2bDKRJVPtpNqLmEeIYf284W59n228+0TtlE8dUCYsqWCN9O
ObUNnpZ1daMSNy9ck7Jx2qPr0DkXB7IABU00h12A7IvCuM51Mbx6iZs9Ue8oboOCd1ph0KYW4Qij
t6+650EzCM3fmT3nCZvuZBCZX0EmG8i/L1PEddkN4y/uCoI29ISooB9u2LQxW7Ku4FHP93MzmUVY
MkeomnD33jG7YUYfot5w/bAtu5/sq6wX5vAY9vl4CReFmWdGMDHZ1wOyhZBekR3va938tGpihmsv
xhikhbiHJjxdQ5bPmW2h/gajqrd1OEygqOeSs3F1lQS6s9hEed1MQnOy5kHsVK1M3Dykz8QOrmod
gsb2efNZ6ZrFU5JyiLRunKl3p+mlSjL8WgxrisoVTD9EGPeyBseMlNAKchveaFOB3fv1mD1D6Bsa
0nK2N2WfIkz7+iUcdO29r8CKi6fALickb0s3bOOBkaobL2EFtyXbo0h5NxMxf9Bos54Aq12MGEMx
VXGtLA7OiXK9T41wiQup6PwDYTix56jBlrAxqw+oN1DYw5kAEe9+nLFiPIFfMx6DpZ7Zp5YV6lqV
FzuPZFy8oHHgk+UPulndTp2CwgsesrpLAaauHi5Kh/DQHATa2JOTqQ/+PPXvjoMIWCmbICfNMToe
JyZ9qccQ8HpfW5S7hOVLtrj+XQpPHNGwIchkYzaLgQ36HMzwDYI2M+60107RpOzikHi1t1/aNDia
LQGFDdV07se4MHzSnYTdX09rbHJ6O6CTNdd01qGZz926PBXKzQjD0ia85fDjxAkxm2lj46bY23Xv
K0or7XAnyDLsJWiMZ7eoHlZzWBEWKn1qtfnjCcN68lvHd9g6ILVxunWOYdbWLyWxNcwnvNe4nP2v
wSo69cHKTTsnncMh/U5KBzxhy5rf2ha5zwfu+X7/MtsjK+ECVuLyLkH5NTImwFrDBnUrkdzMqhTp
d8FW/NOlwsp482ZiNNeISTXsvDw3kpgLxI6dia8M23bbx9iSslKNAALWZ/bq7V4qE75co736lr3v
bMaiFoSFKYqql53Eo4J6ZKbBDb6zvo6tgntpVy3DPgffF2E6ID2VhpxFgCYv98heYt06NUkYMjhF
Hh69DudPseWU6eyMCkIqvGMW8OHY7UunDT5cvZpxNwmbDTlX57nqO/86oaL6YVCrz5qRPoqLJlvP
X6XhcC50ivaTWXo1I42kskuMaWlpjlgKtj2B6RG7y4bPkaiVxAeX8ZjZACW8xP8zN8tukyKd/B0I
AGzUCYb+K6f07OuqdV24nykpscU3sh/CGunCJrtWXPRknahP+v8j9LBcmrAuSYP/PEI//G71F4fN
P5qfP4bs9x9gcdPmLzM1P/7PmZryKw+ynsW6kR5aE/fyv2Zq609L+KDwiGfgscem8a+hmlYspmUq
s+DksTak4f2/N5Tun+wlQZmR7cDkxbr67wzVBFn+MlQHl4CLbzJbs5xkSPecfwsv2AZuuFy1O89b
5thJmyUlmLw4zjU3k66+HpVholqufVHi8cUDfZrR5d4yoSXFMo7ddFGoDXAi4FyXPJ4SWlVp5nDp
Gq7HxmtinS9gsIqwqR6XimMHAYe8a7ZFv1xyX0hUZPOrmZY/m8ac2Cmy5Kd2C1PtsGIKliXMk0DY
fX1DXQ92u9V0VuegiYs4e180y7gVxCBtonFryi4nTOeXTvphddRjby2vga+65cS631DxaFBCEnfS
Egdat9n/jdQ9yKjNDfoS7FUlH5gU6OWYMo26mLeVAmMJhxyzkAQyiy8EKxgziCtvQmNBCfdszW5i
RUjCEMeh5IuIvP9h8tQzSfO5yIk5SdeXVebyrWPLveAIC4dbXIHAuoOwtH4aROALpEsRHA0F7T/0
UA2IXrIp77PGChrWdza1w0RLkYBWYdBQmE7WYG5kI5OZbUHQPqF1KcWvRLdD7DkdaUpBkcbjJCWj
Ql27yW6dXMIAk+KXocaiNLwtBHFNC0urFU9sZ/jAXlhWUKYuKXFyG7c1lgyJmQwr4GbWKmxZdGBp
oYqHJPNGsnLDZafUQ+OlEoFSUp4YqRLMU+xDnL4mCr5q6N1jKiJtSW7dVhboGYt7qKydMv2u2tud
x/25C7w8f5jViJy2kvSWB0llUn9ctIGsfKmdwg4pbGxNqV7DhegXBeos0RUqkw1dG/W67QvFyGzA
6RpHBO89OiI9gG46rKwBXWkO10UZ6uFaejkFEZnntXNsecoM4sB26u7UFzxyutI38q9g4XmwzXgd
XayNkGoMGsg7a9tZxZgd0twhDFXNIg2iunNWEPUDE1RUOY6prxfqFe2IY1sX0g9QcjvvWjWrg1FN
HGcwmBTWhmrei6MUr2VqPDWM5u4utYClXzZ+fX5SxWS8yoohcJdJ32Xv7XE3R0Sk2O5B6q7Xz5AR
8yye22GZ3iuZY9TLynGQT5D8pvymIJdzmid/rK4k1SvjLUDscLpTA4MfKxEsB7uWFiMahnThJG8D
LT14CbPQaPbhIgPK7PgCubt+WSxJ1gWf09mdxpruOHOx5S5jCqG7YsEGFLdZOsijlQdglRGB9BpX
tMyVt66q/OCuhIixcrFQrHly1rRhP8oexdqzWXV/fLceJsJjrG62pkufWWQWOUq8AjDc7LrRy5ge
XMacA9UjZs76qMyaKKAcgBKfhANjVCaE8G7tOeXORR/2YH83eT1jl6XKf7gP2VfzXJ3nOiNsbebp
dkgW39vQpAd/OOtLczg2YCCzbVtf/qntNIU8wA3AFs8c2ueHyaQk+Na2uPNcziplduz7qWwPBCPw
DNl8jzgZIpUF+3ptKWrIe7cTNGAQMybnaRGNc52Mk1jTixnTcFNK8YiDqKg3rRSzG/fzEryIsODl
8OnzQ7XfB6eEMo0Oya3J3wvbVz/dkrg/SzGjH9f90ryyW+Zvr3qH/wH3kmJJbSYmgUTOlyIKoNwn
3N9M/inrS243tO8UfBLQ+bYdBMRyJ9AB7mw62v9xnvRvM9Lq37SrwJGvgLMq7t8wr5m2ffkbFdO/
LRbe102JtfE18xr1M5irmRx6IdQPJzb3h6NzDUKeflvYXFYvuFjBF7/iXw1s1mh9832hovB5kR9Q
3IzwmKHEEJPDsOxKziXr8h5OJr5futbMhcrOecYFN6c5aXV3BVlvOjrA9KXNSeBBc5U8qiDI9W6t
k/llMkXWXVuVLJ5aNos0ALiwUI4jzQP0MTiN0cZOIpw313QLxzjAi3cdeg6kRT9XxaHpWi8FbpCh
njUGzZwvG2nIanyurMD5LSc60WKP5MrDSApSbZLZTKcoTbT5lGWuix/VhqtMQUASHoTVJze0Xzjf
Spe0ei2Wt+QbZQ097SJJPgP7pkun2ZBaHa5Bm5NptjBu17usD5pbPWmb8IS7OE+ck5SMRse+NDrZ
Ap1I1JVitEuomNB0WJ+xLwrONzIkEe53CVC7eiE8Hluz49RXXRLiSC1n037q+OsLjja1m+1WvdhX
SUqTIuVLIZ4XnRaotKZRrU+tJftzgDnzlQAFSg20BvaDiayGTeKM2VtRWw43MzWnHzb3cj5vBnZK
8qaOvBXr4LVCdRnKp9VUxbVnQtjbGSpX74MTpBhRJqum6yEpbjEk1q/tUE2vdWnY6L9zePH62dW9
9jq6xL0mtHjcdDrxtxSE0yFhS1U9W/hknY1jFQ7PmKDye6qTjOyo8rzpEAIwMxoiohjYJCXqdx73
ttZe0m27Vi7Jdy+3vagjbvNtJ3Vj7mY8BmcaF/onfKgUfjEA0Y7mZdDgOe1MwR1DwKAOZp/hr2Lz
yOOtDahYo+bHSkxs+9q/1XPDsaiapXoY7KT5KnTg1FiO5oAHs+MgNHIuQL1uKX+jWS/3casMlrRe
xVSrX2V9+SiFEvLeE0h2+3Ro+ioaG8nOyhHml50u8rmUBHXjOiA+GFHrRFIzCCmo2ZNYaG6b0uGd
xSPex61dEHVLWPB9BNIMv1btlk922rhXeOydlwbTaoHBt2y+CU7QQFXRukEjdTOTwrf5g7udR4kL
jW3KFa8d9+EuDur08iF7lnVolInRXWNBr2L78uC4dM71v6hu6enumBvKME1qsYi65WT3DuCCumU7
eKJsNr45zI+GLFuiCBSzjbEh8vG+s/E8bPk+pb9d4OTLqVzG7L1OURg3BrU1Y9QySTEILgsbZXfw
OLloqEK/epr0OMQoQ9wP00xhlJ82nKRDfA/FbnVmSm6sUeRs9Qn751uEXgxOKw+jEx5lAzGKKpkg
tkzK+9h/J9R8lexVmnawpx0u8Iln0OVxujFrt51xVtfTu3RL70rntoO+GkKXi9S65MFeTZ1oI8Nv
8nlHEyQtVHRVdf7OVaVdxI7bljdGWlNtieV5ehAEuMotxUXJfYV6g/Rar6nYUPXYd0whEosMz9r0
zTBS50eZ2UzagPpWwgJGzsuZU6N6ZvCb7qjxpAiEAsrlJmypDd0Mi3PJFCQOOuOSdQ69MeNaE8pq
QfttsmoBUIEoVH/KUnfVUWhnoqOs7INp07H//WiTWbxQp4f3yczyGmI97ygxdgTHbZjVTXnR34op
ooUNHUNZ8/I7R/K6hTymk6j05PLQAO795ZQhPu2lmcc38nM8PkToYH9ZQkkvBEMzc6pkmd9tqG7N
G2x7XnWvekP+CkTlvltBTktpz8wAFpQbLHM2lX/tdkZ6o69NdsK+apg1zymxmXUzVR0SquaIDK/e
6bxz2mf+O7WO9NN1ppd9mxkrhJgGnfXZYpf9vPZ0lMRIRGjDZka8Dwe7ahEb0Dm3DFE8hOCuFmg6
Jbbx/8XeeSxHr51X9FVcnkOFHIZG5242mzlNUAw/EQ/SAQ7C03uBkq1f17JVGnjgKk+kqnsv2WQT
DZzv23uvDf+vt1SYoli/ZcIrSlbzqP082/ArbRynFHdxz2MNLKGubFZben49kmWiOkBPiGy0blLg
qpgEB/ooju3PegT2FsZOpV66RgIAxe1ffw5dG8HcojcuhrdD1/am5QFHyYDWY0ySDXGZ1TTWolxB
V+CO5ju6RqKli9CcHZl8tIFQb9M8xDd+N+XzreOCTQnZTQ9416KKvyibi57jutOVt1PQwWkoiMLQ
rwScQ8ceZkdXLe5hKzR7l64Gh1X8LiqRFHhr57Zf++QfbpekCCwt9Dc4AMOQfab1qP9KTEhLIYxW
N14XRJCvOg2mHhfmMGLumqzh3NHXU2xdK5f3mTuln2mJSBnidBueSMj3z6ORNR+mGjUNUcDmHtW3
JvZz/K73JB2iGQc7j4rQalT+nM0lAxF1uD2gWg6qt3YZmNfQUf1XkVPMsrIw3jo7s/PVq4eUM4Tg
bop4PWsx+WTVcHBpmhl1gn1W8hFUzAyhRosYAsa0uDCVY3fvlCWlH1piZR9SBt0LvhRkowKudb7q
PSe7MloW0SH/uLwTfl6/Md4gSZb+0F+c1pYv5I0KU0fk5aPxgnU+7ngMML6FkSOgVGm2yB/zMXAf
9bLSPvRAWfXKl6nzMpt+rDEAm1z20wjScxvbSX/XouuT+eW4c0ZUEN9UB4zPo4rnD2+UJBaY6OWv
PsH6suXCEkevLPHSN4XCs+5nS1Iylov1cZC6eimaoHrT6X7xwLN0mO1SI+l9ImxQc8KW8COn5pHH
LRzR0n3sTKsdroPMc3Ex1UXgH3uEYLmeBo6igzYm8UZPNeOLOawucNDGdnabzCm5ULNSznIDE2qb
oLs4IUBr/kEJJpHRk7Tz9ZiUk+DA0FXPttNzWq+NKIg3UrfiT5kro93ZMskvHIpN87rHbYUZsAcL
tonyrprv7YFpKgzirim4+3QtV4g5SXNtctvGc5nOfHATt44kTzfPwNIghbuJFnNMSGu9V6/9hoPi
RphzFZH4KvEWo8DZ/h1SI5zJMB0T/XU06Qr2MHNSwaFWcVcUM/tYv8I7DbbZfE6dMb2Ja581MW8e
At6fiRf/G4b//2uiNEnO/36jtiIuCgf4b+jyNl/xlyWa+6efhhSqzBwI/9ZCovmzMO3/Cf+/i8bM
0dr0aZJj8fYXnz+ate5blolerYN9J9D5n0s040+uQ+xU12HOU9ZDK9s/s0RbVmR/jYt6lm6ZJoxR
iFaBHuj2H6sVqpyCeauG6av35X6RLU4gH9SGAOf0D6g0SwT8v74SL8S7Qbf0H4kunTHQ0IIfuyh9
EjNJ43BCsPUUjICnf7jQSf5Ro9vCNPjjCy7rS1r6iNWylOTf/8486KMhseENJUme7vDUsuzIgMR/
T0CTWAmlaCEuUw8LCU5IT79dAKQpSWmXvxOA/t7b6pLA9eyl2Bct929fOxqMFPcXZ2AgjsVa1nY7
7RizuhIXX0590D//aqxcuYBsk7KBgDXt77/pmFBjadfVujb80nzWyDekpAmARIdD3Tfqz4tzEjl/
v47g772vIAf41WikIvrBVfv7q3H3TIaqwKbsZfjbTYw2Xe692HnmHCIE9BVwTesmN/mf//m35HPy
x78nxks6YtBRDBhLyzb4t7/nklYCelWxHwByDy90xS3MXWWu9YmSKiF3Y6n851+RynBauwOHVsBl
/f37K5qlLwEKi3WM8xNzW8cxD4e9gkFgJvdYTme6Y4f+H5BR3J9C67+5cG0mJXgU9KxA97TMP1w8
VEtV9pibW9VpTOATSikrB9tkMu+XIX3wzAi+8TK5ez9TvNEl7iFZRnvtZ8offib+xnGnu0kzCx7u
y0rA6Gb16PzsCeq0VfOK09eSJllWCZjD4nyVG335MbSeG4QcNuwbUsftuBtNaYhHIuBWBYJ4kKTC
5RhXG2yALALcMYJ4PLEgvgB/V3dJBzxkzZYDyz9XhB72bYEBcwn/HilWwGySZwV7Yz31GE0KG9Vo
M7Zgz8kveEDXtbSq5UqBz6pOMIpzjhVjO3WLO99xEvZ6IsANCX8KQj4So+0yu1qQEGgqzCDjZqiy
KvTUIL6IjowvWQuad5caaU58x8ZrqYLa2Q52i3+sTtzcxiQ5L3YWWLprpl/Mv0zwpqRyAfP/vjYL
fOclXpQnn2GN3UCxcL4rB/ojmohhUVRbWzjoZFZhgdcKJ/Q5AL3FuOdwshFuNcGPl8bjUBt2uQtw
e/oEqFwmncwvGmsjCapyMetxd+1Mo8lcIMFn6LPbkatRHfOoH2RfnMc4UyLfZ/PGtHERuU6mInDi
trKfLLJITBVjnJcHzBmUXVCsK6dXkI1Yegeg8cZLYCWSJQ2zukcCNI/lFLJrYh29yUZZJk+M4dhy
EFppP6BRpI7rW7JUunaaGiIX4yrpZQbfIld23rxoP/pd96PlqcrUInR74PL5cM1Jzm4uOYJpGwqb
BMU26UTqcH730QqNanQHboM/yiTUcT+/w1aXJkehD5N9TtCCZ/zCPnJLmDq55tkMJpmI2ZHVjvbC
4Qz9OSR02jWMNn9WYgFsOdOrGafFdIVeYhZXQ2PJgfjDouiSuWEbvjin9HhmvukUfnW/5e9ybaCq
xp96r1XGve2PkbX1i5TVe1g3GqYO5JJxeJl1tl1hHehtszY5LUevfL44FOc91dnryevw3Iiu8r77
YskHZF2eB6vJmAc+joEPelDvSN2sYhdvKbAjdGo9tiRnP07ZCUsKe3pJVDCAtRyJK0saSAiB1HPi
hymo7vvYH4aX2kqbu97mIb0yZpmQew9UzXBZ5NG58Fr31cINv6P+BYox9iuEm0kjOBoi29vXei1J
foItTqCEzq1GLNSt3OQq9seKT182GfeJa8yPwiqmT80YjfegzYtXi13hZ2MGI0UX/Ex0orKguonx
5X+0kuAYmDgEYNhwiuLZtu+2I7gZXJh4eJHOBF0nLmhkWlE8x/qMPc/BXxqV9j07mLphkg14P0Xl
NQ+p0UGILprZghCNdeXbMmENkZHxnXevY0JbxQ7GejZk+iTeKBBhy8gkELl6eVB2mb0aWAn4jviW
vtgjYv9v3GxONnkFjzEgrQ5oqWRQn4OmAsbe56yPhJNF2gqVvX6qdYcqBLfj/0BTJ1G5HtJaPOXg
BGA3Izaxc2hMiLIJ0HefjMlM3kizo5k0rVVHDCxmzh8uEKYhN1NkVccFJcQfxzDSB9CPLG2IA8+g
p1PlvNR+buhhgIfWXbdkIrjYm8C7I6Y9stj3m4jr3bbFmwRyHWz03EjF1s7gOeBDSDTa5AkLixB6
pKhOUTax72erFgmy/wlBqdaIp3PE2MDaGbTwncx7Vg6CX+vge3WdXFLfTYeNkEFS5Wu+DtZFyqJ9
umGsZTNtGQiCx1H05hzO9ugNR7sShruT5hAAfMX3EK0rVQd4sTXTskOzKdIzmOwoegiGQJu3RFIL
wd2dAfMe9y8L2rJBqOI/nwquu0Fa8drOBtAXWuOOxYZIAm1agEN8ydqAZXj8C2d+HDzGtRfHV4nO
QLydE5LroOgqhzhEVszsPOuxSL4MW6r2qm3YVoRe6tvTwWgaEPekTYfmJq+72j5xz/VSPohV7fOc
Jhu3xxsl60+yEvmVxn1N20QcBUktwtHWS9IitbDP/F7z/CJ7f9ThgkTxxOPEJnhwl1NJZF6UBwJ6
4xMob3ccUlqFLdjUp2Oiz1kBJi5IoXHHg9XEH25pYkXmRmDLOpQ9QXlSjYp8F/KuSNd1OqT3YEGR
hGtufdh8lPkYI01/Q9MGw4wGeuq8ltxVX2naF/4yuTd8xl12blWS7bKRbdHKmNzlk4eXBERQG9Mp
Yrq81DZ3HLK6AEnaU+UjU4UGzkuWPjPaFKDxBjscm5WqJR5pe5/Kb+pmhYlE7oy006BzkgV7RTWy
n1K3jJKVxhz5KSdSkigQsvkYEh7lG9xbDfDy2IjFPtZ9LFj0BEZPbjFFSuLJwaS1Jeswvlgu+Hki
6lp+srLeX/7egKEPtZ7U8jLNBamvnK4ONupu5I9E7tr+KmBXNZ+HrDSMe2tM/CeJAs06ibD8vGFx
5kuapQZlEmjNCF0ODp0A94r1kH+YbTOgKhXuo2JMNjxxVJ6txBl7Hg5RHECdeE7beHZfuHn3gOo1
Sg1Co44whA5j4H3FVB69kNMK3tniatfI1iV/yc41rq3SLl6w47p0iOop7Xdza5VQEB23srYdEOUu
HN2xa8I5F367LiMNwFXFg2leWVqHBp/rhlPvbe7yGCf5+Ax4+ZCF+Zj4I0XpbgM9IK5U/IY7djqn
DGL8YRWHH4IXifZm1q55loXBtqRxElAbXcXOgS2uO3/Zs5BXVU5+79xQLDOsckx92tZ1OtApmoj9
9nnQ+k7bgvWx3I/Rn4Jyh0c2KvYR3mRt1/UzNByN7W53lH4+5scRzmGClJA10TbJASdvNZyCaSix
BDonohJu9QAR1O+v2nxUCcz6kdtMaGPOtDYCRjtHsoSjxCrGUS9XFDozFYXmkMFSNprUfrG5V0Us
cTrSolYOqWQ96Qgcm4FdUcJBTcZHdqJkvDtMXB+eMRNEij1z4kAaTOd5UlAz24hHEScdkQdbY5gm
HGZdzm04G9MUwunYW5O2rgk/uV+Dm5LEJSpmt+aKTH4cfWdWpdqd6Y58JqkRSrNnEVg1ognycuJ/
BijvxYZm+e4JiGH1obF549dha9vitPMqgmIM8e8VIvN8LCVY63WWkPVUY5FeQ+YYXyVcxbs5ARs1
3KUixcdggvgLVrKkpZh4SedsEXun3QzbTtt7mUyuyzTP3jC8lM+O4bXeioqY3l33qeKp7as4fZvU
SP40souF46BbNQF13/9256q4DTRE+S0O6fa1MacMVms+6BoJxs4WV7OZTZekVRwAuf+yZJ+mPM7X
eT3ycZcUHuAZUMggKeJit1NtVZLjDhp8E0UlzXfsIPMzFCmzJJLspV8+u2oUkbIx+RvqkECSppGk
qfLGf++ToLkPbCR5GHBS33dGlVUb4G/zTSpKjLiRbPX9rFfsAYDJDx1ZPkP7SAanOcBaDsbVOOiY
tTVG+xiPQV6897IPbuzBdBDNUBMVEhrP8uRgSSgj5O0WlU3/UdxogkF6oBig2QScGL2Ny3BBoutH
qyMNIKDcLApeBlf/pVpkvXoR+OxF6uNEhurHQTQ+R4sUOHlQi7dWauRXziIVUjE9Y2S3B2daYV9B
TTRhMvE0Jefxxu0KvTFYpMchMlAh8VV6x/RHm5Rm5D6TNpa3cpjnh+5HxcT11KU4Ahd1c1qETudH
86x/9M8kS6wH6pBQRWv8/OUJGpTtrd0f5VT+qKjNj6Ia8SC/JfC8iHM2T0bxo76CnlqU2B9V1l4E
2u5Hq0WprK/1HwXX+FFzgQoh7Lp+SQTwR+/9GaP/fy/4rw6j+f+wF/xFU+V78S//9t2mn+/lv/yH
8+53s93yHf4SYCFygkEUZrMBwI0Wyv/kgRiAPQzkxwCKqGUsPry/7gmNBRUCPc5mPQENUv8rV878
k2myPwwCKNgm+5p/LsFCkfqy7fhtLcF1FICdsZ3A0dlAQprj3/+2f2EEZIRpi10Kxp6dfwdBF19C
RzR1o2mLgNrqb660aqxZQf9mzzrY1cHtLjUT3bPhqfHS0pvGE1Dzym0cGcFTbqcfVgNnfT3XSq5d
xawOwdVYM3Sk5QpbrPPLs7Lp6HASXf98x7FJYUT0xceUg9maZMeo2Xo+Fg+iCOlhssv6oPf1+BQ7
dXfVwFC/Y/fuXLkk3jOUS+xTWoaDYm7a7FLVs/sYJcn0NCoC9cwiX/Zk8B2lY+KacTJvXzMzngeX
OEdq8LX6NJabAJjYuSCRK6OiuySpyC+p039lWedRSCc4vxSWechqXd9bhfwScYQxqhTdhRuNhwjt
Vc/aiBTPDbjc9YmmDpQfo8x3tfzmTvGhxHJP4yu1ge+o03b1gLb21bTRdOIEXjC+8SMPAy8+LkaW
Rku9fZrm3h4V5sOLeQMxsuWX1p+BxP38GoT2XY6ZvE8/P6U/DflFX0wyOHe/iLx/AI+S5IAsWsPk
kqobHXcPINcAltk533amV89Bb7e0Q5lDd8G0o+8R8/KLE0TJwUSuX3dLxcToOd/8VRFMDcJNB13T
lsN9Yxg7ci/5o0XnyCoTFFAxiw8EmPi1WfJ4e6Sb/AJ8HOJ+M+WXgb0ODniuuOvZNflNNH58x6v1
U8+jBIY7TYRoGJj294oQyqY0+ILQaIgqg0kxv0TP94QgwgzqOhp6zs8fD9gx40jl5bvlzc0ScjHz
KDSoXotXKfOKj6YseEVr+BJtxqirmSuzcarD8rbiNPT2AQD5SznxBluN+JjZC66UxovSwuR++/7U
fjt2zCxFx8C+gLy1p3f9iwQwHGYnn67B9dlvJoVkjHvqOu+c4aacdM7jnLRD/lOKBvUbo4hgH6qm
Mg+en0JA74emuG+bzgP0MngXLW3yk0FL2o4113Ig7g3/iWmxxVrS6henm/xNzdPrSgS6TklpQFMW
R49qCyRfW2t8bK8bglokYMboRDzUwngXQKQx+/aV9iryY/aYHgLcrCvHsRSZzw6mgya9+GsWrQNw
pxyjtWNW0d7DO/Jl6YuhpJuq2gzZBVSEZFtnbVWzPHds/VZ+5Xe/ssEpVp4KYABwisevRHNH6EFc
vAxc8D7g5aWagKZzQVEb5tjcvW30wXque3+4y2yv2rSxmVBGY02kwhQfhHl2Ya0VjsHkMQ13E62K
11z1/XObaMamHO1GrXKW3+uqIXAmXaM+evOgbw3BROVSLUk9H/bIxbtrXsNXie6CylvqAbrgpkeW
QIbPSbrrjXnOSdNexzUCHnWoFt4/RQ1MquvI3OAZV22rKtS2QO0TXR+aMCpjf5daM8gVulKuSSxZ
F70kBa7TirBt/F5fzY4XH4tacHbg2O+eBxyNH3QUpNtpLGi+FNVn77kS/JGHT4TDnnMsMCDjvwiu
YXlr6zJe/DyNfMDCZg0bGjPaDVXxIHNIRfETlu3WgpdG9WpAQik17QNNu0BLSjEclWY/VQirN0lv
GNeZW6WPOb6Co0kxGCIy6RdYnLQL0Y3IugnnRn4UEuTdAoqzDsZCpwU0+BwUnvPc1y4WScyeczck
D15aVhtX63wuOHYns0HRB0RCzGRDSXusXcroyTG1hJa0btpHrIpxTyX9vhVAmMJIOHgkLCpGWarm
J+Re7ey2XnSnE3xc0cGpaFMBCBI67oD7VjIabet+Zr6q/bT4quvoV9thU6M4YG/Rpbee3Dm9h/EU
7HuNBmXaMSsPQqGWRbBjmA/MpHWfZVaaICBKgVQ6LiCNxNuwNGuvef+pyGUiweUtsgsL4XLrN37z
GA8E+NzRcI6U+MY3cTxqKxQYf40LaXzFzZaekjkCxcxpdSNzKnecEa4SG/1ik5gN83zLplqvzBZu
hhe/z2z1Q0D0HIPNplvrs/aSz9FshWNbLezFscqBosyCTA/mALM1zQORT3ZIKRHMtixBSA205Szl
LMEGxt0+tms+3hH5LWX35zbzYex1y1pKc04FHsV1IAt1AJIe0OtVjJCrK6c6FULgYu0n6kuaij8H
xh5WILWyjBPA0xZGZbKsEVqTC8pwmrtEr5M9h5IBBPI4YZmJCLTqyn1ulS42GvT7TxqIfM4A0FtU
mR5a8IOPsg7mJxJc/mnCK7N8JKxrL4npfavJ9hw7ZgkYFLFLnt0dNOc2TSWTNj0qB3BM5VU0VfPe
cgjwmSbtwa7P/r/X8NyZs1FcRyUxKj+RzQ5FwN1ogc+9Va/4QKCyHFrlHeXcWOTsowAnadBtRqzM
+Ix4UvG8yw5mgiOAZqk7gufTdewMwSnt5vyrXwBntPBOTEHlA6sz7s+GOZDwNAXteFN5dgU+MjmR
0oPaV22pn6iwTMl7gR0uCCs38raCWf+X1cY0l/rkCCSpWin3QSTMk0/69VYXbgY/R4Nv4vKC2CBU
cwmInn9hT/NOEszYE1PqqzZJ+6Sz1ie1Z/clPK5U3FKaVV1NMTc1t4Ld1ETzwOWYVvQS0Ai5ag0s
/ybeqktXNbckdI2dWSdnHQTIbeqxP2giXAOLnWfv8P23joavUaMoLFWlukf0WRZ72kC9trjQkgCQ
whtvNJgKsIpUgYMvVis6Fck0sg6aLXHmszqtYva6IXrGcfBauRJ1LS5EGm6kxQMgFeYDxq21K+YP
TrBYTEcqfKvAeQsig8u0861N3eoaH1pcTgZFlasa5oCVenjwW5wXlTPqRzExXXJM01Z60MknBF/v
xJ2m3BgD1PCqB5xU1rn6mGlFfMuzARceBIf2QkZ4POCDti+y1Ngo22Nwl9ZBsJOE9fAHJfM3tq0j
zUrq3nBkdGnMVLt2Sp/IRmPGWxVbsOEbnnPu4Fu7rCHtAKaTJENF+4jSCgtMlzVts8m1tvXQ259W
6pcbcMJTs5ms0QmLTj5S3jScRTaCSo4mQzvYZs/6HpuNOfCpMQkZC7dZT1OpP/qjcD8nYyy2JQff
lYOFcSOBAq+nqJc7ei8bgBfeuLUqgBK+Wpj0fSXWKh+PSQBxnR0i22nL6c7JPFgr1RfuRmKROsJy
FTsYkOcCR3fYoJHsAjrHrzWN+wRrTpcqRPGctSZdvbiqN51nawdXdCQVnNFcup0BJxcunLDCaldC
kTl3teF2xFW9tXCBYmO0QSaDllhTFk24snLmfVVq03aG3LKiFQ7zd9nyQYNoeVKw6VmCD/3eNzp/
V09ZutPsRv+aEhpUWIuz3JbWxFLVob007eeTw2btZuRQUOZN8xm7AtYrdYIysNhC2VN2O3NewXg6
2lfVBPlMKv+ahuwL4TVczGNCJFOW+v2kGxc89eQFYZ+tKC/zdzwY2PZPoGQ3KtDkZzDO9mvB0+0z
SqbgUNaKq6sC/X8o8QkZWz1CjgzRrawzaz1o7gYocHJ/qh9OgV+1B88urBs+sRCHZts5+3WLAkoE
I33RPcluAcffdUR9dcSywxkfUH+b97RGXq/NKtkHeEJvemkY6GgqO5OLnE++L0BuUR8HbCqVeEZ7
ZTR3jt2Wt6AatVfDSlqYVGDzd4MlVbXhqQIz2Wbtf6PiRrvr+YgSC6qs6MOp8mjPmVA+OZG+uIrl
PB20VNqPeO2cSxq4HXFGpyGh4mVUF2cFlLKs9v2bIaj1vafpJDWBrzS3Klm4/xbM0iyUpeoPs/Dq
D8sVHvV103xwUqVMcN1xcoP/Yt51FVdeYvj9js4q74mg67AhJwhrTFeVcYZ7JQ4lmKeb1CrJa5hK
6rgyfSs7J7lzNrSFt+TJGW5ZkySMO0Q/adheciZBcacZ3droOFjBX/DDpBbveVbHayGlOvkjcq+X
dO1qdIMBFgLcqyl2XkYJphJ59FG4tBqWnvpq+UebWOicGauJmzTP6aseXN9mhNh/EXMNKszz37sa
gbZpVb+PCVhc0bZXXKm4e897AQwcVtN2VJzGY43DesRF+6U6gMqxUHfeXO98cushP+vTRKhqZQ75
Me7dYaN6doV+0mjbQCx4BeWcx0ymZ5wXw0futvl1QcH6txHUxi1dj+lVYGbpuqcvKZynNN6Mli72
HH9uCZO+UUNFkjNV8Xnk87qes34Axxe5Rw9i87Ek/r3JsRqsyetcjYJluc5Qum5jm3JvLZmv0Yry
/eQp44kq2BZhasKBQadR6JjdlcqnL+6dIM0ocNgLz95WbUJKJhC0MQZPUSse8nG6F50jtpij81WW
Tg9EadcEVpbI3fA4YqUlhZTZr/WQzHTeZt6NNUXlozaS9Tc962nu1Wsk5vKmdzx8pq6xlJEM87mu
8U03/VdaOwT0hPExCsJvYx+ode+zhdZbt18NAo1mgVk8AqsWVxm/26HivAuSLbtnxXCAQ5+Hdj7k
L9SHr1Q2zhc2CNZ6TNuPKdU/aKUdw1SzHtqRp2QQsTnlZHvMRI564uRvWk47SGc499GgfbPUXY9A
DSt9fKUpjdK0cbgRDiI3gZnpKopc7eh2PhE3F8bikouZCaWzFo6msIdhYSg8BJwAr4Yeg3iuco/b
TZNtAjJfZyvDVd/MdnUEsr1g42rnqOU+Cwu7LnZ+TP3RqNEEqdssObORqhMEtQ3o0vowmwWaeNdf
WY6qPsfKm1BAel2FmQNHmm5dRZXdOD5oUKlP/qyCNwAqktZ3J94ogOaNbjLtB9anzpPrOECloncG
+byCFiqcC34Htcs4C69YA31PndcfhgnDfqdleGyr2dxGUcB13LPNdIM3PAz3sN670A3McwqqkIaO
bzJan1bsbssmP5qeQ/yZM0XaOcFVVUantOK5ySbnGiTFrmANpFnZKWswytq6EBuCYtU27aYnkhon
LcgeZVoPZ7uetLs6ynxiENW3i5cD5+6Xo82HOKCCLgf0Tgtqft339bBO0EJXEzGKTUcrZaMHzynn
2xVQi70qnVOd85jz+4C0oy+P5LlCWcAgZAHs3isekjkXBCRZ7TX3cYq2CAm7GDsBWaE1hTJ+qBgL
MQWgJWcxo3Vf7SLbu1SagwXDh8lmZaIHF4ec6pvDuGr8tGOkn7+5wGe+ZsIKUOm7SIxPgFvErRXY
/U4LyqOPEsACoHjUjXgnKEbfIMSueWw/aV1wVffFeDT1/hf7OeiA9fRKvEpqKN/WAy6OZ0EZ422d
6a+VbLldDfLF0Jpb+h1/CVs8N0HwMUzxd2b7V0owuVgAJK3gOy6Mg19z7jYL0wxjeCAwHZO7ue/e
k6oZTmy6udpqq9+6hTzEndu+kGnoQs8w8ktHsw9nRT268kQFGV7DvlrEZKEigm7rnFx4qLVNsOeJ
Vy+4N9wjdPcQSg71BtYIEu5O1QIasbVrK/soypipjq7hJoYUPo/jih9Hhnkzn7KoeeXNvO/KZE9z
13XpU4JD+nDbWwWP1f6Qxq1LAExjI5C3xZ5irWa7dAZcyn5xOXukagfjHktczJ5JbdH+ynDW9XpL
Ey6KVH2Ho/s1Rq9g58nYVHg3SB07eDZHX7kHDOuhy1QRBiQDyaqitCfp06JnaxNRAZSydzezeIiQ
iPPFsGPZFD16HckO7HBbujkEIqBX7znH32qQSfg87Pgudy6QGIJGcgMa5Jr68kM3tsNq8ovnDKyk
Ig2SRsB8dA7SQdOvq2x+rOd4InOB9hTnbDOkndwKnlthmk9P5pgcKUK/2IRlotjSd0WegCugjDSJ
QXT6aQ96qI4fyMIuCMr+FcfoiXkYt3opbEJQRrKvuZVhGkPVq6XH1ZskrISrWo8IJBfee9uazOBg
CVadh/S/0nKzvpO1emRJaOwkzvUjUAZ91ZGS2OWlbIpNRHPV0wyokHLwpGKBQRUFw4+fkQXyuCti
jpjPlW/6h74C+azS3mPhAI/LZIs8htD1uWmajnF0KfP+VZjKP0TI+NROSiirFSHALhXV0Q6kOnNS
Lb8mQLzPM9CDgzTm9Nh5bIbZEYwuGJVRlPdemySfeC2MV1Zs9h4LnXmDfCIfW5n1BKdnLcSKTdUu
azrA8vl0jCubum758yNVT5xMMLSTTkQDZdwjkgjHvup+zYZWnPjYOltCXrzBEyjCyHfHG7+Hm8l9
Qt5JLVmWRrSgXrrEaLf4B9QGjXC+5HMdnSd0n41JVucmAXuHzGwEL3nf07Wsu6RMVNI8eSopH2RS
5O/xlDe70acQOyl4KllDZx51fGG3KtX46ROtT3fESMEgW3UmX7M2idZuN/pYQEy/4ihNUgIsnH4k
/jDsitZTV0zrLBwk6fOGDxzKIVuHWpHZTUuMdKQmo3sPtWwdDI2x8sTY7AmfFluVeM6+yQQsyWn+
NcVZdOZXig5ZJdU2quhHdPWYgdeI9fSAqtcdeaLIU1n4zQ4FH+swVdbGi5sN6szQQff0Ep+dbFYE
QKhYk1hxfkd8d7pPqio+eF5TfPV9590ljnyxHIeGOK/XzoJhkDZxjvGEouZjXZq3Lt27q7KfqjWu
Uz7cDRuNlh/oPUr96b52pL4lFbhwraZxxzGmf53ZG5xcip4oahLt3m6WEFrnc3D1DHlqY614RCRl
Hja4Y9clbqykKvSrnufflXQ1ew0x3jpSxQnxMWNz0zvyQOq+P+Rt66/omdQuiZ694WHktOqm9zNh
3VDUzaUr9Piq1muEDL98SOmSu1MBdYSkgCoYYp0AWVIwMGx1nd7cCJRl6NhZeQCohxsln/Or1sWG
kg0dECXRGGvKjMg0igTKKd+2+pwXpiqmkYmJodc2fbz8YVsAlce4BcKkZbwPXJmbOHINEn41YRh7
uAem1W36TG94mpM3yyApHCi9ytZpgB6MFbFY9zG9KwAlhjAVfUniT8XHNCuMdyqHAAeZbUYzJncV
s3Pr8zjyqgyVQIr82NtgSsuodOy7XRqYIG8wSa3i0XEuhPMe+nqa7joLpgj6/HioplJxWq6yFXzN
225y/C1Ap3xFfng+NrKr6BipxCZLB6ZQrHQ7f1mu4ikdV3UiktWcJekdV273VRZQg1wX2lCRoZkg
2Hjr9N/ZO5PluJFs2/7KtRo/yOAOR2d27xsEomOwCZISKUoTGCmJ6PseX/8WpGrIkC5pWcNnNakm
M5UIAA5vztl7bQkfwE67j35X9h/bYkGu0Lzx0nDIPydu3G0sYlSAzfA2KFmT4WPXJSrqEPW9Iasd
tRbaJpZmXgnsMARHx9WNhlj00h/hIPB7LgskctQRLeMSlRUEdSf5quoh3LaTSs86H55LqdsUUDhz
AdeiZ0zf8MD3K697gd+nT3KsLiXilBCuGw35MCVovfsCuKfxBlhBF4j08n2EcmwXTeNTT9bfuphS
6I+RnIPzFnnxVdsn/fcgbvD+ZagOD1MP0TVUen0okEle0oqKt2xQt9S4Nmgw261UnWC/nSOWTnOx
pifubLUAjVEO1MqzfF/fwfPKzyla6htyKciUMpMfPXA7FF/heGaM5QAwOhZPAKGcTW0SjxMGkI5z
E5p6TfAOJOwQU9BcjQeEA4lnDQjvWuaG7QgwAGVNxbyOb+iSGox91xsqxYlfSmAZTbMp6QWh0Gxu
gbElHrEozadkIH3ObYk4ycFLrQoSqw/TZJBbkGZdehab6ePCPdtVqT5c9vzTnqGnGp4JW+4bUJGf
IHE40PRSf0t7/SLMFFv7GcqOFyTQ9gFLjAidMr50W2u4yd5SK7cedY/1ybohjMTCdl828CfKdoo+
9kna7Arw+qvUdqNdaGWiWc1Fmd+QfE4nyjCsOyDxyVE07rzXZrf9prddeVWZ8/BD6+hkCq1f8F0p
TTGfjuHlVM7VrhnhPLXUVK7nCBemsG2Nym/ENyBy48wqZuNBYCVdkyKQ3Ttmn1F3Vem9xclnnerU
n/mZ7vUULZQBPGWHzKZbCFSov+ur/nsUZcFV1rCXoa5vDfdlr41XJfIRwhKb7274s4vLvwTmkbbG
l6xHgEV79TDziV/rExjcpBb1AzJC99rQFJ5MXzeROfrMMmzNjUT/XA0BKeOV1X/JBlR/HrQ40/Q6
NQQMiLhwV3IhIASh8zyyKaLeGvHL4ZaN60aU7QEyxHgf1y2wXDaEX5HIap/Lvm33uRO0h87ClIdE
JLsRBLXQtcKkcwUs6XmA8IINj178lwzv1aXt9upol0I/iKQLIqrJPEzp6sxvNmWOmi7kZR1gG+vR
R97TnHt2azq+NQxnjps0ONXIE0APjMh/0ujqYJgT3xU8OlozI8ZPM4ifKjLmbyojHwgKnCh/aTAW
KznRUTb0Zu1C47lO6sE/g56EchWNUfdMPnwD72PqwcaMLtsrW2KTTXMtx/lIRSNk6EiHrruJmdT3
SsHBup74C97U84jGECKOnjX86TgP9knYVuTZuwggXeWfCZt6Kmk7xpmh1+qhknWy4cvjyc5GCZxq
uV+3p889i65+gBnNg+nS5bcVaQNJ0hnpEA8UhC9nmXFMJokhW/SL6VPfDvGanpC/UnaYeWXafzcx
l+O7SPn5SQ8GmDZ7eSgGTfdi1QX7wIbWyKTqXudItKml+VnvyRrg4mSWRvu9syD+aTdcpj1HxM1c
HkS6cy8MRl9B05ogBgLo2t3yVHLu9dpvmLvWQO4syt8GlV2YjTOyI4eenPFU4aeHMuG4brfDQNEQ
GYyEck+tz1hlRlWG6xnM3AaBGUPdSJ/kLwBktcAgfUq7GERT8BYIwET+hTZ7bd5GehmMl3Wa2yXb
dfU8ZX3nenSrw+oiaVtItX4aclFfTEN9RYJ7/ANnKaBGM27K9JiawDkHB9/geTxFs9rMnCSJoEtt
eSxBbDTOStOFWCNUKPpNk6eEhbI5TDkvMy+oeTvP3XiPw3X2P9Z4OLq15sDHjBxps25iTC7W2aCx
Ismp/i4FMWW3MV/QyBF+IWvibAUOI5umftDJ162Wynd6P3PqYTUFwvM5C+bB/pxbKs62CbqEgb1u
n5ynEFogg2dEWq6l22JDLu3YfRjMRNaXtGnuOsnfmQf8BY/Ej+fzleqF6ezGwukODgx81rfW18U9
vAwNen6S69UZxrNgWg9pXHsmr+VuRjg8r0Q3mxsbG+6DbjbmY2/27ZU29JoBeD0gSWo2kwpFsx+k
9gqNXUgdospvnCBY0rd+Mkrxo3dybzOizgNkOiCBGnpxjkPbc73U9LZu2u6bSjufdYvc2VSf623Y
cS6iBQlMIURRvpvSzLmmuM0cYU5NxllmaJc4euClB6WQNX8eGn9MdmpYmKtuE5KVNtD+SLsdpY+c
hmjRVmCmq5piZWyl0IUSzDnQ4TMy5tbhT5Srg2phWBXQnvCf5F2PraKrWva/KvcvqJU4rWeGlvXD
x0xP+X4oOMgRJYtQXrfd9Ck1czJNCymr76FpW8ZRJkWAy0eG5bM5B+KoVfivVzYXu3Vxd1db4ydz
tlzws1gIIdHGP6m0dE8h1Pp+GR1LpQK16QbN7Q85v5rj1sKzzfWWjSv0SQr1C+9W9dJehxAsBjIY
bShFWWBoKQ4ZJmYs2ov3u7dnG3lPMKTDWQbsDpBunswd/65SA3nbjLQ6ngE7xOTl0K+2zSFa8/15
ru9PMHxEdmbMU7tF7m0dqYg0O5KO8wtRdPEWO0vgURzYEajdfmKXbPDQ2vgHxxMkkGPjdziXpw1b
Oytkb5Hes0e7nKkb1EZC2TiypjMlgP5reDc9aL+9VxBweMPTBMzdTA/QrxwSXqYbu+h1L0opobMF
aT2tM77Rj2T7W7SfK1biC0zU+3AK1Ta2NILT5gVfKW5aChjgWZgsSqbO1lXZTgwNwgWoBFhMh/OR
IgjsRsu/KC3jI9btDNWoc6YIvF8nJickE4IN7mK5ShCJhzNVj7BYj4WNr0FnR1W13kQprU44ZMMl
wDFebeeyc5E/EnqeCt31ZmCeW96f8Wk2WWRx4HwCB1GhVaGiXgS4VjSmMfpTG3vs240e5M5nTK4g
dCrBiTAedWBDHeEHxSQ3TZ1McBszZsQc7shlXcz5VRTV0WeMFT8BWU16UVZ59cnszewynIK7rGJz
aE/lvUuFdvA91xzwbmPyQM1axpOZXTm+7aQh9UirpELkYxinX12uEuIpPfDz0P0LMV5TNOgPc0Er
ku1PtGtbcxMG/rgyRXpO8MCNmWVrACvXai73VIzPcAcUJOMhpW107ZriGCrxgv1FltU3vo+twUls
HQJZC7gH4SyI8dq9zVO6ufAqtq0x4/WZ7AvdgTiiheLY6dRz3dwqt4nC4pLPWLMqlTzNcWNvc8hP
H/U+qVZlOUpv8Ce5o92ne1SCz7tRT3b5wtbAGUw0sAWuZFU1gUWDYGZHzhFIXwcTqakdYZjXlUvJ
M6zbXaCX8U0GESSoBHJuuQB2041GdfCsQPCM62Q9gPXaUwakouWXaXpwY4cKH0zTe3qlw6OMCopo
Lcw46USftTJMznMj+Wrg5b0dU/llLPLaaxs8Fe4A4XQa9GZn1cHGcPttWc0SeL9prSTxrUCYbkGf
jhsdyxg4pn7eYRjtfri2/x20JRWpPJvWVUZjEDrlfbIY4mC2OleoEinCoZu/SPNEWxqOEJKa4Awm
5bi4T3DTm3QYXSHn78xMsL7QLD1aVSFItqn1bUr5pabIswqqyNpY4fjgs1B1Y1hcKC2l0hE8co56
8JsWXINAhmKq4c40RUWxHIQCWnMN3wJ8MBXRcG7V9OiMHJqR/3MAiNUPQ2aSNJkiPzpipnHthPDA
UDJt/AZhST+OMDKc+NEmiXtpx9Lzkh0KHXNCJMz+zoMi8pG20fdUIxAeaoJDkTEGlzzNlyFW1DMy
OO40ZY8s+MgI0eDQitBhSRSJtHfKoIsxmXuqH5pXjOpr3DcEW9Uax4fnJJcASd1vYOwA+0vgZtj5
2K4Eef0JIApaD2JfXaFtgEVsO72l6q0dpsy6li5vvZFOejYVBuiK0L/JZP9EPDqppccEc8CmchWu
qfwc8MuVMtp+PcXatQxKQk3aCQGNkT3ZNar+MrhsmsJ/KPviM+iBzRTVbBQH2u2VTuxv7fvfetBY
sPymT7Up6UdOt9CyKGs59kHU9VUI+2CTdyn0muQrB+G1U4bPehuLlWtTtsGIDaqB8puTaNvIHw5T
apAMlhvuzlAmO3SrOMbY7LaoU6AqZkCqHVjmmyZ2HkZV4hTFHx5hQVArPVawdNR4MdY6v7F3t9aA
SqaxZbCEgpiXJCpdZ2QnH6UVHS0zvXNA3YaxitZamZ3NFKQ4hvSctfonN8aQ6Wahuym0+MpMYaFK
u74r2vCAe5A83fLRYPOXVBqxHk3+rTHFrgc3vEpRhNPvycOj32JQlfF9YFc7LG6oCNsbVy/OG5Ef
7WjYw4hfUy3ZG2QexUVpnTd6kyhgLQ07nx4qTixSMoCig8oQ6gFO8fqF1GPXlDDyorgLnXaHrcW/
qdMh2xSTtp0bdWi75Efcy6ukqM454ogV6Md4HWvYa/WcUZ+G1P8JZeZ4PD6JEW58QTl7gwnO/GoA
w6HWGEY4FCSyEryuHsQrm+M1QCv6dXJba5BzKLYOt24XGBijCFRzRYvcUVTEX2AnNPM1ROwLq2vF
VQMgHLmWnH0MgX43TJ5of9qBsZPhDbZ/GYW7n65hmfGhuaFCC6NPrsKrlZ+J0D/WiGyOQ5pw4kEg
4ib8sHSgr1WyxMy9eZuayT34oMIL0eruCRfB1Yp5AhPBymL2VHOF30x5SKr4jRh6NIKgY0SNuU8N
NezO6F/2R1UbWBM4Sl93Xboymnygs5eUnt2Z1UWeOc5FGleNFybDDVzf3UwrnLMEZhg96dSOEg7M
kiaHBdeMBM7UV5Ew71naziE72Su5oF2iVAetWAhrnxQtg2BQ2U1rDMZ11RNVyOPvyRLwL+IA8GMX
7Tmc0JqkMpT45S6sahgz5RPFaXoNcSs8HUCnmh0NYF191trDhdbWVIGCS2xpZ0Wb3rMSoVeDrpoV
dyV4wTUUa6o20M4CqDi+8105+BK8zmplt0EqY/4YlBFdxm4eX9CddC8D2qGHEBIYvBr2hCCdTfXd
MtjHRVX2nLgslyhPsnWWR+zcIQne4OilHDUl/hpdrrtm0XGuBlpmF5lTZN7/aSYrMKURXzuq6EXp
6UT38F/zr/9qOq3i//3HwPALFUzz9C0Hw0fK8v+16Zr2scW3+NK38PMP/jIuaJb84Cr4ITbnfzxT
ask4/UU40Sw4JroBxkBJEzwhu8R/WRfsDyZ/UYJAEcrUhcsvaQrCJf/nb2KxQtCUwgonTcd2XPFX
ECfyNXmEk7dlKXJBhIXFyoGlcgKsyCIN7T82wjWBAbZHbQlN5SM50ZR6XLqICOTXEQ0Ftp5MgBD2
6eJK2kNSZfqa3jlsskE9CDIWt/5sP4FTynYAJ67FgEMUb+basYuPoMz0nREPN8UAWSGOp39jCB7f
oub8fxKoa2JgecNR81j++K/7H/X3Hy/H4vJn/j4UpfxgWY5tu4ZtCMthWP5zKErzA9AvF+u4JZc0
GP7QP2A79gf40ZxvpakEgneG2z9HovpA03whVrumlDZG8L8yEpeomRcWGoxqjOZlwEsLzyJ+nROg
SJBZcjDxNMI+RdGaqIz/6aPj+2KWtK/7ZDa+0rEIWO9rQ27K5VAWuYlhbJGUZ4+FIJwRF2OF36aw
1mO8HOGzVE+PVtmqR+UU8rxz9Ix4GfjydEhniVIZsZfz4LO7O8Jw5UAMFjX7jFi3u9DQ8Y8FNY+q
l8LY18LVPndVwRIYF9Mu7JT5hH5Ee1TZBPytFMNGIcX2TAtZZ5r20xnMnWGdQFu+e/FS/0DPObEa
8ZxwKyoAxsqF3yPAoby2GkH3IGAmN55N25SYRqjpN2k1Djuzq/l4g5SGYC5A7AYmkEvAWd03c3Kp
iqTKRqmLgnehN8a47WPke/e6lZBPVfdjjVYpvIRdU6ZU63Vi4Nq6plEtui7a5BzGfgGx/ldSzh/v
w8bgzeRIyRdG+ev7MPomoAhRPFMWDG8z3/8RGsTJpSXbVJSEbE+D4ntdjtB388DYBX1o3boAxUGz
oMuY7JLM4jYQTz5pcEQ5trQJMv2ijwd55gRhfZ7kvbo28pDUeFFEh7dfwsmsubwDKE1kP9Nv0On0
neCTanoaBufm5zzzs4tcd9QFBTGKBG0vLxan5frty50kJC3v3BUWGCreKW/VFqwUL+1l85CisZH2
DwQZIEbMO2CEYmOWcbunRZ+e+wPTbUdipkfbiLE/Zu9AlIzfPk5+wEL7sRxlEzXmnLysLG5GKFHF
j2gGl4rMxqR3gemt+l74uXyeU7/SPb/pz5CAmtGmAknxlCkKY94cmdPjICrkQmTlsMUb5dHMbUy3
3ZxWX3tqbQDqJjtcU0DBJTNnGlJXRxIZXAibPOtI25CWkMDTNlqiaoPauJ3Rb3b7LK2Dz3meB7ea
7yAV6lKnPH/7ucvXOCeeu8us5JhQlUimIij35LYV1qAgDNtvRl/31aqQ1nSY8DQ91CPplEhcomJb
GJH+HOokYaDwHqn/lcJvrlJ0v+BDQqp4I64sTghDMeFiQyS3qqey+2xpensVWmqet6Pp3CCQMO9H
uCpX/KUaXQg1V6ahAiltWF8KyvyfcDHfwPKwz96+x9+GMmd+RjAIVhfkuVoy018OLT4OGPi1+VRW
iCJNP503aaKFHD8ETGswjqu3L2f86XpcUjCBiWU4nzglq1i3pTFVTx06ugfTD0wYqjiK8rTNYsw9
rnw0Etfe91R0wtYvJy/xm1vZ50t1pWc+whPfXxT4EjilUSfac9JLAmoXStvRrLcpSDmQdWFHtZ3X
JVSV5kk2NxEQlk991lEtrSKiwCNkeccp1TdZGi6QlMI2anQ6nCZrzeiNlYnCHZl098znL4ia6vFa
x7VrvfM0fh9fwrGVpXTLJV5JOay7Lx9+poCGj9n8baAvvU6CWgecw2FmRE5yDqxm1bC8vHNJFvnX
y6zLJS12j8xhFvvPkw1fGEV2Cwn3G3Aa58xN2qX1THKhmXCcePtVi98mjSXODW8uExd5FoTJvb47
1moqmHXzbXL7B6suEASUbZN+EbnvxbMLHcAKhnmfYKjlhTh2+jUiL/hyUlQU3vkpP7ex//LnLh/y
zxGnmxLGhcIT8vqnJC7i2VC6T8DD9C8UVzGfd66qr2UMyBLdMEYIUEgUkWJ/QMmsqQCoUt4MDzIm
7jZPh+qoZTG5C5Pm+h+1wHxsx36qNy5QUBSmYfktF5DxyS7Pq5yilrtkTnaV4lqZXb/zCpcAkZN3
aJAesviXXTB69s+l9YXbWI9mp2In/pgmskCNDuH7u97QU6v5yI/YBlrAtk6+RKlZtNtKvpsfY+24
5DkoRaU9AKMBQzxBIhZBpprxRWwE3VFnbXIXjyTTTM8LOoW2D/lg7CFm+RGvV3OVBBNdaDra9+RT
yyOzcE9Ch9gnfhXd0AYFN23TJkXtWTgxEHIykIB3+AU5X9j3v5BZWYuNmtBglq2JvxIZM2i+7kKk
9iITQlMMXc3EdYf9ELeRyFKwUB1GTxSIhVa98xjl7+PTICrN1hVPQdmMjNeDwujbZmgC+VjLUP+i
utrC9RCqoYHClMHLa/Kphr7ujhmSJWukI02FEOhaiqa5DuJ1ocv4FucAFiqoR94YomwJQkmdM2BV
fEZaQy5xnSX0q8aAwojWNsXNz0/sP/SAv1nyxWSzfmwf/wtgAMLkK3ii//O3dRw9cRyOXp50lj/x
66SjiK4UaGR1pUACUO/gxf46cyvxwbYFiZVAQjnR2A5D4h8HHfmBI7hhYKgCNMDOmonxH0du/YPL
WiVI0DRda5nT/tJB59XHaxucvdhLUSPg38QeXp6gGsnzCjra9BLTwxDscem169jO3N2L5/GHY8Iy
dv814f39KqTLs6Kzqjunc28VR7M7YNCh5Kumi4Cu1X1KZe6dT4itwsl1FPfDVLSs5ZIO6VKoeLmC
pX0YGXIArJV0rSJxIawnagnQgtBldk6DDMBW6yohBns1wrPxAhKs+7Wr+vaaCMUG7l7f5Z9yeN3W
BkqKKC5p+EnjUCXEMtKarUfaPnTGhw3+2Qj1PYHE4OrybqTcZsruTMXCj/bzPHY7Yc8KwRhVtanD
Nkb/jp/SNyUmis6nO4glvqJFXRo+vCFSt1ZL9/WG6cnM93rX2/QTotwSG9w5xjflzo2zJ4RI7Gzf
qJeCbk4whwa58eijYIDgxjp1PtiGeWuC2YqOejHq9xPeS3KVrDi563tc5hsAZsUVgMo2BYFU4UlE
pANgqmp95PhDt3Sq0OvR7a/dZR1MqAE66xj0i00Pz9HLDZnpQlVQjJnH9qMf+vf50PaoHQH7YAOD
+lluopQAyl2XWXUKgSHK+3PycVDdt9AxcuI5puCslsPcXgxmpjgNFyaudgtRX36f16o8r+NZVXss
wNO1H+mcIEVN6OAKjBDrmC0nbIY1mQmPZA66jw25AHe5U5fPfYZzib/Tpl8DBK9fI70zv+FRMJ6V
cs38i0a+OtqjdIT1JXJdOns3pIGDKxH57F7MYhiAOA5lDEySZIlbfFSosrGt9YiKKmIjzyHm18SX
irEk7EBYnfza1prK1wWxdxjrZauCjRIcKna6W6GF46RLB2mGaIYRUOckdEaqKYnX7IB12zOCmLTD
VRKI4cEBtQXZzkzycl+VdGxo4ff/gT4zBS8xassG6n8vRW2CqWxfzc3847/mZsP6sBybiXbFCA3E
eSHk/pqbpfoASlbRyTPAAgsQ9P+cmw3xAbLJIhNydLEAZ/81N0tBtLEShmNzPjXFQpD+v//9qgjR
nPz/l2ji1/txW3K4JTaWmBUb6ivrw8k20dGgjUHADLzBIcphRANTpIcS/n+MD1WlaIOiTy8ezPvz
9K8ruixTXJXdyCk4psxCJyRIEBYjhiJwEbvMj7y3L/GzOvBiLfj7NSx24A5rD0W213M0Tc0WVzfp
5+U6PoO4mMq19ewfon20Oo6rH9zpqrO+1atD6bnvnC5PKhc/nygnHLC4vD3F/M2be7k+TKko0cj6
8Ljqb2FzTDFBh1Z5XiJCCAKNQ/9VJgtExs/v3POyir66ZwefPIOIBdC2bEo1r68bYVIPITegIGjB
6vrFTqvFFTqMc8vYmAbOv7i8kam5c6yvb195GSKvLwypiG2loSyb13n6sFuHNLppkolXqMLnZIFA
mIbOJu37T4VhgEMR4A/evuRvo5bCPeHeNAz4qBwgtyf3yoqRBQj9vaacnppx7A92DEcw7LTrXrfv
arYhtw1BqO8s/n+4LHsoc9kVmewyfm6vX55C6JzZKCRC+oABneZByKcExzXxtckZGpS14R7UYGvf
3r7Zkw2H5DvhqtQ+FYUwKtYnL7YSC2wYFwStCNqYiBHa9POUwn7cvn2d12csBi7XcZhspGUIbLvG
yVRgBalVQ6ejygg9Ep3EdkQnRM/5HKPXOw/y9ZF8uRQtHsOkyk79fQHbv35/VtADSV/YhjkIjmi+
GpHlqPmdi/z+3JaLgLEnlZI8d/fkfso5TQsil2PIUREOQBo9zTD2m7cf2h/vhB6CNChoGDS1Xt9J
NmbQKXsj9uqw8Ldaj8NvnOnix3q4/utX4rDKSqLIy3PEyZWIcY8l3zjDIAReolEWLlKPj++dG/rT
U1PoWEyMvYyDZeF5OX3hQ3KULDFFQNj5ZJv1xyot37kEp4fTGQPwJl8RXDNeDUD819fQaO+XcPjw
1AJOpdxlyGvqqcUewuDHWYewng9usiY2s18bmguGhZB3T0KKvpV1L6Q3tkQCj9A/3vlhf3iZktIU
+Qs2SjRKRq9/F25M8MmBAw/MRLWNQaaBS6RAPL/9Jn9fnhyTlY8YqeVQRuLDyXWw55KmRqKdhwz4
qXYhNQRt/Ekn6ZjOP6IpqRcIoAoaQVmAPaOwIkqBVdccIlNPLioUS3uFeuVsSW/q7M54bjuKeUNq
IDfWO/372z93eRuv53cT+LxD9UUCCOJzff1ULDuArrmEsMzTx3T8bvtXqSdvJuPu7cv8XBh/uw7b
Ug5wsC35nl5fR7iYi5PRSDyztw6YZobtAMTmCtRwjPeiBoDi1Q3GhNUkiT5bGWO979BtbGo6PLtJ
Swpro6fVO5Pi71P+kodBL4LdGBLn0yk/Kxeeb4c7nUMs9JEpuEY+/5i0+848axFC7/NKaO+sbn8Y
hpzKXcagzuaPotfrB2FpGceXWOA/UfamGJx0hQjl4BftOz2dP3yGrCnMJg63RkXo5DMkiq3Bs4r4
NgGLEaxaOHvbrHD827df7OllAIewRjNFsnLS8j/dEMVCk6LLGD8luumjGxr+uhtk887NnK5ep1dZ
fsWLtRk9p2+g6udmikqSAhDYHjZG61z2RrWhRdi9MzBOX9Lp9Za//+J6oe5GQd9zV2Z9qcT5XN2L
9x7cHy9h8M0BRqeCvYTIvLyEVehd3bpcAsiflYPvdiAAIEZ7+/WcFK1tyZ0o6vF8dtRmgEOezEYy
weEV53D0TDMYLqA4WrvUL8cvPbruKx0aw2PTYGyM6BqM2XjdCCbHuejm5p0fcjrP/PwdQgfPzudm
/Ha75MyKvHEmEBhoFTHW1yvH75j+dHPTSp0UGrd4Z8z8HOEvp5xflzTYpDv0ZBGmvH7CjjkYJpGd
oALsbtwpkPs3KPkW8LSRrpBjxR8pbJtr1EeUdKDfWYYmt2MSXiciWLRGVxS/94Z9Q0Wq+tRW/tXb
r+YPAwAjEdV7pldaCvrJGCOjgrMRBgBP+UPzTXOMBCZSw1Lo++N7jZn3rrV8Xy/GcwVzzSSlBQsC
ToJJN74DBNuOUfHOLS1j9rcn/uKWTp64bmXDkrGReAOghYsgLw8I5r3BUkdS9m6hilFRK7pHcqTT
9dsP8w/TEDWY5eTMXo29+8mViZxvIQrg7zQtrYOmZiXntXTem1N//5pYvejug5i0l9u0T54jazBN
AMyfXkJoBA7WbD9x7FuZBWF1eCDqOLgrqIK6fn7AMLvDnP3OxPTbAZStO980rWtkKjbUxJOZMNCy
epwdBccmCL7brbpKjRS0mo7pKguPom4/6Z1ck+6MhNA/e/sh/zaKTq59MmLbonf1pOlxYhrfBlhg
EvIRbdx3ZoqfLdpXo+jkMicPGdMRMAnKCGixpo1tdwCHoseWEsvKkuXByoJNgiClSrszw9YUbU5c
ZaLpd2/f7DJifvsVVNQdkwONYZ4eMBK7avSo4VW3Cer6sAfsrG00EX8kI3aDT/0vT5Dc9TIPOOzC
wDQtaqaXn6iDYSSBFkaz3EpWTBk7zAHYPbY12dvYjv6dh0yJm7tzqV1xkHp9OUi0PUFAvMtqcPdh
GR1Cs79p3OhADPONiN3L0sLHIWb7ApScXJWTI1dT/d4cfboBW0azjX+B/6TXT8X99a8g3XIgSRLZ
/RzmqvvUNrBhvRkA6VFLKlXf50Y3lB9TZRQYfNO+NG/ffsmnI5rGwuLq4u0SccVu6eT6bdhPRjHw
FPLsqE3nbgPYIjTfedbLeH05kpaL8EpRuzBjLCWN1zfZqyznyLEccqKzLAGNoNNnBVw1xu9sLf90
IbRr1ISRIbHJPJkbyhQZo1yWEDVWm0Dzd3Ge1FdJl1e3EbyQtx/dHy5mMtXy9oTg0Hi6oY9HDV1N
ClCLwJYtNTDPNrZNARfOMN55fr/NujxAJCsslpQwlwSAkweo2zFwSaHXXv/gHnN/a9V3foZkrlvl
OOLGaOsQci2Kd57mb0sKRRKHOiyFXWonyj45GeXNqM1ty7kkmYcLvsAAUXP4F6trSyGGzYmJcmQR
v56OvyLGpylH7gxL4BfT7OgnhWSlureWXjwQBv/v3NKLy8nXI3HAcjOHAYbJmGxRYiuqw9h3H//a
uDi9pZPHNjqKGBSB6IddF3jPgbD2fMnJZqZmvXjnhv4wCJEPMgzZSFNzPh2EEXTIQPcpM6RNSDpY
U+mfR2gXXp4QWucXsfbOoD8dE4xETvWU0i1TUZhc1M8vJ+nQGGSdTnzKbgLemKQrYuKV2Lz9BP98
EZx8cGoY8ouO+uVFTJ3s8CWrxkPgGK3aKgGxHBJX9fZV/vDokHGzkeAkinDmtDfQ8Y6aweDR5c4R
Kl0+fAflVKf3b1/l5+R2MvlxGVeBz9NRR54ua1hks6SEe4kVxNh2cXLfRMNjagP+tdKDEcfXbBm3
6A8LIqUwm9bOPkH+L+3OcwfnTuY8Zq3Bp+pi+rZx9r/z8zgG8DRf/kASLFjeJXs5atwclk7WXdh2
TphmobaqLUR/YzPhjDRhstXP3WxNKTxSDc8EtJaEQFtydD4WlLXMFahnE5DtjKQLXUoTm/jynLg8
OoHfhZ/DwDHTK2SpuX0opx5DDNRsc/4oZ3u8SgehPUD6tM+NWZ8xODWVD9ewVcVxQJGLw7T04YYQ
e4dzVDROt0/qqr52bAzUP0hal0df7+vkzhW4dNmSdGDjgJracexsGluz72yEwTeDDAfnIpLN4Oyt
ni7mKsxSO9yjESluar1AVCYaDMzW3I/3+iB7zjuzQ7QfXLWz0TJMTHvSf47YtT+ggy8vJQLGq9g2
4VglbblXRHiZZjOrs4bM4GFV9oKArSCcgwqlsQVhrVZ6spnSILB2E+FqkUe+MuwTPzeo8kBKQ+/j
1NsIdd0hp+kD/hAuJp0VWGwPcMskNHkfDDAYLmdlOuVcH/o2Im6yjbepbMPzgQS7QyWSfpsmCq8V
RNPPupbM9d6chH6hi1zdoHYxsKnNHy0sNFcVHoizYSYgb53Uzrbpwq0P8wDIQQOlyYe9uRkWfPVe
K/xieGrMlCBgdP/Dtu9Uu85A0h7rvpXXLWaubpOZGWOaV7oWJFJ2HwPEo3dmOzYD9e6oNIEf0Jg+
6518PhdJqUMnkxkPLtsgLeqihXcGsqrRw+sBn9qwpMLPOSY5R4dqXBK0aYFQeK711tgQQXMpEPd4
ZMatQ32qrrMRQCZDc0kEH58dCxN4ESbA6PQw1/xVle2wnsOAGzRSh5T1vcymMPasHOJ3PKdrLRqs
zeKxbjyowQaceJlco1DVb3hfhA1EkS4uST95Msm+JIs8N4JVFKQ8Z5UjaEo4rhtu/mz0SJj12Lku
lqJ1obVeEGPMHAqF1xf/+OekIQ3aiKwveDjxXzcDvrF8+YFRUp71hYU3qLBngXZOO5OlfC4NhSUy
GcJqxV5pAy1h1QE00dLkLh4DYlxLGP29BpeoU7d++MOdGoekwGDSHogwP04F75iVDZfthHfZqAtv
mCd48CWkCP4hrIr2NBwgSJHrNvsOfD+BTLQk7ity8RbPII+8Gbv0Bn+72MaiP1psowlrmsR+yKhP
pgNbjmqDcPgTwe5kX/HZBR7kDmrqPRlUxhh9zRtORo2Zdd7oV98MHahRFaXlpSvEfOBclhzRuJHu
OaKX8AwrVAe//jqn8TlVfzF4bpsH7oNNTvngZ0dEY3eZ+VD6yCvEcFcwPHLIMeFYbEj2zrfkb+Mi
b1wJNiz5f+Sdx5LcyJamX2WWPQu0QQuzWSF0asVMFjewZJKEVg7lwNPPh6zbcxlgdMZkbdusFlew
6AHAxfFzzv/9Rfo4KFSDfVWr9cdO/WWCgFyrbgdow1sjmP5r0vXXEBNHXxJR+VBp1DWfvn1KSSRe
NkmTfWkC1I1andgbCnBRetGyt9U9YCX0VtsOidBbEyv2Nq4b74C2UnNoCkFEmWrXojKhN7Ug5zA5
CD0cPQD9Npl1UUThFvuJzdQ2LCBgqhgyyBzEpIVruqpP/crQEHy5bfkc9lm1tml/9DXUsjgJi02c
NzSd0Q+9mYZpZ0bR3nSbTTGBqstN5NHeN6vTtwgJ1i0RRjbFWwwDQXp2LxIWsZrEDJesMy2DEAJe
oiQDQp+tvWnNamPLbl91mDdIIL54aKqD3/TBmpPA70ssvvY9Gnv4M5pcg1//yj4GgyVT+wuIbeAg
K0EKa/plw1ow4wqr8Mx5pumjB+jCthBi3ulDEZHVFlWK9l1T6dXtbVoNmRcXpjCna6hRNkDnhMiC
eIKsTB92zRut6G9uaN1Papbt3cSexahBXsNXaINNrySa2OBS+GiEfOnGMiP0HpOCZysERliXQf0g
6YTlextV5qPAV+90LYMviC/H92kCuNOPwQ+3QTOPu4v9rGIbtIctdj2DI9pIeS4s82uCurBy4XiG
cH+xp5IbpzH24TjVd1Bx6odaAb7reZLttVBw3gxrWTOfaFXRDhYQgPxCjNK8zz2KHJqczd4xiUKq
6nA+0GD/0hYloB+3w3ErL+pBXgRkTXZeH+4CyfIOJqX7ZeYVoChIJ2P0VLSQjA01lTtFyZWr0M4C
ezc1uXPZFmmkrEd3cldxk5vgrWe2XRJeuS6KLVQfq6qhmBZBWBtmONukaW9NJ1/UXtrVBdVKiBX9
ELwBfZBYOkh12k2WdZcZeUU6ME/XQ1rdxAY6Ge7Ma0VCRIUD5oL64xrmZ6LatHAP9BgqYj9Gq65q
5D6mP7OF9BRYlDA6ZDY2wcdLAmXShLpIk9JDExrGT6HNCPxq6DZckDeAa68NNbom/7prAkCPAPdp
3Azqm7i/iRvKEvSYIYaPykOWmXDWB5K6dKza9YMYRXeRRWIA42tgHTlL2L4iHBmzi4ZGYM03LfqV
oxxOs8B9I2NBs0StAJzPQViHJDTEsydT64LeY6gQaqHXsLqLzLuUoTWtatKf2KskKshbTFn8YiRN
TK3H9qNo2kdDOD25fYfjTFbV7ZdJDD0JbcFoqwZs/8YLnWkfhB3Ez0F7C1UD8XM5wR8qteorO9Ur
hbSKEkVrQjiS3ngf6gpiZ2g+N5mCXQ/uO6qMMQ0bjRvFyHJU7KEcBVtMOmTrGUNBjzmNY9glBik5
KaW8ls6orkvLSL4oqcBKLacbd595HY5lZCnp3lMtEe/12sGqToReeJNMtfutFtWwAy2CNR4QQokw
EKzD7A9aaN26j70ayaAF7wiyUJLYXxuk5msjQ0JBM7+8anXlYFX1I1Cg8lvsWICGkBJvK1vRHN7e
3B1Gs/5NbufjXQQXD02/92IkbX1dOcqexroBinBk5TunAvzOnwpvNVmW8cphp1bo8aOnGCAyaIWp
2qoFDgtWQim1Hioa7WsvucaBt/STMAy/hnpJgDKDC/HjrLE2QjkEK2P6yxxHvHsbN9nbobGP3Gql
GFjq0h3Ul3ft4LZXQSqTN2RgtBkWxODko+V9gIDZ6ctLzWrrhzIKY6z7UFe32K7u8y6Krgp3OLSR
amAi4oYQSvO/0OcfhiIT0aZO7/PAfSqqorn1AucFSQw9xYWxnawKh1wMcemmofKh4LaSfw0n3spl
1vTpruJ8WLGnBTeI3J29OfW3yOsf3dQCUzR2xIcA6gCdFHb+YGjEuH7KWvJLYmDF9zLzIan1DG8T
Rb0wxxILGT1qvmajfABke28E8kUZjd3gZG24zzK2nGw2XqUtk78xtF/TYTL6TSAM493JMbkzYg6b
NjiIyezvYgyWIRxaWHPPcnmBTWZRv7TYSj5UBL63dQPVc2im6qmbqstR6XOxLofqIY7BVOstMvy0
ddZlWaW/pkhFDo6DdVU5oLHm5ku/xo4zshJJskh/dbr4JwA+eRXpMsSbBbTmhXA6HCP1YadJHqIs
dJIwafxsGCVu7WkH5EPO4FQgzpgKZZehVVq3YZYAGLHSzjd7wvFmjG9CVb1qhb7xJly3PO6djzU0
XPqV5WwEVDkA0+JXW0Qru6+cX/iFk4nEM/o279wLO4YE5tpbshsrm0YZE4EsbszEA9hdl1eDZhT7
vgQKYuPTsbcxrOccxijTU5wk9Ae2ARgK07weV2Vk3410y/epXl87mZ1Rjk7rxLeA7+28lATJUGUc
3Dp9Jf2lAcw6WkkR7GxpI6DUIAElJdUkdRRQSOlbzXep0Y4hNkTs9V3owGmyBn1l1tHwDcqnB54U
01Yd7EIXhKCdo+bB88pvRT1Gmx4D6fyqFujn2UPGlgUQpQfRad11XRFkRW0rbz1RwIJBeFJuEw86
h92hnl/HmE9T5KcY4eOV1W8qzQYLQinbjNlPHSkEAv2JZnrdiJSDgA276ZM6MTk2YdNvEoNdNfcE
WW/gfBs9zbGSmdoENUPzvRi5q2MFBV4ygN89EFGNWF4DSov6aos1s7lHS4TyiGkAaCCVz8Vs82CW
eJrK9Fepd+IeZ0vsyI3By27jmGNy37KNYtHTDcShGsA6OumGugzXLJzidRo8r77g2hyEl/2kV8WV
LPRxKgnsDbAJKWiMBxw86P/ijhnKdae5fQbVrM3TvTd0QkJHAOrj4LkrZXud5i3eB6tAeu0arxN+
26h5qf0gSA0bW8q5PYZko+odWPZjdCmdQuR3NMkir1Fm7cqeRKpL427SKhhV0dfcZaMxvsSCTA2o
iIEfkCggXygOz8oc1/HTFrcrP7RVI3jRy7yPd1gPD/VOi97R+J1TvdZ2AI80SdNixi+r2Zex6Z1s
M8hx/ELxMDV2dTV6P0MdI6h1bzoVkkwjunOarH307BmoqVtBsQmnMZJXVdIPF/xJTfk2hC7S8SQS
7jPiix7PnDKTxvcY55E7rh0luzIkHOOWgMQZnqNOR2UTgvTxAxTs7nOvhEVwiwIDoFtYSSe+SrrG
Dm9KY1QtMBa4XwMOq3yOpPaqKiNtL8XwMBTldFBw1eFZxE/RphCZrdmkusq5aPk01gjjIk+L2nsp
MWvoLql1Zdh7VoBT0tTydjHxWLuXU0wPv8I9Sq+sMN1weAc2s9G7Gc12uKbBBwVkclnMfgtBUeuN
rymzfwY7W/o2iFB8ibUhuqrEmHHl0lBxNh00EqtsTfmFbmpr6HdV8KR4j3EsLmK75CKesKtMq8oO
SEcNWw6+qo9uyhkaZv6Mw/pRYDESXJDL0a+4mocXnKb9OjS5xao7Tb23Uq7FmAzhD5cLw8n30bQG
EBnGAxc2pdHWOMUBFrY6dd3oMfDTEcnRtmi1TQ9Ftpjb6m+yOLg0YmtTqeOlIV5M59s4AcISWrwN
jLHEvE4Y2b0Quh3sEyykutUE5dO6ASdW3leFtXamOwYsvw66Vm2hWMwuNFhNTBpXrespeBHuWiFP
bsrLsemCdZRYpHgTUW/ByXwn4aGshn6cbWxEcVU18VVUq+11y63Odv1K4S3ZQwumKRCgpWRLb32s
7no5qT8bSpKdH1sTyAMSmOIp4y5gpSy8kWp3Ly5J0BkPSN/r50Gvv1SXZATFldOVGadlxd8uklXC
fRu/3yvdaCuQ3JjBrjHB2OC8eGPXSViwnduesq3w3dG2mZoGt7GNTEKPO6SugmtOR7AXKd91O/Lt
QsL4b4Eizs7YE5hssGJA+/xW0zZDX9js7hn8wz5eqQPRIW/IMTINWJiZHyxvggMeCztXqNnHHhtc
iN0OfNboflQB129NUUbtdW4pF6iTvnnTKN+cMEtpoleq1A8Hw8XEumi53DiFjVmMQtKlKEnKCIp9
xZWbxq3YKliLb8AAxuve0yHbqNnY3ABCC0joGAHdhJHKDyZwyzYdUtKndpSXQD8j14eR9pdM1YMj
goEQzgQOtClDZjyENm306y56qulgrTaDY/5sTGNHOvelrbmF7fO8jRxSVpG9duiFuNGKwsCzdbax
YJ08EZOGD61XbS1cdsIN2gjroGukoDCzM27dEe7iNlNQEvhYEvbyybRL0yf1VWNY6QbDunEaSGzt
k7SLyv7eabD2E3wiyIDE1srgZF7p0ywvwlie/a7YRgBtlENnAYNNGzyUInGBd8VNjy6EzJt3gUFV
ddOp5qYoVQw40b+kAHWmHgRcp1gaSsFyMKjC5IqVXpE6n9p1G4IkhMRrXVe16Khl9tWrFgyJhMVB
i5tT5Dr5hJR2XpIJs5lan8nbvkjZFd144h7mlL+yDO75fUF2/dHDOK5fac3UIL/LlJcyTaIrqThq
cQsDciTKa2Vw6Nxa4Eos9K5GsRfgyHXRQ+u+MujfdDdBUDYF0ULELMvCaY27hky2KdmL0vemtHiK
Um84TKibX8rISIqrJsLaCbJOVut4KurpgFtlHya7SR8dcFIw8QmfRuhnChIU1C7S/KWiixwwgON+
2Ct6su5ImB68QsdACPnnU8Oh/yNTRYqHgavk98Dx8WlS+kDDjjmtuT00OCex1eR05MMTI12S7Txr
DN/SoVUvPS0J98GEomcVpG1p2D7+C8aByoi2GV0kY+4WnJysiy3J6yq3HqrWiQIQCMPkcd7BFa+4
jf41xPBcijfFlA3mZVrjsMf7ahfSyahto2Dir6ApJEUGuZvsgJaZqKpIDFhFHN0RQ5lfSIrfGc1U
7FOKfJej2li3MudipHXYFHKGDskF2pnsKYHxXpCX0ErQ52rvmtzP8sTa6PVIGn4vM7UaUBWlQp9q
5XUY6ABUQE1mGB9IzCMxlamzcf9xpv9EueO9KxPWjEnvp7Ood6MEmyIMBcSqacU6Jv01sofb3lMg
Hz4eaC4B/V5PYJ4bdAzYlG5Udy58HFdvdFm3yMGof1FWaFe4E1WrXEte0sh+4dI6rKl0g5vrzc+W
K9/HtRCjUJYCw2MtS1OoTeDNU5rq8zzbqSJMb3KMOs80VS27IuZRLLoJKfw6KP6WrzFsMbaPMl5j
ZNoro9BwNNKBRzrutsjt/tD2avFP6lQujamzup5ew0WJPmrzpu5Y2dwRNcyNCtJq/VgVByCh2sqg
0ejMRJmra8ffz1QhB6Cr1OiYp/x2/P00FHClXnHjcJtk54XjKnPdm0R4vtGN+wGk6BiJ722aff14
2vw5P03apV0iGFOjcG4tin4xK7ROHUH9vMp3fN21bDFlbewH3CbP1BdPDmVCgZiBKx7ag+MnlDjt
6P18m8hJ3aCqg5mCQI5Q+Mxc+XMl0FdBayiT0YPIMKN7fq9jFqSkvaaiHcGokzWllDWkcmpA02bA
xmtErcYpdmay/NFmDH1AhcQwN+1Y9O54i1XgDrYhFIfV14Ga8Uep7bDOSOcwhXKW+qXR0r/wg92H
5B5rzAQAuv7Es+AhSag3fPxB/3h6sFYOzeZ0wOv0VS/fcq9ozQgbDzhxzNMawKJUCJ/YUwhCqWxf
nFPN/DFv5/EAac1AFYBIxmLeWuSiVVHqZPY22V17Ofn1mna/l/aTbVG8YHYSnZ5VejhR6y+WY2ET
5Nuc7Vg0KoWPzgN3k2B8qCzliYMiXrl6v/74Rf6x5SxG1I+nEVhHN9dJtK/s7IfIkBVkCjlOEoVK
u53Rlh+Ptmywo3/QnPs+6MllE6cEv5hB9CrVbYiHH4z57kKzgxsDR8yKOHIGKoJNnbwtxMttVP0L
JfIp8ftTmfPP/5n/nbeyGkUMuv1d7/fv/7b7Wc6i8Wb5h47+HUSC/xp31pof/ZfNu+78vvspxoef
TZf9/feHP8v5T/7//p//Uq8/jRXq9bey43rH3xZiD/i7TNLgfGDz+e+FlY+vM3Tu+lW0cfG//mMr
Xou3n//7xN/wG3zuvWGGlhzO1pkV9y+x5QyfQ9RiILVk6+S0mNE3/6WEd/+T0512SbhzcOFgfv1b
Ce/+J9EASByXBjDEdXQWLdSVH6ktj5vJaOBhASJbQ7Y594fQsXQ8UVOZNq1k/qxH7DP3ZU09gH4b
dWMUsTwzS99V9f8+pf4ey2Mkel5oXUBXcTyWQYZak4lnrCF/Dnvifsws0rWeRuYKX9BVODgjLnsU
JYXtcb1FPYfb9BbCuPRJ8Ju79ldMgnvfYre8ds2WQ4BdCjPJKydVre1v3/Tu71/1uwrVPG5oef+x
s/Rs7seGhsPmfPxj6cN1mp6Pt25K5znEfQYdoZtRngHQReeArEji1pX7xcbka+3Ue1Udix1Gdnjd
NC6WyiBsVlU313QN93sa10+OiJ1V1Sqr3KlJkVmdsdbdhLQlDpppmRq0NveQkLlr6SbJOVMBAmYN
BUL0Gx3y6or8ySZ0ScZxM3JWVl7GW01P8FRLLoWdrI04/hGhlDBqT+5oEHly6+DCCmBKv7+YT634
/wmgv/mQ+O83gQ3m1eLn6+/Lfv4X/h/7gpljwetDFApJb+7w+ltfjfIaWINhzyET0fZixbPWbVdV
dUNDfD0HU//FvtAhA0J3gDWAFGxu+PzEgj+e17Sucrea1UwmyDx37mQ9ntexpcyNQ0irEerp2wGP
+U0qlXMn7iJcm6OH+Z9ZNcV1AiHD8ShRk5Z6C0oQ9EVWf229TO6douzxQO2i3sc4Lj9z4B7vYzzH
e7iCdAhpAl1o1vzYv4kF5OTUuTOlli/rBis+6VQH6lbtRVqwNn770qe2Bv6qf29j/xqKLCOyVF7g
H93s44i3bKGUlt/BAPwGoaZahQDHnz4eZdlRPj8RUTXKaYTMnk6i6/iJNHsMI03SjgiLq7ornIAa
jz4o4lFXFJDfWVn+JGvdR77Z6WwemtNtM60pvjbo87emNmVn2j5PvGHmLrc0gxdMenoxcRpjNmPo
+D0JquAeBlgAyLtpm1dkz+eagk+ORahPFYa4jSbk42cPizTPi4S6cIOI9raqh+4JKL6FZQ3+e2eO
Je3EXEWFYXMK0tXq4hpxPNgQ43VDlYuycJMYF5rwgidI7jg5lZRkrZ4SYzpZ9QUqCrkahMYOX6sz
i5tys09bA66Mao/FZqknPQT6bNyaOAScoeDN03cx51CIMNm4mBDfLXs4gUj3k5bmNi1SCll3g/4E
XJe7z89sm6PZm3FM5AOWTZxqgTNh5Ka279S2DH1QLk+pY9PQ9/HUXtwy5pnNDGI3s2HjEKwuNofY
y8WQp6GNNGJqt/bUhYeEs/gNrKY4GHimY4TMPXczI0/PNPqeWlUYM7p0kM6BD3Li44+tmxXmWWEE
RB15NJ4Pre3svZDu1W3vBFDm4FJDEOsxN8dhKaKRxBPNvkCLSdOsPZQ/ydGdI0ue+LbMOofr+xwW
sf0f/6QQShi+dhDR3dwK7smtyXWFMdWZ/eTELEdUSSs6QR65gvd457cNUqENmNoaZTvY+TldYYR7
xE/CdPzctqatyXp++/gzn3oulAOzsIm8BMfA8XMF2I/VZRxa8CLJ1fMew1XPDX/9+VE8VOjQdBGm
mnN4/fvGP+ix5kyhB3o0tdUNEnvMHUrF3f6DUbj6AyibD7Yl8WDKIdDKnL6XuKn6O63M4o1bT/Xt
x6Oc2PbwZaJN1SbL4XBZOH4WRZ+0jLKXhd+CaVLxG2gyGJUSj0jF+fwDoS90dFaCCvdguek5hUaH
R5tb1BvGYO1KaOZFgEP7xw9EzLLctrw5tWEx4bAaXW5bqhRUD9SWURrsrXN1cMj6pxsjwNpK6I/R
yOU7M9y7PvLObJgnXuUs7SWZYdEirS+3MtcSWa1UMJPMAY8yfDBzaiQ9cH9RnBNHL+7683bGlqzS
CzBnMrR3gOlvK8vJU6eVHOXYJpfbrLNBaxnFKlLDDkK/flE33bk2+BMrizujq5KroaWfJvXjeWJ5
pdu2Gbhdg2Kyj1dTs24MKiUff7xTrxD57UwGYLtGnnM8ik4n06RTD8KZpzf2ZWBG267Nxc3QcXX5
eKhT8wQ0hkmrPUcwHTfHQ4VmPvT2gNpCqnZ48EJXP+RqN+xmiOlVYuTKSlfS7EmAh9qqlameGf7U
k9JN781QASaqvXjSkiJvgUHAjC/GPhl9XnZte6K9zmZN7cdPemqyoDoHMsItmGB+EWwUNC2Q3uz5
dGK4lUHxMMaBoLGbdswggWCMWdTHA86//ThyIJ9ByotevZk1ulTrdAU7pNtTcyOPZ2yTNNAvcQ/7
163wCOJ0dF0+MQoEe5RigP248xjHH1BS0OsC3Dn9mFoOLgmtvi2zwDnDq/7zO0FhJktBflZFgOcu
RrHQy0xhSBILkKn9CNDEe6PPvf2RBdO0+/i1vVNFlu+NvWtmq1MVQfB3/ERkJQSPyg2G2NBRaXFw
q45LtjEZ61jrrVtv6DtaFdyB5qLc6o2Gy3qPRFirB7VdK2Yff5sC/hbfhrJa+EPTmwruuHJOYvQZ
xOGhdvB81Lpcx+Avz/+ifRwXQtXO2h5NtYivRwrgpEfafjD8OFFqXCmLzFjFkdpXvsOSlQiTdesp
GFuTwlTRpSBHYzMHchfH1ndMbttfBofirWUVyQue9LaJ0V7f4fg+2F13aIRFZ2VUWMT0beYVzTbk
F/8VoQrIN3oRW1cY14Q8IzayFxhXRemaee1kPq4kykSF28SSrDMsGa/VLDfdM5n4ExOXTBGQRlIw
EOlnFNnvB3smEyeO6Lfy+8bSr/Ou+ubSKXk485n/nLczm5GwA3Q3+/e8Mf22d6dVVDZILQ0/6dPx
MjH0Yu9WXoQRDJ6mnx+KXJ+NlM2b1+JiQiV1TKrboh1vktS6Uju16dsdZ5vvfszOyTdPxLkOxQJK
a1zBuTEsM+tFplM4zLhBYdrovA2dhUt2mtHIQwMXHQAEZ3SyOl4erDShevRmufr4w4iwG6PxKrmv
La8986rfQ+vFiuJNQtgh1zirl+at8bd33VWG2ZbEuPQ56dmFFFnMUrJqeoHMKX1TMcu+rvH+q7Gc
Shx3BRZW3tT089q+6XJnoDHGcjB1NAruYYiCgvtauuo5teGf+zOfG7oV6skZcvGOzv7tR+LSTuGd
piPeUK5/b2pa6NNKsX5x6dd/DqNm34RR0v38/NQg+Oc2AmTKRNx8/GZwWI7VqBx5MzT/XuVJZ65z
Ndb2U5sqZ2gHp57PJaGgkpeiUrgkuaQa1h+KW8B/jLjIqu5kY08l70Vc/hyt5MYZyunMAXRi04Z2
DWQF9gALebmRGgGKoySc0yXdgJ16ZenPGf/jauokXOPPv0jSTSTTCSao3y1eZFF0JUFYQ5iuYUiu
DYq9AqhRXSk1DT3/YChmMvUkknMsteNv5nLaTX1JyDK1GsnsXGV2ZNzc8F37JyMxF01KZQSb5uLU
G6Z8TMaee5Q5qsa25FxFYqLh9lJyOT0HlDu16/6NtKZpft4Zjx8rcoDzFgH70UA/9zViiGnLhdn+
/vHLOzEKunnuU9CmiM+XFx0tzLUeWZXlR7WW36YiLffIUtGB/YNhZvD4zHWjaLzYcTx1SHAbZTpI
0hqHItKNKxuG6/7zoxCVEJRQkNHUpVS+shsyYKrBkmqb/l56+rgOa08/s3D/vL9zWaPQTp2dKyg5
weMPYw1qabWZYvnc5DkTzfxXoHV3WuxcwYH6JHqFWTYTQ+aGDK66urHsmEimboS/y2CcL8ZXraRV
wlOjYSci/fOZLYbi8q5y05jL34sTWJoKoN7BtijxhO5VM2ErSOd1f+a6e+LtUdijGZaEE8XSZULR
arSwTCbuMm6mOntXEd0BcpD5WKOtWYXomM4kS/+syPJiqNOAMqV6xE10EedLr3FG3hZ5pqqAJuoU
qf5iaWZ7oZCQvp8qbfoRp5P2qI1Qwnz0U/1+4PftPp6apx7bmNcX8xKOw/JqOhm2DAIiPAwXqmlf
09ezoYFKf24RFq3GoB3OLIVT43FsAudgOfxZz89ZI7hX8NShUOl2oe649YYo+tJOweSzYSv3Hz/f
ibOFigik8JktQwPMYhMWvSQZ/p4nVppu6yLjWmt9iHmmY3/9ByORPYPmYIMnM/Tj5Rcnpho4mSRS
ViNcT6EVrrykLy4zVFifTl1AFXGcmawI4+SPFpQQOrkWmqxppKh3jVE4z7RPTte2K89VaeZ80iIi
4+DyUHDCVKfQudjsrUiH4BgwktD79A6a5KPrKOMamRZFGtrV83WPvGtP96vz+Z2ZFBc5LoMsv0NO
+/h14mMz0OTJnonVo/uFd4CpCC4gZ6bHiekIapMji2wJd1J3sWeS0vBcxWBvcR2JWkiZvjo1wW+o
RT+bYPj8Bk3+gs2SBIIL22GRw6ihVKi9zp5ph0nFWYAftBXhWz0m6rCpyKacmSYnzlDuLdSgOBZI
WSzrQ9k0KfOVzqIlsZYPWehkuwHL7jMr+tQoFNdZ0jO7iSal4w9FsJWhH2HeZ1P0JQ3sbjMkZ68G
JwfRVUowxIhslosIB+OpEpwA19Ayi8Zru+qsGwE6Y/P5JUzWn+zqeyPG8qQpSgMwYu1a+EI67s6M
bfNC1iYeElqi/IPpTS4E1gx773zmHL+1yGxtYjMC+qkKEm7K0kMLoVhn0sXzIlkuX6J4cjtU48ix
LqJdIdyUuJYZABQt3ofCCjdu45Tb3pimA5IYuvuV6kqoeGGPpX02Q3JidKI3wgPOLfaPxTOGsTaG
ndqzhPNUfc6qJnyNQb7fFh5s/89+OWA9M3ty3upRri92CxVT7nhsLMLF3h1X6NT7x6jssh0uKOGZ
E/PPLZGhKL9rZOHm/Xdxogy1HtF4PpGxVvo6WkHjwzy0rq1XvMOd1keDvHbR7s8lw+3HD3liZO4t
BMRsIEzSd6DQbzdPUU+TrbiN4WOGFSAFs5JHHMHdL9xBXXTIeFwhqXLi9TTqVHE+HvvPc5QLIQEY
ZRqa/qgRHc9XDzPwMed24bexHq/mixldNkmIq7LzSQYyoSVoFYIRXAwNkOTvzZC/PSaWrMIqTVJa
jtI5dyk+Coeg7T9/vnC5oOREpfSdSb/Ytkiywm/JeCBzDL2VNVr4SnvauaaDP/ctRpkbtwgKZq7U
Ygm4ZTSyMROO47bb7u0amavRIkD59Mdh6rOLUDbl2r4solh2mRta5Ro+Mloas9oeg54RgXjTmNPh
46HmA/F4R/EMlWZeyjXOnJBY7CgYsw/5QJ7czzSreM26gixk1HavZhCPtyjKs20f6dqnDzIGpSjJ
YUahhs35ePIFoeNloZAkOcMg/CZHTEEKtGTfP360E99qZgWTTny3PnAW3wrYCbboOs6QJtfobTON
5pqi0Lj+J6OwJXN94s63HKUq7VRJWkYRRRJs+Gy0MOTZdGaUE8uVDWq+ms2VVWozx2+s4fVEaavj
kI5mHQWmDpDDc1FDusZwZus9kbVjN+QiiGUPuTuQ4sdjDVTNxpFEmQ9ovi5wlVKLDQ7nXeOTRtAO
khPgr3gw4W6gtFgPg57/4KrqeX4tTbHLlCjb2MIaHpKm0NeDNZqfThPPuzUgitn/dMbFH/8+YZej
KYmXfWPo4NSUjsovic/tWn9GkozCeiDhQ7mUl3k8Soj9O0anrEF0mvYLhlbFBZAYQC0ZPlUrDsj4
zCc+MV1hg5IonQflWFh84hGeWljVfOIKKeg1IO1pi7R6PFNQOTUKwdCcUODWBpX++LF0pW27KbYN
P3Vy4ws/42sXdOdW3olc9LwR07NPbZsc1pJzKpkyo9XOVYyyMq+RN9kHeyqqx0ZAwUA6HhYveYoJ
uciL8ho1cvZjSqMOhEWfNNeWE+VndrkTy4dMw9wpRu6JFO9iyozCtVKYqXxMLpcPZu7Eu9Ku20ez
nfQzh/qJoZB/kLubtwNo/IvPaGLrpwqd3o4EFd0tFp5wk0c8TOADiDML4dRQpKFoRaFLkCvVYiij
dIq/S3A45NbfIVhg/JQE9brvszg5Ey+cWA7WHKeTDCQoI81xPG+6QRkDGmHIbqDs3NeTTG4ixfHW
cW8rWyT65wq0J+YpNVMSrex587Vw8cU8kxuIq+X4cdaBtUHeH+9tdPNn9rrlG+SdWVy4VQ70Wftg
LJ5qaClGOIJRRqTN+7pF8ai6YfyUZMpnewgh/6lzdwLpfj6VvpyC9kjZr0kzCt5U7VZKqiYb2bTV
mc+kLd/bPAyp4BlxjoEGPTjH3wkZ9QRtgmHcNPSt3NqliJaNOFtjILjqhLOZ8GiSsO6wg9K2nhl8
mdQQ6yYBXumc1uvPt8tvmSUuFIBYV8sMip6N/aQ6FG+tIiuxgTJ1jvnW3ZWe0a4/dwrPPXK8X7Io
dGXQKr/8kHbRpnlMRwaK1uTCs6PmstER735+FGoNFFrfK+zmIqIwsqzOY5a+Xze2/KZZY/NSm8XX
Tw/ClARKg2k4i3v51kaUuVXXqMhfPQdYZKo3SP7jz4YtpOo09mVsSbHFYz0vjje7GtpCDryw1HDr
jU1ce2kVUFrOPIu53DfmcWhCwLqBbotZCHA8H/WmzweK2oZv0+z8VtLR+K3PMR2d7BKyzKQ71a92
djZLZ48zYwCyY8RlQl1sSEDPRbSv9X6g5YXADQafNDY8i877IXMusl6qzhM+2hWWpkXlCLgAuXII
p7IK905ctXed1jsS2BL1oAMxcHFVFElOeV72xtuI3+60wXMT94S+BJSkTKPRrQqWSkNyTNWbjcyh
l6xxcKuvImvAiqq2o/YvQwTEeXkmu3BfDT2CH84Qd5+JRnltOg9ZKA50ibmSuh1b20LNUjw8MhcP
9b0bKKq9KglKw1vpdelNhlL3uTe1slu1M/kEmbHZgAksEn2LXcAE2VgdJ3FQzQywkSzz/KVsO9Ay
Y4xFr2dP8XUuauNJxVTttRp0sHfO7EruN5mW5ztJ6BJsXAuqBQFB+g1sTo3NRyRNbSs8qXnXdRKw
70WxXiaHJI0yjHiJ7GBbuYlZbQ1XegrKbR20nqJVRb5u0Wy76yqxon6n024VfonqQbbIN6rcoXOy
zy5zOH/JGnUP+KOg7soEKIAiqpVt18NrpVbaszEOdb9Ko8Cr/akovCfTknZziGAtvUVgxgigPdnh
JGdr4t6KsvTO7AWEsCaQ+VfCljj1wa2VwWoUFminNq2cGvmaGFQgYFl9rSuG+ayDBijRXNjps8p/
Zp63PbbFSgpgwZNu3W0hlvRi3XsB239CVzNYtnxKCQwm2rB9KEdDA/moQqsd17r9PUgK/bkPYlHu
w67gT6ABB31XO1b9owhFFFzTWTWlgIUV4ylUU1Vu9DwJXpx67IO9o1XRg9N37l0VpMYhGTvvEEem
gM8G1tmgbc4f6MX+NiqB/UwKv7F9WlBRPSpGi4w1mIyEEhAglXplJD3cBNrScrlryGz8UMHHxesq
HyST3XVjhU1QKN8529KvmHF51SrpwJCvXDo+5MpDa/0grH6q1nVFxOk3Tl3nFyDGw9G3tTk9xu03
Vf0x7J3nvikTzZ/499/6Xmb5DiqIvCo8VzT+/2XvTJYjN5ot/S533ZBhDCAWvQGQE5mcWVUkNzCy
BsxTYMbT3w8p9d8qSS2Zdr24K5lJqiJzQIT78ePnY4M4O7IkXRBbY9pkh5ISYUgYuO38rZ8L92Pq
cfbsslmP1N5qsuTLjNhQhdEk6nuB0cYLC71W7D8asxdVflE1Noz5rBmSHeOK9ay8tJzvsFGI90Sl
ThFOsnLafZ+Lvt/VvcDgYLeVJ84ZazXTndMpy3p2CmMlB8hbYh6GltCkoLLZvwsLISfiqUTuVg/Y
JLrXZBtRHVidSE38OM4YvWaEXJY36ZpMYzBqKn9RtudBTJtbssWqNl2+FN3S1oVf5RCK3tpVWwnM
S+f6TLRTPh0bnIeEMTDLelXJmtR8OZaC86GvRiPInSbp/A402cugz+NjTI7f7Evei1NlZWQpkZvg
pVcNGYFr2BuxK8heKezJ123KZ+w6xUzxxbLHFHoqTj3frFTv+pAso/HsJHppHLN0qM51qyBJjn3G
h0ei5ltZCv2J8797a/qSaYlntQ7L8mOz2Zea5rUZl07uAW60cmclLIvTVqlcBbGc+rtsycgnmfWO
PE6so/xHh8WOz0max/fjIlIyFHtzHUDvFlGB7r3leGmTcn4Ust7Htlu8G6kd30Mqdkw4BDrhdNFc
8J7EelZJf6E9KIImSuw5bFevjoNSzm20A15g3fVla5phX6xTHcjFrKDUp4ucwh6zb0w+ZlcsAOV6
MjFP6KIFS2SrrKbnRUXjQ2wMOUsn5NrYn1t7XDwisHrjLTJs400NHAVXg+HM1rsQFa3waYwsRp2N
J6Obhed3CqZKma8aWV0V538KQBXHZ+7susXJ79HT+G62lurSPaAkwZtteCVRprKAeO4mGSRjLx+8
g9nR3RCRJWW+I4lmuVXQhQh8GSlHiZTT23nXzpV9q6VR85yuLoF1GOFc50okw/gdCxcUTz21pqd8
mXFrfBmqok1Oba/sTyW7no2CUKRb5Y8lVg2xYImzXuX5OK1+JSPWNbZBk7nj0ehAstPPA5Y3wHcQ
+aR7aTBaRn5lJdjTgrYyvZPTa4RnVGwfv00rpwDJOov3oSU493l9c/G9sSOz90mbM+d9h9i9csrY
OHvTelzeNVknn4icY0NvsryCeE0eKLTwokgV+TNNxhe4LIDNYj12H9eUqbk7ALoKseRHV5am54CG
dDLUfDvOFrlzhGg+0mkgYdDDiwNhwG7pPdZySE8p7FKymNuyQ5y1kxFplmiWhDg9WRKdOEf5oZ3y
9KE30mndcYWpwe+9xTmOspVPnp5DZugWMbOey/zJCY2YI2Nnc+Q9NHNKPnuSDw0ZibWl8exLl9RP
wuW1a+IxR43QkHYgbCJL5MMajbMd6Hnb3g7FrG6H3rWTwE7WaKfjg5dBW3fini/6OgOD5YL/alhJ
EhF65OXj7TLj8rvpZphBd2tkTPPq90Pk/rDZLtT2w9x4+p2BLTbbdayY2G9zIfriwNfa7e/0wWZD
UsI+N29IsslMXPAiEY+p3XH2pUIMyz5JyfR46cx8Xog804b2QCZ4z1PYrU52oxXmYjxKOTnmgcjo
xDzR8tTDKVndghTQJJ2cfZR18RRospjeVdNPw92SDdYjWdJRtEDhSWzvSFoUkNnoApylIwY+O5Cc
9OPvi8g/tREA9Fh73VK5+cef1qIsUl84zhf2GJap3iVmSfCuHed3rpji+7//UVt39Hs1lGp1G65s
TQvGfyYPP1ermmXgG7FWks5wmXIvCREKZfFdt3s5w7iIhqs07swTibPrruuGavf3P/8vXyqmhQ0A
hw/yjx6CKdeTPCk72hhA0vu2d6xPbWTNJOKq9h/GHn9qFHmpTONp6QmJ9yhof36pSU6wKdR4268j
BsCaYS9kiPXzv5QoeEM91Cad5R/GK5jdfv4pmtCryJ24ucyuzneZS/U1bBnVTa//U5LBX3x22Dk3
vQAbE9OGP6ghq+4Va79i3yVmW/fN0sIc66Tp4nuJsG45yNJ9tjbJzZC5zRWh3N7Xv//s/uoNvQxz
sDyQjPHHn99mmltRwmEp96L2sCwR0UoOY9S//yl/9Q1h7QXVgtUhLEh/6O+boVzppCZ8vQoCtT1r
BBq6FBbLFP17mDniPMMMJhBYqf7UIqreHnJVeVg7UpntVqYCN6JzvO9//4L+/LZtP4W9Bm421KXL
rt7vpkMQ5algUJwIv8BXbY7eHE5z1v/D2/ZnXYS4Eh0OJ64YlnAR0X/+Iqaph/sg5sdoXTHd0X+7
u8zZwraJxid9t2u827mbifNfxvlWlIa2q5c8h5mE2eTkdeOI0EwKl6vJ6h+GIX+cwFj8ZqjsW5wD
rgyE5J9/s3JpO7umgCaMXejv8ehoe7Jm7f0QUaJ77KgRUjYk/2QE+au33cAetFmFUGrtP/T/kVyG
mit1O+mIvutK8vynObH+4Tz7y5/Czh0jOWb9wBV+fm1zPkw9J6ftD1VJkH05fdH1+Z8GFn+WGNhN
3QKFUFtRtf+4t8+Flnqx4H7Avy/JvTSGF3LUdN/ocvehhmL+64v6V/vwN+lXVXf1j/6P+RY/RWL8
7db8/4dJGFwJv3t4t6SN3xI0tiiP//1f5+8f79XP2RmXP/EfxjgD5f/svTu/cLVsxBiWQ5ghmdwv
vyVdWBtynAuHJ5E/wKPGB/rb3rtl/bKtOAEtw8rOWc7uyr9YfOfp4fv1u/scqww+ZBI4cGWwxIzv
6efvn+pHmooyN4KZXkXtsPzH3wppjQmRDF5+o2vbzmvW56+lS2uiYeAjFG3JtTfXU8LbFbiYvw0Z
OZHB2BTFp7Sfoo+cGZ0dKp7m+yhyc5vaTovWsKzK6i3O9Z7RsJpp0HMtP2Mlzqt9rMq1YiEOBIYP
gYFeP1PQFvg7M7qmWBhTE+oymn4UrXQ+kWadkU1W5c9RNeLKqlbNfardiY2PerSbc1kO03O59Omt
Ng4LEZhjGp8HZfSCeNUCRIcliG00tJk05tFZ1Asx4CQF9lIRsUG2ZHybdKsLCEl04tMw0vGFSquq
+bA2Q9NcG+MMQcSeyWRMhqLOfc8Z2JRWy5S/xmnzjVStPAtbuLd8hqbatdqkFzhC0M0Du5VxHpjx
pL/ZyGk3rpjrL1Zi3BZO5SQ7zYY0Amo3X/aeNbi7qh36eM/aAtszSFOkihaUqz6+UWdLAl9Y3utI
KrlqipEYZssskzen0OPJr4pxkb43GL3mV11rab6VeCzKGHGV9SH/tiUHR2vrgEGzIYLEKKanMfOy
265z9DtL17D/JAMNt1/UMgNt2BNyEyYLUYQHt5ucx5Qd/zfPi0p5MFAOZ7qrlTuppcFE+qutBIz6
EN9jDhM5/BsXyw+giEkPW9dKXuehholUiY5doGie5BKwHEJWH4pnexyMwfxa1ORG66uM2v0ijfxH
yV3/LSVPsL1aFeJdkFea+M771Zahagc98mVLoG8AW+VkmTORRo0cyg+1dGT8CJ26hlJAysVvsliW
e5XaSRZmQuYJoItcPXBGGh3Z/KnlhLHuRc+6tbY/aqsGQGDTUWjIE3n3bDdr+VS4BYgCLTNLwxdW
016p1fFe5mVy7EPcDbo6Xs6Q/zlO/2vbifubQJE+Qd5I339KFOFP/JYo4v5Cec7aBoMcJIgt8+f/
JIqYv2CiN6BIbov7m4nnPyerYf/CWcfQllU5vpY8gP/3ZP2FzmZjT7JuzmiWiIl/c7IyO/35ZLU2
O8+lLtwWy6nyt5P3d2VbRj653ouZByHHLH5FbrhzTw5vq3ENm7G6Iv84HvBeV+RmEwIMkdINx3zV
Xjul0A5Vxtnx0iYKRGRFQrGZBKijprom7yF7tSY5JlfJbCVUXGgfTOUKmuadkTTCO/VtVqRXiods
QwVkhn3A5x29uk4T3aMh52UATtZoQs1Z2pERg1F+65sqf4ORYLhBl3cqPmSohE/ouu0Spoq5HQ9c
3sBW9RrSK4t5Sh+s1urvo7gAueQIZA/S7lRcQ9TMnYTkx6nJw6xv1LUp+9i5yhYaZ79g9Osc2spp
jE9dmk3Nia6ADqRYZMFYNq/i+KTqXkbhaKs43s+lHqPC6K3U7yp70dShdNw23udRBbdzjdFuAuGq
ShKpryk20qnRqKHvshrDCVKLp6cckVG7TI0vMkz1PuWW6naNWPWkCSsXNWrn1KoRhIRXxqayzZnT
+MMy5PH65GZ13D2POUO8Fb6Nk3Teh6mTqT5cVwTE6MPD6HZJEUFh0JJM3g6TLrrp0YQNjTRVdjjy
YDCNM3il1U8Hm+3hx1VkZj4gL+ktkn3eVQotdSRJRAbdQP6sr1dKuvscMuWwg4ZH/G8pWqu5bhwG
5tfpUORveDbrDPKLm7Te/bRwfLNBlyyDr5NnPj7FBc/Lzs7o0X3kKKN6rNvWym8sRPz84BbjNAVW
kSktZFixAt1sB5Qrj5QPAZBhxSRpIemZp7Un4FqQVTo14BamVqbHxTHZkqyGuQuHPpIrkcB1OoYq
c8xpZ2NZcveEtDCSYi1Zt67MJdHrm3qZULZAEVXPsuKW92cj7+/jDWYVGhbfOUA/VAxw3N3u0Mer
d5903WyEHYq/CdgqHs98Qtld6uRVc5QDwxymcun84rrZhCjIHuf2vRXRmHLWz9l8QpWPTHSeATSK
53XthEV3XMzD7PQ4Qu0s5YKaC1KEsd+o2XzD9dHmoZeCNvZraxzaazlD0vIXIutYfzaiuFEPhlTu
ozSaKT3Oo84KTfur0jMqXRmfNJURV29ehCG0SkSi/CIYxVQc5imSxVgQoHzRlpyFO5QL8SJA6axh
VHEAPQiVKuttL3lhPo2GtVz0rP6ibfVrrDep71ykr7QneT8N+l+VsYtK5lwUs6Qt44jI54uSdlHV
2jhBYGvHSgbWJrsNMHuSAOO1ujU2WU5rjckODPTZB6Ib0O2Ki4Zn1512nVyUvemi8qX5pvi1F/UP
8ID+YF40QV1LFif0YtKSfNRZdEOX8cfTsImJ8D/QFYeLxsgyZ/IQQ40/8FPRILuLHkmYONqkfdEp
xWCPyV7f5Ev3omTmOXaNMJs2hZP6ufmAzITumUabDrjqW1FCkSKvqHFQSdmBHh/EJp0mWZoIdHoe
fGTZDvqsXecorbGLwWVXXhRYt/biT3BxlveOhZ9855UlCtaUdsa8by8qrsrTgpi8TdvNN5l3vii+
9Sb+iosO3BqRd7Iv6vC0CcXRRTPGTI1+PF60ZIKm22GDoHnmrr7ozcVFe0aO1K+wE6BI84SUP4hf
LK7VplmPF/laX8soqaEDtNOTuEjcxOuP31E6EL5Ti+RLP842PTxZ7NvmIpKLi2DObHggPH3T0cXs
cRmYg86I0fNE5x2Si+yOF0U9rARQRGg+PcK8uoj03GQI9jln3n11kfGJUueBis1N3rcLabySizFz
TtjD8qCcJtZ2TGsjG1RWYw7eHVSMdGz9oojI4DF1lpb8VXSyr4NG6rMzh25u8REoEi+a3bYXzU3n
iUl+oRibGz/qObx819Rgehu9x1gow8s5j0E7STgadqISxiiaEA9pJtPe2tuioHAk4G71NmSf/kVp
mE2vxJKBTRFmb7IpK73SDWRlG99Mnep9h2eqqyiUZ6IvtrixJoTeQ0C53WO1ZJ/bMr5Vnb4qRGDg
Mj5adj8QmwL3ut9bc6GINNKqCMwYMHF/Kr0hDas8t24ALCQ5OduNXY87DQwBrkAC5odPk7SHp2jF
JsuwuWjveQR4reycMAGSShtPZRrxsiXArC+wvZjGxHMCnNToygEh0IzlcC2GNYdU4RBOkP+oktT1
Tnw3Gpg8dHq5D2x03H7JRRHyxdiyqgKcv8VnN++WzgdcPcTPWuJoza2e9nb7kXV6xrtr1nVZh3kE
Bsje9avKPeafHrk0IbbMTN83SR+bu85r5jLoskYjaz/jmCZm1mBMUUysS7HCFSlGjGgJYNbIXL/P
efNyv6w3JowW9UYUOKNM8h1NXvHO/7d8dkd4qEumQag3i3l5nvTRvZ26wtMZ8rXti2NMJqOZeXat
q3Uyvdpf1SR/aF22xmEO/fZW6lP6JBe7vzdl1Hgkrsv1CyxH+41fdXzNNLXeMHirGWyptHkoRKKe
rbEBvRRbKC370uZ69IeUHIvtK0brVqGp8VsntRQQsFP8eIkEnux39N6UMlY9zYEj45o+aC5tqILl
vJ6jbpvoG1UZH7lRe9hOYsz3Im0hRSSCfbaKl8ImeZ6rR82ZAQykll6fJZN11HnPqT8DI1K3YxyZ
JCgx+3kEONl9m+i9HvOcaXto4AKIiQTHq+YL2E5AGBMwwAU7B30wVlN1WMtpck/oVs7AJwKfxE9n
p6z2ulXUAC/S5koD4KDgHk3Nt35NHPwlyaxeqNAwDlQysb5ywM5cxTYbORhT835hKhepu8RtqiRg
ENfOAd8TwrwNGWlNwLdpOvYs7oFMQDg6L1ZjUnB6jf5VtAlC4JhOpCsrR2qxzzRCJ7e/FdUz7imr
up7LOHNx/HnUPFVV97CphBLdQSbeQqupRvGqGzmGhMWqRXVOeEChQEmVcdhrA9CxsjegvK3Q6aoQ
l23skZKPHcHHDzK+DkzXXzLLaPlry2Th0FsFAzOdAqZjQjWUQJ9YIOuDwV21b2rwUt3P7M0ngRdN
FL5KWfxDoOjwzArwKZ+2n08OPNGVReqDB+x11uuriHFyExEwwI3RDhboG8Z/nHFWaxzreJrLPfgK
QYQJY+KwN2er8YGV5aDl6lK7GdxaGQeNajA9CLlSmzfYjsAzJIMONCpau7DuSm9XFyry9mWpAQKJ
7C4+LERp6HgWcEMIelQM20VQZYPzveYl6U/T3A1hg6ul+lxvGXfSj2w7lQdMNvQR5Oit+uNm4XWf
VWfLNCRYqztHdTESu9n3zYPWGyQJFO6kvsi2IE7jkEov7vbLqilO5NStNUf6YmrS+aadzAbE61RF
FIBLziMPAGVIV2efe618UKv07mJV8R1Jk2F+jMSWUF9bjTH7FVMl3dcpI7ESmfj3Odl1W0Uc/yXV
QmuXY2iXnRz28dgsn724SJtroA9GsisTAFS+KAVgxwzz0ntjeehFs9owp9IbP0xW50SYA/fKsHmo
+Ddx/H868P8yN2fy/7sFf0Jn+V793IJf/sivPbghftmmjrg2WVzBxbjZmH9N9TSsX7bchm1TelOe
sbj9pwe3xS/QAdhz/DUI1Ns2a35TN23nF6R+fMYmeiSpnHTu/0bdxEX5cxPORa4T57X136wDIqRu
//13TfjKrzGKwUmDpdHLz1Y0eB9wVbQN7ylF5ctYs6cAH8/i7VKaSIoCwyrrwFltC+JLWk1fu7Hl
CHAkriYaLNMgBdg1b3V7IWCqd+z4axdXCZwSDhaqsWRcjjplkBkOTdeaB5ZmS0ZPRspuit0rqFBW
nFx1WcTBb1pwUWRnHjbS06eYpqbeUUX0yX4qmWn6LZmJ72aTSZxUEGtqJutwi/xxHec6XLkniQph
qTcLIsYUMNQKjHfULeXUhbkFmnSIaaj8zqFkPCYiqibfqix+dbxzIjSctg1k563Am2tHXeexVVLX
UHG9UQ+I1ac6SBFg60Kupzmf4yqoSRb5pgxmQL6KOuM9g2h3k7EwfW4Zcp+BXC+L31OQzBDJuBx9
rh3aL2UYmrtrliHWri2NEdTBHRBDqCCcztzNqupfIN0ZiAimGONjKxt3xOuSzS/marePACu7wkfh
0+ctkGV4cRrbKalOpHopY8d+dbEnfHYhMrzlrWzvIkFkcGjMYmIHQYHn2jd1nVT0Ltmt1UhgNaxp
mJQINK/4kQp4RRKsIyksn2XcXdfg9fCnlRxX6V5qW56xdudGL+V8r+ziOmpgXS5xmEj7aJfosxBV
7fTUZSpFEg6X1NynxfzuJdWDbpxriuLRW7+sSS6OwP762zVLww2kabJ81ZslqEir/Fg185MXpfj5
AM02RnvnLGXQLsONAXlQlOvdPAzP2NSuEs34XHTfs2a6b+PPhUi/220fZLH+svma4GIhhXt3AzJo
oYF9S+Ehjxpp9bBrIoh5bV4glme37bQclN0+8PhxrHNDAgA+tOUSGGYN7OaqnvPWjwdyZYS5L5WZ
+F6UHHARnld8cweTBKbMLc89ZqcldZ/03jtlkQRWGffmM7kT1pMo1vprpncna+Yr6OG7g/SFY5yr
wHiOAHOFFOa7cdLdp9xJG1Kh+0RhocTythtZS3rBX7xZ14YfZq7Y8s7uyf7mNnA6YuOnDhDL4gXK
zRkBDldJPKpbF2SvHeOwHNtTL894kojDHu5Fp+/JpwpXW36Rxru+gL7yglzSyjTBpH/hStoZ0fKF
iTjJ23ymLkGD0f0CbhAwsA9EHgus2T+Jsgu0ofSlTj6mDjpvfRP2+BCt/ZPlTvst8bSJceA2oPBK
5rPZbSGcvSfxJ7nxXQcSisMytLFI5D2UWE9ce4lO3hXUXC27jtMBn6e2bzPnDK0ilF3CEk11pMYf
dja/i92oY93XT4P2KSm+mgOAK5fma3kxBQWSbL+6WYIT6jqN2Eari0ACLjXir4kgXTtO8BT1COJ4
il4T8IwCjcBNniZpPFMz1IfElh+aJt/51l2PJSiompkKfL4y1PKHrYsJUtU+4xQcA32aTb8rrcD1
mocSrScSFdGvgrrZqV4wHZ5HhjDeIpALYfOUfWOeetGEYwXulxYyjEZUPl6ZwNyQQB0ZMviY0fTd
GRYaE3swzYeUzajQtJY2qOP8PrUB/0zFmaDJ4/ad9oopIso7L0K+peXeQBK6ngtKjZkfg2v21dVq
w/ey8WbJxK215l9M4RzqEecyDeahy4cTXeNTuS7B2E17EhT8db3T0/RKEkBWF8wgbL7JY1fc6kX6
QXnqdwb+vSZPYfpZ1EdMfZit7FtXXOWjEntgXTu9e7FG4w1pg0jnMnuqgNPZi6SesR4aN73Ty7OT
6uc49w5A8Z7n2r2FirftqS/u2ARgGJAaR3TD6WR7/c7o7rWlW4M0fpwE2lebX1X9O804nWM3KAYQ
682o/aBt/7RY6tGcrnBu7kflfuoRXRsEFjKsKrM/UBaxYdRM83W8nl2cxkrjXDay9G7N2jO93rlw
lqNt82BOFHztQ9LMfi20s1OuO1ncFuax3DgXCfApBElQk1UJczJ2Q3g4vp717o7lMvq+BcQg22+j
MvdZ23ih1SwcNUUJCD0DrQ5/vpuh03r5EZJbdI2nWb2XWI9DffSObtPecU2DC9KwB+fj+MmeSubU
LUkJ/rqR6+octmQH0TVTh7Vvzti9Dg4bPNyza3+X9s65i76qQj8bWIG9qt73Y7nL0bmdbN6pYatG
zcOaDx8tCW76IkgrVb7J/pg9zXuHlsR0PlbzJNfqzp3vPBqYtbvXS5bz9GvbG5nydCH+5KOsS3hH
QrOTdyBZdOBYOetgyLu7PIJvjm0T0uT0njbdWS3ah501P9i5uGZgKnzLXkNWY/GDpviWek7bWe3d
8tRCToPd9DzZhfkFITMOTPeMJhQwLwPPuR2/tVV+GpTz6q3K5Gn72rpgmvT+Y1XDfuq0+iNfovSK
LAuf7Flc4J6Hf8/eW4UEOqzql0RTQMVS/X5ZYwHV4J4lxXKQPnIAD1cdalA4G26wxZqPFjAZDt/3
VKh3M7L5lLu71cNF18/HlsPcMGrct7gNAzc+x1ILh3iSx5gVQ21kq1hPX+C28CHl55hK/0Er+OuX
z7red1ow46K5XVXG5d862Q7uh6NkwF06HyvP4el02A1Yi+NivXRR7F2rdT6JyYEBrH443HC5sebh
zBi0t9PAWaZjvV2r+X1deHeG+mKXpc/B9Gmdzeu4ZnfCW+RDH917sftlzvJTK+W+jApAtR8eJE6Q
mvN1qzfYXIZAi5NDa6VXmYyfs4HlH5iiCB7ZHi8W298JWJmF0SYa7xeSNb6WquYcW45ManA1Gn6q
8fjU/SlfPL7GlrO35PAtxooVOE5603nDFeMQ6NuJaMkj7ENS054deHxUUtNysnq7Dr3OOcdWdLJc
7gOQVqs6avTptxmvTehhn8sD6xr6fay48i0wgcZuzb7VUSG4twWI8jrAxs2ZO7+XAplm5AUuTwzo
923uBG3+hoean1K9NrHpj3J59ARW+eXN6lM/XSGfriNT0GyXQbSq8lcM0DBLgVLP6ZY4F4zJuei5
CkQV6N4RosW3QUBR4YCHk3kuaqraMg7TLOOmA/aLBOd21t5Jq71TGjuSdf1Mm+/l4Ox6LQos9Lve
E9zL9WdRV36Wvq7NF5zBS0szXt6lmsEdxTRH2Pt4WYIcqxpo344jor6dyoEsvNHuTT4yceUl7BrQ
OcbH1GxPmQlDeeSFLtep576o1nmaTD364jTcx0l2pCo5KqbnkWkEhdB2ybrs4ujrYHcLAsC4b+Jv
o2mHK8MURSGpFwg5XK6ztQC+X6C+1rsKbqsuBF9PhiaLvn6iL9qtbG/B5cA5bzFNzhYBZpo2Y2Xb
eYK+6fetdQMN+vPYMrWmp6/vRv26bPodtPQQYzQbG/a+aD68ed6J5OyO73O9W6QXRgwaeDsOJap2
9T1yxlNe3nVNcuX09XWnF/HLWCWHbpzDYml3yPt+uaDvKs3c9bb9VEiKrT4+ib47MOUfvtsO/N6h
Z7kBTHLtZBYfM9lmcR3vrJheA6GN1YoxdekoXlA2KIere0Z1PoTQ/nOKUnfC5h5I6HiKXwEgiW6H
dN617/bWE/QwKiek0fY4MSgsNzRgy+/HxtI7wx1Hk+R2BtXMcs7kfuuEChdNf3YGbra1QVlliM/N
zV6a6fZoTkyL/NXtPlJDsi9kfeuHcXqoCEWzWi6dyN4jQ1/Z7nfbW95adWUtlOdsZpSkzgMlWQzn
mC6D81DhW9PX61Qzv5cuFQw4eTiCNDmUQqBld52+RTzwBEXReoQwB6i73bUqgx9r+gj2fifW/ZDA
hmiz53Tmg3LKUzJ/TDAcisy6gQ97cBt56ArnMKrvMfvgDkmOIvoaJdNdb0178rQAvtsIrfhZ6uqa
aJq9QC7LkmpvjI+dC1Pykd9VgjnNgjJxPgtumqFwH0xZhuZgBLVZ3WQEow4eBO0436/jDyulvzAX
dB1xM8b62eOwvLXL4YBHOBwmdW9kdZCVIEE9K9sVhKSFbKQ/LCJ5NwbNb/XJCh1lQPWzxpQdJctA
ctOUv0bak0XeR+M6Z3d2yB8YyyP63XFum+iUi7gPrVXDIzhQ7ui+a2QvhftYeGNYJHpgACVw4TH4
ulOod6tiLcz17qs4ZUfgCmAvpiDd3Y0rS6B+UcbVFXBxZkjVjdUov0azDgyx7Pkff6xMQ7Wl5KYO
S2chlzXXb6P48wLTdEp3qVWwm9NmN/GqBdZc7trW7g5jgvDI9NLws2F6SzzOc/ZAjivlYUmXHOvv
eZ5xDFiFvlOmII96oOaxqmeTJ72k/1iUIcPJoLlJ0vGKzNDMp7s5m4pnkBDZY+oM3VE63YjUWTyR
QxixHajxAHv0qwF79+FaqmJvbPeGLpdviPFMKJHLr4xp7a9Nd7CCIq617xo7QrvU0M553n5tu+hg
bUlJdG4HCY1zt0Xth20bk8AaYX0kE24JmpyDhu2hs8ZKoquK6jAOe0NM4K9n69pZ9ZM9yDDvvJvB
Vl+qZTlCCWaICSZjbZOYW47UaNm9l/F4cFtTC5tlNrfRKJspgTUxzu3K9ZTF1vjYWmj9rJfMKZNx
90gGe1gpcVi8M3o7AjvZ5Sb1qV3p4oTW3nQHtjLFboyAcdYnlnl/rOlp+/zYI/Ma/pLMTqleTIUR
wKfeYUdGyqgL+sLrXtO2HScG5FH/IzIZwB0XYJKZzwa5ivbScLwStPM6eCH8MF342jxolF2r5A/h
eCdTKDcW+26oS/qpwmSLZ9MCy1DaKcz5Ci+I4sAw5pt+ETzMmqV3Vw1gZzNg9VK+RJExx0ccDJF+
EDVLU0Hfts3dWM4YX+u1MM7QkbmMeh7e1J8Mo9F2s7G4pIN5tAZ2NuiJbw69+QYzPRanrrckzrLO
spNDVINW9S0rMx4omuiDl3Wk9czlmrxkZcrf58X1ugPFJtX5f61lrUddrsWUSrNadxVGkXVX/jd7
Z9Jbt5Ho+68S3PVlQFZxXLzFO+SZNFmTJcsbQpJtzlNx5qd/P9rpjqUoFrK4wLtAdxpBEtviIU+x
hv/4/e+EKzfL9j/Kom4+fvk//+WCN/49rHkbf/1t/1g8vQQ21z/zA9fUgC8d9EOr4x0MkewyfukH
sKmBeSJDRi6JpJZfM1fJ7r8ayuTvriDRlRhusYqJVgv7v/qK0G06ayKfQ98mqkuim/8Jsile6obX
fFCE5wCbK/JKcLoLivszsFkjj6AILL8SvJ81kyRuuxKF0ZXEOpxs2F2HZf3BNJAK3DqD14b+1Dbe
LeKb8ctSrxspRG7pyVK7xeqFdfN7CskRlmvAjce8reQ9Rk6h72XD4u7FyXJNWBbnKR0HX3zSsMXX
zhoCXlOaNPvkY49Z4bMyRnegXBdUg3192DbniRbrWE6LPGp8BYLTbUodmj4Le+aVpnE/e4nL5g95
Jq7NxKkl+ynSapm6h4UDn5mMwC52gR0W2fvYRhsssebW9iij80FxlfTnfuAYOLteHuLwwe+340fC
99WNpMBUNS5HIl6p55amXqxPInO8zZKacbSNSqMKAzbSa3IQ1k48ryaKTnumkXnX2h260zAacVgj
+xsaXyP1v/a7YUiJesmm4bbWO/Oig0/C697A8m6qfjCpGTc9yGoF8gitaDTTjNiy0dIjc8G81fTV
/ic7r7jPODuDExVmc8/JYFVmeo2WbO1pKkHDFIra7VKLvAykHBokuK5yLhIN5gd4qsZyqY+hPh1m
J82EP4/EoPj0oGXTgfNWPPvh4Ak2yIv4YhmxGZFiAFUcUHw+TyDfFZtvvLmpDio+Yo+gqVeMmNWA
qjgn9EQhuJO23HZE7OrGXYukBVqtzqhVGhYr6w6GwvC8UfaA8XV0+vwsH9Op2zkhBTZ+Vns0KAtR
mBeY/NoTPJFGjo0VPh+e1Vs4mlYdhGaWGjHyEHT90Q8nw3/Imv9aNYZ/P6ntH59eSs/X3/4HT2P+
jhGGLrVVb479Uvx7OnN/R+7ITMacxNSEaYYp64/ZjIY1wyNeTl8rEpBY/knTaPJ3YFxzFY6T6EfM
l/uPVOgv5zK2eSY0BepzYuzIEv1LkVNrDnnh5Su16lU3DEb3fKhE804U5UsmyNVJtdF5ABROkoNB
/CxP4OcJs6sxVhYzSXJGTfRsU5IWMCzYAuNQ/VhU8S1QrgmWMLM///vehz+uxPQPt8QzQlD68kpu
ggxrgm8XcRMGImXTqaZ5Cn76at+4yBu3szatkU5BM6/BSvTyIpFF66FiMrMSehaJRwVknpn9XLTi
7wXbkOTKD/vTJMAdwdSR5LYazsl2YwV7ebFQ1uzKrbWjhkRC3tmuCc89gj6ybYOIrg7gijg4Rktr
b/MIqPXUM10YLirQJTvT0C5KH9KqE0FdRi2HkahrcrabCp2/Rw/6cuP1iS634SzxG6VVKQSJ8m32
IRulUPtOl9Ezeisv2qJ2QEOjVU5171khLAmke2mgYhv5RRE19rekXMjGaEmgGnayGqxvyZJojs+P
MNOruWi4sMFp+oupTQlCQAl8BIg3AlmQ5Oa5J2Hq2Jw7BVUkFzpFeSxtAz9bAnIi3jEKaAaFq/zZ
8Uon9wcRwnBNmZcDeGfO/DC1+vApbk3QeS8NkS2ofEhZ1XAPdJvOkcXJEFvNuAsdvf1aZmMRbnN9
mp+GMJzup7EovmECts6bKhsT9qlxfz1NLihUFolo4MbNWIO1S6xPblGxjVzKSntq+8b5GJpF9jHs
LKU2iRkamN97xAEkpBRp/8lN0xxYxIiL7lPh4lPFSc6TLt2s/mw6orwWKsqjjejG9KzQDDeDMnKI
nOvQcH3ilJM9lW2SPPHW9I/x7FmciJYKi3ZIwTZQiBTto2OwxPqLwTejaxHn0jxCVIeXfs5YvLtm
fFjDiq19gTKk9Tn7uQ/IQuSFkC2yARUNEDtCsn0XzZDdT8IFCJLZ9GGpx7giF7/Lbkqw0AZoqjDv
sGBo2sbo5+Yp8bzufgrz8a7JtNDdJPacPEOctDeta4t8J+ZuPFfZSBLFNNlwOtkSTWeuN9lRYDDx
tBswb/2rzoHjecCln6KOJJlvow8qQuUomj7ozbLVWNNdLAlhmRonDf252MS7RDvLRR7qfpaUNRYa
pEgUUxVWedXp1AL6+aJkGPRqFs7GqCIQNXdZiuVqWvDlloUxfM5GJ35CNRs513S6Rp96G388uRGr
lIvdixv7s9aP+Cp6faQ2tYNE3A4NJ/DN0KlQbabUqJ/bppWY0xKn/0TTTNVvhDMi76m6cvRJZMkX
NERTA+DmVE4Kaq9lF9qiDxhbOxvFTT4txTXlzPFZCHokyL+wzArqC3M+jGs2fx7ShBNfTuYmWJGE
e2GmznnLcq6YQ5+p+osRtzox7Arb96bstdEMYsTMHxUbuY8ZM74XKN2Ov/RmPgLst7HzUMjGvhJA
DqZf5as9hA+TIf9SnrrSybARp8RpYdvsMiOrt/mkM/71GmF/UC+SABfPLKyHltzTZ7e1i8u57tMq
mOlibuBIIo2gj1R30Pd4shCIa8MYWKOahk8Ip6qObYvePk8MoGuZik/IM/m2sq4fL5CAzl/dIWEk
9Q3CZ5+ocBpsvCx0tyjLyj5A8IQYhXyLXguacDLvFFPmZxWSPLyxejk2AROOKo4elPtjUsyRBnok
Q0ZUhHlqh5YMkbwMKRPexHGd0juCtcZc6fv5vCqajts0tfEDf674KLWU32Do6VSsc9pUBFEUy2+L
wVCZvEmmnLXttuGQHmoSvsWL222SzxwLFivPtwLb5HXEDWQ7NOyL79YUcdkKD1FgItV02OeaY0gm
TJVOO2klFrXuANjufmghTvwhFagg4NPtU+wS44OBbH/yjSLhM7GbHwmmqDvBZIYJ6tIKDc08CB0T
s5fUWKbMfIoweVmqOCGaA840qQxVBwnCIApJ0ZvRcsb87IRo/WVznHtXSchfB50C+jrd2xhzY12q
gVLfTbio5NlktCbIRHs0TDlupiJIs55GYZRXMLNx78UPeU0o7slUWtFXongBcyIrHS7NvEiHIAJV
FL6rd9NNb5vIKVC2NPN2jd4zD1npeaBAU+UliPXmjv2pMbTPISWWMbVlvSwC0CYm3xa11MErIwGO
OZZJExCrZN6XZhkhtXBQLsSJpn/tw6qB6TFMHSrRsQ/SnWOqHR1R6JhYO3nQFqDqzCxdMhAM4N5B
xZSBAPScAlfmt3qWw8k2lvpsuBPQkqm1EZiX6qJzq3Dbi07qtdx7KMeHbeUmjSRWO07Qb1Ig81Fz
av1prJLp2oQOK3xWdy3bU0uaXBbI96AJZqGe62w07iOoTBqTRi1ERTI0QC4NkT8ZUKjTPOnMbdu8
d2UZQOBVTyWhMFeVohfbLJRxybLgXLQ1Ucq+Nomd0Bw6dfj5MwrWeCAP3u56dcjcEX3waK/jPFIs
MnDcIIKjU7a3YVvE115hTfNOYfT5koH8QGbUuW0EjhILy67D/LUxjVqdaDizkCTbVCJw4FkDQpTo
3MnvjFgdOwbfU8PT6HxSMcmfGaSzHByR2ChuIoVU12utD5NRJggw+1Yn3sXgjaRir7khxMd5BIBq
HUKEhvG8Nm10NJopOotg2bQ4sva2oO+ugPlI0uWesWk8VgjWNEwXBgtICr/X7aUxMJz0sgCVdOu0
e1jmLMqCeU6YARI1oF0rYbo+OGZnFmeAVgtripgJwqrRrTxYDL5s5yxVfjWTCf4t1mV90bNQMI54
+yLfG6Lks+jW9yM1ZY+ER4+Ug0lRlvdYLZPPdtrGTOyDpR3MOrLQPRRhG3BKRuE/UdWV4w4ZWB0I
s7U/RmNrdr5eOj1xAChqMZmoqa93DhonwDaij2Ek2E16SB0idTYruXZ6aUSPMRPRNMMzJSezy7ZD
t3ixscHROFyVBJxkV1iz8+G0NZqGHKcmsswr4TQjMT2i5btDat5y5LSifKZtwWqecJwCei502Lqu
Mlillxz6htNmQrUs6q7slKq90T4qwrfItXIqQ267MRku00iIat8TD62dTjNa4800OhrIQBMt44YC
TnVbJ+w7kQyCoXCOr7vLbizKeOsWrjrUpZgyIsxsTI7U/JBLpABNQ0ZbNj2V2ginNpMKcULLGDzd
GJOe55tZH8sPMuWNYyHRxJVoBQZNCnZmRXIRpPhlJ2z2RG0zs3bpi3BxrujOsEs67EcBUh3bvIgd
EJhgntqVXpwMO79AKDs9qrSC2rRYF/Mg06QTB2nqDl8UgCg7yLibXEI2JAEliDg4eQtn/cz9HLlQ
it5gY2RciO0xp6r9sgbUglzArOFfiDSjoNHKZMGJWtWOvvJ0RAdaa9utP3XMwaQO6ccxzwmrLUYn
d0losurmapmmtj3vBpnSO9uG0iPNRx8O+VDEa/q2Vg9ZkA8kdUAK2/LJQRbsbAV6cnMb5p5owQgQ
7Ej4+Vzseo8qz2MxDxkvRgzzby5JV55IL500tc16vSt2CYmyBlOOGMxDCMsQ1kEbeSXSDRktRVCx
p7AfjZjt/yYMOYSwLutRaT+1tYNEn3YGl+VgiDLPPAf5QbxlhHn9yQgpsN3OOkaBO9juqX5M8BE0
l/TzNc5lLUyUJzrqHYCchKzir/+BWH9ArGKNY/97OOLmERjut8PX/Gv5+N+//d/2+SuHBE7Oj+WX
325V0naP5W9fHn+Dw4tfODy//9g/YFjcmoZF9RiQqkk2AgvknzAskAZ4AQnlpGPL1eX5b+BCc35n
0K16Tw80QQjxk39eM3Ukqzaybpc+ktUa+k9g2PWU/efBGMuNa4Gd2MSJAvUDCb866tNaN5HiF5/o
GcGEO3oGdAH3uYRNeVClMRQfKdmrq6coM6c65I2RaniSRo/MLhVOHMsfyNffIg+vUoU5oxNCAoLC
TROlR2bGihr8JHcld2XOXA+ZUB4Dd5Iz16uQbRySaOnbcq6SZ21oXRSmFckeCNhxo3ntgYlIajlF
4lVYwmzYi7CRjXjvNVWuw+Pnp2XzqAChdLILUJt7NBu9/HT4rnPPAR5gq5+KafHrom/ESdbR9baf
u3nQ+k2J35UanpAwFFjYzsrd5jIt88nbAYlrzpURRa7+TuDz976On7/FdXCBgHnk8OgGTQqMpBdP
DSMrZnIMs6WVV/N2ITwKhi3zervdNmOuuQ5gJyp6QjqABJq7aZQmLDzBdsgQjCENkXlI4n8XB/dI
ibzdtOc2vS2M3Lk3hgxxLGWm2NJMXw2Qh5yejFnP/f+peea2Kvj/L2M5/ja84//DSA6hgyf+/TR0
PTLhvJxg1j/wY4KROnZwME6C3kh5Nb6btH/QPML9HXhAYo6D6SUHyuTP/IGLasbvdDVAvSD04U8g
q+K1/4Pm0cTv/G6HscSkwzaIGeafTDBAqi/eGYgdMERinJkAV4sGSvqXY7MaYqpMPeemy2KLtE2P
xVmPQu/Y1KO6E6Izt63HBiK23eqqXGb3fCS270nHAsp7H8qApPAsiHrZXqhumB7EFI43s9DFrYUr
Y9eP7XzkpJjeLQiScMigZRkj1C5xG12Feb+cmp1ubeNZA72nWGTe2Q3/XqZZd5S9ye5z6PIzmcTu
SdGFg04IYyKjHUasXg9qYYVb9BzDJ7whhM+kHHedICkd6zOSoKkPIggKGxGObD/gjHJPUw48zDwc
C07sfvSw5TQ2G9Oprhf8MLYEcNNzDzuNiegt4ICcHICv62zjWbKaqRcyEaXK0o6POLP7uxYmt0BF
P5tXxZg5ez5Ke16EJmKoKjQuzXp2/I4jUsBevD7aUwL7npWdgYxXp4WxTKOgq40TcIxyH8rkwsS4
eZqaBj2U9XQ5Op882V92K/2EsmljN823Rn62Ym28isbxhHn2SWXzmSzbbVicLlVyMg7dRzgz38p6
hbKEaEpd3ehx+EULvQFSbfxUV2Fx7OtBfCBY0zcdiBolWwcU2X4S+uSetR1pE5X7AS/QzeQ19dZE
AEDC7Lydwzh6SlMyQOPafbZEqvzYcqZHvei+sNHLmG3xcU7WSrZ7x1FoJ/hksk0chfn1aMzp3mqm
6gts/o1dqm/mYnykFvomtPTDTIBdptQOXWHmlxr/1IjWDPqEWXBjJvzoJazULoWWOqA8ElulmdfE
3d4qCDCSR8dHS2IXRY5+aIaZZ9r3HGWzBYMS+Oup7FN27lVy26YjRB/RqhEudHb+SBOV/q2i8L0R
2gYOYbX8xhNEvJ2T1dhkFXKignz1/kgSQXo3miFnf8cmOFchf/s05Lndf9GS/kYhWI3Kh8bqegsO
j/Q4Wi6QVc4uDoSmjl1/0uj3CgCJnGVjQV5yXNCkgWY6nPuTkq0rmAWBisOZ0aTto6Y75WW7lqqR
0hId6QzDlKtqeus23cQ2O0nLIInbYi0pQ+tPNbEF9Lppov5iBmTZWI536aSNtxnn9jCa7T0MzVbJ
4lqOiNAicZNygGk4lmEiq696nFA7C2QZMCtrT3tJTnluJg/6nO7YDZAhUcXFRre9kzbnfvq6Pyvb
OD7UfXImexJy3Q61M2XEZxl5GZt2GJsdso1d3FrtRZEp3MgSC2gmogq2EU9AhWmAbIGFv5msaSbx
wXui2T80GPQE2E14VurkOlLicaZ1CyBzCcrQasWwxcvsBXHRrzat6KaIExomUZjcaoUVXdEBHKJg
4VFCuM87zxlz7K9d/yVPovsiUUct/9bNmXGbu0uz5Uik3ZW22R6NxjvEdXNfl+Ya+sxBZ5LGISuc
oLfdfo+5QPo6hXfEQAJPDTZa1xBjy6bVqKFYOh3GAQGm7S8Sff+Etc4oR2MvAemf8PU76LpIs1X1
Ih7mybuOsvJACjWm2zo9xOX0RDrSVRWPGAN1O1hDY0jjuWmRgPtzgWkX2nyNkQ/TfW9GPur955BH
F7TErwZ4BZ/jITvOZAvkcXwX1e2zicv6KSvbQ6pMtI4jWfOrTbygLcOcMp/n/yEx+4vSsK41ra19
XRukL8z+MLn6J13xOupedcCPv6kE30EyUsa7im5KlR/KMrQuUqIHLrkd5U/VklwUluy3qZGGB83s
R9AieRJ1c7RFdX9wIgMtWZzc6fYSwMqKBy8RI984TcK3HZ56NJ1GvCsS0C7yoSpA5zD6SJDtfdqY
8DKxDKT94LjIc0bDNctDLRIZbplszXtcBd6llLX8WI89s7obPX3PEbbJH5iLGYFqgy6tWpyB2rHI
8ot8MJ+RuHAuXLudQF+0Y00JDqBcjHFIH/T+Mc+64tQ0+u6pmuwRfwp74edSaKUZOCH9SQF2ACTj
bqY3QbE0zj4xkuGiSnA0nWN6Nj72mdP4k5lq2r7QrQtypPqLYijhacB85OWkjM7vlDICZm5vF2mz
OpLVm546Bs4xmHOEppWHNUCVBKyOZBpTUzDCKVitThwsVeXT4Fkbg1DFw5JZ835yTee+jiCaiuKC
Y/xB9dG+Lg4A0fnBEGl5kKAd/WZgCqQydTgO1XiQuf2NuNjmVBLtFETEmoInTG6/S4CcDi4kza7S
s3DncC+tNyynqmiMyxbIO7JHHgH3MEz2HXWCcEhTUl8vrUVZe/s44D7ahUPtfNToMt1Nzmph07su
IORkPKRmG25Dt7HvIj2rHjWZL7eR6yTbKRyKc/SW6Z2WjPFxJnlpb8okOhlTjj6Z8LQLLVfzlQbG
9JDMNnAXnfSYpDDSohY00SyaY2dfd9jwz4pEL+9wupVPsWETMDNBkOg2ZtLSDPUdwEx4yT49J5hE
D4+tMS/P/1Pb5P910XQ6p9O/3wfv+6T8+mIfTBvEv/bB64mZLmqKGwyiVeF4Vwr4X3onC+WSYRoo
jQD1DXKN/r0TNsTvtsPvJ3xpFQqQQPHvjbDzO/lL/Ff+B+fOr/yjNKVXB1sC79afZLMTN/hwEgLu
5TY47Sb2sEV8jpFBPZJ6QGCK6hrYLJv5egz0pDAvLaMVVRBCe/VbMYp+OdrRlH613L6Yj1nXjmXw
0wN8g4Pnxn86z/74UIa0TYFsASRiRRl+PjcWRdnoYsrPl3mubwp6iB/qcc69wDbD7DMW9fGjN+be
J0hrw/hx2vvbk/76o/88sv5xaYKveBiEBFqrhfbnS+fs37DRpedlnWo7IDLrDCoZxlhg8uhmI376
9Z2+dTmOHw4oi7CoW1tP9j/hCrKYKBLNU0oS8pRDbqyKZ0Lny8+hW+Hncgrny6+vt37817f38/Ve
nchlqtmq53qGWEBrM53tedPqezflX399pfX89JcrCR4gLmG6Kb93Fv90Z3Gi6mpeMuKey+4cZrQ4
pvE8vFNK+dZA4Ty49hiCGNE7/PLxkWCxYgnJeYW6bT8jm/qmyAg5m6k+OgqAzKceC12gclu8c3ev
To/fXxsSTFfC+vvb++o5ttmilzQxnEecdKXPBoqQwGyMrl0C664RxQ945zx8LpmtXYfAz/+scvDH
MF2bnhmipsV78uoN8Rw1Axlz/azStziMxj1Kv/cqit4YnAbJ14BxDldxXxe1ZJZLRlIVnyduYj33
+qyRSLikV1OWxeeiVt3lr0fMKxjr+00ZJqol4DWTi76ufxWTm1kcUs7TSVWnCo3wp4qGyMtKl+GV
S4jNgwd5sp9t2Fm9z/R2hxM+R4IylvPu1x/ljdeE13H9i9cSrOLV1zuUA9NmGJ13PYGIHV0IQdi3
cAJeNbwz37xxpRV+JU0PkJPk5lcwRK+0rCxC52yA7vgkpyQ9Eilvr3aI9PDre3rr8VJObOmCpQZh
0+t+7oI24tBJ5VmiJwYaxKL97NSZ+2RiCy6PdDXkpwv/jNskjNM1laTIHi0NVB+2hHS1X3+YN15c
gGTuecV7pPe6aYikDshK2zjjHYJzWPKapBmEQNtCXxbcJVEBbpIXx4IQkncyj98Y1KbOfGuwsFgs
rusX8tO8VCxxClQqz/DAugcxex1pYrED4z2rXWiU0fHXN/p9Cno1D5rUuwGnk5yIfpn1/+fr9Z4Z
s/SKMxJpGxcuMLMKwlI8KgWyBl3JOMjpTMVuf59ornHQwlLeE2DYb379Md6Yr158ilfDjJk+dPpa
nFl5zdoeznHzjea0Zt9bmKD0/MxxTKDiyqv3HTziOyPvjaWALmfdstFHMou8rg62yyymD8E466aC
nohOWAd600Xyzi2+8Sat8LeBeNJhQSW/98WD7kYV6nVtnGmh3m1xc4l9F4MJtUbZvZMs/6qm8vtE
ZUoL+Tq4v26xH3t5KSdaBs3CnOehibP9IZ4dReNH3O2wppADzXoTnUOLjcdEzIINOKE+FmynvkH5
0tzNsZrPLbORFxP6Xk5klnLndx7GWy87GTfEbRGyvQo0Xw07F6BCM63pDIZ/PhvJp9kapZdfimTE
akIPE3FuhbdrsXEc655omEpNzTGsnPq98S94Fi/HvwFjtKYgs1BSIPrqgyDa1oZGs0/zRB/PQrfk
4MUxfNur2ruKHdDLxEYGhFEkv6K9Iz44TTvvHVuhI0XsMr6zYXjjdQR2pm/Zw18g2V2uE9NPr7+c
+rGi8/h0UFW+C+esP9d6s4ZiJauM0ONhrxzMV0ZaKKyVY7FNemu4+/W7+MZ3A68Fk+SwtaXnkx38
i8+Qxs3iVaVzCunfnlfG4pyJKAwvKBEiDt5yymuKfZIDgXHeCa7Q6GqmSgOHszu/816+MY6/PwkP
4gi4HWrv1QfB2zQYvXkaFm36JbStOsCrczRQZwb9MOMVnIup20edag74FZJvnqGGT27dlCge5XKM
8WpiaDTVhTu+W7X6fWC8GjjA5d+PTSvp9volA9MoeICYr3BDoc3sY4t87Nk8in7qz5viMdSXfMt+
iyC9aaAWrQ8Fqki9P+Wggqm4kqQQvvPFvTGWhS5JemP9JF7OefW8IrObtGzWT7saoA3Vo5lfUiij
grpjGxLVdX49e63y+759jMW0JgRW3jEcqvkqVsjL3tmkvDWW+ThUsTPrEW9nvVIP12ML9+XI0wg9
DOM2tI2NmgzItIkEuaXq6lvqh6vriUKpwKzLC43Q5Xfmmb+u47AnFjzK2skOD/nqdeoJ6nHaUZzq
Q+fskiRHT2HA5QWYcrOHfraBeYz2AdjKfG/sri/JX4YH1yRl3cD983pdTUqz13PHOE1J4T4QgZHs
EZk6O8fK9atcecZnmr3UV6+ImZszncSWycuPTurS9sDjCYrC696ZW/76LOA7eQ4rN84O9vXUkpfa
FKolPU2qankkuJShClhDbmIWma0vOxtk3GG3d7BD1Qe/Hpp/XWJpukQLIqg8Z3pb46J+ntY0YNQM
xccpIvz0uhvjeV8i6nn69UWMN6+CL8tgDuW5v947WQmxI80Sny7OXF3MdjscVaFl/qCGhPtzVveu
6RBwHCZBmE3USFo1TiJqbbBQ93J5qPBNpyt7Hm1//cneePSsMjqMIy27oCOvZtQ8RNqm+GA8HXGY
KqO4IJEQSG4SIMcljP0MA+9jg3xnKl8f68tBSJ0Am1jBxWkaeN0xk3WIe8tCO3HtzM2DqXKJEKjH
oSwRwxHAHZCpgsxMjBGc1K/v+PsJ7/Wl6bbg4AtVCkz06pY7umtN0j1PlWNVZ7KBWChGrMZUq97R
dzP4dNSB9S/TFcE99ukI2rqzyD7ZaasYsaZi7lJhNPBzK+xuHLP5QKXTcrUYljovmoGE0CF6Vnp/
24+pPMGKm25L1HQ+sQza1uZf39km/HVX7tBYjBti3Siwd1tH3k/LMqmSeZ/0zolo1vcjV8oNljiU
e2U1XrWlczy6+vXz++tQXi9IWS0TJwcw+9ULw3ApcBXb0FqYECJCOneYhUv/1xd54654K3XAch0y
G/r65V0haqwXLbVOkP6Hl4NjrlVtJW1xs2Hk82ZcYu3m1xf86x7YYctH5wQv6Dofvzrc4HtQ7DrU
STc3xGHR+Ic33bB3mlWKd27tR8LbzwMQuIrdL9Ah3xs3+DqGvSkJB0pzG11aZnY75IiU+LYY9O/1
0p5L300GCDk7LJZ7UTNzbRYGndgioB/Ko92G9rmgmS6GDmwlrarZIg4t8tnYX1DUsz8kc/aDMbYJ
YmR6Fve5403hsWhnWjGqpfhKx0Tb3MymyBbf7Ouw9tsml3ejyrOzQXbeM9r9OQ4cctsfjcl0MIkI
uxu3pEBbZFaHbv6s6p4eWCoA+xES1Egvar4uCutgs72dQK2Z+WoqLOLHFnzDFVmzz8S3LmeQryTB
la4kWCuh7SVkwcWCQRoFfaGE9hBUYteyf+blV9+afJlOs2pN0UqqEYq9z/v8W1tjWwliOdtfcQ6k
15xV9W9tOYkr4sqhZuJaOSMxwYbxBG+eRwRGLUtN+Gpukw5ni2EDkxh+Ngu8qpuqzHNJtaWekupo
Zld9nhO2zYlOuwUPEFil85zMT1Ln2ukUj2aFUJGwQLJYxYRJFdEDHCxCZR5ehcW1q/vqmPZe6Yu0
0b4qzkEfO/wxyKwm22ME17MBIVnmnbHHFZDS/RGre9H35RB4RgcHmsaws1vyngmCEGgc4fLohEzw
f6iEEA08CN+IkVYn+pDbn1SZdWMgWShdivpK/kjVLh7ldsmM/dzoIrILyH4eTysNYWPQA/zibdfz
YfHzgcZxR7NrjBlWGY+wI6hVN23JUhi00h0PLZFaxaZr4hi/uURR5luNFX4o1EBMOa1ByMwzLRGX
JvW98R5TxXjSUZCyIJGfm8i30Tm7m6xWfJ5Gb/Noi3jSohPSS4zwdPCyvNr2bVzuYy1DGpCKZK1k
6RhVLSHqw8bLy+GO14DS1ElfcxY8S7XdViqTaJpWFg9sqES9YeYJn3orXr+SMkKsVSRzduyFo+6Y
FKlWjeZJ3halEeOAaiZEne0kv9gl6yz8d2Neq1wKJwi7Kumh52YcOQzLZQWtSoJ/+mm2bka8Dw9u
TKzuts/iJvVrOx9PUYGtwRoJR+cNMpYmO0SD8pKTJPYwB8RZCligtT0Z+yS0augqnGx+ru0E5rcp
cnoxEcob+2QkkJ1Mi4UIrJyCUC/AeV+TV6HFJZYxBk9/SjJ8leyJumBr7omqKfcIRiWptMrC7hCq
go0SmQFp4deOa+d+TtdMHzRzRztrVldoVsooG57sdHDIOoVH/ewsFrZmYyZvYuepITozRx3pg55g
IqG+JL1jIMOPRhgIPhCTiuMHibXBf0DicUaCE36SET9DczQqSx4mNduIX4lZcrfLrBF4pE+lOq2I
pSYvjS952CauHj6ZdpTWW5lhwQ0i1ZLoPzaF1pGWVHcP5EOl3Qeni8Zr2gFE7jchmYk0xGSEBWnS
De9K4s7wDmWri6EbdQK9EBww0YRjD5WtGsnWKV9cFMkJLYy0HiPCyNhl6RXp563tFIRTJN5zjX/Y
3OZEwjtbYh0LFAhzjVGFitgRiUBusNlfUuYcE0/zU9SYdDrM4OPPi5OJk0Jv3FuZmhlWEEakvqmo
Gyv2RrhQqqMae2jx3EVUjxp93d7YOKdUkCuwgU1nuKSOZXnJDJ03CFA3Tr1usJNE9B+TPrMy3xir
kpyVLGVH0hvlfIGce/mI6YlpJxrEGndSLaTc9KP2zUlMa8YSZyf0vViTdpWGUx9ubJxwlk8ovbls
6CAfzvtZI6y7IW/yCk0TYZ/O5NHnZQzjgyUoouRJWYhXYjf9yBdAwS0uwBuR5Jr0XaKH0GhEpV5t
CV02061ro1HeUG3Ywr17BjExIkqcG4/TLHUJFYSC3+JdOrOltTx4PVuvTYcLHnHFgE1xk1kG+g1X
1XoUVIT2EIZPEmURzCZrij+OofxiuWNyLtMytfyZO6wPlrbEN2S51vcALuJp0Kvp/7F3Jr2RI2kS
/S9z54D7cg0ydu278kIopRR30rm50/nr50V1D6YqG9OFuc+hC41KVCrEIJ3u9pk9+2RIPPsAiQgj
BRxd79xyiF4MYkM3sKrIg2UN1skt5HRIKqWbERpca4oeEpNGpWo3Fcq8NzGTg9nE+0mCEpyMj9kC
EPeGnkhrJQ0fGHddaE+8+qZaHYrIKV9tV1q/0GPTu5qJGq3L5uI/dKlHTKVf14ARG3vsq7rkm0vc
YS2CPdt6gOB0u/KWhL6QZslqmv23wjExk/bISS8o25rLrQhxBSUFRRhEc7gpu0TMQ9WdRs9Tb5Ea
fW8LuCmoj+D/yre+jCqZ8FzN01F7lj+cdZgbT9oIPGDvs5Pva9Vk+G3XqIwoHG7rZ4JDEVSkPvVv
TaOv63huREakYjEnC5hBEM5xExJI2gDTt67YtKDdYyCjJl1pg1Xb8/LB2wDJGqqNu6ju18L0po29
jjdurFd3wA4/eJE8iqVqT2vJRsJiwbstFPOVX54v0YV41+ClNc12Pi2TY1cxEf6uj10L69jgdgVR
ECdjSXcq4fxwjabqEzZDa0fTLYHNpCp9+V4NfoFPbCS12DsOeUSKTI0HmH7gCLRtV19U10CxW/IF
XQ5NLAg3g2vhN26dZn7gtL2WCT8coqKYveZz9OWidm5AEOZaaU87x6yO/EPb1/SBMGR1HRa0Gr8M
YOybCVzPp8K3Ad+onat7twmMn50TZRIppXUbqkIESddpjlB/LLcmyoJW3LPgROWj40/LTcMqz2CL
/TovhXm6JHHTjBTn2tfmyeQ0slLZECjjtem8haapNI/mY6ouCKq2BV6xof/ScK8t1h/2hJoDxZ3r
gl+LcUp3JFZoI8sVZQsz7JwRh7KzrcRk2sAzuTWpFiFzQiQNBX0L82CGcZayp5B9IRDRmExtwYMO
b2OPLyfJgiArd0Pg56+FOfhfOHMg77aSbQ/iTWF/uXOg7j0mhiCJ7BpUhYtP8l6mZG5p28kIJg+6
gVfk4LrgJRWyj954q+J1Hq5wjzcSnw8botDx3nKjyK905oeP65rpR434+uSAiPCORisi3qLc8ESB
zFQU23BapBcTERPnyQRwmwQEdl9dXelf3qAAiJEM8Z6WMV+e4IU7BbQgMlKb1U4D+EAUBNxSwmGp
XdTQFPPQUw6kWJY8sEggBdI+Vs5Kni+jZ4AoclBG1u6ysb422CuIeCnby7unG+R9QMHNj8bop2SK
Vvc6tD36e6x6yvfs5VlTlBpDWEEAW24MIDnrLu2jikwu/+YHrp8B9uxihsu2ZPm99mYpn1bPbPpj
abqjOOCdbO7JLQV7Fpmi3ZdauCtEOB8JILVzl4KSzk1/pbnZPIg6yLfCpZVtM2Vhhe9ArbwnHZZP
hRXLaHwQfLqnFIcMXrRbm8nId0ReLWtrU+C8ssWdo29rhJAZ02CPM7eh5uzCuW8m6zqqXDvbicjN
fKLZk0un07y2YM7W1Huk0K1+Fjn/1a7ilU/7sjFO7zLHartxKahvzmGa6RVXRKHBqkrtfZW6Kz+m
YmlAvgd8J4lvheNPNrqRSYZcZe1u0hOSjxQgAOMaStScRJMbvF06HKgB9dfmyewBb2EIZK++pQBe
V1vTT7NXeE7WNTPk9ccSLtWLO7XOKaxnylaErTSZviEklynHee8vVUAYS6w92x8t9d5HME0Pjhyf
ZFdGe4fWJgvUJZutvTPYxrZl6+VcL1yc+zkoi/IgCi+84n1LWcymMImlEy3Gx+kcSgBNwJw82VG5
PMin1iVddSnYAKQfqmr62VDJ8a7rVj803FQEM6KJxBTwqA7iXt9O/oHllRjgqC0TE2tZ92dmMamx
iRCaL+MnMYCiWdzli15obofcHZdrmGRi3YpxlO9OJvE6lVZmfy06q7ijIf7vRK9JhEfOlD4a2gPG
m426umEsXX8HEFdVQq2O+9bZnqTvr7AA4GbYoah2KZdFAeDRizqANg4tDlb9iOGsJxJNdLfHbGjU
YHMOYIQnP3HEMrhAiT3qw/Lc1FfQ9GfuKAkdd5dSJwDEtE6bxOvL7BdiViBj3r3+lNSTsbz5Qzm7
+0CZ6XdtSfuIRZcMdst69H4ZR9xQ2KHhWjeV2rK+t9k2t+3lJRp4tHGZNrfg+QG1DaubqysnNOpH
isCCiLFISE+MQxzteq3MKMQaHJI4k/i/L63h2c98uIQAXdERr4ugYY6b0c28MY6seo5DRa3Bxrcb
424m/3FxzHKeSTjeqO+1GkCJDdoy6hhXCO6/vo2C95Z/c61VPz6Msrbu6pRLQ6sHkIANXSzR2ziz
SOzEOAGEg5vekF3388aI12w23nAtERfPKRdzdsoxm+8qaI2nnh5Ert0cAMLRuBj5m7y6uGxCL2SE
iB6iJXZwx9WAIdmrbRulZrnD4tqevIEp7W7wZnbM5JbBLDXsSi97PijOwHNzT14P9Hiprd8taxRP
cx79oOcNjziqC052MzI6ChQAelzi/xdqmjmIm5U13tgsNIevcbcY+n0ayKzENZHAbqe6Mnwa4GcP
tJLb2fMfUs3/w3T+A8vWn1Srf6lyfco/iproCBa5dir+mXi7/Cf/JOqYHpY5wGCYA7hNUJv/2zAX
Bf/Jpu0i+eMm8lw/5E/+m6hj/icxNqA6JuAcBysqk5t/Bkf42xi7Y8AL0OHw1IXu/yU38ptfjqMn
iB/gZbhTULwwHf0mVJpiFtFKQ92hKgt959mSAaJXcbhs5oUAtxCOke2pQgOLTfRk8eALSq/BiesY
vJIxbjpY9KdwSP50Ce/+Ibv9GY3z1/n+5WNdRGCUeab8No7935RGIrg0ftU5Hwt5JT3bRb5aiT/n
xpLYusmvxNSKayNPi5EDnkMblW2q/m9E+L+Kj1x4rCUQbTwrYCSF6fG3SxN0cg7k3C17AAuOv8+c
bAw2Ho1SesNmiV//3//Kv42/Lj+POB7RMiaXaKz0rv9VXa0oHbXBBwZ7vOc0+snAeavsxcqTurDM
H6po1G0NPX8jWiXRbLyKEsOJ2Vh9+JsPcpHa/0cJ/eODuDiksDagJDOz/G0sKCpSRkR/vH2dTbzq
y2DhOGfq7CslPn9DsshtYqfkPcZrdl1+mIZoH2tnpexrnmwixAYJ9DTxyz4o/ua2uFzyv3wyHACo
3NgisLpgivjNE8HBn0U6rHCCh5FKd26eg2QAE81w/d9fg9/vP6RgrFncfOCrIp9DxV+/CytqOWmI
foaEyw/c8nZxrd0kQvuVvkqPsgE2FDO2Fs7MxkUGT+k7+js81F/Vdr4GVgDfhECFI4PcanD58z/N
EOw+olIMytsefUGHbBXtchs0Cw4MrHFOdkXHlf031/fyWP31+rLoYCViZHGZPUHr+suPVJwo7RmK
xb4Ya/FeqpotYRNQHxiHneud+V+dJ6huw/Lj31/vf/1dWcl8vlF6WFkif3/eddGsYtXzsHemxmT7
IkwWnAoplDutTkktZAXMhb/5kv/1t+XLtSGdMfBiJb64nP98gduO/RVv82Hfhyo/jNGAHEKvtfoC
Oi++bJ+DcF9V8p8BzP/Vknt5jv96kUGrMV6+8LFgR16iyn/+sRnWKpIJJUYEcAqwkUC3fwcNd9Re
lxQ87ANS6mRG5ixsyb4g8+///bW2rT9ceP/zEejTQfvhguND4P6G5/bbUpOrPmXF6+Ret0hV1FW9
4WCCiiw78zqfvCeB6g1hQiQOKsthKfvsFOYplSSZ9pYzFKZ+wwikJW62OPfu0I/HbLKiQx8t9VOV
V9YtJCOxH1X12QQldI7WKQ75ChadmUUDO7lINx5bZcYAObsYrQEU5brxTkaXijIhhtTToYPaupGm
QNwiH2R8rPQusD9UPIwULtt9B/TbWqlXdQL8/5k+BREk86zKikOzVOl5DI2QrErbvMFtyo/24nz3
a2ddBc56AQTzRE1gEx4rIi2EFb38tl74xc0sv8sc7xadDFxtmGFZGSHLbFBo2h9WFb1h+qKANPPt
q0q0NO4qv+0TezTZjjry3PXzdAAS1DKwaJiyhAqSIwVvNtoU8+xHuZQBQa/ClKCaO/W2rMWwNVlG
k9qbC5IWvAF2oDna4rGdBDTMcLTcAgyW9AS1KTg82eKrFkc70WxL4fKjupCugY10lRWd5RSu0U4T
56Yvsw6rC0QJKtLlVV3yZJVJWraFKOOiXarVxbQ0utFdaAz40sGKg45Av/Wm0KMqt1/5OKiR3mZJ
e/Fe8TeKK9OFjEnLy1SGxnUdGCmpNTPK2vWuazALbEXnAeXSo2JZJoDZ5Enn6uVubKTl70XH7G4P
HbMs7l1v4v/bYGuX5xqnoY9ET/3mrvAp0OTShJJzlQ+XDTGWc9qEJhJOmusNYb50kn+8kRFVmnaP
xGC631NGWcW95XeufEgNi79kjRbxnl2QKBtnDnBXbKzGC9MzhgoWsTobWWcY/JoWs/yIT40Ozucd
7ZZ/DmaZcZP0VUGbC/dQlaRNyMeLWqZSsG8Ib4ORGCkwa27WVmYiDqXm4Ff5RRnGqb8E7Wmxeum+
O37DyCK1Hajxhey6Q4eiO1+5euhBAg2GF9643cxfrYzK7Hb9YA7DecyaZTyBQOVeNjki66t6GMV7
P3PYO4Jg7JESeN64UGwXQKDk7VXbmvPOJ4qq4mDRAy0Ulh6I7Fpl/WDhyoeAERleALWNSvud8urJ
vrWyfjEesyiti3s8bEw96Yds2k+wd79WyPRZfNFRvixZLNH1UnniVvi0+l6Yb9xx/ppOURJ22eKD
RdHmp+FMJrNKkSW9O+bf5CgAbPsCrE3iwaDzYnMeVu+hLoHRHYxMhwJZPZRMYciCvTV2Z01UL7fn
gSCQjP2lNra9psN9I3rvsh7lvjl+zFkhzDOtHIE+1Ka5PKGGUc3CJE+mu4Gizxj9J7QSaXdlcFfB
yEs492bZ7dJJQr5UlK7FIShn1rLRQ7yCej4r2mVqMe+8OhrGWIQrfm1SowTH9gC9uVmmiFxf7NNR
gJQoPOKraSPdO8ixPeW9ztyLBJ6B/rF22doe5qo3Lj2UileYcGZeW2Xh2bFwFcwrBlyaFd2bzIiK
6bGI9m3TsJVh1kDdSRasjhdHQ4oszbNpb4egqft9Fwajl1gL7T/tuvKWasbqmrlce2A8NJGV4riw
s4wwfagi09hFXtfeWpbhn+TFkRlPntV8tzVdQX0UVbf26KqrNTIZqvLk5l8yxF38DHg8KhMuGrps
VhhU+MgLALOYppH2DJHdXgq8wcKXBeHMOcyjra+Kmq++LjommkEa+cyUlbPrEQl/atVenqW+WXbR
2uithSxzuwBfPFOmejHS0N4r7OHGLJ1ovwBqQxSEOX4QLgIOlUBU5TRu7jzPDsVFG89e73mPjofQ
VeW+lTQjSQ3V5QhOwzs2gmBli5P/QFObcao7RFGgm91O1kodx6rXP4tcUwbbRgW0/za7eBRfzUvB
8CaaUckLpw2IZo6rpi1TqEfZALpP8eVTOdLivt2HEgPzVKz0N1klO7+RjdHC0txb+FIM5v+sfVW7
rZQPIT6cTPfXzIGFSaMffFSO/Wqiad+4SFvHnE6hxFuz6EiYk8mcIVDUx8GdjI8aoy9ErEmdyVJ2
pFl0RFFEnTlRelMAdX9s4XzdUTbOkk7SdhvK1B22UwFg/exkhNHzuqrvaMLssrgpy+htaLoxP8GJ
opJt1DxZcRtl5ZWiqHm6XsIx+tSjN/+icG3YognSc9JMQbgVxmihjLbV0ZtKn/bMUvS8u2p9bDpr
9NG1JXHBIqS7Pe0Mca/msj/wjrAuRZ+nNDJtVs7QLG+YGE+3EQXzG7MjZKpk6d1xDcska/yMOXPN
i5oh/iN+jObC0vBP2gdI5niKsUiU89vTdaUMZDD0Gqedul9K2OTXJSWizOFpWduCUwTax+yzPFZl
1TwWuap3qhBkPLJ+OlL2WcVMICL2EVNdbupupFwVuMeWZSr85aP8HvFVWCzZ4wRFAILabTUwkue+
sBhH+EwwbOyOLlarXDxDXzYO2UQOxix9/EZ2tBbbdHTzF1OZPsMjRtkXEW3vjewT3NVJ8py2VsiU
ycrTeWtO5XIrQ/se3lIR4+CipwgALMUetZ2YTbom7HbWFj9S1d6gzho0XLckHFVjfrIZHK8WNj3J
DB8xitMZ/OOgpXNrhcMpD6gstuycrwRD22YKZ9BiGWSbTTvxdcc9BKYXV3tkPmiK6W4Cu6puVaeY
eHcgNWk78Oi4anUeVVvt1r0N5BnDTZ5ax6V1GIboRrLyFZxKWyQsKnq2Rt0wp5DVLRk265Vcj8Wc
a6EcQTzXtXqis6WlXaOLQEP+AVrN0/Fm1fZ6MpfeOXlm+sLx/buU0Xawsq9AMS+nx+WaSUh1GFgY
GU/r60XmHx4985x74MK5bvZcKOALchU8r+H67PfzLd23TULfNg8kClhJ9vt6JIMc58NykF5UX9Pd
8OSKIt9lqDdxN0k4DiEF0ksmd7bCvTJfKm3ZmW37dcq3OCdGuDJYeRDk2q1rBDswVNMxyrEApEF7
ke6H9aYYfbVj8mrGOXHZF7cJvyfqYo9DXb8bnmecSBcmBH/ZbAXUd0iZv9LU9gENzobOYTox0uTI
eLJRL0tX/2QJvmZVv2swJidlOGNziGYjLiJNz5psvR1E718Ezl4LOLE7ryX/z1v+esV8va3siqyd
L/WmYW+xyz1311brgDyDjXYY6L7wA3LGxfIp8FTEPjIDgBqrSiJ8LNswKEEcoxKml2pbZ1yDZMrz
aO+zCcLTNWY3C0eUQ2daOgmi9LGZhR8bRXRQnXWDbQcUp2CL6hrElUkV6U3Yl9WvqKDXg20lo9YA
W0RruutbdUF/hnIMrhd0iwM8p/tFp+LM4uls0hpsydpI84k18blk/LzNyyzawRWtE3h0uJBYNpdn
r6dKxh/rKU4NP40jgoZx46dgPizSEcsUfPTR4CVradBGyUwLbviyYdj/aVf2ndcaj56mZIeAXcmX
31sx9N2XXJpg0mhhBi/h+XeBot1KmDtTBOogBUsrViNnvxqD2IV6yTZLJowjzr8TXlD/MkStjoZn
AYuY/OdRmwdJoGJj931+0PkKhy1KzSjpZj0nlYWDek3FzUVQx9Wi2dGuJho0rp2Fg84fbWhtrol7
B7dZMz5K7aQ39irXk+gnNwap3F6Vqyy3y8wIYfC9Fxyy+ksCST4ag+k8BLwFHtRUGaeqzK0dakq1
M8Ile6Jdp31sy5WZVW07b1KUw2dhdl2wMQg8bLxMrq94o8w9RAJ2GG77U9NITHKc6/XRtP4LVVZs
o/DhbCybAZbZhPLcwO68Lke4RuZqw24jhQREpuubnUp7ZPkhe9Ne0FxEBPCFg0LG0EaX+Iy341zl
5oEhuLHN7OHNpg/pBtSteBhxQyXM9vbMz0bU8aZ8DSSsYFgchGyU7TY3SEDtLVVCO5D5zg1GR7rQ
5ikMExPXw3FRAEJigJR02sCX2ZhWYXJrWffp3F1a6ufbKCwHEu3V98AhFozJFmofWwAnCOpbjs3M
NwPbZORQ9BYaQOb4W47nIxt/gv3xlNEusMHh1Y7oPoVFwcg420854QdXNf2OJmN9muaWdpAh5Nxi
RQPjosy/gQfpnruiHB8z2sxxra6SqgLD180pr7rsp0tuP2FUHTYx2hlNREZ7YcKsQ0DTCjJo3HnQ
dzah7vx4GplvMcQEgcKOUuArKArGJVXZU3fcRe7+wts7yGVpftR9s46M7SwjZZplBWkyGFwEdFsm
gycPXbLfXQLK12Y9pSejGhQ3YuEU99JTuPZ8t7C3Ff7fJ2k2JYQb7dBWmuY4zxmrBRyBGdx4e1ss
3p0hnIzpb14d2D3ifcwpNXE3BBLb2xQg9x0TSbdlAg/gg+nNKrccpFzaDVKjT2Z6EIedlv6Lqiv2
mKXIRgbwfv+mpduvuAqyntIGtIQ9PNjOi1NH4J2ams4+1tYYqn1Kn5sASCYUPw1wCGZbWdNrXQVX
Ojezj9CSw0dE3OK0NFRz92DVDAzgesP6tZ5T6Yc0thvUv2HE6XGxkZZhm/5NvQHWM5IQm7bqiiMH
Qc5sWsMD8mvYnMehGKwy5hErS34TU+2EIcNfnlsVJ0o3mvcwG77EGIxQKSIKUP2Qwrgwa6LYGvzD
5VblJg9BjRq57cXciObtZFneHS6s4KpAtH8L6xIo8+XVc8vmJT9yNHevFdlSPimAigAd/Z6cTVRR
6os6CptoBQLR6HrCsDqPvDCxtY8HSmEnJ1mgcrwUjKZ2nb2U76uZLvgp7AXH60rPJIKPfVfa4Xrt
M3/bdEJmz1bjAGCfMV28deVoXTGAotSuFPODsYTqq9Kz+OAUeeuia933+EAOrQ/DXcp64ApbQnIL
uk9V15WPFtO6Uzg73nNVBPoJUlG7VTOgaApOixixdYkFe+ztaNrNY9QtUDVzDtzUezErJ4EGoZnG
FBxnqEfV1rPHNMfjNKx7Ie3iWPWRBzcdpnA+mDSGGSv7TojOHFA480PaD9ZW2AlrVp4IhX/Blg3F
kYP3qWT4UNhM24PKsqGMasG5JboDv0k7oNOhfLpY9iacLuifkgHoxWK1qAW3xGD2Pylt4pDbF6V/
tugauvcMH9AVawjN7+VHMeGshVgfxuGlTnIcANLvl97jwB4BzN+2mi74fGWXELR0Z2T+1BIjs23z
qccFcQGUSPxlEEv3kTOmX0E+jrepCNxTEJg/pwGAaWL7S75zmsbZRqWpocCPxUGWfrOcI2IaO4uJ
ORdCy60Vhi8CNwODcRnjq9vjmIMHA9IFW98UvXpWtc1KdadYcG8A5uyZFV9JwPjdUt8NbH5UNruH
aZp+6A5zsbO09hnllloWw/XHzQIfdVMKGrI6FV6sVW6r45DexOecNGjZ4zgcQ81yrErrSebulmoj
SNEW2bRLbXRW73uyYvhnRx1AIstIzG3gSUTDwWplzfndH6eJo+jINN6tK4PO4sH3rbhauROoYEIx
vytGttz4a6YoOumsb9LEqs0JMGBGmeC+g48uj+7CFuI278yxwllbBXC3coEzsaD78Dubcoyz3byk
8Rp6SJ0prrioGpN1GDgHknSboSzBUa9eVQuOpzC8QxOpAmDMeHaF85P6SbpdlqI3ZZyAo7jK0azA
G52WhSatYtkVXvBiUDRZreptXMFmu6vrxhXp1aukLRS01Q4n2CRdf1NYlPjxGmXgwUi60MFVCVsn
dswJDBVMRiya0TbI9S/ob9eOnZ659V9aQIlS5VdDV8F6MNp0l45dB+erYQO9PKRwDOMAn2lqD49O
Mw4bJhsfFf1vHFT8u6bjS3MX9xHj8tHKKbKhDxs0cUv1xjilAJLI1nEClGf26SDlGv9nJ8J9iX3+
0ndd7s2+fOh742nyZlas6lqFzZU9CmyhfrS+9rk+BhWFeqNVnJqx/SJW1aG05PNVF0Y7DkiM2UrL
ZqteN7E253aDg93d9w01hiw4WxMCFqD7IeOMwEYezB3tk1q/GWEG+bb3xQ7U7VLv2tYfabwV6rOw
egzj6L0mPWqL4KUcpldBPfin0kP/I+a6iQqEnpTORxyGFW5z9tHCegXI8JjRg7m3qWp/yUZ62xCG
r6m3mR7mjkZm6Zjs8GEnbVpaaj9EIwosAXlo+ImHIxW0P1UqxlYCiFrPiCflK+J2p78t0EOU8qZl
+omRe8oSNqtQmRUmf59mRcuV5wGVdubsHHHFNS9Dqu6CJvsqDWDFu8DtuvkOVG8wfdSQ0drEa9fa
OGNKQq3YEAcl6WgMJRcgo9qHEvGSUxEuZzPttiY7bkEd5/I8jOqhzY07K5xfkPHjbiitg1sPVWKp
PIdJbfHZvfApFxJjaBoEO3MuxRubn3CXmeqFLWK1GweURtkFD5T5odm55nBdG+NVLjPvzseW6ewv
wGETt3hvbNKG1xyuqLm5HzI24aQOrWg728p8RcLlibMjMNRWmvvlIWvS4ar03BpuW2AOCDVZ+ZAF
YEvBoNs/Mi6lwOwLrDr262B68OTYpaxQbnSyzRH/sF1l89HMS/hhJJPNwwhik5aVscAb0/ivk619
fZ6rNLdP0dS4z+TqfiE6y5s0WIJTKmA64so37X4HT3RuKYG5nA11QH+pNNVbeGEKLiyGD4Ezz1Q3
TgKz5YCjyqizHfJMeUOdlHygwnl+KFXv7UYwsQDUhk9N3cbRr438PWW9Z6poGBjn52qYNqMwkaZN
cBV7s4my21pMpx5uEvJuj6xf4kgFhlh3zU2RUbikvNLjQaB4cZ7H6p3R8roPZos4xgrIxhrp1YWT
/c76uJwAPJuHhjfWxtBZVvK0T9mVnUroilhcm83MlOy2zTKCUYVlneB1IynUQ9PiFtLFaY0Af8vG
8Y6px7cME1ClcaMD/xlTsvuCgbrciZCaw+HCfbbozDjk4djGvYWIOfELMUas27i0u4LSU4I2SRmN
ITdork4Ob7gE/6q7y4MZ3UIEDIUMTPkt5c3Z1G7LYoEe7gjFWUn6Vx6wqfelWOfHvl8+QBJOWyNL
vfvZiTQ7IJ09LaoAdT2XD3W7wJ5c2+WhBPBvbSIB9HLAZbEfl8b5ggtXn5ycuk+J+n69Sv7ULFB2
1QJtscaAv5uLLPum2jM/i7YTHwbvvk3eSeCv4/wpEUDvCVxcYwo6gxVmBxZNVEcmeK/zB5dFeneh
UWKnYlQfwoePK5+qGjJ8NqZEKNWdlSxW+ZJZ/Ur7sl0623KCCVbzLr2xszV4mQAo4wmtRBJoShHW
FhtjE6LE81sXbwuQvViz7UG6iGjQratfTd5Y28IDcOmO6kmvi3kQPlbQwoj03p7W6EtRPPBqR8I4
YwJN913tRXET+VSRRoimQgQGHk+2hedgcPyfBoCk+6BSZpylRvHMZMHb4ZTm++g6OOp5bSGP2hS6
FvPwEMEGYwmc3O/B7sNtmPc6Lkda7Z1LbTnbIyxPbFVevFUCrvfWFgp+vdDu3Ln7XEp48cK/DBmm
6hnvfrWxWlLauXQIQ0QL5MEGD2Uo8uY66HNJ1fNQPei6f7Qhm+9n6OmxF5Q40Z1SgzmSzQ9sxkSv
TFM9UGTsPJEyrvjd7FA+SwY5JHM6KgluhtAraHKlqkgzidqITnJApwZhqXmtr5w8aAD69KuZ4/Ig
atz7kvho4hcECeKZg3LiljmHjY7IJr26LmbSEu/ip8ngyIyNIfVvlOiJTebCED8XzMGvrR0VN7yi
WnT5vPnUvW0PjDQj+0HIzs2SqBFUU7Yl7u3NDGTwOEskU8Z51BtpqvPSqu8Yv8n0tkYf3lK5pDag
rYxjVPkd3u+wKN6lLSLnbPSZMjaK2UmTqNqtdrgD/XtREazJaE5AhQzs64LfuzmqPvPPkNnmfbV2
AVmVFnJiC8HkmdeUkRSKNErjMHvVXt+/MNHQD9botolpkLpCEpieS2JhR1z+xrXnuOWu9DHWAUyf
w92FHRAvzRjwNtU/ta05IQcTZkJUzyshcOo5Sjt7ymDXHQELis8FnE9bEZvggNZRaNd1RyjJ9omY
PMeNlIlpK2brceSix1VjBLdoye42KOW0Y/RZYIBUDibonMG1mRpbnmBYkEPzuoRl8QldgxCX7hDI
ciVcVsmgSpS3Ap9P6+zO7qJu50t/C8lTHhjSITC2qcMWMZspkF78ZGFDRCgoRRWVpHMLow5jAIry
TQztfO0Xrnmq12bZIyjQpsrxKYmMimL7iDMcfl3OcFmAwCXT8B4nFLm/QBZXTA5yaBpRkNSp1K9j
bnbQAX2wJmMedm+B9COu/fzJvsrCSux3b6U34oyvw+k2FKt1w/HS+4ZNNcVt4XsJhQ/TAd8FN6E/
hx+z1REf0fNLqYJg24Y5KSF6BZd9nToTD10IVJMKliBs3p0mwGmtl2YPq++LQVabKI55hEwovoo0
2XtOR9jCjPzJ9cjITF4f7gfMwW/zmHGeZDB8rm22xaA1+w3TvfKJ5DRpN6NGNWtqp/m2ypC8X80h
lqqq+gh4n02Hh9mWo4nV7vB/OHEVdnbMdmeYj8u6ls8EjPo16a0m45jp9wdrSvWdnjHTbDQMYcy1
bolLUiBQb63cY/ixiqGGbl617XFOG/FjmegTiScMOMU2mMxr8mJryfa1UTmOUUkicl5xRYBF5Ekj
pNa483icxjFglzhn6W3R9JxDh1nfewg/RxPT6IugmIDB/qqmdcuBrCCk4q7+hgwEfVp+xiH/uyyz
MDtEc+hlexUKiqqHLqVcCUXLBTbbqfPsOPl5CrPlq1YjhS/ZpRgj5D7qYoXJeiOymXJxir6+TTqC
nrvcI6c+e9bJSq3LvJo4+rGgB3ne0CRpvk2Y4tItFWrZR1fhPw26zL5t3cC8z2n82A5TVHVnTZw/
IZW4PkS+wkn7X+ydyXLdyJZlfyWtJjWCDI4ekxoAt+VlT4rdBEZSJPrW0X9X/UH9WC1cKTNERjzJ
ZDnJNEt7kxcREkHcC7gfP2fvtVGGjYsOO7J4LSQY1yVxjwVWMonHzMnLossu2o08omiDg+g1NYZq
rTEd9xj+P0d29DrZgl40VJbk0jYT1ZO6xdatheQgJWBwod4q48nQOC2HtNist9oEcSFMU/drYSRB
6duKbj4WonIuozaXw6GKKuOkL2fAHpnCiSjK7Rc9L2jS5qG5G5UEY2zVd+0ZKXCkaWYR/jytbrSd
GjJqbbOQIYVeRwpfT2ndA2RRfYqJIfT7TAY3orbbW11PlUs1HbNto4Vp601F3hYM2e15LyNSrGc+
OxLPlaITfrS0gkbyKnaiVNDzOk7Lucnmz5csgrhVUAXQxsvcQ+OIyG+Q9Tc+sNL2Pk4Cp2KYYucX
BTk9dOKnKPUtUE3hbkTbHfNmu8NBVMW8CmxnVWh4ZyWdy60T0znZ4n3JNa9iqosHhuQPBMeaTO9Q
F1NVkRcVnXCusXdNtiiicdXuqNMV6auOxtdmTRZpmmHflQHiHVy9vsqgc2t0yYUaxdM6K4jlDkIn
WxuLJJweSXXjOC4VruIU+K9knTtXsxt24TkdMOUgbegpNFxN/aYbwnir5XlDeR+rWI7zLr+VQUKb
FFJGtKENOa5KyYmNtSasbI8d2Z0v0AfwohN4Mnno+Wa6FHZdb6pYxZaiTO34lWx5vedgY04TY4o6
PrE1PZu2OkNEJuMFieBtsPhS85w4dykz96bvmaxFNVZ4r4H9ZaycmU2tYrGRK5W0WubsNUORUCv3
ZUF+z0aPCkdc953WvShFE18lo2VPuAPRT1EEtrZJbrQeX5Qx9ZBMCVVTmBqgXlJ6BuVNUGiDP9Xt
TBRbX0XrZEbQlWgMC0hEma+VXI47y1XG1jOzkE+/n0haiwtV29bJZO01Dk7DJtMt5NulXq/QCvGW
ZYnSprQN2pAzehefyx6pgFrHwVamLfeVqtmZsNv7dBjMx5x8usib7IFjmBKFO0qV+RC5eaj6RhbN
JMl0QNiYOBUtbwJdk1CftYdZTMl61vQzR6GxxmNf+Olgxuc1JxpOouwlND16u14zSunosC2eQ2np
11YOCZbwg/AOOku2SRkNbJANoDkpxXQF7CzazIP+LY+tlt5vGzFXKqEbY/3ZYI2jyHZuEkcEu3Hq
6d/oqLGqGa9927zaI5QVFDg3JrF8XyuK3atEZySnCr271gyHWX2UWuS0ibxW4u0c4vc74cDLqEIp
O2s8Ib0p1decA+jweT2Kd0SDVm+gwWgKioKdO5oIlLB2I10hgD4Wq7i2g+F6gP3O94ntwdh3pCQO
X8cBGOH993+TRxPtLiFTtfgaumrdXxqoqcmNGik36R9iEkOFA2S3WROYgQxVgWuPcjEd3WbNNMt6
E1hWWTOCoEfDNBOIY+yrRRMl4jopTyaT99EjFxI1lDqxKnudNOrxiXdbr1+AmKMMsmylenS0lPQb
3JXR+FXhZZHnCuMhgo9kUZmHqpesdLNeWcHhu54EYrFt7GRHRbCyxxo1Rq9ioyffx0yKHmg9izKb
RcrB8VokaU3lWQRO6+tHMRIuyr7Y5mFFRLC9yPPWhXBQkeGuw2wo3HHq9gqD5foCy2KnXQQKZhzc
RIlWPXaKxaZVt3wMyJNUetBOPvLYzgTAVUpYoDQnF8oLmA2dDi1c5pKCnJ6HGN1dqCusoqELzD8V
9rk+VDljkqrt1s0saf+hWtTOg65RryOLHRKFWDTsOSQUArt2Hb5i9hpuOU2etUxVGAR1KQ6KpiHt
xAfcJWF5F+pDBaUa22Ebn8cJex/RUs5tGZfp3jCpcDG/RudCjjEIecprEumzt2o00pQaVrS9N5SU
43ko1H3cV9MGNYDxPHRmCmk6l1+7POaILjV7OXoWjEeYi83Gy5BoySUZcdmFYZOyjFgsOaQA78+t
Pp8Y17fjfTgUmypwBLhug9fDY/hZ7OpOuY7IzJsVi3G/LRKy4EQz07kN2+oOnMJDC93Ej42xPoVY
ZJyMk6FftIHC+jgJOkNJ84D3INjafe7cgqowVordp7fTMFh3DLu1NYdOA0WKXe1iqsqnDjMElkMq
l7YSJpbXPJOnWuugYdIIPoljpTzLRw7ucelep5GtMjtAgeaMbUPqX/+cdV1+qFOgFRlv9mOUR1cO
ld0pEtUHGYQktRnUeL6cib8xUhUJ1Ig8DmK4vZoxISERW7rXbnWwskSsXCTaG7PPNMIBcmIKVBd8
tlIq4/dglz/yrvxnwk6Q/r6ChmjiMGr/z/atPH/O3+Tn3JT/gokoQqB7/9ckaP///d/27d++/W96
d3Hz9rO/5fgXf0QvaV8M14CehG6cxRhwDz/zBxHa+WKpwsDHSpw0DGLVQfb9w+Ei1C+2wakDpbm2
ODyWRKQfDhfji47M31b5qzhgLKZXf+JwMY9Umr/EzuYi5Tc1QoRUHbEzudGL3eEnHX2S6aS+0oPo
8iBsb8eA5SX2O0rB7ha3l5pTdVWW0jxaKuLYpw58gXYtWdVgumMc74uWfQkXjPNtrJU0COgLV2b5
be4CacgztcuVr3PQJOTuYUdVTmnaNjfsaLxRReAWl73WOy8hnjOyVoLo3olsAuN7g4Jn38U0R2l1
A87xA0ATDCLFPL67rRO46CFq9M8Si0LFm+KM8SmAdI7I1GLdbd/NMPGhuXcoHYZleXVZl65UnYjD
KnT0tzlU+2kdNcLQ0T/aIr2Y1CrRb0uhiPRBI5WvOw9LV+zwgeRkkRCiEGCrx4/pR+0wvUeFgN2S
zWxOzBKjJ6OGnc8kJuxPHWUIqCbdlt83SAmED700ssz+dEDnU6+EBZxzNXKem4lRpr6neR+SPW8j
ShJ3WhfjbI4rfbE9E7OpR2tRwnsgn2JkwzCycLjvYhrnhymNjGqttrpxl9U2SXelCFOyHKtyDmnx
mtWwnzEdRnsTMEx7hrWwxsgpZGI/6HosFtUowXM+b21EK76EgkNJ3E/sGYJkhTVGdRPdN0WDpM2g
4+lJhBkybsAfXax6XdTfAjukwdDpWXWam1it/RmZ+blLRAoj7Qzihq8Ivb0lADDHpTBbNdEpLVK3
c2gd062NiydfBeOoGq+2NoaGr9Mxc2Co0EqmQosayzdhNlHpEflUIzioI7lNwPIidDEKmld22yV8
5qbgBzPt6S740iE4lilSMSSS87Dkz3To1ggVFdY6EV3x2DgZ6ZP2XDmWZ0sGmp5UU/eOvAdGHALU
wp4jPHmSoWIjr+uGzgkITeE7A/LZGulWQ58iyAiVyC2oO5xv4Gl46DI3I0EyBpMxrRpc5jGHrDaw
D4aRFiFefUalQTjMz9U4SMnIJnDBB5HC13plHC8YCnSdT46ijdeiUe1nWeE48xwrjGOvTxmtbIZu
KfonjmHEEYV98JwIFwWThe3xLqaWQAivkdbqGyE/o6bceUiUvLgCvxCGRNvK9C2ptaxelUDDXsIx
Nm6mwSFKcuhRgWW9VChAJAmCnmMaOs0GkKc7Pp3qfcA8xJ0xpPmqREl+x5+0Lys1bqI15q/2BtSr
fpq7yRKmKfRIAyJUaPTo64ys8hFFWreqErd/THQrmryZ4NqRjzVDfzdElfYuaq0kMpmX21/0vNTx
8FcQzaZDex+iyZx9U7ZmsslEmvF9THV2rqA+LhdzkXxNZ1u9yDAb2KsJ3Rhkumymjzii8t40daqq
+G4lHcxOgdMWQEx8BpCWKGssu83k1UabHDRBzKivjDLIYNPEZHaAu0BdoYXJdGLZxfSoDrJ90Ucb
i70OPPN8Ntq+AWo3w99e9LUDZAU1/zqLpELhZBaZsw/Dpj1NFUV9yVwyNzGc2janF7XMr7iokfgc
gYEKmKWwLzTM8vda4Jg8dKKtD5hbGBdO9RJJWfP3yG2OpjtJKO+5rIPqBkt+RLdosim4UW1ek9eh
H8ayzjR6tqnYlPRWOswVUfeAI470liKcivqkImJXbnIpzccsae1kH9RKAGlICfIrom3IvNDCHBi0
Xjsc36parc/w6KBjKNRMOWe8lJYrcue6mxzS0bCiMdHcdEW1kBRMskS477Jh0BuBeuFSaAFAMiqo
PpK6yc9QOKWPXeMUd7VC4q2fy35QUedY6rDuwwzPCjr8GNMiKxbHfdYiEjhKPfP0UiU+laI2fCFG
A/wMwnmm+XagNK9pkyfTqc3cnwzrJsnexjwyiY+aQatCvGEtneOJ2q/rhks9BGLkdSW/tYdvKZm9
MYqiV80eEyrWlAhw+s4T+ZhWVws6EGFnaUjWK1qAOmX/Fh0Fg6dpSGqoRY2Wvmu04B+h6xNWHCCM
Tv0wVF3AQZap3xq6YVMfRuHSC6967UwiWqQkdcqJOSylwNc2DfRrnhR4TvAy9G9uUA4NZIMiegjD
DPTTqA6jHxilvMsWNFRqS3g0WjqqscdZJHjJhxolD+fo/HHIzMneCqMEN0UXfEFPxRbDyiOQKplt
TO0tMjyDrxpmVbvQq7ojyMo5Qq1ywBWlz36Qh+vkCL7i/5ukNjl2FQLkWOBYhcwZ90+KG22ThZ5l
HkFagaEA1TIWvhb2JVBb8ojdarhbqDmKOuzwhQDmcnUWc6/L1ZDJlE4/2jMr9sHRbDqCCVk/pT84
aB5WUHDoZVmgKsBtOFhpiyMYjPR0tOLtmKnLdL2E7z8vHDGbqepJtrDFgMlwdCxEFsA4OELIdIPp
zdoRLbaIXB1yYgOtdqbRfISY0dikMOmOiLPCJVeHY4PyJmE73w6WjiAAJxV31h5paSxKYLr4gTQm
kAcV+gE8G31//IFatEV/ptzmec9rMOLP4qM6stkGzoUscwuyTdEwa3iFrpnPwZHpBqACvls5pdpL
WC3UNxDNSxfLRPccGLV4h+CRXAt062/NkRqXyyB9j44suaS0YTxVC2KuEosrDvvEq3Mk0A2VlVz2
Ry4d5cwceLSCUdV0edtLOA9yPg2hCr/CkMR11evSxHKwEO8CyMfuhoiNCbHKAsVry64d+DQdHhw6
79mrQbtxYAC90PS0I1mPrl31LOUAoGBY0HuD2aWntFH1O3Y9Oznw5Adw5vK5PYvCqq22WWm6+YHO
rtFtm7QYrwZO6N+gC8OuqFyU1EgnrAtdq6iVSNplIho2EmaZbUrjrXIbZB6NHo0XwqjkuEKJCaOl
ZeSfL34YZNaRmMBgdVai3qAxNsuTLhKVuy2Vtj3EtILxuExZcwFmEiVgzDNEiGcaCsTQvJ2oBZBi
d8RMUTFaYkZ+3DuC3QAXYO1HNC4fNWZHh6ZM+q8xklfHV+wCm0U+D51f8MRQhvZ2ddmklA4rFjxU
QPwzPgW6Zo/wdRwMcGSrHzRqCpsqC/ukZw0u8kugxygGcTxq9/kw8WosoubTZNQUph3TVD43Ljd1
0tDsRa2r6s82oUrXHJxhH/ctcU+UL9K5qc0pBN9WaihVSkOJkD/So5m9cKyMzWAjtz7wXQ9fRWO4
7y42sQI5B3jotT5CxKZt2vWhX0A2eTKTDsTU3Co4EBFDaye2cAZcYhOty1qtilu0GcmN2baoK52C
aL1Bz0Z6owMZX5mirsktsztvshRrr7Za9obbKblFQKCgZNVb5X5EQXsf1Jp7sGQPqanNBHN99nIE
3SqpS0vw4YwkozOwEpVdmB8EjkAqydBR3hIMBxZ7U0Y2Wuo0Jt3TiDSwTWjEzZYk5EnxRzjo4cYd
BKdms7S765zAgdQDrTWfOkMTjqt+DjgkR0lPBrbbzSgJMisI8o3M66XbWbfWxpRlZXpVoi0ehk4L
PTEU2LAAU1PuuwiwWi9FWKr4OW677jto84/O2v/tEpOWg+u/Pidfxu3rc9wU/7aXCwhCfjgpL3/1
x0mZFv0XmxY152FVo4G3hPH8e3YSAaPwBgwbSMTxNIzh/MdJWdH0L+A2LeEagnOsrqkcYH8clRVt
yVxyBekXwPEFa+ifHJU/mrCJIhW2ZZpkSQADp3f0mb/NkY7Kuivmc3MsFQDkDHQbyutijBF1K1Q7
P31Il99P4D8zHj6xJ5brORZjOZ1wIuto/f54MMfnN8bCjaAxFQtoLMLQo8Ul3aHeOp8H7UkVWbkp
gzbZKsFlnj8Qkqh7Ta1NvzNEfzSC84ugol0M/zQwBGZo65MjG/4qiz8CufOKfbGeNUhglJO0muER
1/KZHTrYkl06sPhEjFca8z2Uw01BUsEKv5p5XtjyqsPqss314dYuqaTH3BC0rYNdm+DqDMu8XuHZ
b9Y9wg+mbX28nx81q2JDjYfyN4kguvhIruB+jIUPQlSRgI5rOEfSxE8dD8qPKDfHWjtjzIlgvVvE
u57+amKli+XG0E46FZHXiZFi29407S6TVyy1zaVbAUplZLMzFR+S60lOWGWzlWyGWNUwI9LPT33u
F1e8B+n/bCpPCYpzCh9OulS8wvZCY2WuQ0KYVoz6Q+M6Jz0i9Gp8oGAJv7FopcqGecV8PtDXLXbR
vXjKJp8CL5YnYjozNH+o96CQpgu3uLOUnAr5tRAnlrXr7L09rqHjB7tF3FD5BJi6EFrVrci3nQMT
aoNxt+t8Rvw2wDVzs5gTaVnDE3J9QIPVdXfZhBuOutlV9dV+1B8p20gbtS+X8Yr0Qavl8j7lhI5y
B80oGpHTfmNtX8K1G2Jw9MR9eaXcu+Tqur5qbcZ8g6Rgkq9ju+41MufPZt1vX6nAa4bNxio/VKvg
qVZ3pushcAb+mubbqUGi4WlnyZm9N1f2TU0gdOcFb9LeIBtahuGH8IVvzbyR3FWyI3mWyYd9q3vW
Ntiij9nS98Hddj/TuJ52OAoTluyL4W4TnLmnZAWcTyzkt+UBAcTp+MAx3DiDyIe+sA9X4cs8eI4/
nTQbFFzXHDhHLMukZFZn+BDGcatf9gqbgQc2kRL3wn3Mtsrp/Ji/FGeOuc1JzuFEteHwuB3eMQ0F
V9np4Lun7j5aqyvZe6FfPU17ZzPecdz1A99ac497DOPI1zHrMaHOvRIi6nvy7o5e8l7QdVH36KLN
E9xKm/JAfcTLN18mZ0a54gN9xN7tx3uIbpjWuw0632/pvnwghNa9dk7nrXvWr5EUvfXn2bl7RSdP
wfdxPj/z2jbrUGco55m4dy7FurgqrgygTN2KZlmc+nRWdLwNqo8v+bis/dEG9y9jsT90iv/bbYPa
L9vFh7diSaD4i4Iklj//fe8zxJellYtshf7rglVhCf6+9ensbpBGdLRlqtAIG2B3+7HzsbfhN1qW
M/6eapNU8dfGx05K4NLy71VhGbD73T/Z+T6Fc9jQPwDKmI6JUAgFPPFrH7eiANzhBJD4xRyLQGgP
yPGwEHoo4tvhAahFZaJqawdlr/Rd8oYnT7cxUhajcooFNhjwrjiz4m5V2+xwzaeBaKfHX2+WH5f0
77+gY/FZsK6rFrSZj7+gFtoYtNPu2xhZAoC8EsDgMVFH9j4B2cTu/vpqHzk75CGQ5KJZOllvwlp4
LJ/4ID0OeNp8vLBxKMKVIefsDohodfXnV2EooJoIEFx2sU8fehRNKR21AjPFAqdGfi73WWH357++
ykfcyvd70ZcKSSNexXU+41ZQM7khzVX2G5Enm74a1HN3jDrEQ2Z4SCPFXatR9WbIcPrN7X38yn5c
GLrMEaKkqp/RWnUNj2QwSmK/B3wNE2e4fYO9aAOYof5NKfWxcvtxKcME7AKzCFrVp08SaSt7/tzg
lBfYvLsW/Uc018+DMr+rei5+w835240tWC6NoQ7MMpe5zqengwNtJhJVoIeZwvvWqNW1Y8i3ibPl
b25r+bX/mtxwW0uFCBDIpiqjTNSXX+SnOiYBhdkYdRR7ATQDYDNxvi6MwVhzxBx8Ux2KA6iE6Tex
J3979jHkqapJ8USCEOsB69HPFw2MHsBiRmc6HaAvrOeh6t6ht0bpbz7Ff7yOxYVsQb2N/vTjdXpq
fg6/XAc0YvlgBrhkYVskL79++sXfHg1uRywxFPxvSYr6dBk0xJPWasixjYS+KT3pjB5db2zjML2t
GuMsI8w7S4wtriS/rhs0VURmW/1+Vqnv3C73RFOe69Z8+evf65/uXjgGRTfnGcf4TCDqycsrI1eJ
cIebxR5RAqLtPvjdA/QPT+oCeOKExJ3rPKofP2OYEJhUDT7jfFi8p6oo2f2RS1bojuAX/y6V7p8+
a5hKHGrsZTv5HCFhuEGqYEeHNZqEygYx5ZPoHUBEJhL3MvzNGv3PF1tCYmywcdzhx3vj9C/IOeFi
g5EXu3xW2ysRl7SSEIZpqIHr+neP0t9fR423UAAkdEzBQfTTFQNzTJpB8DoiSKrPk8h5AJ1w4pbD
4Ke65UGrV9oHHOuI47QVJud5xVzNt3vaTKBEpWeE/LZTkdxFCj3QP32eNMR9pkYDmoEfZ+WPnwZw
MVL0HI5vHZNbTN9I1TWdON9fX+XvzxNXoSNKxhm7Fi79j1cRsJkdrkRBC8d8OoxVtHRcCAgirzSI
AXv/+nJi2dU/LoBcD/8aXy+rAR/8x+vp2ElrmP4w/1T6zid9bxElUM5R+m40pYHcWw9D9L84T5GY
y9BZ18xB7zG8oOlogqE8+/Xv8/eXVtN1OgMUXKqOPmh5JH9aj/E0h07ecPt56nZyB0IZG/846aH2
mxv/3YU+7WdlQjragJTUK+ok25WUCWuB7uU328sn4uKyv3A/jsWwXVORHHym/GXjgIIe5hrjUDW4
bmGAS0+B1/2OZEwdvTbQMSOPSRfvWrrY056BWjPSVUtxxv76k/2nBwuyIc0dwahRfP6iS5HZUwwE
2kttZV5NLI2bPLTblVv1yu7Xl6Kj9PmpWjYEvj76UVyTf/j4NaoSlVWiRwmjs4GwMbC+TF+MxpXY
/ociVFdd7Li3mjHmFogXCQ9YG3EAsFFBKvyG1tj5imauUACJ0zhs4ZczlF+CW/A9ly+U+nXx2izj
oXM4et0x1APht0fpBSgrTeY6eGyrqRMndl5gxxmLWFN8vL1jeqUMuIZoWGQTEq8RPMFZMdSyAX3W
zkGxhXFrws8IoTYrKzGZc0uMtzqfQ3hjwI4LTqF5PfdNu3G1ruZcPlrgPoYGHyuOb2UhzCfxt1BB
ArJitIHVQS9djtKOyFv6TmAT0q1kZIJ6Oy9Ky9P0SYf2EpfBggsY23zbuE5Tn/DKm0/URlg70yZr
tG0OYYNEBSDYNmJWvR9oPoxAwDvoIDmnCyJwwlgbgrOG+WeYXUVKPzXuQS1DTGKPSVWI0PaGLEp7
UCFR3rvGbnLFqGChb+B/OStHCRHA23TDno1aby8RZsVXtlPZLcJX4OCrpGGu69exUU2rNBPzTeou
Ulc1qVTb76oiferbPP/WNIzswPmnolrJySafpB8C95JJc/AYY46iEEAgHHodLx7+9aiynL3IGidd
O2MTW6t41HFTGIPbRydWoMePvWKpzWEuqKcif2onvaH5UavNgzoYEBSSMFMepZ45tGWAumXL1MU1
mf63kVGfBMDFGc0z7zQuQzcu7JM6b5aUBEQuyaqrxgQBqxNkW3j1JX10cgTQnws9fK5TspO8gKCb
DAegIiKaNFlcHSJEeXeGmWOAD2qDyRguXmMXwsQPkL6WOUNXUcL9WEE6E6pX6ZVgkuVYjNyTqCNG
tCliCKZici4Sp6ansARRbEBUz6jCByMc5aoZtCrDIjHg5D1L7FKhwTPPSjPizYNvL7lwBud/m9tD
cx92ws39om2rK6XMesUHSNecSrh78YrSSNi3hY4963rIE0hnuY7gYVsZYs5cTGRhX9whJEZiIMJW
vUEFZIFq0gpFbDmUWnZ4YhilUjiHorekEu8Tdq14z+GmwF+B+ZP8jqjL8JonjnppK2ryMoikjc7K
MXabFYZq2q4prpXzCJvgwB0pCL9DojwTn12gBkQNz6zycBvBOgdSHb0xZwpoDUVydBGMc9yibWQy
b0DfyEjJNA3oVKXb6zSHmEkEq7SvUG24WgudjphQe6YRSD/Zs0Jn+ZFikUQkZcJHx2C6DXjhoKjj
zYfguLOcVjNWmnTmUwwDEiQbadDoWA3XJKJyduUFx7rSXaP8RBKUlE0qvNpG78DQKMxOrbxgTNgW
oUEfrsoqjN6Fztg5zWMx+QHZSljix9hRgF208zN6E/MeSIYBxzzqs30c6hpDqKJK8MKCuH2MhmFw
H5FvzPLeCLCUrlotSF/rDIfNYz83lra1Qhhjh7IhgOfEQQFmL1aQvAHTIjlLN1muP/UBI6FNXc3s
OrqLomwVoDt7jRw367c5mIqdxgEEp2nS4Oio7RSnNZ/S6HqySVDHUxDYlh/RY0HgwwtN3EzVTRia
E+bSEKvi+lyK0ngA8JG8l60VMMIi8Kjzw7q2dRpwIn8AEoeZZMi1CsyzXrBK6AQpRetu6HsagkFA
l1dpy7zdllFqXmN8zTCcMgiECzlXiTFipgUq1ePwyA6MnOvpprVEqgnSadra2GpaVFSITkCNi41M
MVWusa7RqByGMb5QZluEDECLeE7vBsslH2FH/U89u8Yl1kAf9hrstG37BpjIbB7zqDJbmvF9I1DY
mHgl5KajrO8uIYJoe0XO5ROUBSIuxgAb0gqcSZqeRKWJK83pl+ldEZdqXPkNIFR0II2eD4svyoA5
ZWxdbVLT+nuZ+D8twP/Fo/ZTtfE3Fvpp/PLWxM8fmoDL3/gxAAN4vowlaNrRq6Ct9xcLXRECGalG
gCFXYG1hpPUfbUDnC14il56cSgcQNehy7vhLKmqatMM4PZssLsQg/0kXEJ3Kh8oIqSjDNH6eS7qh
4Fc9/vefClxnygyc04RjSN0uN0SxId7ADcEoNDiORXFUMSLVjuNSkIeMTutliuqaLgNV4zhcReTB
JOI4cg2O41dWIExJw3Esm84kc6xstpNjUjzK52WGG4FTIr3j+2i3C2fFJ0m52fZBCbRMVjHSzExJ
Sxdtet9Qki2z4pFQGpdyhglyGTUcp7plrqwOUNspQ2wQBt1x9Gwfx9C5priHYZlNZ8uUmrc0wua/
zK7ZXPM3CxTy3jmOtnOG3Pky7QYZyquDP9bxreM4fKqC5KZZZuQA9pj20LsZHts0005IJmGcbh1H
6+UyZQ+hiQIjOg7fg+MgPjgO5StZuu+B1Puv43FoX9aDsemOo/xytmKLRLNlxN8cx/3tMvm3Zclk
CngCggAo7M31tKgECmq0vTxKB7AGlc/pUVCQk9p2ChgNmUG0KA5GzDMFgyWESeRWCQf/2lGg0GHM
PYT1IltoFwVDoqFdwAGBrIE6wplX7aJ2oO+Dy7c8iiBmu8MfeJRGVFKs9MQcroO5dQ6Ys9vHWuhV
7SdHUYXEdAs70mmxQNdH4YVemdqZuagx4Hnbum9OLjWMseg1LH0mBJpA0vagp8hygf82kK+y1i5P
+qPYgwkpOr5WRwPSHfUgAqu142lHnUg/yPEi40dYqBoRklij+1xMOhV1mCa40Rj2Mk8hcsi6GI4q
lGARpIyLNKVXpxEa1qJXIdYI7Up81LFoAyopywE7rFcAADyDTp9+HcA9fSuWpMpIaYdg31sqMN+A
MnWFdSu5UKwyxKAxLWGXkt1B24Eg03dBkS0MvSUZU5+rrtiT6EZgZpeFhGdOgzndu8dITRwWxGuq
Ii/uJwdjFq4RRWs32hJRIY9pFaHQ7Nv8mGFRmWPDNrdEW4i5RGClHhMvUg4G5xi0Y0a0ecn3rRai
vDCPSRlhUedk0qDce5pUSY3Mc05YCQFDVn82iV7PMMraZG90qZgkNvuudlbWMZ/DhqBwUhxTO5xj
goddu6R5UBQzCFsmCakfa32EITeZA8NTj0kgdSqX2KfcDm7HJSpEqImmb+goTDUSEMJEFpm14g/H
jJFatjbe+W7JHpmUwX0oj4kkEVo9GipiEDyHtbwul/CSZokxCbS2H5k9wIxEnbkknQRBNb5D5Cb/
JJ8X55+pEYsiyTdnsLiEpbTH3JSqgKbGEa0U1qqdBRWTaBXlOaGU8Itaawd+3DGHxcysM+eYzhIE
yPp3FWF6C7MrwwtXG90ObiHxcGiWymqjDHN5606WboKNlJU80UFhvVv0EqmeOXijIAkCvDdUq+q1
q4XRsxNorD6kTiFCWTChHAssxhGgbXpgy9d9m6K5bkun6i6xpxjnNfWyfUUecdzAxZ0WmDbrirPu
DRls2nlpr6d2U2MyjTJa37Ujm4ccL9gJ6BfQiXVZDBdTV6vn6DcaimclQmc8u078EnQVuUj4kXlf
O75+vrVyQEg3AjbtUOq84tJR7PUwTm4NG0rD4g9CZL7LAII85EmGrodzs1ve1JBk8fsmRVolF8PQ
6tMF7K5s2mRDneE810jGWxEYKuaNxA9OohMRdxcNnikC9fQyrOSavkoRX+lKCQXTnSSQqVnalO+Z
7NGAYnaf4IzIpjqrZAE/IuQle5Iln9VKaamcTqjtq7tqioqaOs+s+o2u6ODqiGVEvO/rnNGJYpsb
shk0U8mVFR78YPJwOdnq3g6HztiUTSZX0p7adF9hC35syA+8CjJQTYciHguBxi7GROoEjnY7Jb2V
7xLWrbNp4ohwCW9saLYuEVXbcAxhn3OgZc9T85SBOwyi8doaOcdAgexRwrOck1d7oM2kjYRLtoG6
V21OJL2P+L26wIDfDJsoKwwaEU4qLxW+yMy3epa0qUrIQYO013VbRZT999bI/9Rt1G00ef61gun0
jaclKj/WbfyN73Wb5n5hPsr0gFfNpcbSqOi+D281+wuSGULidXOZngKT/I+qDYDGF8YamsEwBWGR
Yy/NzX+XLaF2smxnMeSYqu0IzfyTso0/vnSsfu6TLoNbajZmbTrNd83+NOTguXUAwNoc90htW8Ef
Nf0ON68XwhqBz62eV3lzLcAlG1OfnWaq1q7RgZ6oev1U5/0+sPpdLdFAmGrUbQlW2WiNSqAWlnW/
tscIk7K76lz3Chq2l7oI/J4JKvBDcvfqMDmZkBRmnXWPzLrwKqM979X4dkKnfqFIuOWtnsCj/ubU
+mufg4RrYBQHeXtJRvi+b5MncEXzKg006VF9jndFW7geITEN2VHNXTBYq8hGeRMHSCaKfrjQC9QN
2GJWYEpOiyzeWoq8tNKF1BgJAvLqeU80GlFsHJ4rIwVqVaJliTr5Zurz/2fvPJbcRtds+y53jhPw
JqJvDwhDTybJ9BNEOsF7j6fvhTp9uqWsilKceUcNqlRKiRb4P7P32q9TPyLEYB3URINXCf2PaoRj
S6AymaLze5zAv0x4WUKZog9CdwFL5ZUEic7REdgYYf6DHNbChj31XNfZXcfS3LZEOJia9aFFB1UL
tlH4OApV/xqLWrW4fipk2zPb1yGA1IxR2e4BKhJ2BkP1Po9xr3CejW2FV0MyriYEfbts4soumTyQ
bjw/6+REtOmosl3PnVRRMkdBlqU0WHyUrjkjoLqovXxWKFRnmWmYVBwTywCQU+Qv3PJgOZfjzkoC
w27F/KiBXbaluo7cUSiAaCeyyCnmx+vZyC4hUbjULuveZMwbzBfVT49KnZEWqOyaGvIOTtxbDVEo
wFWEZlMAENIm9gAj+EMY/TvB0AlgNxvcGvywmSqUnESXr4WUJMqeUSxHT9YIe66VVSeZQEn1YtNk
6SmlnqCK7O7yWrkJZiTckhrRUe4HIMEHhGVyNz8KarBXE86beq5wo1bvUTqKtjYq0g/Bx/TcTTq4
WqQXdkNG22NksrrPFeSieHCUrTwNuy6OZzcdQ6BNaQX6pG6IpUUo5iR0wrre3NW1/4Ny9qh35VOe
5LXzx5YBi+Y5iiqZDNLQk3sgYJxRkyewEAJUah2jetpMkUWCXGvswqzG8jV1CJFEpnxlL3pFIAmX
fO6vKoMWryI3ghkcCcJFFT4ntC5smgLWf7hYVxzPh6Srn+vUehCF9Gik4cTgCPZXCnLlpObZNp21
zpm6+GXoQBj7ddW7olI+ws7iapQLMDuDAYzQz+DcRqQYdkccZtTBhh67kSJurPiYqgvBNFKHbcui
jqiratGJDZJMjmqxF+IqY6iqT2sWs5mDRBEF1phiyUUtvtjFEe0REMBKS+NY7/aY6R4YY/ROO2Sb
rMIasqDTjIBRpxGPH1ZO8GrLZiEkjdmjc7LlOtvhyQbMN1aLRPodmTYWDFRJVZeC2oowGISmtrGi
sXYSpHttkLpheo5wOLmMeLDoXXIfzr/1GkvVyFch/giGQ9/hRqBxvAvVFu5cjC5fVev8QMYjgOEu
NoKbIvflhl6jOqBgbmza1gxn9dB4MrknoP7Sbe334Dr1cvAmBv3Pg1Xf0LSQBDr5NHRdtVLzQDuV
rUUW8KjlH2iYMZ5QrTpDpsRbVRhne8LCNsKmdc3Myp3cKM6MOI/JHOwqyRw3alMlu17KXb4I5d1g
LdC6fg+94ZOYk/s4Hh7TDD5XFhZONgpfkQ4jPIJb5wL6OwewZ9RZ3qn9tKc3pIPWUPbrUJ+Aeis8
UCFsmjYR0dsNw7oplOwoTwpIEdJ0waXZWTFs2FPchWZ3irFy2xKzwk0HKmwV0AZ2mrlrEkF2SosZ
KiEJB/ydzxU405Vc9eJXTGQW8EDuX6Vsxu9JLmc7MS/6lQThwpzr8SBCLFt3S9RvY+SDEzeMj2nI
AdvmN81IX5L6WkzKBrA9e4yYaUKK7LXtMY/MSTrdE2oAz5T7dyf17SPIjuYoBDJNyOzOXb4Lp6ER
VwxJWFRp4wz8TR2gk8ngGH2QyoM0lx8iEGB7SvTkmOjhWWA1gm+sxWbUhYSSQkbwRCM4D9mbnOTi
Yo3EiJBMp3RS9be+Kz+jAKc8wzbFVlttg89pExZss1sRWSTcs7IZGN7ruyGYbUOKTkIUPc5apLts
OnYJ+NxI4+ar1aVD8iifDztfc2q/JsMcnSpI94wk/a0My241BnNMfC07oT53yS9x9Ko7Rq35UAPE
GDp/r5PFJEJgBvxtJ1oLb8MMj2UgftVN+gDIeHYLtYZEVvNlKrQ0Q1oKaCYKIa9HvZ94pK0T2VIS
Q99AB6qIXNhANo88pe4IbuiGq9qLC0MOUxkQLquo3xJRgJskcQMYlEQHqZEmR8viBOrn4SUy/LKk
o5WkdQV5aSW2aDZH04daTLCJFwsds0bYBhsm9DPRPvOTqXeYvGDb4gnC6KXggHTzlgTtUSt6wiXG
mLiKMH6PYlj0WFdyftBgJmDgUkZGSu5WqEfduxgq2RbIarIRQrV7ilR5elwGHy+TlWcXSIEuiamG
U2tneByTBrJUswDp9uJNEdSnLE+a+1jsB6SxT9Ai2m3BasSDFoRicwD9URTcZIXEaF1mD0zPB//V
agwSjEocf4E4ZA4iHK+xit2Ix4+d7Bfp18qBPSBeJQGvEyGybyROrPvcII5DEsRbFbRPwBU5y4yr
b3TrduiVJzUAzqLVwpGF8UL1q/LdIC2YnUrqnbLhtEyTst0yJKQXhsWONNUHOd7m8S60xG03stgn
A7aQJcwPebWJfM2pjcYxytlOjOKQxSwTGBepqfZoRNXB95eEz5QmFDv10BCM5EuNl/aRYjdkuEyJ
dJ8B88AbMyyy7wBHyDicW0Veh0TeczgH8A8gUUyVLVYYbGNjwYUdxE5woeNgjeFiAHtsht0tkBWA
uKAFp5Gztd4OkehFqvoAcNJWJMbv8OjB7aODjjEhWrgtOiuFRiKdJFQouY+cKYWOpNd2pspfcpOu
C/mQAzJe5BRTh4w1ge2i3QV59JHK5X5udAeLHts7QBVlwIUAZN0gqjHzu40flbuiktepSZrNEHid
ru+wCplrSOR85DkatGgKDMdX52uS6yeIlwXi5KGie5sfGBCwz9EHetOw60BQDI8mrZqjThxo7aSf
cQisSk18DwxoxyLnWTPNP/p+OEZVQTTBsKjnG7bKwVaJ5DNfakq+qLBZka30yiKGVHfTDDZ54x+Z
97/XzRUz3a0kxjhpfKdUbkWRvvRl8JQX0rpsTa+36u0spIcsIBGDVr7SMgfqU01aDcEZUJgt9BGk
VTXYA7J6+lEk5rOWclRxb0j06qUw6i9VJPlpwIDkFwegtetBpoOMEFQn8kqLynWiDZ897moSZHe9
2r/M1cYSg3VRBVTzGGcy66AkJ2seXvtJPjSk76nXQJ8vxWjtuxRjstp4Jiv1OqwPOiSwyodcSN4V
A6mx3tcqtc0UdMcuid50at1kTDKbXTI1U5m/y5W8YYHnlMmxnUsoGDTxjmUmvK6cv2YS9R95wheb
alo9TLiB29k6VlVxLpT60guax/3jqOv8QGLeaSOitfqqNMJIBw5rXE4BBE4tkd0g3qPJaWuZ0E6B
w6QCLIY2Ldxa08tIoQbT5ymK0qNKoao10t6QjcdIDR9KKMeYRqPABSoCmo1DK+ruCkl8iQJk+H2B
hh2D+mbqlLMxffQKkGw40PNI6FXOgq0egR3k1mOrU7xUbbebatEbiXBZd4pwwWz/UJXPxqgfRt36
4JtE6GCbXGU2kSugjji10jQA0T+845S0XLNMPDlVEbZPpbLOiZ2YR/kE2/cOSJrLWphglIaZud8N
CcSaLz3SolXdTY/QL5eOIoRCinds+Vr21gtRFHbMUSbmwgH1qT2PD5hF1iXRdNxFIyBdan/No95h
eHiuxiVsudsnnIFkkUIb7jkCuhE5PbtGSddf+v5M1PxpCuqjQmaP1bEDrZVn1YeoxG2PM6Ou7U4u
H7r5PdHfYk34mpU9BOk7EWZlxfyH295lmrRNM3dH4uSUC8a8z7GIjoWoPWaSptmaOrkJSfYDzy70
hZM2RG5itjs2h+4UlT8sqbgQbuIW5bMcG1/s9gjayfdBJI6nQNKgHfrnktUitj5lx6FNtzavZDLW
HCIjHMKXvEjqtlJkrJhgf+ZVkdhhU2wF2Jb2kBqyLQzNMS2FNQhX0vjCTV3XrwnCo5pkkGQCLa+J
0NnNWgaiw9GQZgO0oOCk1ZSks8DNRqFNx4oySDa6StJ3SAYU8BoBoeqx5oblDyFuV6Xs4wrIxSui
OtM1JO7mkdG3jtEOylYamOdHRkE8pHnvl+FLSUh63PTdgWnxqayqx35GSTIq+bArWcdA7dUIaZnB
gCQ9wjQlfm9L9VYISrHO2+QtlKklFbOo1lSmD32PjUL2q62QMRLGXv/c+9VLlgC/pIDHNxyOmW0M
8UdG00q4NZx62JSGN3dmt4pM/T0YiqvY5IR2deZdHWPaYFdMfnvRYIjvyAbXT4kqIhiI2ePONbbr
tJk1l4mrvoob+HJoN14EnduA0KjZxjDDYR2rmg5FbZzXIosqL+oLGORlhh/EGrFhYBXdpQ00amGK
/CdJWhI/MPLSH4/L3waJmztxwAEmbJjUe3w4/Yr8OX8lyvA8SJwh/wJwHsHYZKjVwQUbvT0O8jUH
Wcc+xSVrl5gJbXCtovpSDCK0wXT6aSFh3/FTJiBM4r168POjEck0ExXMc8NkwT32U+vBmbRsYo+M
W9SrrJqRS3B/2E4yQVrEvIygbMe71sedHOi9f4iKDDWSUgryXu1yyEhZWaGuGHLSdEppKycEbwMg
TV99c8y2uhA1tGgfAXoZkqc88Kt4PJZ8evMwCDRKjbzTteyHyVmrTNlr6IvmppiKhPs0HMwF5vWa
RcMj6YhbQdVp3QNlNzccbbMF5VJUDjKhU5uFdU9pmkLGgP5ZZ5GdoKUpBfWga9zhDKm476RStFxQ
n3zHBwE4SVSCJaXzkFiQVRq5SlNhekYuRW9SOkruSLzo2qK3XgctMxikGwOKoTL0t1Gcoj4W8YLb
tclUX+Tq4+7h7+PAP06NsjjhZt1GXlNT18mPnR++Y3wnJU7a90Z+Uvkmmk34FvBVyw3hPjIbw5HK
xPXjcuEzeGG+4PhmidVIu0JGDdgTBPYmzgB7Jn5S2xpg01zFl98FG10a9giQMIlZk1dKxDB3sAYI
JMmZ4yqnmFItk/NdPURfKhlSkdrvrEjZ9Fm4V6t3HKgPY2Pe9UNvIwn2OhPjLSj9vkNi0pGbGPXN
K9HGNoyv9zoZTlUa7tPpJTA6Gxb9RVEJnpmSZ4EISgLTNhpFm04CSGZF5JeIF7OIbSWakEgIoZML
w4G1wJ2C+7tsurugf6rG+BqXZrFSSb/RzPKZqYK6NSiJF/VJwxEL9QPgiRKQt9ZKXhpP0YH40R0h
NqcOujyLlenoj/05la0Ll6UT6s09clasxMKXSt03K93TEFYdl3Gxj/LoykrSOpEppT9W4Mrcrpgd
hAqwL1PFUYANpWDCQNJy3wWCB6zTWPmcUyv0EPu4iR8IhmGcVQ3jrgmjC0knoauJpJEleXVqibpY
Sd18m1NWwKRnAIMRntpcOgfk5tkyWOlVB0LGzuvqOUimCVOVdBWspqYiSh9lqGbtXDGCSEvK987y
EoKkWVCylQvCH01SF1tfHKwj7ICJUU6sdF6cmBvQyHe6zECRze84dl5TmI9qMD9AMU6guGTT3p+N
LQE5RwZDbNkyIK91rYhQDIFfrGWRIkdGTdO5WhBsQ/IWkPIYN8zetzhKn/uKkvqPGfb/jfMZ5zNo
/5txfvT+zYm1/Px/D/O1f7AMWMTwC2PK4D//Ncy3/sH/RACBOVnnt2Ttf4f5mLQoXkwUzyhllWVe
/69RvsRuAD+zSeoKkvfld/+dUf6vc3ys0bIpIUxVcAWpDPL1byruBgJiE9YzXXXPuWa1zdi5Zi5E
d0iG6ptR6+NvbAi/6m4NGemIvDjMYJQxUle/624JxNMwO4S0uWMaO7WkCk4jC+99XvveT5/AX7id
vy8pDDxIpGprf8Taq7pFltQ32a1Kjo/ZwmGay0kOJDeF1hiKNwDdAocSXXCPUzM0FnmMy4koxjNl
dMaSF8FYVuucBMQuhm0SSbYvxcFm0luFwBppaD6VRh3tIkO+t0HLIRoH1FpkjAm+TEoacFanKbTk
1rVQeLzUHBWSlzs9VQ7WGKWEUsJ4YqstlZ3lFgLhkx+jVOdUccVgBGvdmHU+ETg+RbXJo4YRA6rd
JnWyJCEwLlVNBnBNZmYqqQld1twVVPmy2wrllBwJcRo/ujJqSLOYS+Mti8dCPZpzYNwFWuQfS9Yk
HynD1cjONSkbWF435TRCv7VmlWIyDpqWhJ4F6HJOY9E/FvOYKBaVX9KA5kGYgtxV92uNkekA8NU8
aJmBQkBAcjo45F7ouLbnkcIaOaFofQRBL6UvuRDCaa0HgcSTPSxLwFGjyF6psC2ieaQ9yPqxRGs2
FuQyrVTiXPSUeYXeaJMjxrTN4Hcl8BBQs4ssictVG5lJFDtVV5LpXIVEPRy1gPSue3MopoEpRKFp
KHvjSuzFR2MYE+DmJVrHJrWNyAcY4JoDjTOyZVErGH3oIzBagDw+CBqFO201WIqbiE09q7uYgMLS
OLdtpWf4toWsMlKnZNGG5AbeM7h5ZtnqVLY2fGhjvjPaSiLAOOJGDnd47oxOvPoNoggSj614btyp
RGqBoJKq/i2F28S0xGrNabrwAhA5YL1tOg1AbKY2GNe0MiwQFVSAfy2Lg0WbqityvSa7yyJBPfut
JjQeyS49Pbo6109VQFzGuuqbKfPKWi4E3EainjOo7iyNcU0d9gtFX0mcGXZ/tukTtvz2yHQPKhji
yY85LpvZbVFu9+tZLJXgsauzgiUDf5tIGzExXA/OAuwg5pyyn8EO5r0uHIyFAJUqg8qWYsUyKqSn
Q0sNAGvDWvuWFm2UAbiyw7nas2vJGB8bSU+Ry8KONyxn8kY4hKQN5W5oMq04SXpqKoe0H6t0D3op
VCj+RDQCNuGGIaeY0jbNhkjs5UfTUYlXMleFfNJJdqZcHUNkh65qakiZGM4m4iZm7l1gsTT08kss
4PJvGMZOwb5B2TvYjSzV7yy6NTS6WjRuI/oVcUeWd0+5nmICDOZdzcIAOGoDxa4mGM63ZtI5/RH6
aeYV2qgBSkn6rF/jUSSzpPXDUlo3jTiRqIMkHN4+0XEbeWrI/5tIMYRXF6G9WoVyqDEqKYWc4HOt
ahIv67slainW8s3i2RO9oM1ZE5bRYEFZgVeMhNwqrWZTMky7TyQiO44+F7K51iq5k24BBFWxITQ0
VePHovBHfaO0I7nstqLmWhW/jLkgpOjzLcbeRx3QfrwSx1mINlNDj4zBVkahLeqRSABtDNjvkNPw
h1u20ESL0HWEn1B+9RmeDVC9lZ4iyUChEwZLJ07JNeISuEVS2oeeppcQtSCbVPtkHrHcD/Og9W6f
dRqh7BwImZNIUTfe+FYOgNdCLVQfmNYzZ1pJwMSpdtTR4mb9IqO/h6Bdl2QezcxiZVW6+qE0A+4m
cXEqXkO4ybL8IjHXtfheovSiFw8cMoJyBCcqUS3MwooWwuLwGRDP2IAD6FUfz8V7D3eKpAFbmXpB
HT5HOQTg8vB/9VE7bT////9bhKB/Ux8d32o6nzT9S2DL8kf/WSpJBq51U8ZPBlzFxL/+P7oHRqD/
sKhQCGxElvpPZ/q/wKbqPzBsIUU1dWoYC0nr/9RKKoIIGVIqIgoZEayOjOE//wMiQPBV/HcB0Xz7
9c/4lF9rJVNUJUnGQWmZGNFwhkuLd+wnreqA0D0bxCi71iPrUamiCRHNWw/iaxWOJDH89Ab9RfnC
sy5/Ulj88Who1HDpY0JHGbs8m58eTQc5SCB7mV2NaLkdXOSZFRK3uCVLusASAjWEjNl/+zFBxOq6
zluMs0hcntNPj5nhpJQ7nABXpjFnBELFZmzHdUk2sNgXIEPkZB9Bq/z7B/2Lt1XF3IYLCxIPPsdv
b2uv91aHHSu9yrM2b/rW3Laj9dQK5j6NdMn9+weTtEWZ8sv7CtHnD6u9tryvFMC/vkbdUAjzSUX9
ap213jM1zkXHTD5xn5FPvGriTzI8oK49d8FNis9xdyLmQ8k3kFTw64qBg+Jhlt4s0hF9pws/zeDT
LB7G6ins7sR+2/Y/FHVrxm6HhiKkr71Xm7NOb23aFaFRvW2QT5CtzeZlZkeVB+VqrG35vqtJPXDU
Q3whh3xSPqfiXu1vYX5Kw/NsvOjCei7Xprn2tatiOKV8YRhusvWDj8oKXmYqdWlFYY32pDM20RpF
qEDiIrsgW7my/FPWxg5w1h80ECJbHuc3PXQy9nvkMEUv6lPyLrMTFO5m7SMVsmPEypcdXlXcDQ05
w9mXKb5M5k0z3yogJFPP/qS8yNU7sh/qXJQm8lfvv7ZMthDSBDSqCoBjRm2YXZTq2Z8vfu4ApBdB
0GhsVsjrYmT2jNyOCe2TEO3rEd7MTKJqubKkvVjuiEBo7ohzlZnhCODJcS9YHt+FoMRFtFd9xxig
njMoXgck5BRbI//Nd/K7URFGMq45TTY0BPDY9uRv+iY8inWQDZZ+HcgeYduN2FRtJp+ZtMqw2/dV
z2zglOKVA2YsVPdFq/a/eQ5/ui64GERuA6gxdfRc1reLcUKolySTrl5b862dcMtBTJpthAIUgZYq
O39/YfzVo0ncILnsCfRkhPTrZaGhAGZkUuvXtLMeKFsQEqNJYVkcH8Y6bH/zaH+6ueEpMExASeCv
gFH9IS/76UbjD0YvdMqY3rOTQD6PIEZtjQej9LdIOva6FZF4Babi71+i9KvZgBs4j4r2TREBZqoo
65be9KdHnXxm22piJPf1pL20xgbbn/lgIYdkgpxUrhQ3M+skfXSbZNgY7GODrgzvo6y/6AMay6Yz
lS17ksId2U7ojLj+/vkZy3v8y63JomHVVZlvHIgCaxkH/Pz8EBUIoLAD65aXR1a4fNrI11tzo8kw
L9GtgINmh7qRvHEL57T0HbaaYekKXwxx4SyLzPcwRdzaTSzYsJWO9V7aVVttZ+DmW3W1E1a2hdKI
12jzg3WNAgixk1MhpmBSDGJ5Jex0T1yB6kHfK3wKh2ZXbDTY06fmPbiFO6axr+ku8MK171aubNg5
ES9wmmLHv2ovf/9u/HEj/vO7gYkchwoyw+8HYFCKJq1OYt3Mh2GylQ9E8jH7aC4B2Kqq7f8w9sUD
HCz5LmX+CgCMsAKnrD26KUQe9SPUWYEs6Vt5HPbxV/HO6yD9Db/V3z9P608Hyh+f2v8+z29TBiJT
h2FGk36Lt+VBnVbgHMNtDVup2Ai076vqB+s75Tk5Mby/9M/SOT9Mu85l/uifEnnts3M/shDckM8p
X5WtsngnvKggt8gtUoecZoxvJfrk5BCrhB4/EEOaE0KImgPleWNzgrHCSVzabmNj7OFN30mX8ToJ
q9ZYkTA4LGRUxhj0yms8ssp8Vsc94gmWwVZxN/lvYvHStleEzMgBsLGdSEn31E25ji/lsTjDQC5u
9REinPeb9205179/vgyAgBBp+MDUhTX087c9AXiCUbc3b9GjuJPO0nY+x4fmlJ2slbYRntRH3JkX
9E9IMaGfBeNKa1fEaveWJ7DFYhn3mo1YItkt2s24rQe0dGsamlzCTGTz51KWnWyxIm/W1mHl5qVj
EgWDki1em2RZl4io7Ep1MdE2h3iv0X++cu4YpiuEu6rkovPS1+om7Lqt+YQk80k69qfME+44eBRW
IxcUhJm5Grh53Dpxpak3q9+iJOF6qIoNalG0ikK8HmagaWgcXbR5mEri3wAClGVA9+d3kaoFbvzC
3fh2UE0xNQ4KBvPmH9nuP3Y7ZRs++HbppIcqtMWRNd+qKDxSNHWEo/jNj/q283AR7qN15ViXYju6
sqd6rMbkJ3bW6bHY/P0HDavh23NcIE8yN3tKd4Mp5zLM/PmTLtVirGa/mi6puY6ydSHtADeYtadz
PQZgppVxn5T+qrHcLAB1vSujbWpc9P7Cdki0dvoAw/pFtR7YuDaNawRHbbKh+k3+Jma7/VGSjNqv
2mLX/pjOoe8wzlEu5DfWItOSlfrJ0sl6C+7KH7LOWuAhmJ7N+iyNLr+PdzoFiYaPmoRD5uQIutAP
SEjonUi+zYXTVA4yziI+Kej2Urr1dRp6UbBpWfSRcGVLXHaWck7xD4kPBlqZiQTS5FhW6zBebrJU
f1FskOdzAq5qd4bFlORBV06W5XBh9t0XT75q18R6xFckZt17I60U/ZZ0+1j2CBjohbU+vU/Uinq+
yefG6UDLVgazKVKCanzQqcpLXPDBBZBjetwhtvELC9wjFaSmo52H2ALieUPI2UpzdCTXQ7j4PQ/Z
eDXCu7474qDyevMxMu5lBhQM6Ig2+DdLGeyEOFKWS13BlW6q3y51P5MJApxD8ZqrgLEBPCAAn8gO
QoLNzsX4zcnxvZTRQNxY+jJdxg6N8XH5/Z+OeTGLscpEyP4C0/zEGQN4LsENLFaI/MJS/meUyS9d
4s9d4eKT/OUK5OFMpswmU2JZWpCivz5cy4SkYQgd3GKdEXpHpij04fyDWftS5+9Ag4jsULd53yuH
oEL6OwD4moN6Aw18VxeK/5s3+y+eEIBP5vk8KWuxVdJe//z6hSFWIzHE4i6Z/hPSWM2jcFyFhn4I
FNRxYeCvmWMzYckuViKcSGW6aHqByDYQL8akpv9mI0uFR1mDVWHBlNOMf6ssuTeNQUZG7tWvh7WK
MitUh5bdLAmfM5CpOSMejbdY+825vNxUfr4xsh4xTYNjmZ0DCw5L/vVdGCOlNYhGFK8d5klXTMig
6yUi4JgzK79pKr9Xs1g1KFKoUgxxaZqNb19vmO1qCHG0u7ZVK6wKEgBHo8FxhSjZTF5RPiC0ktTf
nJ+Uyn96hTrXFf/wOnnYP46Gn77nYy2XSl2W8hX3dWHaWbwN1U8rJcCxIAXZVuNNZ52M4C3P4E8s
w3DyHRTxZIpHzUpWZfGiVfdqe/XLx1y8G8c9e8GpfJya9wpNIuPVENhk+x7pe7U9UC0nOeO7jTlt
8uo4zZsSTTlp8gCAJKVZRdDxnjN0Ullvx2jGNonM4LehwzPPc+1G8wZW2lheDCJf/TvCOjWACeIL
IWucwcQBzBt1OibCj4KeY5Y1ZrEwyATP4OhVn/Xg2llXo3isDDqhDaG/iXkWAk9WPtICXaZbjCem
fIPOLsbujUsqbi1tX2eOlP/AmEA9cNCts4n+pswcIV2LCDH6dMedfxZcS3gy4wd5PsnhlQ7b0B2f
14RiMRHQ93z52FP6N6k45colqu5T2lu93cXSmgRTZJjbmPcKEYRYIwY8EJSAgNF0a9N3FA1aq9d9
IOUlxvRNwhcRaq8sl20L3aO+Tskowx7YXPKJZodlL7v9bWm6srqlf9aN+767D/nRiOxpPArsL0bz
kd2xpLiysmFGEfk0zsu9uildJcZsvPv7c/tPpzZlmaxCs4UTucC1vp3aVYR4xdB89RpGQUrDrsMR
Lc2W1YqCrkZDBRFJpfGbq/ZP1bSmGZiYDEQJosrDfq8VwhlzHPnKynURQhE0CIOIDMBlE28WeIZ/
NMJJXObBHKbBRWl36EbA1Ej+Ua0e28zjhtKML4LppQaxWUeZyG4MQIl2MWkFtMskvfr4pFVkpJ5O
0VjvhtQNGO3ouym+a9R4sRoD3thVhddj/97JxoHwMeWBqm6+8wGsWher7wAYrgZyfgKvVzzZJ4sX
fetuRmFQirtc3I3NV5B7qua2qVt8+iTN8d6JO+vSJ8fTjJBkOIfxc8Gyn+hdbMsw37rDrF5KA8pJ
/Wgou4CcCfjyimfgQYp+wyuGHPinW8fCKoZQRzNsMvH71rOYTVUS4qHI10jZJdHSUfWHdKvd+S4E
E6Slq4JU7lX9rKJg6VByIdVfkZ+I//Iizjv2kisvoyUdjWMZHlL1fflFELMtzR593QYCg5N7Lh1Z
QYyJGdUTbtOpmHexcQzz47lg1kbCTofmkfxUlbNZmb7GvnUT5blDNGIU/OtQjCibS4+dj5W+WtHb
FB9J9dUtJMrrKbqFEeEBG+G9vJOaowGcKNjjCMn1R3966FGbY6peydNboF6UEjVvc1ShpennUsGU
HuL0zewMtWJZn6fpzewOVgEp3rgKeHjF7tA7RWX77VUUmNkVttDtclNGz+4E2goxW62vQ5SvwX2j
Fa7fvUsRvgMBjXR9L1rT8pZN9INdssGopdVHmeY6podfKCx2lRApwpbjUTp08rFS1gBZdPGkRtf6
bXAC6Y7NcDkjJRKOKVuioDpr/smPBwT2a63+VLi3hUcZDFjU9rY/aIe8vmu0RynwN0lAO16ewTC9
aeiDtI6IPO3QtdE2RC9qYoApx/dYcpBoijChq6wk6zT0JAR5oHCI3DbaDymyDaJq48VAXSytkF+v
J1DUOkLmntAmQb3Pyp0/kR7glB1zvQ7BjzIRdPBepp+aci+vCCkVRkx96y6iZmbp5gToNhHjjx5x
TA98mOv89VF+F0ovnNFPeyLy56vw0ImO9AkU2qR5qTwiIizWw4lb42QJ15wH/aU9IZUzR6/nKnc4
aNJ1uJ1izzfW8EaQqrv4XCZ2s+Sh7Bmr4rJbze4IdRmGUbAVnUOJDtnWiCbgqm8QQ7uh4ekby2lc
7g/hC4q84jXYW15xSt6EOyDKoDz76+h222GDFqs5d8xS9S0hOuE1fA3y1SisxE11I/Czv0wqZ5kd
bct9/IQ33benS6066lP+m57vD1zYr6UNSNoFvId4RKaD/jYnKqjl4cHl8jWuY4zZUSkS+9mjUuXg
0hU1ckAgubGYy1ygzLWCtHOswtqnOoOdqNJPoSo9NIJxaMTkN2fGn2ph5ocAXxXVkjQooguO+OfS
0yKbJyKee7wSzQ4BB5O9kxB++e9WlLx0EJagfODiwer7djIpbeRXZgywjGU202etexRD8U4Ve5r8
+a0V57sh/i/2zms5bi3Ltv/S76iAN68Jk55MZtLqBSFSJLz3+Poe0Ll9Q0xWi1HvXXGizglJFJDI
jW3WmnNM65s5E1Ld9ZxJrZKiJXje5cnTQ/j82bDqCjJsT+kM7yhCvmw4mbihEBXNzARelTvUv0fF
1aVNjjhaWIeMU8zrzLFU4cut+S5FzivTDzoBShZdiinxHGDtHIUXA2Dj2N9EGnPGfgrfOx0KwTvg
IKPZi+kr5J0qPhXxY95/zKZnKlSxsFSSOraqhBWdhgR0l2az55Sowq+MymMMxKGXT3YNC2BEY+IZ
8S6q8ami3ndkzGoRkLXVABIJEV/ohOnOpKzsIavfyHsKGhs2IneNy2HSpl7oULpaE01uV27vNS55
xHf+j+LDf0g+yucC5nixp4/Cn6Nr5FWu7vYvyVP2Kr1Ue6SjPxA28G/tNPh2JK5MkTYKYWUO/+TB
Zpa8ZD4D3ZvyrWIcxuEuX5vKpsxe++Rtyo6jvBfJfO6PYnzbImtu8tVCxIzKTa9d4uogFs+Zk1cH
XvBZ9qJqJyV7iyJOsE2jTa54VkI0MFkHHG9WIm7dgBdavK9eEAdnLyjXUTQb1DslZjamwFU6royX
6PXvWykOul8HD+EE5EotFZCvp5EJIZBipt18DqGZVBu68XF8UFVPGonzddlU8uv4MeRoSwtuJcJO
ilfqD6sC++D25X1uvHbFDbV4cz4uigqQd9KaUFlUiuHsobYnuWbBOpd2c05fhOcys4ubxmZzTYUA
+eyl9d1BcuLMJTr2MmHxRTbu0eDX7tTn/lH6CM/5IzR35S44lBtuaFcdQw/Yhm39QNYzEp1y8G87
z3C5x23+WP7UHvt14ZFUI2h2cmG6/4D7bjDgalT5WDhhya3AwJab8NbYpOVKhCHjGBt9W4Kbke71
W90rd+GPHC4sgl+XuPcPKoEsnNKqedGOCbd2VI74rGyCMdbJWncaLzgQMOAguvFqlxMMLA0KNLxQ
aFF/UGsRL/7BvxfJFuDZ/RJ/ydtgTRg6ZnATsNex2A03CGQ3+i9ADWj1PflVfor3U8RDIBtGvccl
whtHQkRJrLSTJO4w7TRqqJI75xuRnlX/qzTupn47KZewnNfaeLBCLybuG2Q+TD0WhXxlnMWX/Ck5
6i/dgAV0FRyzhwrVc0Xx2eWf2nd0YaMXHsYGCcsiaDFcqMTNc7lhYzX7Xtib/bEAp2plz820G6hh
Mr+/9htjbWZ2O1O1x5qxjhSnv0taW3oYfmnv/VFu6WKsav4mc5XRo0xcKkhCvyH1MA1sv/dKSIva
Wm5vkvQoIolW8RrbOA2ImQzfEeThD8TUOcaOieYKyom28y2njveK5GmS5+MAkDyz2IXDXUKJFXlX
96FG7KcuCi3ifhNV60Y9Fr6tNLcDR5PYbVuHX+wMIn3XReEAPGG1nBkuvk1hmybiQNeC9h2dyG9O
EV9LIGgZl04P+SwqW9xruryq1Zlp+Nl8zlBfrYyBN5zccnQ9Pf2OMDF2uF0kfEMyBvDCNVGwOAL/
szNRo8SrJN+s2F8qUtwOywZxV2gJcZ1fLdi1Uo/FQITUWXq2cmtyRQ1aG8q15Uz3zTpFq+/LVKMv
wSrIShc8xJdqhJj6Sg9scj6PTrapdt3NeBgeZTf2LHc48WqQszKTmBfuuvG+TGwIQRIl4gf5pMIZ
WZknquRxf4pJbKBiLnAe4STsReDwcluO1oAMzLf5YRJXtvZzieHUVkSPp8YqJbvYxL+50U8kGmct
MYo2jmQjWxaoLnbHwqk5lqGrP8Ufy4t+O710/UaJ7wP1Zupdhen5NJ3KvfxSb4JtdmjdeResI4In
krXgtvvppDrJmtrqE3/ulun9Mf85HMob2RuYl5QblfSJ+MZgSPpOE7tkp/n1borWbXKc29OYHDOV
+3DU0xhjgrHVapkOfYX2lysYdxJLjmSrBt+NPZyEh2VuPIonbj/4gT4/eBBP9NfEZ+VDYI5M99SJ
EbD7L/Ps0IfhQMQco5+Us+5gGbGlFQjLA/tbT12x3jqyN3/UJO5YK+Ehf7Viu2xs7jd5GHjvzFX1
zoNepprNvNOfwzOknui+uOcoJOzKO4x14XsPsYngzV/WaRBsVcIRtOLXkS0xadFKSjhgrLqPws2P
1W30TNlkZ950O2ujn+N30uH2w64+pPfa27STj8mrpVA4JoiFojD/FsZd/IC/QbYclcwPOkfSXlOW
V3XWUd/dNf7ebG4GyxG8pNil/WYaD2N/17WnSD0GqhfVOB4dQYGa6UUmkw7Tg5MKa6tZWwrC180c
rQGrQQmgiqGWtv6DgrVOYGwMF8fWYkbLKnnCArcoC/AsulN7KrujLG+mzpOns6weE4xXOqgJWFIH
oTum7a3QksmqHa3osQx2Pm6Ub+q6/+adpVOBCAnqJJg68aqxYnaKYSHsm8/znJW38OHyfZ+BLvX7
ER5+q03/8RxhocWGOU3tAzH4dXM6LiB7DYOQnP1Fcoe+lRmzrnaFmPyaTEH/rkj8pQJAcYc9hyxa
kiQyT1zVLC0SlvsuNJNz3Pi4EqbsVZPz7kQsZw1U9k2UmDAnTklhW+B1RnERjqQO5TlLqs5y1WYy
taeGVv0krNue8PXS6lDTBs3b37dO118DT55q0FJdF3VIw/JVdb0aOzFu4yw6wx8taO10DFNdB5Oi
KvaMp3T798v9hrj/ebZarkc6FT3JRQZh/D4F/FFUTeC2zWWTRmczmoc9KdaHMfZNL2nCxomi+a3S
OVFNsRK5kznTaAlNw6M0jKdbTet9X3Nm5PPUAOnJotItAT+NVhqHEhHj3+/U+vJk8CRIQH0wFADT
Bsb4+TzSZAJ+9VqZL/KPjuuR7kzy3L1wq661i782dwQX39EvDS/BrnhXnpjqaYpGP1JQoxn12lUd
eSQ8qoUHq4JyDaQLqbvJKLhEnhB5SeKwJdF8R6b0I0Ws/xeiatV+Y52zeB9I+9y3tWrPLg9qbUx8
7UTDybOQUy6GH9Ad6VZqva5mE+HR+iTxSVCdKjvi6ErMO8E/D2z34YNULjUBNiLTnv9UINS+Fu50
RwRTZax6lAcY81ArkMZEE4XtEns51qOnltkPjRU+r9gOsRGwCdRwXn/ziH+LXj4NBh7xwr/kpAlF
k/zCz484IUSN8msqXuayPuQdhkcFOLGNmYljpzASvlpAcMhZP2G2rZtMvFUl/yMG57WlKXL65gu/
Wtd1QOUa6/oSmKybpnhVs+MoHOq8svlFliMI4EF6q6pDv/ajNwlYzSp/mPpiE+PN/maquK4D/74u
KmkmJ9BS1u+jzR9vRK6UGRHcUX7pLcFrJURd5Uje7QLJzGTYi7qhN980VL4ObVpXWNw5MNHh+K0t
/bOMIKhS20hKlV0gFfdubexh0vkc8tjNx1ni/f25/puLLS8SLCvVotgtXVUTxmDEM6hpPNe4egZl
wQZbMd8LqXuY0ui7nen15oy/niLCkuWCwpVl5WonqFSKSHE7GC7+nFByA/LoiDItm79/pN+LxeeB
izmIOjqtIRFZ7G952x/fWazidJAqvb+YR4pulF5X4z1eeYwRIl5TjPCybXLojTZmetIaJxBd/JMa
gtb8oYu2Rb6PQ/xrt+W4LzU39tcF9Bkt9VLNlTOnbN1udAikUOr7snEIn5Wa9QhtQd00idNGnubv
W8k1OCha+0AFVAjyZmP5LvYDs3akD46TdK1xdLJzBPkQ3Wf30qMxkvHmKsAVbth78fvpY9KvoF9U
RBFA2WP3Ca8OjwUtw/SmUNw22ozZTWx4sCQ4xMNXNAW7R3pTeZXiBsY63rfZRvTXybDujyBivnnI
110/vspFLwf/jOnBRKn3eXJQRQx3USp2FxLGMQP3t/T4MM7II7yt+rnTituQcv7fv9gvukRdgpVL
n5lhtAzW69QNOGNDnkKOu9CTjDkGjs6UGaFLKBLarr5RHVERKQn14yYX2sCtyLD6jz/2EkeiINHW
cLQZv5elP4YWJoggHEjtuqSCSpg0ntxahW8VV3nltjEE77j46Iwi/eaTf31LmYLRY8psyBBf43r7
VFlsuimpo76sL5NeNzvQGgJaPC3EkioFwjf1xX/zlM0loZJZQUYniM7s88WEViRvGMbvkml/qURp
04BWpSXwEQ4n8O8lqy1G2tmihZSW32V+/JurozxVyG1DBcjR1bwqohas92EeTfVFyEWLnsUMFD04
Kh3cFy2KjtNhqOKYJmDwSGfu+e8D7OtjJt1GIoVJ03EWMvV+/uSyGpVBb+b1pckakjhlzjUiOP0a
OCrgzm/nKf62z9MUV6MspqKoR3J+Xci2BrFG4qc1F6QV7YZC1tBuxwWJ38n6oyKHoS3n2MIkhZDI
v3/OL1pQJOB8Sr5iCrmoUhT58wcN+TTAsOiAQXRH5FaL98TO23l36VphDxSOt1imJT22sNMsFgQb
hajpqtEW8BgSzDIVgaGKnjGo+qWhz/7N7V1vz7k9DVw3qz2NfVLhrhb7uEwFxLiBeJ6qFvzoOH2E
fdV4IGAbYtvp7rMZMJCu08q0kpGZueUQXYVPbQTxQVMz1WvNrnAzfDl2qZxlLQUYnKF4K+NvbvXL
iEGuiosVgysvJjv1qzvt83nQx1wvL1aJfntu6JhYZYVjknDwsEJR9vcn82UBXTTZUMMZoBJBaPLV
PGA1XSPlZPNdJmNUkJSjW0n9Lv3mMKYtO7tPI1Mm0pWtNWm5ROXxVXweHoNWK0Ujp9GlQqwGq86S
XxRpPDfhvA2rqDjoKmq1YJppAqtVudc17sMSUuU4dvqtLwbWqfCtxPNn5D2joUGXxmRfapGyTyRq
Cvr8rJoZrd061m+tUEA3NHeSN8tvJkJeIfRfrSAUttwG1VKKwnI63liVRrU7t1RgAhNqA5GNSqsK
OyHxizNuJwc7HF/APKvr0hDJx6U66rdmfzcbburL1hlZwaS1xcmo2ummjb7Znn49OfHIkCHij2F5
YnG6+maaSDXNrknjy9xmsY3lj8ACsSocA3yNLc6U/KK49Xddl5yYzO8x/4A1E613sRWPiey7yqj2
T6ps2XNNHaCWrdpTkQZ/s3zJy4t9/c1yrENOwz7M5HD/+Zut5DzoLOC/F20QorUCJutWaklfDvpW
Xk0twwliEWqCkiNRQeFUobso1rz7YQdao1RAIApNjxqQiO85mckVtqJDBiZlmwD3jtKmOWB43Lek
Wm7+PvS/bDgYiPgB8E0jygCaf3VkVwCsQmsc+kXXZa0VhsaBDhu8MATspjVANDHHzvnPr8k0uew6
DKRG8tU1B1lDpwsE/yzH7ducNu9ZmD6lfrLNTJ+lkO6XIIbe368p/bb8fP6O2PVzsUVRZy3zyufv
KFGUWoZCOoIBcpT8qKsXw+rw5zzmUMzAWATSswZmMNm31S7TUe6g0IwWNyYn1YBA48qNInJVcPVg
8xZxZsDiAGIKchoWGBQ7UKMIMuRXo0UE/KqPBa6qfU3ZDweQ3N8uSe4pYI58NWVnIJg9Gp8y2fjT
qU0dA+RcwomT49Bjk1Z2Xz5k0utQuQ1NvE7bqpZnhR+If9OQ+iAhwtTVM/UB7qj5lANtzJ8VZT9g
t5FWaKWak2a6WFBXA7IfmqUgiTrbAuXUjR9CCSyM8l7l5OM2MY6qfmvUDz5VPP1JTVVQqvAnAISc
cZf2hVcSAQz7TLuZSmcyV8ILcy9trwhUkuEZi9iUv8pNciwWLOrIIddS+c3k/HUtsDiGmthlKL6z
U7uaNVNxGqYOyDRTjYJ+YqTE6Uc3AeLaYuiTb4YmM/GXV5nL8SZYrAnW8p+fh0mkZZkYVepwBqc9
yHfER/nzbQMCMRWxTYOgTykXaM+G+dMqj8TAIM27hO1z2O0a5UVR3yX1fRwodJWnoHxPhSPgq2p2
1eRp7tYo37pi74t0Yh6I35omArvip6CX7bbDru3rXkSzjIj2FpTciLSiRzkyJFu/Ow/k/YCXMZ87
C6FU+UtuAMYoVDH4hpousiVSwduqZDw/Wf5uCkmoxtODVxmOJ9V16ilj0277UHBJ+7LJm0FGpw4d
BZSB0hzl5aR1ph6RBB01q8DVQNBLSxqYL6qohBk6GenZyruk/YqEcpVLJ+t55EhVh5SrkPPn1AyC
56rIyLvgL6SqXfO7MkYmwu+osj6ijVmBLVuBU3LihDZ3/6L9wEAwUJGvV/Fjj2QptWXzri7PcfJL
pYWcyJDTxq0ZAv8N7q3gLqpfCv0sopsJn4F1Wvq+grFEGAeFoocsxrWbrVRraxXrrnxBRIWYeYQ1
jIaCEQsojrgY1OnUo6utKa/mRyCAORFCK8uCH7p007oH+UO6jKFDH1xSkXglBxm/gmob3HDodqQ/
3dEb7F+VPeQoqvTRushtgNQDM0JLMiKZRah/7IggcfR8LJWik5ivg/xIPm0RuHSESDfvSRpOyLW2
q9DRu7URb9IcehA8x12EmHEA20hhcisb22ry4tobFk8ekePkFMe/f3mcbtsaKTouuWYkJ3CiK/fS
FS8j3Vy0uAPY2scBDKtDU49MdSyGtGlr+d5KduQN5PIuaJ8DEwTvD6P/OTMyYUP1JpuOpWPdhS5Q
u5JxQm/UWhedq5iOOe5RxTMV8k/eH2rIxuijki0ns1HeJSnygUPWuXF5oyMXyZvXZOkqQ6xqtrl0
p3LzQvmrl+769OJjsafl2GCiH/dmvdVZ14vkIQ+PuX+jSGs5WIfZTg3WfgxDeBenu6pbDvnKvEEj
mc+3Ur7XJSdXvUw7T8MTdj6lf+hSL9t2xe1krkfVK6P7OsEgeJa6U0f733+SeT0AVWmWawGTiu1M
A++5sWiUIoaCKgX465tyk/p1T4A5mGVu0cLBarmWw/V50RZRO/XnmTZghMIUFNfKIPsMJq94ieN0
2M6VPtyqhC2tmiw45KMcOT7BhetQpJZSdTLV4QQsYiKjmyMqTVoZvdKSCJKhZsh8GimrzurvzTi/
b/2liysX0HhFNBCLHCxHstVm4biuRnh0Wl+KHrBGHJGWmNha+GS1irQqjaxCM9vjPjEB17V2lOqo
PudiDV9N/uaRfD2EsjPCd7icBpdw3t8apD+O+UKpNTE0j/QigyY66TAjKiV3ZNUHKNdLLMY9lhYz
eB27BtAtMRvfncG/fCfcwOISXByQyxn8qvaqdVJvzJqWXjjCqYegPFETgITVqh9Rg4CwbTvYTzUl
4noCxpYn8y+s43SeSgb63/cjywnm025kuRPVolcickxF+vN5mRnmNLTSuM/AP4kvgTazdk+cuwo2
vGtdvoHpHHy3Sb2WizAY5UV3S9tY1DgEXh3Dc1LzmllWKYA2Q+uYZGrAlTDelNIyT5kaYJ/o5K1e
5xmq2MZ3fbW+rUf5XmEx3FUmcTeNnj0Ecs2PmVPNFojY8rZOVpb8bgDytPFAj988pd/ars+PCa8B
IVNw3+mfiNcb62j2o2SKqgQxHOMDqF+47kcRgKHf9Y40RC0o5AV7GHBo0tHsxlYWnFqEFgFNRxLP
4PEGlrSeRLGDvk5qcNUUdtIFkhf4je4RX2ytTWNxwpCa6M4NzORGKvXNVKC9CsPobcqN5jBJ2XqY
ZPGbT6d+GQMqOVlMEqKmLkShq61GM5WjX6hzcpGxVqwGs7mfxHjz93H2O873+gn+eZGrb90PtITU
Ex85TSPS7gCQDxcSrPPv/1NNfH9GIHsk0lKQTfXI1Rvruepu8zEtvdgAmppy7pYG+XY0cQkNBA8s
vSdbRNDgzPGE2hWtrz/iYMp0FYufYG5KNcCcUAoQ5h2+XeW7rfzXt3gpqcvUsuB0oyG/eotL0Izg
PGbhrLfImwojnF2QPJQIzGDYhiWHFhK/iBA+aONS5A2CGnOtqSPTIkji74/3dyH/6vHSv9CRTC6N
DM6qn9/j1lL9iWOScO6qdK21Sr+uWp6iMKvbQiOlW5LLyZvR5qmJRhzjpNxaUcsmAbeEG2hswrSM
fgtM4u+muqWceH1jRI+jIOR1V37Dvv5sd+TlQCxDXQvnyppmGxLyWZmrLfuD1GFuwwKck5sD13Rc
UmmyUNiLVBNsY0Ir1ZPTaCtCeCmy8fnvz+v32e76tjgg8ybzvXGkvzr71R257FNQBpfUN/ObmfOs
rnRrPzUH0kf9re4TaVkmZmCPKrEIKn/K1ptS32ua5MbCfiwA+FYu0E1hA1QqY68AVdeCfF1NuWiD
a/lnsP0ffe6/6Pz98d19CQE8/pwK0hk/hcksP/EPVEXV/kW7SYOhq9EwYC/Mqe2fMBl+h2Y3Xbal
v77EbPP2/j+oiiDJ/2JAUm4nfIYzFkHf/5+qsvwe9DbaoQQBLmIF8T9Kk7k6NHLhZdwvQgR6i3zS
qwKiUEm9rCSgfQvFCtexJimHTg8TT0uUN+pX2Tez7NVMzuVoHwBWQfJAKYXG+edZAOfIAGeztFZt
A6wNwEJJlgpkzT++gNM/b8knV+BVAfGfy7BWLOAGC6/f1WVC6reVkLZUJCpLdw1gi7vEF+lxQe/f
pV0wbPymyVHsTgpI8ikiP2b8Furw+yp/vMK/7wLZBAwJmXIpRvXPH7YeK7EbF2JEVtbFK9iT4G5O
1nPsE1VaFNqvpuuR/xRpQxkFQvwshT1U/SW3K6+T8pT3IPVjsGc27Up+MJek5CMx5PJc9Wzp2z6J
7ZlUrEPUCDh0xCKV9sDoJR0tcrIyQwvlRDfW6jbo+xH+mwA2tApFH22iSI5N1qbiL7P2ExUgGVl8
nIEbskvkDo5TPvyYayRfVunf6CVmKTMNC/QFwK7QYZMiQdouJ1Mzm23JGCAa/P7+/m8uYS7hBfzf
SZbHn+nPIfo8lfAD/0wlivYvMvY0OvogmmjYLF24f6YShekCo6VJcZ7DAhYuNkj/M5WAudQpolMS
xtWFE3xRY/5PLpVk/Itm+MKD5Id4LSkFXhGZ/kZoWqq4n9ZSTV9GuwFPSMV0SuPueqOW+TGROzLn
WWs0sf75sJPnQ8PW3vOpkz+GObSGFZ9hcENTrb0xNbVtmANRjCw0bLh8sn0j1+m9jgLLGxOhJkJF
nBGql9KhsSSCHnRQccHcjM2KUBsMaGNabMuyhYqIrg8gzEIs3mt6RqoAlPesr23M7+d2zl1uriT7
gfO7PrDfEMfyUW3FiTuhfiRX6i7l6mUn2e0w3KIZ1ZypzEFiW1CwA7BzKwF5kjdM/V4kTHulS8KH
IFtPXZF4wQyUTgil7QQocjUO7KlKldQEQYemM1A8CuOocGcLAnHfmA7NVP++qn5OEyLEMdI2nQxE
PFB1rl8Bj0NkYSkFnnVB9WYxux/1dB2UbLNHjJ9+tWnj1rEIISK6AFmRmFhuP3AOrMLwFhowgJxm
dggTtLtIP6pC8uALbgNeWs3I4ZPS6CnkXFvRYxvSyC14/QO9/IElHERCizEpVuR3sWnCFzGAWyii
tdtMGs6+rJRmREypQlY0dJbRt+wRqT+xwtlmyhJlFeF2P+d1uFeL6K0WlWyfWKbgCl1DeESlclbs
xDelVUmS1n4RKrkLReGuzO41KOwIf/ukO1oteuR0GH7WhBeA8VODsynVN2RM7sqWiCasTzCfY7IL
bVGh2iMPxXZopWdGFLU6s9/LFjANOT+UA7Y5pZdJhVjsHPn0XhsW/sIm31r92EMeHIGWT5ukTSrH
8JMdAmFycOfsVxR1b4Gq3c46Y4kg+FW22GRjjDV2Ng0fdP4zO1Zz2t8+MQkDBg5xVrxC7ciQZcso
GCgq65gc06QXRZlEgxqOlYhZqQsW12szH+TcUNfEbEbeoPjnWk+9JkdwEcO18DnFbcSyuWkGCppq
Wr35nfSWF2hnp2mrLGUeg8OFb8FGrSWpXvktZgOCbU9dkrw3kXYn1fOHzKEPfWzLCUQCUF1jw0Av
KM4TeQClNVF2ih5MtX1I4uYG0MtFFfgTsBtXRjtJjixXKXUsxTX8cFvM1S7Uc8CM0ewacNx/9mr9
qvb9M/leSYJgXbqFgu3kVn1vFYqjmEBthJQQ71C2Y7/9FbStLdPF5bR9iciMP1UBdi1FyanJiZ20
iQP5LQkVeRcKNSDB0ULbVZQ6hj7qWYn2Ux4UWqeQgTr0MdPWwiTSR6c52GukGxlN4+To7idp4ycW
sG7plz5pO9kP1mW3gw05IxntRy1wOsiJvPyYMSJwo1m2zeu1YiA5n4nVAH47jfUPSWHMDCYnoYx3
YUh7Z1QILk6flOZSjOTNUFeK1WwlR9w7r7ydVD8Hdd2k9IPLp97Uf4UEyyVE0WEZkCNA92Vlq4Go
rECsGeWPoR0klHh1XiAXTPxZRmCX1DFOybTQOkgRE3zKswlic9r19YxtQ1GmSHvT4l4lxUdl1okT
JLqRqW4Rx4rhDzHOdSqq5mQk+R0gBDW/NSQQ+S9FGWXkGEWqH+2supKygnimrDToosgTmQCt4id7
IN+JvmoGOZAdBDaoDdQ+DLmpNlBea5zUt6IVRkiGBKG/I+9CJcpLU8vtGBeQxpQ56zW7jUcaLWZL
xB6YF5XA5SSl0zNMYlmvm0rR3wIxEFGp5DEU2SYm7WKvxXPVoikkxBV/SQ0vApBMWsFICZS4dxpy
SDO37YQ0Bh6jSprTyN24KqsyWIqqrSIiYFLS4oRT3XD9pjbXYaoGL1mDaX1KeeFNzRalEOUkWRb5
0a+bLXxMRyPs85k0tfRnM0s3nPluVTMWjkWTK/eFD3uyLHxk3Ko+XRSppAKiEnZc1GbOyc9/VCzK
r9HQUedSy01bjhmNy55Xh+jpWitt00L0I9c7ZEnWrpq9aWjsdqRHpg1HFce7RWssg+ymE+Lb9c2m
R0QSJD0PHs6bQg6vZa0T4ilq8DpCSZobM+20gXkqDXlrA4cFap8dewuHSFK291EUgY/q/ZcGLazl
o3GlxUMyWfM+q+nGMDOR7Vy4ySJjM9Cyq9BaO2MctdjWEq+jXVcpKuYfga7CUHb+TgjBq0CIIKlC
+2GQB7CSRyVagVRtvZm3aKsH3aMeFnbd97OtRrsGg/GQQHkae15JuQrPOnxjsww8wM0Xn7oaJVNT
uQ+mMDuME/tPGWmUHox3KczlrZqm+6xOcM2oI75ujcJmP/hrvs11B4VgVU7NOykLRBjEIFlqKdqE
PZ01CTLyRgnIR20MA3urRpZiObnlyLs3YyY36WychmzypD77qDvhoAbt2tcbB4nJjRnSdpoo1hfR
PmvKU5uT+UNniMTM1RTFa7C6hEeDRjWtR9JODiUuDj2Fj8H+onfqOmPR0ankYeVJy3lDyedDRCtv
KFl6m3PhBQBMUaw2XYkORK91N0bdwj9IrEkjYreI7i11/OkPt36yhK3EgrUeMskLo8y25kOtZ06X
907Pdoml1Ox/FVr7qMa0E0qKDWAZpdAVMqKiQ6QXRFPmbjlVD60x7uawn298IdvohIocdAq1WiSf
Wi2gw2CBnxBGaMUaGtleje/n8GeO2TuLOgySw9bwaXksbSiyvnb+GL9ks2hPKG6EAluWX3UWSuJ4
bxaEsBg8gdKIzg2ZwnUHKZt5eRSzTWPSqo9KWP6kyHwYCqGLqvCa1jRdCwYSFi5gmk5ZTHZrETVW
VwyAbuqwk0TTYylX3lQEqCClTWBkL4FfH8si3FQ+L4howPfL3+OevnKWuaQI0IzjqlGRPClaC4iB
d9HPb5OUE08tBtgzEcdtFW1cK3CgpmZEn2i9Ur111OjU+IcwYmzRwBKo5Qwmk7F134zlgUQT9jcP
wGhdn7TvdniqSJERJz197EqRVfDWmlGDZW2xrXwCRWSBJpNlg2+36dw/idXPPhPerCRk6T8UPsl5
UVbs5US2yW1eaSPccEQDXSTQrcbfHcSGvM4TM3vkdPgkDWJ64Z2EeGewyhUBBjRNXAep/qHHCuiq
hQ9mYTyROaeyVC5YofochU01OY0W0rIon4QKZbbmS645DflaK1SfPXTuBMAeSU9ZseOD8CTcZDE+
UeuHHri075voLosQmPYa7biInKAimoPTUBZPmhnddLGYkHCprhlqxioIZWqifrfvW5YMsfg5quW+
bM0bK5GEbRXhKxzjepPg4J3tgFJkSIxXReRX3XgZZL/nIepzVtofZYqRIKikwF0SEztjHTQs5D0W
/JbYbczN5saXK/8hHvyNFW2gNj/PmX6XSs0I00t9sarXHn55J4ebvphad/KNOwMu8yK9ZGZoEK2q
dCrJim68WPcNJxzgjoGsUvEbpROC6UK/oU6zDix4ThEpE+yJsvqhyHNsVKKuzhCtCtwwvHT9QRl7
zL3VOHtmKwNYl4Xk2ORD6lSlel/Xizi/1E5FNo0vs9zMH1HE34n1EBRTeIwZQ27dnax2eJiRhxHo
sjMoLaaaD8FMru0aDsNUYRaegoOSGl5f6l5NiKJGQ0pT0xatsCHczZOOgj8L+8c0nO8zmR2WMO2r
diBH269xOISp7UfSk+Dr+9rwNwoJv3VbO6kppLiTrIM5hocYC1loxTdCbj7BmH0jc/YmzO+sTnv1
o2hZXJ6rkdRr8Cl+R3+SPCt38Gv9XpMoIM46JtdGTbcC4CS9LfZSPB/lOEBG3A98Dko5UZe7vSZe
EJbcEq3mjVBHZ0Req5GD60oWq3pTmqD4Gs53wCoKohyNU2li1FZVkuLatz4r9A2nB4BwbWlXerBp
8BtALyO3quThNVCSVgEQhA2hmg+KCKqmyJBRE710b7HIhguaWoa2OnQPbAR3XZEVng9UhH71tIvg
OojSU2V2lg3KXb7NG5UEX2E3MH/5efZqIe51O2r78xS5rXbHsnKv8UO12g2QMWS6yDVtJ1jrlPb9
blf+N3vnsSNHsmbpV7novRdcC2B6FqEjMlJLcmNIpnBpLsyFmfvTzxd1q+dW9aDFXcyuNwWwyCQz
IzzMfnHOd8z4WnoQMfLxZmmdYh0o51ur/Cs19m5MC2Ax43nMALsRfvPm9+aaLGY+28lh5m0JxYHE
dCqOn6hDckVPgOR6aQpgM5MNt8SFsUdzt62q+rVrxuSlmMeBPNr44Euk2l017sBp3y45N3IedTNm
LnrC1NOvYev9rMGSbaIkvyGz9b1b4EDU8jnrzLwuJBv83Pkch2RdEdN56qfbzp3XIlKHjlh5BmTd
Rrf+XRxl6rHza9bqFYkCLtVpG13McPFOL1G38nL9nS6KH1G4DUcEiQmDy7lqJ5xYyThtO+O+M2pC
9QJQV2QwTpqLXlgZebBKU+8UyD9PDDvyG+AjxTQfXjTJK8f0VIn+O1A1zpEE5lwazI/x4v1KVfNE
e+/40lpHk2G2sGMJuSPZFwxuGe38Jn3QY4v83X3QRbqd8EEGutg2UO3rXh1iDeJctG/QPYh0qyiV
6JHqat3FV0nl79RQPZOVV/fyHnRp9yCCCOYHBl5/uJQ4eL1/jUu1z/XrOIroWoG9J1YmLH6WZUzO
tiOQMVlZR0jeNNIpsE1Pso80y9kYu3mVfQH/Wq4LvyDo0m5q58gTZTVItkfeYAqSVdaQ8pVN2NHn
PHafetYhd7az2Oey5NnrSLBcV3Y+km4J2iFgKgykL5w3aqZ5Fsty3UlKXL+NsOkFEAep5zM6ah7g
nOyNTRjpfr8spPIGbLeB2P8SfjYDYrFT58i+PFkjbzSHLiIqUEETttBAPzPks2joUvcXiRXdaw84
aJ8pOeEzYwtTixauiB/3IGTG5o4W1iG4x2KyKsKAWIAp47WXHeKSLPaevawO9NrKbKKcrXR2H4JF
wPqh+qXNsRg0PQmuslNbRwlYqNpnWUpg5masJkFVXwYzl0ZYNmeulrJDCbJUG30Zc/TlMF7Dy4Xr
GQp9knWcS3Sp5fyJep+osrkzR06g5pj22QwXObVOy4D9UQ3+uulVysAgd3ezDe7TziLzWiaLPLII
NG99GyHvWqaGC4Bv8yE0Rn8L6ikyKoNoX3uTONiEjd0aIefPMkhoem05b+emJtmqr5FgrqOCLqjh
J2vORHvgpGgwrg9ZataRShHR8zy8p2Mf7pNgLn9xkJ+mssq23TLZB6TJg9lwU5kv/5LhNExTkKzd
MvSedDjgXR5r/+x5xm4RVuF2m+ImP9gdU2xJq94XSnJkTl65Jlic/reTyB9C4IRZXojdyIt/LWtM
xXZqtevRGYnxmqIJQeNlvthylITeI0MYQdrSEtyE7hD9Mq4snmwYubuZDXqxT+zW2rWuLZ4mnQFc
xdR4ljlKM+nYV6WVl1idQ7vGV+bz12i7Ge4jv7V/pkE2/sgiFyGQItEEKll30Q9qWf1KYfcBk+2x
mbhUt4eIHSHmWgKEO9/QxMogDz5ru5pmjNSeBt4qhvLYsUG4UmVfngJm3GdyMNTbUGrwYKMXXDHy
T4EjiOQCs3ZdcfL4V1dLjJpkVxGsQbnedN4r/VODrYxLRtjRMc/r7SAWdDDhvRPwDNQqeTBj805I
375T4qRLhf7GQe99wUeT/F32sTwOYkDDOvcjE4AmauJ4TbbzfIX/kGNEIKmAG+tlBbkNNev0XE8b
GvnpKbS0iz/bAwoS0dfXWHOigN6jJs93sNju0U7v2YxHHkmlkXhoNOt9m1dlDmaiZPkM7MmmSbH1
lyPNTqotgUMjK3YqbgEO9VnVr+JIv8dD8zpNiXNn2canDqivKk9fs38GP1qS+lsmSXHvLEt0TUDY
Q+PLnYzr+9n0037wlmE8NF03pXulx+jaREMnN6rqSYOt259l7Vw+qTobjjIven/tuXMboWZS+VVn
o4DfDiVHakVo9L41/q9ADLNmShSb6zSoE7OaKxmeqZCdbT1bTFul55KrnU+ITJ22QXLWDGIfqsSU
8Fzq9rNyF2aeSxSmvKOG3Q4C3XttU2q7Lr0Uxcg4/chaiTxzGauF00+M6DJd0wlW+rYP+rJWzxYs
rnkV8feeRAo1Ibei6rxEOC0LNz0O+IVXXWqP19oFDuexK3vygChSeizxdNS+gzHFi8R8GhhUcL2W
bX9tBNmoI7xCJHHCVRfBTgJPiQ6Rz9biMFQZhiNDGUK+aQPr0d5O6WjvVTSBsurGfEMg8bQqQlZj
Q4f9N4S/knn7sdPnZnT1gzsgvFyNnm0+ogpuVlBRh9Awl3juwzTO1gWX+JH2qvsKcsDvS9zDel+m
9BIqH2TXBqnT1RL2jEtcF1/Duh2b9BTODWLYoKX4kam6rxLP/ZnSgyWrbiSqgx7S59NWpAApOLGL
Uk23bpS++GP3XDY9g8UhvXcm4lJryw033UJSZUNDz7gDp3tIUnHjKJ5u73Fw94sS+kcirOZceUza
qqg6uZy1tDb5T8+xsoOu1A90JneOGZ4m4XxzjKw1LyVlKX24dTMp2LVybpjW+BC07f6NERh/ZBZv
KL+rLcE1eg0uiGepiTd2E64tH9wZJVtQpZAJiA06d9EPt/EfmSQ5e6FQlsFuvNMmQnmpm70MsMuX
ZEeyr3zpyefbpIs/3DNnusuJisqZrRb2k7c40ZmoqV+G88+pFPNeC0fCeayt7t4ijIkj2Mq3y8wb
uRooTiY+SbEFuzFiXke4+S5zhftTzE12sSyHa1DW0XOuwm1MGGM52k+ENgLQiuNb01M5BIn8qHz3
xvYbwhMFud8A24i0LZBmBXbzEfCstJzKG0ijtzbhPtusE8TSk38b6UeAZgORQnX7QLrNBXVozl3p
vtaL99EP4ftQPPfk6dkI/PJl8vZV9NrgMmOFKJg5DbJak3gJXi14x3rFi5hHz9pOrmdDjJXFAEDN
05opIlQk22GYUkAYGPQGDQzIr+ZuYspH2NDBtCDTC3+HtoxWewY+YAMJyl7MHHGvS9TioitOJF/i
ki6MZODqP0RdLRibqic9jrcigb1LA33Wi7dHDpShxHPtLXb5r6xHHBvDkcP5UBxK6rQz84ZDE6f5
delQ5OE723lWLe4ILytWxEN/eSEF6dI09R0D4gdzicEKJ3ploYPHMAhOc8twu8ujZDtgyu9zfWCn
47+NzURX0L5UIUHhjOk3bMq/dF5oAMXtsOFmKmzQw7X1zEK8PmoUy3LvhdYPJgdXY82smjDxl9gl
KDsy5mBP/X03N5/tiEB5EZoSrZHffVow3rK/Te28xh3wjIY0HZ74gixZ0sT2KmZPz0TlWedMzQlR
vk/tFhgp18y1BaRrJ3Xa7/xKtigho3HT9d65mc3PsKqOSerwyjENW2nZPDGNt1BWkuoa5sNeGd9f
93PP8ohlxjFAxd/4PY5wVwTNdTOG3iYpw83Sx3vbQ7hrOx2vHFiZyQUW7lQBsxzzNhPhvamnBG3q
4l5bJLWuSivW92Z0rPVg08VmZGvOS+Ojk8rmlRmHkp9wiblzgXd01b1Av0TyuPsUuV0M5r7Aah9k
+mBrmxDvOk1zBMlzcRsWFkghbEukjcJPMANb7T4gQrvsH+dlKn9wkZsrUt9/LZYgcGNJ4xvRi0M9
8rikVkh70l3WIwVBF213oisSXSm2uYhRi48VObGlx2ci7mdAptBYPI908Aok04itdWm3Tpy8k0Az
fTL2AMASsBhLvPl6CBxgy/rL5VzuqvItYw/TsB5aT6Y8LExxONHEunIbe5tlYwCnkM9pS0hq75ef
7u8AMX5qyrxVpMWOxLDnTg3hsXJaCCQMqp3S22rL4k3CMGHRxwnvObdIwR6zATB9MnwXffe2lEl2
BsO6mdMIz4PiUqHCWHnpUkD1c1aDX5zqzj72TsBUmyM6o8PNnWX6GXSW2k6i1+Sbx8+L9j6mKL+y
iuLkFNGhqMp9UlJXYaQOm/6QabkKStGdcyvtbrTtwAdJUpY5Lkd1YgtslIochKxOsSPlCYdawQ/J
7Kppz92IWruP4VAVY3BwknPtB/Lgt1WJasOyALb6AdEb5dMs5KvlmW+2WPy4yy2qCfCQ/qVCyN4S
BkzjWJmNRyj6cdI2Usj82SjLW7d1dvS75TgbcSVq5zoAIVmwxFqx9bvKUW1yMfbMgB0s7uw1d0Pg
tZvCpxWJ2G4UpcfE0Qbh57g4VJbgtV8Aaaca1lNsAufEOuTJwqc5jYBlOqv7Idhub6ZIQE7hJ9k1
YWutSWWG7xNQt3kvTfGj199dz7LD4tEnQwu3y5IHX0Ma/lSDWanIPzQS9tPi1Ax8fS95bgJPngIM
iOxrbrxpeWry/L2x1Q/bsFaQot2O8F2Ine6mire1C+HrVpm/K+BwY1TgswJaxvVGayUozygbiGRs
+GeDHrV5V8Cm53Uocr0TKdLeQKw7274aUl8eWgxa1MuMGsrGpoEA1ebXeNadnQ67dQ/ePCEVcNW3
DQYGm4xE2v4baaSzqQKHTVduToaECRRofvwclcyXieElH6eM+luwTR8j246pt/aXFedkAeQKXUFg
QubAt2yXn0HR3INr06XZyqK18Z/7NDBV89TxKpyX0uEAd8Inp+T7mwuuvAUccAnda+aF5rkLJvs7
tD+KSelfA/vDXRBhIivv7NCKVj1GwRsM5vcKLmUZebdFyxyImOkXTHEeJomFint6tKg1Dgt2+CQZ
3xXPV4E6XL94DGSLLmZIPYT3tgtOj9QH/tiemSpLDfCEJuFqN5zjtvNAnNsagUa5WlTx3C1ozXPt
fYfLru75iVc+weObOkvfXFXsdBWzWXQRDEmWjcYQJZLC8KYE8XF8eZIVSSq/U0hyTLQhm9qL3gcj
ZStXzW3HIR+19R7GygZx/KpJDNDNQlylxLsAdqD9XMJxE5USl5V3TEg8XBFXV31woRAqmPjtrrb6
fZMzXe+bRm0SFyQI3QnFgaxv+WhdIgaXB3qhSzgPZodm8eHl+M2mqeCguJF+YgLMuGtsDyJjGex8
UvgfEE9e1y29fRFVn2mvr8NKvfoJ+KDZS4AH3LERWhP3ty0dDuSm9zbp3J1rikL5Wunx6BBqzqyI
mVo45mTDVztvmSEYDI54iMv2Q3vVQ0/MEboz++iHA8PH/CppEQw46VtJPOi6ddpv2SBHmK10P3CF
4GcBiqjDmaF/kM74z/JrmTm/xjJs4LwqUu57/wqB/Yg/Bi3DlG2TWs8/Q1uq13wZpr22GP5FDIUA
qUWHYbZ+kP23rbOOEV2gN+hANDjBhf1refLlZ1WImwE9eDIjKJ7gQvjpJrb1Y+M0W+UO38w62Wfa
gg8WKF0dF/nPcarvZppVrRhQt9O2nC6O1bi7Il31ym2BqC0/UsgSLWo9u3VWDvENjO32XubvR4FQ
GWWMe8ls8dTeOAzvmmjmdO7jHaGhx2rgTPLmHjlXTtYy+Lpp4hfxcNO3XM2Yk5Ar3LIeOLYF2TeN
92F1nPupGq7ryT4rzvjkwsHs7ydsGJqBdYvHk9AuPG/ei4TbmrL4S/zHOiIjYrZPWXYpBXxwlNzZ
dID2Jq65EWPrzeoke2Vnuuojjfpn3jsepg6HgJBG7LhlN/E09kf0zsAAD3YsKSJ59vJ4P8zZx9zP
qwE/lg3sruLlsznjqjR66pnll42o9qMf7PyWKz0pH9yeyLC5Q9afbrMiXk1B1m24ILNvL+WUTYmB
MWF5pMdfKRlusfWaVTqkRxXO172DcTV2yVQs01fbmk6lw2iFsBTBd12wJTZFZZHk8B4o/JK+9TRI
CPhTSmQQq92FvsGjt1AOawP3akSe14bLsFkIxV21oLh6vk3pgk9vehuK8ARGE2c39lzizRdQ24gF
C5RVWFpEJd+Dyn+dovmWmVu1Mcz2Q0BZiuDahMsr6LJ7iJ3CYv8zm21kz8zpi3b+cgWtk5j9b5OB
lVp4oYL2wU7KxyU4JTX+tsp9zOvpRrM04WBXdFRQ/A2C7G0Bmsh4zZ5VI14xwhrXC2j308z9uK27
8saruuW5pzzlgMwYuDJO8VP/FMz1NkZSjchx+egpnHJVPibV8hj3+pCPMXtymVwXS9ydO3ssbpAk
LbfNZK6Mu1DqiM8/qer+a4Ho70K1C3iAOelF/Ipv4q/SzDaZFlHWPBqiiYLbuRRht/frsfysI1W9
dkYzSM3rGUvU1JKWijBjcLe6YtW7/S++k7+aTVDzXZR3ScwMD38LItx/J1XNcwptOThkiLhB/55U
+DZXDjPBalXJunzopGV9MraPn6qx6R/jwdM7Fpc9kcZLWH79/s38j+7yX6L/VHa5U1/1R/Y3FrDv
9fuf1ZeXL/u7+NIKnN9Cx0d2mQAliSIyzP5NfUlL/1sIETpGzwC13/MCrCN/yC+D33h/EViHhCyh
2sb38H/Vly7aS5y6to21NrEv4vB/Snx5EZK2/1AbA2SIIocY3ITZFZSq/4ep0Q2OW3a1DhhYiak8
jtZCWOLsxwBak75EaTy7yu7XLqIJMPN5p394KsM0r8lU28RiErD+zUy7OywdlRzVHIiE1EvTfRDP
BGiAbCl3QAQGxDnBog/NgGiSLN4ZdjGcLq65dkQfls0Oy6JBZemt6q0m38GSTjvguAM0NuG2GUxY
RowOirbFOjZa9d9J3MuXqZU5oHbRDsFhoXQGAULucbeVchT2nk7VaveqGJeSizHDGzkaJzzpfuoN
NUiifgz5kMFjLeLwvmuMdx+irpEHhkTFZ2nN3UPJ+fYjcVKQjemUdW8pI+0RW+hUWDdRrc1B217H
iAlqxpekKXORozbRx9i42dswLvFD4FVy3sgmWtyzLxzainypF9rePvCfuyqZSqwrFpcJq3r56bi0
/C92OoTxS18tTrcRlh9m29iZvKepliZYp1FkYRJfAlo8Iana10NokP2N8yVAKA7cML+zZUpAQpmU
DFlm6WHMmjPE3PAuR6uDy5hJyWtdMlRl/MmOlwjg7kToS/dJDvylYJu9otupaI7Vaigqj7tQKBfF
TLI0N3IEs0Nj3fcEV9keJM2xrRZ5yh2hEU8tjBxXgwyt4BIfXd7W7dTzdtKntrDkaiieS1YPn1li
XHUewd+Loys99TbbVvxeu9r/DDP2aSsEzTNCFit9rQih5KeJa6zwbuuHIylq3KIrTyZjhLYEFStk
VmSTNLWdT4pDV8vbsuv9i0rG4vBcTdIUz0NPAPxmMHVAMob0uJtxrDFsI8K6vHaykK4mv2Se7fqq
HcOHKGppe22LojCJaHtQGUbIqMIsJJCkiro0e8IhHF/GKs5M6nHX8jlbMz9u31Rtw+cjjdL8cpss
vsRvGlb8wBnVm7wszA09Oe2aDGOyQ3NI3/Qklbx3hpadw5g02kLq5OtvNYgE50FfZNn7oABS8yEQ
XoQOCckOo0xnILMkCmAjLxWbrF0tAQyuVD8BDpQLhJdVMFQFxs8qw9UwRbUY1h1zSdyQRZoWe7qJ
/M2uw+yrq6MIm3kYUQm6oQ1ZTHkeIsEl8wiUDdL6fliUb6j9OkRuc8nzvskjnxKkbVjnoaWqYw9Y
iJ5o0egFvq0ybbHLF6Rsb5IidolzmbL6PXJ6tvLa99RjqT2fGgNsBKMJi0ofkk/id9dj1jAndSWF
z8ZKbUznU+OOJw2Pl/GtDNMdW04bkJhVy70pgpaQxMoGmdJ04q3NUmWtVYXGRNq9UBtOvuGpUhKh
FTHE5VOaJiTTTa6JXkk4Sh5a1uZ3iCeJy/MWD+xyODYbvp2MTsdHiM5WVuoQBwQCMz60XfiTEzLH
3dsjygrmOD7GyZhWa07qS7djcujtqNbrWx1fyn5E43w207rQd3PVOgRQOKPwkYqWYLixIfvuerGC
RPCIoiHdxG45GqqtOkLEF5Y0+bPVmxO0HDMRhTcyzfWmmIQSuFrMnP+/3ePTlxpG9fW36/e2/xtG
z8/3IW/q/3UpGT6adlY5jNH//ddf4gn4o6K4eKH+8ottzTE7349fan746seKL/17lNflT/53f/Nv
X7//LU9z+/Wv//LRjDUfiIevlG/rz1dziPvhPzZSbBqZ1/nHXy7zy1f8cZmHzm+uj0MhwZyDczn5
hyvL4rd8XEP2hfHIQu33G/uPy9wJcGX9Dna+IKsAdVE1/mGl4Le4eiOeQcKiuebD5J+5zH9HrPzp
LoftBmsyCSk2whjM3e/8rD/5vx3OyWzIuTRY9ti7pYDabxj8M7uxKsJ35OhBIo/ajPmtX82ocQFS
9pvAEaxeSsnETTNh/Srr4uSjpu3WVdLeOdjm9xSWIWJU6dbfbmMh+0vK1nA4joPvbS5yxU3n6PSc
h1yZsD1T/6x4WM9FPM2vbeM27jbzJ/kSjo77XHdyRK1ZLqeky82VMJc1nWoVYUpd6AZbky03rTPQ
CP/P0/3vn26PNuA/frpXTJ3fVf6Xp/vyFX9/ut2YchQLDpWog2EaWum/Vaqu+xsplQ7EsIsLF1/p
P3xCvv8bfh5Yqzj+L5mgl+inP55tnw8Lhe2FMxbHcQiS4J95tv8OCfvHw33JTCFAhA/K5XPHp/B3
HsSfHm5f54Lzb9IMK9PiFomCuwmoscmWUY29j7rMTOu2FFFMVI4ffpVVDNcekS4Dxdzui9cw7kij
ntqgvFF+LnqK3LGoN/kiGToX7rC8Ob6VeyiyGnacTslcYh3zv6N1aQIXerJrVHJsGRI8LB6NMtFA
qc/UMm7dYpVlTnw/WgGWBce4IRAh1cyAsd0qJQaXtcln5/DmFDIwL0U2izPLBf7ZKTVsjVTbRvYx
CipO9FJ8uc5Fks31mTIm77Kd0vXrJNGn0HK6nryFefdmLUiodXxtBRkaEYxTkiHKBLtsQubTWVs3
NVvhym3WGnRq5crtnQN/Lid1xCPZ1AT2sYtTsKJ4w4Y7g8MZlPSLShrG+HbmXhcwP+sEDbFQ2zgK
D73dvndDhFxYU+AWGI6SZ7s093OM8sEqgMw4fOUYsdNL2y3kRV6GeG0bwkr6BqEZ/9l2aaRIAWZs
hXQLDebiLxuRMeJWySoavTcAcbu5Rg0RJzDJLWA7A9M/kxOcYYXz2u0c62tmcrd2jHzJyRwaSnWf
h82vtEPwG7Y4vHRVH1tSgcJKHlsHZFL55DO6zUcfobrM7nvofwN7rKCd7n189by8byp8KRjmNdaP
lD1f0Tcne3EZ2+l1OYTXFsNKizwvQNYIKD2dvsWdULug76EspvZjFiGpJbzKZXOcZ/u0Rq6Xj3B+
GhDHMUozIMPJJqxHgkEJUCThgfHoyRYTQ43OvWrm4ihn/85HwSVArsU+3qoRqRmDoiYPH0KbyBmN
rC8nPRieFq9cTrYZNNiOFXUe6bPXn3q8220BvL54satq5yBGNxKB4Og+j2l71aPGTVlTPwzWz7CJ
rpuWaKay++CIvoUhskqBluS8a3nU3/UXL78KHgpTf48+CCTTv/gR6um+x92DaiSyqq3jt1T1KTHy
5A24kkF1ePRlEm1n1zsCvcvxybHAfIi5bSwybibxINAhl6ibzjqq7pLJLp8zrVC1zNm6EtUhLPFW
ycVZRXa7dW0SrUXe/VDUgnQidFsiWC2lerH4Y65FEtgsxtvLQNZU8xnY9lMlJxaKcXGbErjlMuRi
ULtR9WwfJp/ZJ5zs3t9KDaTSwZzWV2TO5flV0EHuGbt+KxThNFODgKaKjkFWH5ycbA4Q62hGY7BK
MSMtoGGXfbBwGJZWpwyVFbdleBdBUFKXFSTUMvSZiJPsmVRvbCmJLm/EnB3dySI6Jvg2Rb/BCbub
eEJcpOz2xaFRqRs31N1taQ3J3aUlaXqCzOTJ/L4zgooyzdljGS5IqeP2Pp/1lQfltFoV2j5YFhtt
VX2FqlsXjGbdCQFzNSOLZeOQWuWP2VYQw8kzKXwCtgpEVat+xPpHBm9GBMRSQWFq5aoBKq7Ldl9j
36hHvakS/1YDyBkyMhC4mw1xd04u6TD7kGgJYCGFEz7KgedPuM9BCeOpJMVZ8KPH6SlisVKwFssZ
y648pp5XnqrvjExvZrNce012xt2MxzEBDe2uGYwcM1aTPWgLNyEzoQxJv/ama5lyMIzE5GbVt2kx
yFmsK+Lh4AyshtBiOvIe+RaGAoSq5Ohmb3Olr2BF3DKjPYW1WifwbRWKsphRfxOQtOMXRxYfvD1l
eFCgDXJE1Gzi8IDWlY1WF9SaZ3cDcJbg16Jikh9jfiRqwFUYqmubyGOcMKfIcq7ZXKMGY3MXlV+q
DNvX1lMhJzfhljjLIK6ehV389G2yPPIMx1+w7vzlkab+mrH9GmM9rR9iPk+fLvRvG7vo2h+DXYWS
w8zq3q68b4gWu2AOJOZNsMAI50CksWTs4y1OhdeohNovG0h0mT5HY3j07GGjM8DxDXkNvAP5uk/i
vbDITInG+wZtyeU4MuzH0EG6R+N/Waybp0DQUEafhsBkG2pflN8FtpnYrtMJs9xRDP1bMo2sxfo2
4nqQ5uQv0WGMEct5yECnRh3HgLfdM6xuEY66skTXOP90ad+LhcYNtRDiGGIGfeTQrH7ylv63RYGU
mYPfPMaKmNskvxKlfd0Nltz0QrLWSRw5x6fINIYD0TQzkUaaZEt8hnpKSBIUzedgwuEt00P76qpo
rHErCRQ6jvaSe68q4MMNTc/VkoSO+lSJp17MklSvNs0e5IApCO7M1PnowKCj/mwy2b+qWQa/KIkd
iSZKzVgTi74+B17B1rsrBza4GDqDWyGKGWi9UycfFxcnt1vmJs8zdhnSWWRUIXCpsv5Xj8+PRPk5
1TkkbgU3KutSzHikuWWADdtEn/1yKPTWGBsDpo/Odu22Rp177Qt7jTqOH32yZ86UquVzfW4qX36B
KNcfkafs7Ia3uFFQwMiMWWe6r/cdtf+yZVvVjnvWyGTxRaoRMVLI1PE39VwOBLEMvlBXpp+9twEt
aH6pi+C0dSLoVrNBtQEfvqzNJtKo6s+VxFxyLJkO9MdmiMr42qllsK4Ddqf31ahIiBElWKe1G1oI
6rOoZwiCWW62Dp6Vps6Z/iMP99qwyGAUr7J5zRDCFjdQgJpwI5Vt+eg0CsK/RZqz/3ULF36nnyIb
XwGSQl2sifAtVwaAbrJJrRGZGDY5tj+10Wl2kzoUFBteKjQmjIC8A1bYvjr5Tmv/mPzGrrZdjKjw
FM0uo40xz6fu0M9D9tiZsCfI1W37Hr9SaKebEqlstpZ96rR0KjZio0FDlzrKSLEXHbICT5NNIXKo
ZkwbG8q8EImdj1v5EC85AwNHD6a7YgaSfDhs+dnQjy3J8f4sPAL9hprBu66cxaw5hXHQYRGIXDJR
Qgtr9igGZ51UTMZ2jUmiN2L/kuViXPPyjdKx6HddV01kstk1OxeW3BcxdFIH7QrlnSVPHkTb5GTZ
otZnmQJl2gpmg3sUwvF4Z6reu5mbmSTluVXQxasuT5tDqDWZW6z1HGunOuyYTBhF627dyRPOnhTJ
3sEERvr3WoQGRejIaqM9841lX0DVVL9CJdPOt1HYIL+MJheT2cLI+GhPPNFrZ5JRsInSNva33pSE
ASAog3ijUCWwaG2C+j1R1XQWnb7ApZJqPEl8SzhebY+4Q75wIrhu6i+BpGaYrlpmTCyvqN85Uuwh
N+tByS7AZG+D9LZKlJcrGRqInINV+j9xjfrptkgnu8IoOasE6qKRpMRO4RVkDQsXiVWGZ93DmtzY
jIWBQDKUwfHm4IfeLITFMMJ28dKuED4AbSNrIONCp/jl/0ivZpCJjpVhWKxd0ucz9LKkg3sTPpXE
63/OY8TyBwiG1tQZRUR2YCHwknEFkb4s/JlCZwrzLGEllsEgDnmNK3D4XaTIfVyaT9l306/RI+MA
St0lPN7rRXAGdtB+9V3KNHYKkTCxacJSsmFMvkH3/9gh+t46MgPObxeZ/VgG3sj8qKrkYaxAzYA/
pVoiqle/+r5M45WLUHxx+kseW6HdX8FldE8xqHFFtdrJEZWn/VU1Ufltw1rU1V4yPSFMyg+s+9mV
Cwn0aZP+CKIXGFjZGp3G+CmNmqubePLNczkxQSSJpKK2isM0+fBFlAO7XAZSpNDqynU2Qm4sOKIF
NvaIO9qCsUJAhVeHj1Hrex/eBfG3dnVARHNt6/YjruNebUVHAjsZpEhYV9rGPbACGmzDeDb9skZB
MlxmyTC0KJdCZtuDEzKzir3vQGjv04/SiC1YZ7yfrgYGsB3Yi4ybZg7ZdfglmHxEO9hFNhUK7e9U
t6Q9EUbrzrskCEqK9qUJsRX/H/bOZDluJO2yr/Jb7ZEGOOBwYNGbmINkcJ7EDYykJMwz4Bievg8k
Zf2iKktptWizXlQuMs2qJAYjAoC73+/ec/0O97YnUZrZmZa4nltnhJBFQcT72BaQ19XQ8/VhqNEd
jSPY7Da2K1iYiLp0W1zOtO8swaZOZdmt3dRLwDHLAvIuNaLjOlIzM9BW+Sy/9ZSk/VrkAzTmthhr
FubZcs50ZUOMhbAWok566bDDOI31zNWBQdGDXdY3URAzKQj7JHrhnvU/z+0MoEvObkC4EGmfzrAw
wsxmu4NOsORH420Gde6mi23rlTgLKUx/LljC5rlh2zWaXjBtZ1bOsxLylV6NRYQpr8wruhqDEu/A
SuUaFiU6++xsMbQs9liQeG9e7KVvHf/u1mGgDIW9vcEDg2YW/0BF/3cW+Y9FWvmNtkPgPH79n9fi
8/8cvjTzl7DU8ceh5PL3vys9ls9M0ocMR/TGlRYIsz+VHvRIBb7R9hXjNVj7S3/4DxVzIVIxcxZU
ay3jTMaP/6v0iD8k0Q3lwWZCsLZQjv4UcH8M1X/Hg7G/KTk/Kz3WUlbBD/QZazsLU//jlB3vYiVz
QsdrRzctZ9PRwYsQ5Bk7EBMb18ovqvZTN/aMuGYZsm3xmrmnwboOSVN1Yzcku8T0URecth9ew26w
HtpIEckM2NlKLtgGy/44DyrcdlqSKR05zWFpE+TUsFXgGdoIPfrjZmxz1qfRJV9+yc64CNjcT+ZX
08oIjXfaDcZtz0GeAt/UyB4NiWlihUaGrlLIhDUpAFB5pkRnym0MYufRN5z4qQmj9KLxe3+x3Hjy
bhgijlWBTHFGlPOYHwPGTwNruKIjBbCStZxGBQpr4Ztn3uQNzakDu0EJs2gbaicHnn/ay1zaU/oG
W2Lm35m5b53iKcg29KDwYyFH4sogvXMZTwxw1n3C2JTNL6oSnqi5pm7PFKg2QfocQPM7z/IStzle
wJatdwp6a6GAMGYta2vp0WA2eNvAAPjaAuEJznG30xNYp6zGGz+PffDfOPG9ba1ZDQ+z05rBRdqk
sV5P0gy2Vm1m7OJdRr1o0X78MjimwlPZKf/KjlIZrQmp4tCJdBaejKRl4EIxJL2cqtDvZWqqd8Op
5mmti7TG/+GTEQ8agAVhkDBStr084qieBdGDMmzqTQfF3G6D4pBewirBniRajEXg0RlnqyjgKuMs
jyKVwDW/cNMqeBFND9GDOYF4FI1hHtOkqjCjTVlzyF0lmzUfPp02c7o85q3ciR90ltDrx31RPSSk
3d+KyGWnAJJeUROY5/NT7jUWJ4iwyo2tmpxvL22aEDzSgr4chv3yetYxSmVJFI8RMjrEQvZpRHDu
uj1yCl7zRsEpcK3zZJrY6OC5jeWS34wsdu1Rd6dnh1+tVhj37MlPjvQNlMmRNFT/liX5cKnQnt7i
0aSO23UhmuR62aIPmaCCULrBXQdmiK74omXnpx1FGjlrLLyjwmCV3rqdm7FBxvB56grDfGhZ/qCp
ztXw0obCdhehqIHwUDCTxNrTRncG07Z51ceT9x4n2njyeAJQ494n440oA+u6H02nI17N6YbBHDcd
mc582heRSisU3ETTuYv/nSB7wGDubAxd61HWyqV1ULfdvSfYsBGzndiON0BEqYHMowgO8qSIXUni
CuSFa4MIgT+MnEAnQGufzSxBsvJ9Y75GlSueaBcV736Q4/MY7BoAYpXzwU3pDWHt4TmX1vCcmSK9
xZhvT3vdmsW4bkcImPtSp+DYhRV4t4G2bPxkDDZx4MgxRA+zJjdnUuo1/jopzA79yQqKG+yCsNWH
ECerIg7f2D0B/Lab3yNMfmrVm5ib+D1N8k9lVUBOklrvo4D04aozHeesa6tMgNgunM9DlTqfOj+k
SlhMAeRW4Q1YxJmqsqfMcgaMftRND01iTRGp7DSaN67Ny++8qYcI1RpW8cZRxnoLUxukQWSOJpqh
0/cRaHT2WNsK0dk7x5NuPTZ9PQ/Af1yagQPiqY856QfEmCAN5caICvb/Jbw4DMZ4mDn2p8M764RB
tXZJSGotTVGdG/gGGoR6S7GdcxPCioYHSb0tBax8dgFY+7oJb+iqGkaKOpIy4pTtj+yA18aYsGFI
ZrPLL4kYFe+4shJKH+Bj3YyMXBFx59a9Fao2v7RjahN7wybCnN6zWQ1moM24Hv15lpu49Zv0TPFp
4GStgsTABFtGaF7mbIkVpxdIE37lS57poWscWjWyQ4olVxdzslA8UnmWEWUlmO7QUR16d0aWIl2D
Z8nkzsCndcmFRVLaZR5W3dRx4CYbhQKCysZx+OtUaEFuOMwlbRvVnGVnDVYW44G+Qf54xIJF8pPT
xlLCpTrvPPRlCCylsnxj27Nov/iDgvgClBcDSqpUp3YGfKJLuKLzbVnynW58I6JeDyLu+NYDJnhy
e6ckfVcG6jwgdNatirjt37soHq600UGqksBpOU34V5EJRGRLVQXcjxhOVroJ+ih6+WlH8hf2uWXd
/riuQ5PziICaRF1t9WvRvIPLiCd5XK79LmmvcyOMjqzbCvgV51KRFHKTab84nxKt/t9NtqsvxV3X
fPnSMdr+OMD+/3KebUk2b/9+WwgZ8BcuIH/8+y6Qyd3C6F7cZZLGPmtByX7nAhqwQpmwCY+J3rI7
XDZ0f24DBfhR/mG+7C6TQPZ8/9wGWuYfON2olmIXyN7Nw5P4H2wD8Ud8uFwYpSOFUBEBT5v/4pxb
nGs/Dfw8izK0PiWK1I6mPJQJgtwmG824e7YHfrMGiRnMEnlIf/bWsT/SEo3ppK7PecD3/l66daVv
7bES6pQnnUKcCINOf41qUbYMVQK99Zl598c2E3D0BanfYhfWbjYeHY8n64oYfRTsKpkV/aNKiXyu
R3serEM9N6W1IWITQXJWcUlCM5jiYrjzakumnyEGuHA17ZG2J2TVPG8/J1EaX+V2CxY6KrMhRnEV
C+LHbZgoJpMzOFcQszhnRalVgOZLHHUTR/NIBqCY0SjIuFuUpKvB/8Y5GjfxhD948N9LfzgRGEHb
WHj8jnHR2DHlRTYQrIrTqUPlWt53VJOtwcFU7QlEifdoms0LLRdWiA4c8LwULoHS2VQPThw9OXXn
n830PsAJkuyRNwbu2nzfk4Kd1nNla8KRoUL/iVzbe3QAmSON2cQ8d1lVdeH54Kc1z1gwM4+OkRjz
3qWEdT3HED8eGeHM5KIw0jTFMcUTfkWwKbjoPaVAiKYGxWwlKzboiyo/tuwJKEKtG+u+bR1/XEcR
O7611wdecJxLwy8RhBzr1s6dcqFTjKWXrK0yGt8Sb4wpUAxgne1HltzweqZ1dbH2+O0bg1BqEIJk
VjfNMEdhvmaEwm4oncQnUffTKwZ3AsGxi1qVRachkJTYp7bhUdReu7e+oR/mohNHUj/2l6y1onmf
RPOAAwuaVBTtcEvYzrsz9gRDnKhNk710prE/VclIWIYpj36OGb3jnZjafJ9GWZO9JPFYT/ugthBB
k67BPz91Qx3cRnlCgrOzzMTeWDpM1Ze4l5n1Bb3LHe9S4qHDcWpY1S6zMTcLsdJVZgtwUxa5y25v
z8qu7RVS3pzaLGck7XF/iCQ1j5U5xuKdTDjy8NqY0I63eDny6Akb5aw+Yfk2Y2IVMHe/kA1L2K14
dtTMK90wJdP71vODkuaWrvYIb4jMDk+k9aCB7MyGm3I7FcJPtgR82/LNZ2ofHqVGpb2rxq6JH8Dt
tIiPxKwyrGDeXJIVwxTaMX00/Ti77DyivfUmMs0MQJ/VeKyIZFLslYx7y0dotxXppKU20s7pq3TL
oTxPE9fbp1I3e4EafunVTGcILp6IpTHMSPtkuuvmUL1UaR2eB4kldpwbNfFzF13PV+kbYv4IHAAy
Npstktp4TSnAaQefvigGgkaa5sDvUcHWpqlcoifQK4p1YlRiHQzjfC44go0rNRXpvQc4QkEf6Ll8
075/nHrOZTzjkoML+uOsYA9KDcXwNUGlvByrAHea5d1iiAnPzIwZTF6GaDxpT7PTSg/cDw0lT1eo
LPa9lwmKyOKicfZs2eKzwWP8xkEjQf0x9LQLrdF9MGUz3/ig0M4yo+sumqnh5NU27gYwCr3Pmc3+
B/wxvV25Qy5E17bPou/zMAXS0pj7WjC1xyzpnZsMsBnzgP7eJ6mnD3M1lZ9o9yNuI2K6jDSRH8W0
Qa+cGJdRZQfexiKgv+4qpERTtAYlaLFx6nV7bXWEBpK+NXdhMdD8WdNUroPUpaOwcb21EM54D0Ki
xyzY9edjM/rbbEiByFi5iag1kRg2xjepQYVIWTe3+O/ig8Fsdu1gTSHaIcadcNKAYJ9hnTtoTbT0
DNFzOKUKlX9QlMW4zU6NfXCM8/ouRdoHy4+xdECd3M+SLWyYkSGIc7gbidHAyjKq+KhjFyBsQ0Bt
5dqGcV9H1ZuQ9JzF49BT88J8re4a4pMhcplVTxmfyLAXqROdm0UiiFGbnHYN6Erse19Djnl4Z/nD
yyVvnei04o94xJ8ldb2bcezFLq9I5DlNmW4N3/YPEQPiYz8qcRrJ0D0zJXHPHU9XR93E1VkXZOda
NO1mdrtuWbLktmwYiDmt325qqYdTDx/xbGTWdwrLKNjbhhQHPFfN6xToZmu1dn10qyTYtCLvD/7c
vSm+wi0oOHGLPL/L8wyLSZgwFHcn+9yZA+9TZhKrBFviw8+B2JGvnaBjV4fT9rqidBPSiHA+iZjj
FfVmNZGpWBbHUnX2tRVNRC/DALkWWiDzXUZkxaOTyZuSiCiwaVPcGuwhqWuL6p1rkhw3RJ7daGXe
6YaklJ0nZB1Ni3EbMbgdEyzOTFQ9ng1OYT/5E3MHGFnTKpTjO3Iyj5YYgyk/rwsSiIG+wfgomzg6
cgCwaYEl/is8pq782+xvO+7cbTRgU+HR5YGftPptHYQ1F1BlnLrQg4nYAG5l7l52l3A8WMUdUxbR
2kiCrNkRilc3dejWFyIdk68YDuz2ojejJJYpF4Hdx5ZG6OdU3DawHisrgsFB6juzMdW6HstO+Nx7
IWLBddwMvaaou20D19hGtFbVkMY4K6UN/To6a4IMO4MXKRVQJG17SWSbyxfeIP2bwkLlGI9D7wb9
Wqdm1F96rtHmXxwUweBVuP2UknsOZffStRZ0urk2uXgLfwcYuVunefeS1fm0Vv6QHJJWxteQBSIc
81F2n8oiA0ITz7aJJckGN+XrBtBkMST5uvfyEp8J30KBVeKU+G63bRpZuasqHwEMdu18YHwPhsde
4HyKAyIUUvwlul3Onp7dHK2410fDmOKLOZL5Y9GPOeVglSrfBxGwsZIlEXROibQ/QX3Z2XX2UGAj
AAnJuNuOS4R0mSYnQ4XJa1Xn9oPRV4Ox7TrZ75b501k2kG5eV9Xscev701Pb+uUhL9N8Nw6z/IK+
4qxdERv7cFavQwBV1iTjdePpzD/zcre7VX3JY4MfyGWT9Ko/+kkcGStqyUl2l4K2odS9q1oCtDJJ
tI/WbnjvAgc4s4hBPdQyfw6CqbsDJuaHqzhK1E3L4G1XLw8t0xD45xkKLv2gTD7OK4BDnOrDRtwx
HM7xehjMCvd40OwTR/PoZRz9O+Y+3nXF7nfnRj3htylKruvEYJgxUkqEoBJUKFR2AQ7Abdz8ZdRO
fooTl3gqqIWTPYX9Wsk6BkSgskMZaWQh1Xj9PSPc8QJyc7eO8D0jg4EyOxIjALgsa5cFY34zfLKa
neYMLQuneO7UFK9VoH3iZ2k54jMR5YiAEFtyOnRt7DFQhxNy486e+dzbNQorlTA4myAdu0+DVzvv
M9btB1ZGXQBDZQonwZLAnYt4ho+2dUzcxLqPJk+cpDGEjzkA1re0mcJxE/bliBfLBAE05stSng/R
AoYRpwmn6ylyR/O0oBTPUn6Ej+u8Mi/mfHbvCwyn5w4TV7rQ2hS2nDWzj6nkhIxI+uPktDE0v9k2
ENqsQZD6JPmLEWXE5cZeI2hfIHjF9SYFDjJ8GQFK3fKbPjUGUxxiiEMKSL+KLUYhdd1JOGAEYK6m
wBzDJ4RTS1wlTLw9kqfuUuvFGHTo7628jKuTYZQBwBJqXtpNxEwXwSTmBEPKPCvTRJ/5Oc7Hdd+M
hjxZ2pzbbZjbkLrzDCgAPV/onzulfcp4tfDS8OBJzTwPCBbTThDEYxsHh8bKj55dsyBzLliT/3/i
fVXbcNAtvzZ3FJRlM1ixX6uOuT3UF8YAS5AB1xvFN+NpmqV/09ZOcp4TLcGij7QNDR0kcC8VLEFC
OaDT2FNYuLJklZxHEoiPijIonFGcH10Vukcp809grG56oesNbgdEskl/CgQ79Iq7ejOmmbE35OAe
DN73V25Q+y7k0b12ukF86oYxeqC1IYUBYgV74HbuiYcpZiISWvPOIIX82rp1dj4G2n41K0d1WFbK
kWGdq+aD0xhTxFFpHKyjnjgObqzMbZJLdvHuC2l0cz4btAVCzkmyrgbh2yfZUx5P4xfcFSx96Kpe
dshx3tXHKAv4zYpKiUOtB/XSh3EOzQqHX7Bz4KeaR9PO6MCbfEcehyrk8zBiwEBrjKhVszVBxSfr
LE0MaD2BW9YHqjYrGxdmGfecvSIuYZWzMzv2CbsMEDhyaOllA1n2SmQywGpNqvg9dhsbBF1dDpgv
bZYeBC6VezBmJhW9qi53jBO8AZXfGErz0Xlh2K39tLd5nEs3gg7r+6UBrt4cIXxWMUhMZ6xgjTNV
DtVNFgDMWSdDW8HvwbganJjVVDCXdQAQndnwILcGb+qLdplQXnoc/VzamI1Z7no9Q9FIE6LqxFcN
vm0cfc4Fg3C8iBa9I6wDc52VB1wNC0cd5OvBSPpHqETZWeA4/tae+oBImW9eVRFJMUj9mMeCpHk3
5y4i90xFnpoz98nosMRUsBBwQgXVPikKFkzmX4vzUhHijPIxe5t0QBa5sO3s4GDyOvfGwqfuyH3O
Gqm58k2Vn0VE0s7CQYxbmYKRTWEQbJKCv0bUqHzD9pQj5bMteIdj5oI1Fpm/zac8K4kQMzUwZNN9
nhjsn5nMUt4qFBSegbKy/U1qzs5usiBTrVBW6mlddDN1S6HDITAx7WpPY/C0g6KcGqBayqW+T3Q3
eWAF5xOhtL1CZr+eMIZsh3K2dirsHlU5TTuV4XUGpNic68XNTJGBuABzIk5hmqgFutB4z35MwngW
Zvdml0Z/nhHN3Y2LVSZPPfHZqLrmPEKjuYW7ZzlYGj0gD5MiJWWx2jA06GnqJAk8rrFuc37nht/J
hVaBwM3YQwQ39sRIOB/t4HxwJmfD8To9qshuuy3tIf5F102M5GQg78opTB86ImvHAiy+g/wf9Edw
pxMoAEE9wlQnmwyg0Hk0lAOgLis9dFYCGCvsqm2l4w57nucFMATr6hO46pSKE0OTJroCT1B0Z51h
SLRqIcPxzJB2pa6qOvLlPrUaUA0reFh+d/VNZvvvHPof1pJT/Y3iWDbl+3uJyvgtjnP8/H++/40f
ERprkQ9dZD0Gu4KC4mWM/KfqSK2IKWzl4SDhivKWqOyP4fO3DhNiZMTvXNMn0fZP0VGYRGWZj5km
TdXCs5hy/weiIzPuD6KjRJQmrmtKm7k4EVxpLqLkz6Lj7IdGMRGj6B1jPiemJfLLyqGHbZ0XfV0f
QQ0mTkyqn7MzWUIyC0zhRvrQDJx0XiIztlCxKCCP9XZY9BP2RxQdBqDCdGsgskx9AOaDgfjKfnim
R7IH+djdJ0xxeShUpQ2D+Ugz0Ij7HyOMIrrp1q1fP4WCZ4ntbAJLRmOzqUU8Qt1ISOPgCt0Ixnm9
d0+JdclpPPIjsytOcMNFp3c98Pr+romSPrtmn9fLZ9uRmdhW5F3La1fFAVNgj5zSK1JqTvZHRmpa
o3qOLgrpWBKAUCEdpHEemuZZyKl+wbd3Zr1FXWu+YuFf8OuO0M2dZABV3fr9YHZXlZtnn4waie+o
BgFK1cSkXZIecJccBL5rhBNR8YCg/lbh+fJG6DJzwAwswH28Aexck01qi3oHkXhSK9l7hd4VQnjl
ldIl09NUVwkdeM6UGgcMYXZ2UyY21l9P19TCRE0nq30sa3loHU/46w5ts2KU0xNlSrPUiCAfyPS5
9dLphOvN5DzCQf5rxeaof3d45BaXFRoi7UhxG94bre2CivHs4N0y7TbZE/WrhoeKuCzpPbo0GJZv
YxM74GtuRrZzBk8o874wAouSZx/Ge3OlKhTIc1Pzk6DulD6uUE3j6FkOpuNGD1nl7RyvGd9yFhSs
CYzjsQ5RmXNrlBK8jGNpB1Jc1tG7ToaYB3XFbmDpEWC9Xsf14qPC0CpfZBEXdzNuRjxfY6jvO261
FJ629iBoNKG6VuIbLsBxW8CjXjraG/6vDPNXWYqvbBMp30hNre9iG1oQNKNCmus0MumrVAN7SAIO
xdAlWw5ubcWJo4Behgfc5tgd1XVZ7AumvjsQKRyYUDk4JaVmLCD0kjydmR97bK1nxg+c/kfDktso
Lvz0kh1wle60lU0PVW9Wp0hRvXOWy2qcV1DO4/BKtVBpNyE98O2qq1zrJfP6mr4MgLdfTY3Da2+2
DjeMWXPKP2UOTpbN1JnZbY6fzTsOA6vAXoN9QyINnSncu06MjpPFCcNBhPnbTA0KkTNgUV2FMc1X
CERME9mVL/3jeFsD/OP+aHIiabsGRquEPIHXo1JgiNDGvEMfVNanuFkyBwarCukkwTpmH9tGqXwj
Rar52gT0znbT930SsN3TRoP9jbrSFV9KHR8HuGYNtR3z8FA7IsrhvYr0JopQIDYcDigsZ+swIrn1
sA6x3bpFyPFuSdpkeWZcZIKig5Xn1ehZdRpTp2SxacyIT0+ttx7HivNFXSrrnsdteAe8gnBL4PX4
NUQQDM59Chxy2CM0D9klPfE9CMNg2fTMtMMIXGiWCSGdSvvoWeuRaQC2PGqQY7Bp3gb3ivXKpzwM
12PpOjek/k1iEoMwjDu/BovMG2eYWRTeqzXUZXV0htzBdMCpFtqO56DU4emvim0YC9oKdMFwCmtm
EcP+qax0pl6lHYvmgNiv212sOlg+okMXiQGGkf/ezLknqheRl8U5E3PHvhaEw8tda+HuXjn4cOFS
jkb8OjdS3uRa8SQXowtOfnEywG2iVeWrah1x0DzlqyeS7hhbPSsGrhPXjrQu0q4oupU9WFa473vh
P09BUN47UImyy2QwqvHCUUjHW1dprda5Jiu1a9ihc8HnxDbXsU5QcqjW7qfoctCVQ9QqM9QER69y
xWNfKfXqOW3aP7WIKN3O5qOpOPVGaXong9GHw2+YdnwYXI7TR2d0sevLEH7tZTGWeD5R/IE1F5yQ
zyJqqsxdzIb3DaWc06qfDqrcWk2a2ldmHg18d0ZFf31jp7RmOxMVbTyWZsJPzAKoe2nrlKBAPUUO
CN0hB+7WrLWVhuPExsv3YB6aUVpP11FCkE6tA5pUSJe4M7x/7s95UjS6iDhgC0eNeQ/xBl0/pOYp
neN4sc9Aq72QSW40bxw+Avq6/aBpgJBhtKE/05DYZT6LbuQMMJlt6bwDcsZ44kHRKleT1Ekwrn0j
D3iwaFB/6qoJ+wn+2QBvYUdwrjM3A7S26JBMRRsCsuOBvk50kvfXWnpq2gNqYX3cOI3ukxCLhoA9
z84k0WTNSBfeks7H5lMJ5CJ8+qNl4UEf5XyZtBHNJk5C7H81KacP92XPerZWEP5uHI9QFsXcuV2H
DByN2dpLSo1QsICMScjLXtQTuw+99DktqYAmnBMm+LvI2pa2J1ZRH3nQDPwkj7ovcQhB7LxNTUlt
SRlUY1bsAml43as358XoAbTsqGuwdOx4ZHvqSRSPSZaMkAbzmRJXnKt8udUxSywbO3wVTAOWNUCy
0XQqxkAFWxkx8T/HJ9d6Z62BX3bviDzmi5ujxnQQAPORtI7DKtcSMAqCxdAN1ISQRmki2qRQrXEO
YPy0rVHCZegLS+8nYSxe7LTnTHTk0iUFsRKTr6JTltuG+4ICMrUnjdOlvxqKZuDIZEOebJ4qYVfy
oqP+UiwULcM9jxg+pdcerJFi49eDIormNuWsryu3MKZ7onim/tThCoMkb5AFojUqHqf4OImwZlLC
0btpbmWgABEBpArtr2UDTP08awej2GKYyoJPQCoWXghn4Xtm5P6JD07NGyzlxVul+oWgPtdjol8G
2mQpEoqCcFroYK5zFrMbSO+nqIn0a6q7/K0uuqA6ZKXG2z663MZHgkD4ZwvfdYbrNK/gu1ETQ55y
mR5F51NoO/lZAN+yONDFNHfPCF+8U8eMw+ZpzBN51+R98ckVtiUe3NxKqJf3psbZV7NZxYcQwrle
D2Ohax4pIjPxLdLbc4QSGhv3WZaVw+1ApjM3uH/rGJq9E9nZSneRxS/F+PAWZFgwbP979OmmbwcZ
ly7O3xx9Xvsm7uK+/XD4Wf7O98OPa//BOYVpNrA5W5HU/ycLSLp/kNUQmGttgD6O6f5c6mr+ASNH
wQHy+asfmxg5/UiBKXepYnSkafn/0emH3safDTqLa0PyKOEQ5aB/iG8HvZ8PPzMjhiJNaYooUmWd
GbUaH9w6aUDOIcKv527od+zhaFmrwfkQsZqT18Ec1Ne6hpL/0yf3t16hb78K5pPlXeFAcYBYfTyH
Ff7UGp6KeRSXYXsAajMTPY37g6pYRNa5E3U3zGqD95qd9Xez0HeixF+89EciEg5mHEqKZXH5IpSF
C/rjS2PeMIbWnsvFTvXodRaZrmL8kozejuox+29e7ON589uLSV/yxTk+L4wf+OOLkTVzJVsnAsOG
M22mqH+1KyPd//7D/OsX4XwMbIprzPvlRTBONGEmjYpjYmwdgd1rnm+2fff7V/nFr4MtnJ/PN4VR
TTi+5/1ydK5a3VFRQSws1eWNNMhljmF97yvM6tb8KZ2ro6fz66zxvz9v/u339YtfnM8QzQ5VQMDl
MC3X/7XEvoTjZIQdaMpM4gtZV9RIXUjN83/DczB8CLzU6XaBoK1pHZfmq70UX4xG6UNR5NSyqnWJ
g6aHWbexjGYeN6RTfOivuT8+xbbGNAFCgxigkVvGvMproameIcay9lpG8h1miHuWgJiNqoZfTiA0
DY51Mc0EXtEbjoICEDZCohUYqBtDqJXuaXk4+pwJGNw1RD/X2KaNxyKxHzmv1eHBbnr6C1CZlbWV
iWTOZ1cte9fJlcSOf/+t/cu1wReNquqDaVACKXt5JvwkeDD9KYlVh/2GXof0RIqshy3j/zDg/dvv
6F/uKSz9vgTqYHM/I/78cgUS2Wpzoruk4Myu3vhdww7DZAPnjNqkUIxu4N+/K1xtP1kNl0vCJuKA
uiQVD1y2Rx/flWvklexRADaWYt5k9AXGW7ems7RKTI5FpdxYS/r39y/6F2/SBaDB01t68AHlL8XN
qLoU8LqYeFTaX2P2QqWMWs4stn9dTHH2N2/xL744LHamosqQJzby0ce3yGh8LsOS6FLAr7RGqNDI
xqPc/f49WeLXTxKejM93xzPYYdFaaDg/Xx+dVQkG7Y4PbCCZHt1kztk6eBUs8rqMvXuMCBdNoelf
QQbxMbAbJphSgYX13p20vIrxkXjf3/l/tdV/WMvC/3cbjFeCPh93GPylH/Kq84dnc8zwFz6kx7Wt
Psir2DZN5XH7KYTN5Z74Ia8K9QfoeswkPLZ983sg6E9CkUMiCJMoT1VWRJ7s4j/SVz9cTJg4Le5+
hFr6T7g/hfjlmhVu55e6j19ib2BiosZg1Y88lX/6TP5i/V62Bv9rM/7xIsoHq+gsUvOCW/r5inXI
YYcMVl+QqqJDMQE+azGxnZnV4P7NDf/xFvzxSj7uK5sHqGcvXtifXymUhMr9yf9ENiSFdTb4+rab
Cuxdv39D//oyyOFEohwXyZxv7peX6Qdwrm0pnweztswtbLn+fpQk9f7mc/u4fi/vhpfh8AHdSkrJ
rf7x3Qg0NmQj+5ngPqdSGdhPIbnVFbIPzvLI6HYAgInW5PBTbFhmf/MmP5rDv786eCykd7xnLOS/
bPgoqDf7xjGfMfjAtLPyDtwK8A9O5MjNbpqLTTW5yeVkxPX3Uc2/XZt+2fb++dJcKGyj2Wh7vywW
JQA+0Vjzcy1C2ixGiObBGpXWwnqM3xDJDz9OiMM4TV87u6AqyeXsnO1KKTqO5V7FpPv3X/i/XsFA
leRyqOMqZs385RdypxigYiWeSW46W/aj93VlwBmnces/fiHC16ySJjqmy9r1y1dOD0DEONh+po62
3gW9rLc05YUkL8Lwb/bz7KB/vS3hkXn8z2grymUj+svqWLiGwQUcXc6TDS5vwmwMQCAYuXG8ssrv
8DulFkJR6jtrwVD2TPkhLS+mS2Jg1U4upiuQ6qAB2m6Ixk2xmD5QMKCY941rv+YI0nCTra4pqK6i
+WPjzmNabvU3g4meZkHguYk9AiUmUXN45gXQIPil2FSaGbFlRTGY9c6IyaGjRc/IsQ4OMcJUKF7d
ynBCDUOktlF6Dde22/MAHOnJk3N/Ec/zNO5oSvXgqNR99erl7PRPrYFd9MbjEPGESQqMVGaPZnmg
/xDOCQWtGINSy9aMIt2+Ru8dPChDNEVw3XuWc+cutM/FFrmMOFEZYR988y2ZhPM+s+1J5DYzk0wf
A0c095MeTH/lVg0tgVmaG+pQxWF7/L/snUly5Eh6he+iPcoAx7xUIAYygsF5zA2sSCYBxww4HNON
dA5dTB+Y1W1dLZPMSjuZ9aYWnZXNYgTgw//e+14TA04FMOjVtP9927Dchb6vJEmcdbAag3ce3Gke
Hn0zX+zTUnkg6kuiej9So0o/O7NyA1BWUuAWQzDDOoYd10zeNfz2+2Vwjf56+PaYTVPHvCmyvMng
gz2YBkDUY9sLGzea88ub5rHxGHf0gCg0YorvKoX0ime4XfLb+A9bW2kUBSGbDRV/mEV2c9N0eOCc
ZqxoIcU8gCvzrWlqmdl3YnG+yeWjW6r7jFeUoSNjdOosH0aklX46hF0Li7G3dd7T3MvcszX3FLgM
gvM0McPGDaAp/RLMytlf+uCxLDh9g4M1OJtaGFV9yZcfIVGsiptBVcAqwJHv9NuXeBhWrKokKYdS
V7Q11ovLofECVDzNlR3m5C99z161vuVb9ss4xKEBDr8UweGXPugKbFjIK3Zjd9nBAy8yUolRmkZV
kVrtMgiUawwLmbFuG/olHJsfJTclxKb2MmyJPEW6b83yOg3N3DwNQ+yZB+qdu69xrkd8pXYXnEOo
AM1lbZXBi90NSYMW5hU/s6IWyRfYEe1cK/wJKTQdOqFvRDIYN7iwZXzAj8oleA5S0UZWUJni4HdT
udzGtTvcsU+4yQ1KJdcizIPZ21T3mX8YOjNwsXQ7i8WHIcapfkkFw8JDuhDKuuo9eh0pSApJkI/u
en3HSmFlJwv4/auHTtpuyoWw885avLXzxQorcTDGyW/eSc5OdD8m9rSg3eFN4UWaTNLnIReY5HWM
s6Hb9yHo8qd57Af7kZl1HN/IXiMUBLNtuq8oua79SD7PTD/Dknj+h6ISbggQT2bLYnauofhSnknq
igIFXvfwnJmtl8NN77OwPw8hlUY2bJZ+BJ7Tqm7Inhhod9Qryi6lwWC268qlzb0GAcNag2B9ZYCD
4btMEyeqrMy7nYOmgGvuGTrYVONQ3CnXw+lsUUsEpNVFMcNmB7hqB4THa2jEbcQV6iBVu43VFXcW
ct+t7qjuxDqtknAL1EZObJQx9bmZK60vDfQl2yuZpUFUqcEpIjwP1D5im8W6Xo5Dei5ZWUDgAbyQ
h0YqdlsJOSE/IIfEdwkGpWdFKAF+JLwXBD9MaODegfomEcW7VFdU9KA8xonvPtUGlWhQKEoqCcJ6
6SBcZZ709sIgO7ERlZYAotwuxX7syzc1o3SzzGfTreWkLkN/rp9k+BRwDYAWMDs2QeWWN1w5WNqt
WbrPFdUlPwJwpABPciN+MymA+WC2PHAKGqm58FOR/UwdojlRqqT64RmmeW5a6BBbq5fIlVr3Ju0c
NBq/YfQoEc9JZ8PNsZXhgo6owx9uiMYEn6OrTgDmei/Co65e1KjStzlwy/dUjM3I/lG17z3ZaNjR
cqwvYd7W8pCCdUB9sWiAzA3H1PsA6+GwJbQq312/dO/wzxdPlqFtZG9j8pgAkxKIaKiTDxYK6o90
spwnbRrjBysUBbrYg8NgyzZnySjzO4HOOwRYLWdz0bCYUv9rSqYARY4fw8i9He1425gdCgSCa2Wg
U2rzfhEOzpwBlRJtzGsRcKW7wMsIRhjUe35pUkvlEuY9xfcW0m/jr8V6WVXSNVhqgV2HcURr0fiT
j9e4Cke634Q3384k9r+0zPsrZQyUg/ENjFhKJfpDlZNUPvPqxNd1Ruxy6zkBdHAwMlPGQvs9jwlQ
gpAS6QffwE6ePmCpIIg6w4TOPC158jFnPkGWPkxtHIKzwVpI3HLNSs1ufV3QNAafcBmb945xPPBg
a+B76YE3/e4FXcv10+OYsbfnygWy1voVBiczIVCcoO/FB/7tjuqTQA35Li9rfUXcfAAcIFWV7VuD
+DuvTGUdxrgiMoXKgWoISnjMI1807r39bQL9Pur96y77b1Ac/uHUu5J8/7AEXf9eQui9lsnP7k/X
2PXf/3WNBUMRwr4Hfs80jzvs6sL5ZRIiYsgWyrQKpCjjats3uQz97RbLeB1gEaT9YN0P/XVO+Ldb
LBR+wFAmmXM6y76LG/6CSwgf0J/OstyUuCmYwXoXMwlPMjT/81VJdu0sE1oW46QQw6nMlhp/LxoU
hHyOWZ8CO34WKQj0/oXRzJQlAo7uTSwhdWwcbIujI9GgYebgY3DBoD+NzonPNJhlezsGtnENwGfJ
D3HWVEAsiIK94A0BgYDcW31QC5++qyljV+8rK9gQCYNd5anWPmqzq5P3kc02uTKEtRwD0dcHTh0U
gVXx4J9wCprFPrZKyJywGhhAujuODVlIjsxpuvMMuoppO/vBE8V5+GSIGdAISza3XXaLSvOSVr4q
Xb5mokA+RO8ZWjhuu+aCllg/2zWIW+A0qFYbaUCiR8o8zHS740Rw6VP6WWH8bqu9DovBYevTNaZW
VoMqdCDuEw+h2DieYtZ6Mdebwp1t+9qjiNmKwJqyp2AVgg+4QYe27Y1vuPGn1rXGQD1jcm3nuAJj
xhkFh+mAcXn0guF+9hPeXoyVbE6mHtPbXCu32tragGZVY//YTqJtO/z2Mo63COZEv2ISc9sua8R9
w8Kyx5fonDhUxdB85uJ1tgybgL5BKzqtPYEZ2RwmPurByYk9QcR5CFUD5XvKQwqCOjFsS8fNfpQ2
k8fNWIQUdVq1LCFqNF13GROZL2k8A70DLc6E9MTC7FzT5qsapFUmt1sn02/WONLNNgTLjRIpDYIz
p1tZC3vfEQ66l43TfDgC3zrnt5FyNkKkr3NvpRQieGG1LSd/eQYvTwWum4dWVKUj9DIZmAZNSE5i
AVMET4XNIRUPpa0HsnlGXS/xBfsun5U3Upa7ZbCb1I/F0HMEZarta2o+uykHOFaPAc1rfQAPGpDE
bNOFnnjK/n1kM8EIjmilADoTbZ33HSFUGh8lF6hrQyw4iHkvcmqnlVM/LrObnZyWrIMLnGuop/NC
GZ0GhQBKSyP5xy1MxkJeJgMd6BWdfJtOunprtmEPwUVfIeqanCyK6j1zuRF1HejaJDG3GsNtspn8
4GPsGjBMEzC/sMVEYNGNfJGPC8KOOx0S0UCnTQs6XJOJWqTUeO4L8zknI3uonV7tlxFwfDE3xcFs
9dUEk44sPlWK/M4XzEMOQvnPsWnv6kpeqAASsEAr2eSzBUHR7KYdFWaf2Fdel9l7J2Z8kjUVQRM4
e/K/wU/ANp8G/MAsiG8NrqsPVWf6kTMuoDRrTof0Re8gtIntSveI6O8utsXofyYmZigPBsSGM0rC
ZMIEZte0h0BbN6tuHaWxARZyogIS/U6+Q/0gXReHB69MrkLV8tCMrniBIvXS0+cahskPh6QmzomU
to/iR+hSMdA6ZbAdDH3dkLx8a9LyDhfe5ZINMPesjIJY3R0Xn1aBvjFukjS+IAz1skaWQJ4s+BNC
c4wUjc9PuVV696ppntxmfDPK/oYrLWe//mRmSXHh1poa3Lp8YlVvSfr29RcxDQNrMT2hQrosFlQw
zMex8e6zkcNQMQx46JIJmEZCaKYoNEgQgOc7sVD4QE7SVRsiEesJaFgYkWOz6JpC7oEWm7CZdXOB
nf8Hd6Vhn7neZwCf7twuZnFdhd1tUg0j1gpOq/DRwytO+nwiPiyW2VXBNVjELmq0e98pi5Yxc5/V
tkmPhpPf9WF/QeskNqHavSTSusum+C31nPcqbIuowbdOvmF66ScihfDS4j2GaXfn2So9cwqNoE3i
y/DM7CIZuPziV95qbrJHSvyYjEj7bMuwOyWtyI7aN/L1+NvsAOieglw9+FrdNhSlXueNTLfaXz6Y
t92XlgsUlczYgULX16JIygcIaqQyxqlFkSFsK3shLsgfXwhrmK6DrqBEzZdgZkxzK+32qp+cXY+v
aqfoKnlDEDh0TvKO68Whxdu5KcBP172m9UvwmGatFdLaJoNt2g/NBe6nJzXBhvPqc57LU9UwZGhn
TXDHflOBEVCLHBvXUz8zk5BkUnqjuaNakTyumJ5wkE1707Hwzi/nNc3QjsUBX4aILGKSuIj8Tcob
xTSZ2IfjHHJtgTdM1b6vhwEiSo1LDwDgbPB0tsbtoIdPOHfHmbpJ22ovIUIbl0Pl3LG+ldf+wu/c
B9yGMikoz3Cbz7mansDJfAk1Hz0n3c0t5OOprq8GOYeHjtHvfqmMO64j4IxWXJsxGZdl6xwbMDXv
KYWvTcwgp6xHwNXCJS9YFH6ULu1HXc+3QK1q6kP7Dz9B/g1wQp6cThoc09fqXyX2uZncLzqEsq9g
Zg7hpzEtN31fOHhd3aM3+ufFCrKF4pc4KCvi0kxv2k0sCpa7ynT79svszfyxx1i8Vvxg7iPYDlkU
DxpXrL2Nhl9sat806o+J3mSHLQXKyIqPWaxnJ8VKxSUP4Y6jtuCZ2qu6b6cPIKQLsQKsqFZXwf4u
EUntxIdoswXGINd9bAwKHDUBQMXxqgccdIneXhrwQ3u4eN6dICgYtnuTIhZdfwlL+3V5ifKeiWUH
rjBlJBIrIECRTJMx2+KPdhQnJ6FGcZJ0DSzwddt+8mE3Y4SyDnBUw0Ic7IrMW3aI7VpM1UH1/WQc
0kRVF2HnDOKJL0/Uw/WcGObRnNPwdiI2cwejxXxvwZ4324a9ghIXNoZ0euh8F6Xwwod1IDZluSb0
mFYl7ks+VoUXcTWaLOpjHJ6hO4LZqTB2tWGjcGIOw7XARWryXWPnLUjLzdYwnSYh+TcLgppBXT+Z
VjkWxo0kM6+sSx3k5ttUFePQb9OsJw7ExucKTEH1dtaO005XWTYGZWSDxk6deybINJJLl7alPKc8
NTtQfOoma0frqA7k78mtR/D0C2RxKvxmbvymbgUAmcItSViVjR+sWXqIaPYmThuk5qC2wRkScbHd
iF7VNYSfL2w01ynGPNL5MZdMToSM0e/AoM5+ZKuWBpY+wZaEIVDJt8rqfkA0bOSTlajaf5jof0ku
kWub+l06PKg7jlC3naEz9pNfxIAYKOk5VYZNopCREPziUS5jSuYzS5t0hQ1wUwYCB0kfDEH1zSRg
2DnL2zEPpv61r5lbXMaDOcXbtOVYhseVD91xJDd6oy6m5ZGcq+Pt6Qods5slgIIZ7GTXBf4ehMZA
MJHM0iEfS+bHGZS46aWCrHYfl6DlNonyrI4RPOQlauvC1rmmRymlgrOY5XiopsKEUk9iXR3twvAu
4rBoQQTh+jJ5vR1rm3JkLncGvnrcsVZYAtuJwxxkKCcanIeyLLeNHTJ+B3EvwkRtWlCxLfqLWxOV
viHUSMQ1Nsu8uCQkJJxnmMc6ZmpEPHzbMCcLd3BG6poPbcAomdhc38eaFGM7L7i4sdB1r1ZgrzbX
lNhPkBfHshcUzbvz2tjcLC/0lTZvRHlWHp1NWimUu0m54jDmWUzBlJGobTOVegs1gP55PIwRtwPj
agr9+tLzcucqH/R4sTjTeGkov72vC1Y7Eq/aJUM9bns+7qO3LP7VMgXiwi/c9GgCqzrzWxq7MCW7
4HewUDd1rPILr43Zx5YkPwWFhq8dF2pvg/h/VKAMIkXILkIscM4GpAuax319zHAIPmeTb0LTTbqv
aoaVu/E54/8syPt/ddidSar7wniHZVAWG8FbDgGtyEClEmeFjQX7M4HcsrfQ0jn3SLHHec44ADvD
RyDzhrH6RO0OGOc7j5gARtHynW3lvQm8AJ56AXGgboPb1vLyd66sKewsqJu0smYX01RToKnYKi87
aU57Cqvf8fKPl11ezhduR244ksbCiFlP2U4mrItGknuXSeCY+7kdgkiL6pVdp4iAiDSvzkwfZJgz
KaMcKX0GsjBtg6I/hRq+sI0csOnzhtuJrz1rDy02QbIYAD2EaxESUGt/m3KDioIZgtXU9j8V4fw9
cJn6bhzb27IayquErC9XMrom84CtPAc/E1mln3MfK0N48GPrPE1SP2EVTy8z0zEAHHh7J/ErPsYB
CGFjWkcrCedN1kr5UXbrPdYv63NZWVhaNGSuPFPFQ5t0XB1HQLujMzQv/CacUOdQD4e6HCga4z55
6cfWcj2WqrnUMfS7MB+mgy0AvvGb9Pkvo8O/BjEMYhhP/M+mgu9BzD85Cta/8ccohpJC38cKaOOw
Wt1jaJG/RjGCPwj4X0PLdxxQratz5I9JjGX/hsZP6REne3D2iGZ/n8RAnfKJdmAoIDeNCMjf+guT
GJpm/mkSY9oMqlm++XkYmP6bdusXSnBDBiA8ZLKZDrM5cZ6xRW2Gl0thzgFXlqRitjjIPD3r3u95
UfqiU5dc8oKc64BXQd0XXvfokzNgrcvHZLzBMwud0nAlMSsAuq0ZHBvKNjNEQUG6k5pXFDGgPBRN
k+RErJH7XPhddgHcMYMPb2a1d3YqLqTRnNQApwGc4z4IPIXiFlppQN+8YdU0EuPLmDaKKDcteiq3
z4SvjB+LIT1Oa8SoSJq4/kz8nHtZTglIFtkl6ihFbSVFbXXpxOPGGXMWfNyQfnPhGD3YfWYR5RJl
sWB9sccs7LazN/W0K2T+2G96mbb23h487p+eKRuAHG3uzRdO5RSvsHDEtZM6tbXrkyK56ZY+/J1y
G/e1Tvrgs4lF2EVqdrXckIod8OZrbXmvseBHviQW1m7aJsapPM+EYEtS0znNzlUNHGirXTJ89NpV
c/1gL5lHe22zwJbM/SVUEPn8YNmZQ8pgOiPr9QzSzrYeoD3o5exmnb4KvTigpr03Ck5GgOyWY9HG
raIZITaLld8V9Fz0RH4S3lpKCLxneq1AjWjW8gBI/maA4PpMEcJAKTKybHlBJWQHywOPq71rpWrf
Yf3VFkT8wP9IYV6DzWIS/jyWbv8Gd8xwd1bBxJwS5QZEc1MFHwoOUsfpVHLmYqlzR+BLZe1sKlQD
lAxQHqfMhVKwsUh8uPuOKdkc5Q5R5o0JcRodRZestRPgKkhRijgHMxytLuhONz7TwZBc/EeqSijw
Te+NXqovy3GeesQ/qI2KOGVE0x09e0UWyAc9MnrgA0LLLwoL6KWxdB0Z7kXYLzAYkNdzkoczc3XX
vdfOAEZxyDRpKJliN9gMBXgUrg6jYgA/ldMr/YE4y6ZWVx+iN+AYBnZvwY313OWuLTw0PkIRstwL
u2b8X1QDl3nKm7qfqSjjj3ik9Nu3Hetdmlwy9ipZMRDab6thC6TazfmnHH8EnoDQaGpTdIcY92Gz
4V5l1xiDquV3x3Cbm8F2qYNmSkcQDGtp0G/NLmayEqQtxMgU/bQ+ir6DjShNAS88cRXigRkjmJA/
oTn4tchxCpcj9LpDU8KcPLkBxTg8uqB2HqpEOOnWp2iRDphe5LdW5or7eG7yK/yeTD/SLjc/2xbd
eM8OPYGgH7LgFenTu6NGIXytSSVwrmssX16iEPf1ZUoG5YYIO+UFZQGolFfOzwh19EHyk3ukCcSk
awOTPxwXEak2oOfBtdcbYjxNxdOYJgiBtkgX/ZTVRfIGbYDvJywy+OkM9gJz682o9/SUF4IDiTfB
c01toFcbx0raM4DM8skU/LRdvJr2FjS39GYoVUfAHp5sft9NTofLxjQ8UFScty4ckbbjYbUf9buk
86YC3+mIeq7bmskpPLmSFwqIOGMTCMNyAzSVw2qusZFvjFCvunRlrYfZAfT8Hh0PmScBacVvFyIe
bg2nJqNQFvSkk5S1Qcdi5OU8QGlAvA06O/b25I+GN8P067fSaQVIfuJUpOgw5XCKnCQw2UIH3Fth
xPcT7aDKuymgYbyrgKB6MyVwQkBmks7K52Zqtgpj9z0P7GTtZtjRIZ3aDrNTOTN620qXeudtwwsH
W99mMBbFDvi/aPYCSjl8v2nSmzg1Uw5qOkdpE35yL9sSlPsUL5oQasua3Dp8BcFcGCVjrlaVZ9q1
q/qEPgzprZ2zRBOc8RNgnQsxpz3HqT6EvFFW2N9aHgotkwnASRv696ifBAzB5IAMpFndMnmsJ/km
pSl11KnKDLYhrxqZPa+ntYTr7TEuhaV2eRIwUgAXwCyJ1dRk5mwyjdvMLR7VDZUqPZNPqzC48FH1
SWonE3RnqZSok9+brrVp+cccARNrnoWsQ6ozdb6q0NIEalRQ+PGW9iR4oqKOaaPA/pnuWqtJcbv5
vvM5hRINnl0+ewtcZuQViT5F/O+ZFlte6I2Xdtbn2JfVtV4WUnxoEhQsqbwcDjGmkq9sEsW1O3nu
kwAo9FZo0X2kBmthNMOX+7SUxvw116b5PNUZZ0oQivWXk1A9Py1+faJRY/kBVUWfw9hiYJLGNSje
hsgCPOq2YJgmkSPvZ2YZL54L7B4YSY1zFWCb/0osc6w3OB6X+5xD+BcVTMMRdUlKJtROfxiLDAWf
hG54s2aiONCa8DI3Qyeg1mFkqodNn1LL4WqfZ0aPa3PRwksDJVePA1hZWBCP1NvCYsm7VbcsYqfH
6JMlQM4c2LL0mrq5eU6h4H2oiRAAWm5jO5FbcENFg1/n4+p7Vs4cg7m5kQQjsN7p11zdyQdp/47K
0Kf8xaVnrMu8vpxul4WSuQbZdNTBVRJaQ37lJcZATy0LaFw9egWAhO0YZA7PAGGP+AK4RMfQP6QP
FdiCgbXwrsMdbUW+0xXlFt4dKkLu2Q38yDYoTlWfIun4S2Z9+EEyjp8WRGoqhmjyMmiMWtWN6Vvp
mMc8tte/OS9RMaf2e1IY2RjZdGWpmKUIbNi2/VZeqPkw40sF6yN9wVpPM4yigj577OehqhlgZIxD
YzkmiEAeqzz0r291KPxWiig+GuIfzEgUtOhvNan+JS0Nv4Sm+pfs1H1rUG3OMobFCiviAUPhKlQN
uJ/7cePi2wquaKuP56+elG9+rVggMJTY4LvPGAnq7hx/i2VpmFsoZyVnC3S05VtUS8dG+yfwGjbg
R3p1kytyAkXyjuUfSSPtIcTw1bllH0kn5j9UpBR5XUyxdqiDKqfEdj711OvimHwLg74bmku0zlqM
Q/UtHsbfQqJJi5Z/UaAbefv2W3HkMUV9tBcSoc/QM4Q8JK3PIZgH2Z2egiGrkNpcl+ruTYbW5b9B
yLFeJ1oixKEMdPxlapi9hwqE4swqAQhzU8Ymd0mx8DBv+wGC6D5oB7+/qIouny/5zOmjmE1MqRGQ
nLa/gc5MT12aCf3T4AB9DvBH/vCpX/P3FtQRubc6pRjOBUM470bS6ZTe+tbaHO56ibtlOrBi/Jah
vm7gjNm7WZMNjGrPTdAx+cUgtRs2acuAQzbdWY3fvrMmSL13BxXwqBM1d6LEHofgpvc1r7kVFHa9
czh2tJzWNEF4PwY/ssOXaH614JE4u4ey4vydL62987RoxYZEXo5t0PLB1sl56IsDBwRn1S4nZiPE
BFn1GvbNJyeUuAZ5VdtHhCGZ7jXipRt144ilBjYL3ITGl9kqH6ZfFbzrPCoGT5cbMADzqWce3G4U
R+p+W1e+k5AKUehbqvXGcEOtmBccrTThI+58M30xrAavChC/3MTL1sFYq1xMO5uhBet2a2tSr5eV
W8uJ4y0I7ZMzFm1G3XcMaG8ZDbh94QhVPqLVdXGInpCCPZMNp/e6hs0nTnlYz4zvbNjPu0H7A56T
2hoNxpV8C4gLXu7uHEg+acTkv6JQR7c0q/VOlytC2XOlaV1Us0/WNmU4b6pw/BiMhRgvcnH9M2nw
pIDQq9rsvSkaZ8Z8kxhcLmYlG1KWnqXqhS5Dfwg0A9Xe67BODT2dTlQ7+I017Ll2hG6xpYGbJD3N
T7YR7+bZ7kVUtmoInzw20XhPplma92k3x+6d2zl2QXB3aPhIQdJntnri6JmRfEy6puyXX77pf00O
/k3873nHnRqpfa7kP7o4vv/Kr9GBLX6zCIYQRgC/x4xXMCD4NTqwgbYAnGaeEDh+aJo2/o4/RgdA
eH7zCfji8PDQkTlw4kn+w8VBNoqcgu8K+ncs7KJUafyV4YH17aP+h6QA/g1iENie+Y/Bao2Z4882
DjsZbNGwEm4SMzm0TfPoTFBUo2ogW3zoXMgPq5t5FyYVpzXKYm9IYcnTmLU5vQB5+GMSwfxhcA/O
N21IRQds+VZcQsu6GbRBCSUnLt673oh4OV4CT3I8lu9ceOy9mznHqjclTtdgVw5cIXv3kZ/lHuoK
qWTu9qutdqur8MSq+ooAeMsq5kU4MYnqT5CoxFA+0gWJ/2DqnOfS8Npdamb0PCZkM81dbMyDPtBB
0KePWSniz05ak2Lv6Yv6AWpTIaIUXBlkOYpyH2ognzu3WLKNabg01pY4ta8ZPZeAFrv+liw+N30m
b6U4BDFUOOYpbps8CwQDOHUG9ANOWgwYd3izreHTabnDbgw1oGWsVeEVROqQRpFhgl6TbxrLShVk
jtE616mFuOjFBr9rgYj5wnY4c0rOfO8gc4H5vmkSs9qJblonMY1O7lLHHREMQCdvvADQbtfYY7wV
9hyUu8aIk0fm7K2+tqdKHxg70AZf00t5dupxehb4vXd16JVn2tgO/Ow77XKH9GuQYclsEhIzDXUh
0JuveHR2HF/4FpusxRABqRsaRmxvBPSylqKlcWQ5yiTMwfTCkXQrpH7Duar1nRNbxa5Zu6LM7NR3
+WMLZpnewe6BSX+zl8Oy3PlWji/FkC+w89KzSLn+dxJweZSVnqi2/UwLXQR7obNegs4Iy6fULEXQ
QTRM64RqtZDeSqNy7Db/P6xmN83/Mwh+yIDxf55w3v/nfzC7q//UA4+D628jTtf9LSC5SmKK4Anh
F4cZ4691ij8ROMowopnmukx4rEV/X6fM33CmrWkqJpAYwdY41d/XKes3UiwsL7YDxirAzvJX1ql/
WqZYOS2oVw55Rhsovw+15s/LlAiW3svWET7Mn9S49sccgDKcOmVsh4kBLH5Hg3oZgk8gbp0h5Joa
C7yTJ/BmHC8Y4yztzo6RBA8GvhqexKUK1aU1CZSEgfa/4kgPIEZK0ffrghKOyz3rc+FvFWFHXLdd
Km6rzqfTA+Y9tAcHvihCYul3n4mTkZUtW23fw5TMMAqRQWRCWITo1XJklAWC0gZCazevSnv1R2JI
/92puvrz+yv9S7vw/7fn9n81SP77V5IS9VP97396cP9ukvTJ+nH8dx2HVB1hoRWX9uux9czVCOmG
VK5/P33r+P2Px9YOfnOYyQNMI4P3J45a+BuQAYGtEjnw1x/9hbm85a5b+D+k8NYN3yWCSFgNt6Tg
Rfnn0BrLtnINDmsWYOArww5+zinncMy7V0R/vAjnMAGRLD3G9ZAcjSF9y53M3AcgMhi6ip3VdfWZ
qj00OwjIFKwQLaeCGIqLH2FGd8Ce069zC4YwTnZqkDCAxp4C8Nuc9uFhh0Tutib/Ly1EQzC9ZIHE
h6s4v3+6bjedlkkr46UJwQu8NFlfvg69P5zpAnz3taXvmHwwS8G6xmQvSMuxjDwz3yWauuLWC7eD
08f51uRGznY0Gx6j+InKoTMbRwgbZWS3wBwRjP1VSKhuuZAOaOSaGmM7aPSxgcG6UV1hHYe0X/va
RwotDXnrk1An7KGwOMv2mpLvgvGXfaKf8geYgHrLbUQweGFLPjpIdYiczP2XxPK3BeORbSU67+BV
kFAsq9qlyj5Zqc4ORW62as9rXrmAZWPNuD9kVrdjBFs/K+xl1Sy2tD7V1NQAJ9oMzkw7wWKXV5YH
p6dFX991ZbhVuEfA0PcBjdglGQNjPmelGh+Strzu9KyS66Yc10Em1RzPHc3TXKqzs+L/UjOC9nLr
kiA+P3c20/RG5LSlb5wiLX+qeXBoSG7zZtx3IuWqNTFygmDjScrsU+U+k/oJ8HMmCQkIGxtQNLHO
AYIbg32NkD0+z7OVPujQ7k9dOj63EiQV7FmHlm+UmL3GeHFy+dhuzQwpsV22ydDc1pXud7PVUvUu
fLFl6Lm3BvU7UB7Ed0uZB+zyGzR5CkhSJmqHISRhhvgbQgp3rRvIfNrdgftF1ml4ZIbj2LvpbRIk
qUk5qj2Ol00KysxXluUhWDYME/wLMiTHOqF3AlJn4miMT0UT72hWAM6c64roENGmTZYF4zmOi7VY
nHEfYszY3BVluqTHBnILWAOKR+mgx//XgZi2UZMcaLEmshbBsgLlyAOdHeFHlAdlJMDjx/hHKABu
y1QN0dDpwdsCvN/xWmOXcMzlYcIUwlRkGrFLFhzp4sUHSUznxIZFo/6cGg/rD5DADSqYc2MTVdPQ
tyOr8U5AzvW2bwJzXzlc2zo5/5BD+VXZBEus+oi56WpZsm2Zh+9ebk/7nKgBZ6Hwyrdk/DwSi6Eq
HUASiVMwbPmqMDDFzRUvk2wkteV13NO3NRnlT1qu+j0P9jwdNabjKVqW/AhgttqneVU9gGqb5caf
tD4v2DPRBlh/8iOT5+nWp1mWZB0MPKaIGVJFRA0u6YnEMbfTkqmjIczynk3OfyCDcuWJRuB+aIz5
qLvhFONBOnHYxdNDPydc1xT4Gv40b3Dt/Vg7PgULgMj31LSpQyB7wNWSy3txmLBm/Q6PrncOXJUU
EBUFnWnnyMk9aqHzOwpsEb6V6hryMbUUG2XO1a3QLRMBxtgphQ2+a622zSSn0hllDadbTdeXRwEs
vN9gnxll8rVks8diN/fbsmSehFUVK8Gc0G7VGsVXODrZKxM5HR8GmULaTrVVwUvKxjUCmU87wn7y
fvRhmIneuhJYh85tjlPASGwbIlw60ns+KPB6gt5V2ETbDMQQB2tauWkpwDWO2FqH5kUbNj+cxVDH
kAH0Cbp7gtpEfhKRciqyA6MPXH1Ox+R1Tz4nZOnrqU4QJZOVGNsEhkRunDRe4yzqk/1/sXdmu3Fr
2Zb9lcJ9J0ByswWqXoKMRqEI9bIsvRCSLbFvNnvy62swnFlpyU4Jed8uUEAikSfP8SGD3NzNWnOO
yTNlmMXZuix7StrzWPbnSlV39UZB4lxAdAjJJCERZd6XnZ1fJLZRfU/sBiNQ7TYoAaPaH+D47azS
uRMOhHl/NO8U2ohUAhrA0uDo6vvQ0C+zykS41zs7K5G0sqLR2dqu+M78Wu+b2O4PLp09Q+3TZhdO
Ffxl9n4L8hej2yqq1FGZVsiYSL9A6NYCfLMmKjym7reWiclktutzzK+X7PSRmi+kRZxXBvkIXo7l
3sKqifAjBVmxx2FSQMFOovu5o+e9krr+KFxOKQok3SJii5bX1T0DHJp3b1/rhsDKqBnXFjpEFWaX
PFKmgmCf/tTtgcgBW6FzQMK2epElCVEbnGRHJooc3B0ovxryyCBFsQO9d8MS5ezjgk1fDUbiKNUq
vytyvajh2udroajyUGnuxAjO2AHC6bTp03b6/FxWtQ/8ykc13/lmxRkSDy5LLnThPU7Mgh6cnNbQ
APJVnfa9j+5dEKhgoK9dVVT3qO6SFpu7CUFCzXBA1n5Ux+qGUOy53QwNqWEWH1oQPGAsdQ0/5jSb
rgrL3QRKsc04PnlSV8Jdht4LtWysdU+z1hd3bewoZ8haC2TQesm5ShHEIeNUqtHc4ECYqV0Wd0QS
c7rLoplZ0y3SprxWSOmm1C8gthP80Jw4esnz1FZ57uUtKThbI7anW1rrTFRYN/MGnXf3AwTd4uJF
NVR4jiXVb3PnxHuSjIs1unZ2GqQEyn3bxheuabKwwMDG4NRkoDJc9TDGYbImZfAwohsnMCDCj5wk
JmYu+lztY2oTAOWphq45m4bW25U1dYIk6UzNjm1KJMG5qjXYIJuxOrhS7x/htdb6YWz0C2yvyRX6
gm3SFTAWs+JHkSDpxb2aeQH4PmiUhWzvaM5AauQIcrAQYONOYIuYrgUW1hWUyXC7UKP3eiNcag7o
6zwnzC1WR3h0CUtlUWHgOshI3MSBTkYGwySS67DJ3atI5eVswIfTsA2ITX0JtTbtUEJodJ/juaqX
ejgJBR6NwKjE85DzO1Kd8uKSXSqqbQufsfNaRyUtUlOjIrwLEQq/0m2+pitAirQuWns6wwxMW4U3
2EKWmaaq/EbvjaZJMjZlvUF+Zz/DMcEX2I02Agk2pcEFLVO19mIribtVlVHyXzmdQiVgANBp7RJ0
uDON6VgZNtRLG7ntDYXUHs0uFtac8i3OSwdpppvtlEbVNxYblJGEJxRXaKpK67LX+WghxPnRmIQH
GlrOvkmqdhOX/UNNVuWm0mieUhFNIiwYriRdNqbQNDLS/HQEAESIFxxrw0o6XlVZPYypGoT0KNUR
W4ihXhFldUBaMW2q0gzOaQj2GyVw4NoWyG7H7Vx1iuqHEdFQqxGHO1aAeKo4MpohpYl6ns+on5Ah
lCBc9ZxA7tpOHzZonWusqNlrFoPmTFKhX6BQtY8BFnPp4Y5sypVSVDoepaLH4Ig8UsxkK6i5dAgI
aXyslcl1NOZmw4cwhXtDGOdmqulb3jKbdvK6jpOgg+d2ym1NiFHo93bc7OkSY7xP6ns9RFnPLjb6
MUfTTk3zwgdx3Hyzh4JANFrv4qXTaZ10Tqm98WKrXZgl1tYdlGuOHCMgGhoMRHuUwUNb2dguFOE+
ScgZ/SYi7WAf9oMz3DNzO92+jQJ9P5n1sC7zwbmPWKLB46kVZ9cEbOFLT8DQvQiy/GmYh96zStFu
gz4DphlWQjkD2Zg9R4JKTkvMPF7nRqt+zECwkrWhmW+mYAOzLhK5TxWSGMm6qeNqO4/mlB06Qf8M
jVwI2IyQlez7PPb5z0zY/bTv58TItsXQze6Zo1TKWgsUTfrV3MV0ecsuvdOsGXzAZOf8c44OIpBq
lNbkkMzxkxyJEzJNoq9AU67LtIjFrk7CYt27Yhy8qZBGcWFgmBi9ZGK6WkUWuv1gcNAQ8s/14tZK
KiYNW8uLV+LnTI2tN2JxMjczHSWuWJpuW92wENTn2NkLzEK9pwSotHVntF6SPu+vsmgKqYiRezEO
0FytpJhWYRrX863bN2b1VGcQ+leGrGFdJwhFMORU3TPJapq2oy8+pYdmJiipy0npVDulXdmEukhU
9vH4M0VpjfZcuuxCp8Aw71rDJPANMYIJKkFmrLvTiN5Z0hC8YxnJMYqoYR0QSJDdagiJy30bRnO/
sfRRa7nIRJADOvK2+SmJ4ew2w1BdukO1tUWEjqKemu+WqZWZRyaR82DqPRM7YecYThK1qS8rWsrn
QRCbL3lRIr7EIW480vorWpKE+tDcpDlcyE2Oe86DRnlVlwDsJhGB2844HXnsh6/HWWokhlltu25C
ZhS/J3kCCUiRjnRZzAB0WET0HC3HLCGsr6LErGxU1i5aXSqvfqsO9OgDFtVoRXc3CXdYKigX61SO
7I0cUI6jNHLxNStDamyIQtMsMmDI7FinmYTlolat8Y2UKix/MltI1qBEUQqZlgUnN8WOs8FmE8O6
oDHlWX0bWsi/yJjwyDfM35DjWPBQ3ES7ZwNTU/5B08kuKUx3Rd8XF4hFypcRJyAhyUqsPljKgF5v
1UeFe1CNtLxKXWIWtzGKYzZxotwUmir6TZCYZXI0OaiRktgS2paumspSv5PDGkmqyJVyzOLQ2vVl
H1zUFFNxYERxeY/6ZIo3+Lh7ciq09qWGFOBVswjeoIn3m5R4XqwaEWXlSpKr42eUkC8zSMzVZkRG
EPLfNvmPVhQmF+oo5HBjDnjoQ80EQlLNptr7Qam2zrqNgyI5di6+TbakNntIGTUlPGVQ5dS8e20y
1hHGjHBtBq0RbDpcLw9jVdU37hx0gI/nId4RhGTN30sX8dO+4GC34JWdrPQjvTFqDy3S0VZm44Z+
/z4L1XSrVWxqVpYc9SvgJbhOpmDqmm2E965bTZCIxmPhIljWZgECV6Nj8ZDM6Ln2bh8r6RmiMZU9
bzTNfkqCVHigwsnxZ6hHkVNCsWjY+nMdR7dONpWTP0r815eCAne5ktpAFJnSq/a4o3BStccIGV95
1YSJm/hI7/UaC6pIfoRAXcsNxHAST/SYlawZqvbRhbanrNoOrCvuVX1N/B27mjpLlOspQsqzGh3F
YiGcbqyaY1XnqPHCNuNkiO7pQrdRBFOIaa7qLJUrAoaRJCtW8R3XSXhgB+KcuRxXbmtNRE9ZOBrs
GTIHTTtndJZSIh/RW0Q9AVJO2dLldHRa99D99QPKLZVdDuYmKu/NXnWn+TJGx8JyEV+0kYpTVql5
5UwHPr1GwM22SIzFKqVo020GbvAtEmMizlPZZ/nOTZR0F8aSHJMy6HuN0xZ2MjK9Q6uAZBtjukdN
g9AKp5E9Fu4LlpEcpRj7/PSpH3J4apLvDlo8bZcdIFfX7VZq0e0MWkXq0uugiHWbVOWt6vBqXfOn
QhvoYchsvklN3o0lekBVqa/gkh9qNbse1HCXOxSInSCZLju2e7cVO+0VgOljUOU703EUYPzhtzZl
2SvMvezzF/asz0SOXeNmval17RX27EHvcCSmSb4um/FZj5TYN+z2LAyoFicIrNome5Z5AWbCNh8U
wdfYm+VV7ZTXjpY/0pW9jVXlcsgM81CGaCstlVhuKyov0X5fUrghO5RBVmvzs1mWj2UEzhYCqLnJ
K+C9I1M1gS3mDwki5CdxQhwKoARw1gifEeNiukwPiovHFgRCxBEZDwLBO3gziG0VKgpDR2mnVcph
eqU1aPZzkezyKr6DzoI7mxwnunXT6yAYJVqv30RJ+a2GiRybBCVNVtVxLg+INonTpj5TKo45Ozwe
pRkzmrLBvHeLiho7zraOW7AtFP/3AHXkWp3rA+vzRTDVrHECoBE0hEtTEus3WzfUdI6lVpwNhbV2
Eioemcm8pXGkMCfizeZ0V0m1ORuUXviIeTe2Op4ji7kQbOED9BpIMXsFeZnlkc5+GCwlPxZVorIx
KC/VPmNbYrWPGam1m7RGLZHK2EUnO3InY3XJfqvxFKoBkVkM67xzrLXatvdE6F3VmlteViI8lByk
MLaR0Wi7o7xH3fumZ5Y4MLGRuNdzykX+I8+VVM4XsH8u2Gqho7DtnVPjejVb1Uus4JX2qbmKg/kZ
JtwjNglYHFl6VsZKfGjK8Kofy+0w6hc9Ta8bkVloN5dktUrt3D1U8+qsKRUCDQvWJquiQGWjV8Ho
kFfnegMvn3CO7+DJNlXFDbL6r9i37iN2q14w09/QMOSMWXZRa+Z4ZkXJTWk2ts8ZMmDwyfhQKshF
12J55wFH1DnvXwJ8cCvd4Bw4xTzNEvGlnydZsNIzPDCAoS81hQxv8n06ZJ/TJcaE6aVB22yFwbdO
IEkruz0p6fZWpNMlxQSJs0bcaGze1RlsMwFP8TYvOPFVmomD1tAOkWaQKZrDQ1EbjK0hPcJLc9Sr
3WCTYYElYsUyxHBi9vYyPW9uuUy1JmzC3Czn6Z1da88yY/OrWfawSisy5AslV3dWo5FlWOvHQh+6
S3yvEPeq9I4IuBszCR47J8KxxwrOboO6gBq8ZlRhEJUdrZyNaQConeeK8hd70DXo9WKPoaVgN5JF
tUvPt2vWgz2FfgNgnqRNLC4UQC5RpD2JQJ6XmvmEsgNBpeYgKXSpdWduOAB4wfep5LUXxvOFYzcM
WK05hFbaPrkRaA68W2cyM/ZqC6IzmtLWvcxDe+AYmVhL9oU0IuLZO5C2O8r81EnJ/wsLWCK6zH7W
rjZscZu7h7jS5tumxOorq0i/riNH3OHFmw89kl+U/+qDyylrHZno+TuCVPxwAlvloWYZdkOWNQ+j
ydsv+sle23Ftbzq9nVBqRvNeIOHh8xyVTTdR+0fpaL902GcWNfcaCFTtRUnFSkPo7W2CJXNTG2Po
OXlE7PSQnpEaRVRTgt+sreKbIIn3ZVreOfl8LWxxBzcoXslO2ud9jUuIHNldxoYUfcWW3dyxoN/v
qXxWfhTH/cp0J2tjob1hiQNgnrbSo8wEjCXWtXPJJmXn5NWaWuQ5H661SinMrcQsH6BVJGdpE+c7
JKIzJ5cEHVxl52stngnZbI+4QDOSoOLLLlHxTVo7Fd+2b1A9O0+jSr4qM7uAsEOTjQNvQMNrHOKi
MVEejWeF250N9rhv8jy4pWk/HcIw0WrkhuIMNgCnDZE23yuzoGI4JxdAO3YJjr+jyAbiInUUi3Hf
Wo+xzH4YzmyivdLVle2097M2RHd0glSsfoSFDE69H5Ox3oZRc1fbeeFFtb6vqW1WMblijsiLBz1G
MjZ25UuohC/oN/wB0tAGiWTru9nwlvKRlCkdtiWvI9/EBjPtzKGR06SgvMGJlH8rQgQ+pa4JN1mI
IGwYbMhfav0zGZQne2phGkP5Zx45Qxv9kwMOC7yibnWZ71on+j46gYfI9j7Mye6gWH5vGZX1GJIN
umHscfNOExae26dHR7VfZmcwfw7mvI1G+ymIi4eOB+poGvcspb4dJ1IzsIiNaXDsg/lVxzFB+3XA
XzjEAheWPhK3TD8shz+Cu1GlXG5sCDYuN3KcYt8ssfr7NNeCfcc09U2o3fekRfXtSOebHSSPnE7e
xNxdpmM8b6TeXrAvnGjfwgYMO+Ghowl8IPgVgo/01rFaDjwBr66uUesbTEBdIu0raacblOPHXiDO
ph1l6M84FMh3g48wYnh32h4JuMSYSx0zLiAO2c1ih2xX8Wi1TCxpSYBz3tqXQ9TyNlExMkQj8+Di
NlqPLRC+WrHXyOTL7zioraPLW/5pqkHzrCnm94VX1KClsyeHrzpLmkvEvyBAWb9QMdPacy/YcRVi
t+DBdAh6MM3W1cAjIMYmqL+NMqSEkSQbgsmGfU+YHymWjj3f44dCgT5kg9ZyKFYs1NljVrk5C1/W
l5c9RYWQZ2zOSENXRgkO7aaf5WiuO63ukg0nqSG6ydFAZZ7Z0q2ZzN7Z10wdbynF+yOEkuQVSCqa
8YX+hPEc94zKjGAXO0eKZk+A+pCtOm0YzfTIr7Ojy0gasbnPKNBusBvn4SpKW7GlaDYxCtPCr8LY
9ILYeZry/JgCN8xdss2tKovAauiTVyaYjGqz3OhFSgB0rFJ072VTXSiOecyDQvlB0FRwhdmeWhbl
nRr70cYdAirNC+FgVtExNcFGC5WfTDcXJOCuM9SQfoMfaalIj35fRl4RBAnehcxNgSu2+k9TH/Bc
TK3hj6Usv0tONtgxhksZJLhrF67xanadbSXyiv03IwzdjO7CI6FZUpsK5aU3LOKzkhzICtR0i8Mm
/gn2FCLcYFzNbFRG5AyyGygakS5hPLrqmXY6bzqqouGmMvrgezWn6UuCiqZf0XYeQWgUWKI6C5Op
EfzCm/5H8oRj/KMum/Kt/d/LH/tRAndH/NSe+uz/+qv/aSIGXf1UfHP7Ov2IXrPstXknE1z+0C+Z
INkHgJwcCrgWR0kLwcw/dQwGfwd/H0higZKBBe5fDkNFoBJUF10OMQUawKcFJfxP+Y2m8ucM1A8m
tUWTzp72n8hv3rOeHGrqpqppTE50Og3V/ojFLaau1lmA2DjBld8Q8kROeDAIJFqj+0t79W9JtPzS
3zQT/7iUje7R1fmPpS1//zcWe0EcEi1+B1cJp0zyDhaVsQ0O8zfx01/4yH9exRaqjRGLp4ZjUvug
epSlnHqWVgXzs8hhtzXGukDJsP2Pr8LBEXQX/QwcmvaiD/ntt3Qqv4FI7NDjOc27PIDi1JD++8u1
+2+fmMaw+fDIFpos2ZjEDtAIFR9+DIIpc6AjFXmOPf0EyyOpXo+LXJOieUIUM3PnvmJWROR8QCqC
hgKJRVj6pVqvVNlTTr3SK/Voz9Ht579/YfT+S1u6vEukZK5mqIamgxVGqvru90N+N3NH1elA5Frg
yTa/LUOT4x9ORFrswD6CBsPZ59c8DZCPF4UZjO8WnSwY+g8DiILasOSc01EvEudsxHl61qo63cbR
brb4GyofCv6wdtJkOEMnpnq1Zl0UkTVuLVFEZxHtT5LTQ2f9+X2duN4f7gvMMj0eXYCW5qG8fxj1
QPxPSyUKR5EyTX7pTgBvNV3xjXxGfU4ZZvLF2IhLl9PGVZOIM2vklDHHbvngJAoGJUMMB2jU9Xa2
ceYGjh2+lnYTOj7eXDp60g6sR4IOlXPHwNDT63g9fSWAn5MoMZ0yTGfkgouYE97nP+3Pj8k1+YiY
nWi/CWpn73/ZYNktmWRqRIz5PHqCAOmtDI3B//wqTGYfBxO5LKihsRhZgriQ91eZUzFZZiyImTfV
eU31aPRnOnA+eZHS02nOfTER/TnnQTdQQe8hE0Motky8v3+8HMAkrROTryoCVjNIqgwYR9GxTMNX
rOu/PUC2TWSuMPUzYYj3l6ozkugrqUWebc3FylA15AmJXnw1At/L0U6fo2UAhbd0W+VVGR+eoNZV
bURXN/Jmwy0u6ASOlxwo6nUaOwa6BJssey2m6NiBo8wg11wG1Js3szXQDmSjvSQ1ouhJb9sIDGk0
tflVRD4ILAyFQ6iePBEIEUNAULqNgXhmrTt6c27SbF9niehXfShpuGeOdea4BLt/Pjj+nAJhJS5L
E4BDBsiiA/z9ZaFKKEcOCcQmZwLHm41WCgUHlgmAOF4nHMtXjA7yUhN/MUr+8uqQxnJxUxWoUsUy
an+b4vWa/WC41Dkj2hk74rnIFOcg/cXY/8tEytJr6qZlmHR8T+rY364C+DerC516YQ8qnTVrorNJ
prBf9PQznGGKNljr5RcX/dszRdur4k1Y4r215aZ+u2hF6apnieRoRfqdB8B0qS466W3W63KHlD5+
6GDgbxy7iM8+f5t/eaiszWwzoC7wOZjLnf125ZRvZB4mtCFTNwEQLhTa+jbWpc+v8pcP3GVpdE4L
BRupDx+40xoZ8lCVCdlcarq6Pu5sqU5+ldCt//xSpw3S75M/ezho9iikkagKdNYfh8kUsQlpK4Ps
Ue0JP5AfdaMPpjXZwkekk1E2tyCmmo3iMPdTJ72L8EVTRHX0bRE72baSojvDKOp62MyT//Bx/7o5
fCgoWAm+0D+8aDcwpCM0bm7uzOh6wDx5DHBof/GlnCTafz6Df13mw1sFS+tga4S9VURY4DSsVThL
K2D08zS/0NaPzhqEnwe17Kc7DkOYszoz92OEWtfk2Zl+Wwc/RqToq5gKxRk1rm6jTPkjS4aztp0h
vO5dWnz0SJDqgIMg7BXskNa5r5+/yz8WcvbV7IX1Za7m0wfQ+n50MjGTzigxkiEDXTtuLH/C0nG/
8eHGqErs7qUNipg9D3gMjnFA6imnLdKkDprNqmqi7LFqlVBbVOoUzpCuhmtiDWyobqXQbjMk7ZwD
S1OTXkcbdfTSeIBrrBk93YSwjzNSxFGLQOkOUTNCjk++WM5Py837FwUpU1cJULF05mx7+XB++/zI
ks8HG74FFTjUGURDDI/8rGw9xpG7Z9dBKhg2Rs911XrNyWi4iekBxC4F/CBXvLwxjS9mouXr+HBD
5DKpixCM0Yns5v0NNboM3dQAjRc45fgtM8WbIk0gz4DI1paRTV9c7kMYBgOGk5PBLzdUh/M8q/L7
6+VtauA3d0HxoUoeeyJPLavzujFVPABK9TZdcCaolyzMqZK+S5qTMumOX3yW+rJvev+z+SSY9NnD
Mvtie3h/G6QS18upwgGDQP1yUNPwru0sJEAM/QMdNQDwWHCPetaU51AaAO+6skaQUDrrakQJAW5V
e670nOmjytM9xN6WdqHh3vUplcHWNF6F7h4+/zo+TqocRYHkkJOEpJd5ZXGY/D52NLMU1Ry0iLZq
irKguH9koUY1/utEmL9eicASDrcq9GH3w26mlbKqezkoK0Up3ujAyy3F1AFqn6p8MR6W5/zuPeCy
W46L2OMI1TL0D9/DVBmTBqgK6bCkV/F0NmJ72VDwHfwxps76+QP8Y6wDDXDJkCPDiJ00sVMfHuAc
dRK3KjuZZta3RkRp082MbUmnI4PJ+PnF/vxlDucyzTQ422vIDz98WC69fyclH84LLLQSVIDKeg19
V6KjNmvCBbMZ/XyafLESnE7X7x4oHxifGGdijBHsez8MEvIO6LIpAODx7/iO2t31+XgEH7xKarx+
8bBPbWNLPf/Avu6Lj+qPUcPnpJMwydmUooa9mDt/H58Z1J4Jbw8i+qin5RVUgZeAhGPnPXz1Jv94
uFwKgLdpGlyS8skH90cSVK20F4VrFha639ewPqKxsumQYlrCoQH2q5Lt5vM3Cjvqw2DVbYNPkAes
s7kx3A9zF4K73Ay6lk0wh7KthGrnJ6Rf7+UwENKb4jovXM9ORHVZha1xkHXQXmrobc7qML3/4l7e
g6mYR5d70YHXqNSMMG19GMsODQjsHD3vGQalr9sNSh58iSgNuqHysoC+XgW18LKyNnnBRlMtxlWr
dscvbmMZxe+G2+LmYToyNGEzzK0Pt6EOCAUbYI/oCE3riqmkOqJtLzc1xy1fuOHP1KyDbVQPsU9n
WLu0gqrZUnxG+UFn9MeYi+3pjv5/IfS/wAz89nL+AN7fvhav4XP2rgq6/IlfVVBFwzOIzU8lN9Aw
KJIsXsNfdi5Fs0l5xcpFhXSB2AuTcf8PP5dmAbbnyMeumpA2i2Lp/yuDavop1A0nNR880Yvqf2RC
fP9BU7yhNMtRgIFk2MisT5/eb/uikm3dOOXBtRUr2nerFtk9BcaB9XjsYuEZ4L9fyhEE729P6OrX
OP1fNEWvypguwf/5r/eHoV9XtZgmKeWyABHL+n7Ggi6CtKpwr+NAk6s2NOXNUEt7/9+4CAUzggE4
EAlnmVV++2lSD6QD2+w6hRD0fbLrBmoLvbIvlpv3a9uvn8JqzbZgMd+Bqnt/lQ6Bbd0ZznXeRbBE
HT00rskKJ7PRHdSdWthPn/+o93P9Py6HSo4hs1hG9Q87hDTRBnvu7Gst1eQ5IrbbcNDMQ9ORIvD5
hf72iijF//NCHwuwVuEiCxrs64EmqM9Jz1qptfIPU/K/LfP+bfRxfGRLBWsQ3uCHV2SFTZ9HkXVN
W8294R9C9TZyVtujzKAkj/oIQKYVRl/sfT6cXP/xEG1dc/kiLcTgHy4LWSVGmeZcN7nASWLUEceC
1jD8gOAavD5uetvVbrAuqNE/mE5jbUyRhy9IEu0AY3834k2ZjcXAj1gmyrTAx1YIjPDzF/DXZ0OR
jlhfk4VmATT+Pny7umbTlNgka2HzQ4s8Gx5sH9vLkYe96WJ2ryp8xbvPL/qXt+7Qe2Fo0UUgNfrD
k5nmCLrHqF+LeqjOK52IaPIEhi/203+9CFtBtoTMiVS13/8ywDl9NHXqtQt9wGtN4GNz7wzbz3+J
+aGFsLxlG2s3XR6+FGdxq76/TIXMs66r+DDOvW2uoQQN390EBea+dnIHS4LjppiuNGizfq9rHeTY
Yu4hR0mhdbtJVeUbNdQg9GcUIAPFGqwIKyhEJGEBySaEmADt4GDJ2XH9oRyVxEMCaN2kw5RNKzpj
wdWcwIhAOtqO9AfcuLq3oTve10aOFAoJSf0W9U3brajLqwg+FNFwcgZrCz9VqcTD2Nc92km9hZZU
EQoJxUg744ArILmpnQZlII4bMgt1a17DFi60FV/seEAJLK4rtAk6WXpx+mxqSUwe70J18krb0rY0
nMWCeUVLv+Qh3+Dawb3XFBWKzFqr8+uFnTRvU/4PpOFDjf69GczhydKqhdKGW4fMOFkh86GbDLe6
nAjI4vsJ2lcjKiQyI61VfoSdPr6RZWWcOUVrJ745QGnyQB5EtzxH5GojKRJnhCsRC8gnFp5bsoQU
Xk5Re4dJB1FcWLTBGWF++NGqRkcVCtBWQr5beu1bcI596aM5Sd+cECHDKlQ0PURC1M7lQUcxATSQ
KWwC5WUiFwybWnmtR5JZfKzz5s61qK3vYTRhNR05rj4VgQVph8ov8eCGVATJAw4uGqRuhXsrYlNe
hbDgLsqcK3hJamd3RWK5cNfA3N+zqIRb/u1kSTuVNTw6ytAdHFSqwpcira9mpPFodtzwOXJBEKN7
jQgjsojZwIm2RBTFp7iixhgRYp9CjPT+FGh0CjdST0FHue0OOE6Qr2MrUelsV9aSiGSf0pEWmdRz
rPX4yIRC6RqNMFFKsLigk1HzKNHwLVlLIh2xGXbuksE0n/KYpiWayTylNBnFktiEwnf6oQ6yc1c5
NlOcQqn+YFe4Iv2ZbC80kKfsp1IOQvr1KRLqVzoU2hnkHqfUKCd1hlsCutqDRB73RpGSfKnU1IZz
PSR0qjzlTxXdkkWVnnKpQIjNOOBOeVXFKbuqyExwoagRSIkgJ5t8K9cYDNUbTrlXfT6Rezi3nXoj
MTPwian1Uk3qBz3w+yWJFkvGkqQVqoRqDUTHdCvZE7WFn4fvpiE1K2ZdIRXVz07JXAHmJ+QQmnGv
L8FdwxLhZQ92TpoX8Czk9kvI17DEfRlL8Fe6RIC545IGFuMswejjlugeT1Fhbh6NF/IUIIbppzzr
TrFi/NbqJdaXsLEZgugLirzwkTtoHohYJpYMd7e97/Vcpr6z5Ja56JqRXPU1ZozqFG1mzN30GBQt
nD79FH7WUj5K6SWr6hEneP0UG0tQWjHmyStRg8SnBVrR32lLppq1pKs5BXTTVQlL7qlqNOPbKJYg
ttSFfkNOH/Fs6glAjUSX2DbImUgWmyXNzVFMnXpEYcePgRKBNCGqZuG+YA1Y2Rw6rU1wCocbcilC
wFeiokEX2uTHLUlyKgeifjWq3bexoQSNnZZjHjakivC59hREF87G8E1b0ukkESzpFl4rJYH5FGCX
UxltPKL0oqMqYiLubMQrtBkbbBheGhShA+ZiicRLl3S8Ad9jBAu3JkZ0qpcAPZ3jD+piHOVXgPZQ
TJfTFBGYpmgHjrgmBIy+Feq6M3Wi+UbFxZoBGIBQlnJJ70sZ97DdTqF+NV6Uq2bIFeGF6OrutRCq
7r5PUP31AK2c48hMXj3lXV1yDkccHyhLoQjROxXQwnVtPEZmHh+cuoavSQ0BS8yqIuOym1edXQ/i
Fp82fu8SK+5FWxuIyCcsa7mPedXV9wrkmebYZGmi+EVbkKRmVnrFmZf/HayXr2Jc2S7p3TSHZrks
diF6z0ofyJ4YZpy2vWLr55qI7bei7FxjnWFg3s5iwElHT7AkYtOgkzX0mKCIierVc6VI9HGlitB6
rM1sOhiV6iwRbcSX0nuylJ99qjTfMqj35qbBTtiuERzFT12ep1dqkfWvSmRqr+y/yYEci5hXX+GN
GyB+hxGegrLJcCdLx7iuYOQUa3IdqBd+c+JGvZOTTDK/gjwQA+QZw3Y9EyOK00OUeGTAMk0j5twc
JFKLvT3c2LTifppjwtlWset03FlUL/C/28lSGRgCddyJrEoJbHBqm6y5MbTR72UJsDIhsTiprlRi
5J3pkv8Io/SBBEZ79PXWzR8CwgXbVW8nXXseuAwf7BBY/wiHWEaWYcnFpppXhJUYIgosvxxBL4mi
sJ7HekiLNdRdKG9G2pAVhkQWBWhttQEqsQnq6GY08oklvm0Q8QsrxRGmks8Tro0OIAXK9NHCuhhl
wQ8xGpTmhwzHH5kNfDtazUK0YeuRQU2jiZas2M3UwgNzWbQerOooWCGdIvrPjPFWeGk/W/iiu7LX
VjHHCmJx4xDf32JDCNd2GnS6zwE1NdDiE5bqJUrEMm/VQSOPKo6KdtOQ/AHdsykJ1rMygK07TDKW
clCzso/2I0sBBCYzTcazvCnFA+oOdNNRk/d+u4QVqGwVSPRTpxDRZGo7kd+HcQPuQQEZcJfTYiqq
y1kD7kkiR21ez7lmP+kS7w4qUTmxP4Ee6Tlaij5+ZQuIsytzSCVAVtnwy2axkHRpSSiXupVBPnUa
geaBvhUbBzH0OY8z6KHvhx3GMY/VqEs8AMgxYAOE3/OqEcOIzSihsOuDrdXexk503Y6swGwhrerO
Vp9AK17Fk0jGDUf2iKZoOVbKbtCS/NbChezs6mmwFU+So8kfatxS7/c1rLLoHskMeFLDnN18S5Mn
nL2ORaTYZG3dtbziaDD8Sm1Z1RoiF+Mf0AyABvjREJABNIArUbeSXjNeQ1cKG1TF3FZjugGnaKeX
E01MKNAFgsZS6c/G2ag7Ghl5HqJl1KHfLmjS14YHnXILUU3ibAdZkISCsaqZ6jHae3iotUNXWdBE
/y9757HlNrJl0V/p1XPUgjeDntAznaRM+QlWysHbCLj4+t5Q1SslUankKo7fpAYqiSABhLv3nH0w
OQcw+6CyGNTd56wBpTVzeo9U7qvUYH2FI6lyfBAB3PR4BAuw4qxlw27FeUJiV6y9HR3Dba9xnfXy
SDBS1m9UnqQfu6T38j+Ln/+tO1F3ouj3e/rVQ/K9bR//5+Z7VX4/LT7xz/5TfEIxR2gb9Cug/LT3
5v7lf4pP1h/4Y+g/UWCCjoms6O/iU0BKI9WlwJ61eQZikb9rT+4fwVxzgk5E2XGOc3cuV+AR5Bhw
1tQ5gVMXm7/foqwL1aLkTfKP5AIZj1NhV7ORp5NfeJeqMyXy5ZGTS1Fr4ihtIPZzHWtRLgXWkjZN
Mx5bB5TnQFI9XhTpnzmxP38Rz6THyB0CLXZ64PTJXpUcto6eB/LGwZYOLhRu/pOH/EzpbFkA+vlL
OJlz1xjdVO9OL8K05KumGI78PfnNhel7gKwwvBntJrx7+UrLn0MDypu7KNT5wZT9BKs9LUC4pT7E
4VAdU47BeMMjaOvrOqvE5pLL+NSzDN3X6U2e/iDpDgE07fqYhNJ6C9ojXOt6Kc/UNeYP+VUu53fo
YMFp/9LFotxKO+r0ImmgunEa7IMDymjfDRLtjiVQpOMUNPTjZNXNvyw+zhdEX2Ui2cNa6S7rdKYI
qN941oFA9WItQeauIZyc098996sY2jTXZh2N4ywaP57kKEwN69AnNrwHp4HvMNgwWXC3Y9zIzj2p
ly+HVOD0JuaEvvRKMw7EHjk7PTUdcgHJ+gNnb++YR5o3L78Y8+S0fGg0e+g34R+jEO4u6kTKFW5X
jeUhn4byc9XoyZe6UxFJa5mRSiQExhSussLPXo9u70Ybk52EC+uoa9/p8JrUZrId+DIR7JNPdYE5
eGPhdaZxA0T3tS0y/nWuZPJBFA3OPEQM4tBVmd4/ZoTUaW8gU5pcW4jG2L78w5ZDmHo7Mx7SKjr/
LqN47u08KUyzrwzZdHeHeBIOPJqhJcPLtw9EbCZnKm3/fGIesx1zPBsSD+XR/P+fXClkx6tj+z6U
kdS3Gklu666d+u9sLpx1L1U9/svJaf5lXAbxNt1eh0776fXyBsNXHbWHMsH3AVlh2vv+OBxyfcze
vnwP//lucKUZ8sqb79FVWbyLYypSN+qaAxFUai1KXF45YPb1v77IPI2zArJssCgsHhRIZXdKw+pg
jZ62tz0EEmymjd3LF3nmbUCKhuoJnCRauOXUZFp0XqAcHXpZ1etspMiYRpjp0sZpri+4EhdA947e
1Hfne/rkbcALSAbxWIEFapOblCrdrqrKepsPsfXq5Ss983Qc4odpv3OOBr65eO+aiTODoRWHydSQ
ahdZj3wx7s6s6c/dONM3PIfaOMv7UhSdAI7QhZcdhhK00+C4eOWlwTpSdvbrC34O+5NZr0OBa/lz
hiKamnCCBxMk074aLBIT7OKcNndZ72fs8EuQYHGgZ7gv6/24Xirbkumh8oJHp86n29rrIA8Wpntf
mv30zQAbdqaZ9OwlOVeziyDs+h8dsliPHEoE6QFYerwmRqHc6YNRHJC5lIcJNBLcJa2ozgwq9lu8
Z6eLMRtSNEhsSlm2/qHQ8LxORiQQ7IVrIEnv3UH/KqoEcrlgsA04oDlDp3KC+BMg7/1k6W36hVwf
kCaTVQli+9hW3tVVObwiiEBNq9Ct2it3nE+Zvp/CaWIKImmD74+nC1nZrgcl5m/jTMBWy0jCo3Rd
A2V+I2LTvuM02navU2AT8Oyp/oh7F85MvpINCoBNrlpQIgEWYkk1OOvjRwfpgX5vJjbydUqIrr12
aTW+MnFG/yB/pBFX4cTt3rahVr0lNLSud70pdFR/2XDQlSQCxRpjnWN1p3tb0XAz1jBZhivLVB4g
Db8rAF8WYb81Asx6xz4nlrYiyvmTa0141Qt87McS79aPxnaEvR8zOX3MOyz7YKAyNGzEHkXfqd+U
WBFIAaIqm2DbiyISIzZJrE83gBJIQzI9ij3rqhw7d0O+RNMckM5gqaqbNsDCG3uCB+JlxEVEzcQk
3qT9BFmB+qWzzm1vStfAnBMT8aYzxATSKPsjFXCOzxQ7cHGJKbujGFODo7Jk+NCQ461jDA7rHaES
GaCwcjS+2cj9tFUu3P6THhm12uIoHKlzSTtdlUE5fdOmuoXRX4g0hbdQgPTWYf9fy8kgfmOCBYSJ
FAqLC76tq4iqCyTu21JzSFHGPTLdQ1vrCEbI5BdSTBRhtnaku6tGtf3bFDf9fVyHKMEl+D3HOjTw
3ghGMAcD93yTOP4NhZ8kPUyiyN4obH/WrYoH6kixYVT71h85OCs8LPu2bt66UGjCgz+x5qGAqXVA
eFA1cKuJjuDI0evBmQ3TPZqlqF1bsrSupJ9l7yfHV2AtCoNwhTH6YATBiFFaSzOxZZvvwJ/ryuJt
5ErNWjmq8T4Wk191G48VPVl3GO3EuoaFTVhTinaRF1KKLxPRrv1mjI2c1KjUTR67OHW+UVadDNB4
EaEd5HbWxXVaYCjn9Wjn0I5hzH9EtWBaEznkTMDlRfyoxqgyjghaw+RdrQnutnLciTaYlBmUiLxN
H5yhsCTo0SAgoUdaHp5rphRB7X0odXwGEQw9Cu7qNiJjmbinYhqPNU7pcdORqDBuArvV9uyHIm3T
9WRzW3gdjU3YeW5GvHVDTz1q5aR2vhbWn+M+AJOZ6N20j5nTxDamhQ2MK090442iW4CB2HfbDy64
F9KCx4o0JNAp/vu8KcYake6k7F1ALT3eun0WvKcLSaSQ1ZBZgzlRt+u1Q7eFoFYrL95h0aK+JAND
0LLxOiyWTRwXXzPstg95ohyxnQYGOkl0XoEq3y3sH6BVgIgpmmn8t6hbmJSh06At5VlEsEj8We5u
YeZeJU4ZfnUFPeX1FKcYvqn+5PmudgVi+Nyco4Y8N4azbpN4+xVHlxx3NcRCskMmcyLKJozamt4i
sND3Y1/bZCHXRV9RtSfLPQ1vwsny5jZIbNLKQscVIw8S8r+1l0ROx2//R+2FReuF2ktVPOan2Yo/
/8VfzkfjD2RZDnUSFJyUV2Yt4J9VF1v/g4REjp+YF1HqPXU+ohOaiwazRYBjqv+zRPG38fEPTgq4
IhF8oRmmAOP9m7LL6ebMo/Hu4dTCcjHXXHzcmafbQLcKBoGQ0ASqNLVfkoFeadrpRXzmLHC6yv91
mVmVyDYdx+ZSSkB8mwghQJorQlnFjUaP99gO0tj0elQzbifv4ckTeKYwQkPgZF/BzEmhy7NRS6CG
RIe5lGCGmaTaT4eZ0AaaEZLlD7Yoja2yICg3LiaNbrynN11Elm5Rs6L4oo6bqwRZB2pJWwYV26AS
7OKb1i6hZtrGaAc72+4xh+4zP2bftpbQJFXL4UkLNXa1STrgiUZKwHSMHSe29HAzelNYWussytuB
TKpa6/p2LxMD+Buw0842CLO3Og+wtVezNA/XbZ9Nw1fDqPuehCVeEfRXBVrTAKYvvvoelDGtB0/N
havCtT61ILySYdMkOvms61HXAQWtHNDsbkN/1oMZsjaDxC+CA7nTEU1bKLpW+NGZBqnee42R0ygY
BSLWg2wT/t66lYKgDN1uXAvKZ6+8gIDZzCIabNUP5TTTqz2NRtgaVg4slFVVeRmACMeh/7JCH+Jl
x1yx39voWIdKcxuPOVQ/AKHgGBy0EAnZ275mw2pa2XHb0fclT8NPVrafa+0bTiN6fFV0PYTMHG6D
Ha6KpGqL68Ix8g92kTfuERJVlmzTWhkVzBbHM6LPItILcXQCfzLpCLSFWf2YUtm+NQpZmkeNdQ/c
xqhMQjIbKzbISjIGqHZN4ZtvbY6pI5WBqOy28y4m/VZFKXgPV9c8fc8916BVY0+G5RjWQfx1yDAV
fC8rNgH0TKUyxrWZllZxLRGLaBvFSdhCLo/j3P+SIbLLmKsnGUPJKiaQqSjFEXXTNqlG8CX24Dl0
HbIwvB5t6ID3tdK06sr1So0KfaH3NVqOJgLwezOHXXQP83bWvc1rEE/3UzpxwUyj53uXD/pgQWNh
n7gWDuV8ZLmZmZUrpRCQbAt6IC6UI3PobYtlXk+qXQJm1L2GRNC4r8Yorqnxi6Ks0dqnVWCSj+Q4
Uh4NvHstFYKcyMvtOHRu3W5t2DUzcS81a7pNwOW8ahe1o1CfAtJWtBoIrE1DvsgEC7dsfTu7bQoe
22uraszgro1kTRu58rPiQUuspLtzkD0ab+2W9g3FK7/UjmTlcWR0dR8+Hc3NGKJotC179gbVyh3C
HH9f7xfJbZ9MEaBra3LqYzOzEZrbHm9mh8OvpZnXrj1wBwAUfVVPRzZRlnuVulJNd6z+hKp1Xu0a
m0F0PaGUTqTUvFlsgOkZ+6SFCnyowV+3n9jJi+ENnfEwtzYqaMv+gf0saHMgXE2VdrCi8+xzRQSg
vNb6LPPfpRFVGGYfZYTES3aWTrz4iiwyk8ynGGx5o+4HKJ2C/BnRsbPqH+zC1tr6AROtlQR3zFls
WNa4aqO8exOCcx+7awybU+t/URLIhTqWJv2/t11dcfp4aKrRJt4zsSx8V1WL9GSV9h7EWTjhOgCg
KmgbsYWvhoVIeGmPx3MgKNpd90Y9WMWqYioNXqGdTDhwTbx8AbDkIvDEWmQ6zFO63XW0U22DPdcT
0tNfBV6qpVcK95q2BeXsh5sWiZR2ICueUPkWTy5RUcSp1EeXicN4p2WYWvZlnnjQLXwvtK8yWbfX
ZaQTc57ZPA5a+hxtOFDY5gR1NaTLh5dT1WVgHyoLbCW0xHZu2eLo5tCYfopI8kFR309BT0c/KP0W
ZkXUF2GsRRA8KDOcOa+eLpesKr5FPPLsmiML2cXSulguzaSTaAjjlQW7sd0WRUefIndV8uHl9evZ
61DGoCSIAI8W9el1WPd1mdsGFrFsZgyRqtU/pBWBAy9f5nRZ/muRRG2JfJzV0pt5DU+LQBxofEzV
XEZrtMA9qmJEmtQcReu0N3Zs9+bu5evNn/frsD/fPmpNtP+QOJP7ROvo9Hoh3JlRuSa3j2gGnN+o
hjlEVBWhJ4bg4AkgpLIn/TEL6+HMkzstEP28NHuCWWeMTB+N/OLJVfrUu2HGOwYeJt+i1ch3sqlw
BCMX2rz8K5+7FFEdNJcAXgBDs05/JYu1U/QOl1IZhODByOIbItE5u0TiTM3mn/dz/jEmvbfZS8ph
+/RKHccZ4VnEU9uDEg0rHEdNPSycj7YtKX1UHJfLKY0PgKCLPx/lf1utbPepVL+w3e++PZ6Etfz8
+39u9kleYYaE7WHTR3WxOfFJf272TeMPhjOtOgt1P9X32fL7l7zfNP8wTVoblBNxjLMd53/9tdkP
/pjt8tQYA3qvmLi9f5WF9qdi99f4QyKOvBr0yCztxziDSv30fbEx80n4Yh9Fqzr3bdz0jedT0UlT
vb3xS/hr3zmpt2m8kaUSdfuZxEzNnLZRyCaTlkQCmK5VVbhz9THI6k1TgJwkQdYOYhXshU1ffx3W
liVNkrmaqTR3MIk6EPIxUWiAxsh6EwdIuR2hkMlATUoLpSuAq1KJcTciJDXhLh1hidabTkvKgeDx
Smd7uWvcwoj30Sh89wtUSdj3O7+aSgE7HsF05h2If7H6TSNyzISwC2N3q0UNatJyVKg6SHIM9GoP
Q6oiuxstUxLtyBTJKb6oaBwyUN+zBDRztQgXKNGg7BNhJzci2QDc9JwrjRKh8w1spq/fVk7rdNSt
psRAjgIpL9l5pihATioaLKumG0mBrkrIFwTxgixdKRvd39pjMMpNzRsi15EPVhUGrYJY6QxTg1hS
pFn9w0L1Wm0s5ZD/NcutvOZL2oFXunMjcklL9tjEYKzV1GZo1Me8JwO4NBwUSGC5a8V2f/T9oxSp
n/2YKrvEd52YUdBd66LoiHAYSBVjB5hT16M3Xn0AmwtsGxlufyQrWJF7HFEBWbV53rzuZo3kagzs
7oHH5XTvEIBK67rR7CwjJbfsrFs0j12yaTJVNiuzGcPrtIuEu0ZIo8ldFqmBr2fmqvdIaQeRuc+R
qn1zJMSCdY30Ld9mvMD1Ju9ilFyyRwBwVegEiG9jg78YhVbprRvCfv019UU40RxCou7KoUL8AY00
G0ObzRQoZMeopbVLVIE8nmB5ueKkRaoOmKdsRNAFnY1/O4yIqwKp+MEGFcx65fWoSz8YeWF7G439
DPbDzOoduoCQu8ZNGZGrUxHV3bBJLHJSAtDu2Tn51nGN1P+VW2cJujLT19hvZUWVfBtCKx72nlta
ln7sDWe0HiNESRZqJ1BXENQaraZfGSiW1WNZCWWl+z4bQkyWsq1MyEOKxK8xQmm9gWpqvSqhcYbb
VvlVtDbSiC+lEuKF1pXtlKh+EsA766kI6onjKLpMEnXS+HVnOOKb3bVUmBQYBUlcto/EbLJqdK/D
RNjPyqDO+poRO77nreU2Drooo1UypdRyNcJXwLRmfLQZY31mD0kjdYtjXQS7OQL8U2AN7CMr6Ox7
kKWFvUFYLz9zUNYfPE74nxUnwPeUjUma6UervIEOVBmHWQQ1YOmNOw+8s5n4CLj1YIAS4I7Y8u2U
l22G7CJRa00YtwEpDGrGvgTJlScxOaz8wa2OyJMgL0t97O850bYfc6eO6dZOMWpXtsZ86zLMeFVI
NO0/NTZTDGf8KR8OaOan6qZVmtqRmZH7nym6U2NbCc6h4ysJJUWuzTqK0ciZQ0H2cz76orySbuJ2
O6aqydqklenIh4paSX5LwXXWpwyqKoJ1VJeO1q+IgLU5CGRVkQ5i7VB4UR9kRqviXpOB5DimNUPI
+ZuK3bz5IZ29sW8ji2FqrITZhs3GIr42WfeqdqK9GQjKmbylmQ6J2h50oz2O3I5iM/SVlWyTwmjc
ay3SbHnMKqcRt6Qq+9o14zb2rga7QuG7wS4NR1LzKt1dE33T+mot/b4k/SB3+yr6alp63H8eg7Ct
ENCFXb1Gp2ZoH0q/T03gVHndkm+NAwG5xBxR5NXGF1r0vsqOJQJek3gIMmVJbQZu70bvlC6cV0lU
wLyTkWe/G3QUXjeEsNjW3nT7tt3XeUeWXfHRbHomsqDXSouwkdhQU6w/uBHrhG9fm4RFqzWZ7PJD
KrJMu+k7s+7uywTTwTGORTgnfFRm/FDgcG1ZkDDcbEYrIZfIqgJUlV4suwCKo2XO+mjAY/dRISBg
gGWRb3yD0zEB6GGXr8xCS8d9MNVhuGkg1N+FPaWITcme/NHXwZ/uCgw+1C70uCDayXZhorozjwCQ
Kq+knjiVueaIBPJRDG6Z3zocHEFu4fKXc6pXhrgwzrO73jIUi6lwJCEULja4V2CUw2nPqb4Y9mKW
IIRVgkoT7fgwHSu71au17srmu3Dd+iOCcDXtIHh7tz266NuItWl+NXT9qogKgkY44QbpQWWhalfx
IJR+RB/N6lmx7pobKutRvaNh7UY7jqluDrqh7kGqqEn2j1pV1N+iAJv0rdaaBE6TIVI3qzANXBAz
yGeMFU05+iJ5JHBQm6GtXw1TlbYbiLU+AUYZ1gKCcCzszugvq8CnSk6sF9Bg30F54kXGdWI1ZDah
Wxk+IyZDxzq2QZzvwrLmRMPyTQk87qEDrmPoILRyTAKdbC+yYfMqGh84rNz+kIF5HnZRWjufiUyK
NOoOiLKbre8Zsl5jZG3BNdMtUvduIzjX0sG39n2XuBUQzHDsNg0kWCrm7eA++JzGqSCBdPrmhjlE
SK2T05WZh6VPdI3pVzurrvv2rivD9iqywvu8URUfWQz5XRDM8VK+NpWPRSfqt4MmXHCVnC4aAsnM
pLRuGyfiHUuiEiDo5MaEddQCEfghFKb5CjoeLmHRpEb6Ko8zhaZK0rxas/mI3zCTWJ8s0h+SA9aU
5LvDU+aGFqllfgSpaHfvSqxa3V5z06pckxkam1d+b/fEs3g9XTvsNYo5COMBOky7cYytdIum1t6M
Tm3Jb0mJi3hYu9Iz0/WgB+o2bBPzCwDH6KGxSIBGUW3oX8MxRqiU5F3HalM1RbeFOO/dm71FKyMc
Wm9e+OL2rTsY+rcWgTKx83E0I1h1S32FRW0wzTokVaK8zZEXx17pPWYjPWcaljHHTbQH1rUunYwn
LCaYuhq7mGFrIiY5OgU3YuWWdlKsYML3t3FkiJjnVuvvWrIjoMZUAZuKKJXsEzVVGxDtm2iaq0Mi
YTqWOV8+NVTzpWhhzoAjjeVjYFTyCksrWdt9Wd0bsUv8oDcRR8gsV/W3SQWGYYUk1echOph0tomk
yrIpWWGPItWLH73jxDfCkwQM4O752LH1q/dTbzl7N9cpN7WJGho8QFFrHiX8/O8DCWxUDlFivdeT
QfyInYC4kqZNSYuZk5fGLTjY2Pw0wnru30KPybySVmtXenszacHfajlnBevMOfj0yD8fAaCnGmBd
fBvjOlXq0yNA0DcUB/lRq5jEJNLKcTSQvWXo4g2NYVnwYvaUjJ8ckJ6pxv/jmpx4OXUgOUWghpF5
cSCmW+L0PsW0FYG4xbVt1f5eZdq4ncJRkU3BzX75epyynpQZ+I1cD1WVgXadCyL2O/2NjoahIedV
BwgYvXFZbwG4mt3WSFWwjTQ54BUw+o1J8PLWYo/4r/QuP69OnBPNPt5i9tGz/ftpUUVlDdVeI2P3
XLn6NnClXI9m+e3ln3haY5gvAmqJzE17liTRXVrI4VJZl/HIZL7Settd15Pb2MzBurmNsr56vORa
LtWTGX+Hzur0B4VGKgi1qVyqdkREykgrPjQDgVZdm5IA/fK1FnbcP3/YnISLBpSylK0vShpk4IB6
JIqQMw2zjzt5JfvWQleHtsFtV8gcIS277k0zErmDq8H/oiEX3MZWw4azpjTIumN/GMdGPtY0/alP
zp3Xl7/kaXXur++IgM51fR4BI+r0hvRRhPtk4OanlV9tO5BFB7r04X8rLH81VKlVPbnh/4Ao3D7m
j5M47aj+/Cd/FlloYSBkNyiw6fYsP7d5PH8WWYLgD+qlWPx5NlRZ6Gj+XWQhVB4MDFI30m/pdRqz
nF5UnYz/73/JeHYcijh0Z00eJ8qrf1VlWShVNcqbqBEJt18MScx7cc4ezDpqsoL/X04e2yg0U/ce
0ONrGUxApErb1D649Og3rE04aB1UNkcV+QbpQLR9LE+2N1pq+cd8aDheFlYxhoiXpEmIh+E/1p0Y
joSEq3Qb+jDLJ6PFUjXbjxJY7Fjdntz2Z+btGSzxZCL99VMWU1hQCJq4dmcfkZ7NuPfUxzPiGWG/
Ch0N7cOMoEnWHI6IdM8s4dygP2jMdUg1KENr0tXfK3qJ71XhNsT5MlQ5SKaSvBpAAvktBUrz06D5
/l0wTv5nnnW+jxOrdNdWPRaPvlKJ2NALaz7RpPR3nadrH7ret28g/p/jQpwuFX//Qn/+8yfyx2Gg
y6mc1DlmcQB8FwK9/GrS6CXMIjW1L6lV5R8cpTyySjhBT7hcau8cVeF0Dv917fmuP7n2SPJpM/iV
OlqW0l4D6TI+NYEIP2IDb7QzU9Xp0vvrGospKtTqERHkoHi5rPGrZ03ll6TVOKNPTnwdVMmYn1nj
zfn1/lVb/HWlxepQkuWUpDQV0VoW+g/yc/z7Nmz1d5J9NFDa3psOddrNEGId3j7xFd6rLBhDTpxt
pL/zg0Z/Z/Sd/wVjZw8APaspSUk7SNcthZZipeli2tqVb3wjVWq4Ccc8q87co9Pp/Nc3Xyw1FRnF
cyNT7knY2JeBosevn1HZ/u6j5z9/8oi7doAnjRFyjwlshZbyYGT1vzIV/PrWi81NRvCmPQwdGXVm
84qwxHu9iy68Iebptya51EpZSPnWItsUExWJc1uJ392Pxdzo2UQKxi6fjJx+F9PznMp2+/Jk9buP
Xs5VLu1Cu6jk3tT0LYraNbvxzUUfvcRbZ+aICpOK2N7J9F02peT3TGeGzW++tbeYA4qySAqaZGKP
h+9NbKbf29C+7IYsNeSi9qUqq5g8ZT/4UoHHitzmDHHqNzPXcidYjuytUmt+rbUp4IymPHtVgOd7
OzZl9OOym74YlWOHBSksuIaMezpbDnGrj6hgiguf6fxAnozMPO0NTEa8icWEQaQd257TI7nol335
xeAsA5+ubZbJfU3oHykfW9k2+8s+ejE4RW4Xoq9ruRdIcKKI1G5lNw+XffZieAp3aA1c4HJPJ+Oh
qJ1NSpDmZR+9GJ5+iTS7LxO5xzcBkD1aC609c7PnteyZlWdutj19lEpLenQHBZMKnJUPBJQYB2yt
AUb0Xl15kZPeR/AfzrhofjNglx6TNp0wnCtG1QDsRBnRJpnsM7/jdx+9WKttoj4iM4q4RQi0y8He
G3Fy2ds+88ae3iLUWzZogBY3BEog30UwXl/4yYthWtQhYINWkBduee8BKX9EtXjmID1/ueee63yf
ngzRibgnsN0g6jykyjsMoxnxQ2F5TEDRrj0v0w4XvZruYrCmZo+EqAqZg+mjr93QgYeCtO3Cp7oY
r1D6EQEjBSQiKH5LQNpQaq8v+96L0RoGka8mGgT7xuRoG4bjh6InFvKyD1+M15o49AJ+j9jnJnWF
tN4j779sKnAW4zUGRxAbdSP2+OCJDq/tgIxqFV12v5dMbaOLrYnahdi7yr/O6nGfa+fkMr8ZoM5i
gI6VxUuYzy+K48m1S0W5reS508DvPnwxROOhQyheSQYSEk/f7TZT1F22C13KQ0QUR0Pfd6RCGMX7
oLG/1OE5aNvvvvVijDYE35cEKoq9iR048/11a56T0fzuoxfDsumqyoYmIfYZwrLa/OTD2b3o3eac
fzKxVLlT0j9iziKc7oi0cCum+zOf/JsTs7MYk1rhI8+seLd76q+byg/ZGLHPJbI5zt/okxXcCDcm
SBliqBetsji1Xxn0AA6ejHRYFVOfdfTyI+dj54/+p5h26ipH3rvJEJC/rjwUbXhca+8xDiftPskC
96CNbvpOF5VcBwnIFgxw0JKD/qgsSR4WkvJd22T5vuub+FDHhCGQZmYU31rTLnb4XafDYHoAQDVV
rDUKcUCYh8o94m/ovie5M7vofNFhdqhN7+0IOWMbBrl+r01uJVc6QZv3puxSuRKVe47W9rsHv5h6
4Kgi5utZrIBArlF4bkTrXjY5LJMhRGEUgDwYCXXg35Pre6+H5oUfvdjJW2rQQOvyuobJMTNzxJf5
5sxL9fw6aC+mHRp1Id4hPlnV8EycpPsSI0i+7LMXs45RVwX9hlzs0wwxgSEywLVh93DZhy/2BoCI
RiV0Djeoxq8rm+hDM7xszZ5rf0/3BsTdh2iUS96RDnQ5eZzpJjNQBl/2xRdTT6xwj3Yxo9hTRBe7
0zUM9Atfk8XcI1iVAup+PMzOoteHKj8aL5vW7MXcQzb9mFW5KfYdDspxdDdk153ZDfxsWjyzF1uG
+mgECDWWrov9GEzxI6iXDvoasLZYhcHbnLkAFJHy+zsDX8dVkXKawvXQXHbPrMWGYRRtqro+Zb7G
SnhNb9HfapOVX7Y6Lh0iqahL26O+ybY72DjjzVBfOHCX/QHW3HiqpMEDETkh7SgdiIG86A1dAjKS
bsicsuA1MuzkrV4aqPST4cIbshi2IXGJqNhZ0w1be5Uk+h5402VTmbUYttkE4BA/r9iXZvsaSNRW
IyrxzDs6f8Yzr+jSmF+IsTXoJPOKos5qoiuj+X7ZvV4MWYQFSkkHyLgRjDhBkSqfLQH/7jsvhmyN
/AU/Lh+N+rGZPaBoql7+0vME/tzdWCyihqFpAy+2PFrA9uj+0ypz8KzuYs8aX9VWHl12Hl7SHVyd
ZIYYWBxjkzDJLOzf+Kk690h/Ylmf+RU/GxNPjoCmVtZdTnTo3lLK3WYefWJqKyH1PVQBei0L1FqT
ftWWrXc19mOLnHM2VDmu/sMOyLF9+V7+5ikt8ylqsIjFZBU/B8RtDMluFSZnf+PvPnyxAicoTIZK
ZyVTuft6LOTr2ojPHKB/NvOfu32LkRxlIIttg3VMDhlePoqA+V01xuZac7Nwl9A9A7PrIp6p3blz
NJDHjHZcO4LcCx4apFqfJoipV00diA2t7uC1p02kvACPI/hsbNa6lVdbZUfmnKw9XBdeG140mOHl
LNb3UkO0N3vkjLrQrxzcMxsnIMv7kgcKBOr009sJRmwGSnnvauwwAQ47g35mYp4/4p+3HJr06Ucb
Q2ciJPObvY6v6QGJj7yKS9d6bKJeu+jboxk/vcTkp2bjFTzVhm0mW/1Vd/HLuNj45FWKDDdgO2hJ
fzsFn2kDXPRAgSAtvnRCVK3rsGCh6BxXPW6ElSnlmXr0/Mv/edPNnz2pJ9MEebTcBi/jqCjcW12V
D7YPrPaSd4WIh9MvTqRCjiKf8dlOOe5QWe5BEH276LOXUX9AFc3UnhhNLAFXfThbPMl2u+yL/0Rh
P7kpUP2cxhnr/tjie38rsYyuE3pvZ+bEBVH77/7TMjWtmYIipR/XHZugs8lsQQ7ed9qnydeDnUC7
eWWM1NDCNNOvu8IUrxILvKBewSPoCJa6pr/UHSGj+Qdj1I3r3hpgU4cuYIWU9NDLbu9iEuGcTMyz
M3VHgBHWXucVXE8sWGfu73z8eualMxaTSIjHDFUm2TUT6ehXfesUx1ST9Svp+Nh+IxMVXWBIc/vy
b/nd1RaDvjDrTEypboKKFN3dgPz2JhgT+3YyfHEbu9bcIh288V/h3n493MU8MMVJrbUp/Qvbq/wr
s+sDyAw8oZd/y/NzJGKL0yGFEA9dNrKtYx7k9Z4kaf2IpRJPbh8PX16+xG9mhGUmTUwugSh73wDL
7pAmUWTfkr68bLZZCrucwe1IC+RY68TTjyipP4ZVdllTV1+cdLS6D+qk5AinkTeofzeny27H0uDn
BPhAiMviXS2Lz+wAszs/qf3L7scSUoSTaCwn0Vn7kpErZYkycxbQX/Qgl/zEpBgcGnSczoqqhrYL
QjX9d+nFf7/kS4lZqsq27p0YoU4p8SLqFP0ferDul5VW9MWIDcwxdIGU8JpE5h3SNdSe6PPODKFF
CvCvL78YoW0uw1rTU2tv5UF69FAdr32/i7ZdZRpXGeRm6o4y+ZqyK4az4yb7ssUWEJRkaIwDvBox
eOEVSyX2+8selHk6qC2hl9EAoxyqAVIhtweQQh768eUP/82MoS/OSVFhsnKYqTjGbUWwQBz13Ruv
U/p7307ydy9f4zcz7DLd14qKqof33eKnxigOaS2/n/e39zbE5K0NTBD5idk+vHyx5+cnRGend8sx
ptIKZGTtpzZ6l6phH8rszEfPq9s/16V/IDpLlMY0cl1zzwgP9uB7bYwL6Z2hEqTRPjP5Zb9gvo1P
theAqZw2F7a5zy37h+4UB1qLF82CxJaefnRo4stvCN/dBwS1HfWxUfCOvezMi/qzIPDcDVq8qZk9
5MoEb7avRst1btLe1d4VgHYAE2nokeLUbN8HYWL9P2fntRs3si3QLyLAHF7ZZEe1gpVsvRAOMnMo
xip+/V19gHsxp2FZuPM68EjqZrFq1w5r3XPly2+0efVTJjIMK1yZYLnvV69iBK9a1XmWavhtJFOz
ha7ElEBW63ecwc2W3GF98ImGiizItrWPfI3StNhUxZgxcmg3DF24yrqZCk+dGzdot3Yt29fBgURf
0PnwqpeGvvWCEnjHv3taVy9QRze9UEXa70Qz5EwVlacEztknsclHi/kqRG56J1+zTAoMHGAglixn
VijxPivv/yei/MPzuu7Rm5Yg81UP/pdasHss6QiNC1uUJ9VX2a5i2otBAmYFYY+ka7KG/pqYD1ra
YEBpxHBKEDWvcEDdormhHTQJzcwyBubvmmZbwLP9d508xvWofmHnuQSoN+403ZtvguzSuwhr5pPD
5M8boHGd777MdS+aXi47YWjGbsICE1eN2W7buf+sVfCDp3hpmv3nC70ulamQIImd4FfFQ4UQxGH4
998tQGhF//XTx7zolmzMzJ0livxLpjGOamjlZ1moP+/dYCz/+6dnTHONWp2aOy8P5JaZZes+g7Z7
cEUSPNBP6T1bcmhe//4uffAs/Mt//8fOZ5MHD+YlWA8Vi+p1ZhLyVCkh73V6LD953Jfv/E9L/vKM
/vErdKbAkCcb66EoNfs0Lp79UpuyeBp0uzp0i+RyjgCRiTkmSf/+oT76Bq/2XGTC5gyPSAf6cJls
E+UyQAmUIGMuPalHVbfrE0wMRiL//vuuAE3/G8AwLvnfH5GRAZDys7seHGdmiDJpepvhTj0/wPcP
iohyYhIblZkec4sS4DQzuNdNc8J8p+/vajAhJ+ZU2jjHsR61S9XwZRTvi+gyRtSg0sR6WdffUoAj
YYsz9nZmRmzZ6vYw3KD3lS82IvE7cx68BdhN1d8HwNPugO1XUNQqf0twVZ7VmDZDuPZJskmVe5mX
0vRNgEYmzvL8bZw0hrSXyTkXVRJ8kj764FqNvPO/v5ZWyxLdpnHpUPm8fRvMN+nvXlsdPbTrTHvj
LUoPDJXr0ZJP5rttlfnZXdbxMeuC8kVb3O4edYYbuok9bha5qDi300DbJGWW/R6nWn72+D5YoFdb
ftG1XK9crtbu5fJL8fPc1Eb6SbT3QQRz3W+ZXfQRPs3Ah4l5rrMlfesyIDu+dTZiE9MsnX8Xwlw3
X0I91hnXkNNhkT2wPpHgiCHf88mj/GA/ve6/dMaihehTTYfUsFUfJgiCKpqdVfHv9ojrJszFLM2g
nYbpwKiuiapmsPXbsevLB4CGclO1VhvLFbhpnZnqszDiEp7+YV+6NmZ3QNIFfKzp0Ghe+cMysqYL
TfhNzF2i1qnrKvhZDgicGXKuk5NqurT7dwvOu9oRE9pLk5bT+tDpwZsU7lmb8PP8fS+68mH/317k
XW1+aDEEoM1sOkBOT/Bk6MV8GhNR/bS7qd7Co0FiP+lBEuk+lfeydp0zso3l+4jg7N9ldWFL//eL
j/d7wRGpNzve1K8zW1REWW/87BNefsqfHtzVthIk/mylwhsPi7BI7FrlqfDS3ow6QE912A92tXf7
vD8lMxO91LqayLFamr4afNYgC8bPMDwfBXPe1cZBxMvwf2U0u7oetZj5A6AAvVCE3fSSRIo5mH3T
Fl0M8Yyd+qKsmS3VbjEQmkzx+lVUL9hHGPvtI4r+Y1QP2RJWnko/KX5+cLhfN5NaNB02Xb40u9Tv
0zC1xjJqNDWEi4mP/pPldllWf3gY1z2k4zB2poJMfmDW3nz1GQceIZU7fAlOg6gJMoR/tBR9HoXy
lYyXmVnsLYLsNW6HjIcyzdZjL+kQ+mwC4qMX4DKX9c94oyrRTg0Z1cJZ5Ot77wYZzFX8GOHUyyWy
U6C4ZI6isuLtaMyiQ020wIgNtQSo2icRyAcxz3WPajOUZGP6TB368auxDNsyUTBpkVV5P8zR2y1j
80nJ8oNQ51qTPMwJcipMGiCutZ2+TtMWE5R+YBY43WDqymOvzdNPNumPltPVtpWuICg6fzD2ZqnG
rfDXBY8pRFoGN+ZPltMHp+V1++q61uTfQAXsJWLoTZoYazia/kvt0IlBhTSJ/75qL3/xnxbt1f60
emReECnWOyAYG09Omy79bP/96EdfbU5e1UtXm/nRc65FgXGQ/r+8lF3TvvxpUv262NXOBoJ1EIMs
cQGun81Sf7CQrhtZ6RRG2JUrqIKG2S1h6V5GyPK+t29JyKt9WgV6ENde9+vvT+Ayo/inR3Dd2prZ
fWfVhah2VJ/d3VDO3q9ELv0LPhEZyaJMdgHkg02+5PSD8C/7AzP4xQ7L3BDNWZ1jxgjEZ3vGByv7
uhl2tXs/ddx+2Wk2qI1xZZeoIpl8Vu/4oOPIcC7L/R9XoGVQ9Zph2trpuqVts+USdlt+D/tP1owh
bzqZdzsdMsO9xi0euObYz78z4YCA+fvX/cEgp3HdNlspmihImC67aoFMZ1ZGOCncmfAB3EQx0H1X
pVXci+bOAtZBk2RM6WoblCuNFgkS+PQ36dAN/MMTng0PS2nVMP6ZDGfGRvGvu0dHlJ9k4D9aiJcX
6x/fFQqJtHKNttrBG9IjRGYts5rQpKlr51246mAufTf9tDj/0XHhXBboP35frltz2a3Q+gO78odo
cib9p7lY7U9tTUdukAwbbJIxcH46gbf+MhbDSEIIoXI4GvPQf7KN/6f94g870nUbb+XbWV3ozrxT
SBqwH/ppcayqpoiS2Sl+cO1JdyhdjQP9drA6J+CC624JqD5jpE1BhU1YKUfUf6Fmm/Axl6UP3QmM
aGinhdgirbSePSe4TMBxFS0lpAcgwp14GTWZPBZKJxeoS+PdaZFWRn9fcx+cgdfEgp717MsEfhQ9
L/VdUXfe1pqwX4bwQVcAOJNzBIVbbypQLJ+U+j54j+2rfV3TBqsbXY2BltUHHp66xhDOTKaeUkR4
X/7+sT74Hddd0RfwldZ2atoJm6vJxU8bF21hR4Ya/n9Sp/8L4a+1R0Izbbcf9WnnihlJnmNOh9Wp
yhsPwtOtBk/mk0348kr9YdFddxBXs6M3ZZJNuzJ1vo/KTr8BHPKf//49fXCUX8uUynUsOqv35p0O
nfqYQt/DL+G1047BqereHtT4yUP/6FNcNpJ/vMCyTgYro/q6g1q0BSwRDWUR//0zfPSjr/btoMEI
lRRpvct1NypnTkHnkw35o2/nKkxgF8ZwASpwV61esl+ryjlDXkqBeUtHgyeIyDr8+2f46PC5bnfF
vZmksIDHXT8PsJ0sbVrjscnlyeZeAq+k96KpaffUKI5+95qt4l+mJK5bXROceEkAuJpuBQm+Cbbh
vgEO/O+ezXWra2IvgyBf0/DYxe0qqu+Frr7//Sv74LFf97qi18hdt5mb3ZIOFiem1I9T0X/2QD76
6VeLKhUdzMZA43IM5W/TV7lNc3P2+vc//YPd6doDCBY+WfKMK1+ezt55tXOcJIPtPIrSMj4BtUIG
+fO+cd356mkLobjLvbcwauojUP+mDPqlobZd4ZaHDAHoS1KVZawvdnMLbbo4lbiswon+rzoylnF5
hRwxhfmzdSwAH/eWdteWUM4QDLZvul+OWw/ekwkecSxDK9f8LSjw8b1Ys/W2Thaiam/Kv+udCsBo
YlNHjBqs7wxbUPLKCxZEDJ2rbRDFXWZErGqCrQLP7lehcJuCaJlfy8ySD2aKYRw+TBFhgh72Y58g
fUlbAbpLy6xdOpnl4zR4HCVDte4HMneDeEV1qodyXrI7X/YTud5GXbSODi5fW8xGSNpyvW1W22BB
Ps2rQt9h1CalaUh3/WsOzG0KjUSVp6kHjY3XqdB1Ljmpts9I/95ydWg2yeSWz1XbJrca4JjHRscB
ns8oZMNJV3ac0bibosKb9UdzkHXk09P4TMk62+EF0Pisdanfu6bpLnGb2cVdnaXF2QGAAa3rAjzT
hqDZXK7EPrVIcBdQPQbztPYOlDun1SzYd2ty4FLuRdgA8j0QO6k2TTqo9wq60zGvK7vdBJk2Oehq
8gVLNfQl98ERQR0ucqwpuUDQvK+Usn8mcIJPNfLtNaoZdThLQH7ppoTp9+ygucVtXfMWUwY3XY5U
3XQit9IgoWkZHEiEuMBCikEEXzWvck9TYWMwkJOGDdBZuhBsvWmGSF3GOHBKK5rgge5JNaEZF9by
VBiibLZwwki/18xHYX5mTpoxvUacEDRZ3S5YKjlTQ+w6wKJNslpoxceijJxpyuttkbXt8oRRF4ij
5ttsAYOBYX7FbtVurGxQT5cC4ReTPKF3WobJUA8eH+Q96Wb/e40yASWLpzkH7oTzbeXpGb8VtshO
Aw1nxJDomyKcPW66k4TtCijL6Y2N8ErDiHySWW8YKasq9Lyqe4Zm7Zx9Y7X3jXK7p1UO+mY2sTMb
cm43nY+aKCSR7W5ppac91nWn0d4tXBi/Gzh+RTgXagT5ASkuamGtN2HVe261wdOtOxsn90Et9QPC
dHxFyHaSrnb2vhTDhhu+cRpXq58B5XUQOzf52Nc3C3NSm7aT3BL6jsxXlMvA9353Zt1k5CE6mICy
lNk+W1WJp8Ke9gBNkwUJV9NvAw1eJ3XnWRYoDJDmbhXm581QLB2CGF/eFlOV791AAJkrwR7WrlyO
42Qp/2BTwb5Y7TVIWBAdwfIblZ/f5cjHzoEtrLCD8RdagTbgYm/zy4xRgPJbOkF1mnD5dtukNAZg
iX2Z/8z1Melvm46J6jtZaPOPHJR3s/OKoRnjxS9/VgzrHtEzmPm5VXPTn0zEO/rLMAa/9brAXt5w
SsDFmaHLRYOe4xxo0Y1pizLfBaCbu952izvHvJDpHBd8KPCutQ5nU1MGTpJcUJZkkvwF7Ft/RzpM
PPDn97/m1B/nnUbJ/nHRgurJURUwD9eHqDfWIBtGlgGYM0MZh7Zwq0uVSRydSfZAaxdLQMmz+clr
DnWI5SWzm1SD3mMiL3yifO/ftR14shRR0ZfZ5rpDVrL0HmixxIqVpyamwaDMorZ1YedPGRXaQXTR
AHbzWBmoxbx8EsRvnjgzKl1FjZTzI2y3bLPYq/5AItOLc3Jfod1pcK60WXMjTfEMXBpy98weiLtA
k9m7Lipt6/u9+17ZjveTnhHCrDSrfxitxx6g5yiymNdtNnNmcd806vlONK29Tdy0RZFUpez92LuY
1EzXOW5AYh17o21iHro8BUtXPuj20lyc6N22R7AHpdRBeALbsb+1SPd4eIvoavTK7mahrcStmrgv
i4NfcPViYr2xYhCVOgzbck5uetuffwVz1kdTW7FpQ0OMljTRQWzaHg4lQP4LZugW6vzguBuYw/Pd
oPf4tduueWxBHRL8svPDDZS2tW2LtpabjpGaHUjMymIrWMtXvFfjk4A3JfizWn1jtX7mhOmaNc9Z
B/uc/H3QhTmw6PuxYjwqpBe7iHmhVARQpo/XYc1vJZiwNCTp5z07i9f/xlC9RlR5aRXV1sQ+jG6H
scTJOeRoqNcebVFxx0icyvtuToOFgm7QykNbNivqLy04C4hwN+3Y5S+jD0qfar0mNpO7tM96n3RH
X/lOF+nmOrAtTrUtgSuaAhnCROcRuyWm0XBKs+zeMUu3jaa80JaNkyEat7OFEtWKYiVkdLPeemkJ
23oxh1v8795Z7/mLM8nRuUkruzmvJUK8sHCG+r5dLeYnEiO4x8EI5xlIVIfu2C+IAHIr1oKuPw/k
EYApY8UNe3wjDV4UvbwgJv03ulfoGPGc/qe6SDzgFMiveVpMR20q0+9Bklg7uKTGk1jVHC8O7DXG
CAtmGTwxXgjEi/mu9156VNCE3zMb36RNXPFlXNyLMUzYUVCZQFW92dpJ1+vGbeW3zTMltH7nogDe
JzgjtjbQ3V3TFP4JGV0a+t5wwb/l1mYkeCO/UOmhYVbtctuKRvgPQbA6IHMRCYjQzcqg2vuuU4Kr
Kv1F++XSQBfJIJXjrrj0fWFB7/0oJxZ7kGlQPlt+0n2X9Hqe0mweHwU5lGe2VCiWiWE0EoJ3UIuQ
fZHtt8rL+6x9Lx1L7OuZ02fWhxHKtFncFKM1RpaWAjn3gtS9KaVc8Ex3iXx0ywznjj2wuVe9jXJI
VMuDMmWFti1Lk7hJpf8+GaUVT7qb+McFMu2paS+MYTYpkUKabIGq8/9aHfRZc3gYkbkBXy1d/a4s
9PaH1g3a13EQ3pdxwMxiSNM99IPGgHCjmacpYU4eZqyiXEfrY/9iw/fyybEFhFiWIdUbJCZqEmsg
PbCWTjO/FWaQxtKDC02YWQg3VB6W5A0cKYdIwBb3aaXGBEz05OC/CxRT0L046Uui9nlflneSjGmz
TW1b262m1i+IkJa022RtIneT55aQOeeXqfWt6FItncnxee1N43iFFeZj4/zQDXrxmCxs7V/YalJr
UySDY8BDb6etbnATzI3FP2tE88+1fQHK62bzLGytnra9nWrdthQApdIEzVI+KbgAImOkOZRJl+M1
7OjfCDu/Y9x6GGCMbaSdtyZs6qTwj9J1rOLXRLS9Jb4iydRWrXZaXA3iOxyDQoUtg90V0N91Z1pa
Cweft6vdmFZR1DtMfcHGtW2jjqcA/iSdYHl29oJe7grKLizQIgN/GkAeP9LA1/zUnJ4UmttpP3LE
Q1mUVhDmMW8m8xnskxZpmYdAlcAToZEFLHFTgzxBguRXQ1zRsjaEcMG5yDAQJxZON2dwqW1nc8ys
L52ZY1YZz+lqO7/SDihbMPrjpV1TLPfYW4PnQiizjkaJ2IgeN4VmxdYZ8Sa7erQVe/k62rRESpr+
vMojCTrObnNjaob1qqsRESF7Hd3oow7cPpF+qI8ZOOCitCpktvbCcCgIeJyACHK8bYrjhXKSX6d7
uLrGXQMMdzet/jb1h/IdXZbYLUomt8SfvEmgJmOnVO9Q/2TwhQZs195b3dBb+w7o/HcFvHraqE4a
5m4sbB2NVafB9V1XBJ0wxPLytshB+lK+opmKVxLa6zZrmKrHGhnsA8kIWaY1KR0meTfMIffA1SRa
ywztVk5jnd6m+B0bB4pVrIifljgIhEM3H9PN43aYxpNZe6LfMXO3/nQcdxXbv99RDes/ydU/ZJ6u
5xt9OZqClyTbK6HxwdTaVqeG6u1t3ufAyQ1PxdNoQsY3M/9tWorB2oh2mg+UIsatleFI9Adee8/D
f7ZBatDttOEy2W84EzWCKqvbEBgxcYLy5MxtQ6UFq7VUXr81Vq0684Us+t7UErfeWElKDbAcjfmG
Ab2LQq2qYO2DvPdjMwFjsaVBvrjPy7b7UWpWcg66xb6onlBqhdlga0CpE5M+I2tcpycTQeILPsy0
jCrN76OWE+CtG2Qw0YG2LoemFDUdkr79Nalt/YEXb7ppcDzwvvu0AI2GXHgJZ9O/maRbruAQSRNt
HHZRGHIKXfMxW1aNzd0oORhdUsFlYVUPNBAEz1XvLk8aO8zT4ibZ3tO8dYmFb9MO6oFXKSIjwQLa
ea441GafnSn4XyLQrhbuZlkzvuPy8m9bkvlfhdtZDYLKWv7uKyf4DelxSULm+twbM8fBBmW5KE/t
YgxvDMiYqGKD1j4ox1Rfpsxk80khVndhEDgyia21nb9bxWruqzbXv/XUdL4GDh3V/eKZGS6xsnmW
/WC8mbPJnTX38q3lJOLOZqPLo7lkBOqyM4D/hueWhzQ1HXvhO9g2h7VAP+aOy0vjt8HD6FjqhSvy
S7IwpxylXln+DMTsHIQ/Ws+wve3bYlDosHJL8QirthqIyS8Q9KzvkqdFuU668dmPz7IqdKogTmJc
4Mx6T7C72AeRBla1MendqMJ27cjG1vp48ltDPuqu1aPGq8W54o4CWt4xCgTygms+Vlbrkt2YdZmH
dZm6+nYJ5uZEixgFFoKCb86YFa/Krwsj1BPXe0PJNVobRSbkF0mBlttwTrLuQDKfTpg6qLQXTxuh
pPPQPDp2u4vdEJ+9XZxMey53FolXFU2Tnjxro0mMBLhvup0pni2hwiFCoAUzhOtyqxuKvbCoJxrC
LPk10Z3qQeSlcWqruj/Kkn8WysARdxpTOqfJN7i7m/ng1bFXT/abwOFT0jXjddgWUy29zUat5NkX
qDOcVTSHRHPse8uWpbPpy3mhGQ+u5x1NPP3jWGnGvjdMeZMalncHryt/pkvYnzhQ0H+FnWaoA+x5
bzvYXv7Q58SG0czt9htgturWc2F5lsR+JC4G/4e3FO2jXizJxpxV9eY1FqoOkF/NEyMXXQxdtY9Q
H1hYCuh8AxpFbQDTR4eSOawXZC2RoaUdKP20+Mk4T3KiEJ0XUZ80w01A9HyclagJTbtq3w+e2lAD
938GSZA8OaIbyQZ0gJinTFmHMvcNY1N2tfEkJ3u6G418fWFL7UMPCOhXoAPeV07n4QWzzSqiSz3h
Pmi0ZKBWs5i3WlA0XOUzvRtC4uoxmj1UYRq3OTOeOHYDRl+b7EetT2KrDEds2cmREhu1bWphnTbm
bysd5hd6DB0rEsLwX7Ay1Mlm6Bg4BvM6/3CKytHCnmJ7jKNF4UnzhHqVnqalNFiRotEyO3gNViHf
fWFwwZ8J2lC0pMbtaI7mL6nPQwgPmsnxysW9sMVWbFgc2Fz1PZkEz7mdOz+DaaxOIFvcHJiLaJ5a
s7SfW2uqiJlkf+t1U/Bod/PCX7LkwQ9ncNqo7/382K+jh41nIQQufJtEV99Uybujl2IFULaM25aO
8uowF5ypcec0IPWpRrpfmMMkVACFJ3/LTHP3nTFM3BVKOxakwM9a2VfPmHi8PjLVmL/YZNqLmG1Q
3WjAshJiTYvkSFJchCjo6gR3Cm0aNBwppuQU1Ds5cvGrdSbDS+prW/rd/XOR6Xm+67h6DfFMpuC5
D6S5L7JLDIK/x9r4ZsNVy0FXmxNG5MWNmRrr+4ja+qUcgNlHfhPgESiL4dEeana4bDUQC2hGIp8z
sPHnQYzrWdoJQ6aerNRhtmpwotRPFEOnxB4RX1F3R8ImvzEX1ylCGDpeF7mzW7kxDBTrqYY9jTqu
ziUnlTPWRlQsbQr0giorP4kWsLPpzus2RzVzZDyp+eFNpbsx9EbvT2yGCiHNiIUsSkhf7BSyx3ZT
Dqm1x2k4PjaibFvsi4W/X9xArnSjt9Z9advrlo4a+65pvPpQdQP5qbbNdDfUVW98bU16YEKoJ+Sz
ykCFijG0DXMJyd5jSP5gZZb5Ze7K8qbJW3R9BAmHslYN9Z0sv1nxEu8xTHRbt8F5xr5aHtRs66d+
0ru7ftaNfTZ2cP2d1va+V4KyN+9ApWKyAIqGg5FG2tEXXO7lWq3ED23LduPTgp5PxAxpHnjH1Tb9
zaLZWJOWhmyIaNZHw627ZwmFn/4Ix09C1DPZW+FOZs7lnoU8TWba3uVtQ3ohm2qdoXLXyLeDJfz8
ACilueVQY7jRIL4hAUdltoidTAZZmPSV+d0NxvoodN8+wlOajt7EHJS01xS3kNFZXxufH9Am2so1
hkg2coTn2Bsemqy3EBKIo2tridJ5rW+bmsjBoy/vOQddQoK0M40uYikGB8Ha/Fo7AVFGS737Vivx
H4VzK8ptSYvte5X07pd85G6kr8b6gEHeO3Apy1nOhpI8I2dVB7pBsb4gU6c3o1xsj4Y3xvu4tonb
vjOaeFrWdCu0wfg1iyW/L1DwHJVbkaruxnS+K3lHv/WkjFFV0djj0X61Xa2pOeBCnRQ7FbOOUl8B
PeEgD3smiw96XVkI0i9KVwDLXHb1Mb4YI4lwZwb1LGfZTkrkO5AJwevE3/TYt/7wGJhNEnpoyr42
1F32QF9E7Er2Db/sv/sFTstK6C046qoTEd0QdrIp9Ez/MvRCv22D1dhknY8uw9U51YYAl00oKntq
I7szl++rY2j3fd6pPK6Y7onbIE0iKiN5vslkHnybPbpZNque2j4hrp3ELknAOvLmRZhfcrcYpyc1
9xPXj0RfvVgpzzskTqFUpHVOZob4fFI7RN47EzK2tih2viMNlAPNJA9T35hQjurWsI72MvbfW8/W
ukdPevkum/r6Z/2fR18vDR4yic+Ucw6+/ozzxuCSMqtZe5xSfRw2lB1b+znQLGuKJbKdPLYqm+uW
PuZ7/C5T7BuJ/dhmZL8MzF1rqNtBflP6QbOd/Yucxl1Kwyf+cMglrLSFheTiW5QfxrxNzFk7EwkY
j7LxnQ2aryIefCFjwrMp8skFnGsv029Ul9sbLofB18kDeG/w5+3zmry11xdyj5reJUWQ1z8ZsvY2
WdPUX6pJ+HeVP4qdsdblq+KeOBCv9d2zmsrhvsyb8RUliP+mwYPY1abbv+Kzxs1atltzyJwDkg16
SwzOkqMtxfxdCOJoTxS3GSLkN3NkyyFbpaHdmLO3SbZUdcSitto6q6+9S2Hb7sgyhim75p2X+6sZ
joNPiWXChWX3ZvpMbSZ4RuTSbAcGpHYMmDH85XXKPlM1oI3JhQCLI3iu1UPp9PavdLTFV6yxmIu0
MVs5vQEjx7VZ5M9oOKovBUpVDBwFZ5VUk9PG1kShIO8n585tLuuiJwmiha7KMbKPoEXuGiof58Ho
cydux6B7UP3o+2T/NDQDqLDI4NB0wiaYGhKpgGkeuVZPt0wGZjfBQGMM7UmyIcUTaD1MlKW8N3Ld
/0KZIDnVjDJxa0oN/0srlwCNFQD4Ci/kayNN+W1dkyEerLUnPWdMW9xLVr2BGSefmd8cQrIO2Qt6
G3GcNGOOOYLo8O8G+1iT4vnFfxsi8iD1feXWwdkV2RDZfSYiYPTFrzR1EpIjbhF5qc+g/ZSmB7wR
YjdaJWMkFFfRneSdc7TmKTsJHb+D6BIErZXM13NXs4FsMhV0tx4J6TXkmCvJrfJI4o6SWh1LmAiM
+a/WukF7O28GvCbf8yTTj10/yn3TB+5NozrjpuhzxjV6fz74YLEfcyeHpuJlFBE4L/vyW4e6gRok
4s/DNLjM/FFuwDllEVA8UGuDzNl4OfDYfrHDri4GLjIUErakErzvTq9NMfI0717S9hfQslVi2wSt
j9mTy2zzKx80j3oQ23qG6O7bQpF0r9F4G2VkztZwNQSYEeVVOdC7Ykb3vKZm8Eb+xT2n3tpF4ywp
xyeSSk2xIA0N3UFXO1Ij5WsbBBl/ty/6aPHcAjps7e20srS+QtJjUaxVQc8LS9jYshZzutVq0iA2
jZvVhvBZvoj0UkPM0lU7BplO8GQvakCDPULr6bQ8FppSu8Wesu9cuovnycrKr76c8p+Gk7A1kShf
oiajxEiSWzZnnHiCxYN2LwpU4pxdsynitclNILlj8qhmyVgw7jo/TMlA7kbV2bGtFC8YvQ4RB1K+
D0rN/c0SbA712tA5NQUMDrIeTilp0XixfKFtlrIxN3ai1JMIzPFmyIyh5WCmZrDJ0SPvCEPfuHXO
F1jPioWr9/TjamKA0RPSWanfKoI9rdgMJCPPdYEJPh+NpN1nRo2NsXQN/7YfF0OEbT0ZZ65c1W4d
62BLc6NxhFKj3tRgB2+eKUfeJLfOoVGLrDOwESj5zQrWAAMkH+4u9+AHcXFqYiu3llt0ygxiWoNZ
HUrOCz9GoDU++ClBiG5MU5ylTvClYETysNgWZwUehLMNGuUEObM/L3KQRyp19bNwJHeLkqlCarzu
1jQuJwaUIjxImbHRUfFxhctb9nBBod9c1c5UC1Y3v9JfUo5d6vn4zH/aQHmCcDRI54eUFpa3gOzL
rxJYBtzFrqAE6DXp3leGPNRktUXYaARlk18YW1Lxxv2cNXlI8NREBsfTkdHibC/5MPdB1XQEinOZ
79SUWKeC+yNdbBVXpFpWwdHp2csoxqcHRQLsXqP9zcRYtnZvTVnqD+mYGEd4x8ah0o3xnFgoyxyn
6H9VTbsUN0OnZroS3NHej1bvvpRTPX7DFGb+QB46bEcnZYbWH9VrU1DCPU1GkBvbWuGVD2l0ms9s
7heNoc3BjAwplDyPb9KErbAbEsfgefDX9luHZvn3/2HvTJbrRrI0/SpluUcU4BOAsqpcAHfgIA4S
SSnEDYyUKMzzjKfv70qRmRKVHeroVS86LCzMFCIJXsDhfs5//mFae8zlxrSCzdfy5hS+Ptl2F/58
X5ak4fXV4ldnFlabwDzl9G5LXI/AdM35S34xjoxGe5dDPjrnnaqtfYTrN9Fi5fxRulFxaCwkuIOd
LeAEyjpEA0zFCB+4T8QkMDzvHL/bMw6rd6YR0ZdFR/4ee4n0pd48QGSVWTUo2+Qdpjp3RLj0E8Gg
clKflJyqMzkU45WqppjauqnlY51psa8Ys946hMUh0Oo6cV0B1JzZrrDeJOO0XNMVNJh2KdDupPOH
G6iTpGZ4q9W+H3HRYZWvnnXWpZY5jg6JinY8ZeS/OZUMCYfMb5C8xeM+JU2dZUV4SgOUzoA4KMu6
bojnGqYxGNKO0VjZyPoD2x/KZY6w89IUW0d4KxAGXoL1HawLZ6c30ZDjkFq0zC1JVJzz5gHahCL3
D/tIEK2VccTKb38X+ap8p8Fjr9uysff5tum30s8y5g5FfEEBmF4wkkv2PL38wWAhOBxIv363qrxn
ARTl+o7Nrz+nDvWBJ5388zYOTaDgWYQjs0dkTlvhvLNQGr3LNWmbcVWqyxbRwqd8PKHeetn03UD6
I4AuaXeeWr0ASC/6jEnFc+x2w761J+reksjSiDJiPxAkCLpeytPLOx5tNMWM4Jjvd+mUH1jVIIBZ
2e9IeRUHemT6tiyrVkq5Kn6PDNf3wsUbmOVH2XyPZ/Jyi3Et0uNCQ3npxsI+w4FL7IgqKg4WLxGs
Dab3x9ydh52fl8V1Z5n4TUbe2LsFd1JQeKMy5obLdDklg3OXYggehUmpdNg64Pdp5qX3aVnO14Vt
TtRbMsGDhe3jnRELmE0Vb/tkyUvvrLMBcImOadg48dJ+IcfcJZC0srq9ta1pcrn6eRQQoN5viM6b
flflwF67OQd/cZwVExu8t4YzNrvEpm2zSyw8I2u6KiuDgW0/G4L6rFa4D4Zp4QPUkuiavkBMYZtY
HyLitQ4yqqwzwL75TEaJlMG0tdlFBhzJwVH7y/vFn/MPCcSE87pxuqsC64o3Tufqa69CWBYSGVfs
YxNHVsCMHUZhlfdpHjQmzR/ZVE3/ToxRme5mk/lHW3AY77DKreRz1cXdrrBrBqQVvrjDJnoAMYJs
q7AsmtnedUP97GXtpIKcccNRyy0ixA5q1M1gIc5wpjnt7yW+AP4hoXzLQsRfWXWcmlXzPY4UJr7j
GssXF9yfoN6hmqA18Ol2g+fHnLgEwQt24fhAqTx8ciDk3DiWAXWpeT0xfHDnKqWv4+LvBzzzrjDQ
zIJOWVNYoXsMEKuSlsvhGkKibs8X2JqXhikZT5qcX0b8aialUSfh4PZG71th/PJsi/Iov6RYXfI5
xC3DjeLz0wMrrCDihd0xJaODpqfBjCBvPbB35cRkFLpR9c6Raf0QtU2R7Nwu8asdIg/kNwn5jkXg
Y2fwmVprtKkwurU7FyNAAfPKHIh5IjeeQ7V0JV/ezRRBK5l6VrhR048kAaHiElkZPczVms7wdIye
j8ZeqvkibvO4JqZrLq1HwieTs04w0uYcnj7D41HuxypjOhAkfmNR9pXE7HLixeMQcp+UOjKCcD+1
q+3Z5FIPOfCCqIvt6BChCjsuGdUu3TpxszEWAkXJE3sNTBOr/aBUd7no3DwJ3TMUqiyvEgTRE2QR
wSh6m6+Rue/LGoZJAqlJamfZufO4XpBxnb0o/8T9qEEPQ+K6c6p91euERwfbnsYSdzDyK52j7ZmC
IVOSVSWgdjQd7CxGooAED55NNX/kgXmHbuzkBZHB8bGFdv08rwN6Nglkdh25s4rOKHcXe1+qqf0I
ejq8gPNWH9PY6DvixTsRZPCqLhnpQIvLe3btxtLbrhtjCnT44bq4LtJl+dKqxT+rAWXAxvG7eE7t
jWK/F3Fy7HphX6F96nc9IB2Hshf7x4yF/ejjeNmGk2+pXRY14yOStfwmgdJ1x1JOrvsitz+KqfaC
Wi7LlYj0euPIxRAvMK/djkwqepF2NXee1VshJ4f5UgzxdlBZ3XL21vb9Vm/jgfd/CaXJxBtFefui
hhOy5Hp2+aHx1pFFxdSaWwu66saVd0Go1/TJykkG7fpkYMoMROAOORPlqG7qM0gz7dMEDefS6rPh
UnkJUYtZ9GbF+cEJGHPGv6PPUQlslswrwiHNyUKwM1c/NfpW5WdWhXOA0CSNMDw9Baiakg/hNJdg
BP5FJzykoOU0U7wkXp3BEtJxfIn0Y/s8e8nKFNJBpgKkftcT2vWmhIL+WY9W+VExasSYO226KZyg
wQcOE5rLjiVyoIhO95Nl+W95Af13pDpHN+2o+pDs7OywrE61K7oV+Bpf7sKH8xHTfePJ4N77WZPd
NlZdPc1WAQK6ERzLfjvUbwv6ExXO6Mvk2dfZ439+Wv4rfqlvv80Y+7//N3/+BBu/gzk0vPrj3+/r
kn//+/Q9//yaH7/j78eX+vqpfOlff9EP38PP/eO6p9i3H/6wrwb4Om/Hl25999IzPfz68/kNT1/5
f/qX//Hy9afcr83L//ztUz1Ww+mnxeCIf/vjr84//8/fSKL8bvz6UwDdPXOEn778j/C531zfUD35
ji884uRO2q9v4XOW/ZtDQBSWPvyD2Z0wJ7lDhTiOjDnH+c2RPvlzjlYucryTU+Ef8XPmNwpjaWAV
AXDabCvmb//44D88mn89qv+o6OZrMJmeT/JV9vevMbErfJfkS+G4JCjaZBu/Fqc1EFYgTnxx01yZ
YzUX1hs3q9R6NY6cnGEH92B7atx6vZZV6TtvEtDJImSqkFwjsii/gHUAfcvCRLcx4XPvASPsR+CM
5oHfKCFhSYwSPq1uoT8lMTyLvfGn4am2BIRCCy90Oil6LGhZTguMnetpvGkGi0Tn3k8G8CjPrRDF
K1XfgpydWF9tZ0OtJy75I+pPtX6qIkDvD85IG8ZONfnJMYY0sVwZL0/PmbSUqCgzx7QPFS7mfhxa
sWMeJNshEw4H+rNa87ndTUWdL/vJHUybhRV1hty7p5OeASVc3HOzOlNzzFryrg9QQZzsXa+aToVD
jA9jNFrKUFvH5RU0ifw0vqgHhahhJaZ8SfrumdxoRvyeGUj8jvNT4a2VPM69m6a3k6OYQIdr5JBx
7w+LLLfDnHbTetONZD0HWjJfY9i5Ycm0jQmt+Nrmmv0Kqm0UqtYd7wsMjRkFCcJ+DxtnXU8GdV1O
/ec6YswRUlJQePWLvk6rJR01KukUx6BNihh7LCmdz36cRlNoQ+r7ooYqvpxoTvsg66BvtEPDLtiq
fK4PDbqxMoCC8VlFEZMFA18kJ5ZW2aRbl4XjHYimgIg308jdefgOaEzN/GndYS0JN3pKqTxCS/hb
cu5HerOPa5a1b4aNZO4gZiQxBDDJrCJEGBd/wbk9bqAIDqwCPDWjLjRwmhYoMH7GZLnd2s/Uan2C
VkuLLOgxiQTQtRN3RMnWE+Xetz0UlQIwCOOQ1Aq8rDyhN9AJzS5u2uj3vmimNBRFpp5c2j4sYarm
yBupIJ5EY37XTjUfrM9V3oazLBgO5Nol0Vlb9gdCn/v68hRGm4ST7oslEHKmxpU4boczPU5PNYW/
XSi7uPxsWtOTILuRLbvrfXZeApG7EyHGNOYaL530ZUshd4Y0i/VbkZZQ7ep+q58LL54hliV+TpwC
rO2dLPUAFNsW1e+LFsMz5YLawjop3RfiadL+fN387Dn2s+SWYVJJqjQnjQX5gOEgjkaWJYKpMdhM
uNO4YFfVqJSZG4rm8ymPU1EEdpVll3OaUss7utusELsu60ZUWo07f8nmdUe1NZ/DN5gORYzbUlBi
0zgEowVjLWhSRL8kR9tWMIw9T7UdTPEIZTj/aA0DNfaS5lDjZKy65wKrZBVA1xiIj6pdAUmsRK/j
0RqUewh35Dt6qfCt3eaAzgaDJcydzIDzQ7M1w3O3kQW4Z+YKuLERSX9EvpfokM/g6iPT/06Eq2/j
4BRFmGkFyzBYD0MbnXqKKY1eCvp0hryQS7s3cFFxg64cSQvpV0v5dhutBBwHku2OZODsZUlU/oAO
KmGUxbrvgqEpy3fx2gPMAG6Y45aJqQinzi6eRqrgR1YMJZmdw6E9ow2iCpAxjE63Z5IcyCU2D8LP
GHVttbeYEHDfnKKuK+tSTZF+mdNZguPGk3lTg2W0AcwRSABpn1TxnpTarj9zN3eoGS4T18KG2qlj
RUL6tNNRro9QeHwLSrB0//C2/Usn+1X6qWNpfxlen9s/HPU3zUt1N3QvL8PVU/P6K/+fPOGREP3n
Pw7Sn0/4sUpfJczCIODMf+qHr6e15hCXvlSMaiUMnX8c8u5vmqRYl/Pd82yXKJd/nvCSvzqd6zYn
LzbjHPP/POGl/RtB1JQKfCsHPWDZXznhf7RgcYUjpeeeSMiuLYTr+6+MNDKmnIu9lkgCHLt8LLI5
Yf6a+ruExgsKfFHskL4vt25lzzhtkaby3X36o+D4vsD4USx1uvyprNCud0rt1jCFf1QQjqZZK030
eaAYUN/W1TY+pz2sVr+Tv4oW++lSRNxTbLnaVsaHQvZK91dakVoQi1SBrLLifhkyE9bFGO1ap/B/
8al+uqnKeHwq6TieLT37teRbdtXSdYvPdqn7FEDW4njJ/QmOZ7LpmjPYKe7N5JXOYY0T/6Wfe8gr
f35jnZ8/rqFe8yX5wR4L77VYtk/HmF0uhxuOGUt9Nvtz0oe6Kka987aUZkCOln1HR1h81LGCMY4U
oXnvjyPFDl02CJKsxvda6Zi51oxKaV/NXVP+Qhr5oxKP50/s8inK3VVwJI372qk2XT3syQyzPFTV
/VVjZdOFVbblLxwgxc83gwh3myWsAHB8As5/XGbtmDU+uBezAKvCvwChy6oDOW0QHHQn7I/uEqc3
5Wj1eUhq77wdh9NG202D+TJDiU3etsJOblN3RL/Scu5biDe3EbOnzfHvYpJvZujAHrXU1AzJEZJ4
dV367iCZoEvGlYM/6fWwJnJidM+h+unPn/WPSlZXCNt4EhooECd7jBKvdPSeIFeAN60MxJjnB5Pb
3qHlnQvmtZz3PbT22z+/3utU9dMFfepK7dtcUAr71QWpH8aZxGHoFIl9JMsMHpo0uykaMUjMH72o
u6s9TTlMClCtPs62ubC9aFd5A1Ka6irGKb/tocb9+W/FjvidlPrrXfC5B0YJh23Te23D5VJ2UQDC
qUowkrxr2M72ZbS+bH3uXS4K2/KixdXiz6/5evkKA9IkuOTpNeeVf7WnbExMllghcPE5ys+Z6+aH
quinX/gx/LuruLbHhXxfCSVfXWVMtddnJx1jWzRVKHHPgtPdm1/cv393FY4CxYOVhJq/lr6vizLR
dDLybaciPnf0gFzNp579y3eMg87jcPN8oTj0Xr2JCLutpQM6ytP2qVRyfnRaBvC/uMhPL7xwIX0y
m6EHZsO3v/odf69Md0wPB0J/6vyRHd9OZp2fGWaJzYtxUJJPjR1/6OMFXP0kIxC7It9cvY8dNHi7
lpHNfD0OshbXOj2JoUY7d+vrr8X1WW+yNQ6Xbajb80ENsQfq3Q30CUtP7wU/s9Bvy2lpCxRrBQKe
WMR8r4Il3FwkkUbsKFfSTsKpj7IRZWtWYQ3VQZpifl2pm42EB6QuBbzSXTQm2Vmcd76P3yr8KBoV
322DtdRTvusY9z4P2slhSg5zVQVb2ZES2/ZoIW6aCY7YsnZL8cGCl+uGQ+1a/RvY2eP2bpTtZj9E
NXJJvLBw49nPvtN98hdYiIeuKzcvtAeTwcpPC5nv8rRLwKVXFMVB64qy3Q21aKxdN+GtcmgbDDOO
K6OVD3ZjTSUGZ1E8HAg41zdV2+X2fu08b7yItmbadnmla+fklsGcVjU9KsNZoNvbaYBaiAaRk9x7
ZgMbHTRS5gOxwMYD6FqRL7aZ8NojKXGVCxuuU2Ngy9biDHd67SCmLUbm+ZMjzyjq7e4Qb1jXnXuO
4v7kvd7Ovdy1+J4+th9rbCjp7lM14ieSQ8lA0zLQPcXN6Q5qKOjD/kRHfjssCyceNpD6ehVptwQx
t/TUFg2wjOka4Z9v2TZ9XNYmf+lmibbPjbPcR/vrOw/d1LEIyJN+50DTtG74YR25exFcNvRuU7kc
RbM0TO7yaPuQC4ZnV0udAUlC0SD9wF+xAF5VWUXnomcTvhDeSkyk18m8uLWmvoVQn4s83cFQz+FN
OqP1u9P59bq3mhZRUUNr+9GTU/kcpYhewemBE65wGAUuz5xBaxqLQhCi4XYrPfFiVy9W48AvGJa0
uEzjrp6YXpESgryybD9PJC1AAhfpdJY6ebHu4tZsdTj3BXM2hHIZTwIWUsjiWp19pJgQh5NHzxZO
bVGggpVlhzNbp2FmYoEgn3VdexaC6oHx9FJayQjsuTjFZePAVg7cbM4uZnRhz+3KMYajVoyNXWOg
GQSL2w5Q8DEDYSOseg7ttHbjp9WFX31mYIlB3Vkt8cwIY4HBaNc1VLZyAYWO7XK4xqWvcs9B0avu
IovadbrVzIF5dewZGoLIBWF+cQv/LbSzAnatO/ludJgYSKRI/hg+hlrnAgxla6zhWktPLcdqHTf3
dpwYPRurbZrbqF/jCApSr9MLRnnpxWZDhg9GIAVUNv1UJWGfL4SipjPWXihErOVjNvdWH+YTsuJd
tLhwuHq/rx5XP53f4rMBt/9kiOwNew8VJEKaHMbaQfWDMftmahyDUGPNN9DzRnVhig1IcRQJ881d
GjvwuTp7ciXM0XEbIJYXyR1ezlFDBC5SoHDT8IcDcEXHxwEebUVQj7EEn9p8Fwwd2/dLGNuTCERR
ImEnSK26LvoigTlM6V4Ey4yZ6i3otpcHnmjVZ0zlI+eoFkaEB3sT8YfFa+ELUlm2n1M5uFeiZlq0
l43N8TwufrZ3Kh+YH2Fec4nW19zzK0VXUdYjNCX2WURBlxcw5yHUtWdpATUa2B1mCAh6Ze5S2alz
VB/+jIC1UFd545Ig0EYM50kWb3ISlgnr3kI7bfwLkRR1d2UoctyAbJpOngu0dHfK3fjEUyljEK/R
ubbU5qLXgF4yhyDnDAYFg5uN1HkfGo/UzdzeTtGwmXNtGhUj6Jl9Q6AraBQk97596rS3XtrMY9NQ
1bnrhES5Fe+Zt/j1vmETO25p5cDVqBLZHlIf8yfkJmUZxjIywUBxebMtKX7rjGT6OYSejDVJLHSJ
mEx9Ja6U8o3xLesSepzYuBEQzcjbFcyIqg4ILy7nuQg3V5DgJzInTncZZoennHJhfeGN6H9flWOe
GHtYXTBvrdSBWyaGFxc8BIQnwXIncL2oJdV8idcctMeiVWxMTP6K7ZcjCoXG1Y++OhEWkgS87QDo
wBASG0Bks1ZcWrewHes8tGdGouHGNT+pau6jQ6uwrUAYm6A66NOys/czrrRiP0gZ/55xZlUXJEJB
f9FW3aLLqY11E0eljz/ouNZ3UD0JW8icNGHhFGN6nw+L9+AvTfSlHEEAmSlTs7+h00I5JvM1rY5b
0sRfem9K1DmGBeX7lcLOD0Tc63GXLKeWx6SRdIPWiqHqRVHXgXJH/RtcWzh109xtbsHjZgrJaBIP
RZQMHnLj0vvIkKt5q6GAPdR5j6VAjjxVh1BfETVq3EZPwItZ172ylfTeuk1WLGfOuKj8uDLnso6n
GwJ+7tbzRYLfwrRLvG4kTUq386dyUhVPwtiwhMvIakqeQTv6DKL0JqGVTgHxEIgPy6mcPK6J4iIQ
zmhbZ5JmgNNrZPlirYDR6hgi/eK18pkdA/BViCrU5jBBNn6+MLwc0+5E6O9WCxC7sd34FiCuWu4s
EOiiCx3jDu5Fzf+Dd7o6MZSIrIJNzdIqTIyyZ8HOz8Mdr9agBrWQEXvt2ssvI7TXcoc22qtKaPEY
vJS7r/Xe/weeGC2BLfwJ8PRUbU9V+vTjeIlv+YY8Kfs3QA+pbQPk4TJConP8Nl4S/m9SeNrxAV4c
NjqfCdYfwyUmT75HH3WCrDwXCwwam3+CTxajJ9c47HNaCZo6fshfQZ9+7DngSELDFq40vgMK5KvX
PQeIv4gHi0CsyIZsclJBIgRo6al+Acj82P+fruM6p8bfh0fuG+2+6qBO0S8IcVAppgw88yCT8/hJ
bVv9QbjmrwVNf7uW5Ga7hv2DHvlVh5MLarAWXluQrMLdVw1qFlgMxS/s6n7s+b9dBciOjh8xke07
PL/vrbdISfRxdmGwkVLpvNV9i+EDxVlyk3vsc4FHzfbtJfthbPu/h+q44glwZMGcFotytP3qirlQ
sMc7oJpMsbkziU6XXQLijgg6i5dvQ+L/64u9uomtvW7zKiFzoaJaCV+nWHjIY2mjG1viX6lhf1qF
PkFyrD8ASP9rl/3qXg62XY30VIFsWuttRuWwi2fd/UJz+9Ma5CpSnIAJ+HIgnae//64ldUoYjiKh
hvaaFVcmaqBjl7sMMrVQfwmW+PqoBLgMAQauB3z82l/boW8b1+WkaBoa5xwfBWp9H8bMd1vNv8Fu
/91to42HYeBIdhj3FXRclKPGZmjNg65RzjHHVTlE5Zr9Art7la/y7cNowwDcAykHv2Uz+v6+CYse
wrbxCsjjxGt2Xb/QV3MTm2Q40gkzT3S3YQI8nHT7FHdQWt/kY9WiY2kxiwxK+uLuXiy87WHV+yea
Bx6MdOpTVVytlePhgzDglEQ/B3E3HJbB6KMxGDWG7EZdG0SujUapmx2cOPtURrsBTS1DyCnzn0yB
fi/YKpluVH9l/87P7LY9T9Nt86DH1+7HmPH6+AvQ9PSJ/zWT/3ZHWKg2Dxj83H9ts8xugHDcUnRj
a06lomHVnWxLirewB/J3ZkKJUAyjc+gXG6svbaX+L5JA/82Tl64NtGwDF50W2I+PZOgn4zlAKlBA
LUQNM52xLWfrF6v437ww0oUU4fBySmYhrzaceNusybUh748t0iT0yfqS0eG0oxQyn/58Kf+0m56w
KM2whY8lfPPaMDMzeki1po1ReVd9RrjOrLmCz9cEppPpXaUjof8SEPb1ISoEZbS7+DVI+dr41sJ4
tk49LokZGB9RLdMhTb31F8fE6yclbByHlIC+oWGZgLf9+KRSGrdUOtHpHbWcHJ5nilFp586Tt/vz
O/jzhXAn5lQ4HUigoa9za7ocwC2xspKS3CQXpPk6eCH1y91fv8q3gsGTgqV3eo7f7aFIEtokIRQg
IP0cUdrYZDvpMaT/y1cRUG54MFxFsgJ/vAr2EbAcxFgGiB2hq9YGQA7+4y9Q9NOt//4tZrgnT8eN
drRHJfZ6SJT5mDnFKeik32/N29RBnmaNYv3slJ/FqbGqkl+ZIGvz01PiCPJsiq2vlzWvg5CrxcR4
0YAFzCWEYaCRCvZMUlYoXjzEGtW5N/rmA8EhEdbDUXtyAPrayAGCt8etbEZoq3YhirOE42vcI/fs
vV1rYs+CDYK+kpgQOXv7fs4GwKOxXJ9735nd0MH0oAzzusu/IOHEAn8yA7EBXq267GDkli2BL4e+
o3dHYH6hc5XQYDcZQJBDTrsTLJmAZlBs8HmrzSWUZJVyvtP+oh7jngeEBDERLcLOCD7H4ssZGige
TUGNY9ocQlaOuj18uv5ldZoZddEszBpG81x3wdq4GAv4J7YuDOg5t8Mlchi+N1GR/F54oFx7x2+y
DAigbWoM0Jxu3PdeQghKljhkzqxixiGCiaWTX2xM3fywqDjHHosFhX5YT15jw/gjTw1mQpIcxjTq
7CtvU+4zvvRW++Db2P0F2TArvBtIp3AR+XZOlSlcFCozbhc2uYu4amhoEB8EoZcJv+HCnouDXNqE
uPXo5ogZ8QwNtlhmcJOyL0NVmhmXognXYWye5gqDZTF65HdHTWfjO+NPi3sW499KnnxTyU+SRVDs
LG8yz2Chyfzeqsvoya0n0KLB4tUOJGjGO78w1ucld9wFMm3Z3k9jpqznxtjbPRIXkYaoyLzyrDbO
fBd7eorPEZ7UJeqGpNz2neW31kPrYU4TeFbq/D6YPnm0cFHASM8XzUdiQaAaBf3g9jFa6dnND0rk
TRK2lds3gSXKWcFgX2LvgNdNkSShaMdWXkCmmsDCRmt6hEVtN49uXg5qb00Kp50Msw6NGUwj0RCa
Au5m20+4geNUB4xX9lu0BhZ4oziqpAXi8m3LfbQAlkd8vsB3IWnFrHM/l/JdYUOOAqQy7fBZpSSm
XJL1Icm61m0Kn8Uu4iG0kMgWmATl2y333ck+CA45+1NXRMXwsEKf6M9GgIksBEavnN0aYUsAoSWC
dzQ12V1prak8R+fGja38op3OyzVC0oMgJbYP2p5z7ELWUxJ31hNO+8WUdgmFuJcq+8T4YbFwsoSQ
GogUhO0CGsyQvWnHMXZCRWBq8wzIWGZxUHXj1sI/Ncl2pnnjm8+tTWoo8Wdzh8vPuCFODBBRo11k
dlztIyY3KR6bK+RW8i4BTdBvmjKoxpM7I3IE1e/atWwfHBGrdqeLpqwuYd2g1m78zY33WqbKC7op
pgauVZOWV4xwBLGzaZqX1d5X7hyrYy/L2eAkTENL8G+dwrHCl2oqFoByaHHVjjud5xe+Ijh4F9Pq
9WFMoMDjOsXivMzAIG7ZcpL+ICac8dagShqNM5KXRbqDAC3HYXjp0pFGxkGOmenaRXbox15+lnTI
afL3mZc7DHjmJb2ZJvwwAkxU1YZMz3WyOPb325Zj8h0QnJU4w+VmSkSHS7EVTxG31QvcphuXfdMI
/96PhY0yLh2X0yx2aN8v3oRD3FwusYbbQyDVgcipk3GpMh105FJZXahoExADWRJSudIdlaqfdO6G
msSyYYszyxBnFnx+/PCKwoyf5w32WyinduxRJp1AMaL5JNw53HeiKxVTp+5R6BG43sCgxL5vK0nf
wsDRVmfkJdjpHk+J7Npaao5sLWdEedkQ6+Y89Xq3AlL2wJzELP3bQsXAni36Ms0pD+sqwMKjvBsW
7c3vbBPTxsDja5ejQWvfB6NQA/t0A9cpNE1jv7UKe4summpGgMBSi28xUCxv6MgtHOanKL3jZ5gl
mEcE6Lu8S3skQUzQ6CrWHqG4Jw12p3PmoSPberj/Bwib3h13SpSBtObydzwS3Ch0alO8DG2LOxee
duDkxRb5jO29qkovMPaLni3PXcddQychA5m5xgqbyWqeLTG6eFoxTbmXDgrxw5JOrX0+OA5pBxGz
ZSzBogpHqB6HX7oRLzq9LFjCHFx2lfeDO9j48WWduF8YMFS7BvXyFHRE3INwlkY5+23dzFPD0Ylg
yhb4aiWWqB/LeoCPvUmnPffbtMZJsqcTChhXsVu7jrO9t1yq8YMYkmQmfHuYL3k5kO9ldtUg0WSs
g0TIHu39ht+oDhMbHUBQN57Ee6wrez4kGrqHMeuZ+ZSwODBHWGqVvGBLNnUP/Jq6Pu/KyS1YQFam
f9/ww2ouh9J2x8u0H8omLB23LfZjN1YVpHKRRI+Kbxt3jBXc5tzpnRkfuQ79+c7HG4b5Khl9Oszw
eYjvADp1Agsf+C90O4GTpsah2L7qc4uZXzoZ6YVMgqaeBYr44sJDFeiGdsO4aY+hoTUefRAV+0Ck
SrSdr5nvT2+qvJbZ5ckWNt0vAse5fQ3xTj9qAU/ZRsyr8/m8xN9PEn/Zrun70VZtBFlV8F9EChoj
sHIZqjyUedXZSK7dFqYu7L7ee6vxK+ie8UM23Zc5i0ZYCzLHpCzmdEB6w8acnm090qYAHjMeuBZ7
i3MGdpU8dHmMcwQWKPMabr0X1fsCIbvChMSHt5rGa8qWOifrEGw4nGGipAx+V1ba6f4ig8RXEYEh
fKD+Ea/JgLlGxYFK7STvU1uOSOaYDPKCF/T+Z5XCC4CjeSKIpBR6FOfZbHvcXSufp12bzPPRqyV7
aNrSDe4rk3OG0STX1DAgwNOFxnAP692FomxNEH0g7j95UyCuca7RrUfZHkx56RgBcW4dx7zOUmbd
bv1lZZv1YF8m8YMLJ4w1yU4RXXrS7TDBjVoMuSwbMvWOk86H7mEEwzWAImiyThmd/PpN9pDYzix3
m+x1HwxFXqIBX8fT/UXI9b4sCcYKvKJAZprpwtoOnA1oU4rU0kfVDe0bGVsRgGGyTnBh50WO0Gwx
oBr7ybrp29YjG8PvzBePh2YHumUaDJvWRPZ+ikQEBSgCNFi+OEQ+fIws20z3S7Is5PhE1J+hRVLo
Gkyx7rr9TOn3QTJq+4TTbVO9yZuRXX6zSVgIjZTLeiHnakS+XFn5scadc8SRJa2IBtUOiWa6SPQc
js2Ja4woEO8RMj2toF9S+/cMv0Q/dDlKqT+XTpQHbFsZNURRLe9UWcruPFYSwnLfOaWLhsOlqf9f
7J3JcuRGlkV/pa33kAGOwYEtEIiJjOA8btzIZCbmecbX9wlJ1S2lqktW+7JapjJZjMDw/L57z5Xg
OKivHlfbhnqAt5BiwoE73a5i+zF30urTkmpKqX5QKwoTT1Q9qNgFUotoa44MhefOLCFKdJ2tE42d
PNsl3NjZyOYcrEGSQXnORXNckzkefOrfjEenr6DYxGtWfoy9LPl8emKylxdxq7HsaAgRdQSYOGTC
9p19zgTkiFFjzK+haXHulgkYUbZJhQHJY6jq13bKCDeTEQXCkFwgNEHitmXGmmO1E04YMa8ijv8Z
8ql0u7vB5CLfiHFY9IBMn5FucqjjrJS5JknmO531XA965AVMa/nVyNnG3dJ6CP67t8a5DJwqWe7+
9RHR/Fkx4CBFzoLDoeM4WEzcn86Ius1wahAihxfB0HO0uDlibBNKLdcVFSnONol7zdsttbLWjUwm
8CVDti63qwEPEX4LFpjtQs5k2cRlvmJJnguLyhAHoNVtjpOtvLfGjo0O3mt73bo0lQna7VPx1lda
OYbrzNPwjqN2lATAeRJM05XjvDm6G8tHY5Xmwe5LR27coY6ewazPz+lqKu9mySnn3BFCiJydphSx
Y4QkOGLQqYfx7V9/Rn/9iGwBC9XjZYWsQpjsz8fomAS9ikoCbW5pGE+as6q98lJBfhn0xVNuLcPj
v/6BPwtGAjncdU3Efld3BHyrP/9AKFRSz5YLiTPX82+r1rIoRf6LiUv2f1fn809+FlYsbF/SguYj
rZ/Eqcwxxz4H7OnbrQ7mqikB5a9rdFidrAz/9a/110O77bkuvxwmTuTWX4tr/iB6eKWiCh3SlE8M
8tVLsuVEqrb9m8/urz/E0YX1657osvX5uRiR6AoownFmMImH9EeRivi2Lerp8O/+KtwsAkfW5Z5x
5M/6TeG2HG045BDHzMe9kRBLAQJS/I0w/ZP3FSFKXP59JBWJyQx+5k8XAobqzCM9Dn+WL6kKgdTr
MyOi4VSB07W2FrjDUjKUEe2Qo+/MjtAfUs5ya8iZHeO8gJ4vrnk1Nc5hAS0vD1TkZjLATTB7m3//
I8Gn5iICslPDHv7ni9Ykl2pxmuaDl/29SeTo0GmV/Jt1yj/7dl0hDQshFSn9ZxnQGL1R9PWCnEn5
S8NgW0MpXmrykX8jTf/ltjARpLlM2bKxcSPU9uffJivl2LRAHH3QP9A76WrO/KRxCfJaoE7+Rqf7
6w9juwmgELGOdBr79D//sHgdUK7slb4laDfhmmOeyQf3uRWV/jdf0l+0Oh5glkSq03HX6ijef/5J
wmplwk4KzoYZDb61VBM9f0V6k8RVdMKKAB5h8PR/976/PDWx2iKzX3Y4P5uWI0wAonPZHiRFrTZW
UkBPsricf73+/rM7/28ez3+4Ff8S2niKPsqvP2/OL3/ht825af9CJgIXqWuxPmdZxw7mfzfnNi5Z
0wX4aLFq4Qr/fXFu/ULog1wQc+4lSCEvPuzfU5ma8YvlMjHAXAX6IC0y8f/O2pyblgvuj+IxO3nU
fMJmJi88ViM/LbSnfEk7Ft73HHPX8tAmPQos1yclpnE0a6clah8aZ0It1SqicX5d2+JkVySt/CWv
4jdtkuiHKITgOFsDatquFwO+2HgxJBFI6UEMyVNOdX5XRKvjazaZn02crtMrrco2cFA3XaTv/ipw
9F6iHscerFEoAAJg2ERn+Fh+FUaiCNDmdWPpTax2Zqz3KCeZsY7qjmw4jxDwuFPZGVtTgGoA6+wI
wkrgBaHmkc5gtHqgsS/OryK7Q/QaHTD39DZQyhBMCEhOIIc0eQDK7bQ7Il04lMZpxGQ/daKKwzlb
cRJESd8wmo2oZNxJRvE6DZoElDqW+hBEgoxnEGOu/qEjWLyCyGrOsLkgoESQW2NCiVG5IGoOwsHw
l7tOgJ2wbbY8KGD2LK3j2D7Pwij1hT6lZVgwd+49AjXjjlr37BuCFBTaFig42pnqc2NL9tt8N1PR
PNUDVRmxG1Xt1l1VI8MqEuKiBtXpLtctPo/G7WrvKoXKLHZtDs/gbcBh/42zGYiFfG3W7iWZpsl7
E7pWv6UzzT+bNDKF2CxYPtENydqHtMLYL4yI64ecE64TLS4XTExFYiyXTOc8Bxr0j2xDH85GTaKH
7lWUKyyiwsyuW2lwQr0o93BwZLPC6BVN5YXN6nU3E1tlKI1c9fEm02agTYW1rNdYFIWFjbqYsz0n
JGvejA07VqQ4nK28gjoTfyfyCcESacLl9YzShdCQruDKsiKr7EArNUdtam8EieTY1kpahdxq7i+z
fcFzlHAP/GyuJg/TID4jP126+Ds9MxqL2oglgU80ByjQpEYnDeD0o2R6EZoAQvgEC0oIOrQnT/PA
BqP0xKfSTLNPoy6NWw49ebFDRE2+3K6fyEN6JXyyseOImBRS3E89xytzY1JmIeoQwU13O+YJZeLB
jfOsUW9LFnn5j6hoLqxXwKAr3d1JxNVB4h+sFt5J27lIHp6XnbQ8c79F7jBJTOacoXYxl1tP9w75
3tzEjhhGK57ZE4ofXMC4GsbXFiHs5FWFQW/litl7W+LhskNZaGMflNJqQRwnS3IUhTt/cdKWyAxD
b4vnSIKuprOLioM9tkPDPqxLt+xYs/SfhCDlY7wmU49uUeR3pifZvSBr9ZiZwS9ABEGPSsKFIOde
1AJIfgvJK/VpkTi7c+LgTsvqdG/lWTvtCjdaHyfi15LtiqCxpY6ys6dwBp+k5jbdpoV98tCLZHrT
x7jl0dV4wxK2LDeewRxItYF9WViBtBpohU2F+SxOe2CcelxfV2XaNPcVPZHw3h1Wt2HqlvWbbUd0
P3TNaL7RXJ++UAKjI4xQXZoAKnFAQLhKd24nR3DdcXLlPD3XdIl0EBOfIk9Z6ow3iHYeVKP82LKb
rXcrW6aZEglJlDsHX7gERh0X2c7o++UHECbkomt7kMPobKWZoWnTSTUV94SMSWUOdTZ9YPypbogE
OFhKZLxixEdcSzZuPxSndLDYG80EwMGQlM1yE/UZB0o16FOztb3StFDK2k4FigoAnX86YaItLfqy
7iw9drSwTThD+SvNzwuCrAu5T5vQoPdMMfw7Bc024/vcIsQjF7gzj3pLJdOn56ZWv3X6eP7W8Jx/
JfMvPxnCjXunjF1oZhyeQuSItbut7Noq26AjpAz7o1IcpfPE+8YKAtpdJddsOrr9RfFYoi4nwJ+n
uAFNNUK2yxt73RveCOPKphehYbUGEgQw74hbOc2G9b3Hmpv60ovFGkAbqcqNcNYOgiXMGWiYC3UX
0CKtONoogJOsLG2P2H9paIjuAz1NQVfp03NNJJ5qALuj6/ryEdDi0FIug+Os+7017j+TEpMSo/X/
7zL0B+hy5cd/bT+6P4MsLn/tt3lJ/IKZweOxKz1MAKanM7D8DrKwf2FGx3jqXpKujLQXH8c/OBZM
WUSNPA+hjKMah/b/nZi8XzAe4inSicYS4PGk/HcGJlKzl4no/yYmIq4WuiUsBEKzrMBN+6dzFu1p
hTE0gnkD847Rj81KoMczv/ea5C1PaAs8GPRvp/ScXTFm4q2M0i1VaXvNc/RAcPATfkOyIVYUnslU
bSYiC77nEioxak9erYplU5RnPMUWa+tg2t/XCFyX3inLp+xK3/QdRR6l9dS2/XGZmguZijcLT5dm
P3Sec1V16UOsgUicO4CeKlLwjGfQDp6z1amHa6EekJAUDVDYerpxR2uAz8Qbj3gpN9/Q9vctMYhN
vag7bFkvCpoUCHfQEHJbxGraOoaKXpjVysCQ5fVCUfkGWDH4i9URrxizY2DaaP2iAUa1duZMyAzj
t9K7p2JM7ZupF+YhN5mipFP8KHLphaqZuludFekPTEbv5FNyIAZGvukq6pxEYnYhrHd1k3qDdVW6
U3ZHGNg4FDjuA7z+41Mii2ryBzUbR1tFOot227bvLVzjQRPZdzUwyqV23tn+GV9wRSSZh3QuIFQa
rJOIx4zRpuksde3CLDP4qdZ6AtltnrCBllU4RakDCEq5P5rYsMM4xhEd2r10W9+ri+itcsEXEbcX
3W2UCfmSN8p0cUGj0lVNXpxN7gqYTAXoQztCUaOJBcN/t8LFTFr5w+vpj/QVH+EYip7u5oUH6W5e
SiiwLLCReXdOJKOJepmSsRFlOkkDE1x6YA6pASGN1dGrSC13/uw66MVa1+g3dWF2YEPGXBiPjR7p
57GVd6WjWWGxGgjoTp5jTdJSahNgi8C9Rm2/pnerDWm6KntQhnNxBH7o3Iwe30acJXVIGd56o9r6
TIwRMQzUynxmrwZfpSmWI41Pz8zgAhKXsMpdZVj7saKNjol02cK0fy8YNSuCIUE/wyNLlIg2a1V6
mGgjv9btXbNCu1dCHlyezzdMxPFxWQVJmQvV4K7WLbrvhvKsJuvayvTrNJMM1SN+h+UV5O8pgoUf
uckVGrq7kS4DTxyFAwtt1iWINqDfOJRw9Kj9Gv7wSrizvWjLJymzG3OUu7wY2YpSwlR0j/IS39JF
DsJaXJCu85lcb9A7h968H6uHxm539bgw2X/LzJVXzMLnqb+i5Xb3QzbcqBG8r9XseBzR9GPG4EXF
FcVInKzUiTj0Zq4AedQAHupUhH1ZjKG3uvskSdU+15NgbRu+Vc27cmGvHPiqtqytr/J6DjBqkrWj
dTQYwDEFk2Me0Iu7IyVw660d83OBhNEgXUQybGReP3DbXBvp7RIJ39XfE2jZMTV9JkIx2l9AAOAA
B8b3OPuB+7qBNhLU6FNE9a84tW7i5IfFU4U4VXzozGR+mlqCLXDFfHrfdxa46kBiiFGxfJK5Yj7q
6BzUvO5d4Tm8jtNlhP+a/Kjy/DZPKUNYL/ueQW9e62b60mheCBvuxoOwhqsZsvgw5wCauw8swTtD
m1cwnsbnUmZzdGL3am7A4A2wXEqFQzHTFUcFeHc+ALFg8pqd1NEEyQzVZ7yXAf1sSXToSppJt2mt
tE06guLqinihYiFnhGBWow+RxckW8hudXdlG05dw6XJy2Kw0Nf2TqCKPuNjN7oqVYNNI1E+NKwsw
mi1SOWj35Am7LySje13T1X1bqEQQq9HOaTxWZqhyb2S3oHvjie6AbINJo91PdSUdH0D+IYpq4xk/
NoyZoqteYWeNAfqQCrVy9e7Bo5D454T7kbXsviwz2UZK9ADGBO6XmpnErZxLWY4FS1d/iFXL7jtx
XymsGZCt0/lAPQnT06hft0maHGOTuJLLASFAxK+vFS1HjFlemNYusPbi0cinWxwioIdrDAQkvq4b
VaY3qoSaosVPcuHOqPSeabjaWtkHjhAq4KIHeQG00q3y3U2cfeSoY9lBPksuk23CW8V05qtobOoQ
RP03eFMnNxu+FXMCLaWDDQyh6K41jG+N1ubBEg28fAD9FlTCBZMUYe0A/YExDwiPQ+O6WnXoSqCo
kPYSVmulhW+1dP3cvDQADcTpoCgTZVnrb8ogQJ335XEGlPg1Trm7Iz/z5bXVcco411BUFxSQ9+sC
KCCb0DBVxXkpkpvmAodKW4KuBOvCjJIQKISbGldMaZG3el7Xt86+lOwkPoSk15Yx9XLRAYZ78cbp
Om95q/UW9Y7DvLe1t4SKYIoZ2dWK9QWm5i7V3hywKkMznaQ1P0YaJe9l25QbrhLK99ha2nI36OVd
m4/w4ufDGjncDsT7EJhvo76+QTe8SojAYpan5EHi+8RfcRKrDqC6PUyltVnwI3uN9aSa+JX45BF2
yzHjIq6A6ER9esWhl927MQYmEVaYBGenoJZmWYOCtmE5vBAEOArNfNQghcJu187SK7+v40PTyXhr
jHhAkUwu9Hnrh6Ps0EztnRIf1kBhawqkGj5VoGb7AT3sdel+FDLfj0V0cmAnevAsfFNPz1Vu7Gta
CnzhUi2AGVAM8S3WWivAyHoxIl+QTRyZZdfTLxmfYvNqMtkjF/m3Rk8OUW2Hoqs3wIiDYTFWPvJp
683viesGJl87pYO2GYIyOHlq3DWFhq1K7w45kUKNXHpKYQ6JTIqfXuIZZt7yskzxDtzUdqYjF9wY
tWn6VB91IsV0NY73Y+Ptx3W+w4ZBYtGjHEF5X9y0G9ITO5V3gMekWg4sKnVimJT51TUNyt6WDyzg
0giWPD5UxcKrkMLAdgnTUdvozqOttR8t4AMzBT7EYyPSE/jofXtWOpHEsr8XeB0vnsJSayjHSANJ
3YLCEmU0nEXp/QlEmp0u7hpy3sVb1n13c+c8l92roMeZoPjeyuytXa+bNSa+hx1io+e7qU8PkcS3
m6867r649VCETL5emJxeNsDljHlUWdesqq4X3SP0bkR3nE2fOClrm2J6W4sBsGle7YkEy6u5Aw3I
+ng59sUXX+UhE3wmVHDMnEwvJoO5SzfUPx0dIMq+N2bnFiwrjhp554wFVaRUg7Eutk+1bEhBJzKk
r+I+opGQb6K7bxg0xn681WJeizPs33g6tCureE/Hhzh1O2OmaXQafFBGD7NJ9XBFiJ17oqDvtGyG
DTjnEZeF9Yrdo3wcSws6qN15V/DwHd8Zdd2vZs1+pNvl1agevXU+97X5QNJ3Y49iO2j9Xew2V44Q
15LQNHogE6flwbLvjoSxfSdq7qxW3LvEmWeRvOOcuOVMvtU8qly0TQx8TOASoJ19k1vddTG52But
cbvq/dflgb4t8FfyBB13NHRRD9c/NSVVGSsgE2bTLelTz9d5a3uxClsafjESbwhGbuXyghMSDpmV
b1Fthh3nVo6+vtsk+3GIY/jQiUGXgs2lXrtEu4uQ+qdvUftZohvsGNVjLiXLpJtgeC7N4g0byjs4
dXUEPRayDeMRgJkoEngWyjJMPOdABovvjVB6ynNhXEt6i23BmyPJQKBI9dHbYzCM+dnEpcl0Ekg8
JzAzQ2VO2y4jAVycClOdreiskveShbtr3eRZtxtL7UDu6O0SCqaVOmgEanOtv5sR3kfEhl7FPqaN
MNOr0K5cv16p0m6I5leFu+mpbWPjlX80jrlL8fa5CV+IrT3KaT1cXK21k+w4tu5xdmzA53PxTNiQ
akFzp6Z2ScVbI2XvirISZpVUux7xpbHUvWze08KlMtst5Xa17k23oOO1IaYwZe5WIfw20RKMiW0c
Ut0dST/TQeRsFY1mSUbo0s2z52bsqTuSe4qVz/ZC75+Wf6InBBSLd9K6XXDuGtE3wMlY3eIGXTQ9
DsYLuIgPO1u5ZnDrtFm8LZB7sOZToq1BzEXcazAPNeZ7rAz15kasw7LSTRvNn8SyW2kd8BNx8fm2
7UM7S/UMqRceYCKi5dQhVW3ptGaGwIxxwDrEC7PDMSEs5isTi8DFc3xlWtknvIfXieezH0UKF4V2
uSSdMeyi5FYs5mdBSclmTpoHY5ZbKrbXozd1L6KJ7yfbal9SPfuihsVPVXZNGzVR0mnXrsmdvfTA
GuvkjDr11TXasU0KM3BKx7czCdy1/WoIkS9cQt7snoQjznAPQgCv1NZ0FaB+vcKibIXwNa4R67vb
1OO4h/iencqR4o8aj9d+wdvIdJq3HoJrnlJxCSS7aM+cdLUtjGzzAD3Pfsh70W09jCC4h2X2Ti0P
9aXlir/KEt21QyYp6Gttfdci4LOsA7SQtIp7GlfN22PIx11tiHrs/E5NzranZfualGM+bags0Ekk
SxZtdHqt1o+xjusREkE5nWn6G27wA2kYbajBviTSMYYT2x/YdUZGG4O5HtTErjkR9FNUzLk0TpaZ
NlTePq0Ixm6gC0f2M1sIcI0XY3S707B/sz2Mkh1XWuFH5cVqnFwE25UR/LaeRvBNBGwlfjCVnL3E
nDh8a/2hb4ngYg+B+pHlMUlwQXFv0OdUb/rtmuEGqSvLgMFtGyM10DKqwhH5A4mDweJl4DlKbVKG
NB1YOXVdKxmKjkFOwdHN1444isIJF4OYo8uB5g8LxGzGsDEZPLwZUvu9Q/2ldZaQnilySp0EQyae
Kb+Llmi/tLK98obcgwDLm6AzHa1kJAMXFGBM5IrOCgv8YjlX8qx6Ev8JEXa+Qf5wPzD9+mMbl6ch
WvnloQnUd0hI+eKGU6dN6Y1raLazbSEVr4+2hXN4w05A4wRJc4a/eEZyKFjUsi7V1PJMa3Vsbh2L
e6nNlsvYSTODk+p1dxWtCPJ00ykJcx4Li2Z8c3ktY/ekm6ReYefZbWbu0zXTIZHaRmPUJ200y4hu
CZcP6qBKr8yv02nWZ6ZdVlrQIlYcn2xJZtmeabBtpkO+Smd+SAnKGd85wMXye1LidhqnrrSOEJ2d
+bVI1um67611rwMGgXVNBgHbppvsxYqL/r6xhhYJOB2MK4WFgCdTMjfLruzTXO3s3m3ZK1k5QkXD
04TnWV26p9RxXXb97PTsDRUd6eRTVu4yEngRfObUcvgunDXtTk4H6wd4kYa3jhpV+7OyzQvIoPd6
kC0z5h3YDYs6QO2IVWA282jviogSSErobBoTq0GXN/V8KaJGcdXunS43v9PqPnzinxJ3izF336ue
CYVec3vT04C6I2jfHWt9rN5qGpCJXGS2WA+TvugiGDyFa7fIF2BjkHIwXoq1uY+xCB/HVEV3qVIq
3rjN6iS4NqJ26ySzwCmfg/Fq4uQVxEN3NVLVdjd0ekvefpLUgfEYwOSxKs4PkI+/947yDqQ9vYea
ToP7JnGrk+gH+05nJcLZrZyMY9vVQxs6lHW99FNq3zU4iS/H7hQmem53be87zaUGjkr45UixVH35
9idM9XVie7ecn+xg1qgr6IyooB0YvjsW0Exa25mN88tsx/0PvXW51ielY34jhPFQQlq9QeLXtk22
iCvcYJwXjOtEJ2vb0bZuQYCsi4ODhzjn+tBNIAt5JB4yHpevxLzrI62r0YPqW+YRa+rYkA0japvN
MH4uIGW+dnATeFVTMeCROZhZj1+o9Xg81zDtOuMbGDM4l/1oFM9pttjIjJTJALuJqzPm5Pa7EZU3
l9J77MR1+kNLiQBik1/Haid61mPoTI1DS1xy1nMdkbTk+cLQHtXDfdoUBouBLrKopurYR1Ne6LjX
oGOdF2OumWYiSa9hbY4G0o/B8Y0OOAyg1UB2nODLjLG4hGP2hOY6Ub436ZiHLuXd7FwYkq0bkxZs
38hNa1frppKw7Sg7HGaCFshweOEw3N+2hkuyZDWrg7m+x+39BEEJsryp0zezo/9rfpAjeYmGu/Bo
Oqu5TWBoXirUK8ZnzUi+GxkFFsFMl8VR5G10G0Wu9TCZJQcEa+18ASPycdZjDr5I0N02Guz5BJXI
4tha31OGuJzpjFTcXKZ7ZeO2pvXY6u9MnjCMHW0ZTvOjmaEQCCSGfe41wrcw+wVRjEOWZqpLK3St
z1cZeb6wcVsAq2aqgsYsuLqnUscAq1BU+/MwxSc953UK6p7bKt+AAXxtFvuh1ZmEq502e1czkF5K
g3ZdbvlUPgWyY1vsLfsBlAeQGcaOVYU6jLvrye2od2BzGNRWJbg42a66EsHZqNrxZFWTOlrtYnP4
ycwvp+i1FxbQcbHVq8l5znKeTqYRjuJWNX3y6nTp1UKK/HPGlncqltn8MTE4pP5i6SOAGZG95tVC
FZ5l5m+k8KyjWrSNO8dt2NLGQWMuWZl2PxIE9g60mHYpM2FWzjuuzyI+jHifXnNZpl843onCZ6tJ
zB/AKg9lyo8kHbtPcMOMN6eihMqkZysiUNBpxIYbSeG0Nh/iOBswUBK/IqDkjTeLiNa7SfYK2V3v
nc+0tbIj1v1Lm7GxG2y6jNnbOl+1kcvrmAkJFpXIxo+2t5Anpr65Mcu82LuNrVN/eGlUpTl5V2q6
r5nl3TyjDw3qCr8ZtP0+Fjjn5/h1aQtjN8XE78iG0TZR3US8AkluET0iqxL5iqLEg67MbcfDlFJ5
nKM501rqXW7JmQ7peG1O41R0aM8NEZQxukLWYhVuRk5o5SzPxgiNdyXt9zytc0jV2L4WWvzVS2os
rYooCSjeUA1Dv6+UA6x6ta3NrMlr6msmP7I9UkqwEKu+G/cdDHhmhQsRn2JwG4RtXqknR1j0QVtO
CqS2gPBU907oVMt6K7vqbU7a7+k4b9Ki46xC4QUG4fI4IMWT850rkkXRceyLZy3XQlM15geBDYSl
ONW2DrlMAsE74gTqULt0ECOpPxnASc7tqOTNUKYoLVrRbtG02Ff3jHSu1gQIvO2NU9sPI13xFIKt
NdtiqT6FW16xjMD90K87kt5vTY2CWc0z7GEuY68e20BjO9QPpgzd8SvFzg1IW+zrkpTd0o93KnJg
8FJlxBqpkOHgji90ULfcx/YZ0SZ9ZvzEGm6P1K5Ae8HNSXA6glpVkqdzzXTDXmhLM3u1HUfAQBaZ
wn1l0px8Sd4TCRm4lct2fFtALzFat4gVuN9vc/vVdqtdN1CSiLQLkZLDjeksd0bm9dsxSq+GxYz2
/Tqbq+9SoePrLazsmRbkTZYDMOsscUMzDTJxYlDGx71UuVjs7XLjINS50zfyHDaCh77leE3KQwC+
XtANCeUZ9zmcsl6njFhE+H6ojg/ZxrwvwGZQ2WompqF/sTKk8waOMq4SdmmWPd1CaOLyYA4Leo1w
pK6wG030UXVzv8dOOwSUm7V3lHkQ4shxFni8SDDzp1toA/l10Wb1g6f0k+d1xoFWhEdiGNS6zl/z
LI9N3Vy5q7xmjf/s/Sr1Tf0DE7zuFxWWhhqX5RfZNkhIcXtmI669p0B9bjCLwkiaYcfz3KUWPs/z
K7coU4YPfpmJGp47R2Sf/a/OfO60mO3i5uLOArKRRex1onPRxk8WIr6eVgX6vWCyHw5EdvBSZHes
CPeFK/dxDBmfPTxvp4nxyyz2WdeGnTbQFdiHFCu99uMq75ZmCMx2Ke9SOmo/KvJz9wBUKeNQPOmY
lvT8yuthyfvkXqDYtnQ2QxkPp9XyW6cqt+TNEdzYsuzwvvbXkzSPAhEvGPXp3KlueMZ2Et8ordsC
CE/ujXJFcusJMwz1TLp3hIEee+5H07BWJM+1iBNGd1SdblQHvbIQxC4AP/19WRsyKAZ1UoknEAKn
3WRGxrYazMeBR8lmjub2OJRF/zlfrGJOn9VcFOW9Se+eXq7XeGLvqWb6FGa0y3kkuoiAfKNHsx99
4T1kJVubKJl8PDiHRWlXUWYdaP8+9F71Xi9kTsrxatKKnkEcrpxVQ/Sj5J37tc6R1nmwe/mcoZHr
32jP2tTYNwJo8l9E8e/rlmSZmdzk1HotaQKbvaYBi9PSsndiPd6OIn9eEB/HWJhPQ+EdB4S8Mpty
Iq+/yoLcCHMsuucZF94L7Lowa9i6uHFXB+20iK0B5vdKts1bGsVXRANYFrDhpu62n4ethIQU8l5O
Al2fXmUnX6iJeeA4mz/x6xR+Z09NULsHKJR+ZqEYz1G9GdLo2rSPU1xfpQhIt9OgJ2Se7Zs0+YLu
lSZkQdFlgNltJRmtmQPhWzKK+bNtZ/uGLrj+K4mmwQmpEZw38zxclPSk8VSgcQsCe9MuWTWci94d
wMGeMdidveeII4h2xYZcuzEXt3yrItv+0C+aW87/S4f/6HI/kW8mB8Lc1nakS0SzqQstLzYCIxMj
DDxU6n0os7HFhOqsuvEG1Ie7cenZPhmANiibkSykLNKB32TMiIEeU3xnGI3YI6Zj0Mt84AGWG/Sk
RCbLS8Tg7/qCNZE5KOmraScYzIIYZOWbOUzLdFKWuSBudinOIv57I8irfvnNe/wfM8h/i4s14v83
g1DKknz+RJy6/I3ffSD2L8IBowEm8GKOlR5O6t98IBdwlMmaE0OHbeCcvTA2/kGcMpxfgG7ohg6d
AJCM5WDe6KrhUnWiCZc/8/C52oQ7IBrgOfkHh/32N3/Hb+Uy/7zQBIPKH1wgrgEMi/+BkgE/6+m4
VfjzP2QpanwqxiJ6Njukg+9467x3BnWuTuaK7R8+ld9/8h9xSazrfv5ZDj5gylOwxGP+JVvx558F
oNNY2gjrk5631McNuLomaoX9lHo36oxoAKUlKJ862jMG56yPeczqbJ4eZKHKj7o3qZzWp4t5Ly4O
bgHAdrSAoaSCjQQsyO8eTWD7up5fksozj93QabfJIHgUMgTfZrnirLVE7kPlVufYIOhjz7YXdvb4
fWnHyqeb2PyWgPsKXBW9Ko8eA9+pWek7FgOC3ydqYajR2A8GmCjHm67ob0fR9N+VSXclC0z56dpx
t0u8S88RkXLfmtNjPlLwoCoI2VAH2Xq0Q2sRHB/Kr8VFL4eLhCVvbGtzs1CV+8DUvaSbmiBjHA7M
L5xzij76vkYYdzf0ICRbnrJMg6bd6xQcAGbU2p7Jk8IIA8NjRKL4wYsdMzbcfVUkTKobVhJW3oBM
0MTKFDRXi5yOcna16ZX5qcWDyTF99D3ei/ZNC7T/dsyM4Vs+R3LgOyqsJMj10vzoZigDYaSzGdFd
nrgAHPuFVG3Xa2+eWpy7tVDV10C07N4YFur7apWMcC2MDhdmOpFF7dfG8ahfR0Qgwi34zA3q6qKj
HZvydcFBodE6caELlJM+84ppoVgYraNoYBu7p66aDDZ2rZM4R06XTcb2SE8Xn8UPVJrF613csIZO
QRy2of6IQ3PRsR9BF/WjppDescJ5wYbC9WhAbfNhgG5cZKzdPX5w9T/sncmSpMqWZX+lpOakgNJP
zbDeLLwN7yaIh3sEPSgooMDX1yLey6x6KVJVkvMc3xvemJuhevbZe22Iwy6Wur6ywdHLNknP/oBk
ujXmPMagvXT1i8tlvQdV7/XPuelqIukhlZubzBxIVU7c86KlHOG6Jj1hvq0VpDT4xE6laaZA9Io3
jqmEs7KOKa+BfWm/qnxMGzgbmQ9QGavu7zFWwDpo8hXfgUSCwpqq0Fts32CwF2sRrp2nobEduUGN
m4aN13nRtAGzN3CYUG1EfAIfxvrObWzRfOWVVd45Zkx5Lofh1O597cPB7TQtGWsSqP1eCo9AKV1z
RcO63m89JNJy6CJM5+24H7tw7pMHhZeH5wIPpVmq30UXOGlkIj68M2IR0F351WcpAEbvbC8NIQso
WnHJ/JbrHdgY6vTcukAejn7fV58ejaSMc2lXRqUNZXhPURAvDsYzk4GyUEmILRWtGKttNsVRx2H8
YLt58MV7InNOUgHG21rliLnY9Oke44Exzb+61EidXQ+qttznODSzHfQtnia8fdgnLqbxJHIko0g7
3AkWy8GQlCm7DLYORUPiEDa8ZyASJBpSdeb5myyj85YULmAQJnG7f8mbYfip6hpXT98UvQsVMkCF
UL4xc/XRbkZtiW4I1k2m+l17FrPknGWEjGt8vMe+GpmIMHm47c42R5Hfm+Okv31bdfQ/NytcKW0Y
58keGsZ9YrXZmznFQ/Jm56H9PVnu8GWVffnYxWllR412Fnaoxpgt+I3oCcTYU6GqtGiSeM7BZpeL
qPJdO3vqPobu4m1Q79IWMxna6hGMbfe41m/lG2kBtKeIAQwo/M8k2+WV4cgzth05RUOM02TX9aXN
Eq6amuEO59LC54WcOI4l6ByQ2+xsSPeI/V2zE7pNcWTHoy/OYbMATGgBwCwI7QCXjmHvNix881y8
DWUg7K0W4XhIJocIq9HW6weJ+EpynQmns60P9ezRq2z202YRZms8Cyy3X3Q6YkDnsoS07k3hCDSu
6mNSArZ+Y18myqOFnzbYTHi1YCALA2VAV5UKXhV3WeR2VDb8yQ3PAcKYZseHtxxfqLUs4fqY1tzf
4B5XyUeDPNb/DmDOVH/asV6mX00s8ioi2tu6jGuWpTvIZpMTPAD3NBbYphRJIH+mY2C7uxlYuX4K
DZ1kP4ii0ivNiBgzKdWVEnmPZpPWo8QDZfusE+GDGvZh6OZc3/E6k3erAqNBvyaETV2lzdePwQsZ
xUCz0ezwK03024z+BuNZbP/JDaCmGIy4OJKL7keDXQxa/cwyqwUCURMFgPOwrYzBWtoIuGTME8n0
W/VTh+aMZIHcVgUv/szVnYdzkrePEgXKjoJZiOVYz27jHCjKZJuq7XbkUcKqkodfS0L9nGSW9I5Q
sx3/3kCAh0urRcMZykE7vFUUTDQHsxZ0d8GaLCw6IVZ6/NzSe0EIOadFBmIrgtdjQcbPOdZFN/gn
7sohK9tqLix0K2214eusPNZt1J1DSogkcZP8axl70T/LwRvFbaZ+q7q5rrRabG/O3JHR142fXqXi
D3rAf01TplmItbXbdMb0IMCcVPz0qmMda1T6TgNX9HZpwN7gxvNX6989roJ14Z9U7gMMJPs6pTxf
L0CBgQmoIrWhNc3eVD8WYWj0Z5rPvS9JBeEcGQ11ELsMA7gf9YtKh3t0B/HLJT00/OnmNk4/IaBV
w80Zyja5Yn/yxanAcI6nvTHDPt1qHqMmUYF6bumYGxmFx53sVlVxm8Iccc7sIL4nlzooEOpQ7/Ks
+uEZ0CM23FIqEXWzpIJhrbQ+DqVMEREqdM2IVi8QO/jZMSLl3DjY8R5d3Du58GhtL2jLZKZ25S5b
SsDecVpSWbdMf9wG/zu6DmxN3p1qD3934ZNMVLLqpvqOSpV0L3ASs6MeXZ65Bp3n46jbk+N5q/PQ
hjkTt27k97M8jWOzvNQFoCg8UrgcgjWLJKjB3Mwg5+guZ+d9q60pOHSwHTYkCUFoBFTXBhRqS98/
2tLWV8tSej8q/1vOxXhM+57gExPkFtqE3MM/SvZ5P30vuB4OnmAlN8QFBiOM+a9tPtX34Vrlmvup
dexoBX6rdRq/g1vtSGI3BAmiMaiBDqsSYsImXsSKNp+5ZBqli9Tn+y2oJffosGzY4bHu50hVg+AN
jdS+pkASjwpkICimvxhfYez94m2i7icHN5jdQzNAMR1uHZMZUynWEJ5WZbdL7WG5n5uS1NHsyXPr
tS7Var3xRR3DNUinPmqNooqqxTbuYk+ksEHa4pz7c/c0ekOTUFxGfQ1PsS4/UPL2Z6jXAjIb8ioO
HAcwUJi5+AmZS4lMvhSglzZ6Wk0ASpuP2ArHCG6ef2q7FYaf1tUTxpX5FltBe+v7vDvVpcvlp2Jz
RduDuU9NoBwwMDkkqc894zbMONmczgZiYGZXqxdPUx8mO6tZuWUo9ltQzfWuVfAjYSsnb3x4u8hP
hv6djkMEPGMSN6IZ8k/dYNeOZ+VvpI1yipX+nuLcn0JCfUbuNI5lH/9xZvAjOsyowWNc5itnTN1d
Mxz8zJxfqOqkPTANnQ+XKy5UBG861fVaEuuYZa+p++FDHfVG4H2uC7Z7e+JY90Pl3jwOzoO09Ash
tep9pooUl8Rgn8vJxylXtc13G9LEbKu+ORN+K0+IFE8U6dDRq/nBcXGkHb0Tut7leOnpp8scQ29J
Z/8MM+T+jcPu6LfVEMfBbgZNRSiRnRpHAJcbXPggyAcmRXxFuD7k7SwiC90PUUCNCtivOu9/L1Uw
UImsjF07cj1FD33LKdljxindyGBhCeaA2rlNb2vsCf08/MnbdEz+e9anGvVvc6nHFP5/n/U/Pqv/
POqv/+CfEVn731hWBm7gMEpzcVqT6/8Y9YVYw7P2mlEldcG4Txjk30f94N+AUXK7/fs/uJa/ppr/
fdS3gn8zfU9YJi7j0Bcrrvq/MOpbFNAzYf9DE1h/OVJ0tguedFUdCJPYlv+fIB09/orBwOFIc0Dc
02lWVSCgQipMNqVQGdUBuIRdLircmyHDd9b02vYg5rFrZVaCDSzTvv6e7HzuD2TMkvYMc9lET+rH
LPjtAj7LYOlXSZX+oFkFcKBBzKx5ycI4UGVEChAfaJ571ofgCVzeV67RszbKAXkBz5nNB25tdnIK
jRqfahzToXFLMsPuIi4by7CrBv3myLqe94sxzAEMEND+C+0vRTVvO5FbHaNjTxczvSWh2dE0AmMq
4tOsJsJfCWTBh3j1CGFs4ppd7cyV07gbaOBE8k/9ujh4i8n5ZbfcABeRbRoCxbesH9PnxbDGS+qa
WPO6oN/CapveKE/iwRfWAT+YGp46oJX7LG7eHbnaypnwS5+nuZgtfdG8uJt+dvqIpG376a/7KZgQ
yykOq/KYtbo7uDSd3ExzuDMy0DClGOaNzxp9a4Wp2hXpxOVo1MOFbo86An30PvfZuI0lXRFcKv17
UZkxfja83l45RLHZDsd6osBnTu1XhNbxAhxkPKeOWf/BU9qfcQPbB+7KJpRB7nqtYvnTOOjWaev3
b261Mup6KsHyJtZtu2Uvyy564+rG6e/60qPtY5v3sl1xLwET3c/JI0ewL3zFH2rTQS/sHgwcKeG7
xnauLmGh1oKQus4Fj1QueSFZYX75zvG3AmEnXyX+ZLzLxwymYZ5cHKJRICsLMqM4zpr7uqVFZxd4
g4xXcBPmjGZgmeKSVRQbpDd3Yd3c8pwVknkYGeu58Dz2srk5bsyAU4+ykxmbIfe9vGI1HnfMptja
e/bxEBFRZR1sUeyQg/Axy4iL7CmpH24q52CcYqEfFvZx5AnGoLWf0rQTmAncYXwf4dE53EmQh85L
ntr5TeFjI2uq2KRcWYH+Qj83KeKwKUg9u2tek/1v90FJzPDUeLXr7xPA1Cj+CY6FY4zp+1gG9YNg
Btt0qeSJ7/buqUAHfKG5lI5ZOVv3kHixYs71MbSx6G7D2qouDA1r3UEHQoxce91GJaHX/ZDQc8CO
HzPtl2K1n1H9kLLYwiB5sLSfo3CM/kKWsJy71TlUoNAEMRnVey+VQb/JLIHSQA7x6ozJo00moR2W
8uBwFNlKsp3Fi0R3bmu/Gny55k0FS9tcpCpyPzIwr5+NeY7rX0nLimkzlI7UkT87pRdNNB+1l9IH
PxJlfmlM1L+6Ov8aSWyHW3PwfxhNg7ms06NLjHUYdA1RakxJ/LjOx5y7GMyQsr5Atp2KUckrDyjL
xzSv+JvidMUbLpOWglfSee6rQwiIMhNY1xzn5q9xrm0Pq+3YZRSvzvb0zbOAWatb/BIhvu8Q0/OS
BmjSUlOGEW0UGt/pQp/ROeMkz3lPqCXizE+7X2MJqm8TE8xpufbG1AOFeAxddEOTphlOjDg8GuTm
8l3XGeQoVmZsApP/2kMBeuDDO+2YTZsbbYDDQSYZezaq5t9nrvtQCDwo0v5IxpvV/De1E1je8XJs
FQSBE0XLuJdGvfzE1HBnNB33f1sq5H9r2c9DifHIny9Ukht7Mr7+Jch7G4pd6pydNjO+giFzeXAm
Deks1wPsZznD3O6xbjlQ4lrlgoobfhdJEUYWvMSPtq9flTG6e2Lf87lsm2bfAua7WCBz56Xh9y5c
Ate2+83NMruxbQMLpuuWZah2XjXL1k09Z8vZy3Av6L8ktZFJG1XLGYsrgNiFWpBBHcva/E0lR/rI
8za+hsFC7J9EHCbemYBER73kgcCdd3LhBG566S0f8BmbvcF9+8NhU1tiv4zza17W5clxveIh6Jz6
TE7uDp/vn6mtkFvocAnOHjy6a0VT9FlPQ79vYlc8FguDa+uxROFJG5yyYkzOwSjjn/ZUJoTlpN3i
X3LAncxK32UcMd1OaguVtxbuJ5y9EJW5DnchWe77sc3zh5kAlRPE1d7H7n6cyqw+YqEzrpLr2kam
aypMe7yIOKYUP4nvXaexv2RZ6f/wtXqu48pwI7sNlbNzFvcPs8Cj69bOCe/LeOjy+AryDbFm5LVo
mmMjxae0hq2F9mNUA3ZUzsuqrc0ngaOGKMxDNbWXJLC3vq+m/ULg+UIwcSFbJJttavfHvBtIWyP8
gdUjf2RmGG0F0fKBP9u+c+ZHsEAEnAuPoiNWs6npnxxrUTtef+cldDRfSvdyO8NCoFrXT25THJh7
Tv3Vy1HGZ2+q+m3iGMkvxxqG87IgwLkznIZ09JubRaLCbyq4jCH44dKdv/Bq6IcAF3SXpc+dmp1N
bYg7V2KslI1+HtjqkR35SxhM0uUQ28OfZmweCkn4XBFA6O0P1XVRkqdn1UjKm0mn5FMQTUv6mrQ6
GgfzLuussy9YGvYegW8ahm456iTO4/wx9dtrmFNEEyz5zuwSCy9V88Lq7phCT3IVnUik5/Oz5xeX
nPz4aSpWBmKm6vkgmuVnjmmNjBPNcK5v3ns64HeZ9mFjmxGcek7ernv3bIVXZRq9yO1pwNlQMZ/u
Mi8teC455mNaxOFzEbYu2a1sJhrVJi9BW2fMk46aF7CfCYpMPdJDEUm8ljZL36xPT0s2GpikypTo
Rae88lPYy53ESLjzgDVHtteh8oyKRO2w8DGkhDz9At1cnkCakpG6WbRgs21he70Z7bLcpkgy+yy0
LB7WhXlJl7h6DXQwI6pAx5g7AhWbpfWrzDvwCZJ7a67sEx1tOKryobpTy5ASEnPkcBYIhO9dLaD3
dnNYRh3ARGJCofFAHWnls8nUi4XbK6+8A6yj6XOc2ZesxnCDi+SSW6LdomshWGDutYkiitF/HbGd
wL/oR6gj2aiSe1P0/d2ihHdkcW7fDR3FcKvbnR29phMeEVCOOfmyNYDglH5DNNBa7sN8dn5IyJaI
P3YBWI428zFBXJsG/uiiskKMyR5Df1wiOeuMjGrSmzeROvamrPIOkXkcXiBJlg96JhfG7v+uIMsL
oZv37sJt/zAKOeN4c7vb7A6PzL7vrRvwxuAKzlqluOMKOF2doaVAwk7wiU5kgfYsTp4SlfOG7i3E
w7x7wW/fRaTJr8Jc8JE6KW1CjWNGGKSTO24tJnGG+odWpsapDUSjafBmZdgfyKX+Tjzjs/St9Jz6
Y7ID0IBPGdSWl+tP6ArgiplCd9pc+tPUtFitBAcnkoGun/mzju9Q0SiCSsIv+pLbPdG44tgo91Ua
qvvBCGSfNAMtIn79xE6GI2z2Z3JoEoOH0/B0JRhBWnhDszJh13RJr7AT8aGPLsiMchrt+64tlyft
LsXZTm20KhHcSmt2Dy4219Noc5a42Tw/V1Nav1qxjA/a87F55paMRpmFezwW7i4cDQ7XsP/Wg/1A
dly+Vau3xa8IZfRWsPW0WT0A/ZM7CwTxFyy+8NoEi/mGHxXwSMPdz2ubN8orUFbqJHgk6vxkZnX1
Rirw25hMolhswsIun99NNe7Bs2fHMqmcX/ReNWcX18tjP1gdymWc/JK97/9qbHe461LH+RkSiAQN
FPs5N5XYfao1H7HEa/qnwVzKC/3w0EScMRz+uLMx712jGg8FhvOD0fucaUIZaFut/zGLbLgrW5Te
xDNBnjdZi0fMKZ9nlx87KJvpyRxxXrMLPZgUk5DTwBYtAmGwwJnqD1W06a6ZA2tHxUd+N0q0WTZV
1V0ZzOZ7VlVib3olO6Ggfh3tyTpM9oiJHqdVo1MWAUBcdwDFu9NAF9xW0q22hUsbb8FhLOfS9JsD
bNjs0I4ZZBuYQj5PpLCLL0Dlx4MkY/QQDn0UdEQ62UdWwMsac7kv2LaxehmyM13Rxc+lSNf8M00k
fFAfU1mo82yygAEn+ZDO+I+atLeiKScuov3UvUxc5KMGI++YYVUx/WKXD7l8yzrTeui75pnUfnuZ
7OSWwHzaFN4AAZpZ82j3QXGHHu+itxJTNuwk/HRVyuctGN4DZ0rvKyvxLnKxxJMFK/7qcHRsCwc1
2KMhEuruTJFoeMYbo4k5pPZjzhVpnxgm+XBrKiOvhlkylR1kBUyDGSHHeH6G0MT6qhjYlZKWgZZg
OQx8MwfNd17j4+Fqm903YKofGdOZLmPEqh8eUVQy0pjEcxu+iBukyaVtyGvV8FvPWavUhhEG7y15
U553huQJQiNhBhj+Yrg6uw5W+zjauMx7bTH7JC4ygEGzZ9GWyS3IgYYkDFmcjxRXktZrNvhcwmM7
Y+oJ8ApHmejVPi+k+1iv959MkzJ0hPxiJcUntCUXUISki2ITyinJEv+kNWeqkK25tzv1kuPa38Dr
ZA7ttWT2ls1xxvLGQUT6Y+tOzm/g92+Eb8TPJe1Az2MLIEk8T7/4e7lno/87KGdviqH/jbfzKW4I
t/tLCeC+csB5jqNs+fW96gRAqtxVCAWsL8I5mRgHYzyWXYjpyDbBNLkpsNcwnuwz/agu1+gEhgpW
zWQMgkPswg0X5qMQxOlz08h+DGnws8nGyDKb8CTD4GbPBHCnlpyVLgpeqTp8CGOXZNkwxrulzT7R
SfBOQvA6eHPhXMhFHDFmLpu8XU5mUn6M1er6bXul7kYzxOeZie1ipT6A0rq8kDCXsHYWUjnlVyrq
5Ji6/bBGJr0j+vbwAb0XB1jJInuqlgM1sRf8+vLJIJfya1xP596edoMhiyciKdfS84lOkzXaJ45f
Pbd+8YxwpF7UEOq7gXMgmocRWG3mfgbS+NFY9Vet0voTEEd3LeeiwfIOW/nYJNLbwqt0N4ZRqMgW
S3D2JSlpAiyv7Neygx8I7zO3PPdt0o55ANZxLXH0bnnIYK0XC7Y0IBPEyXHZHxnCP8DrDpS/9G+e
M33zFon5WNjNnVTCOEyxNq9Z3RDptJMdJN587/al84cQj372EHXYhECIHUKWY1BGUGJpKwQ3X0zH
3rC/xqoEpxxUKosEdeBAM8bq59psw3M77e5zJfsTI5sXcfAaEVTjFRNHb6FjJWQSUVFIHs4s7N0S
WlAFusBsTCNyHZZeC8TtjQyt9id1CdQ8TpgPy1ovD8JxyrMsBBOw+WeZCB6Hlpns8bHAopW5oZ7k
vHznsUC/nok0qNrsbrVRcVYGtLpMjah3neFSbYGD/tCYrPKDeZwuYgnNQwKyxSI2oGf/lesRl3Kn
Uj9kQyqC1bVzhWnRbBsWk9DF+tj/qDMG4FCmf6aZs3zlrERq9Oprn09y58ehf2345bYBFbwQh1/K
NAbaREh1I6uFRu8h9Dl07epQqHr6LHtr+gGKqjzSYFxFbbW8UZ+w7O158K/Zkld8a+H8NpLY2Jqs
lR9gFk18euiLspK+ujWpwpzC+Huu+0w8ZbXZ7JUweySFda6zF7JX1IAsUSuN7kAoxWGu5hnvM2fs
nMB/aKWGw9GxwPYFBRtzvLSnFhvFyepDi6Je8QcFilS9mz8pDHGbkjwf7ltqU/20JgNddBbs/viP
oLfqUo+2d6yE3x+FxRquBVK/q8Lu3sM3gNIizK32MpczUFVnNtfxjxCkG5l5asg3NJtCd9EIjRHL
KyYmTO4ESG13q6Z6eMDW2+DWpSOWopEQebRUkLYCbkexDmOA37MfjWoiqeRixidTsDUMwKuYDn3i
aRJutseCBIfDByeeQeZQm5eABNspEdreV4Bo5ro6yTTIL1YyyUPXwN2JY5+7I8+HlbwS5NHssJMI
CkJU+YSyBLvIOtitmlhpS2uHmV/tKlf9bJLpZU5QFpEXxUdSdr/KxrsTVdyxeXL1C93Ean1vqZOw
Mjj0pribFkg+hef8NjllqdVOix0mHQpXDeg0QzlP287T7VngobzG5IB2Ero2dqwc5TUZD3SOa+AA
xGzHfkZBdNLPibId+8zM3scXMYNv3IytSptD4QFBuYqeAFmb1q67J57K0ixOUOLheMRmTaJYJFAM
hOXOd4oWnWtmm7yyXmyTKiryVsXoZuGYvrQ+caGC8FSCdSjP67eJZC8TtDnZAE28KnjTi2qwnSLi
vpaWls/ZyPtt09aSTATMQT47XSIhfeXhxEwYpJaJ9ULZauSwLI2EuTLQq/m0kjzylFkypeg5f5IU
blu/jR657oGqRW2c864RBoeevQJM+Pa9eOhHk4E7b9kJRlYYD/Jm606Ic8sunLEx7K30ImfXHneu
1RVNxEPTWs5AcMRK0ZnL7kzeiev/knrVdK08c7A3ixGLu56F4R+AY5AD9WiCa5jUmkrOkJbvUf7D
o68yPL918lwtQ74fZ49rWnWLB/9naQEbo9+43Sa67B7rxD23jvUrxtWKM93qd2NVYCyY/O+xt5YX
3gj6J/otkQdzwiPvsaZ4tdSMhTdH6sCyNu0V3htnJ4rK3RDSk7cwV2ZSU3Gy1Ou1PGj7yCjH/GXC
wdQ/CDXUvB9IAh9D3OgCr/xYP2YISPkuobuueqo7LS8mghD8FmRL1SXVKz6gRG8qLYeblgtrCZa+
JMLbrUoh6pRiMXYcnc3LNI6vZVM9Vy0J8C4onMcBtP6jtOZ6K9L5OkF2IOPGohwsBneL3n3ChsxY
wEMy5aHE3rAdZH1f9ak8FaHhI3cimb8sKvZPtgzcfZtn3ZuAdvfHjmsoLyLDvWZLD95JE78RIp0J
jBEytcfEAp2UusRLoXCG3WCwXuSJQZUK1FHrFkxwU3AvahhQAnpftCzSnT8rj9X/scpAJe24irfu
0R6AxR1404f5S5YpErW4gyd1ylKsyQA/ZdvZlwkvRLbzXIueBhoJOgYIweKHERmDhh/VDr219Wak
jjrMeCAQUx1VsydiXuEyG5qhfi5oZZnQ1IqMUxXyTFGRmo9AlS5Le0zSqlZcixJf62vQAgAkPkWM
mr/Nvl/CdEuuatktw/I6pc090vQ5mU0SbXgCN/7cdEdrQamtzDxg11rhkJLErRY9m2d2FJmzgV7C
rdOt9YHstbu3E2Rsl6cdmbhixegFt3AE1MG+Y6MZV96TrrsryeTATp2qg6Biak+Jtnc0m8m46/AG
0QjRTNsxDwh983S33K1nje0JAmugNlJV4oL9QX4Q1/LfEvI1NCo72c5abP2RtkF6npBIyaynqLIu
e4lrXy2EWYYwIPI0JechtathryXRT/4+mSIeLzjtZZoURlTyltkWnWNXOz81BWaN2qSDJi4esS1+
LOTXn1gMXCvLOuk5lcPenVL9Z8HSfsBrLvlElMWWK3i9G4UXb0vVKx9XO3BTzk95xzoby/4S0L8h
Uar28Bds9HjccGj4SD6vC+xHqtcNZNyJ6+07mc7fqkFjLrveu0obpA7vJvI5NXeYXIrmBgKr/zXK
4K7XDFz5kPV7bughKIFpOlOIgWU/qcRD2tg/vJCsT9fPh2DMfrSFOnbSCy+WFw8d51He3oXBmNwc
tgNbwpp62xWkiCkwk4BvR8Xap8e1Z3BEPxt+/INtB4ciw/QDeKhuYyICPhL0uHlttqcK4kyLwqEj
Hlyx0qzfWyqzEZ/9T1eiUzsOW6Y0zJNHiw77IypA+lD6ebMLR0ccvEmg3qb80CHho1mExS+5kFwN
x89a4r4iU33E2A2yFTUgxh9ZEUL84nlbvcIm03wa23jvmfOdYygXyGUfVFsDhQDGZ4GKhFNcHwfZ
uU+Awx0LpFYFGk5b9tHOJ/BuSyFopJ5/ay/5Wbkm6y8+d1eXaOARdtoSzcHS48ELf3hYI+8Tyd8Q
1w93hdIdOhIaVXBqJ3ZNcDK7qIT+tolHvCtNbxs/Bgs6rWXJ6jIZrd6lDs9nPtCB8VQGTfs0jsUj
QOCWCRayR8Buc5NahYW/gkByUsIZs+DTnajkeK1zrC7mHEC4IJt0qwzBEBh39NI66ldC6+bOGpIf
/vqidlbn7xjg8sis7DnKuM2Rh3jryKQcx3jg+pY3L2lBNK+gGowpWX/q3MLbYHBzB9sLP9njEXKp
7bq6QQ7yIujGX7XvsqTBd/8MMkLQWjPePBe2yAKo4GQn8Z5fEDnay/9KZT9qs0A7rucdfnLjw6eb
ZCN5aJ3Jb1eACpaqjtoiTZ9HzN7qQl/M2FHVzTUJg6mKvUuF2h9/dATq3F0X4rm8FD0pynG0HM5d
Gw6U1slEktS+QNxh9Aglt118dN7ZiyuR/WTxkebbImQQPhazbvqIiTBtf1Gm6l1Ev1T9819jwn/n
Mf4nFdT/L4/G05qT+B9Pw/dnjTOD4eGfzo71X/0HyzxcPRr4Lnwo8jyG/8OoYdMPTrCKwgfy1pQ4
/u9MhiWgmXuAPC3LZlHqeny5f/o0+EchIQqAniZ1FJ4HavO/YNP4V7Q+cxzNvuA6HS9YLSQQOvFw
/B+JDDp9UzT88h2cgPns0vG8q6eyPNOM0kfQTejezMb2/1eQTNbuX6wh67clkyHCMFjv/j6U7n/9
tkB7CAnhhm06eMK7gSTTdGhmN8ZykUke7WiI67xDbpDxGioyArD/LFZUMtnwmeZmlM0TsPesPGLd
hqss/zKWp7+8ZeGp6ZvdRXbGCa/Qf3KHL5Fbbe7u1NBPyV4Og5DAf2zvhuo0vmFPge/M9hjWM2xC
zJkqKCAC/6VBCyDH6KAgl3DBrsBo8qewo4GuguXL/jKlq46fBXKbISXQaW90jfJPn7FQfPf/gabO
M2ECqvZ5tcFWYzCZ8DDjlPVhd/AnJv7NPcvw3lJYUmual5QlG3mC10DBZSCG8Cts8NJGOEUk+3pq
+X6RC8zfmxTW4WFKecI/BuDlbo4OdPLCf5qANExBuBj7rs2gierBmjj6rNx9QvSYXowA/ulWzxhJ
uOeMttyHqdN5ihUMtb8GB2kyJIcq7aZHWeI7QEVQAUeVD4QkTQfz2PKmUpEfLnGySfTkZodhMqQF
HKgyblk+EVMZxGRLpAnY0BG6l3fX6E5XRLc7aR2nxEjDbbDWJ5F7xOO0q6ix4mhxV/F/q9Tg6AeZ
BX36nPrVL8F1GzqxdgMdYdNUG10t3odc0ehgahIiCgn3KUwX7pD22xQtkn60pecaBRqdiwpmh7nZ
kN6HJyJkVbyljje+9z43JkZuOE7A5GLsLnVvQcwzjaEDaCJolt70E9tKwA0YxC8m2cu912r5M+tG
7z1Og9nYjB6v26GpOfXIsPQswRrKS/EmhapqQShlyylMAEqg2/C9Uz//PXCM/a5oJPI3IcIHGHrl
pr+VOZNhSZAgt35Sc0agHJCNZcl6lA2GQsB7TQnXTzjJsHVxPnVbEVf6ut6HV/naTQt0Fm9iaZjF
2Tf2bvTa1o47tJLUJZ2stPxOFJdSil4zea6ruf3pSGzmXGIwcREQcl0YapXWyKe1rg+Vw/i3BQYd
H/y45f2yULYGaJ3G0GRXFnHlRM6QuLjTpfquwjB71OC51sGs6n5kqA4vgAW8drcYSl/Xawls9aLo
Hik7JHhVFro/+1mbVIRlZbHPU1PpbcNSkQtmn/CNq2m5hiBecSwudTkCLWwQagJSmyhjC99vE8LJ
QvBlL+VtOPlokS9IfwC3KrTCGKVHxbXCnv4Xe+fW3Ciype2/MjFXMxdEiIMATcR3k5mAzpZ8tm8U
dtkGgQAhJIT0678n1bOj3eoaK/bu7r27Y1e7y1W2TkAmK1eu9R6yHdphGmvGJnpz62+W63ma0XKh
lbtBtbalx9R26+5zGfeODzb1T2D9VrqbYSK2vEEvu5gec2Ts1WGz7300x7IHYhzSsz00Y3TiBcq0
1aODUDhNK8qdUxOayO3h0HITu822dw0G5XBP+WD1QouFmsVisTXJmEtjCYG3WXXAI3dW6N46uXWQ
fs+oYSQbbYaR+NFMXeG3tQOZlkqsqVjH4Rb0KOlawSLtZqid7XxAQApMZubLFRbw2hEJf8P1h8PN
cpOhnrt5X9owhoETH7eTnnswt5RrSthqdjcvEC9NC5SW9llMKxn7TLIYaqsbGNbU/6m2Jk6xDI9Q
xkxUYLtsW0LgNH5nEm/W3e5b7uGeMgSIVFHq7K7BG6GRdwTPG3SotoA6sDZQPjay08bOMsZqAdV8
FJiqxmvDBtrcPYMMbeoIGsrBgcJO3AAgveej8bTVFYa0a2YeXfpDgayhsUYlIguNfe27r+4O7anI
hTyDTy3qDNleG237BaEI8j84hmNy3NfppERCq1D1Zg8P2yrhiPUTTBTJ/Hf2hn22Q2uggPe6tu2t
Nc0cH1uk9tCgIU3qmPv0I9i3uxnIYpwXQxd7G+pzPS879Bc4saGO30tK1xnqJQpV9IxE2+tX6a6E
UuLnPWJcAjCjs0EJD62hyaHu0d2Gq17X7m2cmw7gCJu2TkdH1cKL1lArMP48rKy8uV2gvmo9bTq4
JYLnAfqmzG21WTyYy339cUDO5H4PjhNwu9F03ktkmK0Bm6V9JbxVBzU1SB7dqFkkDmtdN+k8Eu0W
H4i8JxRhO/lHmi38QbrdUvmIDQOJvzql0Q8KD+wAihELSv50D1KVbMAsBzGY42t3WSUP7EugvKGM
87LLt9SxAH1Vr85hi/JNSou0Jxva3nGwOOJpLWKEeZAnwvDYQwsL7XrKnWv8xzI0NOUBXt6UiGWA
hc/0HvhgJPVg45npPmARsgAwNdWCghd6yaPCTKCP4SjgA3jwCu+laheIIHW9NQybvKWbHgIZPH6r
F6z9yCvsdtzeWd55s/1kc7sr6LBIm4UOhNoq865j5IR3AX66OBtY6LzmaFSusAm2HXpRvfUqvulR
1kUqhTktDu6eE90d1i0148poNiy6SDol4ZoaD5v2IjsQbZK0nXf3vn+PR+12C+RzBfIbU98G378O
4PmoLW30kjc1+oxqlcb7OlgVdfO0tz1CVpkeYBqtagelsFVV5QtJ5c2Dld7NmrCX1+460MzLreot
2UmLpvSQOI79Et71YY+3qN2LrTeogRZASsAPL7HL/YMlSNGzJIoY6xYm7G6XIp6QIkS0hnexAgWR
elMHeFymOrDNY2n5GToErcEWRxCCl1sEq8vOqJe0kNV3myU5CAEZ79Git1y7E9ikK1ahdbpbCMsg
fJHiHF3yNUN/9salPjZIG1TPMpR6PMTb6B+r48Z3qdHBUagCsHJl1ffjpOyhO5AR0V0MdbHByCzA
i/bKpbhDaRPJLRwR03V4KMl/2sPRA6cLPHU1qPdl4wQ+dAJEjo/d3VFubZireKh47nCJNiikky64
ysZa9KB9LSDhd2KfiLvZu1jXJ6C3xgVP7olsCx9XLA6LBmk9I2GmNl1v0e3TOe3VEuHx9GG/x/ZG
grZC9KfNzfpttzU8M2zNY4PEIM6iBxxeV1iYVXnrzFKz8edN0xqUlTp4I/TaLvEjrqCOdFyjO9Xu
3889zL4nzhYKtExhNU6Zmu1z1+wmVogG5x4dFIR2AIU13lWndTsgESiZv6+3x3a2P9IACOHkGA+c
uYshENzaW8PoaG7WwaOuYtbIbwmXXs9L6ZUFSxSS+8DC19ydzsJMZYo7DdEuyYFwFKnx7Kf+5tth
k6LNhNsJhJQKvtpjS7YwWywQNtrXh+yB0doN1k0XQoTnV3TQrI4JlQLgQqosY2ndbqqjaSMp0FK3
blctliRljcYEdX8U0XZdqrEgav30ab9bgeldoV3QRs3ex3MV3YfmCHEL8AiSdAjwybIq2DR3gCHc
4Aa9jaMycbUTRt3CI97imgkoqNhDkcwIMaiNpRAFdapPBINfTQRAqgumpNUi1hTTN6UCAM+6C9Ot
6mKOVrbueI/a3TVOoYArFqbTYGd87GmNw3KZzZAJNj66VmwMjw0JIwwW03ssmPAzbV837223/qDx
6GZw8TPHlEkSI9HFtr+uB1XP23clYAx07cEr4WPg2Itk2s22vfcij+3nnFjTUBs2XCOEN0NQ6JKC
Z4gMHhx6Z+CRTdBu2AClbauXHuhLRZiXkNtEb3kEV0FJhZPY4qUEm9Iw84ra8IEstIInA8EVuOC1
CWoQxgtWkABstl39dErHS0lZocJW1tztgDsb+L+SyTAHl71yc1W7WYofsLtEBPwIJEB4SNFdeXuz
95ivt40jj8sjAvYxmKhBiUKbE6Zx7QLQzE3jvfAWcQ7CPt7lY3Qs60TVfN4RtYpVulfcf4l74yOe
RIeINLGFZpMfUYFxkaxdgENEI4x2WIdqaFN3x0sXNULk9yoEOTZpNVsBrEckx47xM6KHkrkYoGaA
UZBm772Zi9XyMecmuGtBMGoYQg3we+0dfAhM+NW+xr7XostRc7l9s7Rf/SPoQkEZblsr7u/Oc5H0
yFvXWjWUCODcbSxzgfqfsShnDWIYFI3KkuPJ0mX6mjkdDsLCYuXaLDNcbWpUwW9Xlel5ar9ZeZFT
AzAiF9obTAvgk6QgWGDQBbWOG7fvdYsNXgQphHAJg5N9z7YyjuOYHBljXfhaQIAJq7RqDNwpoJfu
bFoJNny9HHyv1vVKdmsaAjRLyn3lImPQ6jBFw1rzTR2jQ/V3x3KMocvByhWLcQ8SAqT9x13uH9Dy
IwsJuKOyJsBSyeQi79dYcZBTQTsjRUwPYbqCaCWL3MZ+NoW1BpAVdHRkmzSnROshYSpjUhdtx9sA
FveMpH2s2YoUP7ka/igu/acD/eb/5v/I8ltZ/8d/jd7fgenG//0fg3qFZ179uc6k3+CnMlMPEQ+r
Z1N6gHFj2paPiMdPfCAe8U1sIbtUkTSTgVrL3+hAqIJQhuE1vumDKaGU9Lcqk6ErUChcOR2sY7oe
k/bvcoBxf8kF8sFTAz5wTK0g4rualvTLgs/RSdNV27MpeBNfu80ojfvLzci3rnLgA+xHIRsWN2Cx
xVr78Hb6CFK59shFnwH0PA2OYUFvXmO9BH14wleDYOde2u4Qs2GHNE6nAMgNgXC9adLINrDXhdAR
6JyjGueQSU1fJW7opcNNMYDTuXAH+wSFNRyilbuN8haU1WBZhoumvwToBwConiQj776+zd/al+5H
+1JEhoPa/XyZgpYf5IvRp6H9jmCJQ0XvE1vq11foTBsFEwmMixNaAr4R1M+Hd++hfK6e0bDvPnTe
ETZF9XitgPQ9l8+7dwBd7KyOry30g5ucBRM1onecrUjsoEiU6JGX/T0SZOk3N6MbW0XpcYKFH7o8
B/SLMRqAi7t7Whkf0J7ZJaM3ns72B/X1KdnaAfRnAtivTsk/I4DhpFHbrH5WtPce15u5v+rDIOoa
d2trRpCaHj+Muf+4G+e3x/vsyQ4M2rVPW2SvGlmQglcgOZCREuvrPYkBHh0bMmeBIuX0Nx6m9i76
VAP9Fx3mpQni66v96TD/AhPkUlTwdZn40yn9+0WF7wQFWFU+9LweFfpfleeRVKly2Cd2tNRCkhgx
rWQK1CdbuIodpx98fSdc+rSzIP0bP83S99VZeMBzmU5G10WkCUWXX47+xmHD6TRLJ9pJNwLLGDgy
Vanippe9gBAvj3x15VLFYaxi1b0Qnkyta/XVAXhn8Slnv7VewFCKnGgfdJCzB8MnnY1As2C3Ehhx
yO0Y8MrWkc2t/9K+Ufq07ihKwOngu0HlA53E4fqGjSUy1vExIheyX5fDvJUaeMZv7/L3eI77OV6p
MYLzd8YUpAF8mzt2l/yL79l7g3vR//4AdlYLFOYCdCagiB0GfejrC+xtsjpAy2O7kBSNxtuPJFfG
nTFJr6GtACi1hzRnn44vWkjFkaDwVXMdO0CD5BgI0nhz7+LeuBJjcCLuo3lfvwHuvjo87Eexyq+p
UUJpuYZ44HQFlNRbOwRbS7kZpWMUeKsUhYjw+JTiuaxQCl9+JDz6sf5WfFt/Q9EJjSz+p87vTt86
U5tltwkwastqaa/vVq4ExbpCf9OQG6gFDprioni2RksFHJ3EHZrk7mYbLdZqCeVjRAloJb+e1JeH
+Sy+/xjmv+IwX4om3tny+HtHk182Uk+5Dik26npw6mls2jq2flrKAPggwgWiPMKd9X1vObNDW8Hw
8upjv7exLcD9SDt/PbMvfeRZ7/b3+EjzuyHTNcFQ4+TmIz/wy9PMaM5VPbtwojo4yFbV8vbhGCRT
ubtwbhc/6Gxx+Ic/yPreouf29KYEeqbD1uSXZ4TpRwLQtnIolLPXpy2yFwUgEZRL0r61bAEOrtu4
DweC3XqxOIbGETwPVZqu2GzwReiaRqXFNvPBwU7Ww8SgkewsETxxjwnSLQci72ZarVFgcn1CMhWR
Qi2y29bCgqaTbVcXrpv1vUnx+XTOBqigKrLEu8yJemj9IRRCL06CyN8fqbtzCHLVQC5Sq6ViMYOt
jvnvY0sFsJqxcCDQDsvBayfFC31GT5XYbVxYdL97m34+vrNxjfMV5mI5xwc4cz0wlnxbwNGB4X+z
ufIf3b7ftx7X7A38q/1rM2mjzWR59fV9c2nIu2fr/l98yLtn69s/e8j1jDtP8z6NePcsMJdgMjuU
hZ2oeoFCGUNDfql3AtfvCwv9panVPdtN/BFT69K5gvX5vAr8w+dq6jc6v6geunkWQi/6v7OoBfB7
lR73mRM9Pnbk1RWSoeLp6e7m5kJV4jQ4X33OWThB5t1tevpzDsP4ejtIZCU6w0WEsPngdT3YDBzS
dnxsZDNAWkpERoQAqUAKQ+zH62khXl6GKjCiYOjyS5PMdC0ewBmIQky3kjrjxaTe0rPpqwM+jy+b
Fm2+kvhCFy+7Jv6BrtjNe2EyM6G5IKktO4MNRtYUNucoX12h597Bj7MSiztvcCHOXDgW8yzOxH/g
sVyaMKf19lN+8o9OmO+u258mpnl2t2NvSSkSqdOoCSmPu8P6ecAiU0YOlfhVgLnOb7zGZzf9HppF
BxkyJ9qq9hs8897V6rZayq6l7AQnVsV6t7bJw0Tax/6vZ98CxKfFVKlqQS9Z7eoLB3TpjjkNxKcL
/S+/Yy6O2DkW7zeO2GkGfHGHmmeZcu3CicmWzJCC7h6eDxJwVh8Bd/PDliCYciTWfvMsOQuXf/gs
uXgRzuLq73ERvldARNerh5A3ywam72eh0UYTEzzM2omUei7F8zrcR5NnnFfVY5gq8R4HgjaY8q+e
5LwObNG/uZnaktal6o8O8rGv+nep6H99+9r+9/LVTwflnMXI1Q6IXnnkoDoRkjiKhUa6865ow+TW
jdClwlyXXntYD8tRPeRGfnQnm7AzLz+233gmiPD+gVt/G9ri3gjfqr79RItZ9vpY8/QzQRP0DtyC
mC+C+T3G8zM3OAypl/QHhjSkr9wBhTTZ9n2F+o3ArZ2Cy1ZEMxpeYTtKwnecGwKYSGodvG9Gji2c
2xmlKSMgd34vJxidzbbi3ZDRIIu8ABaQcoUMnqCn8Pb4Cr356n3FahfIjRjWahEmryzVr3FUh0ve
FVfoaCm/zboTkY9nGHAH3WCAINHAk2uOA+MuEdThVnQGEPb4tcMzaEzLZQRo4QHCa4CIx7U31eUy
M+oMHtKP7XAXPmAgPeR8vmXym6vGT3v1MPXFA+Ut+TC7zmUEg21ciHKArxOLcfTAQ2NEw7rDYeAL
no4Goa69dULw92I4vZnPc0HjOERnKBjVgf563MtMjN7aK5AU4U5uVB1s1Wgn3+6x2g4xiWFxT+Vb
l9flvGqjinEumvBxtBOT1aDLrGOBUHv5OBmlg42qAqpDV8l4VIz1m63VJkwG+2HzWH0cYMZCtJeH
ITI7A/gbe0nnR+yGqTTCdmZRPkzHh6F9pT9WHyEdW/7cZwLIIx//Nn1ClfXKFy/9j524v+/MlyoF
DCMEXDmBdJVYB7XqPAZP2WAbuKIJysFTrXYKdsVwH3oTLjOSXmIQiwiYpegXsr/n/C7cCd/N6H6+
O3Uv7nPquAaj6Zr67uwKYEGcKScwCQdltBRXk1Ydw2K8D9QMy3VhDp/qQWAOOcTwEAZSXcj6LkUK
52wR/6dEikvX52yh32yrCkXR0/XRk2ox8a72wYS2u6jks6mOqidyOXw5jGWAwHH4gN9eGM/Gw+HN
/MLluRy0ztL8H0HrR9D69wxaZ7njH3lTXooPZ2nlHxk/LY2p+NUulLaW2+1ZpFtIq/8ymBvOFkHR
kmClF7ON6kR6fawDXA7CXbALjuGRv/P7NmxDek9SP3YYVqyS29PzdEdKP4YTY1i+FAMzNEN/eFSW
xMs7tAJAQEEWgPlSRtD0veum3/QN6SoSGoU0tFqSUXfndHysnfSwYrvfqVa6YrxTASzuYRO8xKqn
MHVlJXUj5AQC4+bAKorGSLjnt3g9K/o07NnJGFZkNUTTKeYd4u7Fli+gwE9bfJKG6B2o16xkdbzO
otm1o7YkRo24LuXYQj5l3JtW3+zoKMestIUYz8YPTy5FgUT0V6QP96XoieNp1WaZfhvdd8kVqGd4
ggzwILtivhNv+tp86AO6+WD55vE9j+uk4u3tjW7oUKYByiLhKspJXh2BCmWIJgiXBeDZXaUOoRvm
ah3ppMCXnlpFX6/bjOeFsT5L5WEAJUW8Qbd+zejtuHo7iSwIX8hlsZTrkRw1Snc49TA6w32wHhQD
P1oPWnUI7LBD69GiiLImC18G3T6g3gBRGX4CMcZAJypjwG3lhQnDr39XRUmI65VMw2UAjYLHeXZY
ymVw7COYwaNtP5uw54VK1bnKS1KaTngkBc3Canx4NDaC/50rM0IZMawHx+CgyPQXgSWsEAkrGZNN
r8nBOBm+kNZhqi04DZc/h4DsTaE1H1bBTuYjPCau3MgMwcTzSBOu1ULySgrHiIcwMmW4lfBXpCzA
0wRJX1S3ncFxas/LcTWwxttIJkGsCkkBWBw5HHNY9JdCkJ4HODiHeRDuB9vpdtoJkRob8k6TudoJ
XybDnFeVI58prFPPrerIFYkkiaFc3jf8vArQp+EdG7rJaItK9E7UNgCWHY6oO5GAWlEZ+IHLH48T
ImnXNw+Fgb437o2XYR8gu3BvD1e7UCwH8UDiyx0ll6bPxVBxtiv7ESr+sqHC7OhQcF76+LQsnG92
FzvHyJAQ0MUxPAOZt26E8n/Qhot5+78LA0q5oUWM0I90HxeRjg+wfoIDd+Ai6sgDKIlCpWEeGfIb
9mx60gaDpS2Rw2U7sFPHIFdL5rPHTbiSq2ioisl2sh+4j6CuhSMW1GGPw8MVsAPFXREHRWiTPbO/
4O49SJr/vKVz1RFT6zG53srVEK/XCDPooRXaEeirQTJFDob39k93DtHuEgzFu7B8nu+FNggiFMl+
40Q2JQF9R+8kO/nJXurlEZPIb8ewUXhisox2H1cD9Ge5KraylY6T+guhKOHKXbRSOVevlk6wUnWU
hgnXDeaaiomUYODVQrX8jbxTFA+XwSqsoyoyX3Xsxc9QFsTXVJVRcqNfB7uF18XBco7hD8EpVdWE
1xF7zVf9DmYfl01enyjGJsjlQmGeJJpRHuln/fTM+l0/AzE7YrT+Hg9X4XJo9quIv/nEZYBWSJRz
3EvGZRUihs33jCPLgjxYhxwT5whLUWGwzBHoqL9QCeeRR/yZ5JE+H125iIepwn5HH0+o/+Y4OZOS
Z+lPPv250uuEfh3Bdtr0EQ5gn4tCCQmER0FhKWfZICdnGCNtQf6wEr05RK/B6jq9dh7LAeGbtXU7
rW/N4V61oR9RsDklOS07e53MdPky1S4qGAVHJjJjldsFrBjEbzdYReUpRpdqOz0GRHepVxeL8Yr7
ej4iF8TKuGddWsuthECmFiK97kqThgL6rQGGa2EWJkESqHSekJwYClELpgwoUBaETbgIDv1VFLOk
HcKDynlsG2rbWY7R4VibUC/VSaTrFD7zy1NpUFwflCnHfrj+6JJYLGQyWZA0HER3Rm93GKsb1KKM
aEWVp4j86zRaKpb5BevaQpKUHLi3gg1XrsuVpCXTowqEwtLEi7qyF1WDelyPvehmUrFUbljGJnvW
UIsD38hMPZphl5OuuUB1ANtM6PsLj0XAT1loS0w31Kg/6g324l6foc+F4ZA5fNXf9ennsuTuuEE4
WrUJdqqktIXQ1rzHEfSiXiBY+hohPKoGR3nXX7DOk5f1KYUP6oE9rMdmZD0639xvtUIGl5lZq2zs
j5v+gH01hnJ6oy0sSfqVixGlHDU5ho9hExgThpbMM45Aqc2MYRutAvlREB8+PlZy/kY7Xd7cTV9S
cXe3F29kfQsGTO766Z07VSOd7ZniKK51iaUWt/pTKv5R8lk4twmPco/O9e57/Y2iDKL0NKuCfb83
ixlhnysFv5SJgzczQ4rHC09HOlgV0b5fjkoGRsdCfbUWDE3FPDiIpaIvRNYzBnhFeW8f2sOkP2Qk
dTpecvmRDGUy0S1nCi1kKkmWmQ4H5mtOgK3IM6UXlQOIqlw4e+g+GpSGiojTklNLdeWBCzOWSV+X
90TQiwI7yK/iq48ygJ0SLZj7BV/g2jgFHagxemcg9aHiC8TbGBdKFt0T/OWrpeespOOs/eW6gUfK
PaAz0yqwTnsSfcPqDFXfFHRQTvuT9lHvPfQNXU5ZfMK4bwXdEKPQ225oKkeaY5MAu5vGI4+fkbEL
bHh+fUfqe9eVE52mdsfr8BVi4h1RTBVXp0yVqKbjGBlrWITZcBdVxDuy1/nhbhdtblYKCfwIfzF+
p6MhkXiEnGdfR+aUCFyyVulYR+ZLbTPTKEG+2Gb01tK5aufWDcJu492TOYXEP44H3WnzUEb4lfIq
JLKJaFRWZz32BjoW6jiM4Is6RVlWhizCw4vIhzXk6b0NforHuPqyY3LIYZk2fdir3GR6lHSBkdx6
ZAZYqt3vQ55FORfRUIkOt3QH7YjIHK1u4kAf47ZPwVZRuNsGZLDFXazQXg2pSz/sHzbRTlXknfjR
cpv7vCvWCpFPeEEXQR1YtNHyDV82UpJWb5iejBMjmET164pNzVpZc/Zx3P96C5RG+DIzXXckxQed
3fJ3E+qRRiiYdGNHqrEl99XJhh5znbBXAHk2FGPZnTIRyRmi5dWBGqfBOxbRivvGJzzyFaQE7YoJ
rBdl7JoJvXaAlTmHqZNqhJkjFGWInFOwkKE31kVa7xTGYnJ3HlKWKPnOdiPUmfiOEivGxnzfBm2A
NVbYY8+BdzX3mr5dewTsHtvUmCuCjC7XzJ7lD4S5wULmbGcYK2ZCTmjTG142niBGdQMDL+5Qb3d2
g46QRHBuJ++0FJ2uTN/gLb2n/cgYJNzMp69wNWyirewNimkHsGRx3wy7E4ZLF91F8oJONGe5uMHP
UU+l6UL5A/6cpqIPXPWnBRUlt4eMQ9CbiO7UVzZ/9OKa3S0GxjUL8yi/a/rtSC/MJA+hfgeDrcni
lFSQlIR4bfT1ZvDITfTKzrseoNCKDBHrEF96NFKCthWOrdALvumJvCQp2EcJW0CSDi5BPj5Odlfr
qL8MCylX7zsK1T6ji7A2I6fD2JKpjNow8qZCvjGPuUD6ajvXSaRntd4hVw/6arMqstlhrt/qZci4
1c/Vv/Vl3df/7g7SyLrWK6feDULD5rX5iGdLpt2FhPDiHlu7134ujv/YY//YY+/yGTLn2/r//ad5
aTtxVq5HoGB7XO2pxsFlD/XCUZPkvegwaU0ugTIRN7iwydOPfwIA/Ni8/Ni8/Ni8/Ni8/Ni8tP/z
fdd4XQH9auty1tkxjTyPezp8AzWgJj2IPHLiCyTAS59x1rD5hz7j8ibsrFXwYxP2YxP2YxNG3vVj
E/av34RdzKLPGlW/KYv2LsTjc4pGp4Pjd6+lU7KXGILT91gPdOO8GOOsxIZWI8foPwqKFXR3Maqm
h7hmb+pRNz4qZL7pYyDZHhypw+j69k9VI3B6vvr2ruuymXxHcajz9nAcUt6GLxl0oz1lgx1FnBbQ
Y6li4G+6IKNrHj/VWUd6f3wJ93XxTM9wX3/dM73Y/jp10j/tjP5N219m77uTH7FF27Q6na5zDiHf
bxoLJ8ytnvxU66jX6Zrb/f3b/UG+UlRFe1Dc84u1opo+Aia457utS+u63kcdanBUr9dHcVXxVJSr
xO2tIa6AEgyLq+KqjvzZ9sGa2VN70s6d23WAICklSJo+tKtqSktiNpt9W9EqnFHVXIkZpajj8Djs
DMCkDo8Rbl2U+ndhSXU0CdHLHhwAs1ZKsz5aNtdJKHg1Oj7Dp5Xw5h8fN4m4oQ3AsRrqbanmH/QA
bM4ho7GXg/O417BNIxzdjyh8j3diId/eUgn2g84f1f/7jbqntUFdsKtPGAgnqBBsW7giPKLPfn7P
tThdI94ZTfDTMzSoYP72Ndjj+1X0TyNztrdfYTKU+dnOAausv0a0fOTzPmhVKR49Ed5CxHlAiVRc
t+L2xGWPAC+LYCzAv4xB0NzBkQkwvle4kQndtkOgTYZIVFLkw55Jn0tKzfX+DajN4XTVPsC+pMHH
4QLc9NRC/VVS/elMzpLq1j5g9GLRD0BE9XHxDsw62g+9m+WLO+/MrXk7qwMPTbMERS8B9RFHKZyX
jaPwJv4N5EDHQjJEs2na1/KbS5MP3W5ppLJewPCSEAetuRs0SKg9fT0Ctq70fXXcZ4l6b1d7GGRy
bxym5pI+7btugebym0nPSKFWPFnG8i4P83AVGCq7yW6SCT7DdO6WdIR0TVvjg78+phPB7qtjOkvr
t5vYsbO17q3QoXIknShaIXa4HfvguHQ/D0CMqPsnrIncQuM3gxIkkPmwD4dgl2BM0dmkC1ifmjI2
cz7lUMHE0CPa08JcTegZkTUVUfcJiuqFqYAW0IVrqh//FJfTAlvNpcHx626Bz/HqJi19g4mG/Bxo
2erugO4PFQCX9kF8reFLDZ24xT29H/Bo2yuNRqvvVvyt29u6yYxTRF+30zWcSbe/Nchez/elzOm+
R5t1EDvKnse3m96ochSyvAWF50M/BX5d08Gs1XLcUqV7ca+OQV9Dfny5Zrmn8csoYqVNPwMYQHhq
p1GE1ke8GrQnWFJPZeDXnCuNV2gCe4iNiSxoFH+so/3o7W0RfHzcjd/z6HpWZPhEC+4/YtRS8S3h
Hrz56CmcYamN/1Tz1uu+7svsqXzTt6ZRsOvrn3UXSNfKaS9SXN+c+sm0bH/j9LLOKBI75FcXB5sp
n4vOCYMAX7evL+/+zu5XQnfPlgJvC0IJgXc4JGLcYIkq1vKuI+5ydXd3U6o8PJ0hMXH+9lbAvdNR
9Ov74PsZ4s8x5UTQ/DSPOm2xbOwdB1pdr64cl6wLpFnURKVGgUUbBuk4th4ufOil1fLECPz0qT9W
y3/WanlxPpx1bX6X+XApGFtnxf5/3d1yKeyekIGfJu6PsPvnCrtnGdKfbFW/lCidhCI+za5/RqJ0
Kem0zhKlP0vSeSntt84SpD9v2u99T78FvxFLK4p1ISacRcduWcWIjpDq+fPnBuTOVdn2B1fFTT0x
+4C81TtIimAl3rNJTCYH9kDt7oDRy+WQ9KKfD8H2CMA+bO++tbIb1WDJ0KyK3PA4KanEpAKgXjPJ
TriKQmqWQXLXI/NeZjKZrzFJEOl8U4n5ip0eZM0LqezF0zvbn/3FTu9ki/KrjYbf8Uyzg4o8PN5f
Jup+XufLrU6wMBgsbndAZJwHTz3q1FxjYVtFMi43t2w/2IBk/WzknrCiGERONA4Ujz1oIlqXW2AY
sfMAWoHb0+QBlV4BsgrzSY8tv4YcYZ5xAlwC5ZE2YxrLNophEJQmVm1R1wx7u+DrRO7iyZ1lC3+p
k7O/i/z+NHJn992hk8WF5TTodWBwIkbze+oa94/so8HedaiCRNHMoeLSyFN1chbN5mvoMqZkP3Jh
O6GXra/m0NktUi1QMlp1OZKrcDC8+XoML57m2Zr5B55mV1/Rr87zrFDQtculu9tQqqkCjSXNpkeK
NOGS6PWqiy+vg6klXp7GUQx/dDkcTCnZoE7DI1evgB15WimpoemywiF4tqN64IT5zBrj4Dby+/kN
uupl/+urp4/oqyM+Wx2PeOKWfssRo20bjijoff32zne3+Z/m4Nkqts1Kp8TRzokwhq0gA2FSev+q
yWTm2JEd/i5AYHb7GqGpkegrZfZDc6Rh43oHn4SJuq5zaX9sYOVTsdiPbWkSHBbClqvrY7ARgNNE
sw8W118f+IXr0jvf/yJ7byRHrks+f4I6Nr+0wf7+qvHzhemdleAxT0u2dsUHjDBXYAasFGpZEmNt
SQnVELd6ZhzZe79SVw0HIoLJVvCLbviKh6p45//3GVo3dxvxhNWf2AiOEkKbrhAm7MKHG3HNWgjB
6YY63gdWdsDyPi6Mrq2vwhezp3e2Nhjro4F7OSdBVDlw8I898VhRANbV4ueJ/k2j8JQivmsS1PhJ
Dx4WiUJ9PViX7rveWRj/89932qDtc/nr773vLk3fs4C7+92n71nQ/WtO37Nw/UdN3wurY+8sBv9d
q+OlAHyqZH3akv1pAvB3BfN8n0aU13HwAOucReAiM8y66+6d6DWBnoTXGcI9FBsfiHXyhhTljnin
4FLoJtUF5oLZ0QHj14Ht5w8/i86r49YqDbuFX5vLaprCKDrChT0Ek5Oy11Ue2P0CsL2G8/cgU7WI
TYHzvMG4JXgdbW5izO6xLEtZyAFew+nSER5NDfxA1eIJSHo4nXY4D0t9YNKtmsgfdWj/piKHlYPb
tbzp8M/DoI001SilYL8MO/0U/ZAYFglNGl1oTQOrn7H/ycM0wGpY8iDsDwvGEs53ylIvOo+ueODr
YIvu5oWLcxb1D9USFcoFI6M8mNQHyDQ64o9Klh68aPhesm6VYvLcObFpNLcGtjG/8cTj37pYmoXd
wi23Q71GlEJzA557vLLi1zpr0kwczUfU7/ZcCR776SuZ6eegH8ym8BYKGCB+DfNf08ygZRhYNAd9
AdtQttC7dJcdyS39M3B/GEnQwj0YA82JYLHnVXCnCtGLfkLvm0OTBapFj+brS/Z/rE8/T6ez9SmP
zXxXYnIEpgB3PPEai0Elr29jUj1Sw1oUKtS/0HMkD4rB8/PDQT3YEuW6NUnPy8sbCjas4al4m38M
l8z6tUyYDLm6NLYXJ/7ZuvTvNPG/Kxv1OSKdLaqYoBUNrmgOJYrXpdCVCv2lB02nb2l4O7iFQwSX
CAL5KenHVVPcvr5WJGbzj/t7pAfe3320nzL2w4uBzvDg046HHx8fcAlv+vLDoB2rB3doCX0/yxso
eksoOmt4eEUEwU33a9PhTRIcxIWYd/Hszlb0v9bZXQ5aZ2v9j6B1MWidpSX/sqB1MVM422P+rpnC
dxPtnrZF7vVMyz4VJz6lV4uFu1wdWtZCVqma2z1mC89qVRIShi9uiKPY8EKM/q7krP/pI89Od2kZ
Wze1+MjEM9/ajo8qhb/BgGX76iTQTxuzifLU3Kgsy/OwOKKRiumdWDgYeHWcx/0eof0qL2ppdNaz
vLFe10klmwKnwK6XYRi3bzqXjvi7CcPPR+ycpXJ5mmXdRU3gRImkgYcLJAd3rIEtDhPqg9ixNf01
MiB3LxqUMJzG6PNfWIFPVf5fJXSfDuEsocs3nnNwHQ6BjbUO0ddxoIlyWs5uJbQsjOYNxuCE5mRX
Nx8rsBBf5wCWzoq+OoKzrClvd3WWVBzBRO+O3+YTLYh4FaLptyVDGd8NUzG/8JGXrvt52vH7X/eT
kvlXZ32WT9R4ZO8Ng7M2w4pMDlxYJal9UeqogBVU0ZH7RQsjoOSD0Z2awuPTqWEu5viRwpkGIHHo
MyQ6++1S9qfKAUjp4/7rK/X9WPdpepwt7a3fGIZVcJj3rNavOsMkKyPtpKShU9pHFTUSPaK1mGmR
xf/P3JftSI5jWf5KYd6ZkCiSooCeBlqyxd18Dw+P7UXw2LSLlEhRJL9+jmdW92TmAJVTQAHd/hQe
5iaTieRdzr33nG8MxEJvtI3n+/UtD3kb7L66ev8WCbzd+v6Gx1QYRP/w4efzz398p3+5kd/W/HcG
51+/kf9ySf/kSf+blvSvzOSbatnvH9R/v5n8q9P6J7s+NUO2QzH1reXm7vH26h/vm7+4+J97m/+5
i/8qNPEPTvmv/RG/25S9z3hS73BJOC0GBzgFTQmISarhrv9oy9u3KfiuGu8VWqo2UI6BXwN0X7q8
BznDW8fT97eKw+fjP/7Gf3Wm/9z5+993ptO/CCL+TCL/rwgi/sIb/frwfrdi/wJv9Jeb5E82doqd
yPX6tkmSClRiDRp5ES3BA5jqjfr2zSeQ8os/IOc/czTRBQAg0Ni+Ry/iGb2Mz5jNr/4iMvnLe/qz
Nf2fcE9/sq//ysP0T8lh/sdm7Po6dq/z38pt/fG6/U39/NuzfbWdsd03829vF/umdFi7prX//sdf
zW+/Y/bu8Gpf//DLcYaic3jafqzh3Q8D9d1//zdc6O9/+f/74t9+/HqV90H/+N//65vaZvt2taZT
8++VK6FS+Tsb8nYnf3/f/euE95Xd+rf3r3s3/j/v+U3uMmO/JPmbagvE0SjnksNC/yZ3mWW/pAI/
OcQwaUbZW/D3d71LSn9500pIiyTPIEMJkcz/0ruk6S+4Dl7MZMreauv/lNxl+hbC/l8jnNMMMkCU
8bxI0MUvoZ75R4fHJB+ojCErx8KZ9GuNv9lNGYdi/VnrrF2ARUJqNm+qtB9sqiveMN+gyOR6IYrK
EDc0p35aOX/360P8p/bOg/4xP9v1xw9796r/uDX+Z+6U5B/ulP+Y7ev6Dbv+9Q9b5e1Nv22V9E13
8re9QX7993+qn4rkF3TBMOjPFSItUmij/td2IJL/kvA0fVtD9MpkBV77z7Pw+NtC4xj9djb+/vvf
5t8xECS0+KNjESlEVAsmEihDUSak/HMVU6M2DtloWaDZfwujWel0GYa06GQ6XZpsrWnqpWGl3qdp
cvanzk1nk8eaQWDoSZClH/KlVNM6rfDYGI5i9KiGJjPkLmsb7UM1ymLrl0se+sjq+6TzDOKgvKlb
DkG7oGx2XkcXmX82jLOeHCNZNu8ucybmqb2HJHpodsj/QNOoXNm2tNW6E8selPWpv9N1n7IyFkkL
lrN2Dev3xFg3HcPEivDNMidj2TQ2TMfeRbR2b1Oz0rP2Y5zUZV5t04PDqzakBnGzljK5CpxB9bsM
UCQfekhN9/uioUOe2eTgwpQOp63g8XZs3DLca7uZ7mK6Ucu5JALyHt+Mzyb7MSpfv8PiFQe1j1ve
Hvp0p2DsMqrYPw6Gh2Mqm+aAVBwyoq4JxXJsc6L1UwFl5hd8wvxaFIu+96SVa7n2WTtVgtZCXfE6
DxeTxqwp50JQEKGs1n0fi2yxN2FqxaOJNVcotBpV97csku48QMfRfbLFuFwXLEmP0Qj2OqCLsNq7
IFpahqwTFZkSVZx9Q5JqK9L0g3NuDccuZ0nIq3XYm3CFh2WrwdtMV3My7qBNcysp690xc7Htqj7u
UxsOdgtkgKzzlN/4YvMcsxl5NKfdTPVBD2o+1crUYG9qeI2eem5sPHuS5Yw+ry32zwcTUS/+aTaI
ufuKEJJBtbzp8gcytr45LAnJl2rNckqvRddv4L6asqa4WSVdhq/JxqaztClqG900XYWRNzeOsqVq
vCie3ZaMBexbkKps5w6EMmIgD9vOoflH5VRBmh5S9YEUZQtlmccY9hUqVUM7fZGLAyWdoj04ppo2
KSNTja4SwiEL6Aeam0PmV+C7EOQ+DXnIrv24rR+pWdRcRRFWW9ZL0r5M0uyP0D/owWivY/c+rt5t
FdGr9T/nVGt7RJF6d08zQJYqUrWbhyVkWM4joWFR9TGb97o9zq0JVyY0VB5s5qdqTDML6qt1Isc2
Tmt356ZRYMPAZCc384BL3HRrvoqjaElDfFm3phhlOZBRWn2cug13uXZOfRBqmt0r1DbB7dgm8are
A28vG2lT6NLQvaY/cIKnYzP7+jJh6chtWytmrliABj32hKkxaEX79cOUT6J99O3gD4CMs6PJM3My
o42Y6NLM/di5yj4WsZuuKLfkk9u2oa5oHVVdOqfGO0vj+FxoFqsabjw91MUGLqOYGGzOja7NIS+i
eRhayrDy7cx2sG3VUAhrNm3Bq7XkvD8g0+Bg19r2DeLz9dyg8NP0ypVzZ7LjtkV5FfddH53vBM7+
lg3yjum0SZ6SZNshkMfHvPkGfdD145j1o76RapHgMCTODKdAcjIct7Z7k3KJLQYe6KxQFKoJrW89
VNbunJTduxQw2sfFNerFBrp/DEPA/MfkeHKAkUD72kqhEz83qk37KigmUdZRfD2mQ1JfokOSF8XQ
PLoxp+m52YxAp4Zs1FgSvZNq64m8Vdr3dxQhha1cX6x3xhXuo9wVfspd2wGse60bDnk2ZeCl6kN+
n7MGamprLfxJbS6/M62RoI2b5KzOjqLZpNxCXldug9p9KbcVhF/12NzLZJjAiKYYPVlNZvoFsoau
OPKwEH1MFWxH5QzRD85FC73rOY9HMvkoyqHZB5h7noB+qnN9frcvjn+oJcx3SefozKEPgaalX6i5
m0laYC7N155/pqvqH6Nuig2ydCIF67LyKS+z0br6ltR+elYimNt+rf2zyovhNBris0My8vRdu7Ts
YSZN/WGup4X8jJOVw8HPStgyLFMjMHOTB+gD0jDWB14PNa2mGDhU79TU+Q0jek7F+oOZsg7qo6FI
lsdFwMRAdHQ16rTv1O5POU97cUXn3Z1N1/EvUeWtrvAZO6SbmmkoTmLql6u59fqQzg2WL5shVSq5
I2yuBkayouyoWz0Y+njevRPWk5uY6Xn4XMM+XUg9raBIrFXuK53U6klwHSBCmzFoVCQBWiNSClAB
bpw9FRC5h8S2Ds3nnM/7y1JnNO/ApjXGH8ak/FMLuwT6QuoTLPM4npO3w9QMhZxOBscTTM0ScoMl
t9gkZW9N/6D5qJNj7fv2rtnY5uDh3I42THRq6cPO45xdFcuokiujcgs6r26FSA7eadXXRZi3j7AT
vC8dIKlOh1WnV8YlHu1r2UZB2YnXdFqSmbeyXGjaw70bzsyYln3ju6l4X6DxqUzbxjUQNMzZiHKv
FWs1G0lB4qiTtZ7Oe5aoeMlzvj/ITkkoGI5k1icvuMEdbbDxYta23SDWnkxA4NqsbQ8pmqpOUC8D
1bmFiaCiSE/5xJYJnORJ/zYAN6TuIo3xUAyhRDTXzZZAW9ZSOyVfd5Umw3KYJzhoCNm2dTjBx6eP
fkqgEx5Mk+8PiJkCzF8/nvdo8bSasUPM0/OMv7pJM3lu1RbAYZ5OBVGln/v0KpvXbq5cMeDZDHCE
KOPNnowvxYhx8+NCks1Udq/7ivVUFyeOJbsn+zRKU+mwCHypeYIOed0NYGVv+yYpET6a/QyXu1+T
JVNTlRLGjvBJWKZibBrg6JZLqBzR1qyXRdSFvdY8prRcuGff5jSuzVWTF6tWVR+se7cN0z7eJUkx
PM4FzF6Z0Vn7qznJoMar5EifaKs1r/hWwHKnM+s/QhvcppVh8LQv9RCS94mOuLWtZ8VLskbs3nwc
53dt28kvuxvJ5z7rCn1XO8fXhxamqhqZ3fdST30vSxvj0B0ppe5x2eMEZzzsWV7JfMi7j0PTNl+n
rsZ4V223ea3CUDfsdiN0m29kJCmI+NaVw08tiQA3Y0Oy77gSmi647+Z3UvHFn33eICqhkoFHdl+T
xJVDYpf+oJN9Ho+cJtEfpM3CtSUJn4+diQH94xwq0mUHJphYkiL2UHeBl/uit7xH07NpPDntCfHT
O5fZZizFJP3+HOm6f49dFz6FdIaFnJ2322lIl9iU+ShzdH7oQjw5suzoZm9T7V9Cb2sowvBYYPvq
2BenOmvEeOr3tbjFElsMJZNBXK04VE+RaPrqhdYgasXUdlINm1ptxeSAgcaMbMN44PssSYlOVMiS
5UkOE94x5sCX1yJ/RZzb5/qyCj/Nx2GShbpZkyUjyzmLMYq13Iq9BpOkprs55L3Y34eNDd9Nbgyp
cj9iaNQYR6pxbmWsJKMaIfhu5bOjloBL3bMBReskmdXJzb0eqvRNUvA+xBqhyWhaaNQWRq53amxy
OO3C1ebOpky9busgEIPg67dVSGnz1Q1rYx/53Lb1xXKdQMDT1u9W7B5+VnzK9etipy5CUXqT85EI
GPN3XmxxeRqjiDCS0aONqHJULoUo6yHjLwvkqJqK8rW9MbzJZeXEGKZzVniflPU6dejbyeX+tZ4J
Ty++oNlc6WUGJeKmXPFi26IgJ5fO9JYj5MrK2DcY5hSRqP6Y7q41B9IvYql2uzeyFHBJmLZtOBuO
wSfdVXBj4S9jt+3nOuM6Z2VeT8NcLd7Fd9Yb35czifJ6mdPElwjqRwSUIumS08Jg8bEcjt/WY59y
bAu6g1zfdfpnNw4EpLVB8PfqzaOWRaGb+37bsu6zIDHNSspmisYWrlv6OOiYs1Mj96W95DOVXyc7
KvTd8Lq+5CN0UtGpa3VzhFcWoLAnffslm+ed3MDtZhpuf83No+yS7MeKFBGaTrRHr79HnnCdLzbf
bpJImlevdHsT3Sqepp4QkEMqBlUtKffuDmnnUmlcHf3MylAci6CQCFyPsSvYLd3lnN6EftIZpPIU
+a5pu2UXuTXJ8JWN6+y+J009bWWv12xF61G3I+LcxfQ19Hs4t4sbb9yadRcxti0Ctab5mg98WUpr
Jv4x89KyY4/u3g8kj8LhKmp6Eq7LP+A7JxAr17AHZaeLBU1Wk3FLyaYhT8ulVvbFJZbWdyO3BUTS
m7bbqoasU3aXFoSHU975cfmwZ8J074ctc+1BUJkO73wSpvUyJaJTB60a5HzVHOWAyeFmT5K73WM/
HLU3DbQm6gXxnYAz+5T1yjRnJlh4z+aYJEedkh3c66vs3T31ov6yUTzko3MttWgd22JozrGj3B+I
ynv/Y0+s5i9eDBT03tGnh95yd+7C0rzbYp58SKWkL5MT2/WUdFF/YAsB4a6g9nMG/ySf+nWOW+kk
37GnhUwOWz9EBNSphD67tKpbz2pPG3nd5NlCyllqVhWUTQ9eNMNVvs7y3HECFlPW5ufVDvVd6mtw
ztZD+oEk04RdaWquy3xeDIzO5oBQOYRwB55PxVYKpG+PIop0Pq5dzGwpOctABdF1A4hbhU8gpDWY
pDmKPi/uEOtunxGGtpCwF6O6SpYQbq1FFIRh64kXDXwXzU+Inru0WuQq8qreLErfcII40XPB1fix
xV6Y7zRPkVJ4g5T3qpgiggspeP9+qicTTqNmFInwLlyVMYZB8Nn464nI4ZtCzH+o62Z69slcJ/e9
F+Az6Arx4Pd0uWOpnZFA+ClHQh6SrBR5MtWvMh2RudC5MQ9K7GnVbrKbL1wxf7+nym+fVRaaC+/l
cqFjyNsbKY272UYTv8dszCEdF9LpfmyYO/ui0X019q43lZyB+xxiPsR3My2kc2XbFRCvK7x9Hnyv
i5L2ukfr/BwVrWzbmu+Rt+tLneUOApqralmlh2TZkT7mxYuoafO8tRla8QdkL2WMLAGlBFm35ozp
1/DKSUifyc7SD10gaDxcI4nHUbX2rCR1Xen3dkdou1AEZbSP98bPWNEoLQpGdACDQ28FKHTE2CAK
XsW+lXTxvTsTcPI/BJnKc+HWDiy6nSUnfKCR17b12bGIwA5uN7rxuupWNmNmH3LhbYUkIq26fnVZ
taXdWCXamKQ0bU2GT7wnWLhE6hXNWB1i/6d0QRT7iKRa1j9m1zefmp0j5/TYpZdCMPWup/W2IyVf
9HxAHGjnB5U2AWULPxb0SG2SXOKUJesZsYD+lgrG8k+WOCEO/SYFuyXNqN9SVXB/Imv17+DR+Jcl
65NrGRyYrJntpk9zoWS4rOnaVbTjxZOkbJ2rbViHZxnpIo5D8AotpobsYKPr9u2Gh7rFw96VYNd1
PqtPkeV8KfXa1Y9N3HxedqNBxlPAkSBChse/ioWTL77A4TqanYXxZmhz667nkBMwDlHiXrnn2V0m
CFQh1JLds2533yJjGtz5wJSOjS2ac9655mOj6wSie3QP6ONMG3/buJRf2VWpWI0+8Odpp+uhyxuP
tpKt0+YeIXF+gr8v0rMSTSxhWJvp1NVTjYkYzvz6lOhuXw5xW0n3PPYzdk5qyc7R9Lq0O3zzIvh2
3ZrZPrQb0IRNDFn73KWg406xxbJXlCbWm851kpa853l+Secgn7MEsQ9OC+iDeTNcsyavnziR8jHJ
8gZNpGqbxBVJhuFgeVpcCt7PaLzcqDr5oIYXElvMIU6bbsvYIOk9bXuegZ9f5MuXqZZj+sGKfKc3
2gAGhrFgCuOK2W6vN5iqqerGNzii0n0h8VFrUZ/hK4vnto+QxEn6EervwzbGp9q2/RdSc9jbN7jh
bq1HJP8FU6M9EVv0+GNBME03jD0e1y7JZ4RU83QN+H7+ruHMDuO8acxJ0hXZOiHrpWXUE+gHAoVE
5FCo+rLMSU4rwInpXdvXjh8XrvQO4p10nNeX3I56exgi8fGnUrt/lPBK4b6PAWiYmAHP7VM238ea
tO5j3yc6VLrd2SHkCYH4AsfQKhQgJrGvx3aFjbrP+8yOhwU46p22fJpfsrZjaN7N/DZ3JYyUCAiJ
TQDNRkcEMF8q1h96npIvKFXI9qTXZIIsJzOpceU4DLR4iiatQVxSFyx/hNqVtYcp1PbUDEhySxZb
/iGg0Hif0ZSDNJy7RJeiI/NcyWDmWzFpieGjfQOnCVDK7z1QFvB25Mh/T/sWk75UfVHcIsjXV4I2
M2iGgFI/4CiHl6mu93e2boAErN3eMuTkuTt0SRvGU6rBGxZm2TJAcUM3wTY6TDnOGfvkczHcDt32
ZgWF2XyVBmyQ4160g7zSet+a0gOH8te0w1E7dO0+floaOg2lI9I+ZjTYl3bcE5AIR8mGa5kFDc0g
Vnfvp9at6O8KmysOa0yDP6zrJNxt18621C5Jvoxm6NjRznO/XQUT3P4SUrl9cVpOn3aVgGO+zUxT
sjFBsLpm4UISz4EnLfv20gYLm7klSwLJqEXKq06wYT6o2hThDHM6q6d6IIUpm9DmwxMbC8BvBLSZ
W+mLRb72LeCWUjW2AxNOPuoHOuj9PAk9f4nL3NwSMYVD3xLMlFqdVYNoC+BLTuxZCQyEX3Vt6psq
AAsHCafOh+/bMtETwLT2PPYLOcvMktt5s/7KzRu/FmvKH5wqki/DurtbfC/90GaUXLk28ptezTQ/
z21KtrMAD9GPWapxLkdnw9UWhD6HrG5+dEayl2GJM6TivfLgptpD/bGfxvmpmUl/VVs7I7kuVnNJ
TVYPVUPJjnb3IrKpVGbPV4TvHQCFbKTWlKtv5bdsjOzrMhAoXgCevV5EjmC7C11/yobQf+gWFmd0
u+/O9qdURPWFAozHMcpV+rTWvO0ugDQVu3SZ5JgWmLccrexzl4Lq3fbmykqXgsxfhgHN5W0RwQFE
NUXRnDllgANQkx1G0jI4f6UCYvuUtcUNyF3Ex1nUhFWexR3QH+3Bg9VnS/4DQONk4EFlAdVZmtTQ
OB02QM8rrFnZqh2c+x4xb0a8vm+WkWOIFPHVflqCsMATSBZROmBiQamFLDhym2ieXL9Z2sCGYFYv
Ri3Qg9dYCrhd0vFRhW37VAfavO+WVnQwWy0KEXzdJaRm00C3R9Zu/UE6BH0YFNZsAro2tl336NI9
f+IY1FvvmZ4mXq4mtMlP2L36U+SbUBeR9/LO9Qt9BMKOJcgmcrU2ii0HmmaiLVXN6IV3utef83aU
rxvPx7t6VJDFHYblU6H1YKpYSESokTh5lWbT3h9WBJ7Tye1vsGVi9n2+gqEht2Ew01ymY21DaWw7
PIgox6fRt2G+kEVOrOyElq8Zjnd6HHlWw8voxB86XQ8nzoD6o9AU4cANYWBG6+YUBVy7CF8OwyDh
W2amQHYfdjOUBn/un23eQI+ASn4Jy2heYww4vGzItrKhgshD0ZLsihekAHWSIN3N6Gs1HVDDMF9a
Kw9q2Y8uhObkDF3Tw8Bsfy2LGGgJGw5dBZmRH1sWAKe4GYY0ditAGaTZ21LOk4XKG+L98FUiyLnt
EkOA9RLtH1I3sm8N3dRVXMj2DnbFH3Y2TvWpdqS+5ZT04zFH8QaKEv3CoBE8Ayg4cr311TAG3b+L
+9xD2zjbDT0tawKYII7g/vIyGV/WrTaHyWTFz6S3ybtGcfVxbCJGzXtX6I+dTR0wq4lMkPLxE38y
klAFA5ImP1cmwh2g80xdMkcRd4s5WA9rODJ1tRTNAL0lAfCyKgKQtydAIx4Tpn3bPOa6HczNGAoD
oSMI27fXiGXsQ1YQKt/PaAxeHnmqoT7f4L/EI5OyOAPuyOQ5dPmC1F7x/cYyTsHUJuu8OcvGQX6O
dQgB/MZnSNeh7AJdK7vWzdlKHBYY4RrlLjFwfkrcJrPPbeEX9KvSKQVJQqROH1RKMlYOY9qDDs1y
u2UVoApxs3bJFCsgfGZsSwCZFiFm0JzdQeBq/lZHuXT34+p2dc10niUH5MNSHfIZGxEmb2g/Fmwx
KMAQtz1nundpOY9EHJBQIuvqGFHY3wGFIeEGyKQM7Y6OLzKkiHl7Cd3BbHVH5ITWtSUHJgcBnUlx
YNIk6zkt0QRSs+7gReiLkpNi71wVRqC7lWiX/bzj9D/HRCa2bPH5kKNw87pWuSUNdvJAvxZZl/bl
2i75J7x3e9cOGXQNJbBX1Ja210gt/ZgUJryX/VuZitULhb5K1lhw7+ssMkRI3s+XXixx/DDuxU5u
ZT63yxNnDaqetNuoQKFOqPdk0OJJrMrNl6Fn03yI0eS3wS0MiX9eK/00F5LkV7qmhpzrSTuMKHc6
3z7XpqbqC2tMnH5E42OAIcqR/rO06+fTMuhhfMqKXe5VbIu0g9cf7P59nQvtqgjSSuir+K0XlUcF
D9VMjlJHFeqi/gacCnAZApb9VdusyK8UHmeJKbr9ruaDbe/DLki1w9UAldraDR4+M3N6lGng42dh
FvFKbUByVvh0uFKkXr+qgBpKyfpNG11aNUTozAImh5pNPmWXracbxKUERZFjpmt/8IPN70YxeyiC
ho1DGlI69YB6Q5KeMw1U5D0cTb4C5RH5WOEmO4QoQDW2F3Qe1OB0dGo68+C8uG+sLlCm7ClPpzKL
Vrs7SjtRXKdAGM1JDuYNWwfu8dINFLs0Nm776TWN9GLcrNoLFpXdoNiQOvS0r2Q7mMFGdihGPqXv
vXDKX3a1YPB8JkF9rlGZB076K+D+dqfgERF0sye/79v+PKsJYkJFGj7paUBiFLrMtJcR1sJd+6Xb
0+sCvQjXYiFBoFoHnCKT0z58BbhOjluhqT8USlOwG2LW6y7yrPNIjvR+GDabv60CcvkVoO0NGYv0
XRAjxOCHFqda5txd0XFhxy1J/HWHqBOd0h4pQq2X3LzneR3APTfOHblbSbqP16kgYELxLj3uY5rc
oCKrPwY75Di93oUCemLDkt6l+5q+G5hIMWCH9AFxcAgcCjath/T4yvahAlvW+GJ9QpJYokLLDyOq
QwOcDW8+eTUsNwjFUTjzbO3DiHBXjC9UhviabG3E+UHHwgf4vbotC1QoJnDnKZZEkLqELtmTUjBg
0Z+acWpBmDtmC0j1kF0hs8+NCqderVv3jEw1p6XOEfpd1Q0wHQi3F5OLX4yJGQ8HlIt0d9tsfgIV
r2j6QhxN3SKLu502Kvf+yFbtiDnFdF5Fce6VKOrPee72+cDJYCz76ldMcpYIWIDBWKCd7ilp4Sfi
odnM1Fz7QXVtDrTS6nhha8oMrH/D+HbTutFKdVRNyuh83eJk7p8G3jX0USmXd58EGPJGNAEYpKBT
hZMhoA0aaULuKaYzwsGIxdlzULwJ5dT1Q3KOabIA8EadpvhMzVYoW6HRASlvFWiiIYi7FQYdLJ3J
C5RxAUyfdrZptOD0fjXPCwowA+q7A2pA79NsaOoaCbQBZn9RrSaDrxTnzIaD07tqksrFsSPg0lwR
7y3nAqB0C5yVp/sVDwQR3v3cZ7n6OmPXIMoPPqpjhxDBIijOKbAkbBfG99uxRrSAAhOKZUgRgGEv
j5PnrX90Q9tP6ONfxro5tDvacvKDZwlzIFE1Y9P3pdeA2a4Icle0BIdk3IZz043/h6PzWJJcR5bo
F9EMlCC3ydSlq1reDa2nBUEBCgCUX/9Ovc2YzVVdlUkCEe7HI3yK5BVxnqCm3tx0VUjWaz5Fc1M9
NEE/qhdODkc9jbWLHahdU/tD3mjbL+zHa4SND6Xnj31wCJaltcM569zSN/eiXYeeFVqVm+XfPpJG
fvXTKiwfaWRHdhZ1iWKrXS1llFdI2PvDWEwt16MoUt/x/qEvf+u9WrtTasO2O2H2c7h1MejIbRhL
v3lGSAvXc+bMstx2lbri0rdFlv01QDuaRcATzXR/zbKkD4/RFm8ZQ6LX+BMH6ktFW3/CvFrkPVkb
HfvQNR6aIDZxmVFIqDWlU1+3tq7Dq5KVsg8AZC74FKQDOtHD55CDP6bGG/ss1jtryRilhQ7iS7sK
FS/vthlKf//IhAnjCygNXjyVkovERaHGhFTjICbmUGZjGHcHuUO75L3saoYzpJGbHlZvVPVJFeBb
8oZ74fqrzMp1u7ikF+HJNO3c5KMpG+So3rVbehGmSkxx4WxYhL0awUt0tN6IHdw2m7f8xYJpDYt9
08ljI2LqxeamdliSt2WpVvGvTgsPbZu3YvjfWHoYK//ianQ4wFHXRZhYFMt7lpdhUPU1ueJBlNxE
IuYGZXEf+ob316yj7Y/pEnbNpYUvMWdPbYJNpjVSMKYcut5hKLd2eg7bmJ9YBUat9zndEu+5tlvD
LNndb7LXLMw6rlE1NF485HZY6v5jlHWf/fNsUm1XZQbRP7aVpkKNC7evOMaVCn7ViRaYXQlqlv9Q
NtYLsFJjI/9ZLTcG9Vai06cAcdk2x2YPApZitWszPc191H0RAc1ybno/a/9Xr8L1581tUJzkgXfE
kw77WDWl39/2FRLhyxQ6XbhTo7y4fm4Q64PzPGIUnCapK3Hx+n7ITrBhU/mjbymCbpHyVu+/T48g
uVkubPmT43Fwebq0Q/Ot8ORmnu04SE8ftPXLOU/bodwfMr3apUOSDvrhPFWcddwWU73On81EGpzT
vayG/lQEqdrPmS1FdGxNu3lclbtaf6WJLYOfDjE0fkSIongmd8YV8NFGiccOQpoHb734/mD3OE92
W+8tJ5bESMYVzDJcVAHv07LJexJDgpivdctIz06krjvL3S9bZsVS9mZ3tJze3Xbq4/3HENHX3kev
mDzGw3ZmzI7DvA3rDU4nGJ/mKYrTf/zvRqMloqV3z6nEhdI3pBGas7X36+Wkg40nktanSNlPXuvO
O1doYcUZOLFp30UvylxPHV0CZ6KX9Eh93jrTVYTtktLEFHw0zx32VfY96fpxy/IpmTd7X2QZ6rsF
XSgugc9Z/bom/J+rFCKM6kMt7FbbQzT2KTVWpiAIXt3IhZnvkSkNos4WmOKWLGXPiOHFb/XH0A1d
+M75AVRxwWff9XvdaNUet7lyHOe21Xp7LL10FtTec6VZBK5lN32LWuf1f2etRPk3GcapeedE7nGi
hsgWR8NZEzwaz43RGaGycd9owVJWo5YoTL+kKShVzk2ANvXCQ76MX/d1yBi2uy2RWd8npVz02PqL
Y9oLrT/CY7JXfnNIfLnpH1vV46Jufb2VjPaehio+Ry5o/H+RXIe5OwiXvsU4AcmAx/IiyzmwICZ1
zA/5Um+6iGxOzTqu3U3LeWJMsHPCdCfkwHH+NQ++AzGjhpkKnqfJHxqM021T9QMyiJpHCK4kzl62
PeV7OuyQJpX63aTVPs8v89Sv7e+gkDSFyFBV75K8nan7w0c/beKV6gXVKq/GcWJmQyPq5eBPMmEV
4FxOeFGB3/jeqa115N4j1e5DcFk+7fmPoOnT4aomblJYnLVtA7bgZaarfybzXgzDKa0WaM0DnMa8
r+dG4POsOR/vGD6VsT9Fz3RRuh1hZQA3Xnu4Ph/sA3SruYKfDO1Bc4eXP4og2JbmNDi9lVj6s00o
VudZpixcjCb+0Ayg7q2eJ8U+wSoQeCwJZN06jvors+A3/2B2G/5RizI/58pGb9pTyXIIlecep3FI
omMcJZbh0EbU2bMXqhBgV0cc7FARbidJmcYp05hSHdJqaxRAd0qEET1T4JpZvRdBaBjfVrhG/3Uz
st8LLFew/AymJci4f8YykuXBSvq8Q7YXib6ATE48tHvj+xUtrYi2R3810fOq++psinFbcIw8oM6q
AZgTfjHTV3qVhzLsR+a1s0V2LdIRD924UV33bjfPK1yYPnS+cznyISuAlwb+va2X/T2qy+hFWWwr
rJix/mmaOrkwWDi5x2FSReiZJrz5sef9TJKIf73wUHiSvSi/DVMmj1WixC/KTSZvN7H/4PNt5GIe
4i1fuYnOU4/pl3RxdDcibo/eXu/4OrYKX7tZzy9KET48tPvEwHOvKRKMxS1+LlfTHYNwD5+yrRQY
x2jQtz6d9YdY1yBP1k6+B4HyDvOe9W2OVBuwNCLcAPw4Ib51dMYnWe/TDwlGnPdV1V2kHlhZMaZs
DC0We/cyP2bMQGmGD5qmDvHM8xWmbNYVj9ofvSwfgkHmCI7tj7rusJVlt/4Tsky2F6ydkgrNtNFV
NYX6Y+3SujzmGf88LVXwu412s+VZ6peXMdmcOfPPA3eWSvJWxNVzOoX1f7qcIFt8Y+OvALNwGYR0
qQ7mKbyZpGO5Y6GKx4Dpz9HBKwFTgqXSfMMm8nPO1wHYsp9AaApXGqBJY49qqPVpitvgWv8/m4us
niH8r21w4FIQz+FK23lYmkK+qqDCRuubxXwRLobb5QdWT2GzLsEhY8LJoTStfmoadJmbD02Sp2HR
hZiicies3HvBkqfG7MfM27bnxM2QEjLWl6AU6uR3DhSHSyXg0RjX8KCKrs4BfdLo2i1jcmm2tMRt
k+DcmUVPxBVG6q5bfPlchU1Fp76Cw8dqjuBuEU0uJlHRT6Qs1jLber2E6Z6ecckQC6fIRydY6uq2
wmS8bLLr7lumqNbrOdnRJ6FY3WOw85rS3OmP1sO0RzFId7ZojnH74LaKbnfs0oNiAbqfL5i7CJVK
w3glzTTR1TSYs8rsKyBB6nX7uQjQjUiQBPaEUxh3zyiS4cMSRLgUzTamRy8YUu9IM89csy4MWRbf
2OssGqNwLoLiVnD23CZnhqvcG3dTI6pk2+npoeIv/gCe7T6qieY03aPwODtUYXqGVF0rHS4v49JU
j0WqsiexM4cmx99snv15QYMWSSLflc5AysLYi4jD9969kGv0P4HC03C8EEKLblvQ1+IcAjh87Quv
/SIa138Nui27B6sJTq31MUb9bS+vVK24GsWsYvXopvSbbBeKzL0+RKXz98cB6eRxWmrbY9/4/uNS
qeGpAmf5kY6jDE5GN+Gp00nq558Bh/Qaucw0B9XGzZ34AG+hP2n9YloHUJRyyaiIx/2gV189GnAW
dqe2vj2uczpN9wjiJafwq7pDalb33ODo/ehCYP5Vxv2Vxrg7m23vMVCzYAzy2XU/eZ6bh6qw5ZbX
VBsn42XN09AW0jtgHyTPjssJthOfk1sCT+qapGQ1EEZd8QUpen+c6NB/OBG1d1xtc+qBSctD2KMO
lgE0sSra+TUb0v3Y1mGcW2TacxzW8jmiRH3MGChzjPZ2r/PKp3B+tYsbWV6+j/VHL9PlVfI95Nza
QXn2OXP+brCswynY6a1GULlf1F8Zm4GDThz7uvTeO4Id1zSVNLcHndg638e1+l5zz/5kEEOluG9Y
CsEDjNuWyWyhqW6TtTrOi5ux8pP492CK4kMNJkIroXBBabFjFlxDXA9WAQx2ZqQQpkB3lHhbrzRO
LDEeYv3Vwgo/hEOYfZnSwMU3i5Z1meS+9C87mAszSrNo/VoWnXguiblgUAzZm4+GdBOrWW49RsJw
QLlP/fNWiOhSojf/BcCM49d1te4DBdJ657Iap+w4UbsuvKMl8uW+1VF5LGw7Hw1zG/7G/j7fVBJ7
d+7/2nwxtQ6z41yJsb/VFlD3NMgh/SLhMBk01a4+bUSlFH/qHAfBp52XPLdBZJkYEfj2f3OU+V8/
iYiUYMyubn2h9Kkqm05fxJip7VIGhdh/aDfIGk1y5d+/8sG34RH9LJr+lKsKsNXaCh8QZx/aR6wB
yZBaiurmNljpkxdlrV3wO/qIYlBltu5eXFHPCwJlVjdvhcB7+Ozw/SJhUum00UYWoszCB667JeI0
lhrQoNimheLIg1exwN0tc5CigcTbgWRpOTFfKgN/p2JcHZpZuMXVY8oPB4qAT7hgGPNPfwck11Qr
zTROD1RgWXEYpiR8jddi6t+8rI3E2ZOpSW89EldEA8lZeOcWXPM1niBACkmM4DiWaUb15C0r/PJU
omx7ZWzab8rzC0KtKfj82XHo7IfGTVN1kPR/sIhZZn9GlaRRTPswPnt1Nbg/M01h3mbd6O6cXd4v
QakxHrd44rf3eoofC/jJyzVyiByacW4mIM5yk+eojqS6Fuuy3xH7q7dSfwZG9lq46OfgxnH8nqoK
omFfvIx90cYLEEe9FEOWe4oSWCLSVg8TfGZ9KOrokzxcg2IcH6pysfKLivgYLnGwZ+M/Pc+NBzrA
50+tOnLsXzNnR/kfWu1yRswAetVSZoqrZGibb3ZrAW6zBZf26MouPpcwvuNvMjWD47beEv99MIiE
j5gvU4fKsFrpH/XaS/b6OEWo6SQmR/gxjzfyiDdUSPOFpjRQhD6a7u5nSaNg04VvX9Xaucw/DMXS
g1SN3P/fXK1leBw2kgq/Y98gVzaSAWnFjoO+oaCVkRsOJqiyKzWIN1BBWU6oo1j6CqVYBkU0HDyJ
HtmRryjIuw2nZg2X4gV31DvHzjS/TVi24OpC6F/lPtOz7hUaykEx58SQo+re5dyt+ebqNsmXprPZ
VflVf54m0ayPHuJrgX/RtNWJsJldfmdxvBKErwv9wACAWr4V4Dd/AZCX+pY4Pa44dlzQn/E4whd9
Wf7WNrL8cnuDjLeK5BrFSf239uxyx1xLkqvLxPYI/ftXWJlyUNWyCruf+2rI0CF/xXo5J3CqQ15G
u+RnlrheHHyjp8QziFWvcsUHWP4e9yi2l8mTNpyOS40zC0W4aXsNN1UkbT72sQd/TkuXiesU0crm
CdkGcdY6KjwwmGBe6YOJUIFmNWnWVq/dgt980dnu9A/PDRsu3GiyvTnPq6y2/yohInloKNuHXOtg
Jq0VjCPPnezd311m5FgD3UUrqb8FIAftfAfYUZvH8RNOaDFrbC3dnjHd70H4an2Ai5bkO7LSxd5X
sh5ZoClmljn7M2A+7k9D48B9zFLBsGwgYM2T6lTVHcVcNjWS5e5sfxERKsyJaHCRUIvaNsOHhrxf
r5XRWebyzcbd/8bdIebdlxUmszguSaDtPfZ0VrBYvRa9FIABexPp+KMtt2nbHhLpGVQUyq5pD45j
gfINnLK03fqsLGmtPscgjEYG620uigjwoIN3Ux770MAonaI9JtW+fU+sHexHOJVtfUri1OcxpnpJ
qgHfYzbtrWlc9Hvnk2r5o4Qo11M8pp752Rmwg0O8Y9EbkP8QqMnIdANcUjIczNkuQ+dOavb0wiuh
o6178fto4Y+dgrj2n9w0rN6b6FWdRF8Rq+rkJFKjsksVIa7TIUXOQEdvcW/GPFUEyh5LKGVXHFsS
pPqfa5Qf/PYzhY956kaAXzHH+Crw7G9jq8vwTuPrM+JXIuy8BXaAR+2DUCwPa8XH82EQw9dTBPnK
Bq+iiW5xAwJ1EP2nPjUuqzj7BoEUOn7VGJbt0N88MlcPnEllns54U3c4fSjCoZx/N7iKxwYWKTwG
FExkmpb6LlWxiLPJuugcjtJ/7MHa519mcJxBJxvWhTnHalr87LxGkeUSJZUWfwofm1puw6BiLw/4
+VghVnvJn73uiePssan/k55zl3nZt+oShFrGSEUIGTykG956a1TymVT1fD8vt5QFRvUynYfWmRW1
hy/gFEeTezItsUcOhb57A4Et7sEQ9x8baCwzD+mnnhOyoz+cxRo49kHPpO+pJMmLUTssL6FnoGQ3
k/jgTxCw0w3eYn9owpBQCSxuqwiKcU0iEaMQzIdZZ319GYUx/KVmdzfTqvqlySxNmFuD6hV1P+kf
or6YefLFUr3FcaaGQyzF9hSMMCk00dimIZbonCP+WfHSTRipn9YnxHpDF/w++HNK2LU1Yb7D5AWH
sk1r5jMSzBO3UPVBetIEY8Zzl+DP57JQw3GQQfU99Os2X7Ip9elhGpy0Ftjce0721l7aCYrtFFVF
L47ZCgEPApO1eZWitRxsasvh3EW+mp52G9HFEXWzO7hCgxVFkGjl16V2y36uyhu+SKXTMp9I53AO
joXdbzqMZ//CZbL82nqyBmRwoHSGdlZfg2wTfS6c10GVkUEyDzMEF0HQPTuOzVzNx6Fdoxtib8jq
Krt1eegp7LYaG/xbslQiJVw8bX9VTGL3YZTZ/K7VEtubjPf5i78kEpHFm+pLPBSqP4uMfvKsGbZ9
tVUdrLTPvo5eLEoKK6eq8T5Gyxg/j9KZe92SFIwVVbXTZr2Jvc1ui7PJLWZO+2+ZyQV9QiGPR1Ez
vNId83XlVTFpc0pIdvyWU1lfNWnMK6+KOtGtLBRgFtHtXm30djefWAhBzcbs2dNggASvowcRcxbh
Rv2mlYdP6kG2gssUC8a6zlR8kaMyJ1FRp3JpzuNfV660tvTwCcrfvuxHf6yGhxpdnrd5cN7PTGHb
fPga1ulYzBbBIyLSRn5DYRtzTwc0DZ27DE5Wy3GZLVavKweqprkJGJ8agxCgFmTTrZ/8uDlmlAMf
JqtRdcKxQP/ScqK8HPRI5R6I7KVfbEF5TdDyMFdh8rb5NTG+dd26U9uVYjv0kze9Fl5dn/fG0/dt
LsxpiWa4o4kZGJrwY+6ZEsqwm4173tqGXAuv3UjH2crl6M+1OcYjhQd+sRzPWxzol5FnLg8ROI9p
IKrmbtqgOPpwvR6cvwe7mSCaKwxjF36dOJgsSqpkOlzqgTdV1Zx82u/lhAIctlBFCD29uJnU1d4x
8cYMrGAqhsuO/XX3QHOovScCwGdoGADnXda8vlXTs/COSCLRpToAClTC4ScHUxJv1wpAnLz1MqVU
GUGUHX0chKsTi39uwgadTPmF94eguLpkbaL+iw1M7mEvRHgLJgsQ01nZy0OAmojGEhb/ReSKvkWN
nrzcQE3dSZj1ZxVP40lEXVb/dMIPP+IgrnYIAVyKb6Pnrzc7Rn547nCL6AyrIGPjKm7PcIor1f7x
pil5HYvda6+aCLDIu9ADBh6a5bceyQ1GhB7fum1giQg0c5cru8I1DJ4e8hGH9jZi5r7WzWZenQvb
4r3CFX0ZJvwXcIaEXqoBOELI70J1CGZbxqeO9q8/VD74rBU9DeDS6fB3snRb8avr+uIRN4G3rOtC
GdKElAlhbCSuq6uh1vTBgZ2+TLp3NaF3UAhvW7EMOQ3qL2oUXX2dCpGcfDwhip8pOGImr8hlwNG1
kMVHFPs0wI5oFiCYXqt/i7FOHDyF1n9ow5JDlfCKd0wnQoZqDDdxDuAGPrZiA65FUBMXY01acmz2
miaHoMXv1NuJg4k5zUd/tC+i9qvkVPYcG/lYex0qCCXHEwnjwRxRMIvnldrl2zIyGOWQuFjxARWL
A5dG4Qo66g3j2jhfkmZ+p+lV6ZN0rrzp3oSPaWDW+p6RpcjOY493f0hYwFjcRaSD8Ts2SU2Biktn
bmto1u5McIghg8QyupQxzLhoLc9mLJ4Kng82vozJ9AuOoH2wcos/8yDzRLY7i+UxKOZ+PidjJdEJ
6ugZ1qNlMFE0oqaVa2+vi6u7X32om+WAbL7d+NssMe07mFm+RS+4SwRo/2kgrva8ZL66e6HVV8/J
4Qe9a+cetzFbt9syzDEK98AtSppERgtpLTmWqOTMd7i7z2ZV9yNZr96Kub7ZdXEoz6L5V9mO7mJY
Y/OP0S5FdICUGQm9ZhlJrYPXzsG98CkrvizSCQqFKCv75KSHgpWUvMDdXc8jLAToZH1tU9O8elEf
lRetP9OWi78Qo/JJ1o1frdr2Shw2pxPoMr358fCH0NT4wIQPy9YGCbd9tFYkzEIAWW1PMNxUI4Kd
seOFBNsgD4wcaCgG9WSv+HcZmRqGhRy5tZcXildjfpAZIXkOoBb2t5TaKb3u0Vze981b/0sscvE2
CA0llBU/2o3Ez9uniLz8GGWykUbD5e3zqQian/WGfnGgfd2/+hA1PNF4vNCLBf3Yc6C0L44NcQYg
uSSsrkbLID1HvZsf+BWZvkCHYP6laVp8DXbfoiePEH91WwVs22h9ZhIAYTZ7HjWBkxeJJ1K0jBYY
SnIaoDMlMUT4orn4xNXUsv/kcKzwcOjKwxJrgvQshjuO57VcSUxfsrhY1DHsZuC7dBdMm7BtFFq2
T04EIS57UJn/Bck0vDmYhP2wtRGiI48Czn8LZPrWpH7y3rWWxZBguEfXbf7JG2ZW6FKQHbeAHTa5
gyRbv8QzOEa81+4CS5eN72knSvWgpFLDJeQCqFFdm22/LTEjPE7lRub3iL0UPFqNS+WRjbn1oRIE
3mTP7oZ9wb3JkH9Dyy/GdInppQC1u5cI4789Rsj8MIpBBFxaM+PcthTKRpM1OotZfB6bilkONBxR
j+NTeefExja5rnU0n0hLceosXmCYcb7txEkYAUM+xopqgvud+Ox64hIb/13e+5hfusdeOE7llOr2
UKSr1EgVzNjxyM5TMV3gNbZfsrDL1YwzQwUoZ5lvE33moHqgh7+8iJ0ivV+6Z9rKgBW/adS+Z3CR
fxZ/jXmeEFoPpmvny97P7gmiBXPXLsV+IhEwvOxoMLd4C+bLuO4tYO7UI/CVAeblic/F+3AuJjOt
dmjVOsXxR9px/Wl2CZ9rSydwEqQTfoiSd/PfJgYr/vM2kMnA7YDe/lZRlZNL1sdZzuMLoaP0Zn2B
iNTMLqOLKkWM0VVmFjp2X9FsOpY0w3J/GHqaqx3VTDejupqNV1kPzB9vQKGDMZ53baVPXTHG5PXP
HjE4d9xHNHHi1QnfbGzTmPKp2XnK+MukW+zCx9dm+tnMnX0q+MIf4YYImLWFH/PcGQLFatOE08aS
qIlMnb7TbkYnIiHpHzvFJFKNjcIcCsewvdQKXFIGbmSkAO0CwEnS4Eus43D4Vg8qwlJK5XJoUFba
aywHgriNsi3nQkpQHrO4S0x9kGFVngc/YoAAbc3SHCQGQPvFNy5OMVT59rDicRmucyhtevJl57f5
5EKVXTVScn9qGc8C+iJx1cnCzkk2+uDciyIfFDBJBbM5bsvL4I3CfyVnOs1PE3mSF60a+t50QeR/
FdJC8ANJRlAN+GoX3ysrxD6+ee+QEl8dmf/h1ryu6/2lXBfLfyIhyEOg+vuKWfaFOhOYMYpUoh/A
mqvlUUxbA6C3TEF90YNL03Ofxp59rPwh8x/NLhLmjPoB0H3h+vEaI958B1at/1uzZh5gC1PgWO6i
4avx6KMEd3cFxweXZy9L5ykmH/jxhYws4mOMQ0r2dVgBE4P6oZmK5me1tPJPmEbJW1tmcfC0+3qp
HugHABm53Vd9VGgJCK9oz88ds2Z+p2FbvVi+zjcQdkfIW7Z1iicWrNucJ1PkFzdGvwThm4RFDk9h
4AzzGdDEHVNmCDHkyQLzgnnRYgsJOrLxMFN6B/KA3TBDGJaUpqspPIr1bD0X/Af/tpr5NbjmXlae
ZFlN9ALGJ8pYK5el562i4iP1AmLyTa7g6pe0AHg5SZFlt22q00sYqeGln8Zq4qNhuMiRn8YRKQLO
u9lu2Uy+bPv0fWn24V+Sjmt/bLeEKHOXUKEdZDNtL2UPVJCvYmdcQg8B9SgTZKfntdwXPp2whziV
vcFRThnJzOSIAoT9aU/L9s2TQyufvD2EZIl5aOXFW5S9B7u3nfrNT+5tmBa/xQrswCmcWPkQ9yBr
T8y80vtxE2KUR/Ddtr+r1omXturMEcuyeOv71X5pQIrtIS5Avh566ouUiUk780MRvIhr7Ya8VJ5p
b2JxUKPRzUo07eW/aeIDaj+DnAWIezwKfcWFX17KuigmkkC6P21lM1zjqauf+jUQV6YubcEPzPoU
rrqhclA1XDJFnRvdu0dHH+V0/Wl62+p4v+JqbZ/7L+boY4umInsBjqCjG3pivk8Z+Ysdqd8Lj3om
j2DXDC888CHr7osnonPtBUBVuVekQfKz9dew/mI62634oh0DiIhjZQH1cc/vi1vuRyFBrlH5X0jz
cDCAOATBgz9l6XNTzOvRVnbSaPQJLgixvOQDxD+b3qDzJU26rzgGUlQ8nArmn41vWRTv4wN50WZm
z7wgHMC3Ypp/gtIu+hrqwcvg8ZJ4yQ5uFunDspTM9+lVD1FBJN9ZTtq0oEWsGMDwx49mVtunrYif
vNFBqZCFsjEZgUnv2FgHNCKRxgcmSQXgVlkoGIEpp+2JF2U8xbFlRlG7MvUyyMDfKzFNl91DUTzo
MWKKUBdmTXGG1ojv9UY9HmRB8qgJdhCq2MLyjdzuAF/gUyQk9J1PbREkv5a0HruIeoGcymvgESq5
MjCKxACjDwgCs4cDrL8lTKn7dn5qZNYFJ0kOyhxndHZGPvjbUj1OdBDqokOH5F3PyF+Hvgmr+RL2
Hnng2o3ysTG9WP4jJhOHX0fyV7/GmB9UGd3V52HiECQEbZmwNi7+54UjkxO0+yTP6Lhiv0XoRYfN
d627+4kg7bgwk+5xCkvwSgbtRPgc3brF/03rkvjX0kkablgnHA5lE+4NUXfT9mdLm+HDYHBtjI9a
LDBh3rUNwv3WNY3817qur79jQIjyCtlQ6/83vmFFxmSNAPXj2pzTIaTbbeIhio62nXSKvS7HW0RF
gSMdDFbvZwPQxasfkWxJxaKzB5rgfeZ3TfdfCa3sYz9V5nuBK1W9yiWWz4hDe3M0s0kN83hwv4ac
PIb3Vy/G+PA50twxMTnJ8Aa9x1bu6wnEsyUwKiGc/dpdjW2SI8OEemZ/ALDXUKR9FHz1Jg37NUda
/mJAwWfjttR1Wf+0mb9iSm6wbdO6UlAnvBpl0ePjMF+GIyQIyDF/g6mF/GJMF0fzmblPUKIj8q08
ZWLZp+saB8yRahGWv4dNh6yCsNggEMVLAeKk98cG5YexXiMU1ZFfvieHW7CyfJ5qzG9jePmIXLw3
WV1d7FzqgQFsC7LE4P8fSeexHLmORNEvYgRA0G7LV8mbltswJPVrkqAFDWi+fk7FbCd6nkolEsi8
ee/JyWnOtuf33PgmtTEcHCKpD2O9uMOTI8MEk2QQ5LhGe/5JkMur8WXon3iV5ydYTPKibVU++tMU
ghMXif+Lwh/d4RUfduUMEpMUCpUl6Dbs3VeUVx98uGa8KiL5dQ6arUTWLujC+adq49BnUaVU963P
vBzpZK4K/4cBPyaphNnaRjde8aCqJiS04nrzFxSS+C4t8E/uV+Im7LxZxXKcPaqG41w5iQekpTX+
vly0eOvx0yMoeh7EvhQf8HDiRQuBw7VZXuFNwjRRXVZ/6m+NLu1rF2EfJlGSTuURBs5U7HxdVd0G
clP9vNIvb/0pK+87Bt/zJpaRv4X6uYKLwJsWYho8Dph19g6t/n+8/qSinN6l+pKkQQFWjVFybudx
jk5jYZiyE/xa/7SrnditWnmO91x0mtldinm13AYxDJcNbq4AOT4Co/BJvHzlhe3TIH7qNSrWlsa8
fY/44DOwC8EJV1FSXIIgS8jGZg4CqDf30m5t1K+fmOqHb5qEYiPMsECHS2YIUqGPhJhiVzusNIAv
MitW9AIGC+IwEDBj0xFj1CvZCDt5clBSYI7TElMpg5UMzzgXp38YOKDapzYNc5xnItCHOqrN3Sy5
/p6IMFn3Lpald/EqrxJ048zKzljdO3XjyADe0hXy+qWhVESSvHbdEklw/Ko9ZKGJsvsSn7T+iFUT
nI2P8ROC1diHEBhyOT3bQVZ/ooaar4zTcc9cp2hvirpZ9S4M4NgswKU88T5lzfyTVI1zmvvGzbbr
tCzPpeOHA8PmvvnnX22326nsOveRYIEqDxSlDp7AMoTw5GV5tuzTxGlvS2qZO8gJzAxi5fUGnRCL
5DmqxmQfJghW5YEelJJriKaqPXYDzSSG/NVDrXVi8VTK9ZrOXVTZ4qOaZu8kiXpeKlz2O/hlbU7z
Ma9nmwSBOiQ4ErFJVTzreHTjsTmn9RyfVBPnj76P9wgsl6xfGyzZv7FKoq2L9+k2b/vuv9kvlMRr
a2FspELccZFaxpcmfhdELedNZrAj8XR5053FuH5pUCy3IEd6ApwNivMjsxoSgnJiJneJM/TJ18Wr
c9xNLtyT6mtZHXFIZhKRlOiJ4EcLkEr7zG0Zb9APYeikaG/a2zkVcEvziXyPQeNw91EQr+9lMVZ/
i2VyLqIWDDiM8XwcZh0laeykIHVxs8cvOcOJ27Zpiz+5HTEQ8+VDOfN5IWyQiG5XwWIKX3XvMARt
p0CRV/SxMl7zFxgHhiE810yjzZPBLY9PNuzKv7ARiEtk3owYqkR4PSgXpmPQ6tqfNe6apzVf1p/M
ht4fJ3ac8BZWY+3cIZvkvCxMAxWyR62mvS/w2PyZci/ickJbuWLR7HzD4D5sCfRwKZ6rPLTnFAUw
OCzarM6uJJFx5GLNUk54PT5wFRsm2WlcHaKyksumaKU+hmM5sq3XaHHr24L7waEOAunIE+WAWIzr
HyRiiKMxwQuMEP1VA8uG/rSuMVKisNAjyFuWZ17MAd+YMucOt6e3KeMlcfdJjSEJdFXHVQjfjKhM
Wg5NsOshbWTMZZT+FWLK9ljuwxuFD4A62ovx9nZuih+uG4JdUxnCcTwMIcOyJCbUHQFKvbR1HIKz
AXZUE7glVEPhxiyNMZEkKXUgLTJvay9CvZzm3L7o2mSk2FrSOU9lNlCaJ8uiD2Ik5R6MYnQfwDCs
7lF2VZ+dV0k4A45WkL22qNGgcWRnsjtqjfTOZoRawJFSRHDcr2LjtXFcPzIyXrsH+Io4ryDi9dHt
3IXM9+qlMurSMFXn2QW9iIXLSc2y9wbbmJt1WaocP45Tk21TMYH5hFnXsk0DRZJ6MIBvyVPhLNzh
HR7UFmQGDslYpG79z6xRfR9wfX0p3UfPs+PZk+dMnEtFhpFZCneuGf42jOk9jP33uilNe8AsEz0M
vqzfVl8X0761ZnpBTwyzZ7Z7c6ZuqzoX9jNdZdwAF4tiZg+BNCgbw0hk3XroDv+iPK28L49W499U
LsRSOz2Hn2Hj5tsUA0lEJL0LGS+Vo3pStd/5/NbTvL5SJ6vrjYViU+7SoF/DU0mD1f4JbNJ0f0sb
pfkPHUZOvKFf0+ISrR2hcwZD3Lwh874Vo2wZeYcySmtwIWEV/WsnP37z0wyABpNurn3cFjwXTFl7
+4oYyJu5H0hB3PuOlckDlkOMiJtKLAyNlzzy34Oo9J5mRxbNyZpyOSuvxgDhLs2Ll1uMVcKLiS/2
E/QoEyftsBF5t1x060dfrQFA9VuTxPipO45RhplB3f1OfhW39wk+C3WGZejXOMsieoGeMCgqR43H
vP2irTPLXyJUTbEjluz+Z6TrV4/hlfIhmAUo/JB1MtTHDrcQEfGIhnKjwiS6aE7eO39a+gAOSOh+
W9cGJxUrTCZhW0d7lQQ85f3Y1lsRhpPEuaG6PYABGrBmjgnNAMFYzxpX1PxhRi8wn/A2XE2ds6T2
q3fNNHEr58E7XoOpf+ZJkd0bEEEDO2KOhyHazqiABLib4pEzAgBMN2VYP3okexN06b4P4/jGUIez
RiWRALGIu43eqSrmKjtn2k3/YWkP6x0ntftI4Tpe4mYNr7p3PPwUpmo/Wj0TutBpak4kPIbnHlDA
sY269tsCfbo3+Cb6l0ikOe4Vx43vgsGdzYZPIRg244cEVkXVo3/Q4ieZHEaNUYUgrYpq/jP54u+Z
jvoJ2FYsf/zVVOVPf5M1V0CLG2yC4y7W4LU/Obn5kSsFU4L2k3j3JqNzWqic3EvnMVTB/LQKpi6T
kLnY+fCm3woYHwXimwZdQdgkDLd8jfKTYi+ExJKVRsMSI1LMEz07Y7YLQQpPB53iU/kgxKAxATrW
s0+i6nj6Ny7JmvZ2JATY7up+gUnjD1l/jHVoEcwaPEM74od5Dq2rJ4jlRbaWj35uSwryAUWw6Xza
hjUvI4eMbd/5gFv71m3OQq21j/e1nf8ONeX4rc4iBGDb6fR2JgfxncfM2lnUzOgOj5pwmaEqcKYz
8IkEcFpfrtkTfTpOqL4rmIb18/yUKODZ05ZckzghoDJBqYkCfDdRl64vee1VcF/xdRyVYfTEDI+D
B5JbInaTaxZzyrh0MS7zRFfDV13UwZ0milIzNGxy/z9rdCW4UJOCtg1TKc/MFQppkidCWE35p8qh
OO47qjR9WNwi3ZcufOJDmrSL3tedjmsQFEVS/QrCe/JdBavEwuBBKPwzklso3iM8CIxF8cwm2QVm
pfvC0E+jtuTwGwsRxu2m4ejae17CXEK2WXOsFYdtS09f3YbTTMQ6x+n6VMk+7Lfh5PiPqN9Jvi8k
DNvfwc1GHhBIosFwpLQhbwJxkabXuueEwsbdMXbCsRfNXebsVDwSU8BtRPDSz8ONIOV5rMu6PVNV
OutpdSPHea0HMN7HaMzS/Dqzl+ntqhwQe4pdhuamn9D37waeHnMs+j6mDvSQZ3dpmg+3PL/rG6Ct
vuQOajEjmwHHSRMIyUhE5uYnm7ux2BhV64IYR6Z5LSJP2aPwgVftl1FOMND0QrhC0alDLqqXczML
PcMpc8t9jPEb8YxQx1kqH2J6GI3MUiqXCOWmlEmz71ST3jIU0S+V3+II0cqr3uISiAkdTpN9M81K
f6B6Cigkk8WajYeTvy0ski2uSAVkyvHTqsLDtvpl/1W0S2BPeqbbLwK0z30IbueQMrMgA1uG0A1i
H7zf2xVzxmoytPVy31HrxBulmIXyTDVut8cWandkvqCQkbOAu4TAdB3GQ4wE8tXU7HC3QVQ/IMQT
8M/LGjk6wvmFL8gXbMKRLumsGq3AJ/gJW3OjitWQcegtikoSLKLfry66Jc9Vt8hkF+l1ij5bDiSw
rS1axgtEQSd/DnLEixcGiVQEsQTPfqLqWLI/K+dgunfTjGAUTdO5Yp4IfSaxRz9rmKUX3nLBig/4
DcroaSHz226MpxlqlNKGBGeub7IQ0OqPXIa5z2pZ/AcG4b2DyYJxZJ5+Ir7D5RYRdgXZJiWJNtz2
dc+UdeBpeFl5bIvzgB+BFNxAWha/bBD9icp8+oaPotp3h0AFYYaaj5Ei6lzqIAxvNQrNPzrLBJdi
15fM44davenETdQJdVvfZrTK9KeF6tJHzCkuTollYjidTukdehHzMp0y2PXJgW2Qrz0EPut5T0Pt
gIr05UzayEMX33Ni+R84ZpznpnBxhnq9B2kX7MjdPEI+ycC5MiOf2ua7AdF109ddf6DtIq3kico9
WfwNr1kGGv8uIt+8Ax3hCOhkXs5ae7WUD5np3JUMNvnhbSEnRv/MvtSeKe/S7PkF7ctCc/uKET4Q
x4DII18T65+QxecC9L8fFpfeN6FzaNokfAjsEDLUXFI8iNgL3OEti6vmd5Io0GSMuwZ7ngiSmzxc
wKkwfnD/KAbp9Xmu1qm7Unz6/ATxILlLey4/0nBX/WwzxKSIrm9bLz+aELLhN1WoFz8MWEa7lzkd
i/Amgle5vkZxl/efHcjQQ93GQGlj2RTezl2pqx5WFN9dJLvlw3XJdl6HX/9gHGJMEgYwbR1gsUrG
rv3yqoU6o63H3t/mrS5uoSQH45OaFYpJQ3ED8soXeCqF350I1qbuuesoNcbIZ25uGv7hpnSW7qt1
1vnDcQieg7QypJEGewQq4gc8DaY+W5a5Ief5fESmcEtk7sPI4rdZTanvZASF5hkShpvgBAvcE3fG
WrE7ucXDskdwCD4FSIsn8poFsJMmRkpae5d+EYv1rqJegJvj5OMRXAF9Pbjn4r8sdmZGyqxQuZ+G
upq/jY4w2c1BsISQbsb+6MmxtAdbggTejpjy1ZZ6t/o0gQtjtW1IjE+lH6kNWp33wA0RvpR0rxhP
VEbmo46KHwC15g6g99yT3u7VIxRjvatyzuk9lcT64oVxsVu60KmPijT/vvYSQqWJXAoyJpBYOJjE
UVBs/8km4uqbNLDe57CQ/6YR5s8009fvpEO/R+/o5G+CzQQvJBvaR9Iw33hSpx9o9tlphjaDeF+U
lxKrzEkBE0SC91qNeDz55zAMAf3k1wjzJhKD6Lbw1qcb2eex2g9OESL1VKl48rwo+O4NhzXOn6w7
lVUdAr8Y3XcXMQGRaDQux8OQBKfA9Rlse1eMDzYFPiVScfZvzb3ilZTq8gNm0oFu4SeKGR/hFVdg
p8YzmccP8yTql56P/Qm7tnukQqUU88AFkUoT+VNpJ/9ba7clIBDa+C4WNlhuUpUFrImW19jK7MzB
kZ1BA8kCBScrJJVz78ma5otKYe9leOm3woDfhbmKc9Qu652L5Z5KE+Izo3QsZjbOKsZWIl13nlA2
2OEpyt+bzGRvJV0/h3wf32dt2b+0bQ42i3qmeB/D4SPvSp+vq8DQ0PeqvpNJ4n02gFz+ZGomARkO
Oj8FMzP91Vv+tlk0HXW6+k9l2+niFPHi7RW33rDpfDd8MHWH7SYgdHc7Chrx/TQEI8mtwJwXo/hW
w3b4oP5Y9h3JmIPbpPH843eVCA4OzJVDAzNAb1KTMx7F9o1L1sEk1/PXYpFJbJOTM9exu3MG8RLF
3nQvrk0WvhGe32wCQ4nBOL5xK508C5SEDZdUufOYejHbYIPJpW9Vfkal3y9eMR2qLKTOImLeaUZ9
bXSx1owgTbwnO2cA4LyluThjnr4tNnghauUcXPh8dwLX86muZfQYEiY/rmWz2LNsgARwFrX0C1il
651Uyr3k/H0gGDE9kBtPTR6TmFFSZnhl/bZwDF/A3fG3ZdKUMePp8ui9YY65njxsGk8el9VJZ4l4
x/7A6gpMzwxVQ7AfQbeOxW5SXuTRPQ7fWDP711g3WIHKQL9jxHTPtQ+DuBxdq3Dhg4bE4p39MinK
9jmbrTY5mMxN0PO56hmWlR4lvmmaql2jFBSsIpwCALwTcjDrpYoHgg3jzmZR/JwxbKKlt3mKLcwJ
mNhrr8zY0wO9C0NFJU54sqa/dm7nb6VlRTk7fOE3nPduOc14VaskfnOiBLda6jyt198UE2SzsAqD
d+RKgCF2UYUBgwUQ3IB66WBH/ABDZ08FK3a24OrcG+wUNKJROI/XmadmB+7c5JeQoA0fdYWWW+XY
OIRLqQP2dNtbFG0PMPVGskHjkQEVsGh0Hz1TMHVuoTgO046NCH17Bn3Qs+dlHPrHOF1PfNfxvjUr
dsDQYfxHpPbbxRqw66R1LnM+XYhUo1a2waD/RTLrN87gcvn1fKsrdOXiZV3iKNqNwcTeE4gHPVEm
FpO6acmFBpDrI6XfvRZsY9ddR0KUh7ikHtmjEX06vX+X+cbegAtI3UvMknc2AIOwvhcjNv4B6tOW
dDwEU1w1dxRL5Z0/X8PnAVaLn6SVfN9+SQIpLqLgwKaQTkLf4Il2pPOfNuDB3HwBtEjO4IDuYhk5
YgUrjQrrLQBRLuIorF6KJizgXBale45Qmz+j0DQ3czgSQacc/qFyr3+rqnkorwlLXt0k5P/MsqON
kI78mtryoelN+hHBMd8MTEQfkiioDpDRJXtNU7CuW+3HlqXkScOlnns/tSPLJy6s+eJTabWbCSwP
++LY7XMyivqZ4haSnArBhbB253qFltxYbyoVAHTRcvkG4+GESiEQIPmYq0G7MEu+XHD24LbONOkF
TCFml5Uh6gG17YaSPn43c0qUYGzCEzYgABy6JGKrS/Palz3NJguBesxH/hWZuk75vgn8nEPm/29E
Zcu/DKfieu8tqbw3dk1dAg1oRkM6QJs3CjbXlNc/EFcGteHxuxpezZD9KZLEvWePi372GJvvyn6O
II9T/89bgzsk3Kt+zfSurMaMljVtGc/CbNgw4e+ulUX2Oyfu8EKv/9kmKjn2GuwxiXoqBEakrCCo
zBeD+Cmn8GvNje115G0zptiwARDovhYoO9k28Nva3oielt+M3V/U4WTXR2oCZjWP7XMeiAjqVJxf
jecVDqBQX9GiI8h30uHuq68mluz4XVt+GS2z44r7fqs7D2EbtllzXCCZPaadbZ/pUjhLAtvav2z0
sJt2XLES2LpCaml9P9tyLoSs2wHws+/XIBsOV7vClq5y2loHWFCzmGTnVA7+jjkliugW9D54WWum
GYG4uAnabkdYa4eZmE2hNjcEGiqiqkLbbhvMIxshdBOZYZ+vLaVsg7uKjVztbgRYyXGyvAGbw/+o
JmfY9lNMtHV6b7PUZ45/BXXgdoJ9k37YiVwpFL2YkC9O5WyeLTxz5uwBxxmZCum8ugtjG6VscStC
5X6g0WSfNhTtOR7iwB5lWRwhRF7tRwV/H+LhbvaY1Ihhh9CFv9gZkjtbto1hjUk69vBMBLB1bs5g
3ZxzzuCxOToD8qBnw+ClJJX9Eio/28Xk39jLFcNAC3v3vTS9+HDAtTnHMhf6Z7Qelhtureq38Pvp
LseNxVLhkTVdWxe9/5oXp9hnA0fFyTHm9/UQlDfeFHVbYyOkfrgPBDqA7yRDQLvcEBfK8cZ7Vx87
pNJ8bE+5jggK5Iy6qjD1cPrN/6UzxijSkhctCJY3VMc4qvQHwgs/bIyfqoHJaVxUF0IC8aaNpv5d
Q6MnozIvSOtrkfZ/bLG8psm1RtC8accJLzdGYM/fLTCF9sEQlWeCZ+mjYeTwqRN13bpRhcja11mD
O2ccn2ScKLmArh8ZMqBqRKJiv45o77sI8qdeCvM6wafYFoVV3RZjgrz6FLPXq9fvjcjDUl0SRA+q
qTRrWAgE4vV2BaO+ZxFK/0MAO7YMs9KaAy7OcYL5oVro3VxH7dthnn8bo5ldjvwWv/6U82TlVbJ1
WgnoX5LV+WptMd1UqDPqSAkUgedmEk4WjQccw21eOSi6+Ergcv9Cn5jf0U/EMSpj37DoqldPY9R0
2bmQjLMP/ep5BHkIwtmNJKb1z5UeV9GMmXQ3ZmL4y+Mr62PFxP6Pq/Op/hLW1g9rt7aPIcyHxwnb
Cb2diSXJ/mgqrph+EDZn3GweW6ViAaxXw+Kcdj00dqI8gdsF1TONo9ehdrTc4JhctXsKVX2l6CXV
dGPnaY6/Rvq8EKNUT3oD15LzsmK7Xf6anFdgDUNIs6hN2ETGNQNsyAbJ+iZfIm5e/oBaV0/hNFog
HGtbXHI3zGDmNfnP4maSWxVvtX8ASOOXj2QA3Gk/gRN7ZxsdtZYlAHfIgro+0R3ikdZjHT7ICfRe
NHiaxrZco5csLXyAchaz34tA+s05NuDZUE2Myo57bA/1PhmkE9/igHGD7VBW/j7XvthPhr4bvyD8
wiJn5d+BxpXR0qCKZ5eXD5PZWp5FX5krOlPSOy6Rx8qkkMy2vWnF3GdPsoGoe3JYO3CAU9L/5hg0
H9Bt2N5TxZ6HQzhRuDFhODByjIgS2Z3tLJqPgE6AkEOwfzt6yOgHPwrXT1w2vt2E3hr8sX251LtU
1IF5mAbioqyl6/Dfsh1+8AEE+l2uryw4l94u2xFuNewn5AMOdwoUXv3K6MpZ8ONc875fgra1+cg8
/ASYClrGJyQp6PT5561L0NSfnYoii51N/dbt0aEM3t20X850B3xM4lD6BX4JCtSW6Ybk0zEBJdeV
eUUAOQq46paET508qbTIUr3DTpXNhmIWyTk/cRg4qUQTVal6jnFREBLGEZn9gZyok7ekGm38ORGL
Hy52wsBPYqVxLNZsC3+umbh/2EzoHvEDDNMp4+3UFVOdzDrgOJpE5HdukigBjhqSE/y2iK0PxblI
83Bmh9W6ioGtSqabK5ZkDXlJ0cb/pPGZB5IAOwVGmhD8ovGw+T/mjyL4byohn0ygFXLttTg4ymAy
z1mZmARHBR1x4QPAg/bSHRCTAX9z1azPGEHia2KF3ZfPsRZOfzIJsCDWpnCBbGi7JCG7VsS7KjDs
QUpxNmyIxqKEZXOKZIwtuv8s0vk6iSpde0dPmwBRh3VBzUWmxNsMnW+K01hN63CwsVd9sj5DVGen
YDeBJAE07lwtCn2if2ZbYrBMq76HbKfD42JCFZ1nyGoJJs6aKhOEjHuxaqQrgcvDqMmnX30BxgPr
ceN47TDcVEOCZoMbv6mhakX5/EySCa9wbQOaZpe7fLwvhjn0T1VXx9MhcvLVEKlr7KfrjhB5N5RI
s3dLvzKdevKQGPDLLuxeuiufo5HX5Yy4XCWt8tX7y6rFJCcWj4+h35LsSIeDhN711eQjdhAPoDW3
S+W7j2HmL1dK1oChqQ/YlXLGDhYt565VQXaQ7lRWt/zIwLBE1GDB5QAIWGLqDG+ds4RPWJ7s9MpW
ov4hCK3HL8XiGdAkSplj3VcKjF2MBiNdQ4vvYyijhC3FxGmeNX8oD+rxd4Ty88tKOvJPLuPwiAAZ
kf07TAnde1tmLTBb5PWn2hmHf7FHIuREyhUTa4mJ9B7lUOkHz7iUOiqa9zx22Td5irA/O+ipm6BN
9YPmOCiPdiqz4lCz7O4nCNiMs8tJHbLYArEyPRWQ3DKCnzmfE+JwdQMiLGA5lePm3m4tWnf5hwI/
PnepacZjvHTRD4w4QYqanYkIi2qgag7AaYhdlgbNufF087cHJ4KSJBy20fXrJG4Ec7UvEqTz8zK3
zhuvLfue8Aex0ywa9Rieez+R9xN9ineopS1usgHaL/VYy+HOX157B88UzIQ7JAJCGgT9GVkYHd+V
sNecXUoQg+aQE0jeTOXavJHJCZD5aY3wUUs3J8Myh5JOzQ0UbRE72bp7dh/okKVNLVaRMnDNd8La
jVvfD5LL6BMe54qeCkg3siFAGPRMKndh7QSva0qQg/8GuQ+Wg6YNQKVRhrdsUCAdFTiwAq+ZnMwi
2pVBtcPP5hdvFST06VSNY/XjlDN2tBE1lmc2nyWBIZBEP54mlUpyXibhK9Ty4oW/aM0UoCv7C4s+
wg/p07WdkP1cXEe9xW6c19F46OrWdw4RXS9rzxWy+o4sCv2mEp43HzpMb5ZkqyDS15Py/szXKWlv
Sh8e8AXba5b+7bqs0ntnmIZ070zGlOcEHGMOG5a1a4QrZvkC2hzadsB077rBk9JsJPb3FHajQQKR
iSy2ZUkRuJn4MoGDtoDFLwWdxJPGsXUjYGzmR+nTn7A0kS6ZiW3wTB0CwtSW1088jAKFonZqFuD4
uiQHP40x84pIUCuoUs+4iSvJuW3X1g2PJFtgNXNSkifuOXmfyA5UH7Lx2XLL00uEILVQkXbsBoO9
xpXIQgjDQXS2aZ6nr92C2LwfAWaNWwQD9ZiDCmt2ht/hNbXwuHaz8tItsFh55wy5II2SrsVtM9QU
Wz0ya/XZ+U7X/UFArW+dYZ1SEltTm19o9Ly9IZsxHNHSePYYgNUz0E/IkB4G/Fs0OHGRKaeGzBL7
LauoJDpTrqidktQc858F4uX1mUvrs2FCiF+GhWYS0yR5Xr2rJ7f7AyIsWP66ScUKkE0lEe2+tbIY
Eyg2VXCiBLTBpu+ExCUNfTl7Hoqab6NY5MS+Iy+YY/g7MdrRPDdxv18mMvwbCed02pZOZZejmJxE
H20eReo4OAhgruHZ2bSTGX4iyUT7EJTtdCux4bTfLQpygYUh7YYzeriT3rasEA2OyuogoGYqwcZM
yAnP5awi/EwdRTZhUg2HLyAnxCoT5mzQTVBhJV91YNNJnBgEDPkXM93R3HkBCfOT63qN/6yRl8VG
dGO7nsqmZ6uYaqbaPy2i09GZ22JCAs+vGNMhpQOGPuMyIVUCiPpWtG34WhOEZMMUGKj0e7Bj3V5S
bv9/rGZhMsMfu3txOvyaux4uyHrvpbX4hxd5fhjTCYx0m8NyIeogxeNi4Bfs5glOzKVr3PAfzgXm
coEn8nAbYnSMLuwXWcMvAy90N0aYnga4hVQPVZnfh51nxd5yEzt0QsTfJEbe7VJm4WWNYrYfU1qh
uekuA+MH5X1XsVCSw4ClyPKgBRPOFwVi7VwCwaF8mOrfOcQGvbHdgGvE+hCc9zKtEQMGbwSJWJdm
eOgghVBRVpYiODe5/8rvlLzMvgAEx50dC8ByCeubdBQ141OOOfCsV+b6V2yauCfwnt02Rn4Iw3B3
N0BsfFinGdIK2+/MxgfbsjeNWAngO+oSgRVMOagDvO11lMh3EqiDflpG4YOkQvneupy7DD4c9yGE
JyTIOlcB0lfjPEpc57caBbXYVkh7h9bRrCC8bnroamxa+xJh/IxBIoMtMlfxEaMYk3wV6+pjrSyJ
1kqxJOo42dkpbrtFYU2yEkbYYGK+C5skq9zDRzMtk61kLQu8sCsBpEa7/xWGFFRWzdxITVNfq6no
80qHueczmHugbExPFbPVFnNTWbibfGqgl9XV8hWoqgO1u5JNEcRRLp6rXlPE7X1SRVdOlZUXvFJw
Gpoq/oAY8xe6kQd41U6POAx5//W48hKg1PoPM23TM6DgmQMPDfWAzTF9G5zBOxYRj2ExLRmbLapc
Qs3PaAP8VpV3cAtwNy3x8F/rD8WlbkXAoLXAnLmP86K6jd2kOPWlDt6aqOQOZHRN0qiDDbyZDBlx
/IFRpjfcCeE+9zEigxpK4o0ZYhdMGpGhYzaygxrvN0m5Ye1Y/F1MTXiXS1LNQDSwq1niMcxO4JIo
b937icdNCr7gPi+y4CHD6nYbSZYLoUfDKwoRSXFXtuZnpNoYd9Rty6tdFeAjKvHY+24QVBUlL7/Y
dlYuYlTDZYE01h5LHgFxwKueNHx7hrtj6Q3Mnbot5m4/uGM+nxngimRny2oANUtlQfKFd+OF15oF
i4jJRXuwYTaKXeiZtvguFsvkwHdmjlwNaguEQMVSwtccLxQOm9ZCI8MNHWTgOljxBnQAv9gZLK+P
LD0LUAwHKXn9djQf1fLRizart3Lto+5hdtJhukVdIcoRkNHzePZjvAybNCGEekydK9mSkwBOVYt0
oralO+EBQOaJMU4KLz56rS2v1Fr2+nC9pP49PIrr4GzI/otTMmTQAtrluvKHE4S9h9jkAX24CftH
DgzMWW2LQ6ICTRaz+Ywue+RIVrWw7MdDJmN/XV/hirFLEPLLS7rPq3KMQWmbZ5VZuI0qOSJYwTjD
U45Fele7afgCP4vZGT9ev5u64Thborj9UgmDvS2ko5gbhNRu+9yTrOXPO7OMcz/j1iXhRQCZICoJ
WWAhUdiPBwyW3gv8sZhhHF6NFGefbvNjVlDy7DmzGUrqIYsjGLkJXvqQ+4jXnA3McDwzO0FfzIAF
7bza9ZYTaaDJbrt6HtSRVKobHxVQo3MTg3TBypFZi1hijL4lD2HMcSiYquxl37J/Ig76FjBK5PQP
3njdiBGxb/6tclq8ewNBkWfjFdBkgQhiBNY2yhdOklaII4tj0A55ktgym7ODWN10bFN0CW/VXfYL
nAPwch0tyZcAXIbBZDC52em4LJk3qaR7Fawh/F2XHmQ2m5y477Ho/o+jM1tuVUuC6BcRwWbYwKsk
0GTZsjz7hbB9bOYZNsPX38V96o6O6G5fW4KqrMyVFQu+Y4n1Z1Ou87pEPWkfps6cDF0L9/bUzF1C
byCVe2ZQzQsNQawiFhuTweTG15UGugC0ZL/s8MCyImJIZgykz1ctO0jdBkQ+Mx2nQw3K4s/gD/tZ
IvS6l3JOtenMQ5NAND1wFhE7FqxHvt4kWJ2pdblSeRS8MBF4iUY1jVyJAHgVHj3czfDmQi45fJ70
7Dg2ALC2qpu9Dy00NGPrpGtKCO9qaUMznVuD40JXf2AoBc3GhKAHAysF1TcG/gPKrFuvDyxcTVg8
TXeu8FwMnYvCxD7j95UFocnIgUNtBjeHmqEaI87OHeKIjdRd2cmBG5umH21D4tlTYV2AMVTKdf2p
7vkIQSCRw5ajVmVyqSm6m51iil/zoqMOHo+HH88UExtxmZast4IZ391xwOKJkwtBbU5EslFCnKYB
1+f3UGWwaMLaOmJXMaMny8VM98BxvaNSw67s6cMWZtUE4D2NYZ/lruFtsYtIm0ssBizqttzuK+ZF
QhdNNjqryEq13jbGafw0JTlVkKT2ensfSW20fYbw1nxJAPLrz4KVS4MJ7SQecQU+nzusJ3l2N2D8
A4DEIHzKpNb+TGa/wsuLqdwzCEZPg0NExK8rQZIcFs3k3ulSJG4BhVrlkBlsVc6+nCoIsw4OQM7x
/epLZSKVf1CGOd8xOdjuaS6M8G+yh5QWqtxMfuZY1HcFddVIKXBd+LsvVh7SGIqBEhOQh/un5Y7K
WQWy2AfGu6pDuDWgHBFuxaAWR5oGG8NJvtAMlEKbrXEmhY08FRFmLCIU9fzEf+Y8elhta38x8c4F
MdKzsSVG331zep20HaNKY+8GLe6GB4TaLOZ23pdgV8Vos012+JAuRuQW9rsWEts5zlmKwGO1ikp3
+I9Dtp3CdLhTI5n+3YzRpPSRmOpmG5Htu+GCYPtNW5h8Wmxbr/lsz+cWV34HOLZ2rrCZKaOhbaPp
jzOzKQ/alvMK8CyMhHAmh/hAP0H3pw9V+q11CbPw2GGcPBpEisXB5m39PAOr/ANMFDbX0iAau6mN
YrkfGGIe2i6178uo5gAR8jAFXzNW2mM015V2V3RN/hXTBf9r9RGVX02NHRZhoKaIgcZPawexX2LC
Ux0Vkl6rwVFTuvm92gX5umpJei85If6DZCR+cKWXVzeasaOlxPv2+Jvg1OqRSWcYJyrYby3tIqT9
khWl5Tly4HBmZsxrlhAMs+Q+zTeqWvp0y+hsPeYNSHM/KyUetVqzOGa2NVCvJ2iZRr1rsRd+1zp7
OdUTev0qqBlzttRhJF3Quh3nm7RFBVpdZt6N5DX9XLZII8LhJFThjiS46YgHK93ZOXMcc0glf9DX
hfcVNkmLhgJJaTFnRrqGn7DhOBMktZT3UuusF6iYt6yan0EvXvMkna7aNFPX0E7iDjcZdJ82jh5I
yM73LR+pBJj1lB1zrLdHaShMFviT42OnOhnwlskO2K+bJzp95hv3+8Vnw6OYcnK0TyyL+plaXp7P
8G78uqOlKwU1FQi3m98i2T+PpTXiVEjTrRmbznkiLHSRZYfTOXO1U+lO+k7v7I+FD4of2v1TA6Jm
V4Law41Alx3enZJzLMojF9iG2IznxOqdaMIbJ3r3Jyfc9Kj1sAmY75NDjHeSpufc+6wlcKRIKE5l
NeLtJqzynKfq0AWzZ8lPG4zSmxaXK69qMIprKRz9Yo5xuMXA9Rm61NEAiHRqTKo1zAekkOaOgNPz
wht/05MHgKeltTviGSk9hlPyU+nw5OZ50E6ZF4EIT2Ey6Hk7X7EL0ofRanQIuW57xnldnLNsSL/r
OgL3kRbpoaUF8EFTw/Im+VLuWGMdMkH28snKPh95fxJmiAGNvk0JWUWUfPvXqfX+DEVpxVu24U/K
JL+L3KU9e43b3Bnkj4jId+UB29bwOmAK45TbNQ9e47Bdt/AhNd3pn1vK4QBnkDEBpjPzz1V+p7Hj
bfu2MF50bJJb15bGEeq2ebBUb76GaSR/B1Jt+9agDwjTgbgaostebDtt3k3bZb83KvLGBmfrutXy
J5rBmv3S6EQYyEX7GhAUWTfpXhT1L3UrpQ84AhEvR5I4KwUJPKzwQtvKtFB7MW3tQ0gJBF6sjkIe
Co32c44dllEFN5iJ8Wynskxc8kYlr1CAcuzRDI64SIZgELI/2LIcL0BcofgOEgGA9iGERA91kTwf
fjVkkyO8gxmrSzq6HHUmd8O47F15s8gCkvXs3I+W+zSQJblkMelXnsrdeDR0Lf/CgXsjMVJ/mAPJ
Gy8eMMZW05FGpvC1yrxAQ0T7sFmHznNXGPsKCwSRUtRaEnPdgQ/QlXzwe9Lxcha5NvwR/COlys6Y
W1N35Rn34ZRL8pbZ1rgDR4sUZUB9KilVhMvcoa6jcb1OCaz6uCTvw/Rv7w2r4bkAU5B8qtk55jak
L+mWA45SoDMKX1RefgAW3FxpGyP7WYzOcSENFOSiPxKv0/GJ1F66o+ebpa3v7JcZF8gHf4qRjgXt
qSaM96FlrAzYJco7quDopbFw0YDtG4gPlZQ7H2ojtg428DUKvWETclYukW2icfkpRDxj9u9VsIiG
4NQ4vAlNxydOf6zk/hrBQgjHAZ2SRYDX25jMT5IycEpvtehNtk24nSnpe85UTAXoYjfON9yT8SEz
uTtuynYhlEAKDkUeZ6jxHXWdvZMQnMTGrvsUvn9k1p9LXTzGtQ1IoJN3DXhRzDUFnRj8b2SkxBp9
SyVr/5bGpXribyI3vK+dvSDnjsBsq3+6pXvvzoj1MZ7g2zeNXVj+EmHfj+CGQfrFJrMrl0g8m3ND
bMM2iHUaJUWnVF/fRFrhu06hxi1YN530hR2k3rtGMe3yJYeGh7W8PsoIRHle40+wKhRYiW+hAYf5
kNs6B9CuWj70ieaPKcSCz3nQOHOQ7X1rpIdQGFgsHPjqxyb03kcbjH/P9nRLIjf5Q/TEMVEn7P96
VqWBk0hnR6aAdAczYYjmWvffhoNozcRLow3KPJ09jQPcrzIxF3UMqsQBBNFQGoWwPdQLxN6mObkx
TptMeux+KN/bNvSaQzQW/y+kpDDYid6SQVfvBPuY3TlYVSeexvFnHknj3LbqV1f4ESCifSaWMM+N
QRn2SBVAEIKZ24reUDA9yuieExbhT5Mr+Q5/Fkn+XJ8Dve/Le9IpACeylkNKF5MQrVJZNoSjOc0B
1Gu++jS1LqmrwgdhTymmQC3e6oP9Cvw1ekWA4eiMx+1B0/LkY0RaeJxES3awgArfQJ+8UDTwQE+B
ec2VI/btPCVXUxPqzcix3/aZ6FcQ6Qp31Wr33Lhpu/c8ML0MgiYJLyAS90RJyPrKQW3ReKrnytLx
v2Zj41deaGwhOakAvU1eE74TTMsxxYeYtMnLLU73l4VgvzD2jOaN60xIdFyJQ4MwuDPyPrwtuQuc
IaIPD2dieFEOhcKs0/QhYe0yv0h9EaSZpo4x0Rp4WpHHPMNVgXODL2N6BZ5WRTvpsXFubJ1TWx+Z
1t08J/WFvCLXexEZuwXR/V6LanEHV7I7T5PbnEhPNG9OywIphdP4KMHzZxvFj2Ah8c5G7hUg7qdu
2TXOU8S6TWEQypFxadxCQBdBb8/d2TRq3j68BgMpB/Mo5vy2xoF9qqtg0meGxu2kH/ezxy9kdPKh
2dZjxGbm2p23UXi+HhIClCeFo+HJsXvx0vethBOvAzX0Q/Kd/aaULMBnmdry4HalfmR0F4dpbhua
MVjvj+xMOmNHZXzIxQyPGdn+U7Ow+nicGXZtKJU/YOEQGJPb9nGuiv5QJtP0Rka/PLh9CcaNX6wD
U5CD6NPU1MvFazmi65MWn1uvMp9Tw+WndbvUQ1biD7wiNIYHrc20babFz1MC3ZCiAFCgEkKStR11
KiGUgio7EdHC6OpGnPEtpEhgrFb81XRhtRNjGL4rvb8HGGY/GslKLiucMDybnYwf8mooXsipYXzN
wZd6A42znGyH6rNMEWm4Nuo/mUGdStlXw651mhwGdEWzhTaEN0o8uCjCOf6maNv6guGyH1lcye1A
2LgTopj3JWQSFkVM0SXa42DuupnitlPacadaIfu7JEzMeMf9iLJGzJlYFrVqxngdGlbCFbpYfD3v
o304IYTyyUm3ZSrMGaclb5WwYS4wF1n9xLHq9/bUO6/9pJIfDME4KoB47Wyi439zKbAB8MxoNz0F
wfvEMd/6kTjrxpvtcdyRL89vyCQZhHBb154MsicfQ6kUnghbCwNZ2eF9MsoYZzdrgk+d8WvcNz0l
GdK64miCNcYTPGPim0p6ASzSFymlGgRxuNC8h1QnPLOS4n4z+2iHH9EN2sLW9lEhxJ+XjoA9VsQ6
7P+Y2Ty0ny0K3Yn9GM0ThuUWnmA4g7Cggzsppp7+X1p5OBvmA5Pr2N6IxyyP4NM0tvvZQdnLc3VM
YA0x0c0O7Q21u6NLMMSzGQ1ftlnoQWXW5a1KpJfwBtHjXSQEh9/IpeCgCivGgzaJ4TB78kixtXff
pH371fMquhtzx3khdDXs5qjnKMDibdPpZPJBaNol8zaIydU2RL3+ymr64jlFTXcCMfmQkCi5pTGt
iDvT1MuPlLPqDznKOKDykjNbpvfXrga8YGRx8lMbJr4nbVjrskLrjEEvvV+8iZrKWbNeS9yuu6ov
hiDyhLMa/mr3DUNH+8JpMjyaZhG+zs1wX1VLf+pTsP0lNTffEYuzT7aDx8bcGZsYTMaKRhHAdVx6
n0Wm9SfMkN2v06kh4L8XPmuuzjrc2BTNDdD0T1CV7cBg1yfP5cx3MhTTsYx4b48FZxskSKO/T5iL
aupiV/6WKv6NcznclzD7LrZNXgx7Jxx1fSJUmBfpDxd/nu5JrK3kXNV8DRO1sQh6pwk81gbIc/SL
kpU9sAbUH/Ok6KJplChfFmW8Ep9DvehoG9zWPcO2VzvDgwffOFuz4CXikGW/KQ1nHTF8Z6RcwZan
dkHbVCHv2XIooptRq+Y+bXoFkn5qig2Na+Mj0EQV8BXVqVrQ3BPKutfvHZQmzAz/J9gaY+lukxup
Uw9kpDvRizgcaJQpLi3kz40cWbM2oHB7uGN5qfHcTaKPzB6oQCZ6Jjd5NOVBMkZsmEjCr3bXlkRm
U+60cFlvGbDOPSVjLiwoncZRYiATdlNIR4qABSmRjQFs7v+2CbIbpqL5FjMrCTImB5Zy/ENFHIYH
fIXedKPhZJB3WIiyHT0S4RNcDcGkDyOpAry/NpG12xyMdNBKs6UIwl0rWNyUBmhhdP/AbiYPNGPZ
yaeaXT5uE3sC3/+Xzkj4kVqzf+ccku1yfln51lpc6ac2r8UImfnNBWVKJegUVZtRk4y6PUZuZKXR
qtEUhHmYZFnvJ0903zEv9f9vJ+4nrkCLynRwkTxCBn8h1lIcF61pE9Raj6MV9xkKH5lv6sxvuTc+
hmSLfsIW+mnWhBIKXmH9RfbQIsggid/x1PG0jc03h4xK1xwdUvUyaCfnE1ApbPlqNqkXAiJzMCnU
4xMVM7ZxayAOV8+6tgBThS0pwR//gkupxSWtiUtsQf6054V2nKexBwRBwiw+e8nU/MZt291Cr8wI
4TbtR8JT6UR+Vu0iqlmfKPxIjx4x3jtOqP1ek8xDSWFjvZwtrfRdo08Oud62he9ZdXsTmlxetSKS
5znTbBcrHl5BzA0FfjykFMmfpNMDyPDxrp/s5GQahelr09Tf8IHqRw8l+j1rUsMnPpehbJedfZ+n
Wo+Vk8lMXmtTa94TDpU8tJBQ6tCaCZAsdXKYMFt+dFE0f0sjX66N22cPc73YPBNosnAbXTyITtIM
rYryzaJAddeH1j+IVh1NFEBMu6LTvrSRupvJVMnBgR622vTLj24y0O/XVoqwiCXSlR1/Zxg/uASU
xllS4bgZlZmQvidjBqEjcoCYAay4hjGOqQ2gSHmMlDQB+JTp44rc2qiYIik58slORQ1Qg2BVx6xp
5O6VxHT/TEC5vZTseDR4ZkE9YtwdzAMgGHO/4HVANLLmC52T6mvpUg1axILan3qKkAUO07LsGKUQ
GSOi5ZNbHnVeZiT8vTA2L0ONJUpH/Me4mctXxdbkbQCovRGDID+tkS/5CMNa3ZNQHh+XOOqPJa+2
kvwrNSGWJEduQs/A0wvIgaPL6Po0MizBUMh8n3jh+AI2pT9Tc13cxNo4AnzDwuTKcZdLIugoNLVO
eDfNxt0BqRleV0ou4GYX5JMplWHzJmCt0j6g5NT+ZJAap6AcetoBcSCLs8ThLQJD49wO0YBRuuWQ
tx9quMi8s613pNqUyHOiRiCg7kzNhGW4d/M4OaAzpsRGfe+S4QdkhjCwhsmY3ztePL+tElw83iSp
vFhTI4GFS+qtXPn2jwjOQvoA4YwTfjNuQMjQhU3Rn23rnp8wIj1za0R56guH61+SUs/2TUxxfEQB
j0QQV2NTb0fcJ9PZjDtcvJTURekV541BZxL7zY8phW5ui5xDygWXf1eBGo7TD5RIPE/Uj8bLhoAP
FmaRTXaxLWp+GQhuMr+qpCVkMaeFSUwtGyEgIoxjuud7jBOZUiGcyR7LYb9M2kXlK1AGXywGs5Y3
G81LTvaUedbaiC2SgttMptKYFp4YH0PhtdHjiBvpBjUJg0ScaYSfIbL4sAIZ+h3TLA811g4mlLx0
O/x5ouW85wFGOhaaWImZjrf8ElUgKeQu/Xhq1SKWE/TK+hn0Mgi4lmM1uIRqncRSR4TuFawrl19y
U7wtrRi6EFiyTOOvbY8kJj22K7SvkvTi2SDaypch6QtKi9yozw8KDBjA+wkMGJnPGtAbTHZ9P8qO
SEpaZu8jJlXGQmJycoMLmRY4VdXeeUla/iqJbixg+SD9bmHvGUhnXO/xzLICO4XHzVNZMWyPRoNm
4U+zq/9mnUb5Ceko/ZwAAWDXrGpwlPxDkq3pkllAxCts+zSOg+Pck82p+d7XgupkXXO08yxUEfqG
FGWxa4Gh1OdCeM6BEja9OY5ZDvfOmRLxtfJMmX5VW/2Z9ugEhaT8YpNyX3jm9NotlM/ASQgaStPG
cyJ0609XA6tLHrv1BeyD9UAri/MW8TBnhUUHfe5CliRfYDamyBc82d4uKvA1Hm9XWJ3aB3hT/QiR
ViG0GkXlBpguhes7BQfVHbIXjgyajfZjk49PBnrrj9ZnLxQDA2yJPLRU0utkGCxYKWr+AiZ8wnSL
CzvMjBlbbTM9wVZxz6w0DB4Rq/kbdnkqGyhERVUDLB9myvfAb25yw3xjc0RgUIW2Z9L2XpN2+pvN
NAloS2HZkwPaulV4hwZjPaMEwQbU7z5+xHdB2SoOhPjXHPB18GUAVS2/Zx7Xb2CcTjbB0c1EuXZl
jlc6HLalTSYcHNyVWOTNXQOKHkMkSds32dl4F6expcUcEq5f4LPaiUES1INySMFiZAQ4qIi1yjo9
GF2XYwlxh71BDSIgStnck2JxrnWPBL8N6eECVjCPAcmSdwyO4wXdWj+nUe0cddsV71bfhyfIeHRa
uZpXfSx1410ytXqlQus5H7CyD7qX/JtZ7Pc6qWqStMBFKgw2ucdB2lIbI3Pv3MmYLgLG4DavdAkr
lMwanob4ueFgZm+sHn8o1MMb8rJ4RRB0L+h11U8UCnV1q3VICS+AhkBW4uBwz04u6gcmALddR6nl
0K/e/IypdDKE+xjDewUMBSmhEA7WlbYuCNIvFnyKHLwVWOi3wm3/PO7qASib8HMGnPQb0r7NZqys
qw3GMMjCetqYrnbgGobsXbi8sHXiOHeDFITMZMeLJymrl0izHwdGzKOAphK0NEPeg3HIOKfyiOLO
dYgyciSdF2pBacT1JkWwbncTGPlLqezizDKLBufeuBEmeCsaeYYLHBJ/jfWYuXB8Eks+Wxu3hVic
j1SXljxxfBRlbg449fYYTFgXuV2hdww4Emf7oyUHsekH89XltuRz1ik2BNYfnNoL77XJuKTE5DYD
KesANBK/qi7vd/PiqGCevHqHElz6iwY5dLC7+htoXx9gZ+2DzrLe4pkAJDXsW+Z4UJIAi5lgOSx4
uuPe4S2VJ1thP24FpVltiN9OteScDeU95xGUOIqDYcDI74XAIxhHVZpnByP1sYxj+cZJ/GwvGMVF
myR0IttoqoP4mGf1z2iySwf1oGuUYSKh6s3ZDIt0bzryiFvV2knXrtB0wviANTn3ozZGRazsOaj6
1rgi+btnO5nPYPTQmsPxGYSOxSy0+Cq25jM+y89YDA5BmxYcNm7lAM/TF9hHDmwRDZLYOAFEUOu1
2gsjoqCLEY3XQUdLySl55ymhn+jfwNUz1c6unSxBqs6crWbjxGXzIfAcB2NTwQNuRlzDZ4o5HblV
Du8GvhlgWIXYTC4WXg489h4KkvHYrN4GxlfG2Tm3/E6BmhhXMh6PJ1zUbSXvG7yf+NFFvNNpwEVW
o5mcaXUnyD3jhjf6A/EwrGmjUJtY5b+Fycendxft1jIFnly97Q7gW8Zt6ybVXWj2Lx63x6eoNZGa
UiyOiqbRLjT3tWNO30K3WScs985BAWMHAxIE1KINoKyB0SKed4BzlN13cGL2da99K3DFG4q0ekzC
ZC1cKTu6MXgUHZykdb4pFMQlkuVjRfk8QVddcX/KPaHuMZBdiCjTLG7rXHHcuax805rDY+5obLtM
zskpLgfkDZAA+9HRBScMQgwF2H9YkWlDYy3dBBbJWsqyU0HBoSY/yHH3Pca03Iag4YiBZRw75gaa
V09kVCT3DYyhAJRUs2u8OnmJhfYNnn0YT26iAcskD/2H3VgHIAOpeo/nv8I3nVDrrZWTHSwtdbUI
p+N0ZK7mPViZwxl+jXZInaG+0r6SfrDQ448C4s/vEr0tqefqSvmDc2eYKvDmH6tKLDSilkTsihQD
PbGQNqwIJkppyKPy0C1Sfciubm7aG881tBuvG4wr41eD8SbdTwiEH5bZy39qcPHOiGietyqNOuPI
+Ze1PvkYOit8kLyVzuiKAWYC90LK4c42HdpV09KKhh03g7dSYcTnDQuQqmdNSGj5KaYcG3Y1EBrl
s8+R7F/SOTjKvSbb8W+8kx4v9XwWSxm9JRpN1W5oOFsEOpcmIPk1m/NvMyr12MQUl1vgR5AM8m/d
DfF9xMudS2fBQ1Pj9dKj4q4pmparqJFhXs50v6CgZ7vg/Mg3tu3WwTwO7gtnYdIc+cBKOdBZsk+N
lrdS43h37npkHxLUR/qUwHBEkS7O9dTyAqzt4pn7Ci2zfK0nS68gdcTZC+sVDyQuboTXePxbFXJA
anNjAjQqC+eBG/5DtI6NAOHyS7YMzckseyPAlF89UcYdUm1NEdPO0KlrlxGRyoJx7RM/Ff3kQ//S
apjiitKVtPlVEJJqh1lK58rceCtfhOvzbRLqpA/Tm9tEgddjsSoJ1yyTOUFaL2uu0EbxLzLnuqbN
Q4Ox4jASomJf+iR1XrOFqpZpTh90W/LKalr7VI5hkLfZd6flQG3g+nvAA+XMH5NcGcGm6F+nLcOZ
RA+kpZHnNSQXdW95nolMn7T7Oe7Xn6GLHqQRry8/adp3mht1+0gk3TOv0tnXxwr0h1X0+bsjpfzR
J5H+4C+DoRInlU8rXfUXOuE1SQjD+MPQv3fm8qBkirgwccXa9lQBxIvsbtKo90MPqcRpvyO8yFtO
VSmBqUk/jHap7jiOrZXRK8Il41wzxsq3sTJueYV8M8GdgJBOx2rhQWMRxD4a7UxmZOqjZNO11K4N
qi58JNhybw+662vdsN476heuQE+yzUISIVF3zvQye+kW7jCDo6jsRCVVXA6r7KUyea46WkS4Fdbv
YXC9PQD2X7TuBXh15+dQxs5Jhr8yAed95GtiXSot3k8z6a/RLMN01yGC79rSgGGdDKPGGZi7hl2/
tHhxNtzNAakIht5JL8By2jT1ZNbanp4v9j2ZulFnbYYDHXYfXq0OgDcKritFBVzGu2YpcSwnxIFB
mIcmLmdOjnTlpWfGr2g/YZq4U+U7Vh5s2MOzRjmZhCdSkzrCooCKvkAz2UdO5TJ4l52imw2mqAZj
bz+M2A3LMTvoXSOCxrGKR0VC0K+SVStMCzqfupxhuJAPkZUehCLtQ46k+8K/3+xNS5sD+v0Yvg0H
Ot8w1Be1xDcXHg0jCQznAoJzvcrghrCrb1LJyU+XdU98gQQ9nfn0XFoY3rmy2j+s6XQymASpb1md
txeD9CG9okjHhjt8trZN2GWjRHKLRwMXtfSiVd1kiMpAbMLTRqiRSX3n9eoBD+FjLTA9z/QUbqCU
fHuqrM6AZyq/n2OmRbX2jGccjs+tVjfHXibeboooJHZK5rYk+p6LlpejNVkBRo3nWJQPdd3yKkUa
ncBuRM5hZBy6DVwzyQlNuJC5Q+Vj4u475WhPMdEcxFvu1AYG3fW7L17NFUiXeow5WDTzg2bHjwvn
HZw4WbWL8E4/amF/zTO4ugwVuo9Wo/u126T/dHwEPGb44va2l+0nBCyfJ0gLowmLkk+xpU3nvDY8
JsOgKPYhtbHB9JtGOInWmr5EJu+1TWaF0q61xrs5RzOnTIL/geLnrGvLCQiUsOlFgHdZgMFt79rE
Kg9tGsNsCqHKSPcv7OI7Cy81rFPuM5n7xTogjwu8kb0xmvbF4dG+11IyvxOfizLk5QizRPh4dllp
EUv7MahDd3x27ajaJbabPtN2cGq45lxMpzF/ydVwqhvS8N0knLvC9aC+1YPrc1N7jVx9IFfLUuSS
vZkn3DrVgqLujfPI+Qs38E5fh46dFjK1EsWnPDvyohPQ4XtPs0ZUdugvmUk5wmkhCX3JIeafnAVY
Ip/c2vn0Cqe7tZp5X8Mv4MSFNH/E8Y8/Mfb65By7MPgNBo4Nnvb0Ycm4mwwDPQIp346XsC2S7VSL
7n3hRIf8QeU2HJrklAxRJI+FjUu1Qg9hlkcTAxgNmg9aD+umkcfmnmRVvuO7Vu1BG7QkWiD5WZTL
AWR2MCszd9KRBHaUX8o0aQ9Q6/jN2Ln2zhQK/p7o2Bab5P3KieQSaxSnGk8k6ZKZV+PZcKbiyZqi
/kU1dnNfZZEedPEyPgv4/+h3yEWnTqJT2MV8zhUVOpVRMBvSCPwHttpjnBzXTJVDldMOWyDIqyJK
hjygWam+b+rODIZOfGVeebLdfvxR7HBnAoCCZy/hl4lrl9n9xfyi831WWBJfYdNAAkjSJez39DmM
XFfD8Ip9ezhHKpLpLUessYLRRg06StHx2K9ZmQl4okJs4rrrBKeZynltSE/4FgXRVydBkNaWHqc3
hsfS4h2QdY+O4/6IIYnRqlpzn0PQ8ic540nODM+GxCwn32L1ChYGiX3l8r0pBgdm0kSIKKLtB/96
s97r9An8DalbDOtWtvxTfdJ8zYXzby47uc9Vm/ncv+MMH2HBdxm17bAAi3lM7UL7dOsqpDRqTaxj
HyZi6ho08MI3blhM82EDTvYftF7ylQZvm5Wnts3o3NyzOPXbpqc+hh8e/kW87vXs8tWpq6KaND1R
ciuilQ0LdW9sFy892mWCWa5pFZbYubnjkQl9ALc4Vmx9mN+6wahACpGi4mFJsWX+PJicKk/OOKbY
NtqSjyk8K8yKfcxNEIGBRpiE30iAYUc6e1gB3TEvsQhtJQayPc61lrNmUrSv9MAQ7YUiY9mnAtZB
Nd472LO4+WqDitd5DOOEIvJaJRjx9OFuwb4MakU6tr8U4QfT9nKzyFHrG2LpxgGJSh0HgArPhJYd
cCKYAl8bR0Hmx4pY3HQ1jvss9rBc9vzXdb2L/iBODr5H+eWJEPwnyY3ysGBgX810dMAWaxO7NsMP
DWCmNKVvOpV1Y3rvz9kEawzzFQKep0T0EMpW+onH5xKrOwaNekSrNdJ3mmG6U6w44LPgtoBKHc5h
xOqHkw5hlGM6OiSHf84LXMpjbIgU8NGPwQn7mwwZWVkzdo0NcCkKsmhrdEmxIK6hmGzQHLI9hwcz
9XOBcQMzfyxejEy9pnOJDDnPUG0I+puY9uzmr4sLwJ5gSVHdDX905oeMZt3NEGMz4vuzm8rBvcdr
Iy8tTl2wxWAZG4vD72zTosT74F9iDiIIiznmAja+RoYJvBWyHOwYdrhjsywDFpA6C1HllDOeaKNf
Nsmi8pXvI8R50GPn0jEIH4iGmLTxwCIFUE95TgPyC/PaeJpEQk6LY5CfU8W+mNWCinDQG64ApRfH
h95tSFsnML2tvPN2LToMNlOevJ9MV5jZw956CWPjjd/qqoDjzd1EWnq3hM7yVloQC6tuxNLWGhRo
Lkl5FZmufFfN+KnT5kbzKEf7EJDz2nEh/iL0D+h/6zkHfU8QjIc9wf/JemBANOdNBcYTCovD05dP
z9zu3BYLT61XTEopDWV0vHn08TXlmd6RgRrK0OWw1GV+uk6iIXxCyjAmF6UFm/2OZOymMlOmSG+k
Jwo2+EOdOn/z4v72BPkJ1MAi6TVarnAo5bgtewsT6EIhu9/bjsHuZOP9hEgIfTNJq8Bwy9U5s5T8
Dy72Cxk0itulI5MPXiSPhDxpVBCE2MGTM/BT47Vwx6BvOrzNUEBILMz9dM/7t3mcSGbORyLnJlEq
/mXGYzDz1EAD7CmJsa6pIU49ztcDompxSNOeUhCDWj4ueN6O+0DFmVNg1TWi9Dxhz7i53rSLIQnv
Hd3k/J3r30uk7VXT0luZw1Vsxhx9Kza8x3mkScGZqBnJ5/ro1rRPYQLT/qPsTJbsxtEl/SrXat20
JkCCINv69uLMQ4wnRsWGJoVCnElwHp6+v7MrqcpUdjeZZZWZOhMJAv67f/4epZUD5LGxQ+4mb4EV
WIuPsu1js6NPFFDICBu09FS3ZxPanIoFqxdlmObeb2Z5aJLxSnGgHi6QAzECJ2DGk6ZnplPBQxpY
l9GR1caFe4s/1kLDzUc5UflTY3NvxhZgTEeHpn8FrM4fhqY1IPtU1p+7Ar7KNRLhf1TOoObtlM5L
cbahnD9ppNrqhFkAvWJo2uNQVCP40sYP74aO2/aegW6Vb6cqg/QQz0U/7pS3EIvdMPcrW2I3hTxP
zXXxrof6acqmSypttZH18INQ0WTW84DbEn2InZ9ZaH4Ec04otomg7OCRijCyKdADm4mT4aFIAn7A
yVY/py4wpxCdDlsj0l/j5y+WRfIwmtHRbexgMbD0VUPgPSKSOzHRnqYIbTLH3JPZGXYLO4dGFBIH
Rq1pRH72Fxpd1ZyPN5mbw3kTOqrXufELnrbpaMs1ZgXqt+dRvrKsV1/sApY3w+Fy2jaLnp7QWocn
d4E3nhLDPggUyVNu2a9XJvaWQol2G9kyeMb+3BH1iUfM4U7XMqK0zcmza//IZgLkRTbpLXZzBDtJ
LcsDRIU5J5Ncp+Sho/BG8VTK7i1nEOOZGfB8gqXiYd3yTXfAZjEGjDowMKWcUw96GMNbIRY40p3O
3uci974b6oMu7pI7r3S5MhWoi8FfSWDQ3EUDZUFrhlURGZGQ5usCSSAAcABe0rjNS8of/Fbnldn1
g7tFraAfcSGou+MtSrZlgyIEzSoeLidPh8klAb92O/pgy9DEYGcBhUynXTJPBFaKUWXrWQ/tT79i
Kt/qGvmJlWrnexyyK65dq0jmeAtuAtR7TR7tALSu5hrkiEdTLY5mimTTZAMuCit04s8bm5jIISkC
fVct2Td44tF2IU5MNE7Xp9hr7op2ea6AU8mBkREYJgpprKX56iLUw0BXeLG9Eb6352rmi0VurTyv
qEFCxKq/vtZzWCb5Z4EVZBvUfY0PKwkWQqxWtuub0D3YEJ3xbObV2+KlezcpHrw4+ZV5LAIE8Elj
dynhBMYQPL/MWF+LMJSmFDyx0nUUQ0lKe0C7EQTQbdkioBHwa4vXofMyZmUAt9FhWWAbvEw7i2P/
0R6c7HYZSNu3qM8oNwyKTBgcWixkh4xTgibhNj/19Ls/UJRccdHMqMB9PeySoFNn5BuOzrro9xVp
5psIpNBXAlMAfDCYJ+TkgONHLqt7Pc/Bgam0xIFFCH2Zar1rtf+lqfg+U/vDlgOm+p4lByarSvkS
uI13emKPgKN1IQXmVe+GSYJP8ehC4Uw3qLVqenGofPkigimvyLTk9bcJew75XdhR8S5PtHzEWf5I
bYNzaq+4hFD6d76x1B0eQaaZDJZpphUZmPo4fIyZUm6ospR6g5O+o/ujd4It9Mf5pe478SPyMAFL
n3xUn1bi3vSC/U0Nx9k+lEHjbVRTFfdFkE4bh2TTBYShCnYz/7hctY4zQMbG5HRmyGleHaXrZjcM
8fiUDbm8W9KQy9VJ0gPJyPzEXpAJiScJiIOrvM7V2dwyOqLRebTwJHh13g2XUSvzvWsi9xv7mO6U
RbO1N4NIz0HcdR56h+XuwWqJT0T8+MueBYZ3RPJ8bstbPeW3ozvcVwySiNIHRMbHPMkvS9lnOxo8
ru0qhJ7Wweg50Hct6qqppzoWnHj5i1sCmqY7mqkCVRxV/ZUk4IBkw7KOEMsDj7g8U8ISOWe1lCVY
2FFcmnriD+Gepa89fxdpW+9GTivp2rZpt1euDnfjVFIcRmcHbI6ALkMmn8e4hv6JelUtMywjBtKH
chJRSKSjc6yjxWpOBqyqx0sra2tCgxHhTV2Xsj+kHb/F0wK4CBBn5nEydkFMU9FDTeYAa2ND2ygO
lVAzcXehyewVuMi9aENsu4tiXahHiGWKGjJU8YFkKD3BnviMmVreA0ig3tvwVfyK9ZIf+3zUFrMd
lrvSphFkO5KEu/dxkZ3hUwU7rsD8YS7Uz4HU3zYU0I9jBbiQVEGzGrnb0pHw9OwNdKiDn8i/AkWY
jMwIY/gODelXaiIE8U7k475V1kGqIie+Vz46nC1wwhNpQNChoiEyMZ4X4GCMBARDEOFZcu+Ymi+F
5NQTcHUyu7QEoY6aCfgUg80dlj1AGlOJw9sbvOl2Ia+LFlSrEAEXyQ9TIoqp4wewsUqvOkQV4wN8
006wPKuujb1t0+j2YzB2kdPOUMzJJpwwwa5JxHHTYY7oh1dgSpht3Kq3bzS92acgzazgif41b6tF
DYC1BJ+ypSFa/hKEgR89NwqH1YR1aTNgLHiPWyh7qyx2nds6nDu61jB979IgWcI9DveyQQMqhmvL
IFP6bOrQTybZdskTB8DJ2QLCRM4ua7/YtNaUvqtYZjuHU4T3wXl87I/WYMZ059ot5aPwtHCoeaza
Zzkn9WPVgKcCwRXqD4j3uniIETDdp1a5zJWAPFTx48DDoNoGYWDKe/DaimMfzdG9OQ2EP6fdoFJL
XUW0+KZNKG80Y5I6T8w1ibY4duS3K0gotA6uOYdEuyQksIxMQ3U0wpikEtos+Q05UYf66tLy2eNP
ah5GxAwqfZlUIWAcC1dnKB64IrH3VgMUrYQWZt+4A5HsnDPYSptlas6zJ0X+NIFusfZdokc7XImh
rtBDcGnRjLV8bwr66M4u8KLvRFTlLi9VtNzju0ybbRO20fzCVo0APzp7Un76bqse2fQVep+7fki0
sUdAagvV3lm5nQm63bPReyfXXJl7xwi17BkH4G5ZLQJtcD3HsFbMCrGph3WYAfsMrZAwWCJdnngV
vV9mbU1uPnH7dUjVHLds9l4YdgP6zCvnSFRRfXfdlCJzbGxqwyOCptcwFf1dwiAxv4kA1OKkwRh2
XNKmcO9EBYD3lnaE8sLhL1MHDkAjy242kRsOBWDRVRzz3leZD7cKckwP7XHkcTEjJ/C0DIIi5251
JcUCva6M2LDqJO9sDx1KFG1TvMxN1tdvIO10yi+IPR4swbBvwpTBe03dbHiiNcwWxyLuoumGQfus
aPjluLUGpx+/VUVT6c0Y9kRYBr74myJR7njCc1a2sOMc/4AFrJWvxHtpMXUpC9177I0/Uzo5XhmG
1OozmdzkZlQdO1TFDHULvCU7wbDp7vNRlAf7GiapbPqnVpZBYkfQ8K7WfiA5ryhqGdWTpY7Cj4od
6/jo4T5mDaNP2iksl/KWqi2vx92iJ8PktWEy/poIPFebUsW63mHAmbofuTUE0Y+UXvPxZMtRZjd5
p/vj4KGY0h3U5Ncs+tjgSbai8GRwHNkXrNnThUAi+L+mHWjE9ooFjD3VNzGnnzvMSxL7W8JyMTkJ
9q9FuX1yU5KBS+/sQtLYGM0yPTlYxg10mthlSsZZecgREGltOJR2itFX1FGGS8aJLtEQ0EWg8oa8
fV/k9EJ26XxjYeLuGDir5M1aSpR2t6QP+b52QgsDrANEy6PfW9+m0+K/9T3e4ZU1URMfIsG/1sao
TTmF9sWvTHlUidd9j2TgafgmUgnMleTCzsECVzZJINpCvZuHsqfDFcUDvTitkj2iGIV84xDZ8V46
BBxY2IkbsOLQ5dI1IZ5t/MzVh+NFvcNOIR0I/U3M6o8mssdPKqH69yVD0YyJvOX9tIUVjh7aRHBv
rrYLEZpj2NYSS1feLjjC7dquTilYDpCqWdQjtlHtUkyMXaBIgwwiKu8scvkhetWNr/RNRO0unar0
avOIE1o76inx030z2u5tw1F8uTgCG1wG4UiXK3I3itw/TTyUGQ2mfohn2hfwkVHTtxK9RddPWSIC
bQdmtWiwaPvdubW63kXQjLR/Z8PhDwFLJPJbxWEGtiI8O7GP6dI61WjaEx5Tab0AVYNFQD1H70N4
vRKU43UjGFdzjGsl2NiTn2HSr5GQUiq08zTCVmCH1bXOWpRw8BwowdgUeHRPXVM/ZzV8BXU1+L6a
vnGCXwPh4P6evGkFQV4NhF0shptYYe7E3NrImZWtc3XyaW/dVSGuyXXTQ6+6ScZeDrQoOGV8ND47
hEPPnH+LY7F7cZoEMJqJKg6vV6PNUbsQG3DsAvihukp/sv1vt7S9YSqKwGk+BJLR5dkIrHuXzrs6
DLu5kpBIG0abePvo/rnrRe6TuU5IgNOPRbkUrQFTIZ2K9N0Q4F7Oy/o4iKsx0L46aXapCeJfdGII
/w650ivusFu6uEAD4deEgQXKO1JkqjRhrnTk0aNjuxM7h5mnvneCKGaywrhi4yzQVTdsUrP5Zup4
wD7YVYPqhdGoPutirF7Jd0xslUqrfcttWW+zpDDinX1bcUzYnTB5VpEH9AWzdvtiiJbHDF4cb2M3
TCT3MgqhcHmxf0yLJvypgfOjoffmDBg7PFHTPN7oRBSQcngHLh3GrdNg7+yIfaTM92CDKuwELQcx
hl38DSieE+fwAvSAPZ6jY7zDTN9OGzdWgAHxULnYxxyXASxpxXgbCYLC57II4mvHRdcv/tlzJQyu
sSe70nEtEH6rVJ/vW+gDDIlKbb/45RXVDAQLaVEuSbHNmFIW66CeAeSTuOQcl7OqrNOh1jn9dI2z
jtk7vya9Du75mMz1cO72V5vpHN9rhltyJXuni/dsvFtMxNRsqPsGn+7R8hnMEjSf8BwCOcXrFtXK
ZmThzK+OcL1XGQ/iMeszxubjtYPg1m+cpru1aTcpbzskmPCzYMLHyiE16yk8OqqsDhwxURzRmuhl
inSSW8kmIEYZ5TwmuH4P1pg4PHIwpTxHU6FvtO5GK11RV2Plt7PNmQc6VQwKfmLdN6u2sPQ7O1Nh
Pdo2Y9J3G6LoHqtT/toTqBs/MeVCPuN57sTvumN7ssfHbsZLmc4xhS+TxsvjzWbeNIb6D3putUtG
R1ePDmjamWQ1Z9eNR2cOP1tFvOK8FOmA/+tKaX3rrSbdcig2F66JcLghqSefaRuhc9zm0HBMmK5q
Ztoqeic21c0bHHIBtxY/eXgO4UiS5DT1FgxITxXSaOm1006ly5RJqti7UwMHpBMYxkItK3AqM36o
OkquAAmH7P8LwkaEXdtBj5/DgACsHRc/PeHzx0pMkFvmWaOD54st9CGcZXAEdt8x4uc22dpzX0dn
Z+I8vc7w2Rf3ae3BfkDKYu+bj7UH7rCTjPGkncH5qLTXWji8lNJk6nxJBle3eHKhXwbeluYGb/oI
wJPeWYJfT25QjsfXvuwsp9zQddW+Q8emJbw2bEQcMhXtOepqfUIgiNM1ToirWOC5XHBu6jYkEgXM
SX8lfFcmR+V6IjiWaaKztbR4YqzQYLEjxtobt8S7lhsk4OU9aoXd7Pu59pBempn6n36hvIps2rjG
vOfelADz4PypuEw3GU2hCwHesLVecXuGR183msUQbJVzqWRZT48Jec8qXefQiciJZXXkq53ohGke
i3geGV1AQiVEoLCgchHUAxgSZziixw43GLIkJckzbBFLqRsN/yXYYFVWECrSqhUfNTB5b9M37JrX
KWySGbuKSIIcBJUux5MIrjOqKpbK1JsKukjAMVqPau436cg1yfSLpumc3m1uB85fO0KB0SaaevUj
JXV/63OVHqji1h1Vfks1XVzLRg+uxxD0eUcCBYRwnrrE6xsEec8JpmajZrhyeVPjqcVVPf5gSBTH
n76hYfiWlHRO8FTSB7iTCJkhLsy0zbrH2O0ZpjudX+Z72D9CXdDI4dWP2in3cR1aaAJ1WBCNo7TO
DITlD55NunSbVml1xkCQb4fa1odowna6KSr0p35SMKd0GesrczLia16aW6qH2UtHamzbLcY6Z4eU
PuK5YhJYw8VJ++K5m/wsu8lsf6wwuC/2zyCuxU+EGoi+leUEgv8c+OBHzQ2jNksDyCaaOgDhq8Qr
GC13uftCktPdEJnowYmV1tkm8MymDm2wsjYm90UJEy7PIYGEIBfw8cgy/L5M7bgdoHT0LjiyaIHc
2ZWWPNWRa19zisy3e+JoL15uGe+73cbNLYbwBeiSqfbYE+g7YYyUOvh+5n4HZWxi2F/16DbQAt2Y
7yOV/RbEYMOpxrTdTtVY1FEt/fHCDi6tXmC34TrgKTtosoMduxqjZp4C9eB7/rp08W7O1YSvHMZ/
tK7oy8TDbKw5e6QqevH3Q89W7dh2bqgOfhUJ85xfk0VI7yBkvk/DPMEELCFNpVfntDGnBUQZcXBt
y54zwRIlj7jCG/cRgNZIHswdfA7jQWzBqqHC2ozjCa5i3NDHV7LteYYdxzlqI70rCLMKLLVVXtIz
a114OrYca0waP/gdtYOrfsBLmGGxzipyczYjKMpBKKFst0aP3ZebX+fgKfLMqdE+nBuOpBRdya5+
qZIo2CdKOPUukiL2MXIp97mY2uCp67PuWTRB/DUBVbA/FHCGK9zdFz+xHY64zDM1PLBpj0GSxBOG
hEzVIw/yGLxPw5/SBhXCqdVF8bPVz9Y3RKL5EkSpG1It4cO3BdsH+esmhCf3GHJY/6rtALGItcB7
BodN/1Gejf18n4NCvzVBx4cHmuDQseoORbR1Te1K2k9rqN29F1fNthAEQ9euyOezlTJepHdUDM9T
3MTfAxxYYofHPS4efGMTKAkDUllbtGNWNXtiHxHhPn4GT2mp0+z6/cS+JwfMDddKVSWo74xKFCYf
zOrsPghuyboYQ5VrTU1Q4SGVnQssuDllqhRrkjqJXbHtaeo4S8MAGoAbrdrM8njubbEDhtMDoaDg
nSRI/sJIehy2DdProy48qP4AgS6LZPRy4kjqFaeIyeeP2G6GV98e/FsSDdaMhOHPtF9LIKFBJMbu
gx7LejTnpUYTqjBR8ay6SwYmf/QDW2b4Rq0NBhVMPAsjMzCDIZHLwMY8BuZ2QSBjWYdw7mOIcSur
Pk/05VZrBvOMguK+HZkLUk1Fga/yvQbaMP686W4QwXA/1J2+k0lVPHmwDMN7a8popJXhMNGTbHQX
iE0pTMu+LzRBtZVQL2Pg+nVySHqjXmOXdrojQ3rdPrfsXgid5zIWm4DWGM1R2kDPXZGDHEHMWMD5
BWWCh7Bxkx8qFvWLchsAN+lgf+ZpHpywwdS/usTubtLEd88mj6J8L4OBSqSAcARy3VgkP4u5vWJb
nSUaqNixvDsdMty6a+MwDjgbsiU+z8pu5A2e57Y+OAOfGMcWZKMgLglpVZOf1NCQped8uENnHQnZ
t+MrmbTARnbnQArEvSF1/FX5PPzvC7dA62UqsVTBT+W2bnqbj32KwiTBe1EdwCMFo13oTDxfBM/+
TUlhsFgFgMcOw7Akwy3HDtzU5OM5IkxpCsKQ6lKzUBW8sNM8el6KJ3acTUCz+TxEl4agWb/tZ5GB
El9ix7nH7GL1WFLZ8p8mSjJ4jTklLBM6/ng38Hh4lHqZ7ykM9swDDUP5t7KMkFTHIPIgPiQmIYB2
/e0A1OJUKkkyb1riL9bFlQAvyoOIqAoB7T43gXm03AAMspUqwHmrgTVHVtci4BT8vIoDkB46VBWu
VD1ySlgxOB0t6B1GTbC9eL+nENIphQ3K9MXwZjERjJ216gzxMOSoZIoOaM3goqWzXCe/LrWmN3bN
6oOFEUEOGWmOXyOgcoZ0ebU0G+bqZMCRUib94lKCBhEc60h64wat7hJ4gUBnzIpHVtDcKEZOb14I
/v+jgxGRo5RUEYf8YqYYNYXpADZicisyzgDgOVkqldEP0hHHFG9F0XRgW+YhjuxbjpEd1r2ctCZD
dKdyMzISBEewyvnuYqHGk4xlboU2dGS/O/HltZV3KERJUiNqJosKPF8dHU9nLfgQdiXQYAGfeE/X
2LH5ApVb7KNRmb1Tc+T+0up6kfRUchx1IJlMDiYpPqfUkSmHe7FsBsrN9Ybmbq7Gsa8RWuOewrUf
y0iC9ZBXHD/uEkub6l5Kq693DdawaC2G0s2PVjvZHvFrt1S3WZRhmKR/j+AJLT2HiesfLKYzevaX
iyU/35NkY9lMOdqfvTGCoptkeX0PtppHeZiZ6bZiYmAHq6aLau85J3DpPpFeKPJohfnJ2mJtw0Zo
IFlh+AvGNyaBsBiSwMYmj2IU4eUwlrzN2Xq/CPYgxeOSlsmTh2LL2Q3d+JNqDrZ2vhs1j6Jt0mpD
t4J/LrmvvxF3XGAmk9/dciBDLGKWKaZspTh6TJDUq8I7J1XEP4ByD1uQ1gUfUGdrNeaO8VoC+zRe
nNp79YSeD6AJXNKyJbWEiHnOqtcphN8yq4+tYzLrvuUMhIVDOGq6r1hPmYgyUiiWzdTqyMP1EjjP
CShAHFFJUOanhNn5OsCY3JvNWKSyucVNmxTfyhj37IfreUNPbSGm97UXtt24zhLbCh9ii4AQk3WX
HQJ52Ep67xVID22tIvhj8o0QEEMyTF1BdsR8ZG7l5AK1Ydagvgd0woVEkug6ptaH1cjbWwviRcEp
B/H+1hJhFn4FFboVrDIWZbC6H4Zf1DtwWzUdzQWFLepbp6X7+HVQCOC7tJdGEMK0td4yjiI5F3Xj
siWFQNuwZg4F7qVzF33jz5APwFMs+rakVUUzBpqRPoJtjp7D/Aaw5TN6V4x/jTkomxCfSD5JKIdD
VEUIQmf9KfWxDB1Z0BbvQoF3HQFHscKWPbNhjphT1Ofc54tTrk0osDSyYYxL/6VFpeKkbgo9/UQ+
x8bKyXPGtYDcaDJkSEqwpuHLCfiEa+EmaBTB1LfPWR6X7rpADXqfWYsZh1peXLADm6fnls31Q74M
FndWXL/B0XEPtRH9clOrgWNpAu5154FdiF5cYU+IGYvIvJ+cMVzCa4y35FMe1/7bQkVEFO2kXIB4
TKz+YD+0yOBiuWH6XFZVFN73ZPR3VGYATG+z5akX0PeurcxD1L+4Uy7ibTDMsFMpKavL7pHHTorh
uSjK6k3WEbcnKZj4G0uM/97Oo0ZwyRfKZ2kedx+EpQKbMEI9DChq+YJhonDdx5nzgX3sqMb4qPze
T94wGEEwm1ST0Rnth85lqEJJTqjOOBLFo/suqaY/kUMmU8t+VUXPHbwu/5E6Uk5b3DnB93mYhn3g
CELKkynOjbha7hFJ8zc2sPMB+ZcUpe943ZZ6ZlCJgP07SGDYBubbQs3NG0GJZHrK/Hycm1U1SP7N
q0KK6MjW9rNjln117nv0XMGogZzUG4J1ZdHo7cKJmcBLxFlwvXSBk3yFACdvppluxpNIg4pZXdZ5
Zi/7hQ0oVD6zj5M+ZSjT1PBdJJtWYrRMvWjunTx3XY6tf0chNFtuEiBMdrOq8L8xcjaPvSsHCBuq
GNphy9dv2TdloMfmm4DvY72MhMSt9ULia21YpN2j0KKB/1Vpa6CPwRnin5r9aX5sBngRkj4MfYOY
PTQHh4DysAEyV+CNCtrM3PuBP5KG46RlqV/oT4pgtwVpwVxyPNPVVmhNHhEsJoRs4sUj41Vl5dGD
Y0F3s5OJroettbS1f4nShkgpe5hwzYgT8AfoLrBVCZk5a8v70+bWjHaF/9hnZaZPATphFXKs34SL
8j8XRkqUM3MXvERgN/BZZHCXyVNYVGWyK5T5ul2KMdhwJpLOj6AkwLuGncyUGO6PPbMZxpvPrAmC
AXAhkoDIBYzInpzOoqaiZgoK99FjTDnKYqvAdPXMlDTnAGBceE5kfGXUarsjioKyG+1Gh5D2AMDU
WTtM457xyNvZLmV3cp2Q27P/vQQ4C9YqlnW5YygdEmCl/PU0jVX5UnRNw8Aj7ecIZ+UV28npFkff
LmaDSsK3B6oCUi/KP3pWsOnezwKZnUXaJ127s2ejrTcDdkt/M30Al7GLeO6coG7hzqsF/xsRD/n0
GcJBzsaYzfO9nHo7W1aug43ry7a9lO+NhSUASAyXbaH5su58QCz8xO8GAPbyRlrAiyDppEXcP1X0
BD4xu50iKhT86BeA7T57rGvfBe+NU2GfW3yH7Io1fifqO1XwQcOToIPASebvc0ejcZxHTFmJhTor
f47wYGs74gjBgOLKTYqi9Nb0UfWVh36AACAUfyVu4O08f0Bruo6/5xP2btW8NckUfjHC86vvIw8K
aiLxdbM9ssKmeS5BM0CORwO8hKpGGsgABPH8kP7yPbNiQyiOjR3BPlrI6awxLDqqx5Z66032eMgX
25ybeAy7Z8w+k3O5QgKafSc7kAUb09czbSJ9yDrixiTmn6grKuInRkyS17QzMqeORVvNnrIK74tm
Ig6iqd/FjJbSflcHvr6v3SE7Sp3V21qk9g9NrI8sPc587Gj02tQ33iJppkIWw6C1cEvuyCnYNiaq
ZNmLquQQ1HNv+JNjIe+4IZIKghNADVstj42FzWrjFmp8L6NiCvYZVZUz7KYwoDPBSVEj1iDZS8oH
WTzAM0DxD+W0vJcMwTCKinJJZ2IQPNvXzKS8K/ySHcZqkMo3zwzo/OUYEQDNOPTMPsg11sX6EKuh
YXQ0m1vGkWVDJEeVzmcfe+bFt3rhAu6ZR7VgvLH4D7tyHh68sulvMPHoA405FtmdTGK4KEdQBHOg
g6vkX4J4DcpheXM6kwCxsqfxzSYPrVCYiIfaQ8ElnPC9ugc2SxE1hGXwxICJ77iw/NRiIQsU8c6S
8nMyuUUqqqcoMAUVeyxxWCX7iv11CBvlhAMVdTGCkJ1v2W4t+DAC1zjrDBduua96pqARHmQXPjr+
wkPhTSrjvh8a9Q13ZZV2qA1pjS6wLBgnnYNL3IBXSGc79h9xwCa3S1vkFWADf7AehsUfqTCrA8++
n2rR2SfWMkKEnMKaj4bum4fMtkz4qk1vqStyQjbHOJRyVxPEOFGqO9+57sxM1kq825mjVfs+eMxg
1yhx8icqS5W80MawvNSWZtfGWVCvK5+v9ZE+xOSlZYqzxgdr1E9mD4s50ZYZnIueXp01zNOAOVRK
ERFRYpoNziD3sweeC0STOBI41jbRdcD0Oi3INe7aQi9EWMaEW3Q61SDzgAC7KL903dGCSne08Ch3
AIUajOla5OweJEaXgQTlIetsT6ebiPuTrW6hev2UjpwsN22/jJzundl6MP5skTMuroL2zYKdPNqP
KUkdapQCNXwIsIvZ89xOWQSCzm6RJdQYEJMhaIWaHMGamnbWQLumvXaoMyisVe8a5jC1TxcIMHsj
w3m4EAaIlvqXtpt+ILY4mJkYJbGobkK3rPCtlfNmqOOys5/g5aY0focWo/32OXFA5b12fjVMtxh1
LBP9DNhsp+GO+Rk3GJ7vCbv83u/xG9OwVhDpveOst1DD4Wo7iHJAFoAgDvSJEH1QM6fPOzR9f9n0
law+kkZUwz51rZoBkqgdt9+nPMh64noTAaFyrQssnM6BcVEcf4sHlxXrMNMWOpudKPHHqe7XP/7r
f/+///s5/Z/oq3qo8pkqo/8Cf/WACaRr//sfQvzjv1jWr//38ed//4NjCJRKpSG6sGsLFAoX//zz
+yWh441/+385WVR0pK/M99Dr6nrDyWfc53Yu3jzJeYK0HzltgvPUcLd2MHN6aXwm91PGXCvBnvT3
d6N/fzNSI3LTFRGQ6fSC6wT19zfD9G72Rp773zKB3WMjXBO8CzIt3VYOxVzsKVIhDlxnMVuK/+Er
E8pXStra8Ryo/Y77+ytLlxmQFVvjG3vFbN8UM7UsHuY4rb3ohnDkpwgBXP39NUXw+8d1AM45vnDR
zGHAaercf39RbFNISRq/NwUgY3vrO70HOLJzVbFiHsvoaTVy27A0m1aJByXJnQLCV0HO09nRyEKG
aeqGntfKPnjItCkiVtOzKaBS8+pPtCi4zqbUDE+j6EP/FBUcbG7+/iH++MkcO3BACvsqcKWL0yrw
f/8Mki9oUdFgX2YtBuxJZvqAnjdsW2mD6nLY1LzPUkbHv7/q9U/9p6vWEdIWFKygYnKhKOFer+p/
umqrpc1iFXrVE6hHSixM6Rc3Q0aykBjx0q2RgzXzZTpmj7FPO8d/uEzVv3l1x9UuV6vkb7b8/dV7
vLJN29rVU1iN3SUrHPUUtVebLnzE//BS1yv+zw/q+Eo6GPO8wHWvl9A/fdBWOhYDAbd6ajtOliXG
jzVhombXZ8G0a7Ttv/z9i/3z5xTS5YLEb+grrktp//FzKoA99UT84ULrJLmFOLiOWdAxAMsl5QHB
n7mRx/b476/6r18or6oQ8F0h2YQr+/dPicbBB2X4dqkytuirxfJ+xC0KNlMza/n8H78WlynKmK8E
3NM/1xiuzdpGYgsvjM6dFzaKcEuIoyVXNYo03d9f7N98na7jCu1L4TJo1X9cKS4hcA/p+loMdI3z
Q6/7Pl/TOKCAJPk1DuvUSuaJmLd/f13xr9eNywv7Hr8i62jgXN/YP103ysI8KoM8vOC+OhnLafJd
48DijdBaKNVuQdQn49J8Lzzx5l47etZZ29EzEEKsaFhtPYIPI+e5AP7LA8iS5yAY3P9wE/+b9+hx
4ESF9hAdbfuP91jHJhpb4BWX2aWZZBUXHrIceWn3XLb0PiZ5Vb/9/Wv5c8Hl6taSdYrrjK+EJeT3
byXmtLz4seVeJPc2xkDyAx2iAP5oD4KzA0Xq4HoW03viJ90uoRJ3/fc38G8udNZLwftA3RKe88eF
ng2CmEgf6YvXT/KYuy1KkslDzLhD/x9e6s8nO2uke7UEsc5iaAOX4fz+YaN0Cnu/MN4FoF2wMeRq
d9jvORMyzt+XqTkbdn4r8q/ORogQykZVYQ5oluLw98/8r2u1+v+cnUmT1Ei2hX+RzDS7tI05lGQC
SSYUbGQUUJrnWb/+fU5vMhRhIcvXjVUv6DIP+XDHc89xNdfix6h8uWotvFyLmAs4/tF6VgZXh+92
dLRzmab/ME1PpF9Axdqn6rRjRjZaWfn6uHFLDos6Di6dbbjcAXceatcqTfMZyAcdUMUaxW6k/nRw
5sT6QFPqYwrW6OB3tgSHOOXD/Q+/PmwL94Rr1DRCCtAWl8vjoRxmBhrtWY+JZLV4KEZIn8J5Z0RN
/+/9ta7fki2EilCdqfPsabVdroXENLobjeM/q8AZD2rjyoQutI5ApNttro7x8f56mnycF45JgK00
BEaGiWQVKqnLBTMQF72jZnT5AkUrHxA3jI1TT8eT0nDkW/XBbgf1nCFzA4nUFCBzJ2bbOE+I2s2f
Gign/y0A2xsbgK3ie2voSsnTj30Y1cswfnJDy/14/xcvdsi2wbPzFoSt8k9DcxfXsG+mDsJYLX/Q
53w+wRdWnwol03Y049LnIFTX3t/1eoaq2xwJtL0uFdvFeiqQIwTQk4rupItCbT4wuA6JqA/PPw0L
2MWdw/0P/Gu93hwJXwheSXUEbF4Or99d2NMevEQBgKl6oI/cvrqmkh1NU8+3dqiO58iYjX+UwUzQ
gRuBg5RZmxxnOtc7lfxlb+n6uOLUlwbof79HEDFwIeE1dBfPT0vhU+l06JTAy+RZiKZnbfwe4tIP
//NLWnDnOhwlx4+axsccwAwkwzCjfjERKHI8A7XT15UNWuQ6f38QECTHMDCHdFUWD5JWnQZcsuVI
gizttxBCA1Iw0Wniclqx+hH5SEDEFGYhM0KpcTIOVqeo/6WlHoW7PjPpNN7/RTfuiCZc17UcVXfk
dbl8RK6qDAT9YwsYwE4PbqxNX+CWmo7UHYw/qkbB6P56C1MsNwB/oLm2DdJZV/XFnUw65G86yhwP
FYzR0AbD4jQ86olNc7sywOSfnKq2x6eayvYL6pp9vXJFdWkVFleUOBavz/5rxGCLuL3pUhRjmrB5
CMd0OrdI1EEMqo5f3ah+Itg3odEKP0rd2t+Z7NWQ/hr4pYpyuY1w6gmpJMjF6euMGwEGClJgzfkv
6CFYCuwh3vihHX2ZDCFOkZGCBMmoMAKZ/Xl/E5eH5pAyc2CQQZq4F0qrl4fWmHAZkrWn55KfjtqN
bUFeI6KPuD+x1ZAreL6/3sKN2I5jm67FaLSq0wx3/1riN6FcqNehgAtcOTuO26sMeVJ8HukzVgGz
bps0m3DeK/dyYdxZkmwUl23wnZqq2YuXazObQK3faT2zVcuToOKN5McEX1FrNlvbqsY9XIvFyuVY
eGsWdYRFHqDZuiWZHBeXE7W8KQPuiR6BIxw6hxnTadZHO6VdcqrUsp4OEH4pynlstLKlYQ+uYRt3
dH5WPt64/iGuCuWIji+1HKKGxQHnKtCempkvD2UfdfhAny1snzPg5Bme2+6af8xOsxnr7Sj47YwA
kp4MnrV2nF5EH1nNh5aGq/qVyq5FgQQWYTX6PhhSLQcwL4ybTzEgv+S5gpHD36n01dxfjQnx5l4D
so/hCbtafS4hbQ3JYCugchBaQGIPLLoNidDKKUIoOhpKTT03UAMh7JOZIz3TKS4UmYNGauQNXdb1
6DdGoOu3zEkpwYsxQMz8GoOtTz8RWkNHOA7j2Okb9COg5b5/Z6/eCLm5axkGVDWkc7ott/jNndWB
6yGHAETJbnKao4k/2Bu6i7Dh6HP5m5qKs3Jo8nK8NSzcfRpqqq7xx+HkpOF5s2DSMLqNFFnmqcPY
foYrt/yCJmqwssqVS/vfMqTVOo8CT7v4rhL2lhi8eeaB1UDGmaLhuTYNhFrM3kDtudTPSgbHIvrf
IWNPyJWkZdZsRTglK7Hl0pLzQ0gpLeAxGtUX11z4+jEx4LtEHcALXHN4Nas0OuTIUns5Qnw9BPOS
AjIqSo9st1rZhBvPQ6cqZVMpEOQVy63WIOYrykhDMoTJwq2d59HHDBqj/SBv4chMxxm4j0AnEv3h
lGrMp/tX68ZJk88Y3CsietP462LenHSYNfo8ZQApg1wD8QocNPutRFn0/husg2lTcZNAeFV7ESv0
Q9EJhMg56ZnJRJhNR/vRcPzJOgTxEHwDyQ/5//0vu/FoOFEBTSIxE7wxi8sVN+FYhlkYeo2JIo7Z
Nw8MD4Ko7wCWWTpyGPeXu3WZoV/WVADg/OE6X76ZWk2mlm5Y6A12ihsdkxr75mM8xjE5wPKASkpa
QrExxeWHwKc7MDmt9lGtq1/3f8hVVMBlpjpOyUnYsgK8DEt6cwQ8UAeZB4OqjrT6KEbHY05nTP4x
0SqdNxWSVcaPsQG0tyV50qOdXVAs3syOpQS/EzGq5Ue/02Fbhamlnm1lQ2fDMna15ga6sSmIJWMv
juahfJpBJPUfK00w6e+qcBw128zvXONU5GYNAAdELdyc9z/wyoPjTA2q7ISehMKGucj6IYlEP1qn
EOMAVv8jyWKPbd/D7gpuCO2/+4stSz/4UXaTPxYQYooqy8QDUEPuRDgJSPNSIz+E0Ar9YsQTluzE
mewTRk2QjaK/OR90YAOVFObqX0rUeNIP/Kv5Fx0sjL8VThM9IpitlQc0fPVfMTGstnIFb9x4cjJK
7oIXZlMBXNzAqVCZ6W0iDyrM2QCnjVStGYjm1Zp1p3hsaWr8d393bthNm11hW0gBDX1550c71im1
K4k3TG6/Q1bIAhErIi/GjB1KQ28+NEaAzGEZxK/3V766BOiBG9CoYrZxUDRdLr+1STVEmaqIe2ij
MssUjx5kAD+76CED5f14f7EbRpIA3yL5YsLPoLJ6uZhhMQyglRUqeoYznlvmK7falPw/nBB2is6R
MHWbxGoRzQ8IPPQRA89eMydUMwE4gx1VNQUNTziVIFLoEByawMH5aba//4G3zpHQTLVV7KUsVl9+
4Awux23NIvYQE0op3+nFsYVyeBc6LJ81DK0yHmVuA30ejvdXvo6NaTlIO82FxT9oi8cMht0YOjdJ
vNYxC/ExVCj/7BFFCb/ogU5Td0SpEWmLYvTff3VlLCX9PVk+czuXn1yXpjHVih97JfIu+2Qolc0E
mv3DOMb2nxEJOpQwgoKZFmqt5YrPv7q8slBOcV6lUUhBzZDH8cbpAh0PIqebdc9miG5b8P/6POs+
VICxmq2kV1f7S4ZDN1KjDchH8kQvl7LAdOTUh3QPOWedCTw0nQSQ801gN+N+gnqPlq+avdcQsaly
VbwQ+H7i1stF6xS4/qQawkvh7nggzYLFCk2gTT630bGl97Gyn9e+F5dAomM71M9UG9dwuaAuMrRz
kszC5TE6wGQk4uFx/F9lI0OAesm0yaOMry9zyNtDJj2YdNQPxQhnzTtvs3RNmqD2QJOAa7W4VKYd
J6Yf+KbXtJV7bFqQndBS5DuzFsYGpK76kjOftvL1V49XLoqfku+HJd3Fbkc+lJij6hte2sR2CHi3
mwHLDMTrG5fQ3YPgEDZqYWXiVANdfW9kx+q0Kok0dMIfbPHl1puqVmPdYwvGJRrx32qBeADsH0Xx
BCYrgSMjaJg1eP820/+xsZE08ajPXa45K0g4ZkFPMIdqGAMpVbz3lcL96CB2cgwk1RuA2CxeudU3
Xq0rI0k6XaaucbqLVTUaHEPQmt6kZoYKG1XTQOwU+BRjtRAc7f1vlFflIgWT+wodJE8IZ477uVwt
S0UXK0puemaJZWhDkW9p2muHKJx+GpAZeveXu/Vx5AGEiwQeOPTFze2YZIsgfzIgjJiybatH6OSp
4Fly2AlWUo5b91XWVg2dcJlIeRGYV1o1zCYNFi/tUIlQjc49KbB1H3KRG+cWyPtrG2najvJloa5c
HO3mZzpYJ3IuEs5lD6OG+gD+2ND1DIjXMwd081wWW5hxxnpTMVbi790IGNoeqQ0VbV20e01UIgJ3
cql/tYYNR7/PxP6GfzeGIxOavUk9zDmcE6+gK3x9BQ5w6xIIeBSwbtRYMeOXl8BvfT+oI4aBZwcQ
Yg/4E6YMkZ3ymJRmChNlZX+uAh0unUROcOFIm1yxyGFmQPhlNQWQi2dt+xs9x/rIQGr29P675tiq
5tjAFLkJi6ttts5YqWptem1RtV8QWMoe2hZ2p6iZzRXbeH3eVC80gyIlITwBzuKDUCawFFgpBAFq
r279sNX3XWXC9Rz1xoohlNf28sHKQonK1LGj2deYlySwmpppQAF03wFuFUCDLPSo/QpAvD/4ROB7
kPT+bjJK5mNUSFnub+q1o2d5QW8c2BGo5L83/01MYUC2BOdE7npT6Mwf0tJ8TEqIbimx+SjRAzvU
QxgE7q95/ZJZE2SR4I4SGTuLsBEyRvQAJ8lXQanuWZ1HaMzEYKDPKPInq0BmuRl6BrAL5df9ha/v
qYyduDmyGSlxRpfvonGGsqpAA3l2nNnmY2k2EKRDl1wlX+8vdOv+yGxeJlWUEZZQil6x+moysBch
/BAe0t3lh8gOX2uVrb2/0q3rwzaasmrLAS7zzCRs1WjSA8crw1oBwWa3qFFGdfygDQOUcUle9Z+T
VGTfh06N/1j4xs/3f8CtPZVBBAUaWycJWHgActdSUbLJ9mCOmj/60AMiZES+/34bQ75GeOjwUujW
LMFGfSxMRcCZ4FlhHPcwm7aVc0woL77byrAO/hM4HkVnmiSXd4Ty7ezMpUDYEpjpD2HO+QOjRDU5
nPr7/s7deAYEu46tA/yT/5GX6M3TE2Zogp92LW8sJ2Xvq1p2oMY9bvu+Qlwb7BkxNqrLFq3SlTO7
tTKhHybHFgaHJ//+zcr0eSQ8HJvDyHj2HcqkeOfmLVMe+FMoa2ORHaH163ZgytaaTzdeBrVJ2l80
JAFfLF9GEfXMk4ad8EI3ZwxLobs1tWmy6wYnOt7f32svSLjlMuSJsVEpqCz8RRgr/d+5S4/ZYdpY
/hQNp8ykqEKdGK4VBaXA+wvesKV8lkODCL/Lf5fbqpSDKMsY86IFcCn31rmzXLhNIgMFxaGodwLa
j/tL3vpGgZHRuKrcIsu4PEnyhqGCl83w3B6O7QAA7YOpM7ugisKEYyZxV8zNreMD4kCZ0iYHBT5z
uR6M2LM6GZXhGaYOuoBfBAnZjCDJ4LzfVtOVJdk1qEhdlzWidhqrUu0Nby4s95vWh/3OscZi5bXf
eglQfVgUhTApYtlj0xsNEkDYV7yygj25cjPlK1oA+S7oC8DtVqM3W5gYf0TCfydkE8NCHcIQjgPO
zwTpt4jRoK9PEOgjUNfA/eYbxmDtr03hftM1MNbmyFxELdOyd18XnXAQukyZJBi2NOZvH37RirDs
E2qgFKyObZAEO9Mt/JcOUpJdxWxmtBIZ3rifOmyIVO5dDhLc0eWCsBMwwD2QZPZtY6JvHfVnPdf9
M8JEtNqt5vX+912hL+SuQvRKQgkRMGi/xXtQ43qyIrczPEh92q0VxFDcADXcRcPAWMJIbLDpIwPC
jd4UpAp9/VjIIZ+B3i/UDmEzrGz4DfesU2CgSYTz4nkuTnlEaHEq7MHwkLRt6Jo7aLtvwKQwomqj
C3mqB7c8NMwxnCqQWM+OHaeH+1ty48WSc0okCrw5AOrkCb05ctOfHT/qah0pnME/RnTTvbGqm31Y
FcHKx96wf4YGcJWWowPwRV+4TugDDQhKO92LM0d9YMgERtSus78W8Rz9mUQ8PbZGr65Y+Rs7DGgc
AAAZgbS6C6PbupboxWiZXq5C5AujuNvN6ELA4bJJKxRlNz2Ugk9BC+3NFm528SDMIexWvly+m0UQ
jz8Fx2PRD+MtL44Z6skY0j4SoAm1xe9RM/if5z7U5/e/JnAzFuVW2aaHZObyLIt0gIGv0AxP8wV9
lw4+06JsdCbzmcgzcjq97787LtYXpAqniam6XA+F4gHxWLpftaJlv0fFtD3045WngtGDFd9545rK
Rr8us3tCySUoFPa+QKnN1PRUKrdbyF5HhCtb+JMDPYS7/P533bBKBB9AcGQKAnheHuebN+Em8dwb
JV4zA6j+4vZkdRvm/1BZMtBwQObVdfyVJW98H5eTHItHiE9bXlMmYmLcmaN7zG6pH+rCKin2NbD3
2dCb3v+6Gy+CUqZFdfp/rYfFLWkiRN382EfmSZMYHQvmjWEToAq+Y3KOEW+jH78rxmAfBjgNSDEn
6/n+D7hhB5iRc2i28RpAXy6M8BSlIo/8ktHKcJgVxuMNCX2D9AbaDX3U4CcCuZNsGcxyqpUXcqOk
i7VlxAnQNUkRGe3l0TLDXDVVEaaEQZaYGBP0IZpTbdSXZrSzEe9SHPj5ojB5GnQt3vYOUt7OHDp/
zFbY+/v7cMMq0EolxQXlzMX+O3ny5polo6KSVavJw6wk2h9uRrYt09h6fzD/dpVlJbWHiaiDHT95
sNTY3+nuaCL7ASt062TFV2G5z3NU1l4X5Ws47lvHjGMRvCQ6XIyBXG61mQPkdBlafxgYCTMfphoa
hxc3sLQvNC3TH+2oQgMotFSMK0Hbjbckmz+US0jk4dpa+Jm4VXQbYsr4AQqI+uTkjX6MYw3NiiBa
899/G0kLy+44fyNdRzAetAxg2oG/M1C6eBB1aiKmAqoV1Z4oy9C36MquLc+o93X+IUAmEl3fMQfm
faoqBo5npKOZKFpx59emC9wk3R9Zs9cxkwt3TtCTzP6UZQ8xcX+FRGg9RVuVmO/zVFrDx67N16Z8
rndborYxlgxqSCj7wpwwFRVYqhIjSRuO2TFP1WhfWVmzE7q5Fqtc3yjDcinPyDksINTu4mCRaG1R
GWKsLbar5meoRTlMnjxRGH3ylpnzUM926uTCmnj/od74RAkkxIOD52FyZmE0ervsYnRkfW+EkK7G
k9bZYxeFebEtk4SW/f3VrnMOKjW0g7m7GoO1y9UMZlaRHQFdC7Gt85RChbb3yw6tGES+Yc+duq7d
6qXEqVPu9n/dX/z6/tDOk8MIfK+gurCwzQWTHWJAf9KzoowKX9pNm9oqe2bsbXeTBlG1EkJc20CZ
3dDpp8SIN7iabDQy6OsQ5fFav6KIaqX6cQDFsr//VdcHiGu1KQzLOJDhpcWrGIQOhS8a5t5EUP2p
aJz5SWGG3Evb3F1LaW6thVtTKdtQ6iayvzR7IhJpCd5p8uAYksCODBpq2L+ZU07WirM3liJxkpB5
HhNYr0X8FaNk3w7wiXtTJ6KfaG2ln/JYSXfKPMcrl/L2UrDp0QkEd7q0cyhylCpkVz0jGMX4CUaR
/KQXZr6HVnwN/3zjCjIiISEnBLGy6Xm5gU7To9XnZoPXw/Z1dGrYs7NoAPNRQBA4D2238ml/pyAu
bbhF21wCcgRNe1gfLxdkklgNB9vvPfQEM8Q2HSs6T+HofynMyvqO/IR6rAsHrr46o3RiB/ixXZnp
w0lPEZvBlJdI0SK6e//OXhs7C4ND5gIYiRrcshKW1WjD6TGKV3AdwKqhT8FedH7ihXDJQMQxHuEG
feewF0UHZgdBL1MoluZ8GdB3mTnkKcScngGB7z8KiOavYxXCnAkbxEFrEKu7/403bpUMDQAQMOZl
Y3YWO++OUOtkUec18ER7OXzIZ2r880mIRjv+P5ZiFgbgArk2XbrLpSKtG/sw1VoPnq6UdDvwz4YS
mIeQxGylvXbrqzAzpiyjyNri4j6hwN1BfBW33thHzSdH0dwjAa/2QqHDWdnAG5dEUIimcEJOJKxl
0zOCZKNUK9F6ajXCOK/U7mkQKKqKMB4e62qCq2ou3p9SU3DjtIihQbmQcV5uZeA2tSMytfaKYQZu
soPuxAeKliLbmCFPHUK2jADaGB5p3cOFVbhG6v+GmKVsVlq+NywFsRd+WQOUSGViEQ90XYrMcV2A
AYfgd/rcIncQnvO6goyOJEeBA7Uz/XT77ovkGBgmCWpi3aV7Fs1EoWE2G08Y2XickN06RJDAnEwF
4qT7S936PrnFpKEu0aW7cFuoco0JulFE55Jwx1fd3/kc+XtwdxMUBkp/uL/cdeBh0fXCO9KUooO+
RNPqXU/aGFq15/LyYeNnwn1CL+NU5sVn9IWiUyOluqD3aVbe5s3vJAwgAaaIcAW8gKwwnxTEeb2x
saIXmD3SfwbbCnawL0haxbLe3//QG1kgFWr5aoh8gQQsXUxMmFFWbdl7FlNYANDiBKHyFDWx7TS0
0Mw0NQolwRQ5UEtm80jClAX/JrWS/Bi1pDnf/zXX5oK3xGiRrLeCVFuai3CC0Bw6mpm6WzUEO0TY
5ie3T6rpqDZasXanrg9ZvlwIHORkrbxbl4+3D+t4MtNK9bSqQMosTuCB36FUZ7xOcIi/uDaU26hO
xcmu7pJyBfF4ba5oC/ztZmMX8beLBwvUSJugVlI9eiTVVjRx+UMb6uhPkSuwyrhSKthqY+fnuzcY
KDoBNaUV5qmWOMsYrlbTGlDlDTRI5cy4dT7mmd7snKDJVm7yjbOkwAlwiVIVEeASQuQ0VhWaFsWp
oUiMH7kYpzOkKZAPqpDv3f8quVeXUQuj6nJGy6R+rnKYlwcZ4CMlp/7kBSCmD7RVLaibc+uUgv47
oXkLMKBRwMDE5QjLRJmvvKEbXyqAv3Oc+AKyhYUTcKDjzeRQqUfIVBwbUpHNgC7JBla5tQDtxlKg
h+iGAJBiDG/ZVGpUxSD2TCqvBAy/19wp/ZIhj4QCah2tmMAbF5SiEH1BilOkDMt+WU35B2Xoka+C
GRV4/6g0Hpj3DPV6WKK/ZSUP+aHmuRTvdmX0W2FV0MgvmWt35B68qQWBj42mMET80UAeBPhSICZB
cC3medfClferdOshfeewLVhn8DK2YRLSy0GqxZotmoQqiti5l7lDmR3nSnWzQxUmsDpmdocISkHV
d8XY3dpg8Fmy6SqpHZYYTuqCZc88d+bNCXKpfmX9jKCL3jgd84C6Xf7OFRTu7j+Ua+/CZ0IkAfxB
etJlJ00bpfqQ62deXRnNoz035aEd9YwhrCo7DkqzRh+wXA+4sazqyakqinrOMirROuh07dExz5OW
FgHs9AYqlujbhkH3FLdq2uUb2aJSV27Q0h7IZWktyLa55Apa5rhqUeQh89LGGZ2rpj+VE0S128yo
bciwO2hj80BjEC6znF1IA38/OOOwv7/RV26Vyw/PIwUosCaYhCUquK5Q4Z2zQD+jHdRSzK3GfHip
LfBLB3eOKvXTiGKnffAV1/cPJbQhSGelZRI8DiU19n0IOX20EotfFej4TRRsDAmfZRaKccnLhxUG
dgCItZzOaVlZmyII6oeRzurWYmwGKEWI0A0TrlsHSSlqeElwLJFYe29KK38ErlaGcEwqgVG5/BEa
Hl6JmCY5D8B09sJhQcTER0+I9peKmPFKiLr08XI5CuukHnKenjD1crnQnNA3yvT+HNrDWH9KMjdl
OimcUAI/NFyTWGwgr00Qbkb1LZpoeaKKsHId5Se9dU/8BmBjlCZ45CrIv4V7grE+QkTD7M9I5On/
2fOUfk3rMH2qm7Bf+Vx5hIulKEBy80A5UOBczqTOKP2pzWB1kOTlArGJqtnbJGArruH6WVNqoX8o
4wgM2DJmdDMrpxM/9Oe+L6fHOmWsF6oKVGnSUd04sNtt7r+mG4coaVdwsjIVp+55eYhuzHxmrs3d
2eD0hpc+KYjHu8yYxgy1w8xOPUbcdB+FRISLN0HamupK52Bpq2nJEy0RyjDYDBhOXVwju0wErONB
c+aSxWgUxGY+pQfG6xgmSSoB81WuRB0SlJmBhvcaqdLVwJlcnk/HRVGeIdCRG/TGJXa52wtE2ecz
QlyB7p76msQ+2TjoP6UH6LRr58Gh96e+5iZUeZTTnbZ0h209q73zvUNpRXsaZscxjqmtR8p3BYK9
8mD00J/vFRX6gmPDgFlQb4ORcsGv0K/j9JPWxQJtjkIOQv1wXJSYnxuky+HRjEJYON97wqBKcBMa
/RmeyTKEMiM3Au8b0PuKqpc87JCCbhG1aZSUaYq+zx86obcHQ4uUlSj1+sEY4HElHA8LIbP4y51N
DESrR3vyz6oKkjQm99qG9pR9fffnsQqdYZOkjtuzOL8a1eBCNzv/jGadHm+CppNcUWY/UDXsrNI5
Ojbg8L0YE90ES5oFX967PoAS5jcIM8DNIn9y+ZWhKPKRESv3PAuf2VAsVb3penpOc5j4P5EHDHZJ
kHYuXF12uzaffm0tYLQhnaF0xygh4eTl4jDylTDbzO557DX0gVQr+xBXTvap1yB8rBxWvf+xN9aj
EAMfn5z7YXpB/v2bx+JCctuH8SjOTVKhaVwYRo/Yac1wWVMqJABNUK1Ejzc8K3w5BBykIRLTsHRq
tu0TgFe5OAdzK0dBUDufC9IPdaJHLirfgL2yCgsaGYBpoojgeYqYVh20MHtMGjfNV57TrS0AW06B
mtcpaZUut6BO4QOgSc8WIEHhKcH4Alt4tfd7NXnMSiVaiXZuLEeHxGZwDGCrHDm4XG7IY9Gi/mSd
gzHONmHLYEgRTPZeC7RxM6l0F+6f8HV8B9CNogXpuy6riwt/MJrsJao0gdcVSBls5lJHjhQGEe2n
Xfj5h6q3bDS+JrN/hQEeVSIXuZL8dP83XHsEvAHrM7AIy8WV4chsGsm+0YDPGrXi1DWotSdRmCLS
QJEkD2A4TDF372znUkOlnQvxI/8r001pzd5c7YwmF0WCIfBg03N3GT3To1uI/MBg/xq7xXXQwlIy
PZH5CT2wxZkaKnVnNGMCDzFxRT9AQhkUe0tlTnPfp437XrArX0bdUibwMI7IPs7ll2llUqJlpKPN
LJTmjNalsskzO/mOrPFaYeLWawUURHmJehc31lq8jtI30A/VOiTbLGs+GAkCnrmNVFmpQR9eD4O5
jUeYUaGTQ8+cSSQUeN3wcP/63NhePA5pNQmChMEuvtdPlUAte9c9t11XHIbB+uxMc/zBB4HyfltA
xEDwguFnd5clnyh1rdmCxubcsx9HJ8vVclMbaCNs8z6tt2mQRe/km8TqwNuDU6X6SxJPtnl5mNFs
ws0/KNCmjZr+COLBYjJfq05MlLUrvBI3DlMW8Cgz0QOXj3FxT/VgyLQAHYXzXDbUCaqqUf/4ZaX9
Y/cJ0igVc9OeObUjGs9Tpz7OphJ/QwnQXDFJ1ybw7wgZlxhoFumNNFlvXmZZzK3B2HJ1HkvFoVDb
wptVJ8mjU9T1WSPDP96/P38JXi8jfUbWCFlIpGgVk2VfLli0iBwiYVKeXZRroCyx00wpPDjJhf0y
I0fBBxt+BkG55KY5tq5ZKc8jgijVB2tQk+o/v1Imy7OjSbGfB8RR0a6pm8z4KeLODlDmGYww2pp+
F2XnUZ/K7uBqQw5Bc1SjY7SJdR0dT4QHEfbdjLRz1WgzBYFrfAtdgXjPUaurJjxYZtKD12eWQv+u
ohj3C44tJBYdaMLFPh3iIPnk5EXWbSK/zpX9/S26ttAwGHMrcBUMXBBeXu5QbhQ6G8Hvj5rSP7rj
/EzHdDzRGMkOzQSeVx39cSX2uH7WhOqSvo+ap+xCLdZUFBOhazuBxhUhx11UI9+s5paNvBVFyPd+
HnApwioGL8j0aH4vPi+esjxUsvQ8VpP+1US9Iti1idOMW1/o3Xgs+xGM8lxjT1dWvk7H6OkzsEOn
krcNfvVy5cwNspoucHe2YQAamVkPVNAnSoCAC8WQ5OCYEbqRVY9264yNW7Gc18dKBsioAoUdCmdU
QS9XZ+qrqnFb49nqMwNmbmYJqSSM+57KzmOeOvPnXA5i39/sG+fq0pKgs0bxlYnRhcvogErTc0eH
WuhjWJ36nLHBk6oXIeTYzft9IRRrwoB4U3a96XddfmEUoP4waU1/VivV2tsNeuEEOO5mjo21OtXV
Zv4FhelwAwjSAppdl0sJSJunsQjbcwnWEiXNtNqj8zc8jYGqeXmcJqipJmuY0qvNlNgTaj90t0CJ
0dZfLEpeaQ5F1JxbP4D2nnKY9SSqyS3hTyuD1/snJ6/DhZ2EYYmIHLQSgFKOb/GF0RQjuYkwy7lr
Bnc/0t96yobS3QRQlO0nJhd3U0L06HS5FOmuzBXve+2fZOIlkRSyZI9wwMI/JRGwKOSOqnNhMLAO
I757NPMhhXB6rsOPEBqn24m+k8kvQFB8hxZxpSMr8m5wO8E5+D+q+fQPuMlLzprELVBQdrT6nM0G
LBRtZ6F8gBD4JoXN9uX+nl85Q7mWZA8x6AxTc1tYwc7SodeEhPdsTQZI1hzRzHiTt5CYHrAo1sEM
K19beaG31gRTTqRDUw3e6aVZMGHYqG2/OleNVYanMtPC8dWuFQStC8pCz4Kx+fc2fuSemrQqsUSy
VbwkTPVFOipJZ1UU9rrij80M1daeA/t16uD4uL+l1wVl1iK44CITWxF5L/a0jCPftrKuPiuccNzR
nS3zNNimddtQslX8STsRELjZ3ilL95VAvbT2YRLpzbOCgKkfbxqjKtoVW3xj0wksgVyBepdV1sWP
glWkbVG1zs4xum7fgCT2P8jvQ2UDbK8/UpcKmvcfM0VsEk3JSyTf9aXtKPPZEkphZOcuzaqG7vSo
RbsQcbb5h28m5lejRTVyJcbU5Ru9tCFMu1B+ZGjC4EovkxM1GYzIokx2ngF2ZGIz83CicmshWDhB
YiLLZHqYllPoGQZSRZ9tO4+HQ4VAm/U0VTpkNq01DcUvDZEdY1taWhv8FVqMEffpbKogbhSobrcf
QteFcw4JsMHahCWKZS+qGMf6VM122R7v36gbZye5cIkhHBvQ0bJDERZGI/KxSkHlFtEpVyz9lCj1
uNdL67V0wnil+yBT08UeUi4mZZU03ySUCztYZlmhlVHcnFX6e14yts1DLqa1OuJfStTFMoz3AZ7A
peGpl7X2OnRh2Jqr4YzqSi/OZLg5VCwq6iKHyhE0uX0FLL+9GxVEEl4q+FI1LyBWg0naSPPkezKj
NPIJkejB/0p5xg0/xibyb9POcnND36MlGCD1lxApS8nWsUSTDd1M+2wNIzadeVAHUvipSo29FSV+
ewRlHyknRkapuOV1XjEJCORAP0Wl2WvoQJfC2iRzOonP0NqqMOT4qTv/aAtEahHBRNXr31zR1HCf
+bpZPoWuFkX7FMKOYRs1iALtUqeax6+paUL5Eul6/x/yE9n0NOda2z2kU6gY0NQa4awRn4d5rni1
W0E3tNF0aDWSDbgOy32C8tB3qEdOqBDdv2TXrp7GB7GipF1mYHoJ6ADLwm8gCTi3kOmOp6bUR0S6
gzBKt4zMNH/ur3YVmAISBnJALAw7HNdgEVgwQR5MLk3r82inogp30Imb1Sek6oU45tMYJX/aKog7
beegWSb20Yi2yvP9n3Djg4FlM/DJpDKVhaV9UoY6BY48VdQWxvybwUjFtxrNGVRPUVb5fywlXxId
HyY5lh7PzTMx2VFen1toobVvMwMTw3clIUL9b4Sny/x8f7nrUJGtZTaRkuJffsFFDXvoqrgECGCf
UYNrHrMaMTgmXM+pVnePaK6mG9CD1orlvbGmLByT1mN3GeZaGA0zBqOKKBWqsPWUdzu9a/V6aytm
9toHjbKFnKb7Erqo3tz/1KtDlKNjYB/kSA6qMctknrDGpnEsbIBsufko0Lv2IrrV6Fm2a379ygr/
XQoeQQZr5Wze4srWceg3EGjYpyZUqp9m4871HpnN5JMOGco5M+Z+5UXeXBCjLzneKcYvYZJGETbU
6RX7ZJvzvz5s148Dal07zZl/Z7oavd7fyevwFwpBDD4TIZwhUADpFt7URRCmmZGXFOapUJXks9ZZ
6nezI5jYx0luh9An5wU6yfHQ+mddEa22UX1Io3ZIz+r7+z/lKhEwaO9QagMeyhAOrvzyl6iO3wRO
I/TT0CO0+0eZwqkR+8xxhrj9UI5WHEg+slR9mmNALlu7AvR3iBMjG77d/yHXt8slaYZVQ/a6BHM/
lz/E7RoamBFyq8PcBJvACNWjbjX5sQdLc373UqSPUrSH66yCjr1cCulbZOxLlEARvHUKyjZhathf
9Dqwx2+EaY77cn+9KwMMi5Kk/gGhSf+FO3a5XkzPeBpVpTvasT3sm8wO/51axKQo/dTH0CwZ13ba
4ME0y2h3f+XrFilPCCkBoBYwiWhXLY80n50aipv2GIoG3TZIRZ4j1H4fFMMv92xRuWPGFYYfTbQA
nTUBZWIxf2gaNTrbXYGQnAl/KMCEbAc/HWReWVmcU5idSczc6v8oO6/luLEsXb9KR99jBt5MTPcF
kD6ZFEV53SBUMvDe4+nPt6mKaSWSQRxWRKlboRIXsLHN2mv9BrfTvjPeGuUQHOUBk8PUr9V7XYmt
lQ3vZnWKt8DZCgI4bHdaodcDGAFXCXT8DveMk3kOq6o6poUcezEOEDsczdZUY28A/yRAYEIQVeUu
DjRhudWRDJj5UMaAunQ9LHeouYe00DW/S5GbnOdKDd6NKI12p9ryk+BNB9I+JVMAznNn49Ahv3fG
0Jb2+GpSanMlxJT0tZvdUyZ6ldPxjGwfSClwzQJqvNgjJTSCjXbs6n2DPcNJaSbVreuwdpsqKrxw
kKK/zEzVtvI8aJex8LlkovOwaasYa9syjvdKJ9sbRQ8wowrD+C0O3PquMYxq08xFckTNP7nDfhAX
ULSSPzhtqe6cOjK8lM3xWIaN6Rr4qu6AjEgH/IKnlZl7sy+Jt+P4tsEsIbi2lCFD6A8BoUKq91lg
5RvoVendk2F4Udbqxk+69jKiGbWR2669oxkWvnaLEOEpNyG+IxrwywMoqRVkicew2WfFBOS0iux9
WFez15va2j3qdncAXEpXQCNl4SqwJJwqcPzG0tTiY5XJTt1vlCS2/N1g1GO80+bCL+5t1Yy1r34Q
5vO3uab8J68M9k1CAQuJ1aXR+yGRAaO1WF9GMshpnfMISTqew6BoPIxDm4sxZNWpMVnoUjvPh5f3
pmeD8sKQusSGvxQXHxBwrW0zSI5OrbZ95NUtSuMoi5uFdZCxF5m/J6qaxYmXJ3rdrCmN3xw3CAEx
u0R7BNQvueL1K09DXaqFIvsHaUALrDMs8N29lWypMyUro3sbikoiPTyKOCYbylIiJOQyY0bZ5ByK
xkwPlBDVtyhoWN6ME+/KaX6zUXLIUPjmoifq+9Sir98qmDBAli3fOYxJFOzkDJE4u1fNM3yAj3Wi
Jq9t7xCOWjM9NJIj0Q+9DpeMBT5LWPAeUojyWxk1dS9FTO0ghbhkSSUCxS9PGW0xlPTQQRSQ8T61
L7ifLLJt6piyr2uDdKcDE8lAhxbVcJdFdZTswq63K8qHmYUgL+W0oHZrSy7zz9j9DvI+wSDSPNuD
LqMuiz8JQrMwFuUdeXQ3fym5lP7iSolLazwbYJZnrq/xVjcTc9obQAPmZoPnVHI3Dols7pSxTELX
Qfm/8vx2HCcMr2Z/lO4d2MsPqJLo3SGe4Ct6CHHT8dB9kA0HKy6NcTOXlR/so9a3Mq7gmTJra0iP
xYYCwxZ8h7A8EMgdcd2//iq9ges8lZ/gTk41f1/X9ce+Ncz3mj9anqV35ibuLfA8U79W91qsaAJz
wSR/g5ZKpqHri8AKt9inujJSZQFCGrLyDY6NtK2SVj0qoT4chJjH7uUp8UxMBDnZozUx8RFvuX5Z
vJKj0pjt6m4MbPMQROgV5F1pn+tYnxAZD5IN8Ls1mvFTVvzH2YsEOEKrhBSATcQrlxf4oOd4N2pj
PlPA0eVt39uzii1Pmxb00JQp/FHU/vC5SiQNP+WiSXXPRo/8McDdGAGHGJ69V1Vm07gTeqH3elXl
9c7PQsu6BGVgfzTmWg0+FXEmpS07MWA+5L3TUMOhPAunCic3hqJ0nQBn5Xt0stp400+tZb+XK8XO
N5VctOVbzS5n5WM9FH12Z+EYllBS8aek8PIUDHWGKK7TMROFYHyAPGCNawXGDgOo00cqe+h1eHJl
lkB0rNIZq40SNHm96fAbOjcN3LUd50jyqS+RqXPpmw9HZOhneRtxbL4ZodL9SPC1++lAULTdBjfs
1+10fAF6M08ybrTc2OoWR1bhhIMzI2l9zhylRmdM+TZNfnSvw845TFGsrWSgN9OMcCSFJAMoEXEl
XYSrwcH5I5BGBCON+Nz4vU5zFktwn7LVbu6MH7kTvJJrKV4ROAZLCcw7oIGlMp9DP6gZ4dqey66e
Ho1yLj63alefTY1+rSPE+l5eSjebKxqAwigBnDj+LdzGrpeSgfBoFJAa3lehMe0RVovv5jks9oCe
5/0rQ3Hes1Hga4gpjmDDXIeaE7/KIQf7dxX37XdyPU4u9kXtl3Qc1wgbT/pEf65V4Cx8NdREngR+
ANtdx0oyu1K4WjZn9sqCO5imt9nJUAfpqybFOn5liV3/bOq6+wa8aug8CS0eZ19n1vDBTtUggbyH
DcqhtSlkQ4BC86OaOuVTO7XKGix7cXyLbUWILLF3Czgkucn1o85BQV276rVzVejTlxxmznfyCu1x
UvNvUlyXK6Uy8eZ/jgzlI5gk5LkGHDdKw4u9M08aMxtyfT6DxunPAw7Fl6E1q9fu0CBs6DICBKG0
AhFILK0/ah1FV+JQmZTDWYmL6mOcDFj/lml2UEqjfQi6KNrpw2itBL0dSYKSm9Anpn7EkXQdNJ56
ACKz2p/1YZ4QESkVx+NDG3s0c4NdXhfmmsTv7Q7BaMKb4y7GLgHa5TriOOVzIeWkz1ZYybJXaoid
R74WZd6YtdMbOcB3qJ+cZOVFbxYtJscih2ZfEp3q5cYkKajVw1JTzo0x9xspMU2XW9WvdnbWhKGf
iURHRKxWuvDw5BbrqIV5meRp154NH/Ujd+rh4Rg610RXMcN6ZYN4Qkss5qbYAOlY8hHpii+GU4Zj
ZbZp0J79WPI3ncoR70k1ALXPnWa1tavicNm69jCFX/pW7wu3dTrdQZdV9TVXJAvK+4BeWH+ourav
NnpnJPh2qNInjkKn2Gat0Z1mp8W5zFSiAE21ulb0OwvjdLpW9ATirZX13V96bsqJhwpP8RYNVDXZ
yfo0lYghdzVNE6sZ19bk7ShD5OdagisjmH5IPtfTCBrfaCgICpwN7Nv2GVqibm/5/T3ti2Elm75d
I2xoFMmR8EG2AU2Y61B10yvGRAPgXFj9r7zivu8PHGKCXx+7RikX31+56XOfBySCjJGQnmF7u47n
g+wbzHBAVjJV9V8j9kPbvlWrcTdZwbSm9rqoH4i5wxkmTEPBYLLRLXYda9L8qC4c/Wwg9rwpcx3h
AJb92SgCCxn+fop3OHvWwI3VdN5rZbimW3I7ulQtaDo/CW9wzokP/ce2l9GYLiYse896YI+nuuv0
0nMSdf5hm7XxRs/ryF/5nrdTh7OD3gp4UcQLoURcR3SSLE4xdzfPftXN2xA/nGPQDfY2GKN5Zde5
3eywrELhViX1tmTEe69DBUZv64HChUrzE2UrIxt66PSRk7FE+ULGD+erLWFI+/L8WZqVku+h/yLY
AuR7MhmEGPI/hjSuCz+wHb88kzSnMSBGa8i8HqnneVtr0lzeIfpmfYYk5ssAgP1q3pdyoOoeat9Z
sYkmvUzcei5s7T4OB2tXyhDyXSp6lrqLqzyS96mv1v325adezgPx0LDLcCwFDiEQoNcPrWaIEJgT
pLKIFDF+m3eJrWwaGGR/lWFYlg9DMBivbJ8IQ1dqglD8uJcLCPpiE5nt0eh7c6rOUdKnf5H22NlG
qtvy4sRx1+wcv5++vvYtOYMEBoNyOoSOJZ7IggabTqPfnOu+Ki5qM8sH6uD1pziQOzQctTUFjeUd
lzcE+cGehVouYP6laDTfs1eLDMvNAKh7wCVcidpNYGuZfyxqzLBcE5HQD+ZcSt6gdvOnV78tGEOE
CBBqpOqx1IOxjZwC1aBU53QYTX3b66Vhe05XOuFlHAp5G6cGD/LqmILkBPKNbg3llMWGJiyvM98y
cBOb0uJjNKoVstytLbuG0mRvI1tqHl8OuNxOOCNFG0ZUYcmJb27WjW5yLKrSdBas2ENKA35XO6Ap
u7RZuw7crhHuAiCi2EkoG9xA+0rfURvkQsbzUCrattL1wismR94HefB9pjC5cpl77s1IYYgGzk4w
f6+XpIB4DBr09HOO7mXo1bDiu80Q6u1Xo4xeq7mJJ7pINwQWWzTZMOO8jtY7U6TbYK/36TgPW0vN
Pg2QyzY9qnp3Sd/pK53Mp6X2Z+ZEPGhNJDi0TgXzZpE52aQLA6jTal8oQwiTONac7L7tbKd1AWCl
MKnUqNyPJaaSbpDnGv0vCUWfQwYX6B2Omk6I4mOZJ25VZjZElUYd3tpKYn+qpLpRXR/103dy40i5
l2fSSOMZeqPtYRmdboMYnU8A01K3DXKI41Sa6jz0pgBxPS+0yuzDy1N0ecg/vaoomQsUBTTAxT5H
Yod5a1/V+6GT6vugiUNwzHK1oxOW0xzCf2c0KfEquZ7uLcefVg7c6/DIygiBSKSzqbHRiWF7v/6y
uZK2qk0jajeNZnLw1Uw9TdIQbzWKLu1mkDDDlqYoB2RhlF+CRF6TC1+g334/AOgRWBts+PAgFxPZ
MionSAD+7bQGX9VchbUcK7P8GAL93eCHPF9G1TbetGrWH2ulCbYVcM9NbErlytF8vR3/fhBceCiI
CS4dT3M9ElkVdpIz2zJ24T5gACpXaEgGKOh2VdOdfBjTD1VnBTvoHfr+5TkgfvR/pjsbhqhykoQI
wq0QU1uMwYwNN4iLUN0nlhm8T/zZv2vI4lc+9fWW8RSFjiBHHAV8qkDLMmMaFbPc6bO2t3Wu5zhW
Ko/KpNYbJ/bXChbXm+HfoejEk5rTMObCdT2WPoiqwgp1bR9ZnfomklqOsFoZv/jBaO/m2V9Lq25e
jdI91w1kr+iyIba1GEBb6lunphK1j/IeJowM7wUjUmk3UDzwXv5WT+KSVx8LuU+OTJIEvhZU+8WK
MQLOcpwC1X1ttO3D3HX+RpFs24VqquzlNv6RZGF55JY8fsAAcXYDI7Qvsh0l780cxyVyvGbPPAQh
oRX2ZiLpOk0mvueqFUf3UZhJj7OZAGEakHOuoRnu+8DOoEELk0n0DLa52VVvX36nRa+Y7yXeSUhk
sBGJq/HinRSjmSg2d+q+QjD1HWd0jFaANR+0RKspQ4OilvW8P6h9LXlhOluHNDdrmrFSvbW1CVED
G3XVl5/pZgrxSALFSGtL3ASWwyyXoaL19Jn2tpYYb1BgfttOzXSoc6Rdi2L+9XK05eIXA0CWwNFG
aZRBWCz+wpxHWqiatoeW47xPHITMmANUrOVG3pezrrgV7LEvccnW+OrINKBIA1Gkoxi8vCwnIVka
xBJtX7I0T6ECaCbWQt+1rHJ6J2uRdA6bWT36UrPWibp9Z0gPlEPgOrLf0fa4XqSa4dcUS6fgkFIv
3iht1++0GCu/Qk+5Xtp1sU3TDN/eTlsTZ779tmTYvK6Q0za4WixGuy+NvAbhlhxmB35TWVjFtjC0
8JLYZGmIc63xhRbxaKkJ/wSRvXCZYPdbxEtHHdWZoIQhpJXw53dDIpGZZVzvbAfh43FG7pQSa394
+dPehqWsBYONc51JBRvweoBrK0Jd2ayVQ+ZrEi6QOHZhnv5Dr4ZxF83BGv5rcZTzlqLkbfNRDYir
1Ayvw0F26AIdaekDdmT1pnGsbpsUvfZJy6PwqyE57SEZbXPDSMtuxtdeSe4X0+kpPJpx9m/Dcv7P
dXgTk6huQqzhkHKenzrQim4bScO+KuM3UdbK2zRKvkBj1HYvj/L1PZ6aD6UCQC7kp5wA7GSLuEEu
R04T6Mohrfzok409pKcnQ/CA9pm6nzWyO9q/2UqG+mxQCqSAr4Tdz3J3UiMU8WwnUw9jbWg7KTNt
JBnYMPUmhIXPdW5Ttcqa0+gzHxjpGZYLt1TYEDdiWGB+zTnT1UMIvGyPPaHvxopS7bUYXQqTy5Xn
+F1z8IvC2MDQUX+9PNC305kSu6JxQYYbhlTV4pAY0HxVo9kyDohAj9u0MzJPtYZ4b4dG7M5y+DrP
QPFheUj4g6T/1BBvYOxTpGrJUCXmIbZH2zML274PAXNA96wQnlw51p97OVSMONUxDRTX8evZi/5F
Ls19Zx4S5vABX+f6Xh0EenLQh48ZC2cl5VswD36/HRQ/SBbsvJS9F6u1KuYRTZTIOsywC9wq1ua7
chiyd2rhi8qwou3r0Mz3aqrj8AZocj9xBroxN9d9n7XzXeyr/WMT467OHaF40Mo8e2gtuCKlooQe
mKAMOIpMSjT4wZC9LpUUn4b7GRcz/heQxhLoSIm11wo/xsJZGbIHo8sMT1MQ5q3qbk335nZbYdsW
LiYyogdk6er1h5l7X8kbqzcPVWHHB0eFGaMAR3kYGhMIAtRYr0gjexdVqDa+PN8XSeXTS0Jm44ji
wiisaq8jmw0nZGiD5MFBxfg8OzyAW2kV4ju5orx/OdYz00//M9ZibZWotmI73loHK1CwDLegq09W
Z55MuARerffW4eV4C48Ypp+gqIMJAyLG+qJgcf1y0Vx2pk8L/sDR1D1KZf+QK12yUZuwfT/UTvij
cuKz2pXGsUc9xEWibdyRqAgiqlRtXn6Ym4EGeA4YnLyd0xJpgsXas3qcoWXI1YfRkkwPhWfjBF/z
EjqN9u61kUhyhYQseGyM6ZZSvEDQdEsiuyU9R+dAimdpO5SWeowS1XzlhkL7jBBwLBhcGkDLl+rs
di6q3FGOqlll57wNv0l2+SNKx+xRyeRp+7oXE806UljBRqRmeiOygNFPZQWppkM+MnWvbpz4zslx
bUz7bM1RbHn0EYpLAkeeQIPRK1yct3091b01MjEiuZnccmpNMSdmL2t9ZRtO2l91plsrF5Tl8niK
yU1IuAjCDJMXM8SYYvqSemMcQ4T4d2pTKBvMRXMvMuto287U2l4ezuWmI+IJShM1EZBAbJbXq6NJ
0frPuZUcwZVXm04pNU8eARFuJoql33sJWXp5zJwZkl7PUn05uPjhf1wwET0QwYkN6JkjYNlslv3c
6vrRMABTVvIXrSzlTefX2GO9HOa570jVgUsHLD/+WWw5RVYanWMPxhHHNmlnTtMHTYLCE1voUyOu
ElyqwKpWTr3nviPdD4o9yEHdcmhMJHDLNonMY6zZwRkV+f5tbDoJW/hUeGo2yH+9/I7LnUUM5R/x
lnUIPS9VM6GSdCzG4oNcD/0dcoXTzz6y7DXcw3OhuGbwcmIHY9pcTxlqSjDu6gFCS0WlKm2L7N7i
oNoIVsbKLvbcKMJZBzAGbFFIuVyHiuUh922AAEfb75PY9c3A9qooTcgbULlyezPPV9Ld516Osx7W
HYUqoZJ2HTELGl1L5dA84gpR79lopEun+sYxAaD66lAIO4nui80mrXArvg41TVpnxHVoHZUo+5Gm
2nQvx3holX45rgzj7UvRGRB5Be04rktPBJc/WnFdP9hNYXXWkR5C+Aa+vIZnySAUGqvXASu448Kg
pcMDuFBUOrlxX79U0sXF5AeaddTU7mSmwjbZHlqQajaoNQt+vhaa84eX5/7tLKG7A1cSPoxAcyyN
d6Zuxp3Qnv1jG9Sqa8JrPcm1IlQAGn0PivN1emtP7yjUaCjAwXLA+WxxLmR+P44NGcKJs9TcTHkd
PFh6oq2UhZ7kc653R0d0kEid6aFSslmE0ZQgNSZ9DLAMdLK9laaN18xp/xhJ0+QOcdbflxWNAyv2
w8dKj2KPFHUIPWTMo23ML27T9OoBRk5HB1PtrZVd9Qm0d/N85I50LQVoaIkn1vsRia5UkY6x2Qdu
A0zgBz5Q/V3dDR/TAgUkKTW1HexqbaO1peUZWe7sDSNvNpMfqqd+GNtDPib6QY0bTejLPFTjDDS0
SgNU9m3No0NZfzawLfRw02PjTlHTkyQz2JpGbP5I4sG8oJqVbEtdHy6SPljHfMzGQ182zsaoQVMP
sRWsnJfPLCVa9iCSRUWJZbtYtIWZNSTqnXQEMjqe0hDVxCnOjVPLLXFlgJ8PJeDuNAVogC2O5iKp
G90oJulocEDfQ0RHdxpEzyno83ol1M0JaQrsA61KOgIgxJ3FVEtRfEsQQ4lOVt+EmyiW1KMTNrJr
hY101Gz4fLqOkNTLy/bm/QgKNImWGwGF59D1VgFBkG1EG+MTEmTNPuqMZq/ZUb/P9XjtNH4uFCVP
IRpMa4+S9nUoS4L4Epp+fJLaAkea0Rwvgzq23thk+QpH/GYz4q3+DLU4Hbu0NyZjtGPkzezOrUMl
306hFm4Y/7+CgDbmy4O4AEyyGYl4tsBdcYyQLy4mpDPBm7UqhAH7rjC8XCqKTZCE5VYdZ7x+rDy4
GwywHkZuWbtJ0jrQ/9IMgBgdBTVW8jcOojvvp6AvEYThYlKUafDalJYntPDAA3zC7OIjXA++b+Wl
EmvIsLD9Z2/izvg0qkrwJSXmztHT4nVChr9HhG4FQElaq0ww7ToeTi/BgCZ+gtNKn+/ifK7v47xD
rCS3JBchg0pyBzWsvJnULXdHvYnPJpZwKwnggjX69BiwdIBqwVkB9bfE+ql2Jed5IycnR5tRcJRk
hHLHcpz1+1lNItyX0tr5ZjZ91FLxyebvjerTYHEg4Vev3bME2PBJEZzqN1yTxZQEV4/ga2knp04G
dTgH6FzB4s92Bqt7JdSycMdsxPeANAJuB7fPJdaibos+LvDjO5VJqt4HWWq5BvjzbahYw2X0K9Oz
sUV4CM1QPvsBhl8vr4ZnFt8TK8sAjPfkdX396UeUBYsWLbFTrvTjzm7k8FTEcrMtp2J6Z9DUXIn3
7EemQMSRAORcyNkvAg6zP5dZn556c9SY4MkAgmVuK3dwzDDl19DwZsgAgTenneoVI/o5LMo1H8Tn
hh1AtOhxkAIZy5TcL2unR5QwPVmjNb4bgYLtAuzTTnrafeRPhk+a5KSeOTWRZ7Y49KwcH89sryKr
BMHAhZn7jvgsf+SX7VwFk1/O6UnvUp+iUWPfN2YZnYBQrDn03X5hpjA3fyqlYGmpo1yHKnsY/P3o
ZCepCie3GKyB8rAjfUO0873aRcmabPNN+UgA0YFbg04kGYO8udi9YJ2BnVWc5jQWlu3JMWqLDWrC
cJfCwpXyHCWVDDqg3Dnptte0bt9olf2W9qPxyer1tZ7szYQj9aAeyZRjkXGSLYe6ylsznaRxPCRW
2jpuBVDkkNJU95hqJSIhc3YfMQ7Hqez1L7T5q30USd9ft8oohYo6JeIQDAfEJfX6G2CdZRRDAXOs
05zxXsEBwDWsIjyjyTGeR6taK48vsxNK4xweVAg4PLiWLRMFHI1JtnJDOTl6bmx0cPAbTa07F4Mi
FVEONfWSIDdX9m+R8vyR3QJREdqPQEHJvjhIlrpIeuW3xWQk0p09FdopH63wQWrlHq3/jrZs2xuH
scCtI8vztQL9s5GFIIYgDCP5t9iuxzGgPDRBm1MSQz4VgWPvsQpsjn2BhnSNXqLbykrIxQYLv5c/
7KIewzujzEQBjyqe2EGXxe4YYZGwp5tzaUBHbZJe8XfxUL+yRymisKhAA3Id5Zq41Hc3GqtpnXzO
LuOodIdQbjU3aMfwUjfy7CXKLB1ffqvF7vQUj3qFxvVQwGCXyW0G3mcIjCm7pLYVb0yjDg712OIH
Pqtr7d5nQiFLRk0EUh9wvCXGCCJ61GepnV245fKdysK3LDcbEC51qtheuyCKrPV6ijpX0RbrEJj0
LDUZ5pU0QjTLi2rIsN1gprTxi3ck8toDJ3T1vtRr54KymOZi6ays5J+L/VgMrqgrcLiwMYFrWmyP
A84tSRpa2aWo9SzYZChXeRA2tXe1pp91KUMX8+WvudyQf0cUQA5qs6KcsbirTC2vbE2MsRHM0zkx
pguGU86vvJOqU4eRHvA3stwydj61juXLXmBQ6UARN+fhyjUS5QLlzM4k3p8rOvdBhE84Iq73wi5s
mgbv4/ySzIZE57dOTa+vGh0idgKgrY35Gpka7NXByjzJT9vAVeCaXgAWN1sj1FGZ1qgSBqVtfuwK
1CYtVAK0jZ9NynZl4J6bLgp1JlYdi4GPdv2o7aDQNpfk/NL3OFkmMGqxAAhMz/J1+S6SyFRa8HFf
K7vRPzRFrG0Du7f7lc+32MufxktcMZFnFyUveZEwpSJbtmMzv8iyMYOIGIye5rlZ7o2qT1w/biXX
UpNX9pN/R4XObQlNLa5Ki1nqS5nV2xlfKUg06x746ud8VAtALtO87cGTeoUe/iwq2f4w1/28sk6f
2xQ4Kv8v+CI7GvxqRGaiyS8ljbz7FiW/DRw98xSp5ZeXP/Fzi5H0S2VxQBVDu+T6C9ul5IdFOeWX
qfLzr8CSk62VdAM1IA5qN+MmtHs54O1RhRoASDt6Wmh93HQrajMuOwo/+aWOqvJNHeJ35kdmtx+m
9gHB8ghVU3t83/OlV/b056YRWBd6ejKXKzo0128qa8PUyLGTXyQ8ZvaRXEUbY4Atq2RWeJYtJPPn
AFTIy2/7bFBgyBYKjfSylyxWpJDpgUxBcQmjbn4Xm1Z5pwUYElp1Zux8PajfRqW5JpK8hI0+zV3u
F0IvEXAY5+b1qxap7AfJWDJ9wlT/NiHIf+DkmrZNFTePjWL8wl7VvLcb6VMFl/2Cg0dNEdnU1mjU
z709Ah/QFEiMRA/u+jn8UYnRc6nyS5Y6yk6fzO6HHDp0poc0+jo6hn83dd2w8p2fPuTijBMlKaCc
FImQJF58aEAJdjJNlPnVGh13jNWld1VnQPC34/GDNsly6wWVPH/L9NTYATwK91bkTHySojj6flHu
aPaGd3y4tTrPM8OBaDXlXw56biLLRLw0aax2ZhZe6OWgtNTZ08Yyam1r1cgjTort76cpHfavnIHi
kCEdZbmBFLlpfvpSGWQJVjyXpg8DHK+AVLtyV+DWQDKQ3fdDh46MUZsrX+HmXQlL2s0vII/I+Rcf
oQx0yYAZHl7SVlF+pVhJH4GrJKc0Hz5HYlPTxmktF13EBIYAC5jqCZON1gqaFdfTrRybRBvSKn9T
4vES7WvfHuzUBVVbGIVHO89qH2S/7dKdo7aT+bqSFcFFbRepEXBPcHaXtuvxHGYUrKzuTVHNxZl7
3EcqXHCYxkZxETkZVw7Fxb4NFJLLJU0gcB+CEaYtypNd2ZtGoRvtI//u6w6W5GAk6L7jdHMAu6g9
vDyLHIbujzVFOKD4ADEFG4dE31mchnVh6bmjDfqjjG+aN6rcYLIYNQATqTYSxWncDnKN9XqY5ndJ
MUjvXg6/ODT+Ds+U4iYvjqnFbAJDAKlbi/THRpvjrdOP/VHKahk45ORs4lF9bwy26Y1UnTcvBxY/
+Pa9/xN48d5aE2htGJT6ox0nxaZBA+ttrKr2+5ejLCfu79GFGcNCQcVxWX4McHvQq7LRH2MnkT7X
PYRGiZvmbrKt4FBUqXPOaq1febXbGcQnRQCJCgUqSKBsr1dL7TRJIAez/ji3xbDDN87cmC2IZrzQ
DDdz/DXMx/JUevqITwLfCGqwUpfNnzSyotycTf2x6svOyxWz8rBBQ49eK6YNpKFgZ8Z1vEtR93hf
IG3rqaFcv60QcFkpwS2yK/EgTxYNGhml8E8QH/2P2lPS2JOSRLHxGJpBvjW6KjqpDWzuuSjWpFqe
GWQctOCvwH0COr5UuTKDtAINNhiPY989VFavnLTAML6mfQJSyhqrNcrvMzOJxg9lVG6tIF6XuIVc
bRx/rjvjcYJbfcizzvnFASBtBhQ6tr4+OfgB6mvciWdWp4YWDSRIYfbG3nc9nrjXaXGiduYjPnoA
Sp24PTpjhwB20eqX2YdPkRTFoy6P05qx4/KsF5+Saj1ppCgqCbTddWh/wAOsyxXjsZwgwqZmRQtX
R1zdBzG5m3wZB8skiLaGhe8QrfJuV4ABckM0at/4bWxuw7yUD01QrwHXr78DuBEOelIvAVnnhsfF
5Pq5lDgJQ2o15g9BlHDOFDtT9exHcl05G1/TAPz2eRv3H7OuCIzXqfY/BScs3GhwT9BMlvC1cNCo
rmJj9mMsrWiXYMdwYhDDTWJaayTo63Phdyj6FFBQMVe0wMxdv6cek7HY2mj/mICp7VNLqXeDmk4H
x+wQYJAs+P1OIssfbKzA3BgD01edupRECQ5cTRTbwJbAkLqOb6TK2FHejn8WI4SRg4PMovzQVGFv
fkqqUBl8V0I7YF7ZOhcFBRGW4iISdVRtOfVRk74Oq0ZVPrV6pf6cm0yCIeeEZrJFkcqsjlZal32z
AUAkd+80SIf2AzBQOb6fmixsXF31gbwjI+FvW58b9Eradb3f8ETC4Bi5bsrddPgQirp+MDIuIHtm
JP8EJQm9Rk8SZRf7edtvjCarPtt52a8R8a93U+rYMOChkFLNF7jrG7CkLSHj11tG+ItyR4Nl9jh8
wJZwdJUsC3+85pz8O5RIRIT3DcnsYuMO244Fh6X9L8h6kXYXOx1YN+hNdvpeUWPrYepDvAhZa5ax
8sWX48pMB0QPSYICHVIcS7UBatuYTjljHLhJb3XnyM61/YS8v+ZGlikdEB7I1yTfb8YVWC+iQNQ9
8IBkZ118yt7HFipzQvxjJYs2uxS0hlcG7OqdXAT7lwf2egdnYJGlEVs3tQ66fiyq62kjsYdZUlvV
gRsbpn8o8oy+floM7lQq0ZthtvQ3aKclbmjN2eHl0DcjC8RWlOWYtEIPYxm6nnvqhAhEYjmu29N9
waXRw+WrpNCEFJJa0Ql8OeDNuAqMvgObCwoVcJxl97uJpA5kS+7zrp0ff0X8sDRdIGPdXTY3TrOS
p99GMwVPH3YUNT9+XWyQiRJTOZ+TIaRrDNYQqFGSuU2cOo47cFKtRLv5jlyBaPDgQcX+hN7kIpo8
68EcqKkZunKgywPR0A51ayP0dZogqZEIRC/UBMeYios26fbnl8d20WtiIjGyv0UcKBnS2F2s0IHy
bar1mh+6tEJUGWlhLZ425ZDZ6akYHVy+6iKIsfCWa/tHaCP57yatI39u26Z9nQMYzyJcf4XSP31G
4Yu8eJaQlHm2nMEK3c7Son2npu25LcqeT27l+BPNa6oMN6NPi5GSFjZusLfYJBarSO27YKQ6CWMh
H9rmkXZqt0NrSnL1NPWPYVJ0bwNTGzYGmcjKKlrmG6gdC5seljCvTZFUnNN/pLSYnFi1nfWEHrU4
+zJl5SNWzNqHIpdpIVvqdEwQn1/ZNZ4Ugf5zO6LdROJFyoeoKDVSwHuLY7D3I06iQpNDVyeRb97J
1dCMm3rMptzj9/p7zQzH4jCmo/rFbLPorZapXf7NTJX+rkGdcXCNIpk+GHIeKe5oZVN5F8W5/hnk
nnFREN95qLsQ/noUGIO0b2Bdjl/ZEoe7VoZ37LVkcPWDhYRX9/uG8N/fx/8JfhYPv9+h+ff/8vvv
VDfrKAjbxW//fYm+10VT/Gr/V/y1//vPrv/Sv9/0P+u2q3/+4/KtbP6x6/If39qoyJd/5+pHEOnv
J9l8a79d/Wabt1E7ve1+Ivj2s+nS9ikczyz+y//fP/zHz6ef8n4qf/7rn9+LLm/FTwt4rH/+/UfH
H//6p7hl/vefP/7vP7v/lvHX3G95kH778bMJl3/n57em/dc/HfW/WOim4GTj+8aVg6R/+Cn+xLb/
i+RaQIspe7IJGOz4eVG3ISHN/xLXW/Z56iRcGURrpCm6/0fZly3ZiWvb/sqN864T9M3DfaFZi9Vl
n2k7Xwin05YEQggQAvT1Zyzve2OXczvsOC+OqnBUsQAhzTnmaH7+lfPfaFiwF4KShE0MPcT//2m/
vK1/v73/I+furudST//3v349U2JIdQEI4MoBpPv4IT/Lt398Dcgf3yJGUl7Zpofn8bo1e8ow7oqs
FHvqt8HuH4/m/13/n9f79euDrg4IG+a+4GzDyxjE4w8NkPTddjJS0mqrkzUP3Kl+CgzrDps1zWVL
mHP2sAP8Za//9WT510VBoADkBJQXxf6Hj8+bkmU2fUArPYTkPImWFa6M/AxGLX/zIPu1yv95KUwN
0S7jEEPT8pFWKiFrsAoRytU2d9BOIEwQ5p9pgC6rbXcjwL+M63ja//wnljjL858f74fLQzSJSQGG
hVA3YLiNN/rr5ha2gV1EmIxVq+c5W0Tn73RvyZ0HMtKWDf1os0Sz4KbhyfAG4uP0l33uA60W0MgV
UQQHEE8Cc3Ss619/QLuYsJ4jJDnW8/Ult6v3PE+Ev7YGnm9s43bJ6pEFJ+UNBTr+eT90MgTKvHoR
z42e3Mc4QjRd4s7L52Xzxd/iXz6s95+/D2QtcIp+piR9tMngfYhdRThDNSQMyVadNMUUrhGCyc1a
airJ3Z9fyAco5+cDATHyiuzjgwV76MOCh9VQoo2GnJJYXDYL3NlzkdsCalvp1H3wwPqheWjGtmgd
GIN2iadrpInG23ntkZ1U/vnXfDBEARf+Snb9ueGgprsaW/76ero57kcy121lwN5GnulI0z4zsTcd
BzCy18wfEetjVNp/5rN6R3aI3k9LZEs4GgVNNtcJe/Bt7bwGvTfyDKJYRIJLoI0vVM/qMG5sBU1G
xS7IeNpN+myB1+sZsdL83MmBHDqWwBzeo8Lb1aavLzEkTK9/vsWfZeK/T9p/3SK4LJh//vwOP36B
SmsXeyHvqlAtCbwO5DD5hdZqfRZjBIlIrNaXHoQBJ4N1ZXrjCNXukNlEwawOpn1bh/rQd/X0ZtyQ
3Fm9ikcRzg5mMFtUbaYRj03rqi8AyutDPM3Nuw/rkxzhnt7X2ZKUZqvUi5ODEu6/BAgPgAm9tBMi
NIwpB5qKxz/f7vWD/o+7BTJyNSb6Wbv9+kKJWeo2IUxUFjz9LMKIPp+28G/Ew49fDZYNZJrQzoK3
gxbkYyOQhEDrV/yuKoZB7mfCsHJqDc7MaMPvSev8DbH/sF9fVylAOfCTsZGhJv0IzcUrYAk74nJ+
19MLojCO+GFrnvrr35DdD8fRv66EbRIWAhCloMf59fF1gOcp+NECkR+UXkQq1+cmcsSjheX7cfa5
eERKHH/48zv7uElfbw+yAzT56CZhB/qhAoWRQeoIpKJVOtD0TTdLkmCSPOBLBPXL9cELj/yXLV3V
l1YLfERjSP72Qn/3hMOreAqOgIAj0usL/8exT5YobhD1rSqMK0jBEQaHdTNLvuUe7Lr+IsX5zerB
m4R/LzoeFNw/Sdb/uJjxG6Z1S8dKkVg8BnzBTsuXeI8UpCZjQutvf36+P6WDHz6Kq2QC/HbMk/GA
r93HPy7Yo2vgQ9r1lTPAOz+H7DXUJSLuNUAlcGi73JLW3rkx8h4Ysu8wVu8TfoaHjZSZYTxpDj2E
rxdZ8+ltjsb5rfNA+MvYUvu7hUfkXAf6b+yC374RcDyBlWHxA6b79Td7iLKOPPifwLGZwp2aoDJB
eqA8wUt5ePrz8/ndogfT71o6IvUFCrBfLyUTPsB0z1Moh8b64nqTe5mndTkSb0iOgd/KE/MhlP7z
RX9zfxgz/hQkgMmAPv/Xi9olGFpPElmtvgx2sS/rywbtdSXDmvxFJPCb7+uqeMR8CF3mdcL466V6
2IILu6m+qjVcv3Zd1DRnDN+S0gTDdD9rdzt4vtY0D0HqPy+wevjLgv/dvV6nU9dh21Vn+qHeBBE8
XhBVJKsuQHwmBK1gG24qvZ15n/7Ft/h6Lx+X+tVoBhNONPD/UdqiQI+um2VXBTizjqv0J3CjLM7m
xLH+C/UmkPKS3k5g9P71lf7mOUOlhWh7JDui1P1odjMkrbDhEqmKD47Z+0HNH9iw+YiGjkV9aeyG
vYtDCSKybURTmQmKauvPq+p3SxmwBajw1zi1/3jVdoJ00SShqgLmwPIeirEDgqKcEtmx9x0lGM8J
T/ytpvvN68WOCacdtGfX+NIPRRSQFN8ZJmyetAnSm5oYVHSxN3TQ9kAFs/vzHV4/xg8vGMFtGBig
fAQ+9nHzVOiQknZJ+gqQY3rDu/HZTH+tUn9zESAUWKuoVyEr/Dib6FIfBv6wm6o0XREE6iqSNhmh
U5v9+WZ+8+SQ9QduGlYs7urjk4NboiGKLKpaoyF4aTnofZlSzgo/al/+74zYfhaCHs5S9FTwxv9P
WdLYLy2khHqskJnq7TuWcq9IHVS0Nkq6E8LUyF0990hbWUj09c/3+bvnCVDxGoINfRB2gF93INKg
BECg/FiJNiLFaII30uDU+/NFfrP2wfRNsfih7f7PMzwlzhCvTtxVA0FCY21RNFi6TkeqF76b2mHh
GU/p34qX3xzm+NYhQ8Wd4aj62EDZgK1sE3VXES2DF9lu5A7OR8NT4vdN1UTd377wnxP9Dx8ArG4h
YbuGgoKv/aFUoYiG74SN+qrx/S6q1s3UQ9ZgHvQDH0P8jI0hJdmcpsuzVUl9l8oFyDTjvTGwTGuG
HwpRVI9L46ELGOUW74mCXRME+OwtDDhq/zbUi5+jLAAQmwypX/oMDk794E1PKFzUpz+/tN98AaDx
ghhyPXvBzv5wNiE7dtKBdPrKU4SYTEHEWcRDTT6BMGr+otX6zbWuG+N15oh3hd7z11UIGrVKNq9F
cRsRGG64i91ZRCXs0ysW8b++LYy0cALBdRmX/IiwbM6g5eZtovqJeExOvOZOnRCkvbDmL4XEB1Lw
9buGQMIDzIAdH7i58+ERdpySxVlrfFzIIB8yDZwYeAFIru4onFdEaVrIGMawt7caPrwim7ckApmu
FY8TWWSbC6yzuy0x9qyvNpyBXV1T4pXwnPWkf/vzg/Guh8GvyxfUumuljYkvNr2PblpDsE2AuQGI
IF6AntTiq68iFuSsJkRqZQvn9G122Pikw4EuWevWMKIZPXtP4Z1/22BKkTPX0fdQFLY56Jf8oRez
KVikpyPo8Mn9ksh173AkCYx11J2WiP+VE37FbH69BTSYOOGv6UY4hj6WM66yBAVrIqvQG9pMzH2q
8iaYanijOmjssf3cEMmAYGiYVjnUfdtEYw9/fo5gnl/5tf/+GQAtUM+BDgsmF3QUePUfNtVEwkOc
U7evYjAZBPxdBspukdkwwtmmUSV0tfNtjN0ps3p5iZs2DrNw5E4Rroz/8Nr+ZR37ZsgBxyHkaiUc
H0MDo+S2X6sEtoV5CGOCU6DFLRTABYElbYYYmD1ZwreF8axmCFBw8ZQn8zAw+lVu7DmKr8vLXw+0
S/c8bWQ2IF01i2opc789Icc4t2CvILi54CkkoAMrAwbOnTueadTsJ7U9Oytsu9NXb3UKIqZKts39
tiCAIk7tobcCeXTLl1ENhUnt7QYQAxILGR2QIhxn8GkDlLId7Di8JPBrUEuUqzA5w3QqpylCX7mT
+41Xaj3sGioOZuq+zzUpnW7cQ5Z5kCED28N88fWUJxzVMMAL2AcBv2lz3ZCSwP8yEy2p7DKc1rCr
nAW2qcFYI8PGSHBEtJ9DQ/06uz3wAJs+BU5dtPLOpwSj3wAZ2GubwbbihmsXBBtLzlvIHgKYBWaI
3fkiG5GtM6znw/rNj4f7bQty4N2fAWkUEJ7v4vDc6vqdw5nJtvRp2MyBBd6Niu3OHW4p9U4mGb+s
GwCWaAY0JZZsXNo9adJyg2cVvDTLmtblDBnDSNa2sAa6QR0elVR7Pjws6jQ54WcTvQcIuMrgVHWb
SL4bt/cA6voM4lfwTpV3jJTzPZl/WM8/zvCpwYZagOa2F2OYWVhnxE1YRnI68XSliFFOXqAW6bIU
EK9dxosn+hjNZXt0B/cB6vIqFnwoTU+fvCHaYRVnhAWZ74CGg3BnmTmQmtHW4Llu5lbM0TPFchZx
8zyPmOF0qojq9tDZq0jO/aap2IXEILhwrW/iEX5mU/Ss2undY+OaNfGAuCQa7ME3yPyoKddu+kIc
L0vX1cmg338Nu/4GppvofmuyR3T0NJ4WCpCWpHkKlxjSkANgn5z54dlOPtJCcMzK6ER1dPHXFJSl
Zc0jtzkOo/CQB9nsTPocayevm+AxWUmYESEvKeZGRYswb7CpEJ+EbGrfH78Ebf8Ns4iLUewk1VRo
AaflyOtOIL5dQNYccxjmlquLiSy2yWcYdzw6S3cPoeA3C6M6i5or1/X3ER+XGt3S1fi2v3G3PQVh
WyjTvDTOZwk/mBafCW9WeJ6Zl3SSFUmnN4SR0IzDkxNOvT+mZDrUvZv5pH8HE+bs1WMBzQ/y4nnh
mLEkxgS5YMlp3uYzYtUqGsFVvR3HHLOD8WQathO+vkDn9pzKuEBc9JMIjZ8ZGeJmsYOkcGo13r4R
AtcwDxKnYtbNNNNqOfQInfTgqSaD5OAAk3Vm9mDxANXQnsCPzeYEQuakGZbCGKO++BuDfZvomd/l
0wrYEVWzmofdWKuLYOEXT0ZZLJpSBnCqluqBB+2wZVGTFMMmso765YSM+CWbeoEhPmoPzCmyNG0x
Vo6iRxEjnmXY+ptuVG/GWcQLLItKdPS7wUm/xtKcg3F+GKb+HmhmFMOJtzOIMWs0hX83zHLhcZ21
Up8l4nxzqrEFIQj9Vrbo+7M2eO+I+5Ta+SZk+MGKVjas5mEwWFEgi15TblEvZ1yxe6d9d3vYxirz
Gcba1TSv95vWO9XFnxtsq3UaZvXWf+stCoCeWpjmxhb8R5+Fn0Ibu4fNQ8LcPulPahzFrVhDuUsH
HedtNw0T7DnDunTEND1RMw4MGw71bhuKBjpH1i9CLUcL+HY/LLp/C5loSNHXEZJCMRzHpx/QbLZN
fKzTNn52A22yeMbtwTcqLcmwwvbancp1cGud16QXj1xQ8p6o2keV0gjzPZ7sg23lD8ftvWLaYiRT
rG7GtzadcxVRD6jqbL866whXisaBErHt4xvhEVv2m1FPoR3f0xpfiK9SUPEmZ+pAkvKDZ3yiIsp8
AWMdL53MZUiInffCtcmhxjZ7S9kgKtjXK2imZY1Q+37jnzcQRsKsd3hUMbi4/IALiCoheMVm6LR8
0+eQi/SJD359i+xTgdIlkH3pJWOicqVVuNMKOTvwIW6CopkVRwRhbPSlF2i0AETX5ms6+K2zMyZk
kOYvr1O/hm+bxcUzHXbbl3EN+GFqBjikA5Bq93PtM5ElYxSWcpmaBwAoQgOfN19QRnff3FWvB8x3
/LPohHpJqYE5SIjw00imYKgg0VHhHS0MYoX6EU5/L2kn4LoNGV8a7MA7BZmxIe56Oy1dnDWrSMfM
bnaG5jSdUr8QHIF1zIHaYN04DOwsHJ+T3unvyCCnM0cz94lDdFY4Y82Pia77A/Gls5NdkFy2tJPB
lcOZfIkCMh5AjsHeAy8VQIbmc6yiNos6wo6NH743sKXbISjRr7rIBzYTJo/B2n+Nte4qiabgUZt2
fAqb2K8mCzxy9sDXy/oRhjTd7AQtVMg+Kyc3wnE2Dt4b0KvpnvntgBSioD1iquMd6BA1zy5xSWkB
ap6dmoF93jyBX9oUM1/0EaO7USImfRGFbODyH7mw4+/hPlfyqbYs79t1wEOKUs5249xsu9odoqxF
ch7iqBkmm9CUmnkutbOqAacdhHd5sjm6BqV1Ejn6mb2rSfK2DrwF6hUku0gyyE/XGsQsydxcIcGh
aK2g59kOThHHzFwYA9szs1yYgoKTdLDW3WKkAjrJCT4UJJc8mDPXhMmrgT/PcyCTuZBqnqcca9w9
dCgCCYJ4ffKCeLKLhnfAJ4Spwd5/5e53PjD5o0as3zNxov7NDvc1iT20fCii9246012tguZ2tbU6
xzC6dbBhaB7nAL/6PIwG/Hu8XGVQHTYXvqibK435TY18rSSj63FBjfwwBYKiHCJeacQioRJf7TEw
UZylY4iOaFEuakdtvO/R3Dk56tW6mJxV70LpfZocHwNTIgfMpSGgtSmQaAcKzDgAIWqjCo+r70EG
j9QQPyPVYP4UtED8IM0OTQlTFNntgKSYatXe9i2JV5Ds7IrGtl2cQZQxRBA4AxqcPCDY+rcbRNmI
Bu2C9V7Wqf00c8+tQsj2ihWmceqO+5KgtB1W8uY2G98Lx2NlA/ntC5JaktPqtDIfRqy1IjB2LaRf
j4iGWhZ/yo1EWBOTvCmRAsqrAH3tMUzr6YnAkXnMBgSwhVjEnrqD8w4j+caMO2dtVwc76mhE6LiT
jWUWLoPhO7TG6RkOed3OmeG0xKnyn0KVolTCe24PeHnesEOsmtnTtuveI+BWjwaGSm+T/IF8Ukyb
bSC+Y0wF6RCPTy34MNggYVUfhPeTj813jes4Z5b0uRBO/Di4XXrSek4yBIci9yFcDDZz5g/118hM
6a1WjTwiRnI4ahUQuGuDuvo5Wrr14nY6ykPDEFZFRdWtjQPevt/u/BEHNdzZlxxRVsMen+28i4k3
l9YGuNcQKulVGLJDghBcFxGkhxME7eTrAkJJmw+Y1DzyaU7bz4I0KJZjT1dusHQlFr7qskFv30Oi
5gss94LDJjb1BVmDmJ+zubn3VIhE7CRWj8ILl7KLCXvfAmlf4D4uSgRt7rXnifs5Dl6mEfEYDoGh
hF2u9SHzVmQ9s75GFTy3iB1DxVCbL4EIgsuchPTY+XOUW9ouKluREXYINx8kOoVxXpMT6+uTCkb+
JDvpImdoIu35Wi3cDls09sdZQ4dX4j8IC4+uBi+BwRbHBg3P/XGOyo70ONlAY2/wk0L+5C2xs4Pt
2fo09iTZw0zVlEkIPkHsqRuQll34iiqKoafkOnm0cR9tBeZbNclEBIEEi9fuvteIHcmR4cL4ftEu
gIop9r9DNUF3gfAnp5CIH70HcZcVomODm6krnbTeUnUIQ5QoePriHDik2jB5foOAMT2snWkAageh
2Uf1ko4FM6M4m81O76weGMutgoi6ENCrYBy+AKkrKKy8yxV1UN5RIX8IMrs3KmLhs0llCJ9r19Cz
EdwXKIVgvJCkPSLnpzlSUdnDr//eUOVVNoH6zuuozdaee6cNai0QeSN2ozYoX9Jmtqexw22SCblP
2aoiFx2SOyKtxP86ARLKExTm+UamGqet77QFRO3oXYawe3BQyJZByBSoOWpApKtrvjM/laVFtXKa
JB2qHibRX81KseBjWqiemIPWoGgGyWDOFDUnek5f3KLkoiVGghssafqmUIH/1phl/OSMIXoTO7uQ
tiWkQvTvi6tcmyft4GUYKEBsx5AFceArNLVb3yHyWqZNFdmeldQsuqhlSCq+QMzkutI/Q/MNg+Wl
R+owUEQUnt6WmRDnPsEQP9+w7T+CUdHtGzqyi9VNS/HXMC6CwMS/bVvmP8Ac2t4QiCKwf6UaM6E4
fRhVPT2OoGbovPVWk/WdAzaNsyUHrP3+E/NHUuhlrF/WZpjuydI3Y85hP7/rro9oitsNWEkzFzGP
xioeF1r67WecftjFpUfdp8BtYdM8QeWZYRYIEMGlkl/oFB1cPOSjM9mvCfPgJj/pZOdNLRKkZG/y
GuY7yB8fnfEBBc6PiHT9q7ESfQgbP831On6Jx/QNsILJtxh7oIv9d2lDjpbGfa2dEPbO2BdKSTv7
ELf6hSw1PCg8wu/ZbAX04g3d9nRAGHPnSZu7c7QU8whCyuwBYx1T3V2caErLINJDWQ/deEoQ8rxj
vUh3tF7ybmrGQ4Am7wI8ar/hgIXo3N/cXTdY+mlMCD1sHSAAv3sSGzwtzaQRLy3Jlq9BLc+pDz8D
fAPQ5tXBG+xmrrXdGpWphz9QbJayU/wLlFHRER1uULgjCNhNYvtigMNUSRrY2K0QTmQrgjWwGaxT
6XXyWmiOl62Zx0yO+iV1DBoVH5GHYGyqLXPgf567Lv+Z3chT4A51XfCARM/N1lmZKTI0LItdGE6s
PZIzIQVLS9ghRJdGaJa7tjd70xECFxFf4QDo4gt8xrvbtQnVNyXhnBLL9XHu63DnQgaIbG7efZoX
amCUBvtzr1+ehnT1MO9X4YvgvL2MlC7l1C7thZI0LRxe8UBuR+Eo5+CJxbkZEeO4Z30/V+5Ak0x3
CS8GoqajRZP3beGQw+momSDdjVGczcn6HFzlTHj+CumfATuC7zOXkvmvHM1qsfrClkIvWOFuPQId
7qsRisW8CTlORVcAgtCEy5t00apsx3AuvWUIbpMePpQuE9/ciesXXQ9BhR3dHOtRY4LUuG2JoEn6
tmxwdYewmYES47cvwGrmryOJ+vuUR/yzZ5wsGEK5n7vEP+mlRrZ4gsoctHRzJMaVacUlYOU+WFW5
KX/CuxO2zTpm5A8Eb/PC3xTszO2ezZg4cqdyvJHdwB5qyAOKQ9chQLwIm4fjCJ1zxkxtdrHbOwVe
mciZIiNKcO1m6ZLsfTxTQERuArYePBeHSeeEt2EJH9GsaRMPxee6FWQT4w6uI03uT6l6WFvoDBTH
Xgi3jrFUIErlaYy9J0IPUzSi6y9Ru65l6yTomVPkhu5cPQyI/5FkR0bq12AEz0DalqY1l00M/C6O
THQCXD/ukOdhsU6j49WTQxaQlfa3Lg/dW4kKsCKo6g5g48/5pv16Nw2UPgj0TBkusBQw5R4zMLhG
lsH3vhJkwmDWUcA6JviSJrU9i56/OZsT3VyVd/edbW6MRIFviH0PBg3Hy669JIjqy7zF8370zLB8
hprnHt79YucBLf3s842cBGJUvGxb55BnTjQ/18aT5wFT+IKF8kYb84rxsMqCyfkk29bckrkXxcw8
2MWpSOeTQ5dKuJNAL6vbe2V6nNuYh2aOdr8GQvnA9epgPrrG42jMh3rveJzha1/bkgV1+rJA0FKK
hn9rw8We4Q4ShXnfWAS8c8zBA6MRWw/J8btBbbXTILgdXE81dwus1ArPw54bOyhWEHoKJkoOr+Tg
FW6MTrZ0gpS163XPBCYkp2SKkl1bR1tONzcCj6SeM2+l2y3Yg28JVVsxW+4yeBLGb+0AZ1b0TW6V
siB4muEzmckuUoUL7Bxwy9UthkcixvHR2Nd4xttylUbED9wCn/s0hTfRDFA6Xvo9WOL6RiRWPndS
SxwofV0Y5AEd4cfAAehsDhB5L3qKDCTx/TId0oBF+z4141c9U10iSe6mF8OKKGcsbjg1q/uIduE3
hPa9eMEiz0bGKucb4i0QlciPaVdHuyaeYkjguLfs1miaz2PdT49bq5d87tA/5otYAV2qlbcIvUSk
MKXsh4VgN5s7QksXJgq53Ux3dGqM2ICFqXWnfebtnG61RdM1Ve9KU6oEIw2P+GlG5wkoWzO3FWIO
7I8VFekZ9upuCQO4C+G+fvRhv7wD2wAMSegKismN+3e/pn3uD2RCdYAvL2VJ2GUxZuV3DZhiIHdi
d/wU83XZh4FCkAgbbjRdABuL9TVtx++MN/EuHjFQWEJEhjkWWS4pohOOq+kjRMOpyHzH4APJ1oT2
5rlJN/ZJJM34Hg4/mhFuh2HYO5VXY1oA6K3LY892X2gPswyIwObjaJbg2A6ruYOfBI6QJZK69OoU
wRqNmwDu1DTaO50b5Ou1l1eM9oDyovqBLti8ampFxbVsHnG6rrmnZF00tEW8o2rXPoMAq9+JXuNL
gmc65EYgJKBg7Fv1WncLAmoGXQOJalmpZ87wWN3tCHXR2whdxHFc0nrfigFjA5A+bzcJx7eMNc45
9FMYWvaiycFd69MdfEdaBx36yJYdQ4fhZiijCc7RUMG5PNjG1pTR0INvEQbwhISQYXQoftCglmLy
NuBtAmyMqegXm41oQZ4AGctdj6HlIW7bOwY3jLKnKMGZxUAn2FpMdVo77JzetgfQRx0cHIl6sV2/
rRmK2ZXmaPBaP0d6w7aLYKu6ZqE7uxvAauaWyM9+AGaF4XALiEltKAfjuFUoo9eo8CPr5hQjmR0u
s9zUyVTv3YbPN2stHOinbVCKLs5dkHLzaGgvEJJ9NdLOWRBwOOkCMdu5KSkHGw2ZWzuAJ4Z0Pi1+
WldiCe4QczcCpRlRfjJPPTsGXvIDHAAyW8+clP1Sr58wJ+d5F6KT7p1o+LGA8/AVLmjNfUPMBsy9
oXkPCHTvRtS/QKrgfZZRfE3+QqXtZ13nNd8Vpe4elkKvqVJduaTSy2ZoCA6u04pDTNwT7cNPcAiU
h7ibVMGH+bl3gYuLwDdV2k1TEQ6BLTuoP78YCE+T/QZhcAmPX+y/kwzC/RLX4SNg07YQ/oxMGCXm
ywp+8lHVfNsxL2CvwPppmy0jA7I8GYUpRz2VcTphyobIoBtihmSPTssUESq+44xVekJl0MP9NE6r
KaAkH3UUHLvOOqhhtf8MSAEQc9J7p5FF0yU0a3yXphSz+yXFKuwT1OEzIO1dNOGTRTsFA0ax6nsL
O5y7dfPbzDIgOlCVztdaLDxNqwlQtLX+/LXFNO+aiL0GSbbiGT46cEcgmbPR6J2D4MMz1C/jnfRW
HBgjhkwadcOxnul0wWGN4V1Sx6dBw3Axky6Jqxn+SQdJEIuXxXBUPg7hVH+2MesPTWycQ9JT98UF
xrRrbWtSVBJsxtZqLFpkkB5fxxpk84bDKgsq+LXkMeJboUNYgqyXcfMJMq3x0R2D4YbOI2pu0SyW
5it2sj5LLRmjDCmHmJXQRvKvtN/w/x4jA2uwLaHrJQIhovAxd/umGbRU0OuJfbtdB1J1b5dbS8h4
39etdxK1VE+NS1tUExKWYgSThHJgkTm10eI0OW00QjxiC0+EzLau+75wMZ4bBMC8OV0E6T+L1uYO
Giog8o5VPDp3WqIISIa+OU+JBvGrHeaEFfHKvU8BN8OPaW5HDesWuOx5TYKDeW3ihMDj0avv5MJn
HL3ouM/ODKL4BSaexMvdJURcy+DE7xuHmMJiX/xBt54mJ9RhUQXrIpyrK3FZDcsSFykVYYt8VBXJ
EEjRRIYnQlnwkopOf3OkUkALa9ok2MNAl1mwVb3OkwPH1s7g584N4Wc6g/rbwo30RaTt8APxbs4r
XnKcYaSajuXikSCbWaNUAbIKzPJTxLLP2eQTMELBM092E1o64PetV9XM9x6VGKebjTl+h5ORbzKj
Xo88EuS7YhTp6An1UgCQvGDzVSGS0vVZ2gTc+aHvINkIfv4uvzZhPqnGaXYoMIcv07aGaYYwY/yp
NHa8Ra64E2Ts3PpgGl7CmSG3OUlZXW1rvD73tSec/dJt6bEZrR0yL5rb4UJl7PgZaJ98emwwOa5o
7VC6jzswZrgxbHo0jYIiOuiaYNc1mO8XpvfFI2aVtD2IpGY81xjA+gVyY0ee20762VanAZAND199
PTc+wsMmTFtxIDDw5+G55mcpZIyneJnE45A0eq/mbg1LHc94INM24ZG6YJ5SlP/KDXZYpc3/MHem
u5Xb2Nq+IjU0UtLfPViyyzW6XEP+CJVKSvNAzdLVf4/Sp7ttxtv7awEHOEAQZOSWKC5yca13MG7A
TpBZlB0onpzW1XBApYcfj9y1eKCkEX+jDM8N2tca+2YwJv23GgnEO+rn2Y2PC/gXfc7QPkPSeKYf
WvdBBB/9ZzcN/TtjmZc71M6H9I0P8ucdBVmGzzswm+sGXvEwgyTqYxm9nWsW5hGqFphszI2/i4rM
BAfp+K0LTeMmkmMWepEA0VO5S/y7ocXZPW4jwNtGXEdRyBMUno5ZwgXpnFO0HI8NMISaHuNSP7gl
ff1j2uVLeerTgdUYRw6Qlc7jL1vM2++h9llfqAikeDGlTctmUXTzj9p35Odsqvqf2RiZLiU6S/uh
mSD0YRrKz1Q1NS53Sy1OqYcyGxJl4/TY6laLlhUFi9yovC/cGcQ714rnlVa/j86gID+QRSc45CuN
hmLHfgWChnw8MjcAXdHEw02WZACHO+QY9BlN7EPPRvqOOOgRvKE4mx/xlwLObhlL3J3MBmViYBKe
FQeDO+nfmiJPvWPRAwangsXKascMDSAq9NUhkhYfQiIEexCtXvAx86x5M6YwNayl7aJPgO04dykG
l5g5OtpJjign+YVffPD7KipujIi66kGbCfqV700BdJPcAcy2JHdghZ0vlixZBLRCvxdmL/4QVpLd
J01sUoZcJrYHvQcA32u2Wx4Kbua01Zc0W+gx6ARPUW+QxaxZ7eHkILf3OUk0lrzrswK1RvIRqoHO
0U1nDwBvx8yx1kOFKfKXGJnbMqRGNT1qXpqFiL4QsDQMHuIUHEcxsXA5FqK3iSuKh2VTlkTiPOnu
UhQ9/+CyM5WneuyJjbSHjUJCsGrwFTT0aJIeZHVAHh1nN7UdmZhCUEf8VqBjRp5VN2Z3i9hb8omj
SIqT1+ZRdiuQNQtbNHNAohAf5XGixfFbgqDM95zu1TtwKH2wQDm9QbKcXTdf4m90p5hOxKmX6v2E
MAxJRxKvZ52OUXbzF4ZpAIv8C5/52jzX0ch2LxqLJSyzLb4xKRjkO29j/FRLl99suEaHS3ZVmWcj
n9jv+REG9Zfpa2H5lIUn32wfemuZaEWhXXiTbTtzxQFw46/zfK87UXz0q7r5VKXVTOfI6OczST0n
UC7411Sc9cDMquUt7OeWOYAC8qFzo9r5LUdJMuUKmQiKqNTVtwoVH2kuiz6oq4TLUFtuXnyLmYni
fdLPI46msr7Vtaa+9VEbv+tXFHG2Q64RRz4wRW637awbZ+bPp2TN2dsnPY3eF45gj0zxD6SOENVs
IrrUrC9cKfWgyAD2OLGWfGpZ3+/lnEdvJ5iK5z5xxlCLDZplMzn1saxXJmkxsT9ELqvuEEOrKiqt
SMpH2t1S6gVizTULzhwdyz6OSzYGpknP9YRTLMm2TpU0SGjXgMAZVg9j0JydpEItK6NjWsB06Qf5
eW4MYrFqhf9+bMbxxDyIMJK+dswtDLFPU1u3dEQ6566mn0DH3gNhahqN89lmdQd5p5UxeVnt/Cg4
UMiSjVWGTTy9zUpAU/e0QjmyegHfpMIE9kTygA/bnFnhkM0OCCWHpTLSoT02Hp0PgF2cF3qyTI+2
3gvyxpZDCmI1UHdrKR5ItLTsQNrD4u0znx5l0nhmcpxcPAKOZIfmG67xw/tFjv1hahJAEaiJwujK
ZuMDNar3A3b2B6/SjYMAMXHUtBk2TDNrd8MwdXeUJngbJ7Gi7khpXIOZLUkBUbpkj8cZZ/04cDka
KVHPnf4m8/l279bIgECjTdTYzqjvptpbkAd1wZ2lodOeydX5J/j/f4F7HfxZb2Tl7i829SWC9ue6
5A/1P/m/yMcGCn2Zj/12+VGVP9pnZGz+h3+SsaGx/cNwIami/oCoPCow/yJjQ9MGUYoTDAwlR+ff
AzT+Fxnb+wdS1Wgbo4gO1cK0AXl2/yRj+/8QcG4xX9g0/IAlIqvzX7Cxn+PGNWDxGyObZ3yO1F3X
am4t9pKwFUV9H5F43NuAka8hOTdk7H8QlP8ZXiHlVlkTc5HPm5DCL8KN2Xy/WHYeLtNk1EfSpcQ9
zh4t44Os/jshx3/9JEoPz98oMWt3bDq32TCjcjoWXAq+zUlOIlCIWhLz0lmdDxi74j/z5GN/+Ofr
PGWYvzyH4FSf/6JJwb0WCAqGANgiG6MAo3nDgVZdVTR6jkP9zyttePwnrDIqohCXMRgL7W4Yh1uz
oZMTTK0Xfy1iU0xvSIPt353afN8Vo7wvl8z70Gijxl2s0/QrtJ/n0O7/PIMChtcKW2OFDjIU9gxK
btLtWD9nUzE8wqq6pkl66UcU3Dgi5TgP9W4dWrE1PlSTZ/zKCunZRxFvjnX7Ptf2GZ/M5kwjXWBU
0YQyrWDFT9ZQk/EsKN3tG1/hYG09/Nmhg0dxsKIEOovpo8MpekWg+9IUbajvJ09PmaYf+1arQ26y
9iOJ+0qLsfJcG7vNFbPxfe+gbAt67Cem8KI6NBCVPmtGX98IqqtX1tKlgFF2hYxLHb6xWRNyWaC1
PLbkC2Upnfb8+tMbFyZJZcEY1H3tRaubENzUPL2PU2fRb7NegNtxBDieo2yGBglxvR4/5UDL01uD
VnRz5/ZdI++dsrPT84RRQIuGtS+0w0xat1DVwTb12iNeiGnV9HlJsVqA0dCE0eppFJlqvUvOuR3b
JViwLNO/p32+/mk0I7gUTv7kDn0Pvz5RM+cS0cnKHfd9DE/ZXByb9MjLt+axNgGvAlbofkI62//9
9W9x4Vur4m9DsTY4emUyjOu4+kTTn77h0oJb3BdtqgtRnDaUieAFhIVTgDLEa7d8dGH7f9n3+Mpm
0U9oQkDGgUShF9mjlrTZz2nBY2ff6MpWMZBig/3JJfDgpcNXQO+4umSJ6+4LY0/ZLIq1df1qo/Z6
eq9HB9+I5VcT2F1/ZfIvxZmyTXDArlEScSgsbU+fd3IndED1FVvCgxbF2q/XZ2k7Yv6eROiqCKqJ
4uymFgfrcZLzOzqW3Z+g0AzvDVblY/Fu7obomvPNtuhf+ClXSR4Gf+ndqNer0HZBIx3h9uX9g2vM
s0tNNuoNfEyTSANEbcpkurIVXIgQ1XYQsJ00LNwhQ78QmX/j9rP00XaNk+zKgXdh/lwlwq12nkB9
TnUY502F6N9iWjW2wRrVn1NZcHPgxiT65YocxqXX2Z7iyQE10us3o1nKcOgarzpHTWdH53VIqsfX
V8Ol8be1+GR85DJ1yq8mGWtuegCAm67+wy50tpV94ysRT8GjAQuZwi32KdGDTOX+KYriysc2nlOb
/p1HqaqUXNpMRJGzOvThkwTWhC7izyQ20vmsa3liftc0aHU3iZtMFMLKBG+DwommRaPkqrtXtvxt
ql5a5cq2ABBotA2DT4Rrtv8tKi3zj0lf6XGVvad93DeNytYgNM0Vsl1Iw6HDxsdspSc5YZtyZU/Y
AvKlV1BSiApxXsBapQw9QOzd0aaP659joAZIS9YpWCWrw7rgEEUeooVDvuTf3UhYP19/twsBpfLB
oGjki7RJL/StSw/EDE4V8P+k196nkIy1B9zPEdN9/ccurPe/qcpoZozVXsEVqoP1k+bC6A/01tfo
yh5+aXxldxASFJacexnCWdROVpnQX+/hob7+9Bc2VNVEvPSbZFi24zkRdgV0zR8wLB2wurwbZCOm
Iy0x99c4O1mx83WU7WFxSgnEfCR8dSphgysf28Eorwx+6cMre4NVRFkn5ZZXTmM93CRRPD9QMCyT
YNXW+Y1WZ+7p9Xm7sL6F9XyXMynZ1CnwYhACSEU9QqjQH0ynTJAVqPT0G8gG77HXysi9AaQTlUfY
9XSnX//tSytC2R4AdZk1aNomhN5gg3QevOyoj1b534mn/nsLFMrW4Dc9MA+dK0yzxNT1yHDd6ezB
vKOb2s2282HfayhbBB7PDQBMowmtsaZj1gmokSy6fZPkKJlCDVer8bewnK0oegC8bzxoMApudz27
qisbiT4FtsUdtYnb6Q6e+IMG1u1m3+BKxCeQWqRm9gy+yeC0SKndwGg1do6+xc6T83mUtVmOccu0
d5b1xqW9dbTqYmfGrDr+JCjF+KXG2kxB1fyAP7UMh9EQ3c55VwKcLnJXAN9swqxc6ve1oy1n6ZtX
M7ELkaV6h4pVMxqwOjz9Mv1Cj92Aq3NV1vzS4ErYLlVe+G5dcRNqy5oSv8CcElpDsG/RKEGbwXun
buIjFJqld9W44nfViMd9YyuR2ttdH820zMLEtYczwnDrsRfQfneNbiuROsxjAT1uqENtdmLgYODu
xqYtft83ulL864GhF6nOvFTaxqpHm+KQ1qU87RtdCVXXH9PWakjdYd9ZH0G6vYnJqq6IBl1YMLYS
qZWIR+AMTHsMNy5BhaulJFoZ+nBNfOXSDyhnsTY6RWfQywsNrwW6O0D8In3ftwH/TQPIajxsrM06
7Fv5wW6bM0IbO2ddOXyTCiqiLxCL8cWKCSZub/p8D4yynXYuSSVUPQe300m2NWKZ4GxPTaQBAnfA
RHzdt2yUYHXmxTFaYJchMPeFjbjuPg2LnlxRu7r0WZVwRa0RTdOCRQnisCveTgIG1Ul0RnMtQbjw
A5YSsQuolNVKNqmS3JDLsS/kMh3swXDEedf8qCZETuvGq7FtCaVVWWGNTMC9k3nXXJ0uPb4StEnV
pUkR0Q/A4dtGY6XOaMDGcuezK1HbO03eZqgxb4szA4fi3BuVU1wRcLn06ErENs3s6hP0ndCk/Rms
WV/8hMiUJ4fX533bFF+4takuv7WNs1gxoTZtmZFJ4LbtgdvBtwpmgNP7H1dYaGEue+dKGGxP/dLP
KXGMb60F7L7hXEmbzD0uWJ0Bh549kBCgVK8p0F6aMyWYVyBsYxYzZ7M24ySMqxZcHdvdt1WorrF9
h75YmbOYCGgXomU93Pp9dE1F59KzK6EMpRhgSMUm2niiDeahbu9cOCT7UkFVbtLUamewsO6GupYa
9wLZgw8Rs3/Ny/nCw6tii6aLcpG1+AWEdCQAYkNfz7Nbddce/tLwShjT0xedlaPdYCxI45/4W/lN
g4A0nEeJvCPMP/yCsI+O3PpdVsbtx8roPmGotgFWoRdXRoz1Zm2na35akAEVh3Ujsxy7ut6qOZ2f
/ZmvY/KxN9soe0uVnELT4FUR7L0q9yCMDDn09Q4GQgqNwRFpSPdhzh8hjRWPsMglHM3O8pqTZ690
MRzhh4hGOdoNOI1Uf2shhVsFc1y0kATnHtF5LbNz5yeMdcu67dxe/BoxY/M+zusCoc8WLTzhJUVH
JEnMfNCvRPxfct4vxKCqqIoWhrZOnV6E6PPVgD4sUEY34CFqVExWt5BBXNmLc9QBvzb35oDIS5Bh
DB2fEI8GTm5OADc3sIddtVcSh+0UeemJlA0U+SMrN8uy4m619p/7ykzfUaj6EU1IVFerNWaHDI86
7wAPEXGztoG+/Prud2lBKZvrsiSoA6dxHYqs1AMkIs8mpJng9cG3p3/prbYffXLtcqppKqY8rcO1
6yWAYuTVTyTspTgAq78d2nX6/PoPXXoLZVPtWt0DJZ5XYeHBUDEMhFRWH2TZzklSdtO5Awax2g0S
tRAyTlrl2ie98K199ztVbrDAehtRFLsIE3uckffpOxpR7uBd01S9MDmGkrmgeJ6ONt42oU09JsAe
sD/2SX/t+Lw0unLXWKJxmlx01cIMQenvUawD3TJa94qv7aXRlf0usrW0nzpE2yDzxzfZuLSBU/ni
2nb68vpUxfQGZAqENFAjz2O3gqLZSfMPXFct7cr4F876v1rBT9a/BkejsMy1C+05B0deNMAzD3aa
ez691bL4smvxq3YlhpNOuY2yVJjXpfMGYuTy4BXpemV0cWGOlNBKCnvGIzTpQ+jbiDGMRrtGgGMt
E112DNyOdZO1/+Oi8cxE4/8DtPLXfv1kvip014YhK7RA94b8HgLrH6m/5vtuCH9J0z8ZfDWGrEvq
OQpgUOI4JuoWxe7kmuf0pU+tJC2509GLq8w2hMAMXd8vvdg5A+/eIOAl5rBXzglFSP/fdUrV07pv
GrfwAT2HHQSU8TaPh8UM9MLMv0OgSZo3Dirr8NbGBp2nwvTz6mRb6eDczY5jVO8GwJzrlUd5MTSB
GSsnB8SCcqA3U4coysn55MKU/coJrtlXDo9L42///Mn3giuHdYyPRLI3F1/HkfepBQy9XTGjqiZq
ZGlI/XRJGEtpfzZkDTfV3xmQurpp1anFTUUyeOXN4eJZ6dnAOHbPvOMQuAXq03np+Jxua8VhvhKc
R2xG++8FwNZrZtAvzvvfHQi9fnBMbrh+4LW6Djxfl1Bf7fq0b+KVr4qj3VLK3vYDyEr2t2k2/GBG
n+nr66Nf2Kx0ZbOaS4D/tpaTrtXoksczhMNDnUGkPU11LccbCy3fa8K6l+ZJSQp8KUa8BnQvkFUq
TjP0nzD2rfHm9TfZ1soLqZOKgTQsmuCoosXhDG00/dMdYdHeGXVTTYEGfac/U9+bqjtX14wvr//i
pblTdrCujPNM+hBnU00ax6pzbOdgNam0QdQZQLoRlBjj8+u/9eLcsXcoKck4ewkabZkWTFEGAjvx
p7Y4lpaO5fG+H1CyEgQRIohH6BC0FSSyg+32eX4qZ1leszC99AZKjINXMdsGJZhgFFH6bUJY4aPe
6v7O+dm+0ZMYl45ZZ/NSYl0la25n42KcMs+81u+/9OxKlKzjnE6mvSAAqC/De2eZ/Juu9N2dU6/E
RV7KXKDFhD6qgSlISy7+FhOSaxi1S8+uVBH9uCgdPSrNAKqeM3NhgdJ/ti1p74EysjKVKLAkYGi2
7TKc1glxvcaNpt/JeNb6OAPj2rV3eIjIPv++XoHYv78pI0VLloYuysiwEtJo3zuoML4KoQy0TNwc
wX2ozMj09PcIZZif43jtfu2KLxWg10DxtEY2pdCe0uaudwXGAm0f/9g3urL8I3PadNlFFsLmG7HC
K2bkuUjR0QTc9wNK7lK2gyObmR/QO3f4gixK/WlcDeeaq+KFRept//xJ+GYpHPdSi+aggpP5DvEo
tFcqMHX/nRr+/ySBLB8lgGszWgaRdBk2ZRhcoTVXrW+g+6N4+fr0bNPwt8OH8ZUQHue1EaKI0m15
VpCZbL04aUiXLMe6FtfU4S/9iBLJbhu7SK1EfAOjTuiF2wMyIWYhHXSvYkoyp9ff5dK3UAIa5Gin
m7AeQ2uAiFJP0jyanbGrA4nXqRLIuUDjrp7bLKy8BQKOE5XIi2VSfNv18CoMzxxh0kwVw8+t+UMm
FDRiae/ptG1+7s8XaRFPPRLTyE9MXdJ8wMcqCxH9uhZhF76uq4TwNK/22rUUCFHbdBFPqpZhPlaw
RT/7mSF3Va94ByWOs9heZdOg6yT0pC+QZPTiGB4YTm77Vo+rRLI2T26SOV6CsuvQneUAynOcr9lu
X1iaKuyucfExXUD9h0a89AGqei0CfMuuQjdzowRxk48TICArDYdRAELGD9B5UyUZReJ9a1ONX90x
ixYVQ8gX2uel9HF1ab1rQueXpkaJ2hlA8GxMcRqataEh98V1h/ah9fn1R38Z8Ojh6ft87ceaa8TI
vCWhu0q/OMeNl9RHN+cGO8rG945pMti/o21Vpp8hRGo/ltLQ5cavo0a9p4fCIygZap9j/DEKEvw1
H+QPZ+rzd1WcuY+vv+GF+RNKcBsWuqo53f9NjcPEmU12J3uB0rRvdCW4BYQ/FNC9OGyz2H9jTY4T
+Et+FfB86eGVqK4LzdLdgk+u2Zn/xoHce+rHqN7TTmTit199cjjPkXRiFIni0PCjXw7S4gdqJsl5
38woJ3NDV8PuE67+cqCUrkdc/WeEGq7M+zYBL5zLQgnpclj61NP1CNb+pl8kkCd6l0jNhmJQD511
5VcuTb8S2C2GE2BROlYmykZxkG1CKQiOFN2+7E4osQ3rUGRWvGqBi0ol7SXjaLdTdtr1AVQIHGQZ
6kYI0gVr0kG0K21Ux5ZoX1SpCDg5spVmHoNDHISnXzf5m3qxnX1rR/UEa+EJj0am+UGSyvTemlf9
VmpX3eEvfFVHidmSrttaN54fDH0psBNYBLrLaLvvm/ZtxT4JqrQUDsrvSPZaff3Lq4v66KGifNw3
+PZKTwY3sxEqitYx7ZWf3NflhHZNXaXB66NfCCoV/2bJ1qiGaKXe1bgQqmwUI3rEBeCIN0irTzsn
SAldmmzrBPWAG72wzHAcEcGskd3Yl8s5SsgOGSRSP6v9wM0ylIZ7P0bjxKyuNGEuzZASsIaHAHMf
RWw7rfQrVB2zfj4CohzNQ1IZ067qP8bE6qG8muaYQAlCFbhy4awnAXJrOzc11WkIw06Oc5luR1ae
Iwk4oQIdIbP1+hq6EFy2ctymVTYiOUlvAcGQ6VuLzFa4Jlb/Yd/oSui6K3yMNLOiYEJ1/gCT+Gu3
9MbOR1cit24cxNxXBp+1xER8MfpiZ9rv+x5cCdzNT4wEYVOEXHHqsKw4uddqEBL7DipbOWz9pe7R
xjajwNarn/oib4uGbv6+R1fitUcYRFhp6qOBl+X3XYtX40FPDbDJ+8ZXIlZaMXLJctECmc/Olyi1
/R9Fnl+7wF9aj0rEVrY9+XMi/GAFrn9fUCkLk8HcecaqULjSW6ZlnjkGET5tb8vc1tC7xDT59ZnZ
VvULSY6KgzMrhBgNtF8Cay6t0wIyhE0ZdZ2bJi+nU5Hk4vb1H7owSZYStGaeVEAu2u1YgWwboTU7
rWl6s29wJWbTmelGDFELisacgz53P5XD1VvppSlSYtZsvEzLAG6zePT+u9cvyMua42L16FTD0bh3
5IwK2L4XUWI4Q3J0nIY0CgppxEeMRseTC/5l5zdQQlj442JDguBN3NacD2QQ1U9peNG+XN9SohhF
f9NfXOA7VWbpt4hbpT8pSsT7rnAqDG6p2N9s9JEC2xGYluv1MRrnnSViSwlhF8Pa3C9pZaEiKM/p
YKQnnLeXfctTRcFZyEYXmZ1oAXqw1inrfJTyit7a0131fBUEh7yjtEaQZdQ/Lfk+Qo310NZ1vK+8
/Zer+5N0sMThpvEkzaPViKMRyZ6qQDlpNSqYW/gXZPuWpqlEcAzhPnEj1o4xmtHRSuLpdsbK98rK
3DaZF3Y51Wob5d7aX6HtBmmfriWXxNLs3/RImnZIwibINVZdoWGaUOZ5dmXeLux3phLJva85fZVO
WpCYY4+i5DiFYL2mT6/vE5deSIlkq0+t1YbaHWg4Rv+q18X53HTC+KiTzOnH0cCkRi+K+Uph9C+I
zkvzp0S29CI22JWzv9alQM0rsZACBiRURR8aXZYfDFFSjGr9zjHuE3SrUe2eVtO/Qad7/VrgoYEl
U7kWuKPllT5+irFl6U+FSHDIA0chpn3HvIo0bLuFEl9sa0HZx/ZvbZ+DkNTdvv7y+qRf+qTKJuEb
6Gsa9UyWoqOJumAcFuLEsosu6/kqcMxuChJyG4npsh9/+Xb25yTzZt/E/GVa/iSILQ+ZNVQjuOzi
+RfqUxvfmphA7BxdOdplqXtdDAw3wLHsvSi0j1Fa7aw5q6CxDt2jaXGR+Com42dciEcnkr92fU4V
LzZh2FFaXk5GEg1gJMdiuZ1ls7PpruLEoIemM8auXHSN7mdqZp8z0V7J2S6sw78ZnuYtvUAo9ujC
1ekdPlcTItCWvu92q8LC6tH1RKRXnLNpbX+1XM3/QAFGBPsmXcnEo37pp9p1/KCK+/ZQGnN7SNp1
F6+RGFIidF761qEb7geNaP/EI+w3LAb3TYsKBWPDK7qqAYBicMn6WhmVCM142Hn8qQgpL8G1BQbT
Zl3lpY9pEnVfZRq5+zIEFSKVRR3NLBPh7cIT/VvqdTU+1IV13vVJVYiU78YV0OPIC/S2ch7Wvq3f
IwDS7Fswupp9QxqfEOTlst/XQ4KeXVK87Ru92tkW0pVzusQOKS9HdoFYiCVo52Z+Jwq7vjI3f8GK
Xzg5VYxUOtIRneIC3NXclz9dsAjF23Word8SbekarGGWD6benMFBlD+i0R9vRLGm1dlMokVDzxRJ
gQCWz88UXaD2LGxk6lGjxz8WnH5VHvFtGvrTurbOZ/zMPfvKU1/YYHTluM+Q4B6auUSg23Ko69aa
j8On6OZqXyqvwq3mWRvKPHU56rBVu6EX7WAMiefIvvWobAKFJWOUq0cviHE4xo02fhcNyb7aE5CV
59XRHBXe1VmMKHA3R8O6AeJUOmuz66IAFkAZfTQQ/8X6LugX/OZiI8IwMnV2yZJ5NCmfjz72boYe
t4NZwzw370STeA+JtS6f9kw7rZ7no9NortyoGXh2YzEPaYz1HJqX+0AYnop/db3YSsuZ7XezAf+h
p3F/YzZJ9LDv2ZVNYLDrSROYuQdoU32JTIl1W78Up32DK7l6gzUiVgtkApmu45o2iIcpsvch47j9
PZ/1TmjYki1kdhq0gBsXxZ238zo4j/seXTmtrTExTT0js/PRbAxK2EWHpomu4e62Lfzve6Onor/m
ddRwxxjAQEZj/9VC0+6HuQ7aG9lqchdhwmPRP58fLa1X0U2+F8zI7t42Dn6atePskoBgdDVey2ip
6srxgnQQv9lG8d0td5E8GVkJ1sk2nAbTIxLfVbhv4qIvbrHf0Hddtz1Vk82DWCBFTpLXlJN2s85m
vBlA69YuDg9Pv33yJxeOCfHp3tVwJq9gvJ1wMrmHLnENbnoBUOCpiK8BR0iEUXNya70tztgnzQSs
M+PMWBmrmILC0uzh2GpJPiBCXRTV2TEdd0JiFAeqXZceT0WFIbnCnbjFuWnSfP1M06bC2Drd10Dx
VEyYNojWiLTVC6i+tD+mfllDfR2XXRcIz1PCupyNOXU9lq2tFbfCb6yTxDHquGvPULXallEzSzun
lo9ZdAex3fyMsn22b3AVAaZhE4EwN/VRu8TdenAhEs+iia6oYr2c93gqAGytxWq0UUeOL+OZ5mpp
nhOR7qoeIOz4PCTgP0CTN3s3GKeyy4/4xBcZSIKya/etSBUEFk/jguz44AWYnqBB2yXlp6TM+8+7
PqsK/mo0aKSribuK47VJCMQlCYbFanfdUNAqfT45VOLmOEcTPJiSOr3B7LU44z51TbTp0ndVTmDs
unExFXxXp23zQHQNJB7okFeKi5dGV4/gCu1flHiZd9f7MPs48VVCz3al4p6rhipgGXxSpRvIqMu+
Au+2Pk5D0+xKxDFSeD7trYU0QZMJAb57TT/ighN99y18KnYtGRX3ZeqDPjV6wumIM3ONiMY8fhdl
St68b3zl9NU7i8uVbYnAm+YhPqfcQeMjwqLxp33jKxFrRYnh2jhwBLg9O98L22g/46ocf9w3upIv
93Ev7d5MuaZwKj2YbuF9SMZm3ReuQjmAa9f2UwxWcaw1a3nIpq47xCPOP/ueXQlXgc+FY8yJG9To
UJ/9ctHuyyZqP+wbXQlXbJetPEtsN9gQ9ScZa9Zp1XJj35pXYV1jxfbbbedT41inUqDsZDr6snNJ
KuGKO8BcZPg6AwjBAg/bUjPBHLzDVnDf1CgBO8ZDvurNdrhmzZelkd/90vr99aEvZOMqliuPNgeK
fI2Cvk3rr6gMr1ng53phBH6b7MxqVUwXrvLFpGXUiiYszbHlKOODnaFz+forXNiJVUwXlbkWoKRw
g1i3cq5afqV32G5m0bgv/VBhXa4W4QaFV30gscU6jEkZdP7eq5wqbGbPVjUNi+sFve1l+QntbWEh
U+1htrFvepSoxQTLK/rWI+1zR/T2Gx33cX8od06+ErW5BTzEi9lxGlRMj4OXfzMn7Zos/KUvaz4/
qDprwK9kJtteJgM7lQbEHhKquwpGnornknmPKgCGUkG/aiVORZo4xWt7lUS8HUcvXHMdJWaRbhVF
iUl3kOKeFocdvqz9XWeK+b3mNXl05xn4LqDuL7/Ey4g9d7Z0GWZEWql/8xu6TcZg9f0jipzGt3hC
tTyMbK+5zcDP/ZwjfJgAtOO69voSubAJqCiNcsq0Fbs1jo2pGB8dLFGw+EwlrrjGOmvfXv+RCx9T
hZ7JcrDGcp29oKqhCJ5oZSzJMW6jaJd8JddDJTHAwIsb7USuOldj92guTvXD7sd9aG9PhZ95GLWU
cWwSRjJ5J525g0Gz/tg3NUpS0C2LJpqu8gJzcNYbx03drx0CPfvufbaSFHgGp7UOliVIoPAhylgt
uYs9YQPKZN/jKzsMVRCzaBBNCVZ0ML47tnC+eZU1Pu4bXdlhigxxcbTkuPbPa/r7mJX5bRd5+wBK
3uaz8rRkEaGXAgA+odYV5XGPyyGQ4APGAI63b4O0ldxgMd129mtOJ62Etp9arYm8MzbX+yZH2WVi
6fp5NIDnrHOM4+lPNyhh7BpaRaD5CB4Mrl45QSSbEtdaeYd3g9i3ZFQAmpVUczxGmhNAUZ5oOBjy
c+es8sqS2cp8L+y9lhJPRbfiPpZMboCJrXM7YT3zp9m3nX60nPqmgqeBN+VDMhgRGjnlzlq1pYQZ
vHg0vVfpBJ42rbga2958mOZp2tey8lQNtSW3xdpamUMtPCf78PTF+T4URqmf931vJc5QbgeZ4TFp
OvWVo2XhgGppzb7utaeixKQt7dncoFaWXotDMtU/W2O+JjZ14WhRQWIFpmlLVzO4baPifpiHfLYP
pXTtL/umRomydWgxyphhDWSu17xHMHA9OI05/bZrdBUn5tFGtUeKtUFXY8KbYB9kJF2y786mwsTK
ldvglLkYdC+LEaCvWAQ92mI7R1fuymJJi6b1bBGghd1gJm79EeX+Nb2uC19VBYelvSVrqzfsYCgL
eS6LGKybNX7YN+lKtDZzbS89YjiBswzvIktvDl2TXEMkGdv7v7ABqTCwSpJxJ1hrB2NjF3VI07O/
6wWGHAdzbeQn9Jz6/uAkdtMcUjPXooMn0nY4bR0QbMCrJpcHXKfr5uC68/oWo4ZKO6yNFr0vsY+b
DvnoZcm+OpaphH1BxaDU5EqBUgBbyzIEYbkP7iNIeqZyvDrg/8F+4Q8vp/aGY+9Lbnc7H1w5WOGl
+uPqUFnFst0M/EQOQVk518qqf73/S59QiXmhV3KxV3Ky0cI+6OwteRl/R8Sti48ewqHygMm28SHV
cxnDqHbi5G5MK2633WY2duideNDPwhjwAdfAU8+n0ZXTg2n2en/OJ+lMGAHG83Ru12X+Xbc896SZ
OEsPpH0Ho9LKH25V6u0uVKKrtq8xkaY87+oimPwEp/fSQKzwUFmt/efrwbSdq3+fK1dtYGO/XSUY
MIpgRTxRw4488dyjva7+H8Kt7c8LPY1dO7GrNrPtIUOTMWmdYMyr7EbgdP2b3xt45r7+Ii9vOa7a
zUZM0SXbMaktamK4dZDZp063k8juqt3syms6nDNNTvCJhXrMe6N+5w06t889T++pWMIWs04fZChJ
Ve3i2jrPyaE2nZ11VxVNmNYsIP//cXYlS5Li2vKLMEMSQrBliCnnoTIrc4PViJAYBQLE1z+Pt+qO
291lFps2q0VHRoB0Bj9+3BX82jtjfxBc6gSQ1HV7SdH/B9K/TA71GdMtt5Dvw7Iok2YrX2IS/bju
sZxP7V8+uxYT82MDhGWO+HjTQlgfV9KPrqvAL/mEwIopEcaE0FOT0wOdPP57hYvMx3Xf/XxQ//Ld
eQX7+Y0LvNI5oN8Xje+dlSCK/WlF5t/C3CWrEGuotgH+EGLgLOpbppf5Q9fU6LyVhYwTAjrtKyjg
0X2z1i64AYjRTu8NbyG8umL3/aXeaHuvwqg3GbCL5bExpfSzzWnYO8vSRV6KmeOIQa1vl3tYTvIt
nYu5Uxk7a9Znk4Fs0B+O/78MiEV88bDALq5CuF5xhDklQEYOy+237GgQJODqOHEst7KG3THEwt4w
GdpuQYPpsKdWkeY6Tiw667+/Lmx3lVVQYFWb+h4cxHGMJ8TCK0/aRcJby2IDSYyKvWbG2xJSN5ak
RFbX+X9gPnyR8jo2x2D0YrIyTkGwh437kqvIiOtqxUsqZaznEh4fPt9vEST8GsgPn2Biqa6czF9y
KR1kAFF0nVEOX5U/lt4A4sT8w79OpSK6ZFOK0pppXlaOEikQCTI40JpGDlc+nIsY1YNbXrlwCveF
RNELb8qy/ZB9oa8bcV/SKZ2wGD6PE559Uw5HJvmUinBqryovoksyZQ/bHX+dRgTv2mGoiJHZqRuu
XJ6MLrmUcCirUQpFATrHCfQO6IkmcHgps/8OsOd6/39Ll+iS9BiN8C2ZWhybYPRNkK6yhWIyxeZz
edLchr//+6/8c10R/Q/10U3bMC6Y51o6zC/rLCWDQjSRf5oX/wvg4V/cXKhE8q3WSBPGiG+mW2so
h/qd79INm4OpKyT/Jfyu+645EEysjaM8u+aHiZj9PeDVkWKoJR3f92r8ror4m2muE2EEDe8imFqP
1FHUL3wPFmzxANHmFsvRo3/VjcPGxt+/eRwEDWpWlDObJfI2CkpysJLrq8AU6HL+/dPl2Kxz2xK2
j2w83y9SmZc4KtTbfz/1fz60IEj8/dNZECrXlhUDqaSvXSpl1a0Z9kamjwFC3utVAKC4pLlBjMrK
uCvxG1BYJsVQvQRbz687OJdEtzoo+abKme0L1RV5qSp3IH1wXa7B6sLfH1BRFyuxpA32RajIrpn9
DguV/nXBGpSpv396D4XqzqvrYD/NYzMk6+aZw0z0leNkcUl0C4EWT16Jz+9jz9w57oMNDqe5P5RJ
/xyLxCWFDWpCI5GlCvaemUMQkoJf49mD9L9P5r99+MWdxTeHsoxBolmqTd0QXVUJM134h5HdP8Mq
4pLBNnfwuG9nQNL+2DVbajo9hil0jBy0wWjUB7uRWvNVznT6/t8/51+AHHFJaysKuKBtJGKg7BOg
AJUb+Zg4bID8PkNTd7aLGn3uV6ba7shahL2CDiYAwowVPhuTDRgTyUfe0jnZ2k53zzYamhtdKL9O
UC2K5YRtOozD//vr/ktcuOTJSSW3s9sh2y8tmdYkBO3miw9Kwvd+KK9SCwef7WLKNtZiixt/QVSA
O3k2kDFIvbZd/5CO/+X8XNLlqAq8buMb228LnQ+G2eaJYz3zuph/yZWrF1DQJunTPbROhgw689Op
HUx1VRkkLrlyS89KM3QBPn2ut4TVtLpj3pVEe3HJlWMWzKFQtGwPLRV2ZDqmT9EW/2nf5hwY/7cM
EpcyabPCvMRAW3vf9nED7KbV/Xu7mVonWI2xXRb44XiVtxVO0EWMGKGcMtqGkf2wdTj6sAJvvkcz
c1ceoYvEHpZTodZC0H0koSuWB5LDia6f6vFPMuT/dkYvcrtuOsT98yla4lgdYCpQZBLUiuu+/iV9
rrH+IMqR+ZgXRlEqg1BkeBnXMWnFpSKaV5kWeCbs4hcpptwVPs/qZrhuAi8uFdHqcS3HEEP4PUd6
TzECgyRnE1w1xhaXjqK1V4txg2XtnnW6/VCw60tEwbov/x06/+WlXjLnXCR10HQ+2YdGzV+A2qs7
vTZ/cob65/pcXOqhzW0EPKQbyb7sB/DV12Fsv4gyKD6hjjF4yTR6hU28sfRffTnM876EsulVHFtx
aShaMcqdmhcCuuSCaQcUQFMMjafjdY/t4i4vPGiCRU1kH0yd2g8132Ht7co669Iv1E1lFNVrT/ba
2OU1qBTfzZRP+XVf/eIam07QWDT46nUpqp9+R1yD7W6INFz18ZfEuo0H7QoHEGQDQP5vkxot1lMp
/Xbdp19kYWmjuUcF4u/hhlzvGmAGGBrqqwTkI3HJqGNI7wSxw9+PFciYCWx8R/hKbvzKCHpJqKtd
BEUrYv39UpMiE6tcoLISX0fpEJeMOsFNOYK9RPagAVTfexlyzG2uBZoEP0eQv0CysLHi3dwVBNJ6
63Ba4Jm0H4nyr0JqxKVSmuAKXWi74MV6vfhiDKt/bLqa5R9O5b/keX5xX4VXl33VIMxVDUQrE9+L
6zWZPTCbEqNG9QGENlyvu2CXBDsZjF4JxShkMsfcEXoY7r4c5j9xps4n/R8qlkt+3VYpAv8oz9+j
Pl+XW0aVeAi3wEFWn/G5TAsr2iH3sYRCs+H/a9Wrbt4ljU3PjZ77tvX3Fazy7n22lbeTlea6CvWS
w7YJMUd+Cel1aKmVD90I54HaueW6w3XJYbNVU0ItrIKwu7AmH7j8DuO97Q9H63z+/+GFXLqK8mGA
5vOGe1EE8/xjdFvzyqf6T14N//bp55bnL7duaCM20qake9MEfgLDwC6Nw/ZPNCrYh53D/j99/fMf
/ssf8DBYb6DeSveSWyznjP3cOZ5A90nVNgHLahnytYQfy9F3AdRr+arn9cwx8erMbTTcXiz0mEGt
heDYz6je2JRUgQP4wBcgW6kzbTPnxdCGRQIn2gosP76F1e0Wd7ZKwKkXPIunofDTUWDTKQVaZ+M0
HCJhYRw3VCqNJk1dWq7KX/ajUt2Uqm7s3J6zmdlDXNKY53bhNko4DPIsZIht2+0ca0BWcW7zzQkr
qbO5MfXY21QrTHMeTQkj7gOvgAjk0m7wPtM05GFSeYrSG7tJqNnKct4kJpaDto8VjEXefVR502dv
YUyND+azTKldvDVt1ObrH2wOtjUdm7makwb6gtVzXI1+lfiOhMFeo/1dkgVklw+wWaHjFE5DzZLC
15M7CbfhgMKuDuspL0VLoESmp60aDlx4fnHDem+jaYMhznbH4aemMudvrvjWtv2ZNYEQv9Jk1TAC
gGuSNvobNOH1L7y4qMhjRg35TmgxFfcsqkPkNK5WnQze5JGk8f0A/XkxDvXJTkAC0xVCzv4B8vts
OBJIhnb4ir6JUiKmpkWZE5JvMGMMXOrB5VCkqvTIM+VeED82sJ46whDS8IODKHoJ+0C2Fm8bDfz5
zlCqMJQFGljxE/NGW6RVV/pBBruh9mfVL6rNS69XMTTGKjLdjxr039R38azzCbXEQ7loeH+RaWPu
sG1bNCd6KYoph1qZ2XZTOdCvRMtwOJVLAKk1Og7N/doX8g3fsAKfq4Rs6EcfrO6tktM3jqL0m/ag
f5QNvcON6h01r21n3XMz1cHb4sZJ5dQFIKtYppou6WvlQcqZQCUuqZuQZlaE3hM0w8NDPaGbAMgR
DyYdJuqeKbgk9FBUExCTkYcLP9SybWlGDAcqBEWyakwq6SrMkV0X9oeQGHkHM+i6fQ0g1xzn8SCn
d3AlmypzLlTTV8X6otqxRbRuN0Qkos+qaGa6W3tVqJ3GHBOHdvSX9jmiJSdHBmerFe6JtRmzNcJk
IR24t1ZZgN1pL2nGdVQ5hP+NO3RmWusjCzmOJM5uWUGHeiJFnEaI7xile9r1SS0FUMpBjXCaWqdY
DWkV9CQAEaReaOah87+Xmx2j56Ud1GnAVrL+6cxMxa4Tja9uAgnDEZSDcsTgy4S/FYDE73QI+QPp
WbPmYsPbPUS2sXdl4EK8z21VQ25c0M9P8xZQ+8E5Hk2qDSi8sEY01t22jnofVugNghBQlg8f4Ohc
NUkHSasuaZa+8/HtoWxxLyc4ZmZ8wT3fxZFtl7vaTLGf4WUWUU5GKX4WXVvbD0eBVGdgukViR2LT
34rYAosEM8L7hgUIEqayXGugWlXVxxntSaxz35PzLdyeMPr1Guj/3zSd0fHD2c+3MYnp2dk8sxyw
PeECM75wPEKZBZFfe+lYgmV64+zm6nQO1xUyU8Rj363BFceOznCOJh0JZX5Wcxx2i8STfyq2agkO
DJa4400Y9G9Se3lTze6bXw54Ly2EQZcsKuEcoJKQd2fVzW4RNMoD6wWwX2zXsDlBgLnUeGURNoIs
5DXW28gSgulPQeftboAf9vdojex0U4FWPr8rS1t7p5pKrcfaI3wZz9lBVCQJutYABo4kCKX+VtRN
uoppbtJwKsL3iAO0zD2/MT/9Qi+Z9YB84P2fqTFT3tZFnK3VNO0F7eHbPkGfPty6zzOFIFGWDak0
+rf0wRBMYLMA1n/EvxbQ2NuxFTufLfaxsmqe0UJGfZz6ja1Sp2eToBvjT4ApvKxdQGte49B+dxNv
oXeyvBvYl9FE4DLfLyQaUihQtVmJqWxaywXlYOTxHEdGlngUgUSb3YjyRklvXlJrQu8BLqWgR4/R
hse6dNj6TkY/kFAOAoUgAYXdHgxZ0hKGuEgBpsyFsSyDb9sXZDB5Wk1HUx+qimVSlvHdtrZTmcDy
gmQc09oZKnPey2LlNxqQ4hvchOhTWIdwWJ+9Pul8pBu5UER0X1Zp0IzueRin8QOmTfamV9T/Wvdy
/GCiL1JTVVvqB6J7NqbBD6y9+MDI+rVdxbOF62jSCNOkQSjDDEowNMGhpKca3CjQ8FcBEWGlvkC8
QTyQufv0mgqQrWvg4KCW5XltsAAQxt6YyQJaLENfYDg1xQc9AwrlNSgHjBVPnaqfWK3XNCqDae91
09tQbZ/c+DRfsQW4b6EvmXh6Gk+h8nDC+6b65U0FT3RbPqkw+Gam8AFGVDdxHE47s7YP27bGU7LN
fvUDYjh0y7nV8RcVByVQIujIbPOc82aIDvUIo2XVY17DhqFOt2VrfuFmhyTdtPnRdRs00vyoOaE4
MXktza3vIiQr2FR8BDCM/Sxsf2R0fagbs6ak9oP7cKn3Q7A9aSbYEYnCvxWh3HYzpybxbbQ829XN
H0ZrlyhvilLcMXtXMDwnieojaStd7LoQnYwvrUhRbMj3onHuucWY+yQ8HN8KGtHZUHR14pdQ/J5n
4/ZTTz+3MsRDW2TC43pMOtbsXAclIAZxxT3rmbsnXsyw2lSMZQI63pSWlNBPSCrZ79Ky79DMYinI
KuPe78U7uI7qMBIPQiswpj9IuKcmTATbIXR9rxMRQDUaFw2PZ6IfsophOALLBRy6sXoQhXIigYBL
+aFLJLQpHKdE9q2Jc5yRPCo7k8lG0vvJl+pbMIzD3RZ6NJsbfxeIcrgPKIrJaapPHIVaSkLd536o
fNhyNSiR6By8jxhyH0wr16QemiM6Y35bLMt9Jb1XLWlwwOXJSclF7papSpqCbMnKfZrqQZ7MVLwW
pZ5TBpv2VJN1TGp4FGJKoarTApe7FI/ja9DabwwSNmkP2mGdLGQdcswMpm/Y5WyyLvKqMrFLNR6E
RqT1XOTfQ2xMPDAiAySKbXnfwHTPZtmN8MZhcTJVpenTzdlFpY7S8VcF3kWV+XbsqnSphcxgNNEm
E6QAEVta/lkGa1TuV0zMajBzShbsufWmITXEqw/URHPqZLEmjHCerCgLUrrNn+glpwAcIxKFSYdl
9BrUFxoZuLasN1yNQZs12rZbGs9CpdQgJJKVlCcLP6b1HuvCVQJSYpj5MAnN7Jm/CUkyimVBdqoK
IvdLV5hUttUnNJd0As2TEjKGgmSrsOx1gHZZWjlYDOGPULEdelZQC1n9INjFRg83vLH3s4u/VFt9
PzTNycLt6BDG1aTesGsa36IeDLqnFvoYSHLRMn2FBfPiUn9ljcVt6UEMnZenvtROZaQYkBw462NI
8kaK5A0gtep23sZ4106G3NWq5TKBN1EYpWxZgy4JvDZGpxEz1BcNYk1STZA5NngUtwUctb6WZiXp
gMr/mceRStjie7ftFuWyEjcogIY7jzWjTIJ5XHLpR19tOZ66eoKpRY0iTaP2e4DmfJAPntv3Y9M8
QOrhY2LgLcd9EyfjvIkhgel9lM6+RvPSVkEKVGnE0eAjqiTfP8WlGMhhCxpPJMPqdyd0J7QBlZa7
3xXEZvZr0bRDpo0rc9jkDIlHW8d2s2YVitezJHoUlXpXBUGfWh3cDxihJV4p60TQQe+MGMQbxVAQ
dlbwHB0gqpXURYD/C51uUrsWz67pJ/8oq2rMCmRQm/pcbwdDcU4hSsk4NvCa9lfNKkPTipTdc7Ep
ICQcPVjSz3ETZ8UKIYGj4UI/bnq1eWzXIqtb6NgNruo+uqCxt/0SWZhF6RJuDluftWQed6ZWKIKw
RbAjAO2+tLQfD4gabR6PfZtr5Ovck2v1rElMnghqCpSKzmtTT4j4WK1d8wVe4yCqwTsXrqd1Xx1t
MJlH9GjzXUAI8mK0Re0EE9SWpYGe8YjnKgpeZjMNv5YJmq2D7uiBalb7SdH24lihEL+FgCxLq3Xw
n8dm0XumCRZkLA4+ARcTMuX9MCTjyklCoMVokqrtu58+QUsbb/MrX2OeKaN6YDptfQJ3U2FrtS3f
6gLSntju66SfW0G8MAmVVj/GculeMIZsbs0yozoW43iiou1wxEo5JXFEvGO8MZktavVOrJjUsSWd
yIHQRvrRLINVuW4xckDEFit4QJBPK1xQygzatMXbwlUXJbiW00fsJAxhg4h0d6CmVF+WYvK/clbi
2UlTt2+MjQSNtGc8FP8hwZSU1u9h25psjs/V9djU4ZaIdgqPfjmGN8Nc9p+8xKAffQ7qJnSVUV7E
0OcaG2jQe1DXu+1dy6dDMdo2oa1qpruVQSE1gbyUl07RNOtUTt6G7KSaAv1OSARmAAX6J7bG6F+W
cT6tro3ugQaQb2dLnATGlwMOc6kX2AqZ8jSvpOOJaUPzhqQT9WkYjqBYQiezFEkLeeB9s0zdfsVm
6BEhLnpRUuh3UtMFZg7eXTGChJ+YYIMb/UoQAYt+EZkeY0TMYFjbHVLx0qeqsvceeJMZivD4F7Zu
hy7HqRzVvTYMe1PnfaZ0GQAYgKQukHJpfI9z8h0rnQus5OPH3lmcW6fWnIc27hLlekQ4KTb1CjPB
m62BgWc5de+WAURI1tn3W+iFqZ7lJND0iQjWzx9zzdt1B//jAOtsmsAeqNvSZan8x7VuEIlDOlQ2
04vPsae0TPSzj437unjlrBPXdbGHwFbAa3GpSnQmhVe+Sl45wCDMAw9/7ktvF7Ew3pJx4+O9pKO0
2RIF6AaBh3A/ESWEiZMZANAucB584UFB69+KYRszoQqYwnBQDm4crVHGUMZ/dihE0r4u2lwistzr
mWq8n5HBZa0gpThEQeFOBRYM32ZMl3LJgvmGG/kGBlJ000sARhoxIcH6mN4gLgcgB1o3Q9ZBqPsY
iEXjEVW0PDSdLvfII+pu3popC6lrszEog53ymxC7Wn5QJsXi2XxqTHs/YMiUokjWbyak/c7g3yng
F5UtsOM9J0MDlMGnzSdg0vkThEOzD4emzNi4NLlDwExZP5VHYGxo7xxwVEAvIAT37qwhx82TghJE
JmSoX6qiH3QC6rzsU+n3bzOcFBI2z1uXQLo13MGmb9sNGhF5JmOfWRKyvIFW73G2liYTIsoDj6xM
wBzGCR/rRSVQQ2Q6Iwiy2UgLciwCw3+DO8oPKJTio+7ROOIDnwKNrwQde5OhAuQ5sdUb+la6M9qK
p1BED6Lty3dva7/aQGH+UuuMN+EI8ai6eIXbmDpCJ6qeknqFSWqiIF+Msi+oUqxhoNkJfBLdyImp
VAk4n3V0QRRcoF0K5K69g/pLk1Ch5nSyIDuuunLYIrf6+8xJl47wBrjx6ER32guKXaiw8TFMRf9R
jgoF9Qr3lsorebYRaXOIO45PbTPyxx45+AtsBiH7NbDlMFAAFdtSHISR1b0yssGOOoSb1np+3QLi
JwGYZojhQX2qYGz/3g9V3qL4PFdjOtmqMcxJi459wiwB0V9naJs4mq3qqe6FSWGdLPNVkp9hWIb7
qcURqehwUCuNE8pQgpGtnnPIq/7eID77LUJTcQoDuKcFWtdJz/02xzTBPBAj9krzNTWi+XCDN5+5
18OOE8rSuuNV4lm35LVic1ZM+Fm+Ym4PZJ4cdeweHUquvRklgi7rbkQQ/HDNYvddFT34YsEvKPtH
W/F7EaBRXPgM2Cj0PsqY+/sgVkBVIRF4Pw9hA2AEEHeiTbkvPIolnMhiHwc7rK9Ly+4JOxdQXJEU
6s1NDpbS19CrUFJG+pPN0ZSSSXyvVDdnFGbi94GvF9yScUzUuNmvNaTEcuGwgVVpmi6u4+mCDaS9
a1udlh1UbeUaQUmUbfUd6hO8UyQHGNFvfpMDBkDV1XH0EpAExMuZPAj8++WucGuUNgZ7Zz1Uq8+4
KEm6xtB35fnDyV+iKoN/YJugfnDgrKgPM5RAmlbN87ENHvpZoyxV7StZ+/e4Ex0qhkGlc0lrcALL
djeb2uStLj5rX4NUHAb5DKXJ+5LCqtGbyZOB7cxTEYQ2l/OMCk5qlbQ1bNqYiXZeucYZDOmjQzXU
JJFEfaii5zsRLitLeVx47yFeAqDqWb5CPPho8bqT2AMFGEc+3JGgQDzouyYdaTXsoE7+HGHsPaqy
STY5uxY5vI5OFp5pj36s47RufYQkPmMDapXdcBzhH38zxAPPJS/RHnUGQmvLiLFhQeiYcj3YW+Vp
2ych1H++otr5RM2qTyNT7r5n1ktDz7kbbDvJRzIMI/LftOHHASnuTOItnN0DZNV3tmTvZonqh4mV
Yj1jxe36dQAfIF1oW+CLa3YPzbclmcGEScD0mD9XVWH/RagBj2rCKs+yAKweG7WwU1PEyMszyMoe
IC8pHnkJj4H9Cr0JbFFPVimg4MX8xOQ2drtV6ZH+LKvNpF6HrdlTyxdLU1UA20sKilonCSsSd/fN
Ui3yNvBGmqD7azK8WYMriJyrP88uJPI4MQGTYQiVt+Rl9mP13RXtLN6D+FxeJEvNo/uuJe7olChn
lClIgJ9TU8/0BBx9FilWks4XGKTPnQc31Q3Ly1YEqGU7v88CMqMdPcNxb2FnhcmQvwIw8LjHbyXx
jXophKjbZwahyHW3lmVfPMJCuN9bT6FHZqNGq2mbeWB31cbNqYhAusZF4I++b32bxBgVyacVq4gt
kLqluRuCwNi9o2Qy2TiYrjz51Tb1L61vkWdr7azZjyzwVaJXuhYfYxEQkwMCxXylnoYvILpQdDTn
KitZFYHT2oBKoHvyR8qx4Yi9vAeIPEGiM8FMZ9kJAbD15zjB9/1mrbxxy0oH3+NEepudfxO9IQnj
joTLLqoq82WM4/Jgi7p71qzbuptIjOqhRFbCxQi5HI6TZ6pX25Vo/oPYBa9R04Qvhi7dti/nc3VR
VgLSvriNwESHcFjgiwtp+QAd3RoHj004kQd1lp7fmbDoAL9Pa+eg1wee/VHIQOk75O5BH2gPFeNj
QytywPlC9mpnMJFU1cwPNfCCHx2Z1C3WEntMtGqCxQU4tEcRLFqdhvEB+iWZ2LClCg4PtVJZ0/Gi
PTBEC4Ck4Iof8Gf5y4JOhh0tdF3Z3gvD7pHyEVIynS0cFt3PysWIUMXwE0qw06vCetizWRu6ZmWP
N4QZvzE/J259L0PbTb1H2K6LQ6OJAEbUBfzFBGWrfi9tB/0TlI7w0SlYHI9JgUdfp4VYGIxrV8wg
BtWUCyq1vvha2a6VdxoewEEWm2rANZGeaW9aT6tTPAz6toYOpJ/DRaW3CVzAivBRhOOc1v7Us/ve
C8yUOdnGfdp78ifD0EOnjBSqz+HKLp9jHjJsSw/aHdDIUpJYTgH4WBNDQ79Gckswq9G/S0IxFZFx
v2TAtbclKxa9/rbOiBcsQVK3UxjGnTiRtfe7IcCPcxmPBkvSlar2AovYJ40udzgTmaI3v8Ws8dZV
k1vSnq1k+tG5KqRlEim1mHvPbp13DLfQZ0+ab1zmSwu1vF3T9PSEWC3mU19Cgy6JyWLa1EGrkqdr
yMQjXgbXmLX4AwqROsImLkQ0IpM1ij/Dd8ZoBDpJgDCQLQC8RqfuYMNhblONWgzEpGEpKnUzBUXo
//SBKYe7ztkyOutuQmT1B8fQQ99geDKwJ88DApTJidb1Y1tvGBGuyD37sA0nd/4dcse3VkDmL/AR
O5XRrE1DuJm/gVLq3qET39xF8xLtbLPNX0BIAIA9InnfOMHHLsUaX7UkXlu0sPoJZvq9Rcn43GNW
9trPtomPddXPaO+JL/xnw8145zneNxnurPyFd7B9XVTExYGHngelx3ZtU+rp4MGuyj3VK+bsskF3
mXiNQitBG8aqo6cLYE3A9mWDChWATdYQJd5iMtoHFP/sEWOhQieyUlZBC3SOh3fWr1WUmnhrizQE
hHsuNsp5/EXIOns7RirYnMYTjZ+kstteoDOA8bbEvlJTL/o+jDkGCGQbdv7CHUPUXCNA+5KQPvUV
r73jRASpMLYdRqoBsfTae2/DmeLddZBDhTevjYpbTJMb++gMEUDtNxv6PyreVZ+wV6a3UzELL40h
fhHc9C1dwe4Hbq3SFRASRooqom/o40aTu1rx18kLx6NDB+z2IlTxG+sWtLXQTuqPrtya5peCLCdk
n1tzHvZiKnDwV39Dj+U2jUI44uVrNTCTFMTzZb6FZxnkfsZkPpmXYnyBvNb2LcZ/i2QruWUJw173
T6el3+6nCac2n1GmPvdAIdCr6cokztPY83Z8HcipRAxDCHARILEecVrlkLqu/bRWbmAJSINddWhn
7l6WpYy/N0qjfG/pMr2gDpUvpKjxIAq7tlhIxCD2RwPWSJVopIMR83g/inOoAKK74wFGLnVZdMdi
wU5/EtSue0RHv90YvombpWbQqoP9ieY0qwdWbGnX1+QXdqF4uaNLLzUcG1z9f+Sdx3LlSJamX6Ut
98iGQ2OsqxYQV/JSq+AGxiAZ0MKhgaef70blTEWwszqm02YzNla1qCiSVwBw93N+dRjsh5D8PSmr
/k2rG02e6fVq2K+gqR+yirIoFCWQ9KYTdLAgzSVnb93lKketMYvbopIA18Ju2iaAT69zv3IttotS
VziaVhj7CKQ6dUcvViL3CWAujo9xzv4BHFUr8Q49nUT3mU6Cxl7GxbfByuTXvF45AmAD5/dRQln6
ptpMN1q6TM4FhydshuhL2EA9FTp1bD/tFaU0T+1UJ8OhbUVm+IlSMmKn6xe4I5FZ2UMDQ6fxRKN8
3OJgEWtYq0X3boJ8vimlrZdHl/znKFi6BNxYSSv2cADWONmqOsHEvltAavusWWEEcQUdRhm5pg9l
YZSvfTU26mEto9zZRIVTv8PUj7a3Dm7h67mjvZ/bD9dHgl+OflNH05Xa91HudybOUB8inb1ejfpH
q0R/sZGFM5TbaFA4lg0zashEXi1AYAWym2rLxksaxOpU5mFLEJwezhUAWEh1Xn6ZoZk9dhcDVrsr
m41j5hM7bTZXl2zCylGdFBhdZ5y/ghu7tS+MYQWYVKPmjrGjPDGyUxUu6TRa6rYVHX7qyVTsGDCu
6Jz7lOgBc88mq5uesJQeNbZIswd7GtTHVlGG4s2WKDkwJKxrB2yRR1Wwzh3m76FsnNPaxeMUCBn1
l2bijl9XsIPVX9JqEZu6negQq7noIYgnk/zzlWE+Ph4yoVzMgzrT/oIjbfpqWI5Ty59egV0B22Nb
y5xdlRV1dZHz8Rd2xYwVkdhNA5tRNIg9ZMWTQV8+z4ycmBSmV47UmRV9NjFFH5mj0ITJzphLT5ld
YW4qx63eh8gEDlDJuDECYy3He8jjSd+oST6Om3O2Thwoqz2gkNGr5pEo43jdRlhW3+JRrQYvt9xW
C8ee4s0nqLIqbgqRdvASeQryp2SAEjzWeQUmU0jEvdyKU5eL9KIxSmTuam5Fi9cJbGb7bm26HnpE
Urev46TL0Emq4pH1oar3o7NoNdfJaZ1gpv3WfFPTagQltBlPTrUKd9dPKiFSqUNF40XY8trbeVmN
nmo0n5pvoikXd8NbtM9sbkzGTrICzkqW0kCWYceTHZJKX5ceKQGpjYLHzIyNgIEefPCL+q3TJ20O
O56E0QPLZTqGOsFkhUbcW3WQKBaXtbfXgqLdXpe3WMS6eSokTRvtZ9OvZ2jKmodLG9j96FawYP6s
a3kfFjGEx1ZdouZqwpv94ETJOQuk740vOe1pt+lQhYyBLBqzDga6EPWJpLq+uxH1MtnHRE4GtmRA
WsPcKH280HtX0igfoMcr/p/Gcsp3xU5q9RIWwJk2i4IPtaYixT/lgQtwMOmWXjlPaU4ZgeKEYNRD
sXC6BAxpM2j0HfQevhVz0FyWEOEKfEiq9L6JDDA+LZnCxqkXirwzisr4Umvz8IIQdNq5eZ3YfL21
RkugaeW4n0RpFP6ylPaZmFsc7S3JylHnhO+p6FaqPa7QVk9z0a5er65OGVZrrjkB5+SZjyjkNXMx
5X1aJVDeiq7Jy1ZJ+dBWnSYJmPA4PEolJq9Qzu3jYml6GjDOpF33Tlw2z3NsG7Ufq3Oy+txwtlIG
sVszJXqpTT5RJojK1HGIKfcmwzBubGGrzVVqVs64W9jB3VDp01r4nADNyakyx/EsrJ3vYDFT5NuU
5AAAWSu786wgowu0YW76i6HK0qtstU3Fm1qN5ndiuw3Yoqr1yLnP82zSLPZeZgEYI+dzbyfU6bk/
NLaa+mmB08Gr5xX4qtapVQ9ulakA08tYyoPWDbSDtJ5su87azIUHhkRcYd3waJdCMfAnFl1xMsal
WLYxeanVc5/B5e1hDzlUbPRIiwcSK6rQcaJRPU/aGItgNQohLkeuBfHckZa5nurIfnwYBjIHKi91
yari2Mis5JpRIjFavLjv70maEjeNo+fXuZNMr1wqymIT28Cwd4YlyakUGusVEaGOTMEy+wVfdNdY
IVyoyxixRY8+itZaVH+ak8T0AQ3sF+HGC/RoXs0su1xZLzpjlBeLmUGfWMOYhrWWay+tVix3ql1m
1aNooe12nRvxkmCMdrubVEaIf3OGrMBoHHHbwk4dKusYq5WYr5xUbb8NZru8OXk9Riiczn26wl4Q
b4Za02bkdmpeBL2ta0GklnEVKoTNfHOEAe9tdUajeBy06hekgyufscwsxpcP0RD7DFE0dksWMZ/L
svOto5vfqnliksxoKWrDOGaFQ0/vyCPxdGIe9CBH69FcR33nZCeN5W2FhavFT8ykqeW9M0Qg6BVD
Gc0gVw39SAUm1VukMlS5XrSYybcpaurL2NZcI1jbmHOuWosndTT02k+WuVTCqk2WOxvtwMiXiOlO
4rjOytBgFGYcaPpq2n5jpSs7gtSTmnF9ZtV6U2UBeQrOqcQT8KMmkLRVR/u+V/IvKqTl7A2dzAXw
1TQQEdNncg7bRIXUmViNx1RV3TnMekc/WYksntpGo6hXO2h6TbWjFcHfAis0rbqm+iYty12UdYu+
z5QuiWB3ZBTtELqsVG220KChYzjJN/wVNTiyy+PsG+1q6oe8Pn8L2vzitpwV60a6OZijqXN/1CgL
6kxLYdi70dk3GaIxUp96yWUAXQ0ZqN5NnOG63YJyzXq+y5UhP1Fy9dNmJKnb4UO64k2PzPS+aesI
/GJWWoA9tVM2nDtptSlco0Cw0GAgCuGpnadkjFtoetuWlGLkfEoIUbN4URp1eCyaM6SE7LusdlWy
VgnDUBqgyaxz0nbjirFtN8mg2GmgwyXE6Fb0goOvt9p7/AdoS5Osa8/XnTb/vnASebcMDLO/iUyd
Ze1YDM/yMgPXnZcgJ6kCy5XpB3Vbz+w1XXL5ezOhXHeshFYbxFBbQvYIUP3EyTMQ4U4xXqhcDWis
KDWJvXMK8RhRdqXAh6LXQVgbrdisvT1fVgxcz/xu1LrXCT3kUzToogTf0PvAYNCk4ctRMiGi1qK8
D/K0okZZ5nqA/KKFZCeahP5gKz2gcZw3w+k8Ijvb0ivFHeO+4Zs3MHNrfUiqdpgDOB4D8rFoDHUn
qB2zwFyUcwr8WshvyZDYt6NFM4oUwSEFvaxWXlbRWy7+qhWJ65tRZuwVpgPIo5svlu/GeKbCXtag
cBOG6zLonFj7UPJivlu7pEPP1Ip6DQbUpx+FMZa1Ly2TqYe6mQCgDescMaDWVYYOEezaAaWIIr1K
EBKfL71VvOVK3r1Ejc1CUkcT8RWRKEdEblURdo41f0u7thupvBoCWbolqk95VOiarwxSEYHLMKVx
o2t2LcN4VGoKNYoWawPANXebdHSLiiZ/tZvtpM5yhl7VWxe7fl3Zl5HTRelFkvbsSlpVmjO0odHE
cNR5mTO0dFpva2KQ0svBqRoNIsnQ5o2aZ27PCX0utUtziA2/J+CjfixRj86/sMv+K035p/CCaDAF
38g9myGamQobzfpXw6m6j7/mFPjktViUdZ5nFZaiF2t5jmMaL8q51n/hvPqe0PNngvVPPkcc8wzU
XFJ1a0UUrHslZpVuexcpgMdos0QGpW5Ql9ICL19ppps3IQujDdKSoaSbhBarDDnfK3s/m4r118xm
38X1P4joYRHT2kZ1yyaCLDpNiiUQ2a/mdPwL78rnQFKKfy13TBATWRnlc1ZO8usMZL56Ri8b8nCE
BG76S7fuczxpnEg7r1x93Yppjo+LUrDujFa7+2uv/ik1Uaj6RMRfu261BROmqY/qXlXrNPhrr36+
fD/cA7dK1VhjcvV2yRo1VHtRbRgAJv6aqedzymnRurXqFHz2WrglkY+WYWtM4cmSX1j8/8Wa/Jxy
qpxHLLb2tGwh7L+qxegNsrr5axfm03Knz9Br5qGuW5bil8x1QyZJ13/xgfm01hs5DEhjzwRgbhXM
5dREyNeo/1oSx+d80xlVhdmo2bpl+l92rGPZbuRq/LURNfbnKdj52hQpBcaylV2bvltNW1y1ep38
MRzh39/m/xF/1Nf/2JK6v/8H/36rm6VN0e18+uff7+uS//7H+W/+9+/8/Bd/337Ul6/lR/f5l376
G173j/cNXvvXn/4Bvw1CfjN8tMvtRzcU/ffX5xOef/P/9If/9vH9Ve6X5uNvv71RAvTnV2Pzqn77
40f797/9dn44//3Hl//jZ+fP/7ffvGToX//T73+8dv3ffnO134VmWIarGsSHCPM8jmL6OP/EcX63
TUfVLMhS1SCIB6NThf0g+dtvmvO7rmmM79BUVbjUT/xRVw/ff2T9bmFs4T+WA+6n8nr/63P9dGP+
eaP+rRrK6zqt+o7v8acTnx1d/5x/GEdVBNNiameEfDrUJlBMqrsQ3qkiyx3jRNuDJlX7HYEq4BzC
eScHMmOEppfqpegfUuC+R0U1nxIDoJP2rOk5gfq5yzc200gRUph2ctPjhSqwh9vjWdykiBsHzK4J
ErVwv8wMu3mZsEfcOorL5uIZhnBVX+gMZ0do3zh36wSMh2wEmOyibDPz0I1zfBs3tmgoSrBteADg
Fg4ntXe8GCmiHaCSbw7mqMWP0tGiBeQfdRKFYRIZaFNZTcJollurNZf0Gt1hStWjywKOuLXdJiTD
Iav8zkI/HwxFl7coGp3qPocHuMGBsF4bVT0ddLTJEFdFi+RcFp6+WtUpQefxMlrxcjANw73QJi3d
ASxMftFMCmrTjnEDIrXqr9HQVRsGe4y+ZELRNhdJfWKS03ykh0hCMAmiYMABYttMTtIuAdNFjxsO
kfk6bE05azvkUd5AUEDABPLH1rBiTzpwATl6xN1imnibCyu1vhSpUu/yODYuZnvGpiEp1XvbvJNy
YsJAFA++Magrw0eX1m8dF5G0YZ4qS5/fojPBUGjLcmnkyNXsol+gYRXjvnFsdOmmpBdAsDBudUtx
g9IZ5VNfqOZBIl5Auzj19v6MQLdeQwm6B8+Z2SlGcUUMqvagwsps7HWAxqvz9WbVXVpCCww0NBTq
PZxeWXfbUOkjIRrJLpWdW3cIIRK2RCVnyBAWF54fVR5l1u9KJY59hUkX9FdOH9RjbhwT0P0nG3wp
GA31CTHxeFxEbpwm3D5P0ThUgbqSiU+0LmkIbSNRCCKa8ceEsVcGF4CiOiGOobSesjq1PHdKjJ1t
AUPwULq2gabVHhOPtnkCj0LkCnxsUg4Rm+REE1Iuvgw1em2890lF+zfFCyXbVKdg8c551opBs9Og
rTkhMVeOOhKSAjx7aJHfLm3ZBamcVG3HyAeU1HEGswMHE93CpVfNZjVFxOeNIHjBKqR+NSwz5DLi
WPiKvtBsPIFmBgRFWNSEMbAUp5hQ/UeQIBtRQFGOzW6IY3FRtKZ6n7qWwhlZOVNo9bBDHkCfIW5b
FI/26OEh0PqNIjPR+wqtlsJfyvhg5bmFbDox68ME7LupYuesJROGcqPFyAU0jdxCVf++7CapnqAJ
+qfYzZpTqnWOwpesB+mbglkfpDn1W50onXKH+q8KxWRkJ2WYEpQmU3UsRtVwgxq6ARaGW0SOLhMZ
NmQtOgAES9JDQiTKgyr06gQM1/bo6tRbw6w1NiXJdJ6kMmjF9Mqd9pY5mns9asQ3e3GjGyavlm2w
NL12j0ezx6iInkQEiVgcO4ywjgE1RVF7RfafwLKCts+Edm60nDGcw/xG/c1cPQfIyut6pbhOMkyN
A7750cvSCbvL3HX2gLDKrK9WjQnytYU3DPTtrJ5LYuwJ01DvG6u0TG/IJmJhm6ywVVigbJ7Yh2Px
0jtn46d0p+qAK3g9qLqDCqRPZ1ZqhoTxmodrudCkLZFB1GuTBbkFvOAh0HADyekCU4+ZfNeNaXLU
oXqve4iyU2RJJENFVevCi4ZRu1jGXBUoV/MsrBrHmbZuV9r7SGGEqdeRQnppRsK+UCGLSr8ohbXv
EDkEZWzWIbo3mkuNUJcbGmdYexclzF4oIxBEVjnp0SHU9KJ0lPZJMhpsYT0iWfDSaLmtO+2B2Rfp
neWW85fGsSS5MFOM+dJUtN0YzdM/OrP/n0sSeon/oiRph+oj/amE4ff/UZLgaP1dN12cECzDc0VC
4fGPkkQI43eVosSyLNfVxI8lifm7anC+Yz9yhW1T0dCE/lGS8DcqubouOb1Q/+cy579TknzqcmnC
dZXHU9d1Ay2zjrHi566G8HM1McRU7td0tjw9flDafAkpWIi5cpfHyXCQxmcX+bhvVCaE2CCyOGSb
y8XNfhHT/3P7+ccnodTS8ASADnwe6DF0SY4+MC33TT7t2XcjPG9G+sV0m19OOj13JP9s7f/xVlxD
TTc026Ac5Jb82MrJLtPVpBzKfa9G7F4MCJ+1C1LG9J3eJmLTREg0MSIVl4qIW39N64Wuo8g2q0ah
IYbuVyN7f85a+P55CPd2ua/UmNSon1JHbFepF0gwxKn15Iax6T5DgqZh2xj7xEJPjkI5CXrVevjh
If2jPv2xHj1/zU+X4ae3Pafq/NDRKlaui0UuxX4CHUOnBvkv8k73heP8ojX8k3v74zvZnzJhBrEk
Rd6KYp8k01f4G9IJR1rQ1X4v0l9+q++pn//8XjzFHHqOan2/mNzez4m4Ueu2agctsVeKCGOGndvB
ZERFgNfBa1rzkWJrW7riWxvt8bCGcX5oEkMLGRT2rEGbb0vgXBMG3GlEOCCCQC4GiLkt+nRBYF3h
bYWu8Qw8100s8RUtdYDzp74VpiauB+ageKCrX+ndryQCBK/OxHPEzecO1uzgYpck40MOtr/prO4h
U5zUh4iZQ/LXx0CYzuS5afSFDWK8wRvomS6CrgzdSjBrziVljBZOelQ/tj1mdm8Yqy9ap1wuQ1Yf
Fj25V1HwbcxsfFJG3BpLaoe44+8Eii7MIHFyQsh4cmdji91o8CK6UU6XCU9XfgBt3RAg4+yANRCk
z4jf25iFiIz/wSqS88lXTmGNN+6OsZxH1GX5FcKMsNV7Z0OD0HlDIj2jhcjBaLDp0v6DIvRdinmh
sGQ+Bl5b1tfqD0ryxVltTJXDpp5UznrkZ60+h07aPCAIeBYVwYmWIbxY3dbdm6VNqLWVNNpR8tb7
oW4ahANds5s7d9edHThG+jwu/RUS4o+cJHv0k1a9dajWGAm7QFIw/p3ejsJmGHZNlToc6vpDLOYt
D8pXJUoUr5N4IYbixanxu8SSmqeX27VbKbkHBI8lVaDXWthswEyf1T5St2PHeiHGG3VShx3acIy7
FpoTQ6a87GJkmQ4YZTjmPWaJLkLbt6KtMfiF2nq0Bc+FuwxlqKal89gPaOe1JXvRahVtBzUadC+q
ILdhzyHyIuCiY8EY4URdGKvD7JgWFnrnUdHOyKrlPuXZ9GCuYqZHo2lcSrMIMr3zq5EJCy5lQGPP
u1VHY2HR7WRkGEp1Diu5z2z5Nmfh4jrekKPVEiqWKWo5m0GOfZLogZL0B2JshIcE/giLGKOpI4cc
WypS8Js5QSU8dPZV2Tk3Dp0BAh4FirXXWDVluPbp7Qp9s8zpFKhzsUN88miRxoXg+cDujKESmkwO
4ZxB8bfHTtxpbrWP5/c40S4KbfZhPLdI5ZuBPDWF6PHqq2qsgTm2eydqTxpp6Uvxgr8PfX3vjaqy
i8VdzIZeT0aIC9hDR4s8TvVm+3kW5x2gDjUZHUiD85diCBHwOrOGSrZ5mtleHRVSluUX19fwPXiY
VNM6kPC81eEllJNjYlmBvjbyy6GoLhr8SlZyGQ/b2LmNiafQ2zVU10Dt6VXnFwrPoefb5cPFIK/y
ZkQbMpOw8mI6y6uRvDbDu7J0/oA3QsnQPL/3ihoW4joWDyu5G+UczEgsVe2asYv8z9l3FcIcMHLF
71lFF5l8m1cbveum6d+hnAPMNmupHHtt3DjNYS5vKwZGR64Ip9EbceBCh/tIGwyrv6xaM9QVO5jb
DJu0hqi93Wi6FSruczK8FHOAYYCOBDlx7vjpE5fX7ebb2TgnrIG4T5cN+e5RYYSQt16CfqcmfiIp
9utyp+Cv0dSjgYIuyvExSuOQqi6DAZpDpjNhJeYRHstNjWR0qBNM1G9muYaLbvMYbQkiCbBZbpwy
udLG0aeuDa3JDfp2CM/XsiTZPp2sDakSvgb1VZbMFDOQ8rFMXVmhsNvopXZrSvwu8V1j10jcnMBq
zuyJFsx6spFy3DTL6HdF7FXRc4l8aljD1SXPkGAItIiHBYWsSDUck5YPa3Z0tNe0PQ4pbttU8QZX
vegTsZMqfrEI/WJlnLSk+NICBKARDU31YinbramunmK1OOFTX6GTqPDskSLWtcqOFAlfKtcI6hjo
dntmEiY1J+RFC7V12BiTRKr/yhgtC0MJe8qpwuZhGVeZ9iLg5spS8Conrc5vszS5dJlmXl3FFXMA
4jezdjau1QbEipBhg3sNn4GppgFqQN+OLolS3WqlauK7NvVzpx8BivCxpVm4WwpcblhmuoHeFjti
t/YTwZSbWqQvVXs2vqLgRRmod5um6BBCx86zGseWX/Ziwd+wbBAT0fMjtx/YNNZFiM1cnlml+JvE
tjfFyXogzuNuNmL3GJ35xbrIS6JzgCdGBpk433RtvG4Fqm5rqxixE6RKe6xVhTnHzMBkNkkwKsVH
tLIBZS3mSHM6Qmq/12MrdkhEbxBtXxDqdSEImwl7Nd7+16USKu+fiqVzUYE22XB1y8b66YrP+ZGp
6Exct66y66USTIwOIiRlh/6uujsnV4V5sh7zoc8C2FNoaSoU08D0rapH15rkVhhpeVxmOdVeT9wA
OSkDIUf7seg2okMBlKLCcbPXhb4YMQge5PdolYYVOOw+uHwey9HW76ViPcGXJqHLuhXNe1M4KIYz
6gIUYNn93KO9YaLRfBmRLoBSUjsZ2d5dlPQbMif72hrW8pWrY8sva3PVKmOY9rVfI2vwSgyLRMeg
qsfXfYGUSaTxU6y7rR/T0yfupYICfxTqxWTYrZcJGTar+7RWOakeMccp+A+i00f4Ub8eh71l99HX
Glv6gj7tToi5P5LsLK+dkrfpF2FdJ7LNTgvktK+ODnsI05vIL2iXr8mS1U/pUm8Iezn1XX+p6XZ+
01uOQlhN+TyZEbb/CdsPZA+4CJqsenXP4xRmL8a9qU4jKqO1/qo5GJyImLqO7OZh0hMjNJeWKJQM
sANHcspQVYBSdnhtudJcNFXYxHDKT0kbmjiOkHa40dFuK+mZDsNfvMbNV7+sJefuWKgbkmhfMuhy
7IwET4ISKqavTBNHidYdqkFdbupePNUadqahVQ8tIpKT0q48r058aaPiAEVy322CosCzStxBkihS
DBcWzk7KkrJK6607Lc6Bwss4ZzfguG6VGCiAHZkthL3Jldq+rkfsi3p71RVjE8gKoyoK2MxtLtkH
L+bVfFhWcahUg8yJNA+XsnzRbTSOSf9MHpLhd+uCfHxBh6z3LOtc0yTTfuUQCIrWExEKBVk3QD2w
Eu1LpJnAM+4suAMzWgbu5KrcFO40vPUoa+4q3X0ySuYUYT6g0DaeYxe/G4bEaybyXMwmgVRVMb7i
aCbapWuy41zPrW+P0dWKmMkoKUMwKntaTg71gKERV/F4doxTiWjQrkrPWJPOfpqLlgpDH5+drJDV
C9INa0HZUUvyopfcPcA2CxvLm0a4k6MQhTAaqKjChIRLaihXut0N0SDEItDhveUd5kxPs8vpo9CQ
rwxVcrc2QuFRkBppPTwxqvmaqYcs3wqZvDGFLXVDO4vvh35oXiuVtKe5uULG6PVEbYB85fEuI/7K
k0R18a0GY292L9XE/uAvg75gtOvry1YM85M9i0NPjNF1Lha8vFKsQbMSbzOgLFKKYy7DuqpjRFXL
vkEed6iii2FxdnNBq6AYJ6GYzwYaIORLqYlM3AAb1cZJBo7xovVZe6JBomoallABfw4Lo/cLeTLa
qvLPB9rqkoVHVdCtTqCxjFjY+w40O6oPnduczhRBzXlZYCpwkSKx9l3zm8g25DwhZxqNr/qwVfDQ
+gjzR/G1JplCzAQblaOHwFyb67CahWdKQqcmxKLiCXtlSprIWDd3NTKkvEj2bnot1wW9j37sVnmt
teUJ+GtqnuR4tJbFz6kiDO3Vma5VZPuFM25cIr9x7b7moIglWnJzeBumCl9+3m9XqdxLFmw1dBex
g+xdw+saa1/TtTogqE49gjbi88mImdxqrF0nhScT3c/mvsQB4K67OlVl2OXGRnVLz4HlddMcBw89
UvE8TB9ld9R7ZkukbeHHsvcUdq5RHY4x0QR5ZYXSmsAlCX5rmap6rqkoowNoJ69R9hIvKlEdGfPI
yvLYp8XOMB5LYQdRamwMDH5nCFCRZ71vkYXW2Yi8rttiubfZIobsCinwEdjfw6BaJOlX3fkY5ous
yhbyTIxi24xpg7k8u2znE2O175RZ2iE5OoVPVMA1VuxgbVbnNHccqLDYgKzlB05V/axxnTwQ9cu2
EkejTfzv5+b/bSTwlL61pOp96z+zkz8Rmv8PUZhnhca/xgv91/Jr/Z6+/ogYnv/iD8RQtX8HobZM
8mXYIa3zgIg/EENV+x32EFhQ18+SwzO9+QeJCZZoORY/M4ga0Qn6A4D8AzEU6u+G6qrMRTMpWyzb
tv87iOH3GYv/RFeweeNLIGPN1XXcPkwt+gSeaTyfaFXHfpe3WbyPbKvKvKTrfLtczaNsxum6msx4
b5OwsOvxUx1tIiRuSLxz7uYoo5EfpuIa2aBGsWx2b4oslJ20KUTJa4onLy3IC5Bua96M1HRBPOPI
xru8GVqj+IXER+Oa/AiAnb8K1JSqu47GKe5+zuMdRua1pzLpdtId03e97TDVi7re6xOpGAQYod1O
lxyDxWIedb71MzY+Cy2+Zd+Y+ppu50UVl4AujJsr9Z1BTP2u0brmCwyFCFOm8+FbTtPd9z0XjWb7
ZerU6c2ZzXRboyLdg+nPN+pQp7+QCX1Gdb9/McAmbhOPkK6Z52L2B2RvaGvJtCaksa2dlXjD5/JV
ZXRY2JB2sVvmBbuNprZbnKQp7RxDUbPRAgWLhXWwrCndDlk8NL/Qzfzni20acN/ANrppnCmpnz9T
oZIYiye+g97jHVrXzYI4arrT5E7aZrWwFSMdTH5Rt//Jm5qm5bhMPePpF5+hwF4bht5WGrhLbvSX
tG+UwktXKlJfEPt/nS/VsMOxTBTND+v5T6DVP3tfLICWCcgsHNzCP39ZkvLNuFp5XwkN6GErhL9T
6odsbnk61Lp7ITzwFxgrGjpYgR+eZ8B7U9BduGiDmeDowC/8/K5WUxh4aIppZ1fzoYZPbklIi9UD
YZD9O82J/ma3kfgykbWBAYXp1oz0aO7b1kguUPDSbpQ9vhMdZnDYTkNnPSgOXqM6xZDqrVnqttsG
9Tf9HWPtnQe8VZmPg3y+Sx1s9RzHb52VzBChsMEU0mRCrFa7g8GNMF6RQffEzB68XKPczy1q9TRL
qvvIcNZQJyHipVjseptbsf2KtYNsQwqbvDTiztM7BAa9XXWAi+VoXmhQZ/dqLxN2jMYxgcRsp/OU
FZtMpyATTsr1/G89rsm6qp0lDRiDM4CFmfO2Zj+DKTOLV1adQTKcS8hc2479njGyi7IrlnF6UbS8
MwNHNVq649KWt2SmVq+CJEMGx7bRbJCoBmbp1dWcXrkjaBrC1f7KZZTEvdLoOtbyipAKdwLhzWAv
FpxiXlTOWojVxz4gGC+OKpGWi1/Chcx+ShjBe21LdYOSvN11CUk+YaOdhQNR+5Sr7bMhLXTRMRhc
5UVpU95IZyHmDWzpvoDnPdatXuMd0gmddjpWrp60FnWQltyMQzJ1NC6LTWoJV6EThPQQOosLlRkq
Hx0T5k8Gou0tVhPdX+lcPLvs8MsbVX/VpVXUeyU5K9Tgddbn/mrWEZEcwjzESRa907UY98wnNI9u
iUOvm+eF7JJWQTBi5ReZbcRT2Mego0Mi8vs6Pns53c4afS1yXIz+lf4i+lSjrQRw+Z/sncly5Ma6
pF+lXwAyDAEEsM15IplkcihyAyNZVZiBwBQYnv5+KXUfU/HoHl31qhe9lMyKSSaAQMTv7p/LxF4H
biTXc2OcCW51u45s7k0yRlsC9+65dFE9S1zMB1uAxaEy9oBT4WPKvBPe4O/I6/EmiPI7h3aQ7ZzK
bK2NloQxmNkHkDbFJnK7z7aaBX+19Fe9PVzw+NbRRjGslbwCGuTyrHxkEhBd6N+CbuC0NSA0X9+U
vQIwq5LYXgZz56+4zPFGFoIIOUy1PmTMJwBSZeF0L1JbMKbvxzNG7hZAS989EqKW/lpyMYjkFxWR
g0jxDM4iuI6ngyncR73XMXqdfQJcymbilaURCaha7Fx6kC5yNp2PMWX8gBjOjLA1hrtGOIzyqRFZ
ScVhuI/UtHWatPK2gWGl5xJP8sYm+3bnDQ0ouLj8HmojxmAdh+uMFeIOAKpBUwLZWZ3NmlkW2l6j
zOu4cZp+yHYi09dnb0mA6i3Kcxd2e9FW5hJR7aU267u2Np5t6ByrMdD9KuQ4/wiXsj6kZd1dQAcx
yYrLz5pD2c4seCHtmlyyZVZTEP/QeVTf9b2E5uQ6sX3DsIqBG42fauf0MgGnhQ/bT/1F2SaHqQyb
Ra+yTa7KcwrMaG/5hkMgsJjHi0c37hooD09Pq2kFnmZ3Y9tp/q3WQTItPZ7NFgsI4fgF4a4yWDSF
T+7GjjpjpZ3ByVcNBnqgSbyb1qx61bKYyngHn2d8iMOSA2nvE0MD1YVRos8xrHIQSxM/SOA+BYem
Rzc8WY6YXwBAectWJB96bMyzdv3C2+nWIS3fd+6hG+IjSuyULa3ax9KSRCagpDy41Vba3bdJjlXG
D6O7skdJodPxMJbuU2lH45kM7MkmjLBphTHdDWY9HoQsPzr9TRihv+wtccwm2NILX1TJzygzHlsi
1lv2BhTupu68JjlGpoOX7Sqq1Z0amOnMdeU+EqgO16KH+WiX860vK66An8cbW1vF1uKt9Qn2qbjz
HPhbfkBcV4dhVpKn7vOpXlqmW6aP3LhyE7L52/mNG3GGt+ruNvPnCH5A1BhbhTHykDjCiZaCXVix
sOhxzlaoVN3CDLz0Acf0+GSqsDqZmJR2V+beMrfahe3H8si65i1Mpq8cRkurYVaBYJA1yGIkK+I1
l7J6ge7t3Yc4KdbOdZY8U+XZLXC5NQ+iMTGp0Te4jzUPfR+ufXrsD0M1tSdLC3LQcyFu5yqctq1N
uWI3vxRT/xh0GiV4Kg8UdvMWmoteIWHQsr1Chts7EapM6kIEStvEXHrl0HE5jAZ/TDW88i4xVl49
QV1j7oCdrpxuDBida6exz4qDddimz0kf3xedgUnZb4r4lirvaFtYtruDLb7s4VM8pK1ZL0OjyzdT
zXsLvEL7UrYSUE9vcJVG7GcScUO3cK1D6zPP4EglTtI++NQeP7BhfWJG7q4M4KBbyN7uvT0H2caS
MEN01/ikr2sUmUarfWWr4JRCIdnii9ML6YdMsWOP6Dp/nHSc5DBm9nNUlPuBvFE6vQYpLFvmsBvl
1D+TwXdX3hxG5cISDKxhqhJC+9mHyX1G2q2vkayEzMXCD33g7o7RfxTYt5ZdjhmJuoor8Y/laOo/
BhUSywuYSvbtQQQdcL3c/7Arjd1J18PeMRLvEHu1e2S5HY6qt/p13e9q92dYeN658mr9WPA2XaX0
IEHfjEKGAMyE5pLgeW0PDINa555UnvcN20+1MlKP80nsmgB1u/Q2BwsHzs9faIP/lY2avPwEOmma
ImNb+la5S2Lw9LEBi803vlWwkKC0gm7S6bEWvMM1p3BKvEpUVunfJ3lfbyLgEeQFbZhiQWUxaJDx
8EYMxl4rMHGr2ZFPSdY8dlW3slXzLm3NjmSev6uhuYCRjO79CDuntN2buq7aNamuZVhZzPn8qr4p
mga+LgP2ZW3l/IBsZmYF0mY3Q0YLZvAsQiPtkOjBYKpwCRbQ1N7NPOw2oQk8Ngx89LDBe3as7JUv
d1nJ1HvOTadnmuseG+x17L9yeynrKWVpHbobESbvEburJZFsdxkl5kPmuU92MZrr0MrbO881IOOb
40vnQV2CsnPXWkO+HBqv2Sae+qkjGIeKNlBsuQcjVEfTTBkwE8bz2GTlPm9Re9/id2vxN6Z+8g2K
3X0jaHNndoFEJgexgCRXbJwheO0YwFhG7PMd0Ik0E9FN1PQxedUm9uS4kSZ7zqF78fV0I2z/QPJZ
bJnuQe7MI29nQ4JZJUCyZNdlpyBzQAl6VfCWtsGlDdr620j7lKrka2Ool7QtwSM2bXBP9nKLCkxT
qms9A89W4OHcZaMT8VSZI4AO3c2bOYgHHqG4vCa9Gd62mN8qe9L7oJfxMQ89b1350Qj4jiGfYiQF
GvlxhnE9I2ZwY0u5yK8KyaCC731Mw91gNuuKQRYpJPNo4Bsm+kOhAhnNvelD7U9xVqyyXKGzM/2P
Dg2Tsp03ZXcVx/GjnkZx78K9CZsu3QKGvwTs6Bcku8SD4uLve0zIW7ub914xnJPwQ2aotTwBm6zK
QjjmscQCGgIx9jkGuH7JLTYn073RKM2oF2cKaN2CsZJcYtIEIG0wAHe6vW2WG16sN/nYXnn+zqH3
E8Km6lMwaX2MQjZEQ1qk5wyj2lK11TkeKxR4NsVtmbzXfDGrSPAU1lNw6TlwrEvdJDv6BZI3zNo8
v02zUg2JrGXZWOG2nn6OQXwE/9dxZojceJsbhKiXrU+sV3v6dqbcZ6kUFdxabcpB/SjLszXMN4xM
kg06cXPoU4gkVdylEKlG71R5p7HKvO1gsAGzDR1wY1o9xEYQ+uMYLUyhYKEZRgxaAcft0o2taFMF
+fAu4ObyW3XOkjvbuI09dEpjsvbeOK1b9iuLciiDCzuKgWmjt+otCB9l0KAJDSqrXku7LbYKD/bC
ngDcL2aw0vvU9sAOI29ncsIi75A6r0frmenDciRtbQ9dsXZbk3Goc5Bjkn+zmuKYBIO3S66s6JY9
TAlt8HsT9HuJt6B8snygkeGH208rUc/mkjevWJkWjK9ohCJR4DFonAZDwyT2IJHMwtimJDBZ0dTZ
mZgBB546NPPR0+0T8PHt4HEeNPQTls8jfpODdj3ekTJ+NFIMIqq4OqppvMPhsg1NEdNzPg+L1Imv
MIiaSS9UHGMD/gADDI5ufFBQGpZp2sAGK+viTv8eLY/1bZs+hAPLHqYRHY8UBDD3DnZQ+D8rE4yR
BvkUOpchqJ8JpgCrO9BpliJBktrrHuwUUuL4ThEZz66Nw8Aeo3ntW5c2H9mtTUdlQZG5pjQsFJmQ
Pacbmc+sncDIrEMGgYNUzq4Lij2HWYLdT9jGAaB6EVtf/xwmTzprFE+y2Ht9A7aLlado9kagt1b6
yENGaU7xAvWv2ieT8x6J+NYTtDrb+dpXb95oWjvfeVUphGbdwPcRZ5i+O5u783sLKOpFF6V3G0bh
XhDyXnZzBqY1VRcS+heWP6RisqZiL8PIhy4ZuDlvcX/isNH13YJCgMJe+HbGwhAws5pRXvo4Uz+T
AvU9ncIbGbQcfBpz40o5PuVtQU68qlamTHFvDAH2WR+/h2HXAFLtmPM3ycwTxDp5b7C0MQuHybyc
atwARJ7VaZii+LsPMgIdBQxtHHbRCa7fKpxpCShoHaWlwMPOETOSXkngq+vcZu8LA75bVsXVpSPN
e9MUw10pTP8OrBh2XaRRdzCsZXhtbnXmctim0glXXf/Uzq23Cwubw0pjZAyzc/mKPZjOCT35sHwH
S3/Lc8fYWaERXIrxWy1FQKo7Hh4hhWEV6i1mUACs7pWjFfviuNuYqZfhx4ZSmaWj6S9lJpw9Nk/z
OJTGtEz78M6JBzaJlmXLBziS7r6o2hOCkoCTaTQrCBAwH00DhLcbd/sBq/5NTTJo48j4LYWJcCmC
Id1T0TLfF/7VahS7rv3uhpNfcRuBy+PoNUxrtzHsz4QBhOt1zMy6hPYnhOgwJt9KVGSACWurctgX
dOFcTLP3DrYxoTJ62cQrA9W8lUO0m4gs4wVob4pxirBcWc1Zzt4EdAizEMkZVgzfTG+jRARH6hqy
neWN+yGsrZNwJWZ2Oav7xLgC4HDkJxAcPFhuMhn1e2daLuZ2wenGS10OyHWZ7WvO35usrd+wl0FR
Ijx5DJ0pOjlu5K0TV/U/Jr8NPm2lyeaiFbPnQ8MGemOV4lTDpSZ9CMZn0RgTElBkpU+jsBNvaVsT
WwG7svxvMAhK3qCZm51TBwYRRxf1Ylez+TgVV5IqbM/81rGN4kyJR/EelCUGHXK1i9kxxDkBlQ7q
iM2eW0g8ElnpGA4c5gLcHTT2FkXIuKgyG46yDej+bnDP7UIICuamqt0wWwGpY+NRTZyZ+sLe92Ho
U/yYfMimkyvuR32bOvaLdKgPLzjnL2AniB+mSS4W11uubxm3003UG7rcs+uw9HUGOvDey6/wQxMk
T85giVqjAZtE1y+UA3B6afJ1vNmFYQcQIyziQDPHhEINFzK/31xoOxaNFMvYKQHWAA/ol7OVoXJW
anwBnhLdOLSLb4zefoxjUOAVOutL6HSHnLnkmq//OQJauy7QomUoAqz5uj8WJnT/XHF6Z7/u7vup
DvN9obt6I+kp3Lq5bneePd97YwvAMQATMaftc28HwS072um+sYIUDdbIHjTnv42WXJUr5H5bB7G8
yaPpmJWNQFYcyv31OE7oexZ33KTTOvYSY7wCA6NzEGfBLeQ9mm3ktMS06X5wFaulltkbJ/D4dxg7
xtLRktmt0djOFlhEeks+HyOezfpIXiau7VWE6lfrKbuJu67dOUlfnhudGw8GcZcX3gP1ZSjtEBBp
wpB6ap0o2urBJvDtmWmBP8NI4+8YdlufbDMJehUE2R1n92zJIUf8GAdzuIjGoY5GWNBpAgO1Ewl/
KZLa3xkGDQ+m4YcPwxDKk5VlsHhc1+WgHBLyY5WlZ4Fp34ZE1E0xzxYkhZH9WgkL0V3xtsnrLWTn
aZ8KyIqzoLeRc0PGlicdirckZKevy8g6GHOcPWc66p5+n+iDE+me6nkw9kMcNC9dFCsk4/bK16n6
W3c0+3hFvU61YibgHg1hGhtzmvRrCH/3KMQ0bzgv3XR+oV77ubNuyeAXyTLXbrjM58J9oQAJ59Fg
GOdwhAJrRlq9Um3j33CgJi5hNUF3sohMN9DGsYstVNHNn43ImMeD/IcQNI/+cSCHfK6pu1gEfVKu
a0sx++lC66ZOovIYE9Fj3kSJBqmI/EbHtDqZrSOuhr1y+CyyNNxYGJIwqw7qNZsi/z6kkWiXWco+
zWMJiZ9OJ30bUF8YL+amYDQ72yFQ5W6uuqegy4ptTogCvH5qDngwMDPgqouDH4bBEYLNV87OM8b7
3ovhcwJaBvp1KmEn9PIhjiZkE8NTZ0Itgii18TGiE1O7VTkutT2Tc1tPVrOJnIp0iz3DqwY1KEFg
IuenlhrKVZ2a1RmDV3ajwCfwcrezD/qukOvbwr9XrWXvh9azP6zajMg4We56Eva8Gd3SunVLXsJT
MKpXo+A/zRSHLySu/nbqfDhfheqeuj4JT23l3l2hy09OXnSnwgSKD87LpBqkd3P/Po/tBEJyX25d
eG3xgkFetYcABUEkLItNoohnAblQDII56j/1YPOgHtR08yySXkQ3gyOKZYM74VK0vG63oKBnsoJY
t9h35PPWTRw61VowGjod5GcHRi9Y9LJTr2oKr67LLu3chSGBopm6lPchjaoWY/5SvRLs8tfwNPx3
/PQ2tUAcGbZhXOJcdQvtbeD5uLclidMnMTIhX0UtnAwDv+2+j6ngMmyaT2JhTTvPYzrCe53tvIPF
ZuFFqflHyPr/q95/E9wV6Iz/vep9aZL/dXovs19lb/7JH7K3b/3mS+lYlsSXItC90cz+kL1l8Jtr
U3MhpPDMwPlTdDf4DaaOj8jGUMX0TOIw/1K93d8Cm6BvID1ogkJit/snqveXqIQgcstvdc3qkJLB
Kf5F9FYlpQK8B8e11Wj3PvDIeHYeFP9FCy9h86dv5S+0wy9hiT8+CwGfxIdAmP4aFk7GHJoa8/m1
xCODZ8Yob9C2il0IYf+cpbb1h0cD68Rfx5L/6m9DqfQtZHTyJ1+bN+XIo1BKBfusglulB8GAt8gK
DoUgLv/zn/Yl6PL7nyalxygTH2Ug7C8asEgkVBzs/GsBvulsGW3zgbbYP8rBtjDj5GF406R+hSku
bVq5/ucfTihcWny0jSj+5RqORhK07JnHdeaWwHglRVvwk8wSb21S3Ziu1Z5NO/X3aR6mn//5o6/C
6588E7//3SSaTDR5yzb5w38VZm1QXIYrwcuFRlrcsBHNdo7qk79R2K1f9V95/RiOGXg9XI97h3H6
rx8j8ykHmtSN2MjJc1TsGE/U6gLoL2r70lxvqejaNrLw8ik7ey1nQsy5E15kzRDuH//Flo3wLQKB
r8K3viR+wk506VgQMqgNXBzMrI3lEFfV39Asfv8xX75YEmw8/BZ/OfaXLx8T2WhpcA/Hte0P87zh
5Wmd5jqnailFK3nDTczZlmR7GdP65yGKeo4fPSJydNbffPlfFP/fv3vB78Gqg0AIMeDX7x7zBx6S
jt8k6DmG+kwln0U3iKPRj9FnMtDPVcLtevjn3/LVwmKTJeGu/hoc85niG2rOpzX8Ky5uEP2wpuBv
vc//fvNaXECYu2QE//1DAsLAUMZdvR4Ux6LsatplPfq/uGFQXT1W/2sSh4X+1++v6YXiIH29YRzG
eH0RIT6GXv6PSu5/f0IwxEgShgFPIlWLv36K7QGs1hb4sjFjttmym1s2dhH8zQr+F/cCsyMWOV9i
PIEp8eunNJJ9sbBCtO/Wp4HFijT+4j6pnibPMVfu2BlbT4rub+7A60/98iw4Ni86SzgsM+ZXN5OT
sblNmpZvcLhWSRA7XkaaNYfcpvM36/hXg9H1budOEJbPQ8e1+lohnzOexTANQ4rhMU5R4DjOu+9X
Il35c2M6FFyIutyOls4YVOS6ZK4qp/SH1ar2jsYDWlhKMLnj3q/oVd3+54fiL74HrPp49K+cD8/6
+lDM6eQkke1064ap94Fjd7nhjBMcMBnEf3Oh/2L94UIK3miBMHEJmV+udKdN3VZUjq19z1yCKdvy
fnlMDH2wzOhE5QDdeqlcFyo+ZkZY/9M11uOjcfyRTEBExfT3622m+9CaEMJRraVLx6UdFggLjM3/
89f5b9sRD4QeLxQ+wxGuf/Up/tlLphHmZZeobj0bNLZUIBwWZBxMumSiYev4xvo/fxwuta/3MTtw
ZpO+tD3sLzypv34gYf15NsyUpNYkHUzLI1ra0mRPoRdt3NE5GPux/V0ZFQMDTG05xuNcYrMzMbQS
0BrM2FlELXfjxmarHx1sWGyg+GqvP5Gpx1aDvlt9hihZ1qr3pwkANQNif1FkLW0eadwJse7cEHtO
OF5PLjSb4UGXcAkSDDqxrLcipT5o1bkKIpsTFc59TPQrXUq/MJ8lJPRqgZgVf0Mmt5DWE17Gq77w
aQDrcp/tGyeT3lozJSOX3zSgenEmuzQIUduVOCuI42l8BjlSTce5rDyfE7EXOmT0KIVeAG2IP+2G
BXQtvSz8UKk2nts5Tg61WaR0cAb9BZtDesn8cIyYlI2YZgZDBsWlpKK8JVPV286V34ooqzCTpMiJ
mqVC+XWFRB9ZzDq7FhjssneH/M5vkoxizCpT5NCuMqHfe/V7HkK/WMLWKs0lgJj0UsV1GC9DV6bv
0C3BSzVhMv1ooyKFRg+f+gfseFo1exZfc2cw9o73IcTCU3qFES+opancNbjXeXWVu5mYZn7GXCfr
CcHc2v0cUVhC+Kg6MYXEN7WACBVQWhLVhpPfVlEjzFWv3QY5JtC2XqIW0sOY97xAVtJVFloaK0C2
1wZ9XXs7NMo34IUzxA/Qi9nyWjT5gZ3IiveMCjK5rhgAbhonNFH2fcsmgzLKl67DZL1oXMoq1/CO
U/8BJj2Va7KzjXvfyChareCQUsoxwpOl8pPNyNWqgECVWZ0JYxprlt50DSVbCwTA4F15NABvG6CP
DNVzv6EJhXmqcaCiTEh+/anvlmVnhTei1FN4JP9JkUs958YB9DQIZipiRboJRBdWR0fD6l3ZLD89
7p1QnIHROM2BWb2rFg7f5uOUE5I4+NhLJlTmrOmOlRT9XYFJ5zohIPFDKSNqJ4PuyV761MeZ6zIa
7btEgxkc87qFDINB4Sd7gemFRS8ut4lLKWw0laA5qGqVNUmN3vE2cRbWVGoVfloQDquSz86XKXJy
OXXvCC8uZanXTTZNFEXzkwIVGazaXCFheCM/Y1Q1abg4jRk5ypgRI7JW7V1G5xpCqn0/nVZ2xaVd
NwI65XkeZ7RdcgKVRUje6amOdJUykPrcFhW1M9uWTkK/NVxiI6IoljYCBW2hgpacfeWTryetWXsD
8Zu8Nm67KVf9p4xgaD61YxAYCzp+1ZPyKm/8RvlPez9qYl0If851zYidhPtXhXO4MWDW5tSzxogg
IWQd7l/PNfdO37tzsrCRP074GsIXp3W8kkRxSnyrp2D+7vcF9B8NH/5nfvo7NM5L1/z40d28q6/O
++vn/Ysl9v8GF4yNzZ/eJVfu2C9gsEte6ffsV1f97//kj/mCbf/meq602F9KhB3T5of9b1u9xxgB
9iwgCCGv4T7xL1u9CH7zLMfn/2HNwvju8o/+D4hD/vb7tMK/TgT4N6b3TwYMjDn4UX/ev/ELwRrj
V2CfDX6e3/HX917bTlmT50ovw6aw49cQOjKdCoGpyWRri2JhZTf4oiL0aiCtjpt/h9vNQL63VjgL
q92QgDSinyS0WvJDtr+dQyd9m3RSUq5g16/VgIKQFFbwLSrCEU0T1ENjzo8u3PFF4U50wo2qeIQa
7m4HHYxLUrnZj7wjqcWAOf42SD0/UE25YnkDEebPxo66acYUjS4/bVADqwGI87MiGL/wa9e4D1Vn
nFQq8eP4kjSpK4diZ5tTjEboNQdBmrsxnzV/Qxa9UfexSVLxSf/LOcjOsXgGw1HcV2hgoBxhi88R
zdD9IL6ryCkuok1GrHA9hYWMk7tbqSz3I5q0/dDLar6Xaex9K+E6Q8b17WJrR8G0o0fKuwcK7+HN
8rpDapLMZebTHZSDsucGbNJHZvUY1f1diLOBNS0nbByZHoe6qibl54bfeMFg7xS1tSRx1xbjsNXC
NzfFlJqECf35tpzTp14qMoMGRRB67ZnxCG5ZDUcg5PMGalaHhzCKT73bhluOOEuvdT9RsPoVpNzx
XEp3vNFwg09hxmYhFGxBKpGcfUdZrG8mDFcVpvdDFjzbCS9dvIY+56WWPyHv4b5FNIBSujuulEX/
NS02+LzEd7JK3j5p2EHADn408DvcBDHtRT3jgq10vfI02krh0Eqjl2EmzjZ4SFC1hwk8TdxXRs7u
mQrtEP6XdE4V8sE2TCDGDryJ0VYBNlDZVn8SEy4XHD+cHe5B4wAHOsT55lTvffHstWrC05o29x7i
E7NiPF466H6q4NrGx6pr3RUTmlrpVd3NeB1jGDUdsuBvzeM8ugQ7K9HlD35UQtbXuqBIOSq3mv7X
q0uL69GN3bM1yOF51HxxOptM1tr5yQV3eYQdHh01HvIDjeZ6Y7sGMhtlgUqlCUlcwNT+QPqKBsZu
whNgD4dwqOyNR3L0DXctmks8BUQSlXkDCmxcO10ybzXC/VpMXnhHxKW+UZQAd4uOOqVyZaQjPo5x
2rlW3t+B6+UViRPHWuluejH5J8t5TKJoXzhdscAjKpAVO7nLyTsude3KuyYYPUSALKieSzGThWuY
VZd+MZETtynOGClA6gPDWzIAUBRbJuFToSLuaNDaR5vszCbDAvnZAdFbdIpsYd1E1pNgU7CHsmNa
CxAnJVYhZe0ts3E2UZq9DrIzF+W1QQyVCRhBhDszcC0SfWoIvnP3vAcUw121mv4QDyifTusD4ZpK
vOUD+7VWzeU2FogXLaiTzTh7b7MfI/yZkxGsJ2R7HhG6igpdw8iTUbAf3AyCvGQMtZhnL8NvIFmB
MqgNAz1ud9h0mkuRJPpgSgrv4gpwlp1oaj4tURxDW1BoPFjBo5cO9RHVEuO5Q/iz9KlLWnihbexx
2xkoxcrelUMv3uNyjhFNEW0CUG5Xn6naAMquifkr+2Iktr2OcnGyZ0pufS95hdXz0FbZq5EQIYV6
YN9KYagTLYAxDUbRZZ7maa08jwQocphPYJgEpQe5iFoIDC7YopHxCmKQ8PKa6UqvMwYYMFXFFQSs
fyKG4y9pZZcfIpump7EdE3NRCHkp2xb1uzGjIyEAd532xPRqXkSnpgD+7pUdbX+UjY3rCjF6P3km
3Ij0I7GJFXIgnKSNwCveIgO5g+y8V9nAnTK5YW/1weBQVBvqcE5T3Ge7uEY5wziWGA82htc7x5/o
TKWYLDOwsV1BjTjjAVF00RXujTEixm610ZgU9w3hA/z8wwvFQWyKTSoz3XRJsAT7So6VHfH1zPxg
wVDWuDoh9DGirGvfU+VG81pp41NsL8JP7oiEY0CEJLlunay47eHkn4eeDDoallr3tvHW1jMW7cj1
z32Bet145Zp96bfSlXvMnd2umezrCT/YecI/MIftsMynAB2ya0pV7iXbyC7CPoegVNMPiZqERukR
DcGusokG4zA6wU8nTc8u/ph1Q6kdDPPo3QwiQJXWYN2mSa0OwkvqlYSbvWgor//sdM3Ag7KAZeqp
ji1eDbjXzU5GZkKnsEPPXRROy9Wf1M/Gzl5jpSPIi4X9aEBV2Ji5s8w66GuJiEZakK14p+EU7Wb8
Pq+Jl/inVlGwgYdsWohaHJn/UzEXajCYPWvVmGj3ABlm3Ke+xG06Z/XJh68+EnQ/yCJgj2Dd85Bt
MCoOIAnIvC/kfGtBn7vrqWYJvJqYWmVrB/vJcOU/RFa78amZ3Y4aXOXGU7FFHq+KfwY61E8u3QC7
XAzDVs6OeVsN+RtkOYfAeCT3Xjs4ey9ufuo4zzc+GrNajEHlXzIV4oXzMdW2qLhHg434tu1kKxYm
xToUz4fuQz274jYKenVmogzTpAN+M/lx8UBk29wOReAdEJ3Dm4LcIwiPXkEayStwNOG0NxK8YOOA
sRnDnPFkaiIaLlWHm4nKO+JGc8KRzEzE/BRgBaoA3av2h6BDKwHAgxegYVqGz7mdPzKOrws49YIG
jupam2l0zymsyHOqE2Jy1Md9L5WD22wGUHFkrx/d0HsFoYSqlGjQJ2nnzkbg+aeTz2SmYNZ79FW1
kVTac2q/uApMZTYIvlhe2XustsVJO93V8CxQBiirWDR8+bg/afddc9gO78Z0cnc1myz6Z2x/p3M/
emsN+qsTf2/7wXEEUILbdZEJY+ORHzIduXQUFdqZGR6ypN/XablrgvTYw8zi6MjiPRgkV6jGuXHV
QGXn5KATKKLHODdWTk5GO+vzU+UXYlO3JZWa42EOQnU/aU/eE3UoNmMxVBvYq5+GaexDjCxYMLEo
0DfbHRMM6laVbB0kf0LyryM4sbU7oq4k5S2eV6zDxnTsXOxQFTfytnebF8rFbjS+aVEVYB9NyJzT
AHSt6ZZh0b3D8Icam2lja5NOxztCCCOHRCr2+TSXK0ZyqzoIPmMrwKVKdeCCZ2STFOz7jKYnhe1H
kFeGj9p4g7kZX49h1njj8ypbOTgAFk0wPUyT+wBNaMPhc4QlaTmbPBVMJrKnLLDyTRzoYs359R5i
4tHndIjN6Y4y9GZZze62jaaUcuyiWaa0XC66ySxWZaS/N5Y9rJyhA0lhlJzA85qabH8VSfbfQDKL
vWGHn5UOniEMTXaP04OyntKx0rVhFg8Ngwuj0UcHL6Lu+I7DnKOsKVlkYsm7Mcf1QwIJG0VAJdok
ki2Dm8fMkKBbXIXxqJ3uQjJ/8TAex7jTq2wqqGGRmGOFs87M/o1mxkvV5d81hJYQ1MBAPCdmJrtQ
utk2CbuVKaOwhK7t+zCkymhWRXEyTE9tqATDQqn70zR1wcoyi4OIbLosPGCtpOzXVC/gJeLCX7tz
/EvAteY0gMXXc7JNpF9ih0IVZVnYM6doo+MEmEvEy9JOlpLjOG/n/Ine82IBt/c5kvYhpVx8ZD2d
3KK7H6OUHsJo3/WiOmDVHO8wBg0v2Dh2s6GXgfowOudRzyWYz5gWKoMn2Wejo1ou09jvKIp4VNTN
r62OnpsiocoxzVMqLkqGJVbpYpGLRLrkrgu+qZpOhxaf1c98Tl24SOFirOALT1CCUnIoTtWt64gW
CgQaxpTqNuM25GyB7czNxdWLGXkMgGvZ/NBOMG8iOiaW+MYWVwFk49QS8JGZajZvpXE7NCT40ZQ/
/ou6M9mOW0fW9ROxFnuQ08xUb5GyLFm2J1zbHfu+59PfL3fVOUfCVjpXYXYnNfCuhYRABBCI+Bv+
uttC0+5BV1G9wlsz1Kfcex48l/onWPtAdE5EUrR59NbcDhmLsT10kG+A64/9i5H1M1ZFU1gao3GZ
bEV9NQ2tdgeEFD7H5mMB68dIXeU6Oqiu21yZGBxfDM3jisgVUkAcdBgWGd2+z8xdakYJ9t1/TRQF
C987zHzCTXdX2orAh9YBpyQzwEDktknbo24aKhX4m1ytU/Z17QaszQYH/mg+Ycd5PJmQP73M5/hi
mD0sgn397uj1c5l0rQFG33bRIZiBG1sLbpr1/SrGb7l+RHYs2z1qRVx4EF9vpqwYrvsNzOTYeg9c
ASbUz+humIf6oqjb5cWODN4V7fyrGjPokMiN7aiQ3U4zPJCy01CfjaeJlL+DDZpY9wmkmQEx5Ute
kS7h3NjESfqlmAR3R4kDUOl2UTjpg/ulX/uYxzmYMKHZPWi24XuRAkf0rJi/q7DEpe/Gl/1SP9lF
+bnSobEWvvt7MvxPR8EmbsNDhafdjji98bD82XWmqz8Dp2l3Y4nNExZO1JznkkuX/jhtS+bZ+FQ1
5wFw6DznAKGLv0xMVDjGVu0AGpkEwhtSVOQ284fDk7/iFT+kGaSLChWVKrqtMM05aAZHGPI4MdqS
TfmCSsCFsGzjtncc6FHwRcFJcbBm4rNpxKC6fAevHZiIhf8hMWdyNd9abhqDzjFa0v7VlmiPE2w/
EEzOfYGGLwcYzTQtcVFjc9KLIRJfI3Yfdw2Ysa5214spNX9QG/xMYhSOpR4BO90+mk5651T2VzNr
7UMB5246kkhBREZkJZlxlRj6i40j3A5aM3k5EuMXbTdTTu3qz7W/jVD2Ev3ecun2kvAiFLd5zS8v
Ldfb3oIgmtpUihunKHnbO+PPEcQ0uxglNcCwPrW/tdJg9HvecO+IfrwSbRGj57Fl7HgsXP6qys2E
7GHDlMXIrrg1Ie9+0bbJetnWHiIEsMS79OgAiVfqjCIWHta1hXfempT+TddtzbM5EmNR2UOp8dwl
hzEgSDDXiTplggTRfgFj/1JqxYy6gZ9+QTWAosDGKY2fERgB/hdVcLe1VrLtqnp2W/sbXMbyJs7q
8pYipoMMuYcYz0pqXCEEDNkbg0czEfUHDNjtG0q9Alx1LT6aOGRhxVfrN5x66RMy7dklLzwNLNzK
rSsGyq5OZPfBgEk3PEJd+2vGzOfjOPjVnla+81srefPl22rc+5m/PLV9XF3rcQGUzcF5FhU2FDEn
J2tf0mnRr7F2y28IxikkoEx7r7sRad3mIVTW22X0yXAi7BkbJEEu3KZqH+euzr7RN9d5eXXOtZOY
Gbus1x5rv93uPJ4Ce7PnTd81lXNhlTbo2TzyLmMdHUYvw8x2qNPiUhgii3ZNsyUffbMgcewAb6NX
VN8VWo9FndW737vGwp1n7P1bVjHN9okQ8HT6iR/degJxsqziYoQOUR4WAIDpReOtEUAyr4FZFmOg
M/sWLhHj7N3l+YJgYDnBr+4xcsKyaRHjfnByxNeTpr2YhKdpqMz10x1GEO5XFzLHfRejzrZO6DNi
Mdne5rGvHbrS6G/MahHcR3l0Cec+e3bt+K+W2t3HRax/ORrVvxqS4REu2904UWwdCh8a3ZxwXOX4
thw/IRJXKPrnen1w4xFV6vK+JEM5pPTUMeFCK6qiRLLtzZLnPWJ3mNkw2eTJ9nzoktB4mmU0fjqj
8G5J8pHsE852DTXIu6ac3lwlqFrdoKFhfa3akS4S4nc6LeCdFqMUv6OWpj2AsBxwml9K2F16D5dY
s304GTUdt7HTvjcjrbaB2vuV2yUN8vt0Np/zrHQ/GUBsd5nmc1yJCQ3LKrYeN51K0kR5Zj8vXfyg
RdQXuO61Az5liAqIZXrA3K/9aJuNeOF4KV78yUmf4iQSgY4D4FVt9tYjLm0cAoWhUbnENQ2VY6P4
XLVuYCKdxBSWat4O5RzNn/LCJqVDMURDkQ/pSSxl06wMcDiwXuCCG/eL15aYb8ZHF4Ia16obu2qN
cAF/Ki7seM0/5PXYiX1ma9mVENjYxvpSP9qUbKgJOMX4da5tDaHK1Im/zNxb8Q7fyvhTAlw+3zso
VRnUmCxkUSw3Hu4KK3P/3S7+rxoD/7+V/G0a6qcRhSidVW/RhPzf/yOiY9n/ElC3TKAxJpfZ0Wro
P2hC618OcCGLEhFgt3/jDP8jouPwn5DqpkXgg9SyEdT432q/4f3LcBDjBmMj/ivF7WMV//9QGhrD
CtCIltzVxqSrxGTEjx/0isepVeXimoL8f8xgTmL5To0uQQEM4VDxHbT4IfIBu842sqBd1hVn4A6n
RpdQM/nkLGU0GV6IuVK+F8e8aozs5vrVt3v49xq8lqM+NfoRgPBKrIYUP3cdfDjCJuJtNGjpfXsM
JLXBJYAGKt99I/TFCZ3efwZL+kw96pzYy6mJH//91cS9rKMcROIallAAF6sGv34OVXZq6GOv6NXQ
W2ehrJxZdqjp+pMT0SvNSx7of14TCb3yf3vRfDv6XLt+JibNDldKmi+QKnCb1ofqm68v4rIGcksm
XVuXZdWb1yn034Oo3ewMdO/UX3bEML76y7o8BjfrCDtEECzdIzl6vU3mjz//YafGlqAqZeQ3fbTw
QZxlDmOfhk6tk00pDW5IsBQd89zGdWYrHPQqP6QbSg0AdRUHl+JXaObqIVBshs7q/mjaDQ6D9Utt
3lLwDkYnoDZVJiqLfMnNme+b2TTVTgZDil0cUeE9RIkZDgjUIReLLbfpZf9RkftvTzVDCl7dHYsY
HKkZIhF1bczxx6TzFBf8uIVebcNmrbsCHaESwgUsvSVCdRhfY/8MFO3ERvwbPvdqdMcqXH2w8CpZ
58KnG+DU/cMIfCdWnL35dvaO1eLLPnXJQ7YOCZXdVeysvnn+84aRQH7/ezz8DTN+NXttjCirw115
qCCmm3nrI7pc4vtaZ4jIG1o1Xc4Q+36BXgGxktEm9L3BvVizcvmEkQqsWK0xHcW/VAppAa2rWLSh
DSMju+oS27tG/qm8+fNfeuIzyepg47TycBZJGw5F9CmayDCRslC8NHUppHmKbUgmNV7otD49rrb5
jsLMndrEpZjGVg1D08bDuxo4+LOdYyO95NGZ739qVaSYHsmRHZ57TVilLsxWe4v8A5UGlHPUJi9F
dWvRpnHoS4ciH9NbPJeSvTsl1pPa6Me/6tXmBVTmNuMS1WEFCYDKhT3fO4u1fvnz6Mc5vpPF6dK9
bM3LtHk+gvczDbADwqVYTo2Vc+ug43L480+cWn4ptq2onZJoXTxkm5yLCKTczrdUP610+VpzEuHB
Zbvh6PrJFUoSzb43K00t19KlWIXjZraWAWKsFeY96ugf2jg/YxLz/qJAG337VasjpWMDUhVSK3IR
U0C04KWLmlbpvAa+/3Z4by6KliqkCC0juvG0p2U4Rz55f8OYvhSpkZ1WLe55IkwxSr6Ich8K41Qg
Pp2Oxpl4/Zs9889NyYvm7exdihMR4pVeWAooLYUP7qONh0+Ivgx7y6NCeVi0uPqc1tRFt/b3lsXW
Vbs42/OKtB5c2sa4GuIGpFs2Ve6tAcWeC5ECfJIs+UfgJN91R8eAvKkfEc278dLF3xuNPdx0bUnT
dUnNzyo7n4fb27/DzpvcSiGSh2A4ZjxMAN+kNURJpdFlUL4ucOumrVuFgwmcosyR5amokJ6R3jy1
QY///urYwXFualqQGWE6Zj+mecYxyfyoNnHpzJmQKEtirfVDoc0vlgvicat+qg0tnTVFVZXVutV+
OOomMth6E8K4VHuTQrh4uySoqNlJtjB47Ig79242yjO33zEq39vv0j6JaGZ6A4OGQhR64OBIcBHr
BkRTNLvpLdTtX9TfnL2nGfa/sZUnE9ETUexJx481IBRL2V2EtmWsH+C+57fIAKKBdBTZUvoUMpjf
s43JQSPPD2vCirJ/cS+mQunNZcqsF+x0nDzBYjiEx5A9IZXefhmjbrpUm7l0/CC4QYpucSd6FDRb
s/7WmMmZL31q3Y///iqqLCwa7SIuvRCFozRAPgzvUDrhd5E3Tmcurb8fE+/sJk+K3DxpRq/aLC+c
cgRD8tXB68YFNJSA+38aKqf+KLwOmf1yjLyLxGgw4Uba92KuK+N6Q97zoVwHTMFr4V4sTVb9UFtU
Kegd2v9l3OgOBcaEBpaN/LzbvKiNLUV9nrouFiAZGYafX3s6+hmA4Dql7M70pKivLESAI9GTYuSd
eWnXenaZTP6Z9Ov4Td75VkKKww35hnXWcTcdMvq5Taf7LxgqRGoHrZCyAAvpELryqRmOR1srBARQ
JqtxclFadSFlAhXW8GIyIjeM82K4wezrufDbUe36EVIM0n2yc9rCbmhF06NbmoiCdI7adqH8+SYI
YV1nc5FRm6B1doe3xKHK2us/r8nfysTvfVAp+CZ4cj6+226Y2XNx13lz/N1GSuiTGyG4hFqsgErm
+sOjXVAv9+pUfKo38QO9h/IJB+IBsZnFe0la8MSKX0mKOw/Ay2JhnxWautkgaWSZiPlNtqv4naTQ
0+PVR/+1KPE6da+4dL8jfH3O3vBUcEiRZ6BeCE3NLfADEtnl3HfI9OgoAv/5U50aXb50fVzSNE8U
YaoJ997zOmwb7F7tgpLlso3MgHHESz9EdOMTlP6rJC4PSvOW2YAocsDYGRiaRBh3oB1st/+KU/o/
ZRLTlQI6t1s33lyjCH29+I5+02Vv5GrbxJXCudzKEozcuoWapn+vOhMk6IBgk9qKSPGcex3dutUs
Qgy9wBZkZn81e+AJ1UY/7p9XV3aPU3lhWV4URksTAYMGsVWsxqo4dyk8xehCeUzTLTQa4WOFgqxU
nHnnOhHHL/fOaXS0V3g9dz1xddzhkBqLbP3XVpUDJgB19dgKu0aVeLb2KDFtSrUnU2bQzg0CtIsQ
XriOVXxXm3F5sVhFrzi6FK2+V2tF4ZR5WJnk81o0POH0febQPn7Jd1bJkS7hMYYqWvUUKMasETd0
VZPLEZdutaPAkS7hZBrzfAN8EGpR0V+VuNkh/KWfWZYTH1imSG+I0rhZg2gbiJDM3Kd4AN474wwV
sh5mwBpWc5SoBPeaqUWDbHqgO9s8WhFSnJrLo3A3msZwSNbGHPZK0SZrWoBgjRrw3Fk4jBo+5HZ7
iV6tcaE2uBTKGkjh2cYyPVxjkBHOkKwACJzlzDY60YWCLS9Hm40Pb61RdIEReYHiSbpH7iq/Kns9
Ap7eD7coeKP/heP4ru58+9dQG2R9an+bFOpdhLpdZBtZWILa9IDBY3YWqA0t3cN5iza6vgx5iAno
YUwQBIt6tVTMkcK61JCrn41+C22oirsxNTGLgvuoNG9ZBybZtMU2yj4L0dmKdk4FBXg2zwTeiTPD
lqLa5NOZuNZGAZo9P7WC1xs4SMUnx1EE6PWxDWx3arjLllDMU4/OYxy4S+mpRZgtXcUc+BUSnFlG
7zspux3NfefrsDrnlHHeXxjDkobHmALRz9rrA+yCfwKMS/cYXmZKc8d35e3CbGyVeUqdPmitZAFj
Uggw4P0nle1CH+bt4IY3gd0ReR0suBhBC0+cvdnBSlEbXTocbKffjhogdRDhGbIiuw8B80ptaCn0
My8ZOsdI6yBFqLQZ/wL3eak2shT5o1+WeFQwcu8u8WUZL/gUC0txcCn2QazYLZo6VbD4UfmhzGcz
248oRJVKp70hA1RGH3OKaTOrwHRX9DlwsehhYcAc29R2oyGFKfDKCcmrDfvZrbh1ttE6JP6suDpy
I3rVtQHUltEE+hYhB57lH7XY//nnz3oMl38mPIbchtbmbO08iqOBjuLLbTRY1g/kT0DDWnOtdtci
TfM2mnCs0Vertapg6JO7aeyDytPPFC9PHDGmtO6o0AJvdJ0qAFPWo1RbRSBgaPHVageBLOqFgLJV
aE5bBlOTb/Xe6pbqt6EL6/HPq39q+tIhZmxjxHNirgNERuvPWoOy/QSF6kyF8dTox39/9Vyxyrb3
0e0uA7/sn3Kn/Tna7YvaxKUjDBkq0axNNiL8+K1Cmdu2hVI3DGr620lvPfDZImdkCMN7Z0PGbNXV
zt2/LaZercdS6aPdzekYTHqHlaKt77O4UwNMGaZ0hGWuiGcTS6EgGp3qx+SlkLLs+klpuWV8jhfT
EjCxJAlSCN+72Fo/uZujlL4Yf0vWvFoVd/BwuY3sKmhW1OTLvliu4eyee5Wc2IN/F8dejd5Ym5en
9twFRuc2WN9Mc72Fad0757rWp35A2olRSRmr77YOCpaGHEjDMl2smm39VFt5aTuuFvj5OZ6bYHPj
sACrflhKKAhqg0t3ao16J+SrrT8SMO/NRQuxolaqsiCZ9TaMvNIpxwyOR+BM2RMk1yvH6dSOFRlZ
4hT1ZsL85RjPUBQw8/mpdLXvSisiA0ugCUxtZaZtMNkasOnNuln61lKLf126LDb8nxOs09ogb63l
oxeZ0FKy5pyk3HGUd25SJDPenLYgygdad1oT4D7n1we/nrxvdZpgrVUOYOedbsShuXTRh1VbKunu
2PqljdK2bANtMex9VFhrduGl49Id/jz+idY7imNv/6AuQwvGjvouaHIxir82o9Wne2+Iqi/mbHvj
c4ktjQfpEjPG6gqwHN1h2pR683nWhYkEhqgtSNMIYTa3OV6NECmsDsD60EDJtmbD2vaDn1EH8WBA
PkVtHhcBftJPS9/5M8Lsq0CxHcLbeDVVWBbEKbIAO0SRRK24HaSTYzRFvTYoQwSJaK78RfvSLf3n
P6/difc/+k9v1w5HoAnzh6YNIBRs7i1sYd376qDSCWGwHroj6Gjtn+t6zeebZqza4rKLeiBncw2p
9M9zeP9g1OVmVR/ni9XjYxjk8D+7KvtOzUnpjtZlMENcJ97UA3UNtrw/eH4NF30+Uzk5kY/q0pGY
QaOJoJ+3gUjhuF4M3rjoB4jOWctzRvNSxW8vHY96jdcQimht4G32AaN7cchdsIBKKy8DelrNLEcv
N9sAQ6/xEQG39iIZ417tu8p4HqqtQBfzoQ2wdGmfqrK0LlNtzJUSO13G9Lhi3gqwU31grUdaFbN2
qXMrHVk4oL2NihkF+XQY2Tet4+NfGcHGEZranpQhMNuEOZ45rCx6ES17HA8LiMm9GuARldu3M0c/
eUzaamkDGC3Yt8XOjdDqM0v+/pZHBPrt2GM0lEgQRG0QbYWz1xMtuRGpAMJWLtGZHSnpD/5PP0f3
pfPILAobjTqdy6L0y7/yqv89lVF1zRFPhXCLl6/gs6M7TYvqw7Lgk4mwx3g9YgNwabRHQzcLjdeh
gOS/WzLRY3eC7VRC+b3bGfynMwtx6sSSJln5WDZhENkGcZL/Ri5q2qfRslypBaV0sLhiKHMkBPJg
stKPm9XCY55ateQfkeK3n7AUMMERmOHUWopfyOXfNK0aLAC977dDW9ZUbsladAHm2GgM5nd0bX4q
LYkMyxEa5Aunr9vAROHnAxvPvx57zNnVRhdvJ+5uRl3WESd5n833uniIHE3p0a970jGSIx6EGKHf
Bn5rPIkxcUNNZOsntWkfo/TVg6Wbx8W0kEMIsJbivbJ61Z5W3JPa4Med/2rwaMQfOcspoqHCke+9
BNIuKp3nasXHlf1nBqp70kGSIL7baXHcBfo4Gjc410732apXRyp0cVti0v2ZzGo80wk4cWrJcJU4
BpRROx0Po0KL9vVY5rtVqxG4sDc1fpMuY1ZapLdFtzRNYBvaLe/SK5jHSs8jXQasWElZNb5OcpSK
yfmcU3P4uCBzo3bWyIgV26mTJC/4zAD7tX2dUvmearVapi5DVoouTxf8ttsgnbAkLGb4ESL2vitt
UFmnjzKpnSZRWfNcFz9xOM52SwNRWG1waX/OdYx0ZM77y0UYFk9dAPgooqq9h3hivI0tEwNhnNbG
OtC19O7o4r2ve57ralOXbg8o08U49zQE6i350pBMowOrdpoJ6e6IyIl8HAkL2PDacNuj6RH5dqe2
z2XwSdxEyAfpRR14ln2AE/SSV8WZN87xzHrntJHBJ1uCXaHtMbQLz/yQFvGPGnfIndJ6y/iTdh7a
aEQmOMh1sMyLizTQZirm5zICxYI4p80pR1c99Pm1aWsPXlSfc7p4f1n+4aaBTAFSgJAngfskV42P
ugzW7yqLgo7K2x2OGD664myXUBerbiK/hXD2zkg1xeGl8BTbVBRriWYrVmz4sw3+p3Gp1VhdpuwS
YXRZnsSbvoRN7nwe3CLfVwaenmoLI0Vng4EWsNV4Cbfe65HWnvGDhMOrFPumLBKe4K01b4ZhhIXI
7J+LyDvcPCZPKYxMS8rvfM1Z7bbXt7BIul+Y/yC/dK5Z//4VbR5p4q+zDdOujElvpiFM1j59iEht
kAxJi+dOzP2T0spbx1TkVULjF+7o2aIdQgS7s4+Igrr7pCztF7XRpUSvW2qzXCnAhgnwyGtMrbx7
oJTemcL3cZR/HmCm3EFO4glpC73tQ5FU9l8YcODliOHkFe5X41U7xghG/fnPOC7Gez8kxa07p040
dHUXtpgK7vIGwzxR1s1n7OXjx8Fum3hXj3Z8poJyHPW9X5PC2PetJm7X3guQx75MfW2PG7taJFjS
FYtsg7slCEqHOnIXKG97PLQRNjyzTKcmLkVxls9eFpeGF+R1+6E2PqGApYZmtKQr1q1tCLat7WHL
N477fl6uNsz41KYt95bTyvOnLamYtoXf8ZqLEhexqFM7lOXeqY0WidNYlhZoDuKefb8Hmq/2NeXe
aWVR85x1UwsygQ3rpj3MulouZspt03SM4qUG5h+45YILn7Hz40xxQaT3meaZYh67jaFHzECxUN9N
5aiUoJrmcWe+Os0wTqNemiAdlGgOVgyJ0HZDWZ87Bk7s76NG9+vRcYZO3S53NLAZfrnLchRjKdcr
JXoYtLwd3BlxNEHpSQtQ+Uceqm6vIjtz938+wE7NXIrMafLTuF5tLai1+VnT032cx0rNJFNum5px
Fk140WsBxu8XiJjfIDD8VWnWctPUHXvDrTxm3Vf5pTF8Jg9WWw+5ZToZo+9M3qohxlN+mLbussF/
UW3Sxzvk1RacPKdb0TbXAnOwP06diwokupNqY0vXqaGP+Tj1THuJ2/sFw7eicX+rDS1F5dGSZq39
QYOx5sV7RGS/Or2hdnrLLWTHb9dyqhi7xsIF5bjlwTbHZ7V5yzG5rEiU9Ww/dCQeR6SjdvEkBsX1
lmLSddDOc/WFDUihcXT0a2yxFXegFJFu1HU5L14/WCbUoNeVt8ZoT9ul2qpI92VeWgjRpjMbpV6u
XUc7QORQm7jcPO7zzsJVSY+CQVQXHfRsqOxnKlInTim5d8wNZvYI3XN6T1VA/qAtzZlM8dTIUlDO
6DqOXTRpwZrVzu54C2NumKvtErlvXE54eGi98AO7XZ+Nzt5QJRgbxeWW4rKNUTury6wNN3PUdsZo
PRuae47NfxzknUxTbhD7Q4wKqLF1IdCozyl+qZer2B592znnm3Rq3aXo7Luh95ul5Aca5PhT02lx
oye/Utrlco8W7xwyE9tFaALJ812GRHEFsllxcClAnXQ2tikVTZh5o7WvjuL1azGrXZqyGAFOwqg+
WBszd8biAj1q7wafhnOsovffRYbcviww85i3EuUQI1vGb45fmKgBN+M14uFIn9eY3J3ZnO/vH0Pu
ZDa1WAD4t4hlWPlERgR94QLrGf/JdV1i7M9f+dSPSLEbTcW26tPahH3v5Q8Up8Wdl2bfqxSB4z//
wvE5/c8wMOSuZtnkGlwpB365bVP/xgrFO2wI7QZZsxmPbVdoyDg73iX4M4S5//yb70fGP1z4Ug/D
JK3Tjnei9RT5FJgrrfuhNvbxN1+lIKnI2tmL2irENsa8Hls3vxxy21K6zQ252ykyR7O2LeLVES/+
nd1t6HgjMKg2dfPt1BuKSzy146N8VZLcN3akP25GtinRd/DNeTu66cYouvvbRLEje7Kn+es8OuWZ
bXrqg0pXLkKTRWmZWY/ORf7QZvHD5DZqelCG3EKcKzy/q7LrQ0dvkdXOm0s925Ta7obcQxw6sECY
gvShHo8/It18MIpCcWgpcseROsYE0izsxzr+YJtte0D2YDxTJjlxLshNxLqffCfRvCnE8adCNbfk
/ZHqE3Kh0wBbSmk/escffxVKdWPgCn9kbzSe1uzcyr4z+vFRbWwpTA1DMwdzbddQN8Sthizx6I4/
1Ya23k5b40Zx5qH0gqXX3F0/Gh9cIKEHtcGlGHXaNnGNKU2gliIvb1f5I7p2iltGitABzZZpQvEU
yvX4kG/RNwzsGsVvKUXo0o4iRqPVD7p2wNXQ7D9iMqNWi0GK8+2KY7iD21NT+kGSslHWoeoOqV8o
Ah/lRirJAgL+XTWEm+t90L31Q5R1T0pfU26kYgeAnKyl1aHAL2hnr9bOotKpdijKfdR2ijS3bf0u
TBz/a2wjClxTx1N65KAi+nbJ8QMlRXO3ClmB9iGlVpol50LzRAYld1FrvmZuZNyg+uz+aipsj3CX
+DpiPXldC8V66b89114dLkCoHDdaNX5F0PnIYPqI0Z7Vrmm5m1oZ7owQW5SFbjUN175BB7ssqzMZ
0/GIeidjElKYZsWEtYTfwDsTrnWVah5eMomjxuHFdPnth0WTPMnwpM5C1MKR/ITgiZunojwhAg3S
6HXtJVU9pLBS/SctNhMUxdV40/9w920wbMOVWE/DZUuvNif6sWlovSsFqtxRRZOu6DbgXqFZJR+x
MvqNm7oau9KQG6pmbtAUE1Ma9tEo7v10qL7aiaWdualP7BZXClS/TEtNt1kVN9Me9XL+OVSYB6it
yvE3X8WQ6NNcs9I6DesW545+1Icd9rG22j53pXu0txqk8yw9CQtPf/Ec+/NY9GpYSkPm84/uIJBc
buMwX9FUmuP02m6jWO3glQn8eo/S89QfZWC1NNp7S5zs3Nr/rLbmUnwiWGFmlcPM9RQ3Nc8psVlb
ULNXGl1m8BfbkPSTN0WBP05YSeJmjx/6qlZPMWQGvyi1etXKnrpb5n8zvfG2NcoHtYlL6a4W9/iZ
ZDV1oNS9Air/JApDMQ+VqfrT5K5T06deoGWOfpEtQ3yogYQrLrkUoLaNJ5Gx1oLymP9CDe7QTO6z
2qJI8dmMPebLZiyCvJxxno4xU0xz1RWXwhPMAAytRYuCutL6a983rrS1UGvDGo6U5h5JlPT1czew
xeJ9w+zK/b1g3qqGODUc6QqtG91o5iSzAxxWvMtutA28oPzfaqsuR2jSZ9o8LFZAT/ZZrM3d1kxq
GbpMxDc3lC7d2TWDuMNbs96buMupneUyD3/s9UxD+WAONDxVLiYDI40xKdWyRZmHv215BJU9ngMb
dwzNPl5EllI1j4rj2zuo9bPKnmJjDpxV98MO/7n2sogHoUi/PdoOvL7j1ha7ePQghiDd8pzeTDrv
i+Ec0+XE5SxjkuCx68XWWkNgaVilWdb2y191tW14dEh+PfE2jwYEdzDA1WrzYkkwOxK5p3gkyoCk
NpusCUPNIZjL4XobtccxOpf+n1oTKTYdYDDNQi05aDwr2RkbBiBAlJ6UYvMfaCTLs5fOL4YgrqpL
t/S/+BAG1CJIxiKlPTaziGT2sBxsvMTdAgszSzHVktFIvmGNWx6Low+P/ZyP+YOYSrVDRUYh5XPX
NWDNj0ITto9Lnwf8eR0cRykBhevxdh/23Rz5paVXwYT/8sVKKnpIMbBU+Z66K91wcWZg5p4fqb1Y
bokkvqtaoThvKX5KJ5uKZVmbwE8S62oeY2tneo1QeiHqcgKaajPidQuaCkYO7DuNtZuqbZRaebqc
f65tPmPWPFeB1hwKnMvBGlmR0ibXXelys3HF6j0X6LeOtXeR9DfpikyO0seUk88+6ZDd8WELZ9a6
Q4cHl1i1C1+XM88knTZXc0Bmj734jPPc1kdf1CYtJZ45j8HJqCa2iWv6O7zSbNdXXA/paouaOa6a
NC0CzE39XTNgrDTbZ4L+GH3/LCLosjyUN5i5GVcueyT2IR+IbFx+d+PRNHnYZqXDFjXIt5HvLwI9
sE4U5ORDcaF5Wbg4c3uhtu5SeEKN92fft4ugggSr2dHNGM0vakObb+fdJVu1mniiBcLLb63VvoxE
+/PPQ59aduly64aYvi8WE0EDgewGC+52n8HUvLHFpjh5KUCzWh+Xdo7gIMw9XpaOZ99nTaOGWNXl
BLReO72E+l0HnTfiaNslXKJFqnbiyimosWoG1Ni4CarYucrdQ5WoQRB0Of/EYyyPtTxNAjIifVdU
/achT9VOWzkBHSvXmWgeNIHWrtj5tSLsDU3tepOTz3SYMtvoOBGhZX4Bo32fdt3nP+/EYxC+cwDI
qWefm0I4eNYGXjF+Hlfv0enS72pDS6FpTZ411F19VH0Ypp3vY9fWOmdWxDsxbSk2rSaf87Ipm6A1
9GbvWon1KAw9u/JcLGc9J5oRqNe1fRu355QJ/oaivrdSUsw601amvfDqoGiH9cvaz8AckjLKLkZf
pHdliv2INxndrtGGrdjhwp4/+psOI6UWzUvWecsjpuzjHoLgGOZGVF7lRbY+6aU9HOJUPFq4ce3r
vMEB2ffzDwPQnl2eN+Oh6xvvKm063E3m2bvM1ghX7VK70tdFVwO16bJU14Qhu7EOaxk4rvuxwC7Z
iAylfi8lxrenqOeMsa3pVRNY+lDuaMdgjV51irmCnGz7TRp3qcseG3ra9/omtl3WqcGGdTnZnnwq
STqq7oEbx0iJ4ka1Onl+UIoOOd0usio2I5FXwboaF2I1s13kC7XSoy6LxtX1hB1GuhSBUaJUqTne
g2+lv9QmfrzTXld7M2OmleyUQWy0X1zHv17NRk1cWbekI8NruzL3PIIGb/AfsVZ+N2dPLVGQYfcr
rW8/GlmSzHCGy1xcLLAJL9WWRDoaUjEY0dSLGNC9Wd+Yel18MCa/P5P/nTjr/gG8F9qE/UhdBplp
FFfrvOJkjf5PgzHRPhe2dtDsCsvvyVHjMOkyGF+rqzyZkDAIusmckotxpGfolAZnkdJyyXD8MRFl
g3lnxZFgXlmCdoHW1GovZKwd327PdRXuEJU8Bac0fdbsuT+0yaZm24XHrjR41FQmyshZYOu4Lk+Z
jt+no9bo0E0psLYN9QDdTPKghUW+i3KzQJ5bfFRb8//H2ZU0yW0zyz/0GAGCIABeye7ZNGyPtdiS
LwzJtriB4E6A/PUv+ztJ8Iw6AhcfHAo0BkQtqMrKvMb/H6yWs2haVIdBwz4YP9eW0TRZtF/JA9C2
nxcH6XEQobTUX6pmK/Csfz4Y1HB/vfHrd3sl7LqY/Bn8S5RWpQbfXbGzE5kh9YvC6piNE6ePDPKN
7/pSe6ZDLrtZDcWpnaFlgApl/aHqHhknfgm5i9FvwWADRsalu+xGt2mkuYGwTvf+14d0vX+vHJKL
0ocsgd47QUFStyd3VZKc4kbek0R9CSEi/uufeEMGg7h4fV3HdbQcDH/AIqEYbHj9j451/RIo9KCD
rQo/Hqbk78pQLlAw30j7HAHwtqbdGo0vrBDYyRCaes/CorJ/b3OoblUh39yaY/NAkYUrAXEcNOOP
GRLNA6KpKovhudaAX2Zd1PXkbmK0fhjwTrmvxBQ9QyyZftZ7HT1BZ3l/CIyq8l4IfgKX25j9+syu
xvXaZ3HcRULLutvGoLscYo9Piij0XWbPaWqXdBIK2pw1DHF4jZLkLjZUZXsCekW/rTv+AgOPPFgg
v42Rkq1CS8foU4EJFs/VHYcxQtc+WvWAskMIwMtylJBqnz3fHaHzNoDSb7SALBdPX2JEyiEegVHT
6IY7euuTOqFeF9W6c0G6S3SYrFfke0EDPwEQ4tLNhUmDokCHqoCaBa6KZk2KAZYbL6ZrFHnlLroz
A2QbpoD3GnQKJeQ3j4raTO+RfGdV58lo5c4OKI0pJNbz9tItUp6mpXva9vrWlXlr/46NYywBYoN2
69DElOZRYogya8cwgjGPwu+p4g4R1HWEFLyHpvfI4/mTMvVLFCz6Dy+DIk50b4Fe7whmti8gGAnB
Zpf8US4gh/Jb3LFWA3Ibq7XBzq9kyKJ/VjJ48VvaMdXKsm2SRRfkqIJzyLg3RSrk/O3Xi78a3Hni
QjvpoQ2dQ91eFITWWVYOLbnjYdT80Y/AS66C7892jdT517/2qu3yxIVjFd0sKrrR9lLsa5eNZPo4
K+FzTFjb8Qt7XzWyQYPzsu5VnyHwJdkSL16eAas7j2iQAGm+NwaWxUj0wSSoKIAu/Zb616tfAZMH
jsNUHWpAeoJpQentXKjpnZz1Qx/Jc422IeWVXwrqstLtw5TEpIAFtGXxOSmT50QvfsOExB3mgLAz
NZDouq69/ctI9VAm8cdf35pXcyueuJMc2wYWmhjkgijsjSjtV9GgHwlYve51uyZ/lky2H379Q1fw
2388NH7o+v77IUXXGKOHEHmiLkkZQz1HcSijQK1d3y8HMY96Hy3odm0/pbIgLWi95u1Wc/t/ofGV
n3bxeEmsdYVw36GKPmy5NTt5LxYGLPdW6rtlCdYUjE5JVusaI7FxGWRUN/VHrkX93B2BF+sHDsB1
8QTexXB8RB3Sz7Vq/2oHr4k5LO1kYlavGBts0SZgortrO8Aa9MS+/vq7veFWXNK8ZKdj3x9Y+wj2
35toidLB9F4yFNi449nH8LA1hObgV0T/rijj5iRrvtz57dzx7ShZ9xv6dkgh145k7bp8BaOLVy0H
O3e8isTA0NRNsrnUFQUJIt+WNKqHG9nMW2fuuNs1bKq2L8sWDd/9bxNOS3aY1nfnjrcFISsNwgX+
sFno3bYE35Z68yI6QMRzkK9xVY2GW3zPhEiGYYb+81zGPi0IrO04kG3rzaDGvb2UlkR3RcHjDIOt
9b3XZXE1IoOEhpFo4CP2eQo+gLzlqQ+344bve+N7uoMkgw33vWMIcGw/qoc+keoRJf5b3epXc0cc
jGNEKumrEU+A5lIRVp9jjmHzkMfleW97r1oxfsIxpUiI8tjE2l6iEeN+Vr0HZbSff5GOIQ2xXmdp
txq9juGjndpv+9o/+H1Tx4xU0xk6mqm9zFZU523u1wzE3KVfvuUy3Bpd91A1wo0xduVpzZInRUBv
7LV1d9gD2rEJiJbw/KWsf4eMqcJdj72w2Mi3HEsiqObSAXpPl7gGSiAhTUpWxH6/nTthDhJ//TZa
FFIAQoifJVVJSvrgFrPdG+nKf8Y9wnbEiyhuMdQepsEW/7kU84lM3acmabxg8Dge5y2zV0yh6M/a
ywGhi6kGe0hbf/E7HMdUwZFNl3FIYEeN/oQRbp1titxi437DywjHSOMY9LZJuSCNHpshBdWoTYti
8Spr88TlcgsVC+y8ghy1C9kJ+qmfdsr8TsWdO9hYT+ks4R75sX2ex7vOCD/n4k4dmBAF5w4zWZfG
jo/KNB9bZW5JRbyR0LqQr8nKedno1ICGo5u6d+MgxKcy0tWp1xozmqSpAIvn0RynQlf0m13Xwucl
j0/h3CIZBZbOje1AGsHADjpj5h06mt+9rqg7kDCyCBMaSYQryqm4R72D3S/9tvp5BxcR1o2JAl2X
bS9BQB+2qdDplvhmNi4kjC/AhLCVIG1qt+hjS3t2ovO23cgQ3gizLiiMl1Mcx7zCI2y0yQOv9vIl
AYHq91nBKWVeh++CwySbLVn7DX/BpOZUrwoVPm39zt6Fh0EFm01sQj48xNW/XSEvBjNonht3vP5m
0Kiup7lFvxftTTvcNy334kngyX8mE3p58Kleu8tUBsOZcnoXCuYZxV2ImNmOgdYdcoRJXtW1afky
6sMv/3ChYWLdlDElTMnEEwC+0Ddqvo4roA5+l8Xx9z3b64k1eLpTiC9kM1+TPm2oKH3vC/35xR7z
PZw7NnSXmrMPpDYKj/bEa5gdH9XJzQSibD3WqI2VQ9hmjAY6jcvxVlP5DVt1hQIbJddxvWZ+FFJY
j9WxHA9B29Esbmng97p0QWLRQuNmV4u6EFaN6QLWNRLeYgV6Y/suRqykAPmiE9iixj8pnUK+fjqP
rdW/19Ww3cDmXi3zlaKIixarSKHArDuh1E+O4SyP1mSrDlcka7hARojPazl60TNxiDA7N2k30LKO
wF+blET8tleye5Q183ycuPixCQO6SnV4im9quO+br3yyZy8Lc+Fj29EGFTdxAzx6vJ43Fsb3wVh8
8lvcMd9oMjGIpfBsKxbRZ5yW8mRD6zMwghN3bBfswGbsLHxDQWmXEbHoUxCtn/127tiu7naVyOJo
Lpbxv7thNxhgSLwoHrFzpzxBxmVpO76gsAJtmAfFiuWJKe1XWHEBVRPg0UxDzv0yzIVJtyX5VkWz
3/d08VQAOklDBWkuq1ySRwu6l9NOKuvnblxAVaMmIaYYMGMa2/cjNc0ZJH5e7VCeuIAqMZFjkgTP
Eugplk8Vn7qXuUpmz61fvdwPld8d5H3DTNA4M3P/j6T2XS9vMcVcHcgrTsxF9q2m56SJGlzzkR4L
Wq0JOuFHCJJKSEvPD7oP+Y2c+39Z0ms/5ZhrfdiDBBwIq10plfK6LNJWEPmwzcv6GE/ge1hK+280
JHOXMRWwtCNiTiHAMj90YEp7ngTld2DVo/fF1MgsjEn1EvGVnfaVrL8n0D3M9qYIH8Bowu/6hTR3
xYp3URbPYGU40f0w57IoojuTDOqsk60gaT0u7EGsBoomCwgFzuzYP1WB7u6mxvbsLrT9YDO0z4sx
Xa3BgFSpBvqxrSnUYe0SdNsJCM8gp8WB8SZwy5wJudKh15h7uu+WBqLHpjqETGUVq8eaD6EGjdzI
i89sDbsPoCBDgyNE/fMPSef9BQIX9FFIJDqEiOEF06/6Rqh642Hrgtuqg/d71yLUQo/pQulx0pO+
kaJd7+BrX9VxZQbMwTwIJ7Q/tnq+4+DhB+umEuc42MpHL2/pAtxoNE+2rXFHqTww8TGSP/thuYUf
euNo/gNmE6wR+FLIu4VIssNG/bk13eDDO88TF8rWjdCoGvHUvHQYDE4/EUa9RlWwsvtekAdk0HYU
FOd2jx66fgerIm6n32vEBbJBYVz2oINGBWebdSYxC3c2cu7PXh/URbKV09YM0TAAJkd7nUVr/NsM
0Ri/R5rLLxsHQjQosiL1C8oHnugqQ73FM6N3kWwhVajNdT0Ebvb5Lmq2ZwB4vEDW+KJOxkE2YNZj
AIgve7mD4zgg5adkK9nHX595eHWzrxiqC10DujpGaxLd7ZqV4l2EvPhftKGjkwUWLz32gvzRdvOe
LQPp7yM4wzttSFRlY7jzx0YbW+Nf4l95XTDp9q1iFTSEy64G/L1vnllBv81Tu91wGG8ENRdLx8Mi
2hgEQS5dEECEnMqdYkwUHafTuFxbp3QEF6TfdXOhdTLqDMfzornIqnju4+pFWhJ6ru2UmZNIGXrl
h7mY8miRbHV4nvY69rNCV05Zo85D8ABrMEcz2xQDewyYIuvXawqvn+aHlKUa7BqXQtTQ5osImDNK
RL6O+eVDLrStroxZlIB36pM+zAotEEWtufXWestSXC5cAeq8RE0jSuRsnz/UjY3vd0CJzkAizzKd
UMx73kFTl3e2AxtLp9SLltOcQl6kmLIhVutvdjLRjbv8Rnz93yZ/OEjDOlke6/Vtlsi/5gqK4+Wg
A5RI7XwjRr1hLS4ebkOTJ0iquIaGVLdnBDO4ADGUGiM5Mt7arOoHL3AcT0InVyhtWNgjTlDw5cfz
hj8trVV04694I4474Lhf+8g31nAxcGLo+QSWX9gyNyhlmQaZW7v6FZtc9Fu8okmcrMCGgzuNn5Mx
3s+iDT79eueva2HyxJVdbQ5uLCCZzSWcQ5Mh/4T0VbVtUBYEZRgQ42p+mJJRNekh2J6CsnbKgxZi
5L/++bcOzrF2ChaYbh1quJKYfm3K9h6O68az4a2lr3bxw/3X0S4XzvHIV2z9XezgeQWPqRdbPE7t
+qM/LK7GEbnqiG+iZwu91GX5ZPubxfT/hYBXIi5xHjyV2fa9CJDm9DtR4KcdC/5htpgGSxt56CM1
Ou7/VqKdi6wwKCef6qgphqw9yPIQDge7j5ci+KPcWtjJpIoTLSL6tAPGBNz/IlNwho7fpoISr4qH
dElDSRwaAY2u+gKB2zu59AqSV6UX/E26YA9xgENt2I8SwoCRSBO2yzQ4vIop0mUMjYBjOKqIVzjm
NVN7/4mtgefSTillAPh1UXVYXaBreJyWZWyeUXHyog7g0sV6yNmMgVB4P1aJjl4WGy/fVCtaT3/j
pJOGDnQK1r258G39KBvdZ5FVzCt9S1ysXldGcYXMF5iDOqstphrjmN4qPb9l8c6hiz1hpsHr+bIa
up8tpRt0ncsbjvL1xaWL1pPhNLQjw1Rv3HX/7Oj5FRhn9ErXpAvQQ9ZpVwn94QsLhjDlsvxtIeR3
Hw8rXezbahiAXj1S2r3pHgsEKTQqfI3T8d4xTaajsaq+FGIos2QJMzEa43VTpIt+E2CAseWa1Jet
nL/OtNnSqIy2s9epuIgmwIPjGZ8T4OOYfyhl99In43u/pZ33ddtqqjmzWFrpIUuiXp7mSPr5FRfO
JDHLj3I1D/Kk6YbMdveDnRe/A3cx09EQ0wbMZkG+YdI8C4OiTtkw7H533IVKVYK0FjkSdq6W8DmG
FX1s1m3xCvbSRUlBvj0q4s1WKHS252o4JbOXLCJ8reMN2yNCtKym6sLkeD/25mFn5pvfTXGyWtaN
EQhaTXXRxy5OjC87Jsyl9cprMdz6c4rSd+PRkRAbbw+8MViIt85UMy/1Ty5dlBQ7JhQ0FT7nWhny
bFhDMkl54ZUWShcm1UyYvm+2Jsinri7uwYm9n1ZAh72O3SXFLcVVtGURRd6Ww0ug13fbyD1vuQuS
qg5MK4LPBzbUasQ2hSmVYJj8LrmLjrLrQTmGi6tLwOlDHPblw2CT6sHvVJyMVg4lIn091BexH+rc
kFpmsd5vSVy/ET1dgFQSdSDYNFh9Nr/tydel+O63a8c6QTheV1OIdCIqoYXC13ysb837vvEyku7k
xbCJLuRhgPSwndnvsaZ12tKkPI19K9+ZjX8vW63zsai2S7CuW7Zuo19fVbpjGQsiXQWUSwWJF4je
FPuxnUurm5PXobmg/J1fxR1nXl5iHNpc7W3arqWf13GxakGIrwwtNzChkHrIouB4shHxUrjj0kWr
cV0qUwasvMipPg1szZifZAOWdlKZZDUChaAQSxe8SRt9fImq0av1KV24Ghkhhx20WLud+HNSj997
DcoHv2/pmO1qeNUyuZbQEyzrVBPbPBhkZV5PAUDmfo4hjekC27IJqy9mSyGucdbFuntu3bHdtuWq
pKsuL10zk7RqAp6tCxib/Q7GCa7g3we9r8XBHFP3B/gVPyVL5SWgh8vihNYSCnGA/ymkeECqP7BC
f6qYUH6O+D9AtFBPpiMbbguN0GIMngxwY15n4sLQeiRIdCASYdWi+VCQg6ZG+qkZcRk7iW9c6pGX
kPe4iGCPs8FESCKrKb7htK5lm//WRKQLRZNA14K/IwnyJgiLFC1D6LxKZU8H6Is8T96pGIHEIDFt
SIN8AWMhoMfl3VRArNbv7B1DlUGf8EWp8tJvsc6OqP4wh+M3v7UdM6VriP61okleIZHZm+1Bhomf
kbpEuW1UDk2P9nsuQPmH+alkfViEYX6VIxeK1tVyM221JznUwFTWTaE4jcXu92J3kWhiqaFetK/o
skN2uKjtu0noG6dyjQqvXEYXgdbRFkRlgwlyoAr0HZt789gU0fK48SX+jEpVc+f1Yd32e4CpmKLc
pgQEAuUpsPsONhZPcKd0oW57bYQ88MzLu9KuTw0YOh8wXub3wHYxbrJMZBcMSLKLvSPnZQSJ3qaD
WwJ7/2uDv/YBnHC9HqKs1QpTRYG3OWFss39qdyhqmnb7as0E90OozcHdWaemWF8Em35TmhSnPbnK
VCTl+8pwfm8hXZihLQs8R3986KNYZeMYk/tVVX+qVZUf4np8CJfpt7kBjQyJgfKMxVY9h2HXANnl
JTLNpYuiM3Yv0Uc5irzCH0TtCJZ7Pn70ukEujo5Di1TKMJD5XtPxVBXVC4A0k59PcymAj0bp2q47
XlKse5YWHFka1/OGjV0d42ufmP6ce/QaQi4NiZK8GMTzwuQVHeznGZiTGyw6qIKON0mupsjMqbIk
GLKBzZ3fDJF0kXRJYpqpomGSg+J1ycya/IV2v5+zd4F0UbhO4So2iG2XpOSnZatNnYU6EDcy+Gu0
e+XcXTAdNA7RLDTwyW1bTlkBcpYHE6/NOVzKw885uIg6WllaTwtP8omTXI0aOFvZeT4SXETdHtfH
vilMfIAwhncpBuhBz2KToWR+xQlXmbxJBvBdFDbJj4WPIJ5T+k4H+pbu+RvX3sXVCVqsioHLLy9X
+34KyOedxZ4bd9IEc2zwkccAi6L7qdNnMlSeccoxKCjG0T4aehgUY3cxGhYYdAhvNWjfaKtLF8YF
MINut6bBF93W5mTrVd7N9JizrrDDE+2r9oQYqb6iVURoqiZePBoxBOdRJOq+UYiXG2jVb1zd/7ES
vWIeLuyr4KFY+RAVuRjI/DTIVj8lBsW2tD5Iee6kYpDBbMrpj8lMRZcBRh5taWyAhjrRkNdP6NfV
pzYS45pi2Hh/6spjubu2YOuUVHV7H7bmlhd6w5JdNAseyeFaTaPM9RLpc0GX6PnQln+MqkD4hRcX
xNKxVtXcRDKvS/Z3SYev48iXk1focnmhiqYDy+XUIXRVPYNI0BSnm+V+ub6LYZntATzB3Mq87Omn
GEOZ2UqGL34bd5ITjKwvoNaUIge4g58rddxj/Gf2OxUXGGjBihWVq0xywoJ3ybzeh7F677VvFxmI
lC0QTCDbHA/6SU/Lns7b5Defjlrwz+G86mAJh5qTPFrZ+3Ywjx2M1W/f1/v/QzN+4xGdWL/AZRby
pejo1y2hN0A0b3hjFxPIGzpHc4ilZ7o/NYX8HjTCc2nHG9ulisEjBdOJYt1msVjAVghaLL8jcZKn
qh7nflNS5gk37alYgZO2Y3vDB751KI63Z1HR2R5l9NxKoLNI2x0g2BF+l9CFaCWmNBEBijQPj2K9
L0Buh5FX9uHXx3K9bK84bxegxSCHZ9GClnhv8u3edA1JmSiOkzIHPEwTJjfetdeSx2u/43xbsFBi
rJatEtn8ilKCaUtVgSU/HE6ck/aBJBvQq1Xv+Uh3gViQPRyPvR1EPg7kr0RDFi4M/SqALvJKgr+H
VsEkco2GYxrz9bcjbl9+/TXeuEcO8ur/QHYAbKkMRT7F9sMwl1+TbvZLdVxAFhfVwsuGIi7NfQHt
zar+dMyxl2Ijly4ii1OWHBayarnci+0E0rk/x1j4YTelC8g6mo0ORYHF2/GQ6XPCACb79XnL12+l
S0NmIlbRquG4Jk3E3kUNa57qptnuIzuPqYrG+q4N1+BOk3K4YW+v24FwwQeQiKmsNKPIax2jjjnW
ad2V34WNcoHOzYmq7eOv/7Q3rpJLgqbqROIdCnm7HSLDlyGYw0wFwg+lJl20V3Tlmq74JnLoUwP3
PF5ZVG3gFwdcsNfRjisgXA1HhU2pUwkRuvO83eLvfOtcnDjQ9NU0cTHwHECKZ2Xbez0V//gduRMF
4rraWhDu8jySdXI6muSlj4/jxlV9a99Ohb1d5/FgK49RWYC3xgux+gD8TXmjIfNGa0+4YJ4YpBt0
aXtcF0zB9amGvOWfVRJHl8TOX/pw3M99eyxnGMuajnZb3iHZ8mIU48IF+6ySzBaUYnGOUaXytOio
vWNUMa/YLFw+qnXrabkfIs7DvYgQ9An77SB9dOtJ8XoAFS4oR9FqIqBc5XkyVaAY2XlzAkc1XizF
ROzvB1pFfvmicHH+GJI9aCxJnPOQze9jPtvMxmq4EaBfv1/ChSzWZUi6pmE8j6tEnifwJlri9xgG
H/rP6SjABeG+HUucb3p6Kofon3K9NYvx1rYdm1OkxmQwxp9zMu/rOaZ79DjHZjj5WLRIXKPDlV8B
7L8euV2znnXsFCfGy80JF7O4BREf247hVIxpU1T2gseoE17arFy4eK5y0sO0hbgtIuzV3dTa8B4F
6L+9zsUlqKq3GkPyTQJnFAQfi57m6Pr5ze4IF9C1Jocq2wqObuYtSYdjvYMoqZ8XFS6iC1LYGFrv
jzgv54CcClVgBmCTXkIDOPPrJf3h2RWPtt9rbnHmpv4uNm6yocSkjN+ZOxl0X2DERPEOd1HpZs7I
ApQoL1jsN30jXFiXQnEWzlHh3Lf9PUH9Ll0Y88sPhXTMdNfb1IetjvOaBMXjMg3/QKJx8fPwLq6r
PGJ0ngCXz5Nlnx+LTfZ3oP+4NZX5hodxcV2CtvVCMbmOt3T4F2Hhsx3nL7/+pNfn+H8fReI/oK55
wRyrPGjO2pb+ri3Rj8NUTA+lbRs/t+5Cu5AimJGA6xB9uSEA45hIg6jk2a/3/9bROBUMhqmnMO4C
lkchaH/KuL+Lm+gW1fhbi18P7QdjiqZDdsSMWLw2SwrqxyeuD693lhDX3/xh7YCi7hLE1fWuE6gW
GNTbldr8SiRIgH9eHfirIgQrdpxXEqRFncqASPXcuBNJ1zjGleF9nENy59+pab60NP7g9zEdEy2q
MowmhV1HrfztsM39FnqJbkI01gmjy1FUeqhqmkeqj0/WjEM69oEfjkC44C1VVEY0bKA59Nq+hHVw
mgn77nUmLnaLWh3HYw2BnjWBOgdoVHXal+w4+a3uwEO2jR5AAPcsX0L9ZxIr3HKA3LzeC8KFbw0r
BmA3PG9ztANs2jZlmdaSeVq+C+CK5TKAMWRjORiwh1QFxbfDdp/9jsUxzmMU5TQnhuV9J77TiXyX
Y/zJb2nHMqe6l0m98TAfJqL6FByV6g/N5OZVYxT/wQ+Qqd9KMtJ8Lvs4ZT151yaLn3m6ZGUTlXxC
XkQRQcmJ65Zkqqr8MHPCJSvrF1OTotRRHhfqH4aWi1KeFuSYfgmiy5ANUZiTg72APPZdEkLx1Otr
urgwupmmKEcT5gsDIYXYFOq6pSy8+iHChYbpMamTnU1h3iqVsR2sjo0flYFwcWE9AAdtFI5YmsX/
JmX1vgNDht+ZOCFZUzT6AM6nOYcgAAgxgn+H1a/yKVx6MjlNWx2ZneZhs5Bz18u7Lal8F3esPuiS
shnbMsorrT9FRwemy2b50+9QHLMfInDtbAvmKPvZqtRO/GVAGTrzW9wJyXtvwekgFc1Fz/W3qCXV
hzKs/vVb3AnKx6jE3vQrzadgtw+RaX/vF+vXtRAuHKwoICFXbmGY72Ow30XzGJyk8Zs/ES4gjEV7
NDagcc+XQX/cxAiZn8VLc42jA/dzglUNdYcayxLmW9lOWQmlyfQIAc3wOnOXIKw8iq5ZBjxqVdt/
t6WBBfV+bLfCBTaB5KnjR0NJXjddfC+CbskiiQk3v507NlTOZV1W4UDy7tCnRdHngDXf/JZ2TKgC
N81AtSLwhkdexfKPrTNeQxzCpQczEx1HGxdH3lpo4maYlGWfltUWH3+98zceWS60qVtYIZkhJF/N
UnUn0Uw9SphFFPxVVqO+Uct5g9ZfuPgmAGU3pY+S5FFXx0XGokG9V6SDsOTRq0yCXje1TIOdDIEm
pNAVgBalDeBGj6Dc/46Hqjr/+s+9futX3pQurQrp2iEZWXfkEmKj9zLgX8ZV+tGOChdpBer9KlqT
Ys+HZrRjNk/g4E1DHUpIcBRS+/GLCRdwNdiIi5kkR653bUEYYXjWeafdLtZKD8UyzDPuW7eb7wkQ
KBlrqxuR5hpmXzl9F2qltyTZhQ2PXCSA8bOGqi/VWtLzTrr4aZ36JvYzdRdyRXAeZU3FgSpZvH8R
dTxlIWjjb7UDrvHltb/D8STDsY21bOojT6JkO2OApfm3HiX/OwCK75ELU+Gzk3E699sRnngMCRYm
wgB6YEcT+WUykeNxSjpVM0gUSX6wfwRccTqR2rO24KKIy9AuPZonJActWZx10IGP6na6sfH/oYle
OzwnaJsgFAOGdY98n0kJMjMQYFiwmz8v1d6fikbW9/GAwUBjO50V7AhTlTQ6a8MeIl110qZ8Lnq0
+OlcpXIKojNobNFLrTboMLFq3++bgUTdqdBTd/LzGU4KY7aup7NqbW6jeT3PCfraB9k903SXLWmo
B36dQsfquqxSdOa3OzydjOfenQcGCaauIFbZK4oG85y7SitZeoZrF8ylKGDI8yFNblp0prQCuSQE
Jfx27oL4gLhN2nmHHwpCiBAXzUOP//i5BxeTl+zHUtVJf+Qb2/8aVa2AJ439alAu3kozLk0Z6iOH
qtbX7eVom7/9rqGT1i0YNpnkMcMx626EFgBHOTpdoXfpd+Au4EqRQ2GiuzpyBtLBd9IMQ8am9ZZq
NXvdZbpMbGux6WEohiPnbKEplOv0eaf9LaTCW6tf//8PFct2GWk/jlgdYqZFyquRpFvc+mVgLq4w
wBzAXim+5+NSxh+bOdxf+DwHfnfRBRb2sWQdDeSe66pXZ7VjHjVhi9/MnHDZsYJGsV6H45ZPLPxG
w6k59XXox0UqXOhV2TaA0Y0WcxPd1mSzUcU9cIvljUDxOvpEuNgrZDQR1dVi85C34s4WKlKnpCbi
WbVx8zUWdHqyogSSIFkW37/IiaqFjMwAQrc1txWczThh1pvsfhUTF3SFYkY9srlcc2AV1sciCsO7
GIPCfomti7uKmFG8AMtoTqcQMpO1EPchetSeqzthxAzhDvgGn/NWswe1fAA83gt4JVzg1RwldDl6
NudzW/xD6u81ZPH8LMtFXbHOiq3AyyzX8XEH7bQpXQz57uWMXdBVsB2YNqHLDFTtO9HaIQX4qr6x
76tDfyVBcmFXu56aGCN6c54M03QXD/tyBuAjeogg7v2kt4J+FeV2a2r9Dc/5HyDUFuJRXOEPiQ4Z
pnGXbL/beW7+8jsmxy+rZBnssUQTZnLW4xH49i2FnJUfWEm4SKid9yXmsLoph0r4v6YgeYx5ab+N
058DSqTbcO4FG3NMy/wRB/avOgk8g5VLabS0W7KFGldez3OfN5QPp6vb8TNV4phqHwdREQTblCc9
ZtViQtLE1n50FQCm/3wsuqnWyWLwKYcva96JA1ASFQxeouYccM6fV4/mNrDlYkAY1xwNGLlXDELY
5XefLwqtoJ8XB1iuP5K9GPKhXe4C0qkU4pV+s2fQeXEWx1Ofzxsfc9uI4GFuku5+V7OfjUKB4efV
oyAsC07rMdeafsAQQtZZ+/XXp/JGZQYk7j+vbTHmhE85jnlEZ/5QWPEwmg2ho8+KqH8Jwvg8JeIL
L031pJby/zk7kyY5cS0K/yIiEBqALZlZE6Sr3Lbb7d4Qbg8gEGIU069/J9/KJVc6I7TxwgulSmi4
uvruOVXKNOCnbW1uvSO8fcpD0Pz172/lipTPsvbniKitQ0mLYvdjHwXfdFmuGVxZC5Isii5fZV9W
jlPBWtwwp4a5WxR3Z03GMWvboTtpzYaPfx7St3dUiE++/osMxq2OEOqefVDcx9mbPnfK7Q4AHcHX
bfuLqciopu486r9XJDiSdtTLjWPnSr9t4CpsedDHmrVnmH8eBzKhMuJW3uda09bC3tZ1g55FjSFZ
og93BP84DbUNWg1dGG2VWtAuCn7gMF8nzGNuxapQbXg91h0dPRjcrN0Z21x/F0Kt9EQJyw9uXbfW
dM3b/P/B+dmEOUm6okkG1Jg6Nn75Dr9eh6CxZpRH2vNyqLUfJuOm3Q4vYQtngVWYEJ/Q9jyUvs5E
P8xZ0LrV2QobsmqCfiwjyZvzKMnjPk+fmvWWUvO1KWitSshpN1Ue7vpciehflKEVSb/Iv9y+pbUq
a9HkoEG29syi4OPsrVnFEYM7tW3zVS2oVl/iXe7sMVGppOmqIoOQgHTbCm3GKl4N81Ug1DlaTX+Q
qtoOq785Hos2XlVG7ZbrINZnFudfPZnviZlGt7VvK2cFVVDKMqIKc2Ukp51647Em8sVt1K3V2eYT
Q9HjZdQH/wFXlL+Hkt7/uelLE79H93iee702JWWyInxTZ1Q6iH/ayONHvuOdYIRN6o2K7Ctz3Sas
oO+z0TxvsZMz7yPMLCA4G3tO9zURWmenF9KgWsWuzmydo6MXDgUQUe0mKShsCS2/EYYUpNDnSM/b
IWz6px2m7DeW0rWRt5Ypn0qxaq/tzpByGN9PLFiOYR71qcpB7Tt9XBu2ujivo6ZQtudgx3Lax6k6
iL4tT3L1dydkUdjQVVfM+xJNFdaUaM8wTX4wu7iRcbkyb2y5rLL1d9yQ6+a8Bo08wxw0P1UrXW+M
zbXWrfO0qqe1y9exOzcQI667PE48vvztNu7Weo0khYaQ1zbn0m/2x2LhUdZ1a36E7/OtR5G3b+XC
dnJcIALizzxvzsTr/A/esiiZ0HoZU1lF4I29Spy2MhA3dokrg2W/hI9VNw49BOXOm96ehfxv3N3w
S2ELfECVQRTF2jXnYed/x177nta3FOSvdNpW//KHIgCbFrXnMRzVaRqyvQ/cFN2FDXh5Cia7yEsj
7mjbMGmq+YmQ3PGCZQNek/TnPl5oc57aEgoQ3lwnRe85pRJQr/l6w4dYX0Q0pGDOnPzcItCGsxRu
yWNhM171MHdjsMjuXG850ltxUD+OZuY3en5ZmW8cVTbjNQUhHaXXq/MEBCZ6YgEvqwOoyQUWCyEv
fijeuWlkCJv5GgCqzVunFURw/ftwmj90s5t5m7CFwJYxCmraLvpcN/VXZNP+6TxIADntOzbz1S4A
pLsWQUgZl6o/KFFtH+uxQHlkBVVMt2je9qZsjKpzQhCjreMyHyK1w+Muv6WMdGXNcvp6diISQRnM
FqgzoSw+EGGaUxcN4sb4XNk0bTUwJj0eN9OI8zzu+3RZcg2L3RaeVniNr+YDCcLufmsUucGZXDnh
bXkwPrb+svezxtsbaWF6sATA5FDESJT88ecPfm24rMXMCk4UalRxRHp1EgXwrgh44aZLIGworB3z
Ec7DaHxpGcsaYu57Ud3SibkyNjZ9q5cxXie/wzKAmsspLvvvDZvkUx0E6sbHvjI2NnfWxCEsakbS
nFWwHMYc7gNsbT46jbtNnU3xskmvGdV5FsWP0us+jV5/I6C6MkdtUSoDi5692Jbm3PNl+ksAs/zc
o9qzSOqaD0krew3f0MiNJRY2zjU3cz7g4RyfgUtyL9ZeHuOclW5bhU1zzZHeBRLu2Cqq8YcMxgcC
lWi3+M1muGaxVt2+dQoZ61If15I+i3rSJ6fva6NTq1aomoNv3FmFQXSMRReeaqit3DjIrsxMm5gy
EoYkQWzUma/VO4o7SxIP01e3nl+m1S+5FlMyUgJiUed2FY/tKMqkgLO72/e0gSmpdz9s864+LyxK
V395aibjdvO3ESmzmQqhCanOui8hada3a0LGye0mYYtSeUHMTB0u1RmWPs0BtI93KMjudgW10Sek
49bJ7ESeB53/XeOeuKvpRtNX9gKbfPKmXHYjyhPPMCj3kY2WXf7IumF6WvyWvBSeR+DGreobBW7X
pqWVk4pRja3zzchzG5n4Ab6RxQH5zPzGer2y4dsATTkWSvB6l2cz5e2/yzYNd0VAtqcJvpM3ts4r
f4DN0fC82gq5TvKsZY7ynLHaD6on7Oi0smySZspVBGXbAq3z7XFu1/K09mK8d2vcWrbbuKzd2IgC
NR3zc8fNQz7ubmY/wiZpiFinnClanCsQjwdVCJp48FB22xNskqZG5ayew604L7H5py5hIRqWH9wG
5fKdf9nLQqNMGID8A9vNP+Xj8K6h+h+3punrpnNWdFMkFZpeogej2s+B8r65NR28bhqm0vk8Fn1x
lmaEPg/bcYUTbnie+A3Po2vf5a3nZaEaj0szPs6k++zWbyuWDLzFRw4NTeck+BTsoksqD5ZoTo3b
bF6Ps3oWlSzOHlJ2pxVAMiQXpBtWJH5DorzZtDKIvYz7+kWy9ZybyC0SsHmoQqM6rFgDL4tkFz5P
Wxs+FyZ3O/RsHCowS9FMXVmcTUvn56hky6mPI+aWd7V5qM0LF7K1vAAPRS7V5xI6sT65EWdcOZps
HKqUWD8NRdelkV6ZxB7rnzl0nDXk/oPp3uBF+0hi79bN9sq7rO0GCPRyjohZvKzuPckPq9fKY1uI
6WekJnGHZJu+27reO+yMl25bsg1IEQ+2dTKUXrbtpv3pRd50xIUid6o+hKDV612CrDMp1tHgDyLd
17EsXkKInLmtNWshl3nLG0gH4ywRPyGv3x5lwIMbh+CV72DzUYyOCEW0V5w17A3Ojei6u51M9ZNS
eA1SNDZJg7L+J7zVOiaYbWxK5CbW0zR6mV4xi6MKlp1151bUK2xuqmTxjNmL3BpZuxMkOl+6obgR
u10JRmxsKo8nWoFDjDMzb5+apXq3V5tbnGNDUuW8SE+jZOHM8i1MumX7POXcbfLYWlH+skFaTuPM
Zf72REPxs4kHN5xR2IBUEKyjFFCfyoweH9WWN0lAiO92wvjWsWsYtJB5seRZXTePamRfNtSvOi0o
m5Aay5BOc0G9DMzkd9It3X1AJjelEGEDUrCTa/phX+Ns8pufJQEvPCCf5hSccRuQYgpzO8gHHAEd
ZBkiNf8b+sbtLZj/xkfFXS+HRcfZVm1fYDTzfu4Wp/CM23QUmyaZrz7PM7lDJnSn89dt4MWNrff/
6b7fE8ncxqNUz5kocJBkENvR542E0908ReZdURnfPElcIu57lMwnMNjN78OCey/Y4vTjBmtKeEMO
ZvmHxFPxEhCYGCUQNGKHaZ3iKOnmevrOUAbzMWxp/a0SOyuSoKzFe1PpsEh0I5DHKWJqfkrwgf9Q
n4Ft8vpagXRcgpMqInWYIt98LaNuv8MDA4qCl6Z5LkvimWStpgXGrAiEk86LJ5OUmDLnVrAdptlB
cBBFpKGnpPwlYWWJx/llCFOAF9WXNfJKyHNGM78Llr3OisZT9x7EdB/FsnTo0hK7QXPchsM6VsIX
glJYQtejTPZqxFO+m7Mjt+GwjY/g9Ic4zzhMXNpFtIkJsIn8eZG//brAbfKrC3VZm0vHO9S8/xxw
2XuELekPGTbFuyJop4c//8zbxwK31bXGtRt4z0Sekd6/zyP1YUFIf+NPuNa2FVNIoSB/Mw9Rlvt4
1/HUduKsdzON4TbrpZpI7EAm8kwYmsmcf4I+oVOgym3UK5+Rn1HxGGWKRHlCvQ8eIbdK795OO0C7
+3WcFbVh62PxxFleowR+oltx34yGHPS4uxkccxv7Es08mqaHC/okRp0Itp0r+N+6fVMb+1p2wLm1
J6IMSZlHslfk0M6kcjsebIGtYAYHHdZ7lE183o4X66tDX7e909UJhSOvh75o5eSV0GvP+jH/Llvy
DU6vf/15Fb19++A29sX3CQJV/pRn5cyaoyyC+YT61+pdFcG6J9be/rhDPP/Gj11ZVjYGppCWWaGW
nmdrVwVIwukX3oROqWBUE78eIxSXs6GU2HW2KR4PfbyeiiV0QwahNvi68ZmzMdJ8RMdzX911fveu
GHM3tT1uk2AoTQlgxIyvO+uIQYogqk5cNNHxzx/4ypjbIBhvVgHVAERF4yjyg0f6Kon3oHNbVDYI
NnYhbB9DHmesw7MfPEDmZGfVJ7euXw6YX7JWRUXkxf46zoQ2sGHxv0uWu22UtoOiKdeh3hqMCtSM
H6L+oQ17p9sKtzGwroB7nLeTOIPR0xklthD04MN7twGxcm2hN2jDlkuvBQqs/bw+hJHnVgKAMqvX
ox3VZNd9tcdZC9+ZsvPWhMHTwHGeWKsT066guWZxtrbxO92Y4Vj6lXSc4tbqlBsdoSlQhNkq9b2u
6HyootJx6dvk1xhVpaplITK5ypQ2+WO0Oob9NvG1llK0gpcio0sxJJos98EQ/+s0VWzkqyMlgbNB
JbJ6/Hti+rluZ7dN3FbYaqCj7YeVFJmSWO1xIB59pl/cen2JPX5Z8Q12JhJtHcwRJy/z5n9pvX9w
a/myPf7S8pqTRvvkMtae8DPiVd7DOiDd5ta6tTBVA++yYWtEhlwehzDAsh7qiNwIdP+f2n3jlmUj
UqZRK6wegL5BrBjLfdPGP6yVKB5h44LwncffYy8sky1aeerzRnzFWm4ethF7T5n3VCZF7S8nQSeO
Z0YPxQUFDrTntQtKgjdqlR+2qiduG6sNhtAwomKJFc9Wklwm9ej08MhtAkQUpuWVQru+EAt0TFo/
0dWNa+yVI9KmxPJgxAUvoCHWYZ2i1pImQRi6uZdzmxJbOh3zkmwiQ7rjm/CbLwar0WnW2ZCYhlW5
IEHMs037y1H6w3JH+X4rQXllVGxIrC6rdiRFwbN+Zh943VUJoB+nPBC3qbA1JjDrEQHPZBMfEF9+
i9fdLeFhU2GegYU29xjPYlyeIUMzI1tTR46HpM2FxXGByGyEqAXk9H7METTdGHXz+uU2DrarGnrj
MyA/yToPgjl9C9WIm5THlYIwbgNhKqBDq2bMlguElMwXI4pQwLYoITjfDrqI6EuRB8NHP4dh6iGf
4kEm8LWK7/U2LQcy9ZvjtLWO63zsZ9+L8+BiFPfO27sMlVVOFf3cBq2kRHph2AzLxpJmTddmJC8c
m7avv3IzQncRzfwZrJsHw2c6VbdwuitrjV1uZ7+cTtjTpG80DbJOmiMV6p7ss9vN9DfAquPdCDgy
yPCQepK8TMuV32j6SkbgN5aZSTwoxBhp0XYaNqnbTzry/rjXgXK7+NpMcx9IrSbmBRkC6cedjE/O
q82mw9pqqXyIZAXZ1GBMhP++U7HjVLEiaYJAIF7njWQ0yk0SejIle+G2vdkgmM9l13WEbNje+uoY
lyZMoGCjnV7quI2CebQLUI5U+lm3Bt+3oce7iLzR8SuTxQbBAhOyLTT7nsky3tKuuUzyaa6SOWaO
UZhNg3G17qXpgj1rRd8kcZ5/6ar41j36SlbTls8ahkHLIup3vJ5180fNiuq9WvryC19l8cD6anC8
Fdho2I7kI4v5tuIxIP6A+kqwopNboGOjYXnQgIdc+JJFs9oevKJtD6EJ3epAuM2G+TEeMUiL1mMa
Hqdo7O+U9JnbzLTZsCnc9hqqqhgV0yyJN8XPPdJ5N8L3a3PTWrC7MvWw4xKZSWw2h4Zo9TDKqLif
yzq4sVde2eGpfQGmeH2NNCqfixYsC4S9DkMb3LpdX+u/daJ6vqeCbvOXLNxCuG6TrsmgqiKf55x1
bvG3TYTlZd0jLTYuGS37/mH0IGNdIZN9dIpkbSIM4jItJLIxOhQ4QqKC4AsNjVusaZvZ9aqtYPWl
VhStVBA1iMNkgG3TjZlz5bPaRFgVmH6Abc+a+byd7ygccO79BnXLbsNy+d6/hAWNH5Ooq6M5E5E+
DnJ4XvR4Yzu+1vHL///S9NzTOO8aM2fa214iVUaHoDCj22S3xRiRrhsn1vlDpibvaPQ3+MI4Parz
wFqpAeNiVvs6ZiwmcPvU7WmZa7cHZG4jYXPPpjXYvCFjXlscWBG996rSzeqW2x6cfciaqPLbMSvj
T7XfGFx7asfxtpkwL559FDCgbcPaL7IY/0J1q9vKtIEwVXd1r8pqBNfhyQRynj2dlNvisYmwsqFI
f/FixA0TdEQZ+AdP9JHbgWETYduqm2KYLx0v5/3QtfmTmGhwclqYNhC21i10QeDqk8Fk7Fz74dct
rj64NW0tzL2HXOqKcrssh7xLUtHpRcaO57/Nfpne4BiNmiEzjf8jn8VHXy1OyDO3GS9kjod6mdB0
Pqp3+XbvT6PbddHmuwzPyy6GTXRWElMcVSfJAZ4Ntx6rr+yDtvWggqly38FKNRvxCnammoi7Swrf
bSO0IS8k6VrFC6/Ltnj9GGhyLrv6o9M8sWku5lew2GiLLhOb2O9U43/39tCtmIXbNNe+d31doQow
m4r1vwBgipluBltXRtzGucI8jvW+yTZbw+Ushu6wLatb0tvGuSpe1tDdX3VmYHGYxiKeH33SuAlA
chvo6sB7GAZmKUNoKw+oPjyyFUZ9bp+Tvj6PqZKSBEjUZxrKyKeOteYURj1xy6vbSFe+KDg0rEGf
bVv8yHlGZ3EjRLlkKN7ITdtEl55ZUOENQ2dxXnvTqZ9bkD2jb9pvIYxt35O5jB7CRe2d44qyQt2w
jmHpSSaMExP+KQ9NfKjH4avLR2A25BXwBjq+IlRZOHjfeh02SdTnjdOZwWzIK0fdKNm9uMmKof1E
YFAsY+IUzDEb8hKFv/dyapvMCw19MCM/qnyPnSJ/ZjNefJNxkE9Tk40cTPLkoUg48pExdBtyK8TF
/hh1ramajDd+d2znAdWXkOd3bP2yB/0a5a5d2UBTW2d7EX5t2i3LDdQC/9zz/0ezv099ZnNO4I+i
GEWoOsPomAeRd6VOej1sR8Oa5h2UveQd78n+MiyhOU/VuJ0a0pJHrr0Ke184wQ9MquZ42QzjZGEq
Hw+QYuzTvDIzOfEB1FfQNxtGG2rUB8UQDrRVMZ/hOOuG+zObofINDJt6idVLt/D7zMh9bzanXAPC
8ddDXwZhtRG4t2VjnydtB3NNbphbGp7ZCFXD9rUnFfJIKsjhwNU/57WjPzmzGSpJo5liL9vSuW0e
FHxwf5ZLW37/86R5+/BjNkQV7/UyG1LtqSfn780YH5cgdmMxmE1PGZb3kdzqPS19CtkpMkLTCtVJ
bpaTzBaBaNc6WiOZixQQwjtwlEtStdXfbsNySbr9sk79dgWAvTV7CoH6/rCi6vJ+DJmbLByz4Syx
5F4U59OWhmYN0pw1VQJFD+MEfDAbzkISOYq6hvN0NXp/JLSSByX3zSkuYDafVcU5Hq2LOkw9Pn8M
kdRJyjj33LZHm8cKYU7UlbwQkDqhPFkQSSZVwd1055hNZE0NXiR7YbYUPHl/t4xlfbfkbr6tzCay
Bg6RtTEkNF14+KXQ8o6NnVtBNLOBrMo32Mp5TdMWMq1b/EnnrdtZasNYeAaIhNBRkNIYaz8sB3pA
WtnposRsFmumIwIMGAamXmXS3MBj2w8diwKYrcpVaZFrXNeDFJWz23GMQ3asqFuKjtk0VhSFcVv2
Y5DuPRkOa4sMQw5R3BsH9ZU91yayIo06bjLna9qyUv3TBNEyPpS7X/pOmQZm4xke6sGgsaFoGpao
bYtk0vi1G4jMbDShDFsPd4Edwy66ISELlBAvQppOu66NJsAATolNd2vqL/OatOUYHgccUG6biy1W
ts4BnB5gyZXWpJAJJDOfVHSLWr32Sa00YLHAUmRXHjbzVnbJ0o0PvT9/choVW6osnjdGIY8YpD0t
2Z32UAQwx0g6uLVu3V+ihdbQzpvWtJq24FAH02PujW4UMrNZNS13sZsiDFJxUBvtElEMrhMxen1C
N4aGfM/jIC1W9gC9LNhlNreeX658TZtVi7c+jOpeiFSZ+OMy5Xco6bsl3HatbSuymJsurAu9hCkp
6Qsqij/wLXQ7+G0zyI5qNVQ6XtPBK1RxGKrgIvHPN/hxOM0VW5lMkI2QAcZRKWSO4CfGP1dGfXZq
2kaHfKULIXMcREjHwJxkagXcLIV0u+ra6BCUOIGswSEu5QEuQQWejV7kupoHt75fUhG/BItVF1Cq
W0RyrTeMSdhFdxBn/sutbWu6FApq6d5ogtSsc0qm5WHbd7fd1kaH+p2LLd7mIIWg6HrnMYMnzGjx
3RKZzKaH4mkFBEsw5t0GwKPNafUxCqnnOOb09Zj3ewwRb6HXVE0hvYsQ8p7qZlVuK8mGBskoG8gL
9Vs6lYQleGdfEu2jlsvtm1o3UUgqVjCDlWvaiKUC6hEMDxqPA245I9tNcGLhpJaypanvl+/MMj9t
c+jYcxtnige/DTbhLSmf/fgpLrf5QZCVOaXsmS0c1cxwKILf3JJWO1y6prpUn0I28KPTqNtIE4lZ
h1xSRXFgREeR+ye4gjmVejAbaRqXUDI5NltadaJPPOR1DjA/crNVZzbVhFuL6McNHY+HPniMo605
5VCKcFtINtFEex5XBcOg+7yWj0SaIc2b/ZYk4SVr9kZKyoaawnkpqcINDptAMd0RP6TfVSyaD3Qz
w40/4LITvvUTVujlT4PyIClO0iHU0XMRyeGoxCBOaxN5OEOoG9zKbNAp7mFW3i8hScO2/MLC/iXP
qVuEZ1NOypu9sdeMAIWr/WcaUZ0UkxBuiS8bdJoDhmudvLS+hO/92GsSM/j/OS0qm3AaJO8gcLWs
KVxL60+NKpfnJaTQGf9z89Hb39ZmnMLN+CFY6CVtvG770BGY2iQwdu5Oqg68406b4UUOBeofmrJs
/v7zb15O7Tfm02/yFyuOKgh3mbRVhN9vHq6u0vPufEBun+Hou71MpEcm9M8/diUatNmqbaLtVg8M
Gyqf/0INwNcwlm5nmM1W9aJceKdxyuglOph2/K/odsdzwCarKriC93BNmpE2UOVh7ma8HURuviLM
Jqt4qHzI+PdzGtTCPML6bT7hrtm7xbC28BZhrDPQkJnTaYDoxOUhCpZsjgvZhqqoCpEmAG+TKt7S
JCL4p1hvzMtrU8W6qPEg71avJ+g4WbzjeiFZhrBx03piNk5V+SFoMB+zvimgg7N4c2L8ZX3vNMtt
mmpYYbuhYJ+c4gJbPcjQyxOz9dGNF78rB4DNU62jQpFLp5Z0hqbaxymA2lyiKrzjkqmElt1UOUod
MRuu8iZvy1EJuaRyD75MfEryGXlttzG6nKC/XCJG0HK11mJOZznyBKooNTja/h+3xi9z6pfGu5Yr
UL/LjCOg0DDAjc+rWd2yfDZbNWMtNfXSmzQOV3WCu0mLFGX43a3jweuON6YFSDCbJR0KNt6P3RpB
QwNWMW6tW4E4DAkWEdJ+SfuiEAd/n5vEj/jg2Lq1YNscxul4iJvTXfYmqUcBBZ24vSWhfpkXbx1T
8euRMaOJWwWF/BQJXHbnY0fOCtZGD5vIa7cTxEatwEaXy1wUY7p49B2KAX4uRLg5ejIbtdKkqERf
Y7oHXTWduPG3hHPh+Mxqs1ZTE0/5lOdT6rGtfRd0en6oJx7eiDiv7MQ2bBXHpY9Dal/SbejaZA3i
D5XkH5ympE1EXQ5skU/VnC7Mf6yaf+fCrcqF2UBUxOpAcD9Y0nbZ2sM27UGyU9O6bV82FAXRStqQ
BWNCfTWf/G2SR8apm0g9s6EoUs+B18fYeP1gq1JtSojhwzjIre82FLUYSsJxrtE61Mfv5D4Ohz4a
3a7jNhYV13G9er6c0z4inyAy+S7cfbd5aENRmOJG1xXGvA0afap0/qJ9b7tzmog2FcW0hLKVT6dU
ooj+UPiDPvT6RttX9i4bi2q4qUFtxCaFteF6aLpB3a/TWB/lUjnm5Gw2ijNWymKSU1rRyL8bkXW9
l4o7hu223JUutL/2ezSlEbiWzPP2z2TW7Q2k+NroWGfePlNcaUN/TZERresHyPyp97XfV49jEYhb
P3JlD7MxqdC0GnbQZEqDanrQhH3ewtIt2rNlr8zWMHUx+EhbMtBkGrwhqf3tRuNv3wipTURJiDf7
8A7G/ig56uuHOT4tq4FrK2jmD2QK9CHoCv/Q5yj3dVkI1MakUJEVQI16ntOhG4KDEb46+cXuJhVA
bVIqWPhGIBUypJUcs5VHL7TSN9Jpb88janNSkqku8CekjYUO2KO39EDfTdAdewgJ3YgQrv3E5f9/
iSv9CLCBCvFgF5XB+qP14+q0GKy6ZNDxrTDq7fs4taWhIshhtcGEe2zcV+abqUr/ZEbaHiu5kcdC
jPSBb75yCpSp/bzpGXxjtRd1uu3td1311Un4uGi5zSQrZx370GCNhm5OGxp9LrpFJkOBmla3xq1d
owTF6vkrH/FKyH+gbvwJRUM/3Zq2wuS2YkjjTZcjDDxPm1A9q//6sSNupijUhqdqIUvSxeGSBipQ
z0VewvVzbp2qbahNT+mqk9zk45hGa7LsWn4fVO5/cxoYG54K4cUxNyYekJ5qPzeBfD+00e72PW14
isIqAGTA1qZGbmMyFvyxr4MbGcErm6itPFVOl2LTnrdpkZPpQMs08LVM5q4mSc2XZxnm+x1Xbi+e
1Kadci2QWoZ4XApKTh4oKXkiIiWdgiBq006xHzfQkN5MamjR/ouEiP8wEyhiu31ha8nSLZ5bovEV
RriAP+dbnd+TeS1vbAhvZy6ojTutPjOzFxOTTmyjbdIuET2EcJApAFbgJGvCwHOcTdYSZnyMoDbo
j+l8ERps4SyVBPmmD38epSvHgM0+CdF4c93uQ+qLLf8gNSwEVKfJ3RRBAuTGb1zutb/fd6nNQHmt
p80eFUsar4octhAFUVugvfMSmOpYx2Vx1yLznEQLCSDviFur28jZhBSM3/2pFiN54mvenXZ4Zp+8
1Y2PoDYhNcxz0K/7TJ68oqRJvnPwzI6VJBB0fX04L4rhaZGjcVUqnUDer+WR24lg81FioKKjBE3H
Aron0aSbZALe9efZ9HZoSm08Sm/7PLdhMKfxviCUoBBqTvs6XG881l2ZrDYGtEkpipABa1ZzafKk
H9syK3RI02aN6I0o9dqfELwe+toLOn9tkB9fhfyJt6KDnKBu8efh+f+V+q2VYK3lshng6V2MQwrk
tYwx8KCYt8vbQQm30ROqBLuHvKiHx2WrmsNUdM2dPzf5ibZN8+PPXbj251mZrbBWjVnwlVLeQCU1
ir6KvP/q1LRNDNXBuk56G+fUIyu8nP6qQjfVZhBTr79J1e8wTWQTopimfoHQB53daEHUY7xueeFA
JnWMBwvOvffIfX5lhZsZHf1N20qXOWqqBqwFX/4UIWqRx6j+z22oreBdzzk8nbe9v7irfx3X94E3
OS5hGxRSatFmikry1MQNArr1RJv4xu34ytyzqe+c0FXprcDW0wBrCLvlwBb92W1E7GUbj3vJcrRd
GAn+cNQogBBuTAm14UYUfFSUtLJOjdZfaMNTSX03YI3a9BQ1vtflYew/lWb7EDPvU2jqG7HilRjF
RqdkKxatJ89/KmhvHrwdkQPruuhdY3x+hKLR/tFp7G0FJjyb6XYPc/8JqplJXufvoG79ya1p6yAc
kXqv4EZJnvJY/6hGeTSwlr2xG1+ZjjZEVXnrxsUS+U+ogfnhh+E/25DfUlG41vbl/3+5XXt5Jwpd
YEgK3b3rm4Af4YkrTm6DYkW2WJ6YhwE63jfdi4x62GjGo5t8ELX5qQGewFWfc/8pXobngpoHs7mp
UFNbdw3ycHET1Wg6WuUhovxrIfxbFVTXBtw619qBzR0bGbpN8TQct988XJPcJoqNTtW0iwoZUf9J
RPVHrbq/o1bfiGiudNvmpuQSQAFqQLfpTh5nGd8PI3e7/9jQ1AA/rVD2lxEpv7bD9hRpcSN1dK3T
1qL0Gx3MimA8grY+RdPhf5ydSXPkqraFfxERCCRAU0nZuy1X55ooXJ0ECDWo169/y2f0bt5TtyJy
eBqn0wLBbtb+1uL0/qadfa2X4rkhHSLf95PEfqZ2S9b2thkyfi2WYiuIoV7jcXhTPNaVTTSvbstj
r5VSxTqWEQzA3KWnU5sot2zZVvZ/M1n509O+utk2zE/MozUMLozFx5Ks4Kdt643J5bUyqizZzKnX
7ByP+auZ4ldll9tu5Gtl1Ki6eeHT+1vT5Q/1rFNR09u29rUsyjVl3E8ztkk+Ip8bCg1iWC6zm/bg
tS6qigu7Fhg6vnjd6iPo/TwbDf9bLvyH1byWRVWQvFPiArzw8fg6VX63tONt0CR+rUhSatOmsZuF
2pCrhLvwezsvt8Vu15Iko5nISeECSFJJMkzjYZvdjR/9/qj+311ZmyXXaiLmwuCHFJpk6V9vW8mr
e1KyxsX5gg/GUAcO2CZ1o7otLrmWIkXgTMIVftzOUzTxxAi/YFIS9JHbvvhVmrgQZvMoiM1lGs19
YKofnehuE1FxfnVRDuFmpc5NfcELBAEVhZSWJ8CDDbet5rUaCT4X02xpX10mW25HUXCXienWks61
HGkpbB9HvW0uxrTfPG9/eDnfBvXn12KkiuSucku9nWFFIpKVTTRhOrwtZrvWH21dMzEj3XZ2vM1C
l3/ivPxbWeEPZ8q12V+nHPWQdtcXwu1rvmHsvXfRjWksu3o7aa9U0zQjO4/DslRp5I0Ebt9Mt3lL
82sNUj5pHFaBry45ib4R8DYMNTdG+NeEp6Ui1AeFrNFJzsF8bPtlz3X8t3HaCOfTvxRzrhFPc097
gMzi5rK2bfM225B+8M2oX4op5oebDoJr0JMCIzRUG68v27x+q4y7Z5repP3i15wnzzqaBxgzvsSN
0/dhK+nJRt34l+3+zyP+l4dzLUCSQ2SWZa7qC8jeLpOL6/a8Cdd9Ua1ByqJwSouuoXkS6GH4tAm1
HWbs4beZzMNXtAWKrwz3e57B1zw/2KkUb4tHiUMEvqwPYFQOKRx0gnzHaOSzQvdiv/VRnd301K8F
TrwcwQTEcz+j+ZTBsM8mfrHstmTiWt+0cr1G4Qx2qhq3xLj2YIe/zQP+c/v820N/36n/7yY1WwjD
iqBpLprgCE411NAZyIyjPBrIZNp0gDtMlFLTgf4G168jJK+kTQnJl3SKi3DX2xBVwWgwJGOVCkyC
kY7+I68CesmLSR/KYqKZBdbkIDFJ/nXslHzAkDoGyXUc+ywPVixM8B7V1DwMPs9jXu4jFvl7z9Be
drpfTqAVNpe86/7Wv/jD2Xctusp7bU3X43EK99PP8YWOtxnI8GsxuYRHyli3fYOwJKTP3TQsCRti
eVtv81rSpYdpGuIC3xvmMQ9i/mpvFDLzazlXDN8S5AeYTspFkWH48VWR6DbxOL8WczUWZpJ5ROyl
W/xLXObw1cr/cmL8YSGvlVxWElZhiLC8tGa2yaC8OcC957ZheX4t5XJskXVbtdVlIx2/X2SzAKBy
o+sKv1ZzQaYUxXkZ64sw8gFmcpCaVLfFsNdarpwu3FWAcV2gi/yeE/9pC8LbtuC1lKudYP9KtNYX
PPonSVDRlG65zRIXnmn/eRQ5o5sQPkb6UiAnSVaH9lhbmNsKENcaLijRA0ncTM6hId/sgIoP5mRu
PKCv+VbF4MhabAM581V/YUVzCavblG38WrmlqzK0RYNUfvC9uV9qfeocF0833VrX2q2erJUo1VRC
8ts/0NpNienb21qp7Fq7NeZLFMqwLS41K5dsbGtYJhTbTekOu5Zp8boIC/iXodsZ6HyHGcg1da6+
qVbArlVaNYcjHUE19uIqsuwalqsE02Avtzxzdq3T2oZWbQveojOqVsMpUtuWOc9uazHDfOE/36G1
UXM1loE6D1vY3Ts0Zo7UxbfJ12Dm9p+f7soVpGnYjJ19uExpYyKejOVEbqrksWugVd34wM4ARJ77
ILZpH2zZ0pW36frYNWpqLWQfSLGqM2kalZhQfovaYfiLWuHfLyJ2DZvqPXg+cAFWZ014+ZAT/o2I
obtxN15l32oIqk5RYANEaV7yhs+7Ktr+Nn31vi/+O/xj13opVVYe6OlcnDFUGe5lyMszFFRd1rR8
um1Zr2VTXRsQu5RUnIdlDLKgY+vHePHx5//9Ov2TVP7bX3DVjuXb1nFaVvLsZc/kN8weyJe5imlS
bjo4D7ARSQUHNG7qcvsU1h72TH2wvqxlOD0PMJr9OcAQotqHEeieeVXxfWT6+YNkOX0MEazuYfpF
PwUutodJbHE6ghB9wkgA7LE3eNP+7z/iD/vnGlUUlVMQTp2NzhF37QNgZfy+bwRQLrd9vPjP1xZ8
bkhnchGdwzn/2pHmJUCIettHX503AcGWeY9lzqQK1vOmuiUtRPy3SP1Pu/PqvKlVDFBdt0Rn0Dkc
xj47saVM+OBDoKf6psCAXROuBhbBWWsZIxQrivVVjWrdyar8W1nufRf+2+68qsQ3FN6GNXylzho9
8Q+2K5aTweFZpN0Y9zylrQdsSITsb3zK9yX9t993dVig+TlOzdZF5zlWcYaZ1vVQcmIzIE30vkaY
8uMv6/7+gf/yi64FWjTY7GBm9IdYNQbTSxMq49PW10GmKu/SBhTyZOVR81I4oEwzOEYyjLgFzYgV
7D3cCuJ33S3zUXgS1oRfdLQUH61d42dIv/omCbuJ4310FMqNbUb7Dw7070Hts6JV+WgGUhxA4Jo/
VgCqnMbal31Ci1pcUDb4tJmw2DVlYw8OAzW+ShSfgkO81uuh46T+VPGG3DWVGOYkktwkTaX7LwWD
JedfHs4fns2V9qSGx3Clu3w712MNkmJQLzup+V+KpX9Y4WsRGfeTR+3CirPBW30AiMDsIxc2O2d9
+6HXq/lLh+qfdPjfVvjq1CjX3nR13OJqAJ+Ynlo3dzD8gF4imWFBtIPGqf4CVEH3A8MR0c6y8lfA
bJgEbq0SjUbIoS9X9RdZwh8OyP9S84RdYAvohs99s/3sQaVJcodHe9NyXQt6SNeA/Rd6dg5H8W1x
SdUPfznX/7BW13oeTgprRIXgnZJ6SaZa+5TSOUrkFqrU03i7bcNdo4BglC50kHcMS2V5SvLhUMsb
9drsv9R/fdEBPSyDM94l+buVKt970Kq//++H//5O/Nsuuzrix3EFnmsMwnNUxfFnSYflzI1wd6GR
za4vimY/t2o9y1DNNxVI2bUi0NNpFZPtwrNB+fUcYqtm8FTMb0qp2LWNZVB2a7kNLjx3cejPuq6D
xOsgfvnfT+sP78E1HGxtBKdrxPm53pa6TnyDiKSYFfv0vz8eYy5/uHLl1QWCgndbaZSMzw0VZRGm
pQEf1qcN5SRkSQzQCf2wzZPof2rUseM6MZtZQBpgZiaACWnFotwnm8V90CawtquNeCrQXJyq1PfB
OJXwRRcKbbut6dfApkTyKvw8/PMKJsOCNurvYuziYknQRhi3ByNsVPwAzMCiNLUUMI4IknZzpn5g
eq52fo3ZoQBFnex62uCyWKZRHx0GfdWu5CAcD3nnD2jj3zG7GlgR1jB0nto6omnoyigDvhFguKDE
BRwPGIE7dkRFdxXYgs+BpnmY0U2XczLmttwDmPy70GT7mb8jdqpxMElH4+FLLpf8oSkq8eriZXzs
ypruSwkq+rzlzvxe+9U3SbWIKn/0wGd8dUpRcigxpV09yrHH9kh6RH8Om1wbklgedI+xtj7rHTUJ
6CxY49VOKvNj5JDr8u5OB7qEE3PXJlZUL63dwrsYfwOA0eWwpFUf5Jkg1qTWjO5Z+gX2jMx3ct9i
OZ8oEDPTQ1zlS5PmUR09ghGfP5Jc6mM1uoAkI1jgqd1ABD5udmHtC+TY8GgvXfyVGCDdlCwEy7hj
n8JC0x95yH6L1Tbn1mj/OYpV0SQYR6I6hX7MZlBwR5lr+z7z4TDujSp6SEA0yVFMlgAK+qlvP7d9
xeABUpVwOfVlzMbjXG6MPsZkgQi/nOZuPhqfL/xT17Sd3JGmxs+Pa7S816HD2qaTFO7YaRGcsAAN
vmVtIK4/tXMBMEw7o/ozJBrWfOZzXqgZ5LHexmu5w7HZmCEldaXqu0DhRxOumyndfEGftCtomFaY
qNrnRePgpTvO4UiyoZ+b4jTYSpeP9TL6vcZ+v6tWOCCOvO1hcSdbmdW95kmEpKTO6sr59llaVdF9
1HeS7uuYcbE30RL7PGvdhppAgiJ60z7WkozqPuryrvxcd52gj40KtkEkOSJHmtZlbTuLb9JV5IDi
IdvqVNdoJZ1FWI/Vnq397PcYoC342zRMensieQ1fGA3ZfvuVTaud4QzWcDZ3CUPHYkpsO031HWO0
4ncLGlP6h96KQN8Fusf/6vBMome42FCSrFiMaF/qqBZ73vtYHec69yqtaQ6BWdJSuOikU7/G6j6v
ZVy8Smhj/R5Kd3B5VIMfyDbXEEAJ5iUc8md4QADnBbG3mPdl14b6FyBfPXp5SM6m4rHl2IgHNU6T
ODdNa+Dy1jqNekNbjOhyDzCYnZ6sGoud8SRHU7crukkmfTzP4kvFOW9fuxXWkc8qdBEiFqrweoZj
0PLjVody+W1YSSZMW866A9B9IcWJO6AYsqA0pjwNomyHXzz2ht8rauzwan28qCPnkSafChe2CCCb
Xi4KigzDw1TJuc0/46fq8antoo3KZOZE1Q9a0n48ALkoxl3oelp/rGS4jPcywL4GFtgRueuYWNsv
4GuNETLNqsQ+hk1GfGjtGHf3Gy+G8hgb47qvdFPM3a9h2xdBOvmOjkUCky4uThIIgvqnz837PEmD
qZKDCcAmOVaLW4tLC8llcBRljMgdOu6l2k5L7Ka5SG0UNTob6BK+n65jQKYv9SaaYd+OXcvvGE6j
Ndo1usnN2WqMVH2ZQiFAABJ1LFhS13MeFglG6SDbqXBWuNOCv8k8e8weNbs8zvvohIHlqHqt87WX
5xI2k3vty6g6VDP+f0DItybfgQaquuecwaKqSkxgWXNEGLPOLovqiVZHDBzqpd5vsQJSfa2wMA9E
hOgGwmF2dOKAiwhzA0Gs9XCam3Guf0m4fIojazAamWiAK4qk98L7rO1tFfzc/ETGgwsArzOJ93Ja
E1FGJCv6QBOXUtd041vD5EKf6qq2NazLMShdgDMV0K5AmUqgjNRXsaFbsgUNLqg4cjr/jknemXyQ
XRCM5xpknuUQukqqu8AGk/phGhYEnwYgjeq9EXzIv/LAz+zeybAbPoQGm/T3xMgkTyXatx1NWsKC
8HtI2eCPfAsJvfT1tNRJBMV/90tO07SWCZ9gsPlFMt0H+0ZDNn1vByqWu7njSI6SaiqUfRuHMY8f
VFD15euCF2Eqk1DOff5JrTone5PPTOyZXJfiTmOAgKQdX4OozBwLOdB7ZCYH68cuuszoYus31I5Y
1WF6aQpMn+WaxaizUFwm9Aec8KjO8Iuctdn7y9GvaR6iFTQnrGaeyh0TQWTvNIPtt043EDmmn5vr
evtm6sgMb8OmiUR6tpr1k2qULT/yBiqRX2Ol+dpkXhExRnuhOepJu2FoA3UHgpzzz8wQ2pdHBx6e
mlPMkg7dcSy7hRfHNs71+stBro7rQcNBLt9h8DN2OlGVaKMlEZvTkQAYGVPHYTKwlkx3THU6T+o4
DyVu2zzvAcIVfvBRsIMuQKg+K3kdNeFBjtMwvvYaIJ3oMMMRATjONYRS7psZo25YUzFOaJa7Nccg
WKLWuphEIuqAqAljQHo55JVqenvIMRdQBJkWsSL1GeX5kT+zCfDAOeVLLLo34+qxbRNug1Kfm/Id
KpWGOqjcllRqlhazS1O7iUxNQy3LNEZPkh5MTeClBFodN9EJkMnVHiWpg+l3RFshDzPTpD2UKD2p
LNqEn9NeOoOAadF9Gel90Mi8qNCUmUS9E2ba1kMlZsteSV7W/W4ZVfjbbLIOfkk3cXtsFxi2DCxk
aTXo+omRJaKJsIEJD3BRLtQlLhhdYOQWqWU9RlvAzwrU6xX39ezsPvdkop9qbottJ2KSR+ZQsMWS
u7UnU/BDOUaPYLaF5qDgU2t2IHD30ZTGE1z67nVJA3bfLCtYQSmqdAxqom7OnwpX1Jgad9PUYQCC
rycy+npXzCNwte0IwuEEhsAhRhjlv6GNC+Ea/mTeq5O38dzFSVkvsdwprqB8SjbYItSnGZElTg1t
9JjEIGA+K2iw6i5BVDWH9WG1A2Mfgk0sBdlzSbvl7ESjzTMJeiDsQhiMIVzDqxuA0SF5HZffC8I7
f1RangMVNqeSATCFEzZuXuc2Bp2s6zerMyNXpk5R0HuF/9bXpE8IqnD6u11zzF9sU0nKMyJrwb8O
HjfXI0R+jn3I243a0zQobEABfQIaG4OJBneAF3mHb6JsuI1HrN9inzcRwe+0d/onmk64DE2+HQvY
K/6Wsi/HPpmnemqfOLjc451sy9U8cowlRY/rguLuy8ohwz1Cp+h0mUxVGQFPXfF13cOSoW9+xUFA
on1VDFS9hqMc55dohND7JS+cz38YfFfEO1bKrfyWDxKW6RAMb6V43FxsGoxOVtVA8ZdRUSclrTSG
K/pwxfvr+2kJUlRs9Zo0NJTFSaG+vTdLA8UT+E2tPjA7yR5nxWLNYy7GgiCirChcLiFr0LGDZGQ3
KQUj4khQeDymVDtPXsam0+28Q2Mij9pjVZnqEEuFq3qQuYrL1Mc14QjOtkj+zIFg410qpnamD2Ka
I31iyxY1CQPn+rC50LxI4wqYLFuJPG7fmCbUKpnpSN19qHzdlok1ynUPLLdVEySjgPkv7mfiWY+F
I4XZ7kEsLccmNe26Jvj3BOKqKirH5x4XBI4/CGlzvyRFr+uMr35pf0b5Sp7FFiJ7d8DsXWqE6cOG
E435DfW6kBQfsWvBP5XAWs6nXiGITjBKttKHYOgUmrF5HMXFnYAZYIiQYWrUuMMHV0cLkMHysZRt
PC/3XRy03dPc5KvMqrGq6DMCBU0xSmnXodgTR4X8MMaIVva1F6N69nFbzod+lPldqAaMDcdRcUDI
VViMnlAbuwMk2Dx43BAGul3LsK+anceMcd+dpqiJ2g4R9Xt9rwwmcq9H002/+9kM8vsM1MLnWTD1
C8kpDrN9vDqAhieWL2PWAjX6c4VFU6rRStwPPVgzeepVXoR1isOHT+vOzBjg6Q7hiEpGdypg6Nzt
kODHVmXhyN38sWzLYh4ydGSHrshIuCkOJ4DRs/EpivuZPcHMlrzqblaQyxTIDFTK11pb9RmZMXgi
o23hIQgHKnjTytQQLwioUSithlFWhvUAeNcQD/flwulbz0VXtuliiGF5xqaWBDJxBpMAX7sgJHNG
+FKPFpbjcz7dd8tsYNgy5IhkR7S7aMV2/VLk7TelWzXvLN6I6IPCHzGe407OUZWi5TNkpmvXMQl7
1VSJI+Lduq4GFZch3W2r6a3BhEZwWNW7I08qF+LJZxyyTnjkrsSuu62ELcqcxJ4tYZR0LcCKB2HL
qLxfF8/5cYYL6QjjciBVymQoHNot/YbORPQCdx/r7xywmCwGBXDETZpTnkhvG1yPqBGcRfXuWhqC
zLhT8xhlNS84y7yly6ueFTlIxsLHelwJyciCf0btnf/qMFXd7gfTmXvsFXEJlY3RhBpWkg5Ty0+O
r9NHs4jmZZSRXRLwzGKkayhkDkmAbtGaUOCCmvijCMMFbYi6/cVNz2eU1iE56fyyJUsRi2c1IcVC
SAIMXYC08KBx0kKKtoUY4ZvtU889Tvgl3/hZN85f8Hb1QdrASgeF7ng7WaA1UjFsA6LveTpGdECA
sngYfa/KpVBR+4NppyILoq0/9jzKD7LI57PROKBUMDVp65roPghQsAnK1iBggzBOhbkH/X6jO9n7
IAGTz6aK8TmF52FzmKawfe2nHocWyGKZyWWwA4tKIESoZcLV/MUPsUVaFiJwGpByb1VPd6XBmTEy
uaV2EHOiGliZrhwFD5iRf+blNGDLQfiOgyLfEdRPGJ4ByfeDpR4ZUzOcVrL8gDmnQNRYIGFzEt9H
N3ZJg6XP8fwLFvSps0N3gbs9QxYQjr+7TgSf2grHR6jJ9Fo1/Zx2oRdPsG8znww3+Qlmi/nZqK7G
edL1CSedSJ0Jit2qOegtgXDFDqpxhE1l3JEjJo3HbO0MQjoYYgzfxtWopM0hnzbQiXzE1Bi6TYIX
ewXT4qNtEQRCeLdsYRoRlwPah7R5hfboAI2XuDD4R7RJhKPhUDSTgL8u50O5W/JQOeCrouV72HkE
wEhuw6fONhrpv1zaXxBP0mMfkvVDiMHPQ1PIyWLkYcNDK3SUFaaju4p37Y96mtVlFKJ/KZaWYecz
jWaKQCW5xGbYd1EB7rZpw2NkCrcDLBsb3bv6WGm/bukaD/Pekc6WCe3y8ldROf1oYl58bWYrEjYR
53a8DJrPVZ0v694604uzpo3dazeIMQvCqn6JiqJ9bsMqesuDVv+GnxuBtZRAYBYr9WlrCOH3GMMt
Hydf56eZlTFJFpAnMgymIwZY7dgcNJpAbwPOwe4oNpS5MlMW+cFEORwPw7aiZbrpfD3mcVCUu4YS
MieSWhNkbdNEKG710+pROjJjnVlcX7t8y9fgtXcL7uVEVyu9BKHchs8sGoDcj6OJ6F2FPKbfIVsP
w6Tf4vKBb7K454GwI8xbZYUiklt/ULq6VwG9wb0ggL1h7ZAiIq2cUE/APUl2g1T+BRQ1MD79CKuT
37k2tk0pYqiHwrBFQFI6wEpc2q1/KgKEmMNmxvM6Mjh+1YHqigd0w1r7sCH8LXZ2CItHcDnrONsK
ePji2yO+SBWu+jchFnmCzq/ZM0H873ygfkPNc87P0PaWMqkRq0Ypdocp0orCvSxlEJ0/cjnjNZqn
dyMzGUSAAFSezNGeLZH0iZdxDDBsL1uHOU7Du1MlcfvtnOPdO5S81YggXfRcsq4X98QP6ieVui5T
AWsr5HgwMX6lbSixi9EBoDsIYhCmSKxqs6vUOnxDjNd/ge1b/qvpPI+SQJGCpWIOERqXYz1BDb4g
y0zXKZ5GvCw9/aqbeXzAoRC8+a6cf3m05Z5mheHBhFKLPUnmbbif51ic57Iof4hqiL4jZJNfauok
crKinshlBf38d5kjfktYG64mKxAnPUxbX25puPD4EhQ9w2E+9OyDHRC9JRT7v0y2qSouDBFImXam
Zv0+X/qt3hd9ODUnETTu3AXvJRCJXxYn+Ih6QNzpUNSourJKOSYh5Be4dIdVVkQjhMYMQwZROs7w
IHwYImrBCpUtBtKe+kXiZFMhzr+nbRtz8nVBVHeO/DLsLOB2Itvogoor2Ec23kHgMbwAkwiKPg0X
FcGKJi/i5w291iMqHsjNcCjSHIUhVTV33UBpl8p6JVDmdjgvyqYT7EtZtPHjxpbmYxOAKpZtcsh9
GsLxx2dDl/fbiOtg6buXSoTbj2EAiG2hqg93ZHX1Bw4b8m+kcfLQeDXoy9hxhH9RF9r+uM5afxab
5lNGkc8+z4Bp/jKbrewRErttTP2C0t5eOIxtYiCicq8V5NCPGL6qH1qJqZ1dHjWl36FmIaa0Rg5S
nAtU5ccjfiI+M0iM6gOXgTBZKHyDdaK6K9JFUd/uhIDGOC2pLJFzQPMxZIMP+XM8r1hQfHbZJbKs
t0fqoF1OGlwWMPPgC66sBrDM+jIXZn7TUd/7pFsr9DNEF6oDDf2AAsq6IggP+xkq5EnbWaI4W5RZ
CUfmbaf5UjRnvVV4Uy2kGuyE51aIXcQHc9IxOnxzPQT0xPDo3sg4o/ReITC5jzkmE/Y5bfv1JK1t
wlMdh/KrH5vJPkmhYcE+2q3GC4GbTXQnFA9Ku/MSBbLjRpZJpOHo1CUvlxWTJfApQVlbTFPwiNhr
HZAlTEOZqmmhGimcmeYs7/j7/cvyJo6PxVDYL6GmZfscD0FJnuUasDVFgN4sB9K3YLTbVQZP41Sb
NztsSKQjvaKcCaSLRW8lCIMfVSkRgQDz0xe7YGghwqbe8/E+pGE0IKed6JLpTsvH1pDpux9GDUKX
beIdMjwUVjDa01Ywgiqrt2gyPJPbaBi2+jqVWS0QGXgkZs1exXN58Bi3lInVEfmxTVLeoyKhxGHl
3Xp6N640P3jr6YfJFw65kM/dXUtH1z3JktMTSpBPZTXzxwBmlGeQ4fBkm7XBbKVnuUSxsXYlP9T9
AslqrcfitY2r1SQ04NPJicGEKdNLcdgYCPZfBxgS7GjXewT4zXzXhiZElj4vdZdFS1TQA5FB+6Vr
exZniHp9A+16M7aHbp0sruQRiVnSWqZ2DQqVceKaAAYhU1i29yxQZkh6RJYuCbkbPpQ1gA84XWZ3
aIJq+1nyEV3hqgTg9aFlkx92cYxx33PU4ehHlVchuoh03b8zgwiCNco6AEeSIdJhmS1ia6Yd3OVj
c7SCKpGiOsrdHjgmN2c1FTpO5wKD/KKfBXoeq1ibRGhUbJKAzjhReVjHD5EiS0pCpX8s3NoJOYam
095Q30i4Qi6Ieeha7AWrY5OQGF4oyBwA4UuKsnHDaavbtcvqZi1VUlXwMMxcBwkbEO6tPcmRi0fU
raPMVLx4UHmIfcK0/CwGhnqVQpqbAH2Ru88FGcBFtktcIdQz8T+2XKGxWYR24/ufAhFIMsdj0SVz
wIcDr+uNJq7n1W6JIveaj+WwZ/OIpL/sHfosU+w/jL5Zv0V0jDBZ79BASGePkHs3ao2TgKlI0acS
dPmP1bZZMLjy1n4gFnZMD52CnQyS9RmgjwatiXUX5WRBdRQS5fbwfxydx3LcuBaGn4hVTGDYkh0l
tbLlsGFpHAhGEIwAn/5+ujtX2TO2ukngnD8qapaDnBcv7rNpID0+g0qzr6rUdjmA6XMP+Av4XzYP
7jBf3bKNP8tUNv2/PRi2OmO9BC1wB8WH1NOTe1+MQe3nfR/26HEL6ezPOiqL5jwqZ9VMyHP6gFZ/
fi4WwtOOUV8lyaFCtDYfTJw2ez4Wunw1ODvW3JKx8A6zNv4dvNhSmlJ79UW0Xn3mnudmKnV314GL
YXJia/xiFlb5VG08U4TV2VbcS73J6c5WcTRAqIEzXJYy7cyxrW37qQG7j6Uqqh9bGK0/iYS1fyyL
zR0APE9dYM076U14BVvMOsmpKXT4tLDaXHm1qu1gg1C3eT9iWGK7aeOA6KLAmd49Fc7ROepUO1y/
JPI2hxzYHvsQXcA9BFaf/rJm92DjRqZvDoyx+zsMo/097tIvT5u7eu91CTtWVtq7olyI7pfNKygY
HcR0NntRMaFDxvydo5GnoEyMh3wmGGKI4Uiz9xY0tYoI4G/FK/KebNuTX4jw0ImwWS8MCCqrfSuZ
KfT8J1VmWm+0rfb+sY/K/b6hoe2a6GB8mLdOnKWbUD4MLEcOWmJpUzpQ6Wuuii8agJQc3WsXT1xw
THPVlHUmHIEdgEspccQocUZe7/+RGlIlWx3Imbmq138r/p+Ko35tMlVWxYdttYl5vKZYHUpnXDl4
Nj3fhGOqf12YMgQLEt8FXQohLEtcVtttmHutLmpOmjfjSEhOTGPfDFcbl/G0VwCYJoQI1kl/V3Sp
92qdgIRE6bjHdfDV0XPhymrOGA66gMkwSGR8DHy3vNuHpT9tAX+9587yNFUKzC9tuGQ6SJ6sjxN5
AhYeymyL10ofFpC116ZJ2cSI2YR6H93iNlSKkXdtzPy51o0+FKMQ3CpO22VD4u+noiLhD86qLHK1
pv5li/v1IzbL0ubzyBmC4yS+bV08XAJb9CHcThU9sYHBd0Oa5X0rRkCAogx+Tm21nuauLF9QDiSH
OYq3gxnE9n1xJnvwoZxfdey0Tx11KTkwp7rIuHA+eNuRi7pk6GegYd55KUb3uE0ACNyF5bkNloY3
qCpYSxIK0fKuq3gvu71nhLP4PaJNfnqexn4pEsXqVi2PY4feMymYe3MPauviT2AA7lhWtyXo/QxI
1LByzoQlmjEcMxquyFxOw+BgO/26ogo5+AFWKmFicelUYS6hBxnb99Y+sGzYk+GNeF6FU12QJIlr
26rkNDvdfiZ1pH2YW5Eee13/7rGy5fynmLKGsaiyRTVUrVpV2YNKTfrc1ML92CrlHyAm3SdA3fZx
qDrvNw97cNhDqfIgWIviYJQLy1H6ZaYC6WZFvxfHolnrz6AEMww6t7xMlScPcblPnOKO84ncrADQ
rD49G3VnalOT05qgx+K5CP/EWA8XedwD4MFDTUn2i4yr+QQiDS1aGHMIxng5x7ONnawq1v+I2gOa
qZf9qlX4h4H7ry636BWbLgXJxAo8mhrOagOnf3dLNz5D+/qHyjHpNUlH53Ha9Gc0qOHYaAm7UhYp
DZ9Qe6wgNbdlHYfvIAvTGdCquXMFpjVEh5qL3NZ//XBWF3DI6KUd5/cpbquP1o2oZVuYAXAoTQXx
bE1zT3Jq8uq1VXzYR/CIkxOlXdbIMfUzpWyX2Tl2D0Xv/cZXNvF5ruKwp2OHfkXaKD72uHbHHCVL
n6WbWLdcop6QXPZYFw66QdakzVw+G6f66dekiH3KrQ8MSaGx20fhsaTbMV/kLrvgvM0LF2ETOfAx
z9rWbvnQLZMfOCcbYa0ClZrnche8AJ1Yv697avoLY5s1b0CptYKssmOYfpPTGv4WjVXyyZUm1kfl
JXb8V9lgn5vMbI0YDnKS2r/tKXHKn0mlXXXHx41dXfgoCaC5x0E++UTFBw/72DWHsFw7/7sNvF3f
+Y3XQTcG8yb1a4qlbOTaWz1uSbfV3vYtXUap/ybOFmmb9UPljch5+Q2mDQIvt4z06UXmS1iXYLrW
S38tc8sMHcZJ+Qj92XjHce2L/7sR66Mfz/O73Jaqy7YpGZ1jsera5oC6MaNlOCMd50akZBYN6aB8
+Wl1E8J5FU4YtY9VWegPFsqBGanluOnyqt3th0s2+PiSVskmTwRbeW6etnq4Aar4yBmaohn+raj3
+vehFrZ/9Qj8H/O04uI3tH9sY51VvKz1g5oG3eWpR8Imeyc0VphxLff9Uz/PO590uYPWZo0FsM7b
zRuhGoIQycxdmgahfcDvWZQ/ZkfZ5Ilpy60+7Cb2IduXcNg+ql7zMPk+1JN3DOzm/4R4TbznBpCl
/CeJ//u3xCixiZhDqF4dVuEmbLMKhOGqxsULcpCm3Xlm9JnL45RI5z3deErIvw0bqV2ECVXcFNRm
C0F5trNUPY1ucwVuPIuVZOc8kcli3mYJOXOoJlRPThYrhL5oadVsOmhft3CXf942oOA7wuepUDyY
VlIXNEUF0gfu/Xk80l3sLD8a4fTb3xRIKfEJzhsNTd3+QparyTXXOpgy11MF+TeZofwe1A6MOPkg
QeJcu0FOSXeoB+Rmd62P5KiBjKds4JZa0XkX9D6jvU6jM3XqEE9d0j5OZjTpOZZ1Mugr9VElYxGl
u/uvcF26Mt/cALds2S8wTYeuIwX3mwTaCl4MlQiDPpgpXqKCsAzq18lN9XbxSJFHukBa+yg03JBP
aM1EgWBgyBynNA+TF8RBd89Oyrab9T5haX+EFUJMp2CNqh35j1RAFvcYe0s1nky1goEtbhm1Nw0f
1v6GwOr37xMHlvhXe7MLMRlV7Va5FxcbaNgxK8Ro5eC2Gn72w+x3VeIddy/qe3YnOTszCaa754A2
nDu+zLK9cp6wwFFzp/z9h1uu8XAIpjmpmlfIArupx8T14849kD6i9/8ir4zMZxsvsoHhtlH7nwER
WPSpCoJSnoakMnrIJ1/s+lbuENjkTUe4ig3wQHfev7zzr8NO1yAE/DrrHD60ZDMiTtLFFFrjT8hI
TvT/gfc38ZG3r03WQzLb8YYqve1vnmA1Uyfu0jih+XcR7Cc24Jzgk+7a4T9e5jq8ubNf6UxvwRae
vHqWvP0NFa356k0J+SNz+q+UbvW5Mv+YGZ5LimTKac5Mu/I8hOXevhbRxHW9u9RYcZhE9RVyqxNv
TVItxdPmtut8cwbUqXcEVdCeVkxjd0CzLo40zQtmk1Unf2RaN2lmglrzipaMFYyMenY+Os5sdeTn
b5djhTS6xT+fBEcvcvflsQgBdD5FuUfDLxRf/h8dmD0BWoBABdbekvBBQFKzc0BtBOciGhFceSpt
X5OhSmkQM5EbRYe1df2ROIGw/SER2SxPKeuFzSFGY32Tiurhkw14f49DCgmcBYvZBz/XEknxx6bm
LTimnmumjP1hf7JKbbvKVgwee17X4K/PDqoXcYJippilDqywDCRG32tfLyYviraQFzLjJKyktPTl
8PLg5lS+edWls4Xf3S1yzadLvbV3sAsLOeDoaj+M760jwzGxjT9XL1XneUOxFpRRfE2DGdhPoC3N
/aal4CfxXV4lgIyaF72KQbBTWjTylHtsPyiFCiATu4yJ0OcB8N+LRoASDa3TkkBft89TmOjoaWLa
ZWiR82JgC+vurmmqeL9GeNyvyNej3yI1rjwi2HB/+FG8vpV8s0QPbtqS2dpFqEFjd3wd0QjEfyKw
+f+KgrflYpp+6w/kIIAMxi6j4DWGfQ/vECWsL2EVWkD+rk8oWxLu+rg1Tt3c141UTBtBt3yGQxqY
R9ekwy+4PPOnK+KuydOhkGGmljCE1SvxiTioV/MtLdYkr9dadlwcNKkAM/LLhUkYqokvq8yq3Wlv
Q5tEx77s1rNIYlOTNb8BQ7hfL7LyU9gQO4y/5DbveK6g07kr1qGMgUL95sOfVvW3hSj8QwKy2t/2
UOhf1sF28FJThVTcj2PjkDFsnTU9FTDk4xHh5D4c0n7qGEy2QPaPwhKHlvcVIMoJz1ftvEboOzB7
7c34H5Tcl874C66fMmPUAqJv5ABl15TuWMDElHWQb9WCAk7YIFVUeCVBw4Uq3OIJABevV4betZn+
0S1VekeJlIVhy02XtDn0wnbe2RlGx//hqkLpD96qePvyPwBwbZoC0acUGHvM+OK6+O+UDs1/lae0
xzO0L/JEDucQ3aMh46quJnxfUdroON8dz78gUKonvJUAC/Okhpc18jXg5ohUoXoufRWWrwBV0SsQ
bFP+iSZ2Cnep1x+K7MYXLKamz72I8wHL1DJx9jtL67yWnF0vYWHKOI/jVSTHyMgG2WmsnbC639oh
aL834dBzXJbSEZeNBSy+pAmQ0SmOgEdOKLyq5VC6GxKVziZ4d0Sp0fjEbe3aN83vmjGjbybkXIrD
PrHTkfYB4jaCstT+e2cAd8259bs9ODQY957LmRaBY4gqiedq77Yul5TUAs9ufopwJSMYPlZP0jay
+NWKthYPAEJrkeTRUCRhBoi062Ogo1jckpLR+IluqvHaqSoIIaFHzbm01Ol0Nyd2ex+mXVM2LPxJ
ZqnuYB0UFOe5s0t5jTtO+stql2mjjBEBHwQH59D9YCfaz5GPus2b4lZC1N6Hlh+vHAAqf4h9UeFx
S4eQf8a6reNh2yt+iqgiATVaiv4tNVv87qZR+t3XPMk5dW6u88+aQfJr0Rd//TkYfyXuGquTgcFa
M1kMpjy2O9Bx7jCWRb99zj5HZktKyshrskViP66dnPRHiLPfObVkmxR/esaM+Ps+iPVlLP323mHU
eZ2GRKNBaUa+r7YQFo5hWeLMdcJ6AjiO7cRTv7S9ls+h7lv3afXQoT60xew8DB2KFm7O3j4OlMz7
qLPrpnnUs4RTQfmJ4aqTbXsUsSPJAWjnXcCWe2Xw3qObuypvjsrnvhtlvrElZAPL9JptIkovY4++
c+0d/YP6oCnN2tKXT4NH9M6z4FSUh72e1U82kxIBgA6ZuhQgTn9runakc4xGoxbdUlPL3E1CwyHW
+ymxMIHxOaMSuf+MrKdyZMvT8iWX95/baXLLl26tR/WWUOhZX0fZ6q/Zn1cl220AvGTXQLyaaK7Q
XvsI/M6S6b+bs7iwO9oXsMo3NpJUHfXor4+h34tbORT6mjIvILRIHT94RdFiwgPL1jR97K2PvDLe
oq59r4bC7Y9VaVDseHAwIIJbMZWPLu0IT43n9gKGoZmaU7kVXXLph1VUD4j4agDiVc/FPyiFev6p
03ZQ7wUd0SJjkJr5BvZuuhUAsuEJDfycAD2uC785zUqfR4TykosIjumSqnndri3K3td68Rv/NPhD
0R6ghm357O0FVLd0EGM+dpBhBMx0Hrt5Fijf3V53Z+GxH5pynnFJcPOJGwQ3P0Rf+QgVa94qnPJi
irK+2Gd9C4jM7y5hs8sdgmVGywlGvp8n5XSnFo3PVW8cFVmN32LNGVTnx4nO67sxIZKnV6p8SeNJ
3c2rT7tu6kSogRyLemqEaxFHQbvprYT/ytXi0KSpxyIIfjBR2CiPnVAF13AX+7964C163/a2urXG
178mLCdlVisaznLW9c3e5jmN0Fdwdcw5RCzKv8G6Xn2/wA5tx04703Uj5ZB/plbxsyi+onCdJVge
bTtU/41pNJxjM7v4k+bAuBck/GI8pdseky64MyTn/RfKcweWWYDjFHI/hxSarn+TVIg4D9fN6/Ol
mvsrMoTxVSsnlMybNrTpQSiurhwZ2Caf12VHhcCbOLOqxe4/pBNd3s3Kb4785TqEbtBRcB9oZ0iv
U6fH9oAdjH67omEH/81Tvfwqdzsf0XlhRwijQo3HwevY7cO289eTX04DA6FjnoRek1Nd1o3N12Uh
Emz2OKwOSrvzWe+T+sOE1RxX0WwPIvS6E47J5WAY7x6WElxT4Tn4taWq5oEcGoKQ9kEdwmnunr26
GLpzW9nmCWqku0jPdE/aqYIjZ5kP52jsehqZhbI63dOLGGr7zKc8L0dGwnZATRK5c86Gi7o0GMrT
UsIXvAxcNiNfIFXPb66hIyhMh+WApIIwV1MuiFXDMUXRrZp4BBbcN+6LaQrhRNR4C8Ve/hRDaPxv
9ejNXnjecBH5P8axrigdqLf2wZ9c8ebLKPleoHwrczxGxZolDiRxjHl1ysau9v8a1FF75qbrdpNC
bZc2aBDBdDsEbT9+wQakp98ToJ6UfPZj8DtQTaROkKt4B6C32y5fe6Lpr+WOfqLz/HK4uIVIA0YC
n8Qqtwwf+MYYA8xYIKxqPE2usRs+FjQf83oNoTOfBO6cJyPtfON/8gPZFsEmBBHsb3gPMbU2ydh4
eSEX97IL1EbHsm0clY/o5XZSmbgrkn0qr+XmmGxg/bogH5/eVDMGBZhStNrXOOkBGnaS+VTWjLFj
HxHMogtn6HO+RWsAHb6N69ddv6uz54tkPkN0WXPsuRLdv667fLU0oHRqcoAJNIZbELT7YWbPtU/g
wojVOFi0GI7O7nUbadMed8WOsUedjduHzkHDjspXyCV6kxYnZbHIIPc0g2Xtpk56V9SyGBH7tGxH
KYojcR/PCwyp5YK+cAwizJr7oWDB3NT6zD4ffqbDFGE5CldpKI4Oy48IcdudGzv6WZDmFR7DfVTe
I+PmUhw8hUT+u1s1DrCg6yTHeDNMyzy0yUXzTDC3MWDLXLA+Qot59IUdMHUtNuviSI3Pe7/JAjDP
eBrkeyoLFB1oa9+YVNaF/7YqsWS0qn8npjR27raBje84pZ7+FobKHDhQynf6IxhtCdarGL+rPY2o
aIOSkhk6bQ4C4EROcRcS4JF0PIYuWPn1yHfsfbosJke5hEKcuCrRKpTIhuC8GibpbNwalCebRWF7
WxlYo5zb1EwPhNHr+uQhArHP3qInD9KE+pvT1zlM7w20pJtkokXFkOMl8eSx3Osoet4M3vBsiAYT
PaWdiPcnhHxyu6KL+GoucHmrbjWvane3xmIKL7YcKnY/12zhOVWFJ//6WA7IC3QqoA4J4bplblMk
P1OVhNEzLbtTyEvtSB+nkWrLQyRdKusWUzRRPnMo9Pk4zNhMMo32Tb/YmbuXo79sEWHlpDW6fT5x
gUBGLMWMmjO3AWLbh3TRo0BEC5jtfOPPruHVYDumGDdIHrpRqeLmjUFbHLfelB/B0stP7GHA3aEU
W3wYRyuAb9MwTJYP2Niwv++2GNIHmBLZJnJWjS470NNpcNmgsxXLlA+uigbg0KCOByyapm8+pp3h
1E1x5Z77JF7/lnJITzLap+EyB+wLGcWo9hSj+ixhZ5blUat56U77apPxtd+XxkH0UpUURRRyGOVx
TfvmtwOJPz32skymYxim9hzFzmazTbXSyeovlwHzcleebFFVmEcwK+eRiZI/6MzCV10M1YNUMQxo
In0222SrEJvs+2xPI6OEyXHJuMM7vC0fvVPGLig8cc91VrZrUFwWNXTFY+Ds7pfbc+4DBOUuarFb
SEBh/1NtU/XU931sKQmOxLsYqB9lR3eT+sEXuCZv2wQ58bdsYnxeey/jt/FLxgVBB4d8F4Jodye/
Fjt0lGP2Gw+SxyTdbPtlmkTx3O5IK986FvbnkEsXDQG+ukMhJrM/+HXVxKcEmvsXwxaZen7PKVpl
6Jz37+4s0hEv4IjyOrHBCtS/VGHW+LvgwVH655Tq/jDC/PyNStcyqpBnd3HWTX6X29S/8zZDXIrC
vyywvL91JfY3Y0T04PfT/p+t6vZEJlL9ELtxRKMGmgbYBwSG1Vj/Juhi6PPWFxbTtTAPDsK8KV9G
bWD9yvFHh6GB1XRY4scOZyg3BHen5/QdzsQGiDz25+FnWkUOdFq7fyBiNE877OO1dWK8g12RVsea
KPt7x6jq0WtXNuO9cEC/Yk00DquYH6MwL5eT9vz1jHRk/oWuzHnaZAXDjhLzHmOpTo8Y2vo/SKPc
HMcMaP20Oe+J3MZXZQfzSSq3efAwqzyb2Nw1PEhnZiX95q6au8uNx+WM+Ly8S9ZxvCrHR13tNMyY
xH+5R0+sv8ElcONMsn5AFYYLzDce5S2p+IlweCDFx6RfF2OHKIf2V3XdS+Fe/K23t5hTGMFJp76r
ElGtwzfyW66V+te3EWYWMzvvBtXQK3kG20OzmuUaIgJ5CIJ6/NPYwLkC9m1X/ldsNozV8pZETfpQ
rl+KvqnwWpSEHjbPkbm4XYfxwEmWADx6fQkZ5tojnCksJIJsATxm0NykNdwkLnpcMOUSDa9kMpkV
CVji6IzVs3vxfQSOYnP6oz9X249u7YBcAbdkerDrKC+TNDNrMZn1+Viz9K1BWB2GuPO5Ul1EpxTT
TmTeCBDuvGzpaQfyGhc0gLEub5OjkSKMhWpzt/E+pyZ2rhRUFHdFYuKfxgkDQLlE3OBA5v9s7SyI
Ntz6Y/NiWJdl8x8gWLars+7LPUaY/lCkY3IsCWi8GxanOjg1tefQogSxJq7JZibfL/ehdw5YXski
NScMUp8x+trLvKfrhWU2+Ez0MN9Pu1AvgIagr8HErE1yXe4M8dpCt7ghR17lnNHGNlgT3PRkMGES
6Fnsv3cPp1mNGfx7NPfjfyUOmheocQzPG0Tl4LTrmZK2mRuSxwj18bgcALD8Kbd9vH/w/CJa0Sr5
VsBvNQd/dct/tumdI0QAOyuc9aPHOwd5uxTuzFTq9rfJNsLLRRB6b6UjtIGad7s7WzYDi3Rt/Btb
mHs3QHhy2RDHjIgZ1obSBXrnwdnFh7TjnDd6KauMijEs0snGBOHv06HxF0RAoCr2bXaWITmFjW2/
J1EICgsEd2QfQisXr1P9jCYMVAegwLnaIe0uKoADpKYP4xBndJ8x+TcHPHfL76iPqh/4MyZIj3gj
aCxsbkMpu9d0spF66UJcBFIO3Y+pp6c2Sy1pLZmcw4QFB180jroWRZE/N49DEyDhQlh2bkVd3y1d
AexN872BAzT2rhpC9x6H9nh24F66I7Nv824YCtH/4XLDjOG0MIwUkQl/CL53qvnVJ5HGdzwvXIRL
VNMKQEgKxGQU+Lm3Ia6+1HZEpCsXHwYa1/aBqWI9RGAKyIeW7hzWVnz6iPIeJ7wkBz/puWn5WiNu
kY0VSMJN5EzFTc5TZj5cRGZLBjWG/y6iFegqXIOYXE9s6NLpq9OGGgJfO3xDfIcfMnhRWzS+lPtu
L9rrmhV2WS6omrT3jwre7g6Luouev3PQHaYhCxiiLJ3+1SCrZWa/rH+5F1BH64dLcyMBZ47vIXdr
gTWf1fCCRN2ibkJbVGcMO32RbZjSLoyCyU3LsTgCBiMnGYcg7ygJ+A9fG0QySrD56E56/lbgwfS+
E2WQvhjPItQodbW0dRYFGx5AzCjLKe5m79qNSHWwfC4nu5Z4vqTuiiVf3Tm+021JKp9KVW/uPLIJ
GM1mrz/Pk/FIx3WH/VlEDO1NOqzrIY7a/XsRySLvJLms54Y4nl+liqa/DBXiYlmpTrto3SP2GfXu
74n3vger93dQuFfEkhTcSzuU3xa05S85rr5E3uOHD7Lr5yNpsMiMwXNEk5F/yF9absTBppXj3aG4
2MAhZ+fXnGLGA2COm29668JrN1fOJxBD2F8sDuh7zGWExDZddd1cPd5E6fSIPFOlHxpn5dmgQ+hR
Wn62VDDb8kYBSZFSK/EwTVuagX6Zf2FUTUccB4J/kyveN5L3qwzKG14O9e4bGWDFzUW88lgGQ38G
bhvwI2l7moEPwswp10Eeid9Tb6vSLGt1CxQj60A92qpX//WV0z87aeRcRKz3d436C/8nYNSez+ky
1HhdapDKKEpP/tK0L/u+BSdKtgXgg0r/RviTCDDY3S8xNkXBMylGVKPO6XMwJtVDU9jt40sS8+jD
7H+L43D90UqmD/xU+5/RmxCLzyu7Q8YC294Bodk8GJfpzkH///JlMsT24vBQ5Dp115uZOsw0s7//
lm4QvMZIra9FkHTPtb8v/wVjsAWYN6JGcdpDNaD0BWUlZq2BBGCpm7BAeByEYbwUp9AU6yNKPkIO
iVXr6zycasBsxBERyqgyUd+SFc/skZvGPpXzUvfHiT7Bt8jlmmjwt/5nlhBpkUkhoh9dvFj1Z1V4
8EyeRSWegp38c1EaHsNxafe/FVFkp2kOl+QpWT10RbPTLg9jie/ijuYk92OagKmOUrgaCeA8xPVV
lmhMFKBwOTeHYqrR4FQ10XhnnNdJ90bUSuodJyvVDaWw880fAKFPaR9qeVIxDHbeoHcsT5iJxJ9B
FpE6W41TJpMJ9zdhSH7nfjReFHnnkW42P7ctXwKBGuu6jxGqvx5Xtlmc4m6yq0l1PnANkFtnhVfY
nIVv0w+o7Cx1gemInQo4qV4Fnh+5WHZQTNKncHGCGjwAmY05jfMsrk5stf+rg5DP57bw1lcuwXh+
37aklNdd+Vv4QrTabrJGO7y5LHPBfWz/Ly+fCvuE9CtpH7rCaUlzY5Cup0cx6dpQ9osY40RSB5Jw
M1ZhcnAGvTrqFIhIHxCh+5TojLE7DPzRUtnFPVgZu9tPxPlfdCGbroPlaFAJsSaExDy05O8FHz18
UvoON9soTsa2sd8HCQJb3YZoCtA09Hrzjm5HlKA9T7tl34WWbcSNtBR/y0F3NNrIFFH++mrmhjWo
iRC/dIUbDiavRTiNN2i0JMFt0omxREcWo77LRNmP+/2wpEH/uo8o757cyEX8nWM33MfnIGFvR+Us
RPru9u44Z2YNF/MA2mY/hUoRg2T4ZJaTkvCcaTYWyNkYqGMRrdmCTEhdwsjbDv7kQNh3++S9pbjm
b5FJ8GcAEJoAi4SKvwFGJt9tt0dnyEJ9F7A8vIwmeJG+qS9xD3K2jHGY61iE/2nI718lDpa7RYfh
0YYxsMCAqgqq3Xo/mfMc7g5Sayqsl89e5zFICtSGIhmRo2xz1B1F1zA/+3WxICNK25uVQ/LOFZGe
w2HmlqoaLmI/mc4VVoEfpM9wemjB2JN1AkQpJozjLvSN+Ye0wcvr8UsmMxW9D/0dtc/9msjnfXBi
Ch1Uf4pa9O3TVLcCMLVowwOyJP/Z7o69gQQ2SHS//IYZdfDTz7GIkQrJQcjPYBqwg/eVOe1mtoey
i4YPo130/+FqvqOQGb9FvgOX04re+5XqYLukwYYeh8FneSfxcMIjX40mh04xPBtq2x6/KnZ/qABn
Yc5CmZ6CJrH3lV7aj7Adtl8NcUVjLnkrAjh2/qqdLIOHPR6RIHpd9zHzxh0EJXHUajdL/IJL1fvt
VJT34LYM33e/6m6NG9dl1g1m+d5ZdN+YddRZsGU/JOytl0kjls4sHp8fA71kr3qzI+p/9ubT/zg7
s+XIjXNbv4pD9/BGIpFIYMeWL2oeWMWZzeYNgt1kY55nPP35Sq2zLfHY1glG2ApRJItVAHL6/7W+
ZTMdcKrDIE4ubxg+mEYRvOThINi1N529SgRRtKknxX1pNr2xHl24lXVgYMDJZXWdRAmTzQTd4Ks9
xnhvImcO7iu3qQ4Iw+dVn4/Om2WYVA4onblL1g/k2lUjDwONtVMjLOtZ2ul4k2sUyia2oavaUpZA
v976iFbwZ9wGNQZV/JDxunPqGOyKFdx4vMVzo+fmB95LHJcSDkY9YWjFduqiY2iD4OiUIOMWMjTG
Z0oN9bml1EUZOO9W8C7ipxbDxGPQC2cFvXDaOEGQYTBHaWsualfV9To1LCdbYQVtzhH8G+eMH4F8
GQptlOXvrKG1XuLBVAVqA2RDK6zztbmZjGJeimQUD1lCP3DgORk3ppZl/5UOqiN2FoKkcgNcon2m
vPeM8Q7Np8R2WC2IwcOqpXTorpK8cPq1ydEwPpttqYJTeDmiLP24qlbNFOfzsvdLSkB5mJWbXKIw
33ZzPWwBQlOF7uAjXkQSnvfiuIERbgxvwLRRWFN/6fvaxbwTZt8g94N+ci7BFe7sPHQ3hYlU8eAb
LdZnZFZ3YHiw8EyyZAPg6aifD22Ry43XcMjrI6OmPUaNiwNG2zFFd+yrOhfyUdZmya4eLjrKC35j
U2epQ+XLs5NuybzWrXr6D7uyGfpv0YTfZFQtOik6clLwUHuU2irQGsQy9GR/GkWF3lTGwzcULWCr
LOpBbChQG12QunG1FOzNEJnrZMLI6oc1yJM6FlRhc9SPGXsio6/BsAIKmndV2aMm5qh04H2hA+2n
i8nCxMJMlbRc+9pP9w5y4gPopOEoQ3yxY4jasjFH1gOLAwJPWFkQEI8OCI2z743qO4LAocGD2laP
PeXNt5Tl6FtIgsc6s2R2Xc9e9aXm+Lsep2FaUmbOt7mpcXMmcWnkqykNjPtYeeX7lFnZGqk9Hcje
qIulpSnC69m9xEhQGLJxwvoV7UYjf8vgojzOvqYbrlqnYlsyI3z2FVLyJBT1OnR7xF6+ZaB3cp4b
gjhpxrriDNMwQY4eq21Dg2TDeuTfNHqaHr3CzunXxPEj5Vj3octwliEdibJs0zdcPwQitNYilAF3
JWw1RjqurfeBw8vGaGwUfDh1v88qmVGouUW51AgmORkK6siIyulM5XUQL/u4Nw4mjedVPZhsgdFi
CCLCLaKWCaqvV66F5nZrSkRce9qSmF+sURoRdfSC7hbdhtpc9Rop274XdbaDBJveyojqEWyveMlJ
AF+KVyI9HI2A3W0HxOq1my3UUx7SkYgM3l3cWrBpZroh1yzO0xdyLuo7owLhgN+Qw1suSmxlnozH
LdxOT2w4Fs3BPolzFfJk1+JERfaiDqFrc6VY955gV7T1puyasKXn6WTP5uDOl73mDHFxDmqruEXw
4l4pL2rjp6BsJZwcGS/rtJC7Wtql/moXzZwx72CkW0ZRUe5mB9c6x1CIBoMiuCKZi268ixEz61WY
mda8krNZNzuVI4tElSdcyrSh2dp0LdLmIZ26ONu0F4jPtq1mWHlQ7HSwdcy8nzmDOGn2SMJAHy+b
KKgvQjcvDr6ngx/xJOdVTX9SQ8Ly7/sJdIq5nKYy4mAg84wz9OSNmQ2ZiZLr9z6Kq+xHm2mkMnTI
knQ/XV79ULmTaewoXxjZCpvESGXUdWusUS1QmPrK8RxhvYAA0Jqhp3NV3nm5Gdrh0qYO0R9Sexj0
lpxhLyN8lSuyDFlmnWXYCn0Jxxl0vYPhkd/RnvTu6lL0D+1Qjta61hMKNja5Y3Yy2qwbjhQi49uc
lMgvc+9M6ZJg+CHaSCcb/E0K/WlXlHZ5jPKEpga1NLqYcF3EYWRoLsOkcp+itsbGZXMK/B6RaO4f
ZMGW/WsMZcvBbgTLF/HrNL1ONEMqgoeG5hUHBVzCvuPcdlS15+stXRzlryv036cgEdHriMPvXhqT
/aXlQIHqBA0ZzgQVRvahg1QyLWrwMHDFOD6697Tkhuo+9oslCitquBmTUel6Rx9gx9qNOyyjLl6n
cQ24EIsMmq32rqAnsrHa2TxPkD5OdOcV8iqkQ+0WR6IXLFLql4+ogmKWgSTw2ZeEw4+SpvOWmoeK
llmnun3sC9UthgFQHsSG6K1zqHfSJXOHV1o78T2YhuHao+yfrCpF9Y0Pa5erySrUzhcyyRf0ysun
Drrfttehc8x8eCwpoZo/upIuzjYQw8A0bdDTzni9s9e62tqmc9ucBWr5cT06SM9iz2ridehzRKNv
HmMM9/BR5F4mNy5acnVA4sXPMhsV5gpaqC7RmSD+WLizEaN6o0C9lW2uVl2FMQLIE5tXhrYEqVNm
TFFeNWJ2aWm4fQtnDGgL8ATjtq60Sdd5nvZjQkuPXkFA9ZKj+wJud/9a6XIAVZG03rDvvElvao5v
G1XH+TV6QkBWyMTSQxGTFUWHfDinWVIdHN8Pz3kR+wjSWvmoM0MkhzjNYCN09PjOblt5Wxl7AMEM
9SDMYtrbvq1ob/uJd0jYmYBimoadjsfGuckr32tONPvZyMAJibVVrKpphM3mGaEmv2jGsFSV/g1O
u/k0NQzMtnOLTdOIDNQewh9QRtkB37fN+S7HoRFCaTpFdFPpgLeOeAG8z97Yj8Ls3Q8v/rdwrF8C
u02X3oUItcyrVH/lHCDWtIHmFSSO5ppq0oQCTfhmsBRG24l1IGNKmkSJJVcDUtxtYYFjNCvVPI8Q
Isx9zGLKXrIrV10p1M4eurrEnpG27qrQiQHNKHXW2J++pAo3tyOqL5lVirOAnAb7Zx62uTerhy4y
m+9ErNc3tQMnibFR3NvzLO/DELQey6ZJqY5cJx0tKoqlW20lMe8zRdZCo9KtFQL07DtMkOkom3FY
K8FRZ8FgEsyqk7Sor5k+yL0Jys0ZNWyvl4iw3UPWVyNdDNiibP3csX7wrDHbsB2i1FAmQ/OtgO11
NTkXkFM7TPdKwIFeNiUrWq/bftskc7lvRtu7n43cuYYao+450BtX9BTto8D2QyGdG50fzJbybkUh
KNmCHNEmhM8kPea4UMRyzLWOruw0LV+ruhY7G+EYR85gpIsEz2uLcZWVf6pxfhOp3C3mqB12YdD6
Rzf3h5XLpPddESjw4Dr5SEkkB/8h6ReuCJVtl2HWsyIPE/blOPZ2Fuln2Af9FMcUtPuvjaqwuFS4
7RYK4f2WJgOjzzd1Oa1tajvBzi2S6kHXVvJoQjJY4Po0NpZR4nltgDWsakRl5aJv+mhfNNjq59xs
7mCKqitX/KYoGqwKn7vBTImwweJc25r5OXZli0JTUTLzZzwXYdwDpSKIBhG27bfHMUZ+kpfSO6Sw
ix5rquz1wqJ9fR2UjrgaOz08N5X5Ns0yehaOCO90GybXjhNWq8Di7GcmXbpDxuOcEBs0GzLmHLji
rl/uShoiW1po7FsBFl7mLfqaKIWDFz+EmrduOVeDd41xISFDvfRNGZToNL6aYlJfhqYzNsZoxyfK
C1AFRJeutUSnHBRuD9UQnNgbC6/+7hi4biae1GuKGgI/lOqGc2jU02tnjMGxm9t4DVVFYBQrKGpU
O9jGCbvMLAIvbO9TC17btPHIE4khkkQECXyL48Iqr2IWqxDr3qCqhmAn/CjpAsJeNliL2tDKP5th
UlA/SMmS6u5QJEd2vIQdlNEk4NjDdMhw9twMYTRoPUYX8rnshlPUrIAe+WGLy5TT89yc6RElKTOB
xangmvUVFMCicFIEySe0KETpbmZ4PAG7X+jsG3dGGnpnoMcs3v8zYPjf8IsdDwr0H9LG2mBAsabJ
5rZ86+yhP66AP3zupT+ApIGeZHqYSuvAxflaNeMhr82/QK7/u3ct//yuOaQJnaa5OOAnxj+5bdL2
cxFWlvMhH8AQSLmSpFYHShy3jT07i8Ycyk+CzT9kggaGT6GwTqxD0HTXnHW/sM79BR3+312SD5jo
yUdFiIbVOnD2gWwQ3BsJ7ohP3cmP8fbOYCKssvAUFZn/zW6nF82j/snX/oDmpyWHKEzqjpIIhCtZ
iH1kfDKo5f/JtJd4mC1aRIcQA8pKRpaE1+TWn7uZ6gOOH6+JGysTbghbRRyByQal4OciMNSFBf6H
UZlVJRSTSJUcrWHrPct4+ourfXmBfwF3Vx/GZC0KMzRjXR4chEoGFScCr9kGtpsI2vInQ4nUh9Fp
a+qSSPr4IyL5IcvsGuP86nNP4ofROSadGzciLw+p574kdXGDIPLH517649isZJtk1EkOrKnXJke4
ov9cNJb6MDTHqqvpvkbTwSS1wR1v1JR8LoXhY6h9BykVrEAwHQICQFe2uEQRecHwuQf8Y669LoVZ
UScfGfauvEZaVO2RJ3efu5X2h5igsEGI37jdcHCG/tiIYGsW8e2nbqX9YWRyJ+eqRgF6yNlrkHX2
tdHtJ6/4h5HpSmiZrWj6g98k1RpVmlrrarI+ecU/DM+oF6AhULodxBT753rk6ErGQ/S5VdP+MC4T
SCeVkgi7mwtUoeycd99Xn3znHwZmTNWjHmrwyipEJuMZBWeDzE7+Ytq6fP5/MW3ZH8ZmbWQlm8m5
BcGqW9wLlGv9UHzyln4Ynq7XhAmI34ywJI2zJbiq7eL1Uw/ix4x7I2jcpA/q6oDmCD9KmuhFJaDf
fe7VPyyddjAqeO1g/pnAIaoYwWM8xsPnliD5YXgSOztbKunKgy/Exbup2cwmcMc+99Y/jFBXoLua
dVEcgnx2ocr0ZxpWxfJzL/5hjOYAw2LBefmAcypZgNHZCBzhn3zxD0O0S5so63oWt8hMH0AhcYrM
u7/Kula/Jbj/iyddfhij+B1NOcWKC4Oh/MEy4m1hd0+03MELloSSCmEUF3W/3pd6PowFDYgmn6+U
62XzBvhK8IT7N9nHiraZ9huPs86lVs5BB01D86ZG5GDoHbtLPEO9RBdy69dDuARogvTKwIhdTwh4
OyS5arLUoZrIQhj673qkloDVd8HZ370Zci+5Tk2kvsg8xzPWpeigIa8twtDYp519H9XedUycWzf0
X8YppFA1J4hQOerNOX+21LkxPLh5nmxaxwzWaNC8TVJ7l7JweZvgxVqnQScQz4f9XqCmVeh5CBqY
juOog83MOa95JC1jJ9N6KBZ4II03eNmaCBPVIxcCXd3b6NHFILclgpQrbNsFFacY6nIYXXuV718D
j12bQdN/jScLO3DrrCaSlNeYX47CrZ9ntA17u0uvjbxvNpTrDc7nxfg6euwMHPOYUWWoTL/UO2FA
r8KATH3IjS5YbC16KChjj1rZaEZEhzlqLYztOW42e5GF/lUUdKibi6Mo0z0H1/x+dH1/qwxI8Q6e
jzOcP3ygE3rYHnymbd30St70rho2HAIzHNZ6xPrYeuMypx21pv3TLZ3YS7/EERrEqDW2Aj3VTQIN
DmDhufRgDmdF/Dinmbtkd5ZPG5rBO+A+D6UxDVRH8Buz31x5qZtMK2DkNzaWtSUKashg9TjtgGyQ
+5CE7hUI0wFJznRlYEzGKKqWIvD9pcvdrwypNH1YZ9z6YHh3jhQ4cnK9QazYPFFSRLvT0xElIKMT
GPyocz8Abo4w+0KqW0IBMjfOQGNxiQ0d46Zj1UdXNnqkk21X4MjpabeS5IKymtor32vPBQ/jheS8
dj2Yllu3ZpcFdGpQy6yfdtSYroYgfxzaaSsSt8vXBb0Wx/ac9K5B1nI1KfMUg21dN6C1l6H28PcJ
OLM9UOYjVsB22Vbmo0A+tTFBxvOgxZTclZslBxpP7lZjQnFcbPF2sCVdYkvv9iKCcLmgZffDo5W9
yjTwAk0Nat/hH1xVdDkXgeNmxL/MQLQ7832259u2JaPtxgt0A/O/qQFxifGKfu8E/DxnCNNetZCc
LcQ0niaSAwEHTdWMmZhWGc3GtpeHYEzVs911WIZr17yH4eJcqaGg3wnoOfsygEbiItjDku6nN91D
ejop6hrWo190pIIU+0Q65lUE/5iiT2NuOsu7qYyYZssQX8G/W8H82jsSEYw39pvmIszACyrWlaoX
nZ3E3IJp2rpRAEwKuAdwEZ7p5cUHh2FsvE3AZm2yITq0iTxSYv+mg949i9gCddbWjOxpLufnOUpT
GCJRpLbkZFjLYiBdvq/CQ2ZK5wdRIBM8FnjQRLJ4uC0cpaN5U/WRvFIWTf6V1Y3mBrj5SUWe5a4A
9aPinHu9RoLkG6t8Ki87q5cwJAEGJFC6VDT334WfGzFwo+opisxkJ5qcFiHm6Kt+9p/SyLmYKec+
u7Yp/WysrDggWGFsQKr2uksdq7CR2OIwWQCZYprx7R2WnFfcxOLJMzjE4e8gPpkmebUyoPshmEVr
zte9ea2gwqzHYTIQrZQXJaCuDWPtYh17DLEWrt2m1is3qQFL6aDmXoQ4UafIzK+aKb1GheafyDi5
NpjCy5wioJQGTgYEZwTvDPD4mA4EvP2vwil3eVLveMCM6wB/28bXIYRwn17AiKixqDOkNKoCOYcr
luHsV/NbmaMiTBqZ3KN2tJDeDsEz9SnwYc4YGcs674yTWaATXg5dSzc99Yruu4F0pIZBlVcPft29
I/M0jpAiURZP3Ev6I90hMAA4TtzSVdXq+Y5dxbxByFHOKwTzKBxphX3v7ZoDde+QXmhg1zIz/HKT
nb6IqZ0IAO4TrKaltfZmlCChV+fkG9Q37YBtNWkJppR2G6DKqkdujV04HiB974W6YrAz2yr6kpqy
LQ69YffTskWvehUPvaeX0mu/1g2qaQl2/9BnA+LTpHEn+jRO+9qB61nmXjsjYrLVA+Z99FQtdl0a
y9kKGBD+S4jeeKUANgnhwqYBgrbzkHZs56QIrvp02PdK1Adc8yEkgsq+SbSZraRD+djwzH1DYtRa
KtDryykLbig8Euc1292AXimW4cYhIacvPEcfDRj71Ysmx2eZjHWwVaUGfufVD32Yii8m9xQVbIY3
EXhLYZeqfIR0Nncrl+6lXLmxpZ/T3qOFVpmme66yeQe9fNrZCqXcSFjKtorpDQBQT16DJETpARU1
pzUqfwChce+KmrZom0Zv0qQHhwZVFM/dlJvHsveC575us3WFG36VMiNDZSlCHS/Y1KTLMOpaTFIR
lJg4Ff210aEZ6PwMlptuXUkvyXrAzyj2AdraHxMxWY+6KqdrI87o1eYqQz9vj2LtWVg2ZdbSUwKN
eR23/XxjmzMnD/pdzGgBgNEU0cmmbFIdk/mC2ommrTVWy8xMa9asQuJc8ASOkqzMm2MQjsDdiDHr
bgcswg8FxfIr/D75I9bCbt0qGTwh4i7ZIXTl0G7I0Jp2qIvG4pAIMrNMIUNFNltDP64LcyahOC0W
Q8np2Zht7E52aCA58NaRX5E84UxyNRT2aQArTbsdE08ypI924w8Ee/i3NFQMgdWvTrcWSykbO8hO
suMvoENC4BZVjz47sSXKy/xmCmLuXKaNnwmy//V9/O/gvbj5udts/vE/fP29QMaCCan98OU/tu/F
+TV7b/7n8lv/+1N//p1/PBQZ//v4I3/6DV7397+7em1f//TFOqf1O9127/V09950afvbq/MOLz/5
//vNv73/9ioPU/n+6y+4UPL28mpBVOS//P6t/duvvwjBwfG//vj6v3/z8hl//WWfvxX5exNxuPv5
cv/7O++vTcuv2+LvpvCkRJWoAAMKiuXD++U7nvq7ZdoWikxtm5a0JUcx0hja8Ndf1N8d15SgnMHI
CluivPnlb03RXb5lCPPvHrk1pucK8q+1RaHi/765P92ef96uv+VddlNEedv8+ovUl2PwPw8NjoMl
RUheyNXSJRHjY70zkwLjehU7JxtaS8Pm3/BqwtEqfA4GXQW8BqRjsSJBxbTJwumiTgLXqgbLXurM
dpo1rWmDAFm/B/gStUQArpLRBekJYQFtlNM4cl4abtABhrIZbpsgtH2awk0TYplogm/IFwsPN2Wj
mkVSIIRARo8ZSO9dOZRxM7PTTwzjpfMKs/yme0ktVitkboshCslPcqdLP3UktiK8T+Eyt0uCDWTG
X3Yj1BiXzz/jhYUq+HD5HObCcJK2YZ+K6Me9D1yfKLlexuIb4i+itU59C/jlGIwFlqtwSBuURF5i
OtsMq/dt52FJj9dUKy1+RqEyg+wMTwfEAiZZsDMWfVlC9rDg5A4svxJx9Ukg3zXulewsTRwA6qeV
WZmXX0kiZ8qONdpc3M6YMoSzxVRjW18HTWjFLW+T/0LZJbbhUZKBtrIT2n2n2uLXn4fWLd0jONfA
vqe24X3tGgNnbOKUfURLztNkH/m6gx1DOkgydO8wq6biBPyEw8VSljSK9lg1JH4l9lLm2jSAD63t
BKndrcwcu/oWVuR+XcsJed3JH1JBdnY0++JLV6vgS2VjP74JzYZmRBsOEkdkPIKr8k1W6/caCwkA
CL44VnAY4qOjg2nYR0PPVc3IlmX7Qe5b/I6e07RP2LDyZjuADh+3CaVa52sFMMu4J5DMqb7lCiTb
tYrT3NsOBXfySO8d5/aA3D5Drp0MqGrQcT2FASipPX5F5FpFUhrkHiSJBfIxKgi7e5aiw+eIJ6BU
Z2XCdX2H1s69zgPTSViV6kZeYa+141euczjfNqHT/nZjG9PDc4rW2H7q3OaiK9ZVliJztXGBATvM
Jx60JLGjC1/WMcuCjjPmu2srdbxwl1s+gl1/8rQHy7TFfqFCf+YBhVjFE8PpiSsOwKcBS2uhCLgJ
aJ+HCD2LPFyplLGwaEftXU9wB/JjEkD1WQhcNleRadE7NHubVjwM+tTbdUQF5TiFUFAsBjc22r1T
qaDbQ1ri0/ZuzN/rudvtXekqspbzpu7FyiCf5UvmJ0W3zW0wPSTr4ZUzi6Ggoz/iLtrhje3F1ZCE
LKgCQkhzkcHwzygCmPAUq7y13yYzKM9ALVVy+vmmMUjy+HaOxLKkw5F/T/FTm09uZ4G/HxCHE6xS
GuWtL0zugunMo7Ea/TFC1Oa0IxeuB3v1Ttwa1yfAVpAfkef51deiTuLxdiKd2V9jLUqMXU7P0Dk4
8TQYL00SRm+ITTgzXnz38R0oM6xO8JSworALzadcHQPgUOMtf8pSkBswdq1r00BeF5YSwCWEMcBX
INdHzO3WhL/LR4O1dUkvZguSDAXIiSE2yCUq2JXPTz8/aTLa2XjLsUZW30oZXJ5/R7REsE4teLsg
bswXgBCzdSUMNQxbiP9cKvDRfHYoD9yZmISCaDXlti+3WFG4YO5kk5A0tn3zWAce4EJlOmT+EMiR
HHWUkr6ii5yZyMUS1u2pEMjkRIpNMR6QALTeQxHUebjWFl6hPUmS/a0Jc5UABdrIgCcUUSm3Qsya
q9NMgU3sZeKhZYmQcjjbuWNC3hj+LBiBEVmN+47sMZ+B35NuRrgDIufOmLubaOjecPIX4V1EiNd8
6HoTYQf2oKrZeSpmu5h2FXRK67fYuJQBeRLebFR3E+rTEDGhDMW2mYi14W9a4jWIMGaQ00ViwXjL
SZ+/nCMmavfGyLng3h4IAALvm/G+D3nE4fJA7kGYE0k3FOzM8jwgu2WhsgnwP4ffygifRhI6nU0S
kv117rUf42npDU120mWjHAQ3MG26nnoYfRGOErhG+cMSlOwxj7Mmz+CCAaRC5JwY6irAWepsMWpx
f3rDGWsATJYa16Q/ojfnVOpwoB8SySyAno9/QmxFRkO+ymRV24a0R3T9ATPD2g7ximcwvwxIlGW+
+fnjFTlCDXrry/ia6omnQwx+mt5H43wJKfntv5OLgadN+yIKkHCOqXebQ4kJsOuodn6MacCoVXlB
b5ynkWidW9hA2AATCfAW6mTE6zGDtCPWSNqQxPGuqPYwSgO38ipj1ZlAdG+9zgu6r+yZdHaN8Jdv
I8LMimuB99bFXIxz1d8h4nc5/kEJ5f78HPx9UvYsfcVvr1jNJQ/mz39v2rI37idWdZbURCJKxq2D
JD0qnKS8EnSJwtPP6Qo+7mW28Nxkfvo5TILeZwkenUYN02aCMMsjS/QXSmxoIPoili6Cfsj+qs10
2er9YXPkOsokbkhIS1ia/ZbSHyqrHRaeuh9jAPcSQvcdFpkYqjoUyuYR3bOqNn1s+cOj5VJDvMMg
hQIyodjbPsRNWVfXeKOm8eUP28vfd3B/3LFZl67IPzdsvCfBm3KVC60PMBJzI9//Q5+3J2kQJgaR
LZCQRn9TGjYw2SzDm7JGi1HfIlvJ9dKcx/HdoT4DxmzE25nAb56BnAWoUIMfXsOJ9wQonFkqIPAi
OU26wUXfRTgZlthRIcZ31YXqRMwrk4rAZ1qvB5t0OqK3DO8yTv7zxxKXAvufPhYXWzsmL2ApZbEp
/vPHamuWX8M0i62Xd0xpwA0INlIBD0Llljx9BD2VzQHxWmQ9I4pnxY0thE+bkVSk7NilFSc6lwLo
gUgKpbfTGGMAoPPLg/kX75Qd+8d3alnsvIVm7668jw9FHY7S9CHwbLNixrnWhqgmlvgPYvergQUw
xHXmNO2qEHOByiTC37E2st5sbn3Smin9Iy46NpkkJaFz8f8hRCF9VSewQTdtzLJ/zTaAjVfcjVWy
thJlVd/+8yewL92pP15rtBEcHiBh2pYW0nU+PEK1NcgOeKs4DAaDfD+3SVlsKw2R5YIvSb6MboIP
Y2GWo08GK2rafiEtaz4h4Ud4uijm2iXTJ3G4LRS5uivCIgW2dZnjoWomIzig+nfndalc11/anope
PF/yqA0wdpk1qc6jT+PJrL4BWzQZ0gqyGwWPvhG/31vMR7y4x6qUnGazJRjH4XF/uAzWYg0XBKjz
QrRM5OsyHJt2SWW2e4GQMflv9Fr1/DwNQ9tcN0kGH/k/Xz1u9Z8un+NatrIlDxF+MZIgTfPygPxh
BOb4iYCo6fQIBDqSwOGHMnlMA/w6dzbQxxlclHII1yvxmsJnYhCCIaN8dDm1J/ZTZNa1XAV8QHKN
sqbnSCIKOFKJ7FvKDNTCebh71h0NPUcXMHDL2LugswYRnubJ70gpqu22+1ZacEAI8wbBxWa4LRaZ
R+z7gSVlvrcLtjZxr9/Kwq7JloJmLL1sPeGlxeSR3I3R/Kx61qKW7RddH3yO1MSXeavOoii+AK5j
yUI26Cs0z8SmF1l0w/K6HHViLRrgqxQu23NaGbdgKG8lEoihQUTYthN19MC7NcfYPUkgluvMs+DG
OSAPyHkCXK28zTB340WLz5l1F5uiGdemNO98X+dbzK32wWfHs8Tn4y9z6A3pgobobd/a+znryQhx
XpxyeGqKbAQRNU5rNxB3wu5PUNjJmqXjyxHPiYEIayxXQFMXocDjrITuBHwoFTmrAf/BTernffvd
1AUi6dAJ4bz+PMeAGHbb+6yszjW9JgecyS4f09Oo9Y3O7V0ggZ7k6B3h6i4jIsq2ZTl9A7R1dHBx
LyLPfYdo8drkWM+rBtGzqimo0m6xETnTrQoksZsEbWKWDlEDir59NKthXKUWRgyZ3IR9fW/M0U0a
Fm9ycgHqVxovTCof6rCHhMCpHCLZkeCvgztUNwYy1oOTdgeL6LXl2MffQ1ltRyA5bRrnG3KvyQZr
qjO71XMEFRllur4JxunFMZz7cY6aY6l79MMBKFlOqPIp6Zp3mAaH2bHd9YRjeG2l6omG9w90pQ3Z
gN1bENSPFhraZSeRmI7j8MPy51uHxOEF4/5WYq1POm8dpoV/X0acEo3pWZNiuyjLrgfoMx8AVRNW
V5G7tjY8K0q3yFTTfDlU5Nazyp8FoWxIjo6NMt9YwnpyvcEIuTEJL2k7nIJuRtwenwD+gmnACLzS
IEmIdlDuttH6NbbFO8lWt1Ui71XiMxlwlSie+xBJIqHXg5X3GxDUS9NAEr8c0KQyOdlV9A29rRXx
kEMKWnRYVpttBe2V7b7tcNLz06j1r4oKwDxtVDXp67T2cfL4OBWuiGho8jNbCUWWDg3wnSSyc2Lq
T+K3srUIrq8DBRWEc19Otjs5je0LLKb4lAV06KietzCj/2qq+tNMpT0LchUVKCE8bZmOkh/2L2qW
JSwjUrtcBDPxEg5woDHehM5SOlFbrrkDpdrFmcuWkwALAF7hTHzgvrKmiKHqquhOTWAOdnYFoPaQ
GQaeZIe/xr6jnP0HPwtHohaUJNR6SOc+uWXVLZP7lBDklzzwo+AvlAXMrn+efV3HtSWrrjQdS3rC
Nd0PnfqmHScme5Ir6Om4+N+rTBS9OOrRTBP4bpdp885phe8cWGOxtSx8NNj+Zog1uzPiXhVjOMZ1
vSJnprGuB0uG4+PPfRzdic66Jpm1jn+UM3TAQ6ay+hvR9lF5ZnPh3pNhWhEiOlbya8INB7+MzSU5
JYASkr0lMXyjzu74E4lvCv9+jKlrnwlfaK3rwrYdm8q+Xb5EDvqINUSpBA7rb+8lJB8Zv08RUu/g
//zgrPBi7diDGerZ8Ub73JhzoEFkX95W5HoOXnCrzcoVPX87Wrshh8vVrDzIysNAq+LW8IugWTd6
YAll/2f3dz7aj3pNxZt3o7Wirql9RxpEPs/wqRH2TxERudTBlj/fTpI4k/+IA5sLlyYZMVy+R3+h
vijdebc9hgV/MXUhF8A35FxvofCPuzmwKyjw/oST88kpmzG508bIYcrMqQ6SPuRQ1vthWyPLP1Vu
ihy6svTwfzg7rx25kWWLfhGBpGe+ljdd1Wqrbr0QckPvmXRffxeLA5xRC5CA+zJnjkZqVdFkRkbs
vfa2nvjCuwZFvv4mlGfl/yThXDQst2yqLd7R2s4y/eI6FA/E+g2tPMkYGMOp6zS/f86qwX+pyorP
ltkjvz3n2GrchxUde4z/0zDqK5zIjvvKCMWbLmknovSLaDNRfautafbqB9FPwlzd/BOGV8fa2UJ7
41As5REwElehsig3XoREL751daLezjYOw35nMmFOLp6R8Ovj1FOQ2yCKfYJTLKFdAH34BigfIg+N
e3WrfnptmgvqrFXhOZwC/QfZml22x/rcmQcnp3+EkaTRCCkwmWXMU5TOO7J3N9W31uDxeKTrJcdD
ZoYu57YWV4BOJzTnI2Z5OGaHKWlF9wpEEHJDx4sx7vpiyBvO7G4ApC6Gfmbv3Eh50VNQw9XdhYJj
2KWywDCk9LrC2Hkjb1cj+DTgvLjDQNONtDXHaDzClZ2bRj1FoesYn4kgcY46TN2tMxnGU+pZjBTV
ZHEqBBwekLi+Q0GxSdvWWhMUd016Co46k+bPwNBC5l1muO1L8l5Nj4HUVJr2Nk80YKTRWN4Z0wBY
wwi4NUCNL+BASWAC8k391CbDpwgYQIQlFvChM4zwdmXtX+3I/Tmx1u4yr263nT48Jl1vfStibbxD
VOA9TSBccdNKomBtxz8TFyUuGlIUchwEVtm4DrbsYdMV+mK4q4D5P5D81q+hm5OqW2igHIg+M12Q
81G9gSJ2oFGttgM/7JTmUbcBBCI4/E9KX8kgDb80cTahdcGNaTKg3uYgLS86mR3OigaY9WZ0kfhm
xaRnEuks1wAtzF2uaeGl7CvrACnGPI8Q2Zlu8yqvOtHnr8oax6NdVc9ktIFB8OoQnFNZwT11xHgu
NNvckXqEGpCO+37M/WzDU2dt8XAau3q2la8iob70rYrWjRi9B+ZL8Zs1oZyxDED+K7Os1Nofvf6s
TNAPlV6M9yQk4ONqZO/vZ31ngrlzG04p2VVR3m+qGgrufEwmcKDW/d0kx9TcmAbhviI3re8swrYO
WWFsYZXEakeyePOgtUYIv31w9iIdYJR2xucqK4J7LywNWFIoAlhu7wot+pRNqjynmN+3fjxS6bqR
NT2NHRRPMU4dDKTCIf2P7gokGOWzyUcmtlsPnyUBMztT14JvU5+kaw0f/osqhp/CT0mbia1DFHv5
V5RfYtyg+mq9J6ZeUAlH3/6cuNhsbD2ElwmAj8mtVzfWpgSxuMKz9mmKdco5Oq8Y/3JjI4PYA0gy
mNNejVCrtmpGFW/GIYM/iGItXddW7T/rIHOoUpNJ7oqgNI+K/0Q/jVC30M6GHWkm9G4j1jfEGFSq
Jofbbgrrg07H6gtyH7Gx9Uxii9WI2oSn0sQ2mFj0pBdQzN3K0Eh9LBIrfsGuQysT8PBd0cbx51hT
bglYwMjPlm8Ea21QXzNAfmtwoN4+j2N3Q2nrkULXKoY3LitvXpiKrCYjgo1CeJfYuF7tPjAZt/pN
SE7TI0dUiBK95MqnhiSMxtPJZSpl/lNn7v+jj6yHOCGzK4tdFMwlmQ+F0oc31QW5RgXSk5Op2335
WYnEmFNHva0kJgP3BGXZM5IoeUeOJuDuVnv0Y597H9bhBn+gAqru3mtkuBQHQ1l+tkojTaw1goTX
Wa1V9i6gjY+jyymOXqolV7OkTm9dbXpj6kYUgCfxm3fu9GKrOD1jnUF1Ipz6MLqDta2hht2Vjs/g
BE3FwXWm3ke0RpYO1HybqXSekmKwIlqm+icL3OC+lQDuCIKqT4C7Xq2oMj/BTTqnBXgzEJLk1iI5
W3tkRK5TQNT4zcYnAGL+u8V+yc3GnzQmOrBWCuxP5M53NOwBOoejgOcNGQz4QH2Me2LnMnTEzCjy
+RIF4PjBfnQQBpNm33kki5Rj9zQmafhgts5PDys+61EnjzbMcDK0BnnwVQLril3MXSdxOnwhup7o
bgUEj/i8tVEM+ldIAZOxalHhkesJioCQjuAZfxurvV3UMLL7zHhFuKRfg0p0L+QH1i+SnfoxM4MU
NDFo1muIwnQFXLv5XoPFwenbkUXGa0Cl7Sb7Upf9JXc4AXl2Ya7tqBs/D4kNVmBQTrqeoanPEHuD
ne/7wRpTtk6VFcRfoDtPn6cyD3YoNfp0KysdSisRmdEbZoHilUYYS2HLcKHAjH60ml7svLzsn5Tj
XbzIHI9m3lSf5JC09zhr4z1WXn/Dw23e24NUQGHCct8ZEezIqXY7DF22fIUlR9ZF3RivKq5DJF22
+V3hezh2RVH8UI3yzi76CJiZxlDvajfP1/gCoysGMiDFBH/vqE2gDcyhf2Y0R2tPfUq/wsq+ZrXI
7kiMQ8jj+VK708YaMmWX+vQ0s3hvhMRJilk4NQwlWlcaAhyZQ3nJgzD4bLX1jNLjiig3Fu8JCH2Y
TzOf2s/GL0SKJh3sdJJSkkr0gvQupZE+lrrf+9S4ElWSv+ejMAnHIVgIqCCIL4z1sGmIVIQIbNkS
/2XSQY6NQeyTdUxd52tQjki1mzD8aTW9bk81YoXmysS/62rz4TpU92Dm2rdqrIqHNHXluNXRzpCd
MibElA6B9+RC49gWpTrkfmHtsUNWAHmbrc14YpuOmbuGcjHdtXopAQfYFTRPFna2yfKB3bE5MNYY
Nw5+q7uEWnSFWMtfMR7Mdmw66a4w053MHEzvYexCwZioo8FCHxibxHuu05X4JOtZT2Cyr/zYaK4a
oEcWZ9XtNE1UoCiqbCD/pn23GwUAxLWaI31AQtVkaJ6cjNZLEpawFit7T99q2kQ2Fv2109rNSc+G
L+S2ORdqiuvYsy6MwJh3lWMcy5D0taxyKZ0pP9dDFTSHln71V04ykrotvvoUZ2sr7QumNQJ7IQ6/
XU9c7oYSwEXsEzTvVeGnV9oxgpm2k16gqGhXnsuayqcFg9Y6E+L/QCcRFFkrXEWYrP8wKAZxBhCK
yXrgg2QimultNPGlBrH47GTaq2MkX1ShzIMaOIuC76nLFyB0iEPdriO+27Hzr2hY8gO1q/dgJYXz
nNDQ4xCb1Du8ysEqcImLmMKiv89wNmAEJnPULwN7T3KT2viRzTAnHr105+lEirMx5tcEfsEhgysF
4yRjfwrVlRaLWI3My882DP1rSprP2UuD+FG2HQpXV6Wk5w21fOpkU4+HuOuiCxAc1FA1TSUzbkAw
Rc67xpgQgatP+5UpxAldc52v0RaqCRvtQHk56PoR/Ka+HyNcgLGyokc9cqpraTXldqyq98hyWaEr
ei0tMS7rEpDaJ8MZxUNTOIDKqxr+SKJ3J6zXIFqpgvZEmJgvLDbTJeYMv2q64F3vPEGckE24Hwdh
B3vrqmk5ndLPSXmiMf3iLD02hEjujA50dGB31oqDVxjSVtOiXYsZ9oYn7Y5RXFJ7wmp+iosi+647
tfaeZ4IvkGfwCnQ/ejZlhWQrpEZaxzonhLzz+4Nibvrml2O0V3aXf5E0ky9YU7u7KYJhwqQCAHpj
jfsqBUGxGhnhDmsr68VW5poDKZIkjn2f0ZQpI6Ics5Laj5PyC2lb6SUbiNDmdkAIIW4cpliC6tTx
Ywh9UX/qLLo2WlXwnLrRfW+P5ZchRyiRBpA8ciO0KbapG5Kqp9sFHmNfmbwrLtq3QY7JqpadcXZg
WZ2gE7ODtenF5iz1ykC7OQnNRIUpLPdbpXlAo4jDuOKXRoOgRc1X8Fvpu2aFBuFbXKdVHpJLMoXB
uJpsPnA1mCQOoQmnC5UK93F0DO/aUHXtkUR7R6f3vLtaRcjATINBTgZTDHoWwsQoJW3DNeuzkTLv
M1KLtg5qjfMoSX5HS/8dF7v56OSWwNFsABq3AxhEsi8CxliTF77opIqdYqHphGBO9mzJ7baBViZM
/FE09lPyVkduiKu4Kc+ozKCKBWU+p3S13EOzky8w/hk0RlCCNF4/PC1kwG5dV4z9ahpE+Wli0vGc
GK72JJmKrRnjQQZLVWjthliN9x1hBHcirK092ZSlep/QKm58o2ITdeN0C16IusoU7YnkRwjtiSKe
jUguPNtZ84p01NsTMGxsQB79KMHrvaRDFn91VCc3TQBihAYS8TGJEx1dMA1bjWN3tBp9eDGdi9Xe
cksaxxAHxu3kaP0JdMuYbIMkzZ/tpJTDCyhTTsMNOSJISSOH9klGAEYH5NRl+qy6sJ7bJ6klz/Sr
nPaKRsdbjUGnjALNcMyHt6Mk8ve1TGR+7S2XA7gImAt96pOpEjvol14G3Y1Zw0aFVdBBvsBIsu2n
2JSHhB6E5MiTEsfaErU8M5qHOH1WdHL83TIkm/rB186RaTTU/kkcezvkQPMD34CjFM9aoBdovqGj
rRyt1vKXCh12txoiqKLbfBBe+Zoh2L1rOosjNQR9r3usASEyWMSoPbzQPOECmJFN4IdQkzxOKEeC
fWS2oXOvVaE0T35Cz+XoxnH6w+AabeumK/VNUduROAfmwDWTecXnDXhSjL2BbiS/tpnnzs2ixAFP
S+o3YBI9aekcCQjK1qGNdb89FWaOgBMmdJA/tQPzqnsNVj7ozlu3KM8G/t0NBocDRgjn6V41bcr4
bzCDnOZ+0Zms51UOxCrQR9of7N7tO8GQtX8GaDTfylsTJvUawqgGfJIlFzlPhzdye+gDDbf20XTr
rgwp2pB/GyQD7DR3pdUM7u+IF+PTOtnIY8BwejRP0qs6594kMpAhURLQxgMRpehcZO6t6dzGjnZ2
embXT+UEohrmQYmhxO8jw94JgpTyF7sqI3Djnm/GG0jt0fBScwZyTu3tFi13nSBZrtCqFKhZZykE
nSbCV+bvJMkO5egoxq8dmVTxNQ6SfDjDGVITKVXgbFHEdQ69Ii0am+pnFtI3AmQ3U0sHakHtYAbS
Ro4MLJzdPg75aSDbeR4KJFb2mz6qPp5DJzV+6c894Vlw+Mvwz0OdxjGcWatpk6ohP/SEa70swBNX
2ZFllzdHBGxilwANfbdHdkyKFqIgJN6VN2XeXWfRb7iwpTffIRpW0yGJo8ylq2ibuLxyO0HZQMks
UGRI2o7ofVKGfPfoRn1xqFmEwn2Piqv5y5cwvflT/neE6UnP9FxP6IyLheN+lC0SO6a6IY8oKFgz
k+2k6zFUmIKojDsFjbB5x5aSUXks8+tFhVTbJWod+jSzvsSk0kGcARiruAyjIdRrxddBdxUYEY+3
E3uoYwg6zpAy4ugfxqvK3Fl5oqUmKxXHYkwO6+mm0LDdpnSOaR/oFhgTdoZ9AzKx+PdR1jIMKk+L
ogd0B8etVYSNAgy92aVB9xO3kR49ovIz1XvRWaqDf0KAD43aAo1W1xHKsxPeyFC8aHrERYEf9Eyc
nSxjtm0j40CUYcJh5MvaVEdHlljua1pm86dVdHWtTzqzj+p7bYVCXQROLpSdPj4oSvh5tO74iTUG
K2LY2uZL4rlacW/BLyQ3yxFz27iuLYzTDDzqnQVT3t1bvcc1hzrMjR1BOiL+y3tn1j3mil+CsE+Y
JS4dPnjVGUibXJsYp13oekXzHkjGpVviIAf1U/MKrXwmGaZF6MxDgICSRUk7Ip8LzfWU+hEiTHa8
cMP8gt66d/s5o09huEkasH2nPtT4yVrHvGA/UxYRkuGFgQSPiI5ns5XMVY4qMOdfun3q+CbKKRKE
tUTFjQMDadjN4ICN0sUXJVOiMI/LzTLRTXOhy9rhjgY2FeIRmb0NAn7sjOEwwMV1SQu+qakSJy6b
d3RKRGOuUO1ogHCgMvN9k4hJ1j7u6Tcypr2Nmgaij/VPEWuJt9MXEcYiemLRp5lOdhGyOupvSagJ
s0At+kngAbLKfBp1n2RVk+CpTepOaT6shE1YGaauOkYtw3/XEx4o1TfMzmbxhLQU1wdHEVcywbrB
bTNj9uyVArZb3LeWG8p7sHwyf8puSkQHSx1EOXSuxbZEs+HsEZcmzbuKbDXrrvKUqhCul0O9MAOc
5v83Gswz9tZNqzjW8YRmid6bsy9vNx/a28BvWoQaOfMZC1AbNu4jgEh/ALlDTc2xZbLDNt+1RUpx
AHKvkcMqJM+5Ae4dpJzmjJt0jFioir9YY0lGtNI6Rfbu0d8yHjRvfqzC5TpqjKH4XSl4eD65Kg3u
dVsCnXo1gjEUJ6z1un2hbWqRFJm6HnIioUZa6QNYF0RHoTf/iTH1HUJGMRxZ5H6blQkutVK0MUBH
0pnIAJdWu6zEGLHXFbOYwxC0HtQrza3Sy/L4e3HIYABquDtLSKNSC34YmbKmR16YNt2jExldzCZR
KbdNBKPloXdKctE4qtKuAJRO1hG5B0FffCsCoGZ7ragJ8ATZSALTnGsx8WnHpJzlpOjlrPpJiqx/
TMwAhmlo4c1cXs+Whm5xnzRKf02IZHG/+Zg3h4c+K3XjEYuKyxk7sOi/7EuCUQBBR2VunquE9xNY
pTaZq6B2x27rkDtDyr1RRdMBnB43moF/4W3wEanoGNjzs9b78PnOVZiM6gHTKTmvgNOo7Tsos1vg
ynG8cw0Y8bvlXWiknc+HkIT1wSSwZK1cSacYFipNNVaDeZGVQ/nuqJ6JDnaqgtXepIB4YNiiiGuo
0W9dl19f9NFurE+8tuxUevAELaBThzBGvF4CmrTnSC9TatMndOTo3yQyKdSCSeCUb47txfozm/Gs
y7z9PYVbswkg5SO4pjbHLjyXGgK+B0Ye+rRfFN9oPeZJU2dxP7K0s6Q+PyrtcFwmqaYXlMUxjhFp
rBM/RSIhJ07477qFReQnZITJfwH+GLQoAYLgUmVeu3GiKEairUt8lYtIuHRMDohNSreS46blaJtF
kjd/0elVetBpD7mNZOlEEnTUcxSujfYO/T33o0jrBJDJ5OMn47DcfWaJ8OTx33f29j2Xf2d+z2IY
IsA2iHKGuPXCvan8nWEgyt0GZS+107LQpm0y/TO0bl9uMO17/TbMaKOdm5qmCaTVlFEzM8/UOAOB
MLzVIvhJxciJuWcorobVUnt4wprV8sxxZ0HfDEHSnlLCwgg7CdyOla7oaZ4hU5+H11NhzCLmAAkR
5Vznd2e7bMz5Nb3pEole5IK6scufji3A3PeGTazW0UZ+3R4DMcUIrvScDvIp1gSrrOP1yBlHLn52
NkVUa09ejhD8gm+LxQz9MD9ieYnbotc8ZPdu6xzGcmLflCkrI4y8itALeNVFTcjdXEH5nzkJsEUv
Gh7a0xNfQomsqbZMSP3oYsMMVJ8W6S38ciu9OBmBXO3WFh6PdOZFDlfChjapPZUkXYk9RNOhIrTu
trxh55W86uCAW7YtP2LFWy5OT2QmijgXnxJNCYNnsR8TdIhgSnV6QVrKnf1LHfkrV4E5vJSWbbuI
EfFHcaT/ICJrSf8haa9ITwTDayP6V58FwsqSDOujpdes7yZjEXXPkW1Q/1CGcDiphjykuLJLclE2
sJc74hdGr6Eovmknl3PMnz+n+/FzkqMmDNhOSNAcaRMC+KtaS9RktZmOWZ8WXTNccWoBGlem2rPi
l84p1u36oYBhFm2QICnzOI2c9feYPvSDp+KJtIFbUZA2al5EEZ3VG80xiFpyEznFGw0dZrjVbhru
YYjCft9itRt3wWS0xgHbG6FbnK3NfI+Ycx6lOiKBGAmJHjsXMqJTIXIpeaNRc+yhELCc4BYv4OwG
DSBywsBywvxy5bB3pEPMOTHpy+Ylhm/BI12lViwxzeVg70r8yo9xQOWM9oGQwBWgxmnYpl0iearm
/IIEoXvhldtCc315Us7A2xJ5Js+RNfuZd8S0zHvJUtaOtuQxXFYRwrjmRXWZqw+ZYndfpLm57mnW
RhEl3W/xABCEgj66qvaGgML3yoSOn73ogyuaVdRiLsv8XkUFz2t1qy88Kj9+3cp57ZCc8usRyWID
KV8RZPw/Pw3Ox3ODRPgo8fHi/XWELT+eG4gHM7NsyMBlGxFjrFH2yLiWskvWc4JdoLzeOyjoUuTA
Sa81L6Q/lV/L0uGRjYaWK7IUN2YLMXG2BVnVq8XJ19sJkRPicdsEB+prtPg0vyRUBk4ZpEQymMKm
FQUMSbqSm0x3XAxn4mD18TMSDEZECa4dblSZxE73ZHha9OyjcjBXaRjOQszbch7jLyS/kXN0tMfD
E2R3iUA8wJkCLCtb+k0OSzYZXwVsAtsX4hX+ibp3blFBdvgRNgjdGZaR33qvoVJ9MtQo3ytH6e0G
rnF/GnGrXXWZ58U/ukUrd9VQwX3vCMgLtlk1cR3Cm5HHQeQP3B17YU0upF/fwf4Ya4rqSpBp09ty
/MLxaXr78y3UxW9vtG5xdmXpEa5tmAwjfn2jW7MiBLgukZHBO2ze3dtBaDn1VPnE85bUDR+yTeop
/+66krBJXVUs53EBXvJ+joh09rT28+xoI7D8R4O3YqNOlP5EYlFfjJ8iuMBehwC2RN9WGmnzOY0z
4t2Ar5vxzooYu99J4eTuNi5nv60G3LlbgXdHwbho1QsttmEe9HyPFZMJy7/nkTapR5QUwR0BKwhE
JS0zYy2U0xSHbiiIbA5vr+JSWHCM5yyVa21dfqPmzQA2Ef5+EKyqJkq0Aom2Bda129b2FFtXkbKX
Hoc81nl/l9d0OfBEXaVHSCfRpTwT80G9QOqd2R/poch7umCgLDwMQ/QiPcCDKwceLUUcs9xwnflR
9oPHiyGFfTOq5BNm5WJla7hmITCb1UpDq2yRolkrZ7sctuhMTl95mmKqtWqqcK15DgThzmBc/s1F
hKN+Rji9OIjcNMFB0/PviyEHoiV/N3Ds6p/Y7FP76nSDcySTigImLZvwwa0tle9T/OTOXrdp3bJX
kh5drHD99MOKs8F8Z3Gh+HjERNOvtW5gICCyGhkrEaEb3SCvvXODilBMhKnNjlhH56hNtRHvvdAG
Q27pnBDu/JFB0MOfH1xjZuv8t2chea5QQYCIdi1Gux+JRGYfWs2AD5xxRYe0u7H6Nvs2uqMXEr/U
DPVexrEfnmMUKNHDUlcmJjIgtoy5p7D4EMuJUcVODJyqsOoX7adYkMTwGGpmE5yLdgzN58Cb+Fqr
ocgUuUHOqHZdkTclgQKQP1+KLJ46rkFiFhuky1pwhwfGTbdYmAOKh7mf9ZdS4aO0n++Nuc2b31cp
bFfOir7/6KXHqMZawTZ9kiMyoke3NWZVt5HJ/mWRgf3lOv/qkHA9j5rEhXdNE8XVZxnWr38fsl69
VG077JKoo7EW69JzTgVxRIydrXIMD5UI8HNslrazFGTWfZvQPQZ7jQahceh7NXfiksm21o0zhO6j
ZuXqrRn9tmTtppA7OFZstfuludRNQx2/ABzV41UpS6e/BsU0ese/fKtfn575W7kClb1tcSkNE/35
r99K1FHdAt/od8saB3He6zdZ7cdiwwITV+9LK4Tx9RA+dvF8ZLaDUve/xukUB8OqS1KNEBH0PdI5
ZGMEoYm2Fs0Z6njuR3hzHbpuY/4c0UExaXA7r6vuuHsYhJZzbFhSqTx2faJXB31iy0L3p/Tgc9k0
RXOP8avr9xTdVN1//u76r4YFvruuGwJTiPQQ+FucjX797u3kFToCGEJEboLBJBGoUad+FD34gRYw
GXIKVGr+Td2p09A0MRR3RsaUoHAt7y+y2t/uhOMhQhU8WNb8OMsP8C9XNbIKSrrs3qhE8WqaZm7S
FrTmacGtkR2mbRwekyzW0GhEWEXWf7kevz7hniOF57KS6A4fYL42H1BYc0ODAscnRfimbZ2fxuyu
LfFHraqRWJpdoVV+u0NGQExsMXD6X3Gub8OdF0Ey3xce8/7NIqn88yebTeu/rnG67eBucFjdbHqz
ct67//OuQ5Iopqq0vJMwFAea/LaiT7f+UHZbtv3bQYaVj2SvABYZQVLJIK0vBYkE2TeV299qL+X8
EjBVpcPjs3uslT+r10N/vItZV31ixsAQb4axS+6iqEmeYvjt/roPyVbZ9E4x15e5g/CTgkjfesTd
emtdljX6sCwy1nHls+M0bjOf2G8mVYQk4liNAA+upe/aX3QbIuJd2gV6eBqZ9CEx1KpJ/qUW/f1S
udxE22Jl1Imh8T7cxIwv5eN3106DrxD5LnrdYojg9RA8Fl9rp2WONZaxYhSALopV6s8364ORhcdI
nw9HCMMZjNqINT8sKUZNULSAdnGuAiMbjqMrq7cm8IjDNYldGe+JIulNCNwmZGYU1RnuaV6u7rDs
X/9W8vh+k21K1m24bzJ3QJHFMCzZOqml++eiKg190+q1mkfFc4cuSCddXYwxoI5oa5UEBzZtwFtk
z/evmAH0dJ/iXUy2i4f2z99YzgvFL1swLAX6yLZl2YbNSjffk/88nhX4hRbDaXUmsCf7QYM0Hp4i
5qAxyJupesMniYfD8yqn2js34w5tuom0Vwwj3WW4uTp7oVmIbX0CzI5i8DpEerdLsDzeeoHu7mjS
ZsAX7BXcMxNVcHIeylJYKHLG2j+2EU2HI6ZnAGoaf3Zfj8IYr37XrYMsFm9TSYRosSo1aAZHv2/j
lrwtPx/WnEY4N9SEx2pPlL5W2awMPUjaaL0QCZpS5RL81QC93DDHgIAJoDtEwAMtB+PQmXZ+sugt
HyM/qLy9TUClowhq6cN+s3QTmjm88xyMMe9G6CPvxwFt2dW3yB9zSVgOzfaLN43mz8zPiGMxSVDG
MJxOVbGFJYaWe6k5hZ/g+1xszT1flBPtratS3E5RpL/Tc6nxlufvMdoqrBk3g7EpYso36gL+SZ83
n8hVxGmmzpVBj524my6cDoWIws9uZ9VyRTJSRP7NKBjb4OPoxm/0veoSA3PthJ8Vreq3Tvl9sVva
OMS0htoaA6Sozk7QSg21WB8Ljr7tpMLH5XOSiMDDO5mEru8HiPApEsqxGQ4wU+eOcjMyfs9R0w6F
unfq0Wi2f35Crd+Wdk75VC/wPSxP8uB/aKsMk9Gz4RrRqbcCFlDo/Tw9WdaHxPhyAPMe4IYbDwaD
TvuKhUwN2wqn6PAmMqSJF91xJX7cGSHQbmg318XK4OpZex56IoemRBXTw/KTGcU62SXoKyzfSkk2
7cAm/REShSHaxlvXg9Olr1Onz723pKBgJfbCkOCoSnK8Ott4X0ZgJgMBtUukjhAqze3aPVqiMy9C
pYF+MSQLZ7MmXKLSniqykXu+S4SsPQg0StrmNp4hJ03oK00N9l8Kzw91AwucwXzTdPGJsGOy0H2o
G4gyIWkcsMNpkexrVcT2tVr8GEv1F6tAFxvyint/DZhxqglhW+aiETvP39wr88373/JDHcOSa3kA
GQljEbZ9+7z/WX5at2wS7P32HiNE4LyNmuS5XdWVrnFsFmQbrwe/Kt8nA009eRZ21l6Wj0mQodBO
E8lwxV+dt799KBczK9Xl3M3zANl92AXiTAa2q9fRfgFPkBvLs7B4gkgimH0Nt6mbXmZt8N3Pxz5b
VVM7Vf8AvWngDUIu4an582ug/9qn4Uq5AhuRjrnLkA4vxIczQ6uRrU2jOtrXTP/a78z28/pHFfb0
7lQm02Af1Dji1ybNGfEJiYwbH3yLucAdb72waIUZOUfc2/Crvs1i//L5fqtIXfYPj1IHK61nGLfP
/587qXe66OMhSPYik1bz3LocjUGPFARjYrWzS2R90jGaZ3s07Qh8X0IMy0NFYTcyDB1c8rH+/IGM
Dx9IGqZrMlwA5gMY1HW9eV35zwcCgDHpTHB1MPEzPiS59bgz0Wf1hUMWaBeTwiw6oQJum1VZK+WR
Mwnu6li2dU+Y8W12OhnY1a4QGJCv5Xptn0ucK/bamWpiIoo0CCSREoXSin8AMiRIoRJrbjf8+at8
4JjSWXYMnYIEU7lOaaJ/PCfXkjk7ZwDn37ntJDhXfLac2thlaEYUBvTAzi/UgwUJ5lMae6ewcof+
0gkJBc2rcN9xwVMQj6qwn0tcqLC0AHgm2s5FJ8t0u2o1AqSRO6DXuj3cQivTF6a5Iv+SjNQ5Rjgh
2O2LdirO2FSZvXKsJ7UIiy2NtO9lSoTbz8ATWndcxp5/vgQfFq758Td5K20padNK1/r4+EeJpRlE
UyX7Avu2cSVePuyPba/S4h6HPqFmdMiq4OsyBar4LeybS+XB3f//vI0UTdSoOMYpE3nof324mOAh
wSrQOi694jHAu7ZjVEhzVELeWwsIMU2J7Sf1XaByN2u3M6HkpJK9NX1vA/ilMzZ5FlOWP18v47eW
INxPMXd0Xdq72Dw/LPQxFpPRKux0ZrKxa6YhHOLLAstwyJpPZtyTHqUrTrAuQgG/hG/UyVJXP5fN
sJgkW6WF2vV7TyKuvv93Wn0b6yWtzpiVzvzMjVpOy8KYbX9WKREzc7IQ/nnpaGdhyFDUuNnB/vwV
fzstsD6zzgiOm5wVWBt/vQWh6BAsmF53bnMdLFxhENQWdnFEuqfAq/YWMNrSD26mTOuY36yGf/77
P6zI7Fw0W9lybLZU23Dcj5eYjZPW1WgN1PQWZ2039JGy2YPPGWVhUDQxAVfbUoXosIaxqkGwhra8
LyHyJg8I0dhOaUeAf1El4Wp/21p/q+zRANHYd3QeUMHm+uER9f0auxZGn1N3Gy10PlOwMxRMDoOk
FAUFoexlcERPFfebxhmhsGa2iK+L5zu09Q4TzmRlpyzHZXRHDC5Hx3GMJmZAIo/RVoNOE6fxVggt
9/rP1/e3VU+6c1Ggezrbpun+dhgbxsHrNQM/oBnYabppDC2g3ryBtLJU6P2uJpnCvJa3kSiL59jS
ALZ6/J4eQTU/stuhKUiTDl2AnfqnLEEc+OnfQ5eT0v7WNKQdT4sBMWpJWca/22IujzSvrffWbdbO
gs4BQCtM+9wgL7DWxO5E8X1WV9qMB5mnNhOsKHRyzeB++/MlmB/h/1VHPGG0zD0J+IK5jI549UPp
a2SRpyxSo84xFWv1TeRlmm91I5QQdZYBoeq0zHoIykFv/lIq/vb4MBiyTOlw5flfrNK/vl4KdkCF
60ODwlRY/T9tVKftPV0AQX1m8mA36yYZUCFGQUQwRZjyzwacwxTZfwl8MH+tfOC7ME6ltYOtQNAa
APX36ycpMdxkgFzoUuoMwR97nTdzzdAuMLeRWRRs24HIaDUGONxbZK5abuzDG8MlLj2zeyTyEO9z
TBRTAJYkql1AczfRot3osz4UryCWCbtiTB1wZvNXrs37cQcoUi83fhs05YrWDW917XB62lnt2HJQ
whGPzZXod3+7SELrPNXm0JgmSK7LI+Vxfmu2ynBa4yngYGz/pV9Ca/vDA+JgBxemBbHQYGsUHzMa
psbVrP9j7Mx240a2bfsrF/XOfdkGyYtT+yGZvXrJcvdCuGXfBPvg19/BpPc5JRmwDlAowJYlZSbJ
iBVrzTkmuvvwoLqa8zUJ3lZ4oNerfVhFX/LSOZKjHdtHs07S6Hadheuqp6EgLsCSfkT4D8kBSSdp
bxbKWAgT3Q0+qZrsGz68iIDEKQZwkUDawNczeXP+SyvphNboHPtwokfamlH7dZh729pVTug9rHSq
6tKdX0uChNEgfW7SsDme2spRj0z8W+K7WHwwvNR69Wk5zP5HmJb1IXM6cyItk/EsaPb3zF2oxNcR
QNnVXDAGbvwNM7li+mqSMYQoZFGeLkaKJOvt/6jtJslJfJ1VKnrZPLIpdtlPRjG2kiPixM+ox5b1
EozqgPmZPGaXUdOlBFxHRKHHGPSq0MPWu82ZrcPZuRzjFR5N9k81sri6l1/TJdhvAdfErAwpXiYU
6WsnJK5cGHnEvCLBWvVHqxZplQ2i9aOUX4dNgK/jGJDihXnm87hnu7XHTfm1iAQvfDhKOdl+Cs2O
bxvrmOlMemFwrbNRHAE+FmvcnkV5tf7muUaZpW1jW02EyckLnXAFpa23a69BId5DqsFWUODQkFmg
NDvRE9rmnUm6Yueyd4zUhAghL2JPBEi8NMMaYgSPWaK6fT4tzDcfoiqhxUvK+AOMChxOFP9jy2OG
LCPzAmF303CXR52sHwazTOW27DBR7upRuR3PmVUtN7NZ03bf0r4y8Lcy9p3NnwWwd/Wco3Ujo9QF
NngSq+ZjLa0cj8upZ9hU2u0E9sn9UDthiLYzrhLEc5o2AJSskeMsZuleXFuaJbCVWJyK2x2lRG4O
GzcqGMutg7fs0hiF7sjJ3AMEgHQO2zCS2MtoPoyzGTFLMSycQdiZnxJo7t3X2HMXhnib9lg16HMi
WJxpW0GQoI9SXsS56ylfGORDkBN7kTn4hVFyg49tjBrWm0xrfpTCbVryP5Ni3NG9hVEG1MIvj3rR
R5xHta4FfFipAS0N9lD6U+ziy3gbb8qnaBrrI0u7Ht+vdwvdMte7ZSJRf9PRETR3newwLqemCoen
RcLYfrI1b5ElFnm6yE4xcHRXM/K/hsf/IooakLdo38sUMHxmNlnynq4bGaSy1rF1+hoEqOMYCiLV
Q5JV9ZMB/KE8u4NoZzLgGDjuaijbyaEEi0HO2+WD9AbTWhQ7TptTilYxksEa7rb5bkKByz11QQJO
ZZPxNLRE0VO6XFYPN2yWB2S9h+F48uajceTNE18cUe33Eoj/+4KJKNy90LjnbIxPwWVoo96NJffS
Q4TeBQWi41lKMBiP8meBiDV6ICx0EPjSUYSBV6ePpALuEsf+uSK2oMM5BGuWivGZyL2AvhBiqrXU
WNv0wGJzwOsUR0HpNahCfinxkMFEQRITV8zaIGH7MSVm+uRHw4IbnAo3BuUyx9oxHGSibtzMQVjR
qNoKbxEbTO7DOEFSvIqFTWLzFLJbYjOx/Gr6zFTOrYiiR2DdfCgua5bbOKJBQAcfaETYLVhxyKvU
5luLn2vdpLVZz+/Xtk52QX4mfW94NzD+qm+K00p1owMKcvjnHo610JiGI6ed5W4dzaY3N7WNabQP
sH3J+Ch4HJxFd2zZzqY2spbxt4EWmfiFi0woanKnQFPc9Pq1mzUwQqahl9OBlUK0ByESVV7VlltU
R191c87C4cYSAnRSxXSCsIPtJ05hzXZdc/K+XZZAZ0kWXuWNoStC/cZJZFPv0PorcunZCj4DgVH1
qcp7f/6eIIkALd+CkpyOved2+sZjjc3PUTMX8th4QAE3U4fd65ANyFsP0AeQOVWeXtkB2DK/2ULJ
UNaRiT7HGRqOGBE2WV0Ww7WN1io5MBFgWVROyA636gYNkq77k2lL5v4qkQvJ2kj1GteSNin9oNPq
IhOVkEoWkdBqrPLD0LI3ohmqmk8FBr4YrSNqvyOkpCReAIgDJbnWAdxDZUxgQJQO9YAWGGnqBrzW
8tCmCtPeIHXIxlQry2oAi4Btkvv4sk3yPwaKRgUGvizMr6QNLI/RssZPD6CzrOpDkmhOf5g1azk0
j27vmCgNULq4D6i97LC8ncoOWK1exHN1j55euo/+ei3CGdm7n4FsHzeyKkEq7YFC0K3b0JvNvJ+u
Po5zHlhdLtXTOnKKDaOAsOP2BT0VhTTLYV/iTrD202Vb/TU4uZQpawmxNuVXBOqo18urZyHXb8OZ
6v+BXI883RfSyexHMjKkfZBe07xxtP6tMGbirHP01FHQ2zbduJfl6IgogsO+IlyGfWq+zYjOSE+j
3yxcLWl89yP4K4wtshELac3KcYzqDnfTn08GvxPrGPzodCB0z0RAQa/l5atIa6OsugatggZIobkt
CWOIrgFlVNke+hohAWHheMNnx+bw9jCk8bKy68hote+ylMigF89NtYlFkzkPGgNsGuuXgcSq9iXi
tUZDb8ZpogJzwoZ4LKlEidErOS+JqnI+hR0rqm46GmZkho1OIAfbJCMit5mNFcMSojjMBi7yytVc
snQ8z0/3rV2pj0Ac9WgPykXDQNf094MBk+fUOZpebrWp5AGii8Di56iUqm01Hv350zOW3t/LgxX9
XeplcHUOm/try0/tsSkJAnOuhCQx9cZO8r645qFpspMBuR/CbO8/tvTkDDIDZPhOdrDMg5JVuroe
CruEi2AsjfM3Xtbrcp7jOgc9xBdo8S6t+JcXNVOOwy3jhleW5mIFa9GPVAF+HADjik0b4Wqe9t1X
E6RB9FBqNYR9aEnWO6ufqErsyO1JuXfDzO1uuDKFve/HmfaCJ50Op/WfX+zvwkFeqm5QfS0nD+M3
UcmQTAPq6Uxej+HUp++hJgwuPoihZFoajSi5rleJoJMvxOa1aL8I1xk+sVaJC4j5Pwelpfb9pZO+
TL5WSZrxa3C6AAM1y0jVAcSV2xwsFWf5LXTvpgkGjIjhscc3O24tP5Lz4hoPSSiweSQxqfimFlSk
rfeXmWQssUmdHF5dfd2y2wEwWCZJTOmqQf0YdZnBcaS1/KMEXNhvZ9Njn9TDJrzmYESdSiuHIgQB
dTditIoAGTCgT7qTymahDvPk67ASkOLFQaTb4whXaKTWNjU3zojmKdp8LzQngzbml+iaaFklwZDy
EG7sKNb0G7NJEWlsTF22PcEzYAWC9biEqYn9LgG28JZs2XrVKWQWxBVk8K77SAVok79az9okLhPZ
a+bVeqHSqhfpOTLqur+zSQoWW1fDTBpwMuGqRVi4qzNs+fzzDAELHCeFqxfoKY54ztYLFRmSdprf
iqR16gf6Es1TJppFwdsmPGlupmeL/d1vR7Vpx6n+avVMKM+rgq24QC6tNomAsM/lNMFQd/QvqxFq
xakLsojmu5nICLlvkPabT10uQnFVWPqg7v58i1/e+j+WCT4ams70YBhMOXQbL52Jf4wQ8Kx2nZbF
7pW0NK04cFC0DrNqPVxIOFAI5TCSITPu1iNqMYaGe9u68UCiFwNsY7963mDq1O6WjaRmzmB5GmdA
rVeeuAYviipksrCtBzzGsf1JM22a7Gog7PIOD8BsbBvyPYDPDJWotkVo4EHhYDlE18qV5lk39A4Y
TFSMGh+mQ10T/PkDeIX7XbruNm/cR3HKw87c6dUkjP1Xw21Y5oes70rQE5CFcA1j7b8rabQyQUca
3J7JtOECr5xmfxDmfeH4Q/jI5J9a6c+v6JVCY3lFdIAYzSGlQXL0W1vKDfuYE3wsD6pxXSST+FVx
q9jtTNyH3scbIndkCxMxQa4CLZzB4jpJp3zID3ZF0k4EwrPI96R4qXhjcYE5BV3kscuWTUGfJtpu
8jrDRTvaUUCqVNcPZW3IJIi8ydKPtT0JufiGXQgiOhOYQ9uF8b4BalPu3ni7L3eEy9tloUG6B+FY
uEzWXu4IEDnGaYREfyDoqGjPlJ8cJQszpdQCiTthpCk1IElrCwE8Mq3+9eg6QLGmgJV9RS4EStFk
i0XX7Hfky2MpqsxxPraT5K6qXcUhxS8qPzuVhQAmo2kl+VprpzgiXCgtNzGexRlhM0SZ71VUWsMb
zWrr5ciVTiczfsER30cARGfiNUHWinROglrYnld0vA97l/E7IQ8MT1JSc0BWjHW4pc3XqrNWK7sO
gAfW4soZaK/veAynnM4sGmuQHqSYba2pMKyrVVceQ7fDK9onRrcT6dAl+1UabsBdotmUdPLQy16h
v214UstiNiri8XB/HZzehNOxts7XxodarFfRhQm5Cqz/fMGNly1fLjjFj73IGRnf0D9/LRezE2RA
3dykxy60wOeOGjDP6w5pZ0IjQPbDFZuqD95Ltlb3mWhCvE0h6LD8VnHMy99NjanSL7LpC2+Xko/A
to8rk95l3EiAQBEX/9AXwKHfuIC/0ao9Fko41Ya7PJzQGl9NY4yhdWttLMuzTyoPRCMry8869uJ3
LZ36/Nm1SQ1gkx3j3eyXSXIkgiAybukZM/g16zQpf9HCa9QV5qMBqPJu5Ua+8flav5V+pmtR8+HV
YbSPYPHVdiccc/KBT4znHn3b9egjp7+vZ0mWmdJGBZHLHHLPRG2nSmxyA2MBzOdNhD3PJxLBfHIL
szaPaxwHCTEcQTZF6n/yHW0c3ttmbItnvC32tB84ld7h/i4TICvj3B6hd2bGlXQkhy0Ih0wu114g
gpKmv8bS79N6JRUSMggL3HL+WpuL9ihDK5BNmPtXPQe9j507kbsADBGKIZ6/VA/QJ8nhG5xzIc/C
04aSlXkRpuKylFuerGVMK7xo71VOVBJWVyc9P1wRBJXEeqm+d7U+mdAXSa/0MCNlqNk5tWvWaW1h
0MFiJXeX3Nv9Ou5rJ4v+zOoMa4sQy4Cf+ukXL3EVN9il1IKYTREvnFrOaMidJjlPdlLJQC+NqdiK
eXbVIQb8z/vM+6qEMFcyij5qtpOUuyySmO4GXpcOXDQFsUQdl52J5FLafm0Dj8wF/KvEBbiNIePi
OdY45riHSitC1PirF9/i9AWbprWleE9TbYxul2kHLU1DaAmxbWS6bQYdAOBViFh0oQRBM9lBWg3t
wItgZgZaJUS8G1pD2teJgzOXDIVEEapYa/lxSO22oSsA+zUo3LIzSdlBaHySDrmEKUkn+T5z4VWc
OI5oLLYXJQ30zXLezgRWPPhFWnSHZBYWVRX90GXkmqgHhoVleqznrsQ3otoYg0SqpRk5ap1vHVbv
O4GKBRBWeDf2MdeT9FmNxpxvf9nfnH4mSKQZJxhjYTuWN5U5lfnnZHb65AnbZ2FtyoLhyd3k0or9
80P2u64fZbKDIHixosCmfb2ad72Rc34mOjpkr/DOedXKBweuwjuNvZ3mTW2PyXHKulz71HmlrLah
MaqJa8KpcydGxT6c1sREEGKoGT2wI5AxeJsjbs4SsH+9xdibFfeQL6p7saiyT2unoDYpAgOvDp1t
mJbiwR41Z996ZlUcKn7dM9xR+tWNh2Dj6c9v+ZU+Ad0LogSPUfCi8PXR2L9a/0Luxn4oYFfEF1gt
MnTTOpRt2CSPPQ0FA69zv7SGRDzQ58N50V4NIk8IoE3IjH/jbPa6RbFso6btco40BClWYlkD/1G3
ipBjZAQjd4+4GQIJsoPBbLcWn8TebC3jVityyNXQUS11TJggl48qIvXSfONl/CZCcBhOocSgbjFp
liALevk6+hrfBbgIZz8WpfZTD91J20mHLHtzjCo6BopC+CB6cAN3C8GOATnmmbKFpEYy3HzVXRrv
od5S86zuD/dCcnCnmpIFyTNwg7Cdrdsej3h/E9JMam+JW+2x7rsm9nSc6rGjbn1Vy/or0TFl/cad
/lqDgCoFHQhnX/IPECO87iMIxy9MFKiISI1yEa7hD6ThY6SNn+wS00qKwIrzUt11jRTDY0Jw05tC
j+Uz/McZRXguaWnuonr3UEn6v2mDUkNvyO4tT+D4XO9Z1yBXcWyaFRShC3gXdh4eE9oqAy9whQEn
sOPtYzxjdv+++O/etxfSS06N633EfjtSXqWjQbDPFVxATmrST2b9kI0Ymm/aXLlWMF6qitW1LCHW
KvuNs8ci9n75vjzqQItQN5sn6rc1pMxMXKrw/E4S/DURSkk3uADnxkac24bS6zkcfLDNbzzGL2fN
Cx98Wa9wWVoIoim/Xj3GUSNpMBQm8ZoXCjUz41Y8+FFE64vmHtTk4cIsXtE0vlFkNUu94Tyq0rY+
IVJNFukk8OPgf3OtXx3HmIRTWlEo83lwIKMGevXqigL+AhGXMxm9C6ihFDnLWSIxyJ4YOsnk8y+L
nFBgCpDF2e5jZ1favNdjW0Zbl6nXlz9/YOJV94CXtLhvHFYwe/Ezve5DNhJLYNym5IuMC3ZqXXD0
qnOj+5AGVfZcQUbL4F6NZK7sBu4UB0EeI4wwydNdj+HbOsqpH2hcVZyN6VvSLAXRfFHEOIOkc8o2
iM4AjeOiRZWQtKbn1VUyAW3GPL1SpqOJ+cNxvtzyK4j7Yl9FMX2Z3bsXFvSKcLLVQjRYf9HqqoD7
y69oqKcJSlsBT5dZroiom84rNWrEVsPc2lSdHxAiBynTpJwCWzVMilYglB+4Vc7lG1yyMJgStr3I
7h2ww9Y11KY+fazM1IvvVYqQHCpsK+ubGU5rQrrukjujhdhbjs40cFuv6o5YAyf/rAjiZATuxJCx
rpq+SsPrGuh/uBeW4v+5HyNv+PNlvVy2fz59jmdTH9MQgoeMAMx7ZcVg8kygBgZdOJVAht9V9TRb
T3am444WuuJ51C5+wHXwtU64hLQS32BMh6Vx18mRfzTnBMw9tIPWAIoYfD8PWEFYtIuGseJ+IoR4
2GbD5OnQ47Ksebce1JrQeLNvAOLi9XpCb9U34PO4BEjifX/17GBgi7Soy4EdJGSj3uiLiIZJU8+E
VOElJStqiphCAO4Y8DwKt5O3GDkZSKLpzadA2dK6q3Mcp0EVGzPFXTLJ5TiZLjkeRhE6R9OvHWOL
iXOsgGnPd3YexfY5jZooPUDNJ6CvlJNefSCe0b8FQMdgetSZetw6dOjCDdhgncF0YzQf4BMKuvMi
wcFzyO08f1atLoqzWfp9fW2ZwzPA/egTz2YrN3h68vkDlr0RLKxVuCPHxVhx9C3wu/sgrI1g0OO2
2zVG7g7HEsLHuLEhfj51I0gD0Biy8ba0eXg7sU63hFEdLzDtGhJrOUV1/Z7cX14gIWhmuRtN+O+B
tBHPhwDDgBhq8biPrNDF/EpSl3DeR7SdQ5h0IeN7I2WXP8UGIrJbevIevu++0M19VE35NgTW0e2I
b9WMq4ZVoN+PUqccNItMc09V4ncbNVdVus0JDScYtot1crI12aVPdCQW3cM4xGSXYUmKg1wO5MES
Zh5/88wivS1VqPL7hmXDRByaE+UzEwtyEkmYPxh+XHP1rcZmKDcXHuJkRB3f105lqfDcHzX+dt7q
OvO2h9XfvmozmJx6yc7XU5IMidJwm1NhTXl0swo+SilmeS2shQx16XtHF6GZEjmeEco2XD8ZXbSN
Hvr1T4wwkbYjSnxoT12TkiVvZ6K7a92ixarei3FfkdlO6q1WVuqE+WC8h6KUDkEy4PSAXusN4z7s
yn48hsr0/Bu8Ugs1fhIFIDWpnrtSi5oNbR+l3tidjZcbJQ0bm22X8t5e7If0pl4dozGkof2EJHLO
egvJI3nm7eDf5xy3HiqPS08eIEMArP7Vl9j0sjqg629yIMBX4HwdhxpjE+5+ojkPBHa2b5Xj5u8v
j6xRnbrMZ06HJ3D5+j8q4LEz8jFj5HS2isTawZDRyytvNF0SwLW2bfbqgiPoTBc6XWv1421D6KS7
yYXoqh2WJMe/juzIN6+LRNbTibyKMD61pWvo0QZYsCV2oMs5VfllzXAT3vliwEbdMM/Xs2mN9j7i
7nffqSwEvv7ntfl1zUktZEFbQt1JW9a2XgMbLFFw2HOt8Wol763njQm7BroaqJfancBLz5GQ/rmz
q9So9W8I8l71qJCjO5xWl1++DEBpKr7qCvckCBaJUAPs2gpZnt433uMkprq9AntoTmR09hmB3vRG
Twa6pB/aZNOkbToWTM7Uek4YHpOjBXfizMwp6y49FlyDfk9PIK/ow1hapb1xFvn9RXtIhVn2eeXU
Tty5L++IyEpj24GZDl+envYXToZhTcN9QHjLjCtGViMq7VT0dNp3Kp51b992YJhRiI3OaYiLqgP1
r9JDTFQfGOreHLaInLgMlWXl9o0WlsZbaTWvj3EEJF/k28AJscz+NplxRWGiUs0i8hwVSYFrDlwq
fNnvPDfW0QToZbGVeYfztpiz+D5hrNW+8aQTwfx656S3R5UHWAJXKoXBq08uc+mdWJOhn5xUkV9r
iAg4S6y6rqU5ThPmscEIIT62ZclutjEkPg9aPUvTca3c1liZlOAKirxVmFknA173tQJba2ktIYZd
YL1zAQhCzFiSO6qylBCCSi/2WTiWsjA1FqImbHJshHgQhNwvm72/0zVEIOd1mMg4iTNYQz9qfAbY
LvQTJoFy0yN2sBY5Y1ffW74mzCdMza52SEHaVd8QLIz3fAi9eU9OSxPu1teJsJbfGnkdpZ1BR50A
E6uYoidiPJEWWVatf5hsAb6px6VUXRUgVPpnNTlau1vfAiROylWa7mX6k8gZfLroMuzCOXP+8Eby
ovQsRIfJWO2+sSct/5KPRC8EaR+38Y3W0npf40YihoZUwgLyGeoZYYf37BXGoU4akMUBTRG32uvZ
MC+svHzSAidnfqRvQuLUqkMn4EL8MvebPHrmXd1jsNqlQzjDWABXYqBggzx3z21lNqQaw7a+a0TC
u46iZCZKdGwqBslr78+YNN/5uBbOCKgpLsAbOd61P2AePaAQGBS7Knh53mziJHzfeixW7ci6pJWR
5uxGUWTiI6c5CQpoEcjerTksHR5A5+MKbl1DdeDzUiFrl8Oe10ewVzvdSdS+bVlJgtXuXY7M087Q
Nfk56/eupfnKQ7V6Ex4qCnkuX9453CjrpbSEwSl4rbTpgnG7IO4Jm49+xaayL+C0C31nhVFXnbI8
NOojWQ18amuGjOElTOjHqY+0Q+bNsbkzWlGkP7uo1lPuTd79duXlSklLvw1mMnTz+qCPtnzU4zxP
dq6NducGll8Z7rzITP3D7Be2e0jIYcuu4M6W/RkDXd8+GYWrq3fs6+X0aaznzMFXuPhyC2ljVNLT
0HoK83bSTkvFeYLp7z+QaYJif7Ne6GgiMnUPmVpzj1bI/bfkd1B1XDcNFeSNlbqN9d7Kmsz1dlyw
Pr6JfXbFU9ZRtBPbWyuZ/hTYiJyPNG/N8ZTNgyhvYl30cPLW085cpjz3y4jCvYviJETrWCIi2hpu
7Xc7s3Ry88gdMDXHkKpbHohh1tJkk5S+OkCuBuHTwIpqjijLo+FpZeHS2+MDF1o7Mseo4owsKCcn
h+2oX57FlQYLGZEMzU2MvXB4nHlNRUcfRqIh+XUyjOH5sXjb3EIf6GfzKFi2l3bpGzvMZXLwzzMT
ywXjUixayxFdWOardRJ+be0low0uK0/9ryj3IV56qdsd0W+46BHgHmwswViAM5Ij9VMJWuRjapVN
vtOtcuj3SBdH40BCeXJvi4XIX0XcXs8lk9BpO8mJVPgl17kAMMZz8wgJJ8wetdbIJClB7ZQfJB71
4c5a5jtb6Ifgz93B8L/Zsuzcg0XFFn8C/o2yZ0O0NJkZ1dgNVPCycNKtKIWttnrvG2GgZTlRgwum
UlibwSla/TaOE7rgdSi97DFnk5dBxO1cnmqU16QITeYkzrUKpzpYOmXQEaNEBuj7OH0QoSxu8yat
35IuOK9LIQ+/vsMHjQJ+qfVeNx88c04zxdz6tH64PIHShPcQfqNvM0wbqpMa8lyeJASX0Bsj4yx6
DC3JISJFG2mQxcTkF199rSEpaTk/VUPFvl4tf9ElHP/uq2F2+10HjixB5pSLLVc4LjcNUX7ptTXF
FsdBVVjJubXxHydArWh+B8UINOkmiod4fEw1e3gUlWt1Gxf1bQNiRnRPEQBuYNGkrajAxRJJV83u
H4ZQ+l+6rNWTkzkoZz81RAUFUwkeBjcwV5iwhQo9bqqPYbfjqS3eiTKGzI98YQZeq/qC8LnYkTdj
yPJxpu4mbtQglf1kz1jBg3AGrbAlCsquADdnw1cv9/uT29TN5z8Xqctp+sWzgPGSEweEORr9dBFe
ydOKaLEKiME5VZM2fUr0ORuRuhpo5Gr40vPBYBNY0OZT177RkfqtSUaW61KfMsZZyn/OJy8LPRqg
wKE0moVZ47Fb0ALGOlNYI/tQLCrWKMeaoEtMJHrxNwPV8nPESmR8dXOmMT9XM8fl0/i/36b/F/2o
7tc33v77v/jzN5gYwJzj7tUf//2uKvjvv5bv+e9/8/I7/n2TfGuqtvrZ/fFfHX5Ut1+KH+3rf/Ti
J/Pbf7267Zfuy4s/7Mou6dRD/6NRjz/aPu8ur4L3sfzL/+0X/8+Py095p+off//1reqJveanRUlV
/vXrS6fvf/+Fuv0ft83y8399cXkDf/91xdxUzW335fdv+vGl7f7+y9P/RVOdHdkwsFoCAKA0HX8s
XxH+v0xmLjZuSmR5wIGpnZE3d/Hff9kWX1pgjHzPf77UVmxEf/9l+f8yqGVxKJsUJJwMjb/+8+Zf
XMT/uaj/DJ6Gl/hyARKASmBuU5zz+2hUg1l6ea8prcyYx9vxsW0IZyeEa5539Be0Q9iDTbLqZaII
90O7nbq5P2ZWM54ADzu7tJLacVRlfTWCr/2e16aGHaJN7o0wexL0l5qghrCyQylunLrcHFmG2Wtv
0jRrfsppNha6rUGsAjnkPwBiI8VxhkIDW1DY77JSuXUwteiEgoLg00MxWe+lp2pSb+owuXenkghZ
hFzsMH5Y2h8j2w+/GRKaaTp4Tb1JWjuT/EAtvCsLg5aecOaYKSl0mCo66kbr7fs8v3UrpDibqnPM
D1iL7B8Go4RDy/K4182iOjFnn06Sej4PRKynO8xK4qGIXWvjJ+a8awq3/RAntD4A9nsfPTH+xHHU
9JtkyOujzqitI6A9QhPa06N757glgoLKohHfjfJbWxRi27j0i1mE7zivuYFvKzPZRnN5tLvuawLA
bBPlNXPWtgMRYqXJ3q0gDbYi3ZMQdE2FBtgkJ/kgKQZMQ+JDp31rZXHnefB+JWfYz1rua1t4CJAH
sPoH/Rh9hr/s3CYz+d/HqBE/xq7TEagYj2Q7fK7d9CNUSJfkIzBsomg3IjbnDQ1rY2OWbgrsX+zm
Ukab0pnYgt3m6+jXQdwL5itws2vYoZ/A97jQJj0N+hpnn9pifDdXQVbCBxFV9+RmUr23O2ozn1hA
U2ESmo+isPgUR9pc6piLzAh0LzkTGGWfy5LUsbHbDqkPALhHplvIz0aa7mKVHdrc09AMAzDGpFTj
v5jLIPd+sKFtEqt5oGyujghfv/REDzH9xmgH/3ajF4XN0Sf0N32hjtkYf/Rd/X3sCNzEUuM23MSF
dwx1ayfi0MACVYwnW7QZETmG2R9pRWqU/8rdTI07qyCbU/Mb9nrCS4jupaYVOrcASXhCCxBk4aRo
+xPb71a3zXZj912yBeDbbwtlcIKBXsfIvFDxAVGXh9iEunoeTHdDFPfjbMbF3mgHPjCSXL/l7Lwb
0tW6JVFQuwI50+/ZhVwEYU1iXY1O/5gIK9rQ3/ZwA/nDHo9NTcpOEQ+70nJuxsZ+EqOpPsIwnA7T
OJ0SUIeOqtp96Ah5Qpze3Xomj9iMJuI9kPXiQ+c8OoRwH9ymSw9RLvynIZ97VAIOqTrQbZv7mq/s
6myUJwuDhw060SMYRxuaZ2hkm3Toi62tl2VgFEa+70Tdn5vUMH664RCdUj0Met3tj5XXRnd6rE/b
qovrwKB1Aes9Sx9gu9Rn067mwEPr8kVDzbXV6ulqMo1rEw7AMWuLRzj9Ob1wX53CVoobXw+jPe2R
I2Fp6ImnBkovzs9N2unPJb7xTVrIlgwsYjNzjiJZhxrOd7emRSpe7982uuqOzuAetTDcSj+6zUhA
5ykpqx0Fib+Z8jsidn62WlxtLAS73P0Oq43Xbah/n1M16UEttyw56sQrnW5GH1tCl2+nxEvvFq4b
AX1zUDTDuR2TJ6Png4QPs01rkt/K6RxDmiv7cpfn17MbPoAwvc0Jfmt7d2dF8XuVVxiHEGveKmNC
URt/JnvHh5XlERee1++TdNgCuzkTy/RDw4eSbqh8CdWY5vmYK3mA7dME/pDxqvVPQkiIC32SPlog
hwYEGKQ/dVpgNOm20wk6LVLjevBL8wrwTLvldLvLEfOFc29tCx0ODE8rd3xB1FpU3HTzwqFNtgqU
UYBSoDgAVtqOXuaigs/HjemVR6hQZdDpNTOjidab/g4bWHI0en1mNUjOVjN/rOn9YqjL+oMsmJi1
yvmoJ/0HUWbwffN6S441sSfkmXkY6bYaqetXHAbmDSevTxmWQqV1kiQ9U21zJ7pNPRMLEZrUwErs
FhRg9Mi4RB17u5F3swtiMYMyH5MqFfme965O2g8M/OprF4bwpH/UqmVBDHs0kphVUK6cJ909hNWw
MzzvRkuZkDca24wv7rCz4CzLYOHYTrRV/JJ9zdTs1h767lxIHiE/+2zmI1lejtw19UALMay7z9Af
8o3tGT8tIBSfJzA6G71yTgIbSKC3w0dONCUTO+czQ7adp4X6putL/SPiwcZutTu65YobOK4fHRLb
/PIsup+w9tv3PB0shDQ6byfXrLZNOpaHLG1PLkECB6cdD5FOTKKI5a1t2fczB/4SAvFz5VvPrp+l
p7Ym+BrsQrtNB8v9EOrj1dxmitZI9CEeiWOZyl1IPOBmUHLYhpycaabX476tpRm0VeI8F81k31vY
ku7nxjh4NvE6ISJJ+EzE1yoTiENGtBxsKXPDnmcfCPE5DULsYjvvlot3E4VuFlT+iImDDA87AOcD
/i5rj4l0jWOSxd0hh2yUcQrfLmf2DQSAPjBwr2Ancw9eXX/IfXO8LtP80RoTmlfKuhJm2x1aVX3N
avm594k6HRifkRWYbSYskfs4wo+CFQBX/x293HQLekTtaaAfUre1g8oxfhJXdLIq9LcYaWL8fwM5
TLW3TUWfb7qwIBUqMx6krGDTGxitZCqfayM9GhFJl7Q33JuqdmngNaa5ryZc3XGT9xC1Bv3aYLUN
RGpgUy7Nx0iX5XU4Tskm6jpibUJRHudJr99j9p4P8f8n6TyWIzfaJfpCtyLgCmYLoL0jm3a4QcyQ
M/AeBff0/2ndjSKkkEbNJlD1mcyTidqgHPHJcyb9LnH2D0x4vRoLiCvlBU2fYfC2CKFm4WOT4RE2
9urdcjsOayKOifUcj8xS2AURI+yJHBSXXu4M8V8qIHFRiU1cj6r9YkIjaLck3uUj+WI93r+5q7Z5
DLmIBIY+tAYNo6oCuWaAicbQni+mvsVwFvPKN1fLAnv8yA+mhLsID/0QcwEihS2J8B70S8i6HdeX
zVaOszrocZvuq1UEA5P8wNaG5xQIoT80WHL1tggxzbk4GIttwlSevNFb5Mb5RmXUD6CyDgW5UQFS
oYG5gOcvQK4Dq9deOjGfbZmTQKTrV+KHY9DxrXduaKHx5moftY7Pgent7He6VuxRFlWbmHrkEttU
Tcq5puRsuqm3d6M5PrApKfwJFbzfOONrVHFllVP5NVLtH3oxSr8ckzvMkg2ZwdYplmkCWNcZcEYk
sUZ6YNQFFhOBsCp6/SOOW9K06u6dd2av62Y4loUR6t2U/c00OWzTJHX20sqiEPIrj1xq/FFgfpkV
tc94fLzAyidnA/z4hDUn4/7l8HUc3xUvFKRT0EU4clcT5GGO0TtOIP0o/VmUBjfZWF2wsx3WqmL1
GaVsRPv/yp4i0AA24S0pOohz7rgFNnlga/KXDc2wUYm3N1b1VQ6Ge4oeEeR05cbWxBD4e4I2s1Wj
rW+rou5okRt73GPIZO/UaOsX42TCcpM52iHbGU7poC04wCjYhonHanUr/c1r7W8zMkiRk9gcVz0l
YXxFhJp12swjwhL8hQE3Vk48KAsw+u6XBO07hU1e6F+WrB1fQsPzQak1T6nuzvvMXncUYIdBb18c
Z4EwuYiNNWbtS5la4wbRuvwBblwHXS2rM+E0awAokjwayMibvolbkOz9upeLvlb+0Bp/h6wk/4+g
gf4o7fq4jPq/3jW/8VmqsG3iU1/kmE7bL6wm0VMNxmMj697ZkZBd7wv5z0RpEiSW+eS6y8cQa26w
kvi+l3WN45fehMEDSbU9Mz++7HFbWMafpC/3XjyvF4rEHSz7jYNhBdUsMljQHacKZ/OmR8y1aYEY
+oajjcGYXu2p4rgpzb9JZ1O0Dz0JN2l30FxhPQkl/aR4GuHIXwSO683gFBnhvmR6GwnPP3ADElZf
FV8342/sqV7z5Wq/vXTwLUf96FGjPxVK1n6bL+9r1gP5zO59bF71Ngaf7ejzU+S0+KrZuSOG7NLQ
dojnaC3ozdESw2+acB6eFl1OR5Mq5ml11XqLq3HdkNSenGTsmXuGj3HQOHUbdm6pXdWkb9up/Rd5
cVDo1QWQCanqSUPyXEelxn0eq3UKrS55ZF2D14iLpL5MEAM/zcgVQZGI8ZW+0eJ+JZ6ZRlb9Sx0V
vcKd0u+IFqYfk7iZwPPcifQggKccBnbxJ0YMeU4iUzX42NmHLi0rDuqs5jNZmARnSCW/Uzl2p8Jk
B5tklC8siJ8RuRiHNc23dVd421hlhJs2/+xGMMvFYoxBGrG/UbwDgkux7TKhw3b4y9LXQBFNFsoI
TGndzRX6bKwDI9I8gX9uPZixu4MKvWLHZVxWkgiJGCfbDrjqiDcwxnOeNQcgEWR2oDG4jqiZt9Zk
N2HczuhKOT2rSEEWIgJssFbSj0n1RBq4+gp2pGiztzXVpwAVGJBZhVfmAjLwWtQpJrGp3zWkXx3J
jwUqQmSO4fWUJh7hh047hLJLesyP0ECLdcu6OvDMadkA4fsFTK1HXijs9uZFuXe07GnTTKb1AbDx
BaJqebBUbtL3TfphKpc/5SMkiriE6iePuhfZzlunNbmsM8eP+U89Mr18IXLrmmbPNAaHTO2FsRBS
QlhWcUmr5oCmyfg9oflHeKR/JJ27N5PxSou6EkPV/e1K0nYhXDmD8WgsGQRUq+7jUw9jT182k+7E
Z+KV7BMuOWyeiKdCVSH7ItZmk9RECSTtKk8W+qag16oZbicbV6nKoFiaG+jbbcG3+dLAn/JLw8az
beEvW8tDZRNohZjcn1Y5H6NEyAAKQfTBGFIgMpvZtDhtqW/g9RANPwzmE3kaIFvH2D2aA6YLCmfv
kik6zbw2ycCOlueebfpPX2V22DqyDufG01m22hQG06NHsGO1pNvJqDsyX3CR6+jkXzyvqTSo8/Aw
mV6N57k1mtdyUMNZIy69C8x4SknMdJK7ERF5iKJ+2tJNkivo5dXBLaxpnxOGEqpRdwEKZJP67pN1
03SWsdOa/HdBom70CJPk3dWdaUQXN7403eqegFF0B6kNFCmE+xpJUm9iBehrWfIPU45PQ9MuQaEW
/VJiLHhpneY8wrr0B95hgpt1Go6ZJPiNcCYP+0x7HBVLxUaT64FIs2YncB0EzNMymOqkn8csJN8j
MmpCo67FDrP1+GNl1DSbBiSMM5tfBIcQoV3wfVME0LnqifFhFwXlZmvnTdgUHt76tPqa4Ykjq/cr
t5kpQtXRsTtC1qZUp2VXpPj2AvAmSB7URSI+ltiOw9gqjB0Oefd9aZePZKZQKwq73k9UYiGDXA5I
Jb7mhpumbIzXehlOg5FXO9UxmFmIj7aXqL4YK28m8OgjPHYR/qfUhY7F+zQ6Yrs0dvrWc6i5wAa4
VqviouKf0Ta5jOKx2tSKcGsNZANWKaYkem68aaqxQp7rwo9diWjZk8tB073L1HMRJOZsBIKMBP5d
m35+YLGnR31O+WZV51qvP9Hzj9slyTS6DqX5jt4+bIXN2eC6YQ04+pVVGpwm3pXYkxJgdvmHMOBy
WzHM3WgxhVTm5EfReyZaFLjkq0wvzSS+QeI+R6L/qwpM4Hn8ioc4ee88mYd6K/QAXtnkR6TdPrM+
eyoIA3kH1st1PxUEFqVliY7KQJsxJ+Kn1gX8f1e+Oc6s+3XpAPXRnG2cuSeztLfronshFf0SLhYw
VgbngZdm1Dpx/KKPxq2s50sKiGajev1OnUqEhy61U2O7723PnHJOaYvNh6sBX1pspZBZXdbv9mfb
z/dsXg7c/Fc19Ju5t7cSRVhjWPve5kWGogLHwwisNd9jdXiNWCyxgrRnpACGdsej8nikmIDZVUZW
IBcFr3hCP2tSosVzfIZUnvyOrJnR4dDMGazeNP4VJwSrwF5ZWAzpMUv+nppsKKks7Ifxar3rfSx+
Q8ZJLuvyoF1lybGdNCA0kXhn7ST/NjX3zqDKoxz4LzAAY1kzzWQb5T/lXB1oA/Uw7hc6sHFrg1DZ
gAl5V9m4ZyBT/bVIevMnGMQBeXnxtqisbTWI6vWBmg/mzCUSjTDZTeopbhHDHK4zyMygTU3yVpz5
tSmZUVZ9N37wI9aH2rQ+mfHy6aqYOcMjoE9MdbWLyAjYGp2b/IVXdGc9aAZQdTL2UmL7+EbCloEB
hDUGCsAmXtk089ZgsuV8d9iKKXSD6chosyFHbIs/6mby+2ZCtdwN02YwmPTjztS9XQ6ZlElMstGR
ioemJJID2FgbyEpnDDzl41fLcUhccv0qO+tg92T0OM1zMS7Nnqih9hljEx3VYn2Uy/wkImY1Y6og
F03Qrbr5kVk7WeVdwc29p9Pj+KzSnTVFv+omviieX78wxV1FiXFy+jV5dtbhOMBY80W2HKa1GrHE
kHGz1F3wyAFYCJpj5lVWm4QY624ke4rX+k3EifMHtRqm3bhgzmcybLWUd7a1qbtNFVX7WnX7RjR/
iCzDpa92eq2c7UocdGp4x6lY10e08hfz47fKnP9xxKM+86L2WlfkB6AaQxJNRIwDywjnC2h4o/B8
uNZtkOA15PZqRBukzFE2XebNiA3VsBfMgoFlD+TOL9NTW9ansc+GcAawQycxEdRYkq42TcDu0qNM
JES8GnOw8jSs+c5KVcRh78cRw6Y8OpOukoeOzAIEK2tIhM6XgA7BWnI+UNKKAN6HdeQnHK8R3bPs
mVZ3gIFohSbX5weM6VTqezGsA6nDFdgHr53eRNSok1evR+Qy+akm8OZKodgzXs7fiFWM/USyY/W8
2XlFyC/JbxbnPB+6bb+6e3RBX+tUxE8GTOColdfWQ18LMvm05MbvxBmejGX551HlzulKCn0ZHVs2
NH5SMcawGT//qyL9ue/0EwrAwIMQEsiBmK0yNn2z/2cpxwsjwfdKv/5wxGj3wSJKeZ207eJhDMXF
UmyynFpsNGDJkbxyQula3BwpIBC2ZvVTumwxjOU+xDGe+IlU60ynYgfABkUW5WyYatbFniJtt8RG
u1nRhfLyVu6mbrtz5zQWlPGBA24SnBD9wwUTGXsMBnAb6vWWV3ztXKrptp400Jq/BqduzlULjDmr
sXpiiS8cZudki3cImETzBDfA3LQRDQwRYupWdOlJs5rHoItOJqseUy/Sv+NSvRSGc40oNeeaITl1
lGIHUxCLXte75uG8dUCiY62B0cPJpKlnx74liL0QtoDrqJy29b06myEVmE+P1PeTB1lna6dMQFpy
f1LqYkP088aYjBU/DIUYWw17K/jzw6EjSctUl94TB3pUpixy+VuZ2V+zs4nlNvJn7ssCjlK8a+ou
TAun3aMiDSbznQwe7R9zNWjbaA82NH/pX1eJX4jl2Xi3unXoErx2faSrAAkqw6Z0NxXiWZD1sTOz
9jDkKGWaFfv32ODpzlAaoYJR9RkIiB0+RDLD8KBtxw4NhJ5WuybJYgj96aUjT/TGKR6zbdOSvYGA
6CwZ/u31Kk61nbd0PUOnzyoz4qNiiMNjOJtvDR28n5jZya7tFVXyus3clj3EMLRn2otvuzBfEFUl
Pl/ry2i7IUUaMXxhjuUE2+kw3BN9QOMLWHED/ymMQNgESZJgDqWwSWoyBuFiRb/LYbE3SzPCO/d4
0AzdGPa6l3LKIbJ5VzMSIw4Sq30B9qdeWaGeCU64GUPq/KW9vLfYnC9qAP53lS0YK6iHSfY7NVjZ
UzphrfAhKcXnKraj+9LU9oZKE0dqJFcOqZl8jxUT5C56rArashD3MW6fnF77toql2IAjKxn2j3s2
BbU/ttZLE3UnxpMrx6faSW/gQK0d+VtY2tWJyHzSz26lhVbpisPcFnQnHRL4YCTXhD5p/tMkC1FU
8/pprNWyG7ryznCWs0Axw01HZmFJe8eEBjKsLJ+8ot6bObPSyYR+PCC0yBtz7+VvaYZ1cBV3zkQR
9O1CGEkcv1YG786Miv7Bsxo3hjv8pNjs6fXM/F2itdssY7YdVR6CW3hkf5XPtH1B1OkzK17cuq3I
nvJMqrAR48uIad03VYxWptzOI4bWRvcCzJC3hR6I1tcI6gI1xJpFbD3i9dulbDvGxbc+dPGWc1Ci
lZ4nlidac136XOxAT4jrMsjtuKaXtpq9PUZqpoaiBnPIsEz5mRrdQw7vNbSj9ZpqY4ff0eKfJwix
08jzfOTnrDc45UrZXiO3/9A0Bnc6wJlA9O6rqtk/Lpb9CFrFfpr2dr6DCjkhee3kMVnnoENV+66B
WN4kXGhBbo7b2nlqVHdEMvM8sPH1uXKMTc94D0k90eaLcnT6//KSR961cY1brphrQ+gNVxqiBkqG
Rax6OJlejnhr3euTOYQuXCN/xIgTIKOGjUc44tVAD+yzOkHkphl2OA/eMYkXXnanDBgxpmFu6Re6
e7+Lantv08Nw3ijlY9/VzyTR/Ct7g5HFTIVSkKxa2t42UnVkhcj9kgPyooISSLX9dpxUssPFE1t+
6kzGtnNza4+LSD9UEYUO66foEWXMjjAE8p0/DVkjQrfNjDcWsKc4N7YwcoPeyZ64Mvc9KAseknI+
1ypecsYlEAn9FGHdS7wIAGBcRW5jVZuy0ppfhlTGC+6hz7FZpyepzWkTlhZYwrzuQOoNsS53qQfN
jfRIl9xnco+hqFhgNrP0lsCzp2kwhjCbLRSsU7N8dTb9e09K8skVJSm/fCuUqCJIhJOezDTBMGFP
mJTW5J5bcxbOdvTbEMTcUZxM1Se/2cDLqFFklZDaNpZ8BDa0qXrLuNomgzRuZ2EiU8o9leZ5bR8r
AXUUtmQPhL4w6ivmo9N8a6LiTl5Ec2+VxkCjpF0aUInmDCEKieBg9TMtg043brRifCrW+eYteZ4H
Crl4sEzxtzJ/I/RlrZySSuebXsZ281ta15lyapTOtl3WZ7dhOpBl5rHsvHXv6X3qJ+14ce2UYvWY
5g5Ruv1FZs1pVuWmhDIZEuAR39Pa+CH2YboAUMzD/z5yvvx42KhHqw+Ljv50rTtOJDU9RVGRcJSP
QbNiGRfJdzPVH7G9r5YROVPE7U/nWurGr8hrkxBEDrGZdU3Jp0/etuBrYP1Q0efpTAA9ZHFCgx4E
1vzggVDeVSbHGFnXbGcL71cppnvXNhvRWtdinr9Ky2KOjZKma/JjOuDCWet7huT/aEVk0cH5P8qG
72NaIvMESm6/1i2caVaN/41ay8ZlWunJJ6uVrJtUVm4qTYrQITUp9DQM+pGXwggAN/yO8toL7cmz
+Puoep+0dAgiKF+BoTunVA6XWVV71y6+J2k+i6Xj1eSGuoAqO5BZh1JhtjE7Fw3utJbRTc1J7pRN
SHbj++DoNG/GmF/a3jw6bfdAVormn6wctpcjbFcIlwmC4Fp8DgZUOyeP4EsuNAO1WeBfrFJGeKJY
f6o86UJizbutiXThdZ0SUAZ2V3uHvq1hOJAs7h7SrjU/QP2jr1jskYAE3RAXcGjsKApZ2FnQOQu/
SuVm5a8MOdvHrHDVxAlqxc5C+rFL9ZbHqxTvYJqc5yVyqkvWM2jcZjYN92yaPMu1MVwrOSTnWNni
yRuN/hf+f3mDEO/9EObUuD5+q/zMCELbRvjYOWdblROqkdd8rjYpD6wko40kBRTNb+Tiy58j67XH
ILbTx9l5JJOCyFyaB5+7WFmdQFhAh5//WPY6BfiumO20Rl/t6sx0aVa9ZNqpdJyuyizmncbDuNXN
1L6h1jQ/Y+OxzYWlcnUk2uHS6eQ3stvzbOrjN6NckK+gbAqWRqXW7NtZv8q6zc58W82ZPCrzS9MX
7WkdMYUNullv6hTiblIQgR0LMIajAeMyz9fdgj3Al+0i76ar9J8Sx+0GYh15cLiyKAH7nWuX7ABo
ec9RYX94cnhHR2CwXIWwnE7ttrVG6w95fgdHu2jefFksngWeoOwrkwu1hfMk5/KlEvPHWBqGP8vE
2c0NrYBnNY+1q30nzGHZEDTNKTaQEf6viqcYbhGxB8E4R2evG/ProrkbdH8eo9MZDc42KjDYVdpb
37gxWPRZoB1t0yxAytUHkxj74EHaYHeSsItogU5bpU1/UpTzCW/CSTNc8Keq957quA9lzYVmimQD
JfzxsvVsglF0/VjkKwVMBFDNGMgPuB7CjA3mF8prEY7zONHd4dcz8sx8dhemECmUyiDFJqPSeGRm
J5rHKtE+MMR3NwggdBoCMrVek7oY/aVr+NCc0uwIjLTP2NG56V+AMcNt6XV92ONUZfZddRnjnP8v
tmXYF+CnRrynaEUaNgrS+gYeEjilLPfuYwBD/AM+FEdUISs3umRQQ8dpYD3mdEx6S6jxRwRr4jDm
i/vRdqPaVLJlee0s4pjnTvmMqWkdAqsUy7UjcmPDjqB6TJIXf8VVjm7LXgKSvmgu1dBVi28ro/qO
86bcYPgbT87Ur9vGSAnDItrgpOMc27j9on2sq/zhsvpyTO/QppM8M5Pg8kcCav9e0tg9dUVVcc0t
1YWRn83Ws0jPYo7lRY3t/FIzpObX6wnmD5b+JiajxdgbteN5VE39ky1Lv9cdF1zGMNgDd3V3ilfF
aVOJrL40plP6YxSpn2xI8hdpK/U5G60ExteoZYXTGjPFB7YU4ewkSe11Nuxpn6ou3TPEyh6O7HtV
TN0zzl/QMLz4h1lf6sPAYX2qnKk7e6mFBEnKKN+afTlfciJ1CaxFwdXlKv4DDlcD4dBMbPq02eRS
HtKcAPBovleJ0YZTBgJ2gzcguiVWRV6IwItd5S4wyKHnckNEQvtV3ACZHY2huRiU1Btabud91ImA
Fb2THkg3zDaYSZvnrmnRtdioYCyn1V8WcqwOcigHFld0Pf5sr80N92SKm2RZUYuNk+kbZvy7gJ4V
gC9EQ5dPDT4iq/hAldcG1tBh3nHkTy9QJ4OKaS6arncnHRT3m1WoyQndGPuHo5Ibci2cJqiCajag
TjweqngA0auq5lVHfHkhuHUK4vqClI3ft64J1M5m8bR66firG5bi71B7DnBp12QHZyLnYfRAwtBn
2rvVGuCrzwNdTxgyV+of1Ah1jYpV2zDWnTdZh4QOqnR2R3U8+mZRIhuZx+yZAGKay4Fgw32mdCYA
8ZRHzwb4Y7o7Xmstq/Qz71Yfrq7m+PnKFGzxbOtgKgjghJgV/Lb62eXTe/EvMTjLpfIchGJMTTAK
delBS7p1mw5mB0SoUltQIgojYycoERNih0knDuKiz8JWOPNzk0bjO5lO5TN/Un6i17P/SHvqNDZH
qZX5BfSaN3QDiM7j0pK3xLWfEqf/sLKhCBL0t2FhJwAMa9fbk8Ls3jXmZ91OEO5xS1ZvvJTZsn4N
pWIJDPv6lzdm5NflpncFJV/tHX0lMLlH+NPZmbbFUFJem7q2GY51MSZkDAS6M9Tnkk6DG72MN2lW
E1Ipsa6ZbkEusNck+zUyHMYKqnwG3T3vJhLg8H1V7BTW2rnqRZ+eCjl4G6hIaOB79PFcDbiKCant
dZdnah4J6GGVxsFFQHfVW8anl1vxrU2b6SuWM7PCpW1Hv+sH788YzdFLGRvd2xSPBcC01vuOUyn/
5UUxPs/mEt16ObdEeUu72LNnIPCHp93bsxF4lEiuWzx3fOw0dEln+CnXMX2Ho85AXTw0hl6XX0XS
v2cgzx62Cud3RlIaiBod7U/XujHom5p0Db0tGYSvzE1l0dwWMK5BXxISzC1sbyfBWe+B4ntd5Zhq
ftalFj5oCi2DAgr9FZ1u415SmGX72jCnMDbH4V+F8H8LTJjTpGZyxxHIR3Cwf+xLAFw3Nc52WIGk
DCMD+zKppTwfSHFvtLRJuhfMpiBIG8q5xzqnV18awzYbPMx2RPZJP62ZM47QWprjaA+c11Zv6gwF
6uFnICXV9G2wyKfGYhM6Mhs/rMJWoRcj2lu9/CGgazW6ZOUcG0c222Hu4sPirepskUeCHlbJkRXe
YG3E1GifUeMtG3ZpLOT6Z7OLGe/T2MIojsMYmFbrvuiLGd9knq2vCzDxc59AJAwGaT3UeVX5vBQW
as6x0k8Z+4fN0KDRswQT+1QvxLaOp/6kj1PyVKWm+XDwEw4LeJcpW9Xu86IjVkKfZXzCJzPuWTKL
EIlcHFaqnj5SnC9+g3f/sfJDB5Vq1Q+J9u7zsjjl99ygDw+c4nHUWoxX+lL7yQB7MsaDPwjHo+62
oqr+LZOqWh+/HxkmSeHV38Zoi1CytA0t20S5Isfis0/b6mmRqv3DSAD9DCLDuCE3Mf2uJ5h+mB78
Zc6zf/Dyy7DGhndZyG3s/RrL6LODYPDxTE25rxejfc2iJzibE1Nas3nx4gghIjtj7S1j1bzCRRTe
K7s+FLeNVm6WCWmNDVeI6AwnSv+WQBE6v9Dl+pKi4wweEVE/jYlUQXcy7Q8T4eTOQohx8Yr1Eged
+EgVB24RLQmSk2JEf9pTa7qmfc3LmCWBsXR/tckw3uISI3DcFu55KRVFhV2vJ4nmYK/1hA2JukPf
o7HqIb+VY4TleMqYJavzZ8FPeATiPvzRhbveY+HaWwVB5qH9GlM2n3QhRMjIMHZNtSmWiSKojObN
hITNZhM38MyOs8WNIjqaoux5ns1QmFp7X1LqX3RDGT8tWrtwTVuTEtK0l9OUZLRd7bTGdRjXC9NR
nonEZySoXqDBWCAyp14+u4IFWo8/500Yg/0GcjDfjdjqgkImAzOFuSlWf6nmPYr2/mg1XfWtLIpN
exlKesde7SpjzbkMWu+tK5X9IyLq3qjFOgeNYlPwB4axmvsTFR0yfzxhsW8LxkP0BcmdRASxifGt
+omTGrTQC89u6cpPNEzxmfajvuvFWjICzR4l5lyuvnBn7zl2c/Fcd2lKFDYyvbioi7s2tF9uj+R2
WSnknFgUG153L6hJbmWlMqTnbNWdl9p6rDg77bHQ7xsbuRZaeLqnTG7NYso+4x4X5lTTN6Z2dpaN
sH+NxFOEI9mdfxF6zRiFKI4Oy+wAC+90MOhy0A028ExCn0i3Gk4IBsS5KKKCgbnZZ/s0HeorM3yy
1sskfZNDo984I6uV59/W/+iYhb5l4fZ/ENMsh3Uk9kqxUfqWveg+84EGCoZt9AIWek1O5Av86utC
blkhGBdntBeKkGFQTyX3/EeZy+E+V32OMlRwmOWVvKH6WQNYOPrBEpnGIaj/mU1VvvbGpKbQGSrO
yJlvLmhc4GlobxN58zyAjpNjoZ1O+Wde59qvq9XZdwKFZlKLnKqeN3rD1EmkOtsDySPir3BUbhl+
TzbpHTsVlzn2q51zsIWKkSb9ivEQhM1zJ4ZLlXe9ts1JsTnpDnJKFIwiuhilyIKJBiHZL93cC/Dh
HGfjYmnbOqsd4Cg5LA6ri/NPYUX5OUJR/Fy2ynma0wJ5nCdoK31Rl/qr7a395INdQZHcRBDBaac3
pnLiFy1S7mYwOus4jnb/wDWlJ/wxyrdwrH8yW84Reyl0xyaSzRA0CtNY7CsvZppjAHfR7M6qm1Fz
OOmuncoX1xhuhhQEi00gHWY3Wk+Oo5UfzSrJrh9q/uIwN+wzwwmnmH6TLjVH1VY1v1UGBzUYFsIM
CPbN9p0m+w1JsBkWc8RaOWOg1wJsaKCkXMPITppwFpG86YNIDxUa4tOS8kcvyWJs1Yo4O+kJXV6d
hKZwRdNaMmUS82tMBX1qdCH8sjeNN8trQL0xfXuK3TY6q8arX5ZWQlAdMSf5pTamF0vqbH5JRlEb
y63sx0bKQgK1xtqXiWLpBkduQfHBVQEuVD5nuqUYrqTaV9ZPRA9YJbfforSb+wDT9J0ob6Y3VE9t
N2cfJhk32x6tzdmryvQ2UVQc2eYzhDZgO/omrRqXBkt2YvvSDZMBd1Pl0rl5kzOH2WLEry1V1UfT
MNBeCNc+j3GzbLPWdn+KVGa/LCTIf6fKHYmt7lLgE2ZF52SVW6/AggQYprSv2CqdL/jPPPtWnuOV
WVIvQ+5SU51lTvIG6XkVDG4ZE0MPNe6LhPXKEsI8MCCOfmleVjzHEE12TZeln6udl2FVO+ufuDUf
hndrOGVicvZ99dBeWcSBMmkeNV8J5opaygcXUmTfJerVV+kW6gxXqjsuGDyPabVy/Ztcg2IWWG4c
3Qqxdcwo5yvoZwww/k7JnJ0mS2Xf01jEmznv0ARZUnoBlUrK0d57ySMaN6PTVpwqf8rOlPwbho5N
wGOA2HCZ/dYLL/0hjehO5Tfv+0kOwDiL+huNen/KcfseotSxe5R+vH9cry5knYFk399uW4+7xFu5
u3oiaZnYDUeXOVLAqcrCmpfy0uOCCaoBlWNuz+YBns/4RR2f/PUQOb6BczCTnSg9edTc2FmIfGTx
8LAokVy8lPFrnE2s8wddeHvTma1wcfg/Ennosiec5h3deX2ZDbw3c7dOdKvKxmdjOzW9kDyIBZIA
lxYEH7oQ50VvM1Z6OM9ic9J/91gz3xvdHvZkL5tBbKfJq57W9P1zL5la5kxl2jpBgNbEI1+osuYn
p3bsn9lqly6seGR307xMdAwRdPCCzBH2mLcUAeQ/4bbMRAY9eZDVJ8xGbZvyQOvzOiwBUJzkJ5WV
tTfr0d0SyBqxkyE2R8/iJpC8N5TWnj0fW95Kah5V5ofu0VUxRlmOsmvH78gzorc4kRXRGB5bu9lx
25/OWp2tTFCpGXPHNwDr4r4WM5MR4zET7ubu9n9mmej/o+48tiNHtiz7K/0BD9XQYgrXlKAmY4JF
RjCgNQzq63sj8lUVA0Unu33Wk8yVHpHmcIPZNXHv2QeSours9CAgj4yP2AUmlOoFaSz1TTYr+aXL
jHHfFUN/PQk1fiqDfnguWowt3VqmiuNiUEV56Mcx3vRtNGxMJ9NQFOjO2qooUkZrM0KR6uErsKna
GKyT0arOS+1NY1d1gY1je8A3pQ/cf5HExsFRDgPsuRxk9aXW/o4nynEodCZUZoVOZV0pUXui9GKD
Dx+VW8KfNqIa8hUXKtIuD4Pm0FC3vS4bteBaa3qvyfdf4SRD/Waf9eR3RG6yEbQVjTyrnqX3gsRo
uklITyAbzEkZZ60+k5bIA6kuEAz1QjZEuh8TSb+o+/kYnST9WRqM+T5utYiTdkA2xraG6GmySpKZ
jENSWOyPbthSXNptJN4UzLZujTZJHqOWAuVNCVx/PQAxcGOtEhdZReG9TUHZusuZHU0bRHfZID2b
6WxWWafqGdzB8AwjuOZhmMIB9Uam38D7tc9yeFBrS26HLcZd4c2/tLbjNK5b0b6ZlAQ7ZMnZlngG
bzWTe6qopN43Vh5YnMjMt7PkofUjCrpqY+KMAabqZxD40RqhNcoJrYQO6gY5I82y1PoHoQHMbTxN
WxTF2lqMcIXdf0WU1gyF3IO3ZE8DnCSk1KPhkPsvxPumHWppuB8ouPNin+piCYuXjaLH/S7iQLIT
6Ib+gRr8Wxv8l+j1v1TJS+Xy/50s+bp8z+/a+v29vXwt/7/QJqNJ/9//Kf/9H9rkq1lM/L/Oi/od
/fk/Yud/FM38X/+IkxE3/wcmq4BxTMw0oE3ByPtHnAyyctYZg5eyAHiTROFPuOL4tzhZhio5S9OJ
vqCIaI4l+I842foPE6UzSGoMz2WLf/6/iJP/hvZIqoLonn3kHyTrR/BVF3HLQQrz1rG4lAI9ouxC
e5KvPvTFv0fFR+nzsdYX2noLpDU01kq6yWPjJWNIuiOVyqe1vdBSN4pAX82R/pYwcU0Zk71uDMs4
sXG6/SMPTOPEX2Vq59/kafyjNFWV20M0aKc9+exE/aHPta7h4sTnyZuefR0Xu+do0LRv8CIzPeS/
iQr/9UJnofvHxh1j0rmtSINb7iv8jeil4jXNZepcSHscTnr+pclAzzdA+OYrlFHgZtsnWyuV/W9s
k44MmSV30S4ddCC4NNxMKcIpX9cfh1Zmzv3X1PxkOB7rG+bZx77B/w7ObRQ5N1ZXsHWq2WAaShSu
7FD+Ztz8LfT/795fMF3aYhgmwCj2TWCV02Xal+W+NhplNcCjZe2aq5kV8SbJVrL7+icd66758w9j
KbXJKrbcDWHmKK4mCg+5M9HHb8bSscYX0xej1TzPDdO6kQMTdXuXroraePr6wf8MyM8G6mL+JpAD
oOWK7qaplI1acWkwFa7tH9T20Z4eihqdL/vq5Dqp4g16U6oq96n46fsHq93yz8L5STHRNz9UnUfA
Zw+zmO9VoTQQT5ruBjAXdZb9dgrOJYTO8aXJudPQ3gYbtSJY+U49dPazxa1YzpRNq+rMly/wNF//
+19VZ8x/Z/aXDTuL/Mm4wex9Vr9/023HnnQRPGS79rMh7LobEoUHTXsbucI26RFtOEckOMOXM9SY
EojOqdpKAr6ODkkGIqmcA18E/fP1c7DKfNpjS2b7zD6RanUkUZfNwgeHcmTcX4HTKyY9hKRL5XjB
TewNBV9cWbv0TwG7RoGdQH2ar/v451GAZh6SZIugx2Uf9PWTWUdm+R8Ix4cpQbVGQvVvGd1UWYc4
q7YOPcJiu9KpQopLt03l1YwnQ0ta3ilSKty06SiEN+JHaBYXjVz9jkrnIiqzZ0eLbtVRuhQOFl9N
8CA1UFLQ16PyOOvZHdZwU21FurQEhR9DCJXT1x7In7wlgKzwtgyRow4/qEXZhBCWnDA8FxJZS/yn
ajumTGq6MtvhbsZOUl6143b7XApB3kny2dxjEcAOrhCumg6DPV25iaXmR5RXl3jLcBeuVnuHuq0Q
U4DIdEhgSuhhUsTgafrYSz3OqhCyDDin4C+2ajqcGVF5hi5513TVORyLK03Jb+e6i6BLcoqvfI/L
39OioLxg5yr9DHFvk8oDl0g/D9ArZinlTqRqdinjqkh2SGtcH4nW1+/8SKCat1Yfo2AzTCz9I2dz
ktlbNaq5dcg2pzW9iOhxj4ISanvp6T0DArQ0Esvy5bS2F8FbL7LENkut8irUQG5o+le2Hd1+3fax
WbCI3Z3UIGOzjMqDUgPbAchgeBMjfrjmQsbJTux39e9+p1hutPRgbLyxd26Enp7FcuJ9/fzHXuki
Ilt1ozgotytqhyXhYvN5K6hfW3/d+LHOWQRRyRhsKdaCBj0mVEUc1rgNaBKI9RQmnjRudGexDxsM
2ykrU6k9hL3eJEnU/pj5d6Z6n3cOvjR/97tw0Ll1pP+83mK9cYyg3veY3p60p4Ay/HfrpJfjxtbT
xkuH9MXiPgmS8fvXHX/swRcTNXPCMZJDUXsKNflcKk2eLpPYPq3x+W1/CPwWPPgWa8rKg76orxye
HNKlddJcBSX1d+OxBlR5vt3xksH5CYbdcQGRfrMXOtYri7maqvUY60XUellj7/Kaiu2GBO83wfhY
4/9jjo5Nldg0rjr+lpuZaTZ4GdendflilvrGUKMjtYkyFQl0RHDGOvYhOH3d+jxX/ueuDBeDv/s8
60ic9JQxelz3CRz+im2XJndVEp+Tf/qNze0Z5rKdZ3Ch+o2xw5HOsheztjHNcZKTubPK5DfjaaXl
VGp+/WuOtb2YtA7g6qSngsVT65Jo78AMKACKft34kf0Y5gp/9xWyWhtnXwQeXWvlr3lmSC/TTKtO
O9/eTIDkt5hwk0DMK/UKJw1QAYAPKb80lFu2DNV13hn+Fo8lwSWXqV2lsq24eQlKRsJMzKVAp78g
H/krMckjmZ1injaA7EVAoBTGGgZJbj3SXO/BgLBCdO03bX9+GMNu5+8u8UXm1w7lRh4cb2mfGbWF
Itx6lIEQmH1aX2DNTmK3lJvD1+/g2AueP/8Qf6a2zzDNrloP9aWr1DKZ8xaUx2mNL2KEpSKuqoXE
UjuaEDdrC0SpTWz+uvW5Sz6ZaUvnHUVDMoUGuPXQXkYU1xnZud632boRinLSgg5f5+/ewZq90W0z
qb0Q6qjbDqYOyIVKqq9/wLG+X4QKv9JK7r/txrPaEZyo0fwyR+SRXze+YEX+57Eew8G/nx3C25hF
1Ad7AEb1g9wW6MX66OdsBupqVTlt4qFDqWSHyeVIJoOkolZt0pC8ydcPcOTXWYvQUVgQ0jWzrr0p
a26Lsj4XufP7tKYXcaOQYr2us7b1Ckv/Wcr6L9KXv75u2pyXmE9GlbWY3FQVasKfmWVxMYiDUo0m
V+45FhKthGIH5mu3xqVVXyex9WSGob7uK6VyE4LVmQQAEVYSAgxnQsuF9lzcWbhCXVJ07m97JAOc
bkYJVBRmAtD2WI79pN5Nqplu8lJ2duTL76vOz9bK1FdrIGnqppOmyg3t0HCJ6hSYKbh1tNyWryn/
1rY2pC4oMVVFDa1RHkJ0SW4LxudKckh9kM9s1pk62c8Jxmyc/Ch71tAY3lHE0T77ST+eKZVRrrnb
HzejLf8UYxOv5N6K12PSlO7UKxl5ChMthOk8W11GIQnKIdB9HQDFoXvDiqFaVVl04mpjLSZE00vp
OOJ661EckawR+1Ok0WbfRLp53H/yYpduDiS8bb1LutIDppStyNFacx3TO9JU7hxgBaHyLf0QYAYn
j6kIg93XA+pIlPpz4v8QYDtcjKB4m6VHKMdewc/RMzlZdRjU7ptvODbR5s8/fIMKpzIxbbn0Zgtn
KVNst1Br5ZsgOw/7T3rNWoTwRO0Lv6PyweMqXlA/WVPr5mAKO4TSeFBGKfnm7Rz7EfN0/PAjhinJ
StlSGg8y2LWo/R9yXtyf9gYWQXyIMBEZYcJ4KCi0F7vWsttcnsD2mIm8/vorjjy9uYh10HiT3IrG
0gNPeIEy6Vec2E9fN31k/JiLWFeXoxr3AXukOo3U81ZQKT1StHZpcDj+5h0f+4pFyBN4tMBeb01P
jWRwV8CpSJXX5aocKdr9+lcc66D5qz+8XiEJa6xH1fRM8uXUSYwPWBd849lxrO358w9tTxbU9q6k
bSkFrYpF3GXZnHazTxni320n1CwGJtkvL05XtbELTzwM/1l9PjyzldjSiFGe6aUdXsdO/xpozml7
FnMx3NUB52YKokzPihzKxvwgceMeNMdpL3IRomtHmvwR/wKvChV0VUgwV6MSfmPNdeRNGosti9YP
HVDazPQMCUOkOm2vMGstvnnyecJ8Esn+gNY/dHmNM4sqqNPzKrkrrzCcxlLWQaQADR6UjaMjO7SQ
sHzdTUem1NLABiFIbTWdZng2THtEhkjEbLuWrqi+zLdff8WxzlrMWslxEirlFcPry2jVm9WjpDrv
pzW9mK1BRNVTickkd3xSArG0gdRnUFR1WuvzD/rwImwTGQnIVx589DtXsfO7jorC09peztcQpR/l
lrWXx9SPKJRTh6X+/HXb6jzGPxtBizXKpCoijA30BEN8MbsNyHaCjHmr5vd+CMeovBwiYy0ruyF7
V7W3VHuS9elcM9F7UXbOf1Vn0ZQAz/gm7v3JXX72PIuZrodDMSZxZnk2KmZzGFY2fBOFgp/RoWLa
vyBRoYtrq4oPSXeV5zUFrMTHSt8BkomrOYlRmfk3s+vYaFzEhT6Oi8k008Jjc7ClqFRDoxWL0xrX
F3Ehx6av5ChZeL5tXIJ6O+tV6btIfCSNpuuLtTsEjocA1M48G1LATwABYmY0vHI5H23LadY/VqCP
0Cq/hX53ryvlI1Qs+3YYJ21VGmChKGmC1JaAMuhM8lZFp2DNXqr9dafowU2BeSsFOra1L4ryJWrk
DjaV+oNkw6VWVemJPbTYJQwk/w3h17mH3Oe3qqLAdGzKA78e+Ef2gPoi0kxZQVWXomReNaSX4Keo
iOBgB7wme1WD/rSZu3Rg6skgIejsU88KhleB7MvsH79+/CNDcwbsf4w3FK8CQZO6zPMHZ5M5MXVF
5Xf9/sf45JM5qC8CTtSGUwU7IPUEOctDCLb+rtSK+FKVAMaUcJeg1TQl5cR2Va9xdx6uqOtOb+ES
QTHty3TbUw2+hnBnvoVR0V3YWi5vg4irw5aTILUQyj1u7ioWeP37UGvgFXqEEOsM2cQ2i07LyOu6
+ncXBSk8VZF3dH4Lz0ANd5wo1qf1/iJIUQ2daylV1h6zaAff8dFo028C8rEXu4g5lm1wck3bxEvs
/N0pnWfF/Ca0HmlZWwQcuR8US8aF1AtqI9jojVmjdWp2J/WItgg4hlXbujX1kYf2I9soQaWsQUR+
N1n/2I98MiK1RSjQcskoJwq/vczaduA/2NVwOXaTiwMp92xWt8RwCIpXbV7aI6po4WvpSM3QJXM1
lygT6C9jjdiV+4NHWw+3VGC6AU5Dfh+uCuWOebqawvtZtm6XTxQ2sEd2E02987tq03A7yTe19nPP
p4Bp//laJbBWp3XeIhb1sqRSIJ6m3jDJb9ANV40sfTeZj731xbaHbLQSa0mReHVXkCsftkWknvjO
56/8sOeJHEzapCRPPL8KLgq1uS7FaXFTWwQgBFkxQOpsjptc+diAmTEtejitsxdhISXAhGgCM88w
D77uVSeu51iU/NUbRZbmSm8Oiad1UIwdysoOVONa29OeehEWEh8jCQ6ctF5U0MHFM/dyTyc1rS7i
Ql5UWZLVsMox+wECIhJQkggB1qe1vggMoVHY5tCpCXpeqq+bIrmirto5sfFFWCgL1YSsKmJvTIMn
xQxRkcx0kdOefDEr/am3tR7xrjeWebLFj9XWMOs7re3FrEx0mfo3drWeEjvNpusBLWYOPLHTWl9M
zIlbp8BUogxsiA7UP38Dk/tdKlD5c//zSSxWF5PTD8okwSQq8mRV2hGIL5j2hvlIrDUq+yCntRtl
hwYLGWI0lf2bsH0Ct7ZRR3U1BhPgSY7YmXQTwILThLar4Vf2zS8tuaeFlIthLTUuVFoxkVRqpthz
9+viFHLQlAtUJ3jLMEiLp4LTp0ls1xIIqS1EsckjgJe5sS/EoZO3c6hurN7F1W/HJxPDQurlA+tH
pYXQaH8MRWGt6vaSP1QTnQ0CpAB7fLP9X7L9oPiKq+vXHHYvWAy0yf5VDwecHdZEf0zvsKM0McYI
52WhELMJgb7j2yurBQVUuQM/JCpv4wy/PZQs4bs/lrzfn83MOuJ7aFLhLhilktvFl/w1W9bBlR4M
ILV2xhVu9k83Nqj9a23X6uxfIPshWso6sMbb2H8XXbmlQ1jN8CY781N9LbCwz9DJ53V11spbxw/4
z+28xo3U+2ddel0oULeG6sl3qLQsn1TjkPTBheBYo2Szjsh84hkC7leCNNurynPdoKTNjRfUkOd+
DkOhysHSh5spQCPQXqrmhUUCafZxNrlBFU26CqDZDZM64/P3cxcqWIJwKBPyVtQm8s9t276AtnPl
fjxHnrVOQ8oHy3VSIkLAa0c824kJKd+B9Svj0nriZFtE/LAn3etAS/SaOMDMxjd+oGL8ZumeI81n
k2ER9QPQmUi9OUZYbX8PU7knAwUpXoOo60Z12ILGQNV+2rRerAF2AVigoybES8LgAszMgx6Y5yc1
vSxWrpIKvZ1oEs8UoX6w8f5w9cHqT3vwZZ1yKQbHBJbGOVoq8A4FhtFm39zB/nGH++QFLMuUK5LW
htFrkZcz9sMhXOEfcMYEC4WB8nw773ia5AaAWtuF+3BSrpT28es+O/LqlcX6kA5tng6xH3u2lv4m
5yV5vtOU95lpJ7+1yHCubLQh36xFR3/mYsGoRx9nSawAPVt3qvPeQVOYNz7MIYQrrhDScJnbcbQK
EExC/wTwyJxUnEOJIQQUB0UcIitQvllejv3wxfJimVqa1mmWezKi5Uv0EOkVHML0OZJ1kFb6GGBK
kX5nZzw3+tn7Xaw2KJnBJY1xDjWof0Vd/pyNwevXL3DegnzW9CIupK02ZTVFLJ4SAB3MHCtwHShR
q1nQdJCT2tlLTjquATQWpx3B/qS1P+yYEXGOvj0kqafmuMFT4EK2MT0x0agsw4NlqICmxtRL+uIl
Rz2byeo37pBHXsKyxlgL60aydZF6s+mBYnY/uO/8ZjAda3p+OR+6ZBRS0sa6GnutJT/6TQyDyPju
GuxY24vtYRE3dSsXSgreS36Cvr9Nq/abNeXPbueTwbOsdFV8uxCpo0debanZ2TDK6KgNTPwa8BGb
MFajwJVym+xyIVXqTP29QS6OhNYxsngdYi23K4pQxddAytbSWHUbEPiAogOnWnOpoOxr8Nqu3gXm
NuFHrHtVyROo1ZX/zQ84dqSWlxGlGbG9wmzXE8DYEyPZIg50EfpD+rfdIb9hPzNSUMG/ZFwKk458
Alut3nwyQCLEhjfvqCaERKzqzeSpCTDrsxgHvjQGkYAeXblrzWyTWBk+PNgQ6Jt569DZ/mrebUXa
jyy5FU2HpS85+Ubft90vWTx34pt14dirnz//MKzMzJJLI+bXsfGNxp3y3SRTrT8laJ+9+UVEqp2i
7rkdjb1UKcO7MSrFlsvT6UE3e3vfgZzY4HFZbxIlA50GEnmHbz0+ash7tZ1iy0gOocCyw8F5y4Fx
rK4os8geEzXkvkJqdAxLGiVbR01fX/V1xKU3GAS3s2IUviLE7cvpu6uhMBLgM7aCNsPANahTC7Ts
ZqtsQXsl532bN6s6yNQzuS7ZicAn6bYhNYe8IV16sAvnVk7ltTEo12GLJ4M2wOwEaWG47TSmYE/K
2rXCcoal5lbh5nkHfzWKtAspdDR28iMaboHAVe/1aTuqeEBrqRT9lkQfv9pQOd67oivfwzJurifU
6xAgnWTjAPDeUsINdxWzgCe8+4INM8Ry8ZrMuVwGDh/Fg3zhU8S/NcshPWixZGPqC0xNMd7iUBs3
PiL9FUCfGtVpOJxRZ2dVq1yN8bZxgl1SVa+RXXdgXTr90tazd11Tg8dwCl8c7GiecJsxznEj9He9
rjdbQy6zlZzhZ+LmWt9d53La7vp2EPvRFOY6pUBlNdvwnOkIOdfUVrBT7SFxZkX0mEZ1eRVLkC+k
1K8eORNZWBrYpfmqgza+jtv6huV61Uqhvh8rPdjQdu4qMgZgySgU/gJZaWiwPR4xRbJJLSu49pMm
uo5wh+AQ3kou7nQ/+gGO2pgQRsYMQGaXjeq6lpRulUBVuZNii3la6r8pHMKISw3ya5ql0qOWHkRK
QXUSDFQJdhBGzqIOeMY4RT4i+9iU3kACqWstF7ijNFG715RKcoNJE9sos9R1gwfyPkhy5RDrCm8H
5TRQunYMDnKeWjtTy4YXGZDk2ql0TEjyQd61DjVYGLnBVcNkZiODCPckW+RvM8weOS8FQdtClPGZ
b8aBS303uzJrHO9xRIepLEsh9/sQTpD+p6bduDWxlfIxIDyidahAgvkE5kFByu5C/evTFfTX6cJh
Db2pWz14b02/QM+eam96oNcZ50IfozOQmVtHgsSO0Z68K3zVXo+OBMndHiAHTrL2lBmNhrBc8tvX
ONWsQ96XwaYZ03EVh/jVcyjpmt+ybjBCCzk5s9HbvYLM7lb6yOlSzCyGUZGSHQgPdYspcQybALYK
N7iImY0St75ODO1+gqZyqIHNv/oGZN6yt2APFGk5MCNa/ay3gDLVHQdewZFKq7D9Up8NaDWOGh7q
Gt5rNgCgqyJrQirjOICRwvwsdybtBdNp7VKZxOwNODrRmWBisvVM4TJJY3sTNqWzCVhNdnJvN9Um
bq3sUely7cKQdHDDcCDJmMH7B+GZau9GYmfmKtZksaXApDmvBdc1XJxGCk7iTuLvO2U2WCnlITmf
NAMGBFoe5QAfO7+2KzlxNqqjUjtqGNljnxvxLkNR89A2M5bV0KoCYXhoD9gKZEnoFlWEgmYqEFBN
ocrZDDr5dAdOylwNoHl+NcaEYsVOy9Fct8YgjzPlBBGCbWcKxa+2xPKj6gVoKbMMBHXgQ/szluAc
0ZAhHoWTcKmV1P3vEsQySEkx25x0qiZu7KkxN52qZtMmdVIALHrVA0StwGMPeD/iKjkhHfRFeVWp
Wbeb2kLbGKVAXaVbTbaeAjU/i3HDJWfBr8lDfH3rRsM4BNPHTY1J0UWGfe151SjSJitqLjELG+eX
CYA1flBDsHHyXtzIXBCuh9iUN01LVVvS9c4qyjXs/AKsaEBKFO9x206vDbVxrjFOPiRorMqrauUX
6Nin/KLE3abAUoeispwBP2AuJVn7uBHq2pIAYY6mAwAgMnrd9TscqQApyeEb4B+UTL1seFqgmBjJ
272+RluAlq5s8TMzQDwB6gMHrmK5JQwBzsvEUChVwmmFIw/71wY8Yhm2eFFGDkhXPW5a80ppCnUm
NbQ/2r4VTz2mVBcBpbj7yhIDTlu+ndzBHPJvwjbquDWpIa8buNGsheqEwFd8VFmunssDzk/kbLBR
APXnpEC8IlN51UajfRuhia0g0VdXLWwWtupBdqYPGHVo4cANgpLjrlEwjxqjKsFvaOY1BKBmcBOz
YHszkpfPfajvYd2BDVI7fSM7Wf4AFj/fh7oRXZWwEX/HoYlMbxiu7cZn3xI12jW/SgO+MPTvvj+O
N51uO6sWI8G3LNbt7TR20pMOj+PQi1J7ETi+MrrgCILFJLaB03eDWP6hRPFPObOuwxgn3rhRtJu0
0CdXHzs8NhTR42ni3/UqC0CmAwS1mxxzB8eI17hYl4y8QeCpbLxO+qi7Kqiala0OKaYj5DDsUJrw
OQDHQplce91kfeM2E9vKrtPgF2q4EEYKbPdUUyHIIJ1wyzDEzERjb1clElSblBJNsOPGSlgYf7Jr
dceMzwPttcxjEBPZCq/YbIW1WnnDfuannJsQ7YwZhps50iXK+fqQUR27TkvDZtM6UOuibp0qPYxh
He2yev5FQRts61DBEzPA8kuW7Rx3zNa6qiW/2zpJKd/2ZqpsSNwlm0T3Nap65UTbRVDW+P4aYl4O
dPseC0dN2xaNkrLPEhJQTs1SwzVOnPLBn+ScQs6x3gph9it8ecztqNkvoE1/Fti6gbhV/U0KP3Rn
snffaFkkrVNotwz+ITuD+MGMYI76G1Ud2q2VCPD5fqG3m0I1nG2XB+/YCwJitKJUB/2Ud9EqyiDJ
opyM6ntztMGYcxJYhwouo2AAk13jFOOOYMQdHpaMuxq04SqetZmRIk1nmtIBHC97VKNlHTiHLq20
C2rXbvUIoyY9Mip30iUMsxEwU+lQvc872yuEusKFwA9AFHeNADCVzkmiUANIjmGNG6KMUV5klMZO
0qCTlnkI8rVgTmciBiDCSnKWFSq8b3D956nkPIdTbB7ySJcusrJ/COQOuD/VvoeuUrQX08FaIdaT
3/WIP3DSFo9WieOyzkaOq9OE+pB6MqQHCFrSKzeg8qoujXybs53DCgZck1E7oHLHbWjY4qXhAVeN
ruRXkWQoe7uo/AdTwEydWD7Xs74Tg8M7gkm/bqWhe6gmOfxpgyfG22yYDmoVVFuwk82aGVu4QF4G
JkfjRDstbZxdDqtvhchegno+aOpF3nfFtsotOEBah1LYqVvs2ZQ7iFZsFB20sWVjmRdYJQXnZWwm
3D/m2lnM3gTTwzq3IRHVw7uDNaW16psR72M/BxrgSjqAE4UA4ZZ62lvsaBzOUJI9rkRvpFcVdjwX
ZjWw+w2UTmDzN9j3RV0L4QZAw37ijqFsza4OzuHJXbNnVO/jrnvEFcZf9ZT9w2kL5DXGTtltnBTs
NKgXgeeuOde1X4t3Ge/Ls8CJfptOKW+0MlJxnQYd6CJtx2UrUJV9CNWVyv7YukwLMK5YjXDzDlVq
vPArjhSrPA2rec2u3EJ0o0us9OkYQMFyX8kS1Gcrf0lyDIVWJlx3bLyjhFgIhjaMHYzko+ZqrALr
HFh69APaX7xD5Gy6U5alaysKx/1gZ7+5w+d8I5rwPCHungsUJtuhBV7u+/l7aljtijKMYU2HhVej
hp+Dr7DjK9WupupUGbd1bEy4kWkOAoikdnVcCfeKphEW9VAna9vjOyvE9DP0pxEolh0Pq1GKnGgD
6I0wGjpqvXVqWW9XoY7xDAlvIE5h+ZzJvn0B45XdIZsYpLnJz6LqABWPBY4cOLwyomTgv26nTyjL
c5ndRe2oYAODzI1t3MKCWdtbWOOwkaLkXYf8cqNp9bgRXNBuB1xXWjwEpewelliGBCLjZp3n/iXK
rDtg04kXtxpb26EuzR2kiOxQpZbDflfkkOtm06K2L18qE3B3GWEXq1kTpnXcjoPcioY92rpmLXW9
2GGw0lz0wGf2EPnzSzEoxb5uO5C4/oiNFjXxq9jE21t0mv5Q4zd7YbQ1wDZKAVynZUgFCCrwkiS8
QQhMOQxg/lUULDcxjHiiVIENOEBy1nnfXpF1sA6mVuaPNiZT7BtM+ULmEUDdRCbl5+yIzbEOcSFJ
6yslDFpOsOTOKh0qtj4U4RpQD5Zzlkju4pEn4ObcOiChCSPeneTAFoZN5+LO+pI1ra5t7CKwH6vW
amN3GMF024bcXtZ+P12nbD5WaWnpvyfuFSb8ZUEJc471m/tuxK/AlgfzV4AbMWBVq14lgO6oJLMA
2QbhsI0M87kQvb3qZPgTuiP91jVZ3gKE0aBE+eC8UIXBnEM1fe8ErHqQ0rPzQBfm+VjIyrosHABj
Kbx+ft60BXU7J4la80zOFcpaylx9KwC51TmSr5oTA8ebWLnuJ2x0XEPPYSJGzYwOfTUSoyvAPqfh
ppqcX70fRpsMS2s3VRWxbxpW7LYEDCmLRr7iJAwTEYLMKqkrYzsmRChbNON1B7YPRxn4tH0cjLcc
pZzbUZWwkYnDYSOkPlrnMi8I1QPoWCCfZKEmbDJ8CwWGbheX+XwmMVThbLDdlA+SbJsbDbLzWWFb
k4svpHGX2hzpiUIc8kapy1c2o++2bIpw4yNwoOKns5gJpnaXQ7SSXY6cgFXrAsUa0MKVTVHetlUA
23ZYEq5w3awe42GgboNAjgV19DsIxnbVtXhRh72trFEppVvQj/kuzkW3KzpT2fQxyuBcHTAu7oby
qlPrCLZ7U/4OCz96xv84OGehtB6Kqk0OkqHOx/VKh5qKvdkU+D7k2JrT4ySKA+yv8apwUhyT00nf
aRgBXvm0uhvkDjvoxKrWik0ZpD+TyUqBkQFSo/6GHC2dX4TSvunU6ddYaeYapCLJ29KZvGgk/dPl
2c8sjaQbM+2kTVkX5oM9Zf6+ZPt9XnH769oTh4khAw5pDxO7Ds2OtnqMRgqxrHGflUB9p1T3b7o6
r9edgf4hY3vCLj8NI1zSFO0WxyBg+9Q3HYJqAi85Gt0DmmZOFZw0Dp3e1Ruz6p973URWB6OQLKJl
k6i0mn3LAoVzVyTOfVIKbjRaFna5ZFhFlduXjSzyi3bAa6I1nRFTwyzo9qNCyUGe6Q3jIs93Cqaw
WGt20bOa0U25ZWAnk1g6bAPxw4+gILIMZC84gDbbHL+futOv1W50dsMYpmtAYPFVgxzPtYpe9TBh
93Aak01A14N+JhehaEA9yrjaQOgMt21lP5qFpUBrjJ5tWJCqHLfY+UzvnMCe09B/SZo0+w11G5ya
sNaRNchrMQgs30wodVilDD9kH1N5Gxn4JoFiuNJUwPwt69w92Wj8orjI2TZRmWyKcOgQBXXRxWhI
yJAkpnJgttWGyf46qmHicmdhMKecdx8SGFdl2C8qLedYoTXRGRddNwlVeDNzL99gXYJZltriUpWy
K9qIEJRFKlLjvlZr9azIiVZ63u/HoRK3yjRI2zR6g9g7EfPw8kz00eN4ZO05eHcra8YTibR4isPg
Ws86RnLd9JzOzOGpbWTrF6bJ6v+h7Mya4zayKP1f5h0dQCaQCUzEzEOhNpJFivv2gqAoCfueWH/9
fGV7eiy1w56OcDtCbYogUUBm3nPPPR9vxdD49zmd5yuRWeI+cVPmK+VQPoNDcW8j04GslC0RyWQy
7oC943LPYWsinDiQ3iiQa5t0zN4OXvthvZGJexW59PH9qKhhQgsgRzXJuVGSp9uJmJanErnh2uZo
+i0bADQBksiOo1mCjYGGm9fZE/eMFDW3+VYYp0VOCobdVMJ4XmrzvBj/gQPZLVkClM2O+EiD4tGU
VXaBmVeHgFQq2KkeYIw1YquZJ1SIRd5Qq5gNL8s1LNQwmrIKLuFaXBAJXjsbbevsekit/mQx04Pe
UM23pvCXd8Bs50NG54QGTBI0tm7b1h5gluAUDJm7yStLg7SJBv4OQZDrsMAbUKTIk6iN2B0MybMT
JKTC+ydTCLkDKfCqPO/Jdb35WfK4HlOn7k6qTNQjUn9KNHRiDsoQ2tuVkc/H6W2jYTjUvV9+G+IB
wHGnJ5JNpV1fJqogKrwy9tGtpQopBoC3LorU36nCfrLxSizZUwO0BZySXfn+TlYp4e4EpFxaAC+P
E/X8ti5T+JPEOG7tJHCPJZH/IJBKb088KbRfonV3BeegrbIsTVSmu4ROO5cvbRKoy0HQ7x0SaBJZ
ld2sol82mvi8C2wkl3ZzZqX1CfuoM+1JXV1ORF9adyTiZ08y467zSQdXvoA/OASGU4AlvmjfoVL0
PF4vvyQPrKKC5DTw6RkCrtPa7cMzwpx1C3Ivm+d1u7pXQ1SftJM6YC9azBXV2IFsImgwksvHuORJ
WDYcUjwN4ruey+JgufnICWD9VGcVCrffg+6GIGwMeYLaJ22avlJK3Eb36XTtq5WcbYl2ejPOWP1o
d6yopM7dXJRXQkbkE8TyeS01sS1NQBCvPrUTw0KiH05d10Gc4THZkGN96mvi+OE+w3canU/J1tbO
DYHlJUQRe7SoDYb3ETVFcgZ15ujO9QKK9rVcjnbZpS+AOCwcEVXypaGgIC+yFleEynkQA30VqiA4
p64nl3oVl6qnpyucQwtQ0UH11E77lLTCvwXCAleHFOXLNgATbgnqvBkoLl2GkW3Zt7e5UgNExOAi
TcghToCVQOQ5MxE8YtgxmGafzgDMqLGfeCLYAq00BRVk9MYR9nEypGSRWcNZ76jIplzt+KOX4BqL
+gYGV7YprZk84Lt+VUQuzoc0SVvaExNuD8+Kt76nuj1m3CNpxmWorWCzttX53PeKPZiM4CrYkld8
aS/l/bhGl75vwYNNCOdvOWbeFfm6a2VwZdjgjPH3C97guFpHwlor0FBl9yVr5KmzKsIgy+GJ5ukt
2TpXTjTf9T2ffuWCa3Jyzw3LYp2O4zjdxlihNnWWDtvFS6vbPA/q/TSv44MfKxTxdH2NK9HsU+uj
a7KPVaLru6QdnEkE6Ig58al09NK9rzuYDOV6WS/jeEwSKGxpxqOScEwD0RYUzfMwZI8FPa/O6KfC
rbZtTzT/bFVvOm+/x32Bk5rNIqoK5zyVeUrZ6GF6OddWFd/TYgnXcr0TpIleCAFBwAiaaWtLMr1f
Js+zNfzIRnkku5zQ0mCmAOrukQvyQ6Ymf+uvVbKJ5/FETXcqJtuAy3OOMz7YMM+jJNR9kF8ns23d
6IQf35nWnZvZVy1OZpaeMgfxmgQPq7ETfETcMwKUEULJ7ViNW4Rt6xFoOjx4w1KFQxoRGxWU2wCE
lJyS5pjmMe5YUYKyzatiUxWDeWlhvOzcJCLdoE9OeWsfSXl/ZarK3k0OxyTOeAOBmH0QjkWE+rTM
102DedeZv3auOXKQtMhALwHNZJ+qC6APmGRAB+uO/lwdqiZ9y9r0RH1+5S3s/ZFJmsfIkVet/uZ5
4qW2u0tpx9tu/sLRYJuniCEqyNOrLDO4gpHmqWsme4IfUvXpS6Wqzx5AJUfdfN/J9HWKjL5yZ3+8
9A2an4hbeQ0T6x4t19tgWX/MUdg33bRe9qYzOFQZg7acyQqFnt5SwerSSnOdg7wHeXHrLvVlX8dv
aJ81ILmPoKoRwEijxjbfbohYPdktJXWXOs5F0okzPhP4Xkeyd8pwyziILwSEks/bAeBkbcou2oFZ
jWB9KQOboP+pOSwYWypyrcKBXlqo3ablORPu5QrqFbQzoSagWW6dibp29t9Z7q8j+X3qQV1jq+a0
N6zmetakPbvF/D12gwFeJUvE4lo/cmkdHaHaC2ZULih5qgucXhmtlqH4OkV1YV2OzuJ7B8ZjMoTs
NdbdFl9YQUcbtDgHeTlsKNOfGitY2Fd8GbNk6jnAy6a7915AcLdoTdHllHeJGJ9AS/NBE7RME0FT
vjmNy2HFGnH2NAEC7QjGIGeA3WqHm6WjRC9bThCU+/kj+v53q7Cao8VUaUtw/bbIG6DZlL/AAjd5
yphmYtveTo7qDWlcbUXj/OiL4F5hH3QqwuHipDAhoma7k1FdHtroazrOVDxDvbXmrkd+zF8WJ/VD
tyhBvpzwj9uhDX0y73ln4UzFGw08y6LFNRbN94Hzny3IONOR03KSrfDILTadH9vdW1jWIcfApPPU
VQFHvY4prkCiFYzolFcjt2hchlDbKWnTNiAlvpTpXtichf1w3s5EO18Ndld9mdV8z6jMLpHmoN3h
RQep3lTaBN9I+jzYig0vohCiJ/4Zlw4p69PyPcv7jQ0X49P2YZZ0PQNrC1FoVnHrd/G93VJyN7LS
NCUhZKloP/p1tlui7Ej2MNTkskquvVRkh0CY56nvdLio6poeJ2j1mTaJHAk2iThQo858rQvMcAN7
63qmRMUAZ1Mne0PqQhtTSU4yHo22YWi3vQXLoYbdrlSysPaUD9acP9qe5P70N9LDIBE174bnM+xb
8+iDJdgl1bAybbq+t07wFSzPuwj6r/QY153liyZ0qrnassGoEO7Tw7CKEyH/jttpZFIvO7q4qk/D
lBebNTZwk6rAfZo5rO9kn1w6pONtK5+mRmbJ9p4MeG/bmPpYpobSKQH8Vwl08QiswcZy2uJbOnde
2BT2SzNaZgtOwCU4vSxDb8Wc1ko2KC2q5n5IKJxi4rypJZfuhSrwPiJF6gDtFIunnnNWpcU9+pHV
hakem9B2nfyohvHZq63+xo7SaLf6DlZUrwIvOOfzQ+G2+TOMToRhN+kffI0UlyTxdE3nT+2s2VcP
ehj1XVMPb23iLpw/fIfAg6Reb+fagBZg03wordR+ZCeQ9zqGAxyAJoKlOpP40xGfLQaOKCrRr/Y6
tgdd9hX3mrU8sid53zbVRK41R1XCyqGXM+kznBq2wBNoXtyE/VI/yqV2d56X3dc+yEWLQNoNVUm1
XZ0huJvU6l+JtmIlIYlqk7rpB6Os1aHkkExG/USUgUMbCweCONBZgN/cQvRd2/IRNisAQkeOd0Xn
QWKfq3wTDOT1JTXiNxBgy1j99cjR4Eo1OgXnA/2xtqJ8mzsDGCNw8sd1qverw9O7JJm1U52MX1mx
wVYO/TvkcQ/uEQwbxsMsIsS9WuxsFbdXTt64F9YsxA7s0RISxHBVlKIPycsOboo4ECiB0cDQCaNz
j4njVich1pR8ElIpdb7cQenBBZDbDNxJJyOl0cvYKCMy84pMfsGYMN8lrXV239g/pOHzAlghH11Z
FVvPMjQeu2HdzqX10s70BiZTdFQTNOmnIHrQykW2G1k4m5DXA6hjOmTLFn3BeiI1A2FpZsaZBwjO
te49gNJiaI/OiGaAuqi8ber769WccBPHxesu4mjiScYmE4sthK8zMMpNH6u8Xy5rz2q2xeRNt5M+
Sw7upOE6FxUHKeiR00Ay5rr0AXyt6RF1gaBt2ugu63k0HOEuBTfz6scnYWCmRHOBn2CausOYtvBB
gVLDPfDIyWpkGl3PZs4u1JzKjzZ11+1K4vspBePcwZmlkwXxgE3BS5KDSSlFcnpsB7q+ks+sKd2r
1I1SZNjIB/yiym9R7xINNJYOB0R8JAKH+GpHX+FT5Rcq8MSFafv1YhKDeyJOGgpOorLyc+K1+sIX
N26YtPb6rEZDelNhAJip3r7XtSne3VzIS8jqVKdJ1Ly4/iS/0iRTeGCAC2d08kLsXewVKKbuNl2X
5BrlMw7nOBY3ld8FG0/aJQqyQkxNmYA9iWoGqTXAdG1Szfhc3vcX3VAg5y2jf6ALLV+60nZuRz6U
C2Eqc9VxunnMOcnfB23WfYtHscAFJH18a5e2OTfb8OM7WFxSg3XGmVpru1pDcjsjmv1wraQ8OCty
Kyi8ehpDkPAI30UUVNs6ywviYloLJd8AAk7BMF1jr4b2NWBL2DhAiS/XMc9uwDqu3+RaGd6RjjTP
sRk+Orulvqir4JgvNisjDI8Daevud556MA8xGAr8i/79Opo+BHN/zvInH2pBj/a8txiY9XXX+dU+
H1dKfKcmbndDh9ZlTKs2c3JYdMLPMCWq3wK0606TnJNbU8XOSfextS1TXe8yoKzAa2nZIYb6h5bf
E2+O1Pjf2tn/GFxVHp0e4TodhnPcAMRtC4FaiHelZphSflUv36MCbyjdQpqlcRV/jJaeLmxb6kfd
FllPxIw7bYXoZ/o1LLw0pNH4UAOUDdDKDZABa7/9kfHkOlnV32SaDxNbnOt/ePRa72iKVh8iVdOP
Ohj9TZZFCGzC925Np1no2zn+MSs3v09Nqbd6kLT9omi6hCGqQ+gPdHIcme1Ll2NuzHZ/KtyeCZxl
uiqU7C4K5WKdmHPVvqw1m09QfE1iHfdn5aY4WqKdwqntiGcN3OiYgzGdcLmD8V5qVCWLuYF68pl0
95Mb+mLPecPOCamNp8SOHooga57WboFCGKNq1LuyL9WnG09ISxbfHXBCcRkI1uEMaPZeOLlzAsRq
h9D3DNYzbDwRaveHbQXxTaNH2kw5jEHavvrLIF0iTtoO4l7XdrAy15Q1MVm97zAMRsbb0FmyDMxn
4AN+nRzOaPEUm3zT0DW5rbHl7YdeJA9932ARSC3MAgA7UOgqlvqzcXvfA1Hay5Efxxri+qJhXnWb
+J7YWXlLqa5reVX5UfKR5TQh7aR4ievK2oDhAVtIKJiXblunat91rOqXiXuy097M7sB8McFqWICW
EVvNJrWq/NAm/ceUA9jr3e499fV8YHa6v83bqQePHYijILnypnCVfNa56Y9uupR04STS1Nxw0u+9
hfqmc/Z2DVBPjwVOD6+YwnJtcKvBW+JH4TDb1su78H5jz07Rni6OT+ns653OoBdUmZPjxqdfvAJs
2Ae+Rb94Csx1v+aKhgm9oTgigtmZpNm0NG6+wYMfkaIhRw0YfzZpwUzLCrnkIKMZocuO8+tYe1Cf
jZTxQUiXhzKtvK3qg2cv9XkT2J+Lt0R23Zd69j+VsbuTmGIWhf4Mkgdq+cSaP+4SheZpHm1CoB7c
pUEq6Gp5EQ3QGtxE51cLGtmpEnTNTTVaIULPj7JUJUFUpjxNU9ZyvM3I5Jwm8zDhz6Sv7k3P3hxl
NDht+htEhDOQnCPUyKrur1eRL1snAl5KnlG+VwUxfIJkqi+e20H/sPUF3K95S8VWHueyt99yPxov
l2SinazxLsGrsJ+yzsLJmTf3HMcaKNjQ1eMosb5MXg/bVvt6i0PNofArctqMmGHTyKQbAi2pq+Oe
Xz/D0gmx5H2IpxVDkJK8Fl2100ld74zfUa81TXCD6T/bG81p2qK7HUaq+Jb4jX8YA0SrJLHLowRS
dGQz7q8U21BNp20SV2M9QZWFNH6figViaT1HB2lFr1FkxGFOcus0J4P4iNqOP7ZmOeV69C4SxrQP
4NqTixzq3aGpx/g+n9EFNuPkWTdpO06hO8rx00CZrPnd3IcAlip5w+OKvyZJm4OOVtr43fjpywET
MdX+LbiQpaGz7DsnL9ZZuHh0pFrpuJcuZh8Y6v3QfeR1NPMRDtQRsH4/88GpruBnqVtyOjHm59Yr
hPbiZFraksIV5a6NEJwsPRrAOXI6oPotN2tmDdu4rKrQrGZ9lXGit0mpZSjdpX8APN49tlPZ7adO
uhdEcortxN7wlk7VHscbUPt6RDpJQjfFZWHZwz1COjJ4L90NxLn2SzQ7+S4VSsQbGtp877ruQlMm
LIeOgCdNH5J+3c4d03HfwOvCRnRBI3w7+UsC+qivLgGTc7cme3wci6XdWeOSPqYrpjEdi+HTR6NC
dFu7y3ZpvJ1eoHUhatCB4AxRb7zZfeav9pceey4AV/GZ4KLkfprxoKK0+FjJxXua3NzsWRiiUzeM
yVWF/ZPACRns1MrYw+Lk5sPBV/Fuub2veHP6aFuO9vPAb3Xg7rr3UVx3D4Hy22TTdEO6a+u13UYz
AODZancLbJorZyRqTBixPDAouZAh58qtXorqrnMarFB5gydetH72JQ5870gcGmfvzhkuMS7M9+sZ
VpzNi9mOog2ue5pSL5TKVJgJnJdPawbvHUYNdVCTaaTtQZhT5ozLFyroJy3L5UCYKpRxJx7aU+xM
T81KXSvatQ1H6X+MqSeuOvKwz+DjzULjMacViSuSacN7MnTevaz+9KM4QwpI0VcJa0C2UM30wxYr
rZ8cdiqLamW21KpAhBNqDNL67K9CR/JQ1l524TZBw2gbLcNoI+JYQs7tBTS4suT/LoraOi5enB99
qTRo0erdmhY8oCsZdUcVpNBV0wVflM+ko27A4nVVU9F/9e5krtJbJ6rpcOm0u1v6dX5MNSF1Dd06
Ru7omCdlPh3yzHovZj8LcWJ5R6+hdZKfsyMPpCbGV4UP3JimqNzKmMWB0NGxvcG//LRYAMs7tyku
KnIzwxGMJAR6783DunKVlqN89XzsKFkyJvtgjp5VMX9NCe/b5mXp7jBEMAxY80h1kYzu69w/2t7N
BDE6UWnzbqkyvWn9rrr3OsVG6XdbzCvOmlrMDSYrGfW43mN6FxtVWF/WogFt7sqvDQtyyO7+I4MF
abxD3N7Zsjc3AiLqjWI6cR1UvItgZe38OAmu7WL5CiK72jrNiNjbZz5711Cx26LbFaWmxKlK6X8G
LUlswMhxUyUrEMpF2v1+Tlty+dApdsbDBNoHuPGYtHod4QiGnP4J3bEjbW0x/aoHWPXdFxCYyW2L
A+INZtP6Qyx19ShsjBjaDM49xo6chWio0NstvbHiMXvxrJ6xT3x/sCsxOW4x3ePStMQxGqzm0gqo
AOFui+LOFDNeIjTblrZfpNuvgWA+FrtOs2swYR0dWrD4tFPCsuEqYQ8unBAfLNvHVLuHhdlUWlxW
c5sgzV3MgUiPC4RHmjtOfyIXnCMlQIKon8qropgEUMIhou0ex9PDgPHugNmLHWsqIljSy/jY2nWx
5VS/HJsoi0MHrf2UpHYcYptA8RkpcBT9lM1vIbWRhSwRB3mARCu/+iZCaNOOhYyYr1bwZZo5iE9x
FhwCzHbfWnqslOMrRicx5rt+TKvnVrk1/sMOLSQcQMhtPdWKA1MEtn+V+Dntu4La4jpfegAQDFym
uG2Ud5dqw15JxoOhmvjRI+PfDG6WAllVo/9DVz4WtQHfTkRH9BCVq7qxmcThPJVWD9OZQc+8HKqk
yZavAc7Uy9pinLDJkQ9Hj3GcKBuzpxHjFILUOF2ZrsEIEQW12sNInDYOcCB+ERzA1hJ01z3OVaT4
DLtBXOh7bZdYSqxRbLIZNx8nFfvQiPYV8REkWw3sdo2xkK/J+I1MkfJrYM/mhho8eirRtQ5Bu9aX
9ZrP7GcpRUnDA9qlajlSEYnQkWV3GQxVuh0ojJ7XdAXf0I+GfcghTDNRkN/rvL8cu4lhAJ3h5ZiF
Nx580K03VVQFH+OIqtepPtrpcu6OSc5pph7rGXgFHY7LdRrFkZGNkcOr4jwTUKIlCx7KOY/XDHnY
b986z113M2vhRmXpfNIpg4qciFRy9Dg+AEyguykdWKSA2cx3I6w5Dd2+rl+Rq8v7ucf2UafQIVvi
j3Za0utdHchfphqm0zxgpiRUlJmZkprkjPWiB1aoe+0kD4ndRge7yujHlc4bRpohC3M2Q1920RHH
bH2opsi5MI3GweXGMtvUsXIfJPi404Jjjme/y8OW9whtBzbgBKKPCSuFkm+BBp6IEH7hJc9uIhfz
KUVy+WwCEgc2YlIL+o3fJ7tgkNMXyPPxe8x/DzN/pCrO2DzrJiLGY0mHS6cErNkTEbxrghiS7USd
X3ioGjHJbCRaseai1z94WNu35GfSR4zT9msPMoN6IJuOMcbt0LGW4Wp0INm16ZRfVIHf79M1mH9o
L+JdCNhBD2w/TVizldNcnaBpWP3ITEqfrfGOcRzW5T4tkGri5QUqoQ7Rhz9Xexh2o8RZact4SUJy
262jq9p3EPS0LTEY7TDugETAlDIxIwJ/A52UEQ/dzt8mb202cU77c9Bjss2mNDm0vIE3drYybTTY
5pWWcbGrcyZCV4rVC3vx1WXR+BlOgqh6z/PibXRshM6ENcTVDHVE9fJmWfXKaIzr4Q3vrbDBz3uf
M8HACH3Bq7x42stxjwCrUfHA6+ACFfxtIPS/gqc91iX//MpD+5z/579xa//78L2++Si/979+0fk6
//4qoGx/XPeMKvvpD7sKFWq5A1Wy3H/vh8L8GWr2//sf/2CcPS7N9//1PzAwV+b83eK0rn7GnzH7
+G8y039A064+1o886c3Hf/6l35lpvv6XdDwlfNtzMPT4DrOyvzPTXPUvN8CZqV3lC+Xo8+j4H8w0
z/sXjV6bv+R6yoOeyM/wBzPNtf/lKV8hguALV65PftX//eVvf5+x+x1mF3+v//jzn6lmPw8ia8cL
fOE5ru2jPkrXFr/MeVYJKj4sTYh8zE3Q25uj/LvTYP9AELTIF4V6eeOmU/rfhXT/cd3zD6+VdGDW
/jIBniZIhVNkr/te0YeyiXPbU7s1RzEV6h/SI8/f6v8NG/5+KYyfQri+7/oEk/08z1iuSbYOhgmY
kdGhy0IOzwHVzF6s67iphHX7p0//L27ozxPRf1zNUVjdfSkkl/35alPLLFdm5mVPKYWXXzu0Im3E
RgwH5MdN0xSyRjlhqeqHv7/wX/yaSnmOjVAG1tnxfhlKTSe0WkZ8+CR95g6TXtk/BlUuOxDezo4x
mPofpo7/6nqBAk/n2xL97tfcA/i2iqy8Yd2XSXFOhMoYqdvG3TreKY57wR5ZyfzTDP/PI6nnmxvw
vLqe4IHlxfk1b6dXRmU+ZqQ9zGxIkSSpoAU6/uHv7+SvV1H0MUEOCwQhh3fjt7HfPw3AWp2LPtjp
aQ8+l4nUxiTHNsv+Kfbi/Hn8+bHkKpqpB3wErsJC+1tcwZ+uQgy0VVUK5Yhaigh5WcD/zBqaLBsm
Q+1/SIP6q4vJQLtsCU7g/cdTaRKH+lXF896OmvSgkvkpFuyIMhVv//W9067tCl9QizFE+8tT2AAG
rlIORHsr0F/yxuvQ6oL5Hx69v/iANP6w87rl8ZK5v4zr80Rr3+9BlkbS/ZQubdZ4jfx/WDb+6paR
/sjdYlW0lfzlIjKJgPcxhb53fDUemnVF+QnqUxGn/4SYOqdE/elJEOcXlhXD5TnQ/Nv9ZQ1WYpkQ
D4viyt5Vm39CiP3yzaVnn3cW2/OhY/p89r988wklCS9Yme8TSBruZk3tqLuXKnPMHblbfXqcjWg4
0qwRit+IQtU8Y0yI5vu/fy7Ol/nT73j+MQTEUFfxP94o+5dF2KKI81fUnr2xp3x9JSal9TdJKvoa
B1buN0ddJfJ9xsGl/rtH/7crs+wjyHAjaNz9siB76yKLbh2KfZT6xWFBUN0vGaMmHQ/X43//S7Js
sMtjOcNMfv4s/vRKuwmzoVVg49pP8FJbcd99sqYNF2PkrsT6l8N93vrDP3BJ/+rOnl9pIt2lFOxw
P180yoRNo7tjQjh1KCoHbczLSIuKoCaDWXNGB8MhNtby+3/5y7L+qsDGGOrzeXKI+OW6wq6r3G5K
cpJi82ApTVhRUlVvfTG1h6kf6ttKFO7L31/0lzdfesKRtrA9xaSKY3Ni+fmi7iRcXQVOuW8Xx7+b
jD8VWzmlctz8/XV+efl/vw6nLOUGvPkctX6+TpICA++ZQWFWP46uvXx0bxuhvbskZn7/7y/16+cX
eFJ5TCz5LveSJ/S8z/700GC0xgWGfcmE5j39BwiQkL/EE2sM+C7TF2wzfF5MnAe/LMlycJkBlcI9
jCbx9M5e1upyTHI73U7FefYuo/eOCaArKdh1nYl8W1T+RAQYXe5qMzn4TMALWhwJpcugmm5gJWzm
LA5eXeO5VjgmPWFi5FtjiRp9LyY8y8M1zXByq99q+t2XBV6NOJT+PKNfyZ4RBTmmxOZKo0Nw3OUx
mxgyC/u8k5fD2vXedSFWiyliUSLVuamkTWup6UXTHjkzqEVyX+WBes17CEG01twbJzPeJ+4h/c0e
7equsLIBAbU3+i3NvdigskjaLlTeBKR0KybAMOlj+uhNy0+yVaZejiape6zGsQvMu9SOeuAljm6G
vlv7be/58OZTPHp3nVrlWeobXRApcowvPNN72KIck/Zb18Hzc0S9o71j5YF+LEbmiXez386KMdWY
20+NMLvH6rcesg6s5atEjnhNCgn2dKmcstgEZY7R2o1Fe5mxtJ+TG4xnQjUMdYM7Oqbroae4eo3T
qC8ZIbGLu1arhrwsxg2vYg9bMEki3hodI6NiuWn9s6bYMVCNuGKNxXDMvRb5lHNOzZTEpPvHKCep
uUphmm+DhdDaTQH5R9JhVtl8ZGbPt9H2DEASiWmE80lZXOjYQuVpwaDk+6nwm29R6a1fvHS1mYJe
OknjOm+K6wZ9Qt7SqpsIGmSeMCRRrDanIV2rmZV/ogU2LV1VHcFJON/WVNU9PSW6XPMi5Ltw0ome
ceJT6cc8g3prxoqowthYXbNFO8Arje2BXmXuYeJGnhwnHOC+ZG5RJUbej3neMSKCF/xHMGaND1nW
p5uRcH58i3RaE3Jax01222X2fNW6RWAdJC5BFQpvLt849DnyUDN73O/Lmj3sWMRMu9OcSspq46qe
n3CWU4cYymzgudEQ6UMpjb9eIKVj8TQrg8J1riBndnVr2Yz5kN4bZmU7fNI9cmgTIyZXIW5+cdUo
keh94wy5E1bDYN/x42RMrdk9BNQoGqTFxE7r4ERQK263rm2amD5x05wHOdX0Za0cKJhCyeUdo0nD
nHOs535HULbpT3m0GMIp0xbbl8Uo4cHG0wANxvH6ehdnTVnuZYGv6gIPgDEb4ax9fId1L3JJfXAJ
P1HOku1yTqlXjACcJ+PrgclIcj4KEv8CDwGk6u3qMnIWHrl1CDBmr3VmLHSpYGJJkYmmz4BrFsmd
sYNxYw1B52wS07fB2a4fR9QQrvRK4nUZoA8Xt8Hmudom/tp1dMu2ZVt4LuNnWIbCtsA9eyDXwVSP
gVsP/nZscuPv3HWMbGZcfGfaJh2ujk1SaKZ5qkWvoSeT4cVh6sd7mrxGP6dpbDOYIfPlmxUYTzAq
bBv3ol8XkGONP9ekgci0v5xb7XnMnNfqLaLxYi5ighrjsNaqe2EIvci3o9VP39LIqyR+m0IR7JDm
amDlWrCs63ZgUF0PTTTt/WJdX1xO/qeqtZl49CqR+IhbgLlpZ9mxu5/ssjZhpdri0C2LlewYclvo
gSjLjfdBkww/pnG2nBBVML+JhFc2e68v1u9NW/Flrhi8ZyL1nCH064pHoOklbjqtTfIxBkl9P+qU
drGDGaXbMMeN1zNXVU3EAv79ZVO5qsPR2tDePTQqoYEZR4E17uacZsamYhov2CiHGdrN2mgyi3pa
bsfSn4F0A9MeC6RdYRdhDiXywky/PWp92e4Z1Df1RZwPo9gK3Bior7hYBiIMy0jsROJGt5gqis8x
nzHzLJova+2MxnS75oShpZZrJLuU8b4PtrL0KfY8nnza9EGwI+dAwYtGOhh3fBagZ9OlOuOwu5GB
kGIaFOopPlQPi31s1NFpg9w7LJx/6aXWE0PQZPfhxl4X1qPS0IicepoMeUnOkNCzRyhkUVWvTUcQ
SpGVPOceATNbMuqqa2s06Vd6Lt+oFSbchpH9hYQ+QojS/8PcmSxHjmRX9IvQ5piBjRYxkxFMjkky
uYFlMkkADncAjsExfL1OqLWQ2kwLaaVVV1llV5ERgPsb7j0XWbG/qiumgwqDWZt58huOn12jCI4k
ejdpf/3HkAUjccZCJaap5ZOtepZ3lAr8THibzmpB9XMEFz4ye9b2NkM0cBkpxzgYmv0Ypr+hI933
oU73tdZ/awfXDw4ohHfO8Dcc+/V58qpvL4kPhfBOfpk8KzM2MHTE+4JAuhDVO2vnU9B6T2HeNFth
rhmriZR3WGYJmVox6SQKUpW3QJVwzMUU3XJerqLmpuTVWrjltnHo1Ii5h9sAATy/QnxMI6/ZKqu7
S4dK+dUfhmIXQBMJr+wOQHvZBr1vs21tObJpRSDaxThAEAL1t5KE181Y5wenXUkT6nRxz7bZXiZo
Wj0saQ4+Ysmu3j4R8s4jLzVfAF/av1Gvx3kvkTm8dMKaWx0vyabXdHfba5dy7COXpXGYhp/92oAe
KQTP2oalrfcM1md4CrRPHVumy0uJR49BbcvAS/KLHEc7iaOb1vI+MPn6GvTuByiX+OITg3TPmq/M
t8xXyve8zVk+uXWi7g27UId6atLkcAxD8NdEmgGJq8dMvHRpXwSSDyRKf052AWmDMGMJn6IRa2ll
h5+rgxwR38nzkAjEcf3sPRFhGKICzhZzE1mfxUg5+d+wdaJdzuh5LximsyUQu3XmVqpRhY1b38UO
tO860f3JKGUlDKE+W7ZJNSNLW20n9mFFgNi25n+cnZ9N3off+8Rbe2SpbSI2Z4BHet6GZuofksiF
iYKf5IdD8fNHMjafXge9TP6+JJ6QbeLYKMlO1SxfOKDm22Vev5owHvfN5Ax3GROAnW10+GZzUf5V
5RJ+9TYZ8JFVFBZj0bzObhQ8zgnjkOsrwuMmRTTdAl9qa3g0vverFXa8SadAfJMQ+TGDGXj08LU8
L8NyojxSe9dxnW+HVfOlSTNzdee9FyD234LwanoaB5LNRD5tqinHfJARO/tjquobiXdgGxMu+mhY
ia1YglGTTHmqWTUn33bG4UzCJOuvWXr7aojXfR/LfteODvP7cfKWlyoN8MrWfr73A1QTJeLvrXAL
ROJBiN+oxV/lCgQd1URUdVROp1Ss94mDN2ODfiO+NWHDVjHPouirL5aaa7RxiNhtyfT+PaGTs1cn
8LSnKhWbiE3RYYkssLNJqF3p+YcpCxEIe6UH30ArROYdMiqMxywMKOZwk4cziNtV88q6AJMMared
HaN0V43AlLZtL7w/QZBF27SYX7Mxqp7bhnDtTd6my60RiIbTTIB/mLL6l4+G5GVIUZ0kEqfiUs3R
gxxr/wV8aPkkpIezi1YeIUM5uNjoqW7vy5UlCjsiHiqdTNUl4E7bxF073raIyY7IRqZdtKJDnKFf
QbQZeOUW6YYnh7VWhZpvn1i7bPmdi8OMtRfRVN9Trwxsavr4yjWpF/TveqxvRd739xSB3TbUukfv
EEZ8cRpEB8W10xMPrsIHiQX0NWj72YfkUl5pQJFimdia+Ve5NskmWezS7rXiQj+sq5ffM81dMRP4
wHM2qbRYWLxm4dSgxrud+JbQubiFs6UIbHmPlvgwWIazm65WrHqm1SugbUVOtrIknAr6EPASjzKk
ID/h1Qg/tdvY8qwxOvo3PigpcweeaBhwQCANuvg6iVaUHWNDxeLWcJR4lvp9Yhrqj6Tiyisbx30J
Cgetd0JhCx8ApvC2Csp12iauWPVhLU3Av0+H3nLd2+Hs5XcAYyaHe1R6DbWrjvCtT6kZb0zUI11L
k654wbzbjI+GpDdIPs4XRvoQMxeLI79PxbYfQ+fg+43mx8iHnyk1zheAqhHXB6yPp5yqbt+QbXI/
BfLXiDIJtV11Xzqj2UZl4XJJU5bBSSIVaTuh1ByRNbeI+HCljqgQixw3yUjBtVnydP61VhA8dqL3
6+M8LdVh5pJV26XravpNHP7a0L/WpePscJBz0EYMPNBWACQr3Lt6lW+5kwe3RZ5hjfTlPqL4uVVF
G9/FAvq+derxOXIKeDoBYBPcb7pgcwgkx1ZdjfQ7Ik9pUGXZP7RqaS/lGFR7Xh7vodMdZv+ojUxw
6ESOPy2N+OdBH/0IZ3RYTtidrENpt8pcsJYv8/yBjorNH67QDeMZc0IAv0C/nBSZ5mjRO6gARz9e
3E/EBMtr6FcFXYlHdxQ6CPWRwyxnn/Mp3jEHag98Aq/sGoRBmOIm+FbYcKDFB5cTbCCwQ6fOVZDS
QEKUuaE0jI9+ZzBhNmGTHyNZXDqZfHor4JzBS++CetHeZlb2CrMCbnaKS+etXtrhJ6wd+yPJEvFQ
4FxALVwBg1nnP9Fs9H3rhvq+M838lyfrlUkbRivE0c0mbuPiApcrutXGPyaisE9sR27iqQSvsDQ5
ny1SPXHj1vkCu6v5hefiem9ijHRV4rPDcN31MYsZL208fxVnmSfpyc+xUgQcitu61t4bxUP5MqgR
gUwXMU3fgCnJ273sMjUd037OX4CypXDPFptjK8gqnlgq+w9uRuTh9dDuEs5SKilNgYFfZKPc/H4W
dXaTdJF5n1ojiq2EV/zTUTiPNhMirS2bxOwZ4bW9oPgCVJTGOo72rcsOv/AxE0W2cn669QKNq4KW
Um6t1t1uGsV7wN8/qybq5u2k7O+ld38yYQoOeYUyjSxjiXo9tLuy7txqM1FHYp5Ul9Ji92gwr1Nb
NvFsNoKGG4W7Fi/OYKYvAIXlKdftWx+OGOkSJ8PTKloQJoDQYA3V1BxfbdpxsPsFEhCcLXM7/xRd
h/gxbLMDc+D6F+6z4G3IU5+4IjC+e9Kwkz/xvGR4Ja6ujs06CJcQGzJLD7kVODfjWgtMxpzJu6Rs
voATlpvWzZ07vLqJvo1s7jwade0dIHotv9ACX2HpFBE/MnAQ9shcrdZ7PS3hz5I8FdoKqrsPkeTB
TupFfXmkft8Bflhep9CKZ99tr4QEB7dMEw7gAQGTKWyzXmOPwnERga+yTvBGSxyd7eDjtye79VAU
K66AuPZY6Y8JfpFWrs6urR2MNOlaxBSffBxIWfph6QAfEX671wXf/laXqGekP3igBsPV91CVWkT1
5C0Or2OSU+rPTRvd9n0cvQVFhS67GE1kObGTsdv3owj5PvO5rnd2jc1dPHcwvHhA1LRLlYY3hifN
2bR4DrCRNWP5e4T4CRIL9MUDqXqQ1HxgJoLiyXXlTsPpsbvJXcVn2XOo79K5jYCyT4xRNgoXzYtM
haIIbYU37oCRIIONJiQne06P3N3HGEufplkqICI9uIBt3FpPb5Mkdr+d5OqZWPvBRYnZxyaCLJoV
+GcrJeSmnq3sqe+ov3bGBM2RkUJ19Xld+XsqjtvvjD3xtMusVngtmTfdNSxjL5Kc53ErZcypnpA9
85D6a+XuwOu4D45NJe4o+ABook1HK0EtNw+XdM5R0+DVYSfGrJeu0JM0J2RtBUg88W5grjVEaHVW
cu4twbi+M7Ahb7uf+gEPrz9isyDT3YIfK0I+VxviOeECX48NGEQ0heghqdw78l6lnNaC1cdYu1fF
kWKbGCwZFPB+4THh1cJJ2wVLXt9MenT7/Yo0aaR6dMNLg+w1ZQ4Vj485VxXgfz7Zdhdw1M74B2NV
UYOq2Dkb+JByH3ewaDZd0XQvSvU4G6PZYVIVY9n5Y11Gt+BhShoPRn+WibavSI5DJtXeCym4NJtW
ciLBckKwaEqmFbsqJIqHEsvqj9IfDQfobLXdznYMv/02D99NGmDf6tsUT5arQsTjkdOM4db3xXIX
IHYmpaH3zX28xpjNcXPlf/g3Rt+QlSk1M9yYv0JvSL57f16vqtZ6PvgOftGtjNC3HZe0Kmj8lj4K
NjVbR1JIS8+0+yaamNnmguEbPiYU4od0jP33BaMz8WiRI8JTZOqOGnFxIrlLQWMtHJLjAlzJuMN1
CMZ0A2xFbvdMtux9TgJwsnWSdAZ/kDpQbU3X9MyriSFKdh1VEa89ieW0ar2bmpt6NDnkBmrFxwL1
p38TAb5awd4U9THMsK5s19m048ZtnCp+wHtD8Bbx8IsC79mwk0pNedVjeQWIPoVl/COOy/Anv3P6
XCZLRYnl+TmQzTLtulv4OvxaCT8jF2fcVsEZOXQ136hqCN6FKejqB9rYdztQZezXLPLwzc5j9JxI
DwKRyZFWbDNCnJf7HKy52arUG19L0cGji9KhDv4sCQKKHwCepuWOqhcrmtRl+zW7gDDQ9yCT3kwi
TYLL0DIiR7RLaAwwJ0ZfwQ77uOhRyuG+WFzr859oXO9Gy3UO/G+qVAfAvShl2GPlzmYgCQ95FeWq
PKc94n3uzDhOp2aPQBotNFZb1ojYyys+1mi7hnHj5KemCRXWA9uqZtlO4H2ah4TLeNrgiczpptuK
lt0TNXgsxVIH2Wi6VgLmKQYA8D3U9uCVEK7t2k74II4bsE1vwq8xhgNey80xr4yNt2M6q2zHyrB3
txFzvRYbhUjsrqrMSMXNYc1vPrgi2XRSgefrydxzt7a6elNg3cYyO+uK8nWfGZXP77Y1LjC8oUok
k0dazV0xx0yoPYfwpD1jXDtqaGEt5L0gsNGx8Ce/eRsCOVF/4DQvefxl7d0UMEgKVHwgT88icEe1
N63bNr+5R0b/7FVN89e6uUHtl5T0actEVtaOkTACBr9HfbydW6raYxX1CdibrvLzN2YHXQY2LNEU
u82SYlT0Bf6ykL4HrkDFHp8xgc3NVxX0rXMkPKwO9+2s/fQXyQEsUivj9tRXsLLQGfMbFbdRLcc3
KRmPbJ0AwRzl05iVO8eRgz47C9biW6uzAPpxfO227tdC8z4neZYMzK7C4MUPW3X9sDG4DzYUT23Q
Rc0GKjIG4Exl85u3dENwniwYx2Pmzpi7A3IoLYdaEd86oT/H+9LaGHiaTaPoYaya/Im5b8lxXMy9
4xxEmwFUDPMkT3mmxqlG8tik3sYi25zes9oR+SUIbTA+BMwUqmMUZ84CfSNAz9ZC1f0NeBXRNo+S
iBiZoRDYB7mMv+U0ukycmW2k4kAhQY7ePNoo2FmeE3FLsLSJH00EZYLrv6LEntyIbbgYJMjpxq8T
Z888u6y3KstnfWp5JQeMlrqtTxNCvm/K7jLgjkEG+1hOoHI+yjoH6pa3rph36DrqZl858wAj3FS0
8zCzY1/99fJMLRQ6Cy4CZpnO1U9eABJ0LJuwLfvz4jlZKZ92ibusC43E1HXbwjdt8YW+6Opdafz+
Oc0KaKbAlCEyBlUDu6VpnOc1hzp1bOrIzsBV8rg/QhPBHmbieZC4/gRkDRwDsryJpqHawTogFaN3
cZVuerH6Dzpog2dcbjEgPKHHv2mOiOm8sjkDCYN18aH17cT9i2PoOaAZ/h16BQGHS7Hm375ApbsJ
q7x1nnBLRU+YtQD2LEOfpr8WH5/TA+PUCU6xZ6JbhLFmPadB3OYnu9BDXkaY39VBkTyQHn1Mhbj/
F2Ak6GyVTMJ7U5Xqec5j6x56fxEDZWVXvKbXkRDN9IDdRWbjX2ZkdOBrB4f4OHcMSA4Zp2X9IyvG
nFaeJ81CwF5xSxb1Ggbbnqf7fu2z7gd1mKZV7hHd49yok+pYiiWaLqC3ueHRChHo45cOTKCcVnbv
ZobuM6GV5Z00MvukdBnPuuFy3ayJyhd8V11hD3MeFM+5SbmZ01pQPxJiz5TcOAGpXivV6b42efXT
9BIZ6OytHUXKKNCmzjCDmOa4MMwrtG1/W5jk0FMLXOzbEAlY2eyCKHPqM2dq5f2gK2YrIhjVDrzo
rn8Ih1l/C9AIBfCwNFQ8liilD50nrN717H7dm2qRSh3CsdU4ivBktwR5iELbU7sqflTg0Lh3L34t
KfrlYOP5vnIEQIm5IcPpEJelaZ7r0QXn1eHeYP+xZP64bdKpAz7p1fm7rpOrp1yzpMYCHrv23NSa
Nhu6JiSAygsrICnM4Mka6EP5kc5r6+46U6cfGtyqsxfVAOEPz6Lg+UsKXyteuqycfuRuhOOFt6EQ
56EamLGhpo6+wlWEaHn5e7nLRDeCEhkge2x8bNxgfIpY3w4LO9OdL/z5T6BXeWaRV7FD6ytxBknc
8spPs/klgKfRQFvm1pSFU/HTFbycP9KCvTX7gWrBcBKwvcGGUER7l8lhvEudfj2Vg4pY5YNOW7A5
r6mzHzWE1EvHL0J17QfE/1IMd4ahTAGxCAO6r48rsl65kYsbDcfZ5uRbMFdm6j+Jlg66504EZIrR
+cObNBtgdh+M2Zn2MEdhxekIWCdq/dkUyojbFLDydBtkNKA3axJTHebgK7t9jj822fcJ6QK31/03
ok/JeBQCKdO+WcTw+wisULA+B9Gyegqm3t3YuoRspKb6S/QeasYCOSeyaVNIu0E2PZNKYSTc1DCn
Qiaefr5k9M/4s5eRb8wmydLAbJwDRqkhRfahYXcLDYDRawxoJVgg+GNQc7YccuKdkI5m5QCp1/xW
s+r+s6Q5QKUmDRsGWv1wrb+Ywuh92bqRe1dyObYHFKwrtSh375OHZS8B9U3ltiMapI6OSewXKeQY
DnNu/9afHpQllG4jrDTuLyJHvJdu5DryBf63U7SGYBhA+CuHG2sNm90gKz1A4mtxi7iZdr5WaB3B
qeJHulG18V4pSqpwB4gfp88sw+xn0HhLteOzvjaka8XhAPUkGCGWZcGyTypvyU7Y8oJlp8rZ1TDq
RcOwMHHLoj9VPG9vMdt3XNs9Q6Q9og4oKgMZCBEibreonss4xvRJvJgHnLIE4dUd1ikK1e9piLLh
MTSivAATzNrL6CfM2lYfPc3GOF45nxkghR91NbvD7lpMZjemDVghGGpIe4AHH0bPoezSe6Avdtor
L+ifkkqCM4xb1YLaUi3h6OwbW5/NdTS9VK5YpmMhhjC87ZwgyU4O6sD0NJqJH5HyBp8e1ROi9pEG
GnuWu07tfWVKyQ+d08n/sApL4y6tJhzFLEh8QgCyEUjs6MwuI9clTBp8HnV8wUHfxcd4zHrz0ZpK
eNFWQ35z9xI8av+OJKD/mAsbg/Qqehb2Mr6iaNbR4HrJZPCZm1y+rHx7MzgbEJ/BJYx4Z/duD8eR
EMQVElW0NEx0k1EilgkzPR5LyyTwBiNIHCHqD5kA7f1lAj9HgR3/MUkA03dA4R9v5lnDiCdZofmd
4wRsTjWKn3S7qHaUR6T62tx6ymEsvmJvDW/XvAjER+YWvUsySDiGCxO7zI+3QbuY/jVePYbEFwTG
87wLWtx2r3GhqUQw5eYz7HjsEpCwp1jTf7leqadzsQIT31iwbONhjCPT37Rz49nbuaLN28fjWkyn
iDvNaoQ2gfeVhRyUu6nwKxBAVrnyBhvuhJc8SeSnryYWpECyQqTKc9RF54li7S9wL9XtSqNYNSrT
hfHjiHMmfI77aYL/gf+v2LAWqL4sEgmfdQR92G11/a8NxAjAWkyZwXSTmcwJlcqIu3U2HXgpSvQI
4nY43XZz541Pk2fnX6z+CrVPAmhCm95awwhfFMF3X1WO84NXSv3sZyt+FmE0fcRDib+f3ouy1o7t
H8RMUm0mP+6w44ehfrQ+9cAuCszEfiBe22IXt4wnNlnG6mxTeu78HXUyy498x3F/I/MQOks9sxe/
k/Tr/MFGZdxRgxt8UIYxb2hCtq4XRp0UTshtTLnhZdbv3uLwlw5dH9LrLsHKuJTlXLCK6Aygokp5
ErwdH3h0WWJHJoCQhYv3yU+ILUAr1nkbYPHMRv25tEDg07SH+qRH4k4SU63mgJ5PjkenCQO1h0ST
vBtQ3UiUyMwZttAyiNGIHM+vqamvQRkLzI34JPIc8zAtGBddCQIhvaDajtwdOSXKPVE0Z+8MGnqq
gspx132EoPBvFGqHfemEq4dMlgxUdqX78hAh6/rda9csD8WyUDg7Ti06D6JkaJaTwl26nsHHVPjq
k4FywsH3x5IU935+WTxPX5kBMY7qVWUBE/upbc45I/arP98GTykAXfhWQVqf+fZlunWKnHu7yqbh
bwmrk9B6l5p2M5t6bbeqTFuNdBQX1LYuGQ9uyQwnnmRVBqoYJzf9H3w3rc9ksVD31l6ZIcUf+X/f
FKuVOPZrlplb5Y3tPXZ60jNi9IeEOJlKuTtXTldT0VQZSBVdwj4/FTigpoIclJ1IFGj1GOoB5fRY
vcX9QpXfqR5XYC/Zam5lJ727HArNZ86H9hNtRLhusqBS326AWuZKaGVQN80hXxlEgoWYkDr17pHg
MofmxyqP5QBBYoMioCdNJXSih9lSAe5wpU8fI+MIYM1UTk8EF6lw00C/zBms+6CbQtatauPT8DzY
vI5+DOwuX3mM0cVMcsJk7eSzycESgATaMMryX4Kga65RMzySHO0gtLHwNvWDnw4g4jtw1ZQ0CtHg
xoDheM/o/hsCJtocjHCe9veFHYcZfVjFA+YNyhzKKFg+ReiFj7Ff+b9MqFjXSIeYsk3KjPW+Wmfo
ZHle/2aiGd9U0zgvbxZexO8pIpMmZgYKv7MZAkKNxCh2rVLekwC0VtzXrXEYHY68XDuoseGnE2jC
EyDjlLScuY4+Q700zkOX+gOMTRc11CmQWQTrVl4pB77uDwqFFCKo1TaUYYtX3kHGYVDfczTgstSO
m92O5ViZj6j3QTwIQFW4O9tqmTaygQu81VXW42A0w8LyeHVEfD9XGdd43vMzQl8F84fABA3BhcVJ
vEJW7B27Iyqy410NrKmo49vwLoEdBSu1jCnvUBVTZHTrUH57vMIWb3Lsg+rXYJYO6LoS56bDRMd3
3JeMZ7Cw2wTqwyJOkvYbtqFmsnUXzuyALKK9lACH2LsUUqbTYUkL76HRrviG0zekHKgL5lwv75u7
MAhWToJ1Xr9DXVU/HUTMdiOZ6v/lOhtRUzhYGDZDMIE+HEJQT8gNBtm9jBgOmmLTh7n/twuUNJf1
OoH+Lkspyk+TGKj3WhcVlv6ggcyldFr+YT2KK3ecxma+aXIq4E2sLOKrIp0X7KmLGXbkoMs7g/gJ
BKQUTfnTG0FnQe0owvUYt0XufaIusOO+ZD63vvFvhDlL9AltTtbETD1ZjFi1XacaWU4DIxm9yggg
qS7XJCR0Sg0LpkTdwwnj92AWaHF8N4DQQOuBXMkY6eswp9XYYPk1vrdF4YxGrQ8w8u6dDoTIhvke
+ze2NsW4DQWze2QKWfTWRpnG/i3w1V2cWrGKFVB39+WMCGPjeR28fO0uurohb6roXxLWiHczMWLY
F3FMw1zuOQiBYqqECsp23mHI87TZJX6MJIFU+7D5EbiNAlgTlv5A4b4y9ACISQIMFFkUWdCiS0Nk
nJehgZoWxtMtE18madlGYavPPmDlr4RhpbnoXq1oG++eAgcbluQi059yJRbiVncuP5eDnboo7xZV
NixA3aqZ24zGrEnWXZhb7JhOpVpvn9CyJxdtGpmf0Ok19cXJE8x7rBGwT+9s5oB3cscB1SCVUoKX
po2EQypfmog8gYLpxKNHI1Pn3JE4UTn2DqzpZLC1AzjgkCLCqRs0FhHf2GcRGDnctv4KhmbTz1M1
kfcz15+UIrY7dHMof5kZMMthbFfWCDPPx4u2KEVggo4LA3toSr/FWucKLECWxvsJrY4+p05RagRx
08TwPwrm/HFppm56LwlZGu+W2mvGE3I/Ve7rac0Qms5lI7zjUonwXcIr+O55iPUW3mw27/LGU9ed
JHArNB6oIkEPcx12nFWOUU8tb6LceohqJzKe/TC8YCCVbzy9c3eEBxd8AUItQUL0g0WaufQ1k19F
v3eTSZhWB37HCAp3gKJmK6cgqPAS02T+1nOeBLvVxxuzLdA/F+LK5GLn7+iW66OERJb/CPwY+mpu
s+ENHduVQiortuEBQtv8lIH3ZiqL6x4NWSL1+CccNf5/FyxOhJSiiEg7NOTh3dYsvRPyoFg39afV
a69m/RkbevyIKEUzlVgD/zNj7Cv3QgaBYLxT8wEzycjLfVbUwB22oq5CFKQKUVe7kwKJ1yGIbfwO
NhqFgtRoAQ6GLJyAOXTU2ttQAT4+RHlDkjh44kLf5i5rkRP+ZEBDra4Ud71TSchWM8Q05nOjLKEk
zgsx4UDqnfEYD/gFzqgKW7Et1iFssOEt0GMbb2RzOeTdlB6zFHXVL8edKWBof5bu5C1aFGe02bW3
KxYDSjLoS5zBrJdwJiN2hO/kLww8MX7Tp9+PYoA9o5gNAaXhe+/vAi9EFslXLeR59qYBtCEKWU4Z
bJ7TM29D5b4Ib77uJ5UDO8rpVucx89o2urhOJgjT7laDDTXhLrsxJES7m4gLnZiWNcEIFZ6RbFje
mwJSQ/2eRR18vYbmlPmN0U712HrZUtLI+YyAGq919Fvfr4zpkb/n/W9HsiR8qNqs6V+7Bn3oJfXk
gncxbedWbd0mKJO/ZQdpEI5gwTzcpRzTTKm9KcDBDKmqrh/7qXHHtzEnTKjG/RE4yHJQQw/r3g2q
qv8VMVWkxmNnn5DM5nuKJJ2VGoenf3Ld+H1CdBJRA7YNaV6el7XjC88/JJ5tJlRKnHkFGEf/CDAv
KKB6Cj2QU4xLjmaI6aPdpaXTdTeyanV+u6gYMcfSth0jCtb4yd+mTJryLXaVcG6ANTj2ccULjHoF
Xl3h3q8TCVIIRPp1/NUMlevdtQKE3w5GVmzWq1ockTwlbM4KWFVyHZYzfvi8qs5Awvrau7epsmuC
MN7JOvDBrEiObUCw0Q+GbF1zYWMZXgHWqGjOZVMQOzH1DYK9WqekunHzeWSeiQoQUt9Dno7IgSAM
JPU421MpfTB2LclkKmNvWFLEIQTp0CpiakAsuBE0RZ9qaJEN2orGeJMy+j2nYByoMC3/4DziKo/J
NqMyzImt8EKUAdkR4lsezMdsolhtn1MJ4XW4kSQchfWJPYinu9+JKBveyEohWlzOSeviDFhD242P
VojRY5QUahUPr5ZRyxWYqCvZLp+a9KHCP3C0RWK4DWZbmOQwzQNTstlBw53vfCgmgTpY5RUuqody
6cn80kuEDrRts/TK+TEhcgCs/7nh9PRYB3IZ513kIMIt9AJXfV4L1pDFYEny2U8gTqKnLMsK2W3Y
cCZ+f4M+LJwfCO0SXBWWny199qMym04de5UVhIDJGYuqWnebaeqT49D48hWSNltgMB3icSLi+LvE
FDNuQjmFX1xrNqAiNclbvNbZR3rNH9i0qIpf5Jikx1m4a3fSnlN9uJ0J32onJBmqrwuLH0b3siG9
C7baxg7hrMDyLi4mlrIBmFKz3P4/2PDvyk82oc338K8m+//qsf+3+/arfh66r6/h7nf7r3/y/6Ud
H4Pb/2zHv/xu+v/u3ueP/9OI74r4H5GPR86PWNf6fog9759GfEzT/xAopmJabXKQhIsH6z+N+J73
jxBHdYKBPHXRWqQ4zv7TiO/6/0hZzeNCi//p7U/+N0Z8N/L+u7nNwTB4JQEE/+rgI5K+nrrRUTdm
xZsS+UVOycf686MO4PxAs1rRCwSzc1NOznhHCl0AWaZejb1ZGfDP23BG8bOZ8kV+hzAsgVvpztyR
G4KQlKgTDf+fsvRxZocDWLcIgKmzdifbtBve20W5P6OybNjC14jUkUUaEkByPauaGNxG/Zi9Ln4T
LdHwopIRdH5lfxhpwMBmXAnMsMerZ6lN0X1lDZCrrZuu7msLbfegwhVF8hzM8jPDcYSZbmmhGLqT
9y3YNVR4OiYWaSszbLZ9w51yNPTKGUX/1qRyusNqyeawqKf60SFQjyDHkd1UWlW1PmuYdNckqIFh
gKjq/uLKorth+Y/IrURyvEskdUekGXUw6E/elmQiua9IIgc+CZXYAxaA8VkRP/KK1MV80OVDeIRy
dLbc8cwL1vFtTozLntPXNPOJgWvFMCMfbkxBi761TgOUVFmPvBUYA3fIrps/AKdIyJuibjgGzFQV
Vp8+OjAYCbABsVq1iaufQLrRY4ZMrtWKChaxs4zMqeqL8QcUZPTeaKNoi/IWOVipJTIjgXriCero
QMU48/PH5bktLYMel9k2t4U4M8cYscVb2z4zYU6TjYux5cOMq74bc+Uci6yMPqijSe0qBsndSlp1
IWsHGLf6oFSYtiJLWwzheX2huYQHRdobXUNUInyd04xEu4Ik49BW5ROoUpaDyeBGFbfvfPVdJa57
GIWdj/00Qhgdg5ckTu+8Ar4OAsIKXfCSPmhorbs8LUJyCYjNiaakF9s8MsOL36yI09WUXtDK/jt3
57UjO5Y211cRdC0O6M2FBIguva/KMjdEmVP03vPptbK7MX9PYzS/RncScNBAH1OVlUly7x1fxApz
jRtBvcfw+7Get9NHQmbwYLG/OMvjo1EQCNe2YyO6N9sGRo1p7nSqpA41cs+9bZLkq2ZlYXxbSYGr
tHW+R7oTvg18H56gquOMbyxH51UUDMyhKFjbuWNWDhTf/MwiTvd23xTxqYryeIXBZ3JLjkwDNqYq
ILjS4wE06N3Qe1a1eYEQDM6cj0u2BCrK8wbD2VJr0aajWOKHAkXrW2unctMbKg1UA/WgtBFNUP6Z
VtbWS9Tuie0Ts0QlXi6JNdC2LTK0z1YYabD/WxpTnzyjSAFu1Ts0u/BVJEm0J7whnlDKhBtahcKc
F+xSmGmg1/sqfYHmXz8tqcGmJYp7IGlFCLxsKq3i2lBXdlkAO92EuRI/TK7kDruO2LpZUzN6rTJr
GzCX3ec5hLcxJ2CXl6J+Irao9TuqFLp1bk0j4DkG1QujpOdyrHQ3nStEJrJtj8M0KTVE44xEnESa
0MTJUYxu3I3GQZ7b8QCZTnGKDu/RI+19mc0M43U8WtWHlBsPQ1qplmyQZItLrE1xeyOxbfju6rHL
VPlDGkr9Do45wN6pLld6ygRPI0PmUuvxcCqVVAiZVhTCY07xQoZSc64DY/Aes6qHXVR7Y9Yx8v6a
DTI67oAt5QaDP6qM2wfI3Ls4FM2bqam1z6QNyl9MkVJbtRS5TmBDSfCZEPRh5u8WORl/zVMS5Dem
6MZGyZXlyexz8xkL43NtGJ6VdLsFkXhYKKYSG6Nyo3ESWPH5Lt2EhtwzK7OzCDiLbfKwO3cdMiBY
YsyWuvBNO+U5yOfoRpRqTO1WLqNfIy1zi4vNGiUrkPE5pMYoXY2uxS5ZKOz4R3VXDbCQ5b5TXbow
a38IKRNPsPtcCrkdtm1lGCts5/EvICzDmcBadUAoldeTJM+vSYcNLdYHuXrCkmMRisspVkugCdOC
Uj+YqbO8/MYXjhhvYucp7WqsScWgcacONcDRhoLvYhM3rLd4M+qKzO/ytkyG8dTTkUvZNiaBTSKZ
gNizAD8W82rxCSBTsxkMwOyghksvCsQYICNYzQZA3VklXoYpC4AArPwQHFsxTk9iFsTQGMP+g+Rx
5ResWMc0pBldrltu8hEU2r6QJPGq1BhfSZVsswGsohyXxxiD3Q15XLJhYDUnhfq2FRocPnmqtZaf
opKHPYwAnrxdoFReDV+btmShPtQ0isYIrIJj9eyTFzGRPjDPWpsCZuJKrgb1LeJw8gznqt2GGRca
AzzRfIrSdDxHYGs3bGk7TIG9sOLJK/pNl4pHik7BSGN7IZOEiv8oUm4BxzJiXA3gsdd9pc3rR/4I
x9j0aGU04xcJaJA31E19QwDUvlQwdQP3Wyw/5SC0XakWELMfp5O9sgzqQazz5degtoYFONsqjwg2
ndvj03XFMRjeykkRVgRa5HeDjjvCwmOs2vSSqK/8lZzJWIEeaPepNp9KkfxymgLVwYWStUDyVNUH
DZdtO1VzygXju9hkvQc8K11Twh6daUTJfnUlKQGGIAaKOtlCA2MczF5nVHUWq4TM85U2BWvHsIZX
nNBLMM5Lc5YiSdyaYyNvFKHJbmM1KQdId+qWyaZB0GOmqlilSmmVWt1M87cSSauKUsPY0TlCXEWi
oZ/t0MxXZTS4UuekL7GnD4J0wZOhaXYVm9E9YYy7hZ6DMjQED4WR/JszqTmPe4ZelYt1OHyo+Y2S
uFkdyFshogc9IRa66xMTwScPGOlMmcL70urN2UjmerANrQxOWtFF26Rtuk9ap5dN1rOJ4ZyT/SpU
kdMuvMGXsB1VfJtqcKz7tHEXzYqvgDHSH2zrCcEIiEyzIzdCv+1lMLIQA5fvbILQt1sQ1MrEqWdD
ZVhtBZhJSPJIkSrcwzwxvqIa1c5uRCv/aPC2e4YwQwKim2PTYNk40SIpbLsu1S8TEUtsBDmJKDU0
q31NImjNCBwfS487TPJK2ip3Ul9bm4zdG8mYriILFg0rIhyKN6SKSRWlHH22FRWiNsNODOFmLu6q
fE7eItY3xtV5rtwjXAcrDCelV4ZzeMgyI1gbGZNwJgLKYZKsdtNFQwum+MG1tVCc4ZDqGRp9oFfc
v5omuCBD0MrzKJmf+qCotzPIoL3SSNO1ojmekRhAtYCPfKc1kXxS2nmi24B5z8yKc0Gr5NkagMOa
0dXJ+SZpL21bbcHOUajNuKoa07hJ9DzdcytLfep6uagJ+rQgX00h9qZsYuWmnT1zg0qlYokCF2pd
cdKzc27foywY3G5Jw+3Us1+z5WJgGWlLc6MSooBE1hvvEZCGp6XsulvLqXmt6EX3RcMq20Q1o+Z4
TgRu8Uz5WLQ6802NYtDaHL0FlRe4Jc90oVZAzydwA29q145rEcfdNoKNgEZvKJPfWQLZGvTJDZaW
8TBBga4d0nJ0F/H+eyq8FY+ESKc5UyQm3xne0EsqBMEbdRsWNciqecAFQulJuqTBvmQ1PAlCJ6Fl
Beo51hsM4XES070ZlRVWJUM2g1sqAwOQFpKKDltEZRXOKnJuvRgaGR0hBjQo172xwlTGYZx+sthH
ZxJxcQxsrbu6Dzb0bY5HpkjluRqgtnOsEN1Jr6WDhY8PxxpN5QP/DWbOD7p8HOD7+rXIdgwDu6IQ
WCfR5pYjIEPgg8Uax4C259z36CcrFGKgYRp6QAXjVyEdI1+hpu5MVj2AG5gN62XuaSTRyXN6OsNX
Zt6KMt8HKIw7weIRwbE/G3H7zparJ1lIICIpd0oSZhjTZJ722UCFboWwf18qufajVCs98j2sJx17
VMGLUkmiAXPUTgQDVKcoc3mNm9e4iA3IQqeK8ctJZkh8XgEHmwGcfSfWUzrqEieeZenJgbiA5bcS
DQV9LlMXEJjlCXEi25SFyFeIl7hcD4bGnV73VETFmHN5wgrTt5bqAZNQ5sc2/p7Ek+Hy72mAFlcm
SZkt7T2W6pSqfkDehYy6aNOn1lQBplS5e6oCcV1G43BGtIC8y+gHDxZDfS9MNd1vIBVUbizk6VYc
W/1TQfnBKSKD69W4uZ66Lhm/J/PhqsSFd1GgTDhZolq/jD5uV13f6/cJH+NeAYToQuguvqieTa8B
pqwTqRg+b1HN9nqDCRaXSwbTmSXfzwMpfM6EsPs1hGV4YR3AKzgu7WEaivaTqIO65a7QfrIJkgm0
xuVSS2b9leFvIkYCUcMVDT1gSCSqxt1qBRwCIRNeQthMZx6jyxZRnLeYUo7iSM8awZdQoGRPaNvi
hH2C080ocP/hxSqcdrFCn8LVEUfTCM6AgZH+NYA5ftOUsCFkq2ve0GJVmXNTOMxSNxyTkGIPYCkM
zgkDUv2mknPrdVnkCNZzA4oAClDWH1sFzqrn2iz54kUzUctkDQAwqMHDnKiZVHYk5fIssIDC0C7S
kQ7EKvo2NS5wmw8ttnHtWWhVFc5aRSg7Pyu7/JkJ7LjprcB6Dqj3xTaQUNNKFwRW9cqcdTosh4hj
X6f1PxxbJ9D1EPNOahoX3/zdBrsjzkAbj0SwCwyJhJEUluJeXrTHiZGAJbZ+3PpSqxNJgcwPUTDv
7hTFm59hLyTNDpQtXj9tnnb056Q8ZKpEwWiitAW1VOF4xb6CSNaIQuVZhYG0EELJJZAUyUf83RJl
O5ytS1Ewfma11w8YGKYtPnVz19VCuq0iqLichsZzhsvgowZY6gII88PKbHayngBVr+ea56YORmPi
KetqSwsmtlKHUxfn9bqX9fpD1nrDJ5oJnIQT2KOazfKWpdTe+d5Kb0fgJLAbyMGzVVKnqS+qccCa
xz4ODdBv0TNODOu7DmOepZ5ggzCxbWCXLKUoPS9m0awmBtFQYfr2pieCuMfIO2EvL5PaEeLJOoxy
U2xlA7+xOthyxtYfoA2AJ66WLNloHGxtrZm4jzAuvhPIx+G80B6GsXNQngKrbTdimKc3qCmEADSK
kxtNGvyFKdRdIVr/A/+G+y80ouM8AtkA3cQtCqn6fVRxJOLT4+EhtFW+06U8cc1HmR1xrGzPNCsB
cfC4tqzF0nbikC9AdSzjYxIXc3D6akaWJkOU7mReykqdxN63Yku5c/SnrSMOhfUkTk/MG5abWdQq
hJqeqtuhqA9FintC18aeVGPChPhxWtoM1jLjESA+yzZkcEKcTkc82/3IH88EVpLmzdAgQHgqrqG3
CAXWjsGsvMpZS5Kr6LTOnqBZuyg6xWvfBjeKfNkH1dJ8yOOSORmYcVZvXNprbjaic0JhtFRIdXQT
0D0vLJ+GkT63YgrYVpmkyO/0XrhAaBEOZdlWL4Mitb8SoVC/o/TxouuhJVxVioEvFuPszWTVHJGg
ArI2xMm5msHPF9Z2kugWW8qcCEjy289NKrnaPWZR1CNY2ZrYlHDQsASodogYxEKM13OWS/2dKUyA
0YAI4Bi1qZ0PTb4qmWn6oOTLY1fr2SpJ+v4AAzc7DmjXtC6MImHMgHMxwkSttkhKIzNtU6yrc8uw
E4NSbrY8sXVpO2hKWcITj/Jbp6ThW5SW3ZY6g8Hljiiu2WBY3wYxDuaXOFf3pGQYFTZVFH8acapM
GOHpumboJLMtCAbjxCxQXqU5B0yW0tqjs/wlfFgCwQJnn6Y8rgn7BLwJJUFNf5qHgOR0JCr7auZ5
sBYL9v20hWDQmR6POZ8dqrnpegO3sTwp9Xcf5ZQGECIdmQ6oY88qMhrJepna0BUkUMiYqxqBMHAg
WuucAyEmJ2G6xnQTobrFCh91IBBHSSBn2k2aTMTBS1ISasLeEcucBDEJhYSVtgmbV4P3RULO6jNX
DPpIQQFUct02qxi4HH25er6FwCD9VHGavYxwz50S15HpxWEqdKCng/aXbjCktTmu1geqXMyz0rex
5NL01O+sKlXkV6RBbFW6CQ11TuSRnyLVDbtGvuUFTpFyTKS6JR9ax5ieIThu5riBqb/wfGX/UgfD
mUQWF0IzSE8KB1q/LQb9OQwYTkqMgHaalOZboFcRxesRG9eKNeVY1WSjrFgVBoqZY23wC9zrsq2W
5fgCbwwjOob6OcNUbcSrog40Fq1RobCThi48dShug9frLfnpVJb3cihlAFKIj3g57tdLOjDs7fWx
/WY6iZCVmAveZoykPxgNdUq/Jf0JNIfokDftT4NmsdDThmACz9YleoGlnAl3N/RPIzOelTw00TEf
rQyejR7z1qRW5Fgz9Z+VpA6XKaoHPumypmVd7gs/GVowI/UwdZcuXPTMZvK04DSzsHZbcTOtGLCJ
bilAS9kyzR1BF6BdtnD90fKYg7PzM1mBSXKUJDcDro1QMpZbVLUdboM4wsxWCMJP25TWSex68YfG
bLqEZbH7zlP050ARZpKAlH/avByUGbEyjwQOlQ00gBKfZstgmL6f5d2couqc4+C14QQK3yP6rtfC
tmcurVQTD/0xu2Lx1N8oACD8UwbRG/l7uoXhGHwnEGgOCp/RW410Ods84OmXoc7FciS6hnZhVaEe
1pl0Bgb3iIL2ubJdsqi/J0anrPgMBjeIiACIZEkxaMFEwlsAx9XOuwJBFJ7tYymstLUSQf9hkZg/
OfQhx0RVlp/JtaVf9FuqPAxwXLwvisHhNgD1ZdNRpvpqDxpiHtPpWVcRUMJYGk+hZpBHUFFlUiX+
IcDkL3r31O9NyoBKi2OVvlIGaRsKHHDy5F3u4vjbouByA5DPPFCrGKILiJxF0r7OYbcHdGcmHHAf
Qc7kpSWpBzWJQxfRPyD8KRdKqt3rRtfQeLqqeG7lYaJexyC2Ogl1DrYrVx9Wg7bezGHNWyE1k/7W
4LLgGRBk4omlMiEkDDFwzzYN6x9jy9EuzFZxlzAZNxOBwH0vmdGGE5ycMgSX+5nPtib4l/AVMJYQ
ONYMhdyoIIINslGkM2AT1HnvhDBjlwdqo/MrVc5ek0iL3xsjXG4GDVm3fiYATpJc2s+1LpBcgwQ3
9yK0vIR2M1u0Jog/qRxjN5rBIfXRFNHKqBv9E/YLAywWXc3to/BT6hto+zQaz1vZbDri+iZhf63r
YARQV4LzVAZokMMpCCrhjGG/WFtxan0nUlYdlRgDGNu5cjOGquJjEwIAEwz9FuGgPJZYWu+SmVqS
k6idtdZaYPZGMWT3KpaL5wi/8WmqFlZEUveWr2MAQ2nvBenDxFy+VhWLpkxSy6/U2SReJyct2Y/f
AnyFRNRUotQIl2Fy01kVXM1Q6Z+pkv7IkQBPY9jjkZdVwAtjrnEQokYiglt0gAqRf2SaSN3Bgpxl
y02i+gx08u2g1+WFHTHZhigN97oZc4JtDUq5F/LFV/q7JdRzuSwh4eCRB+xVwUKqdVk7hgqJPxrf
xGF0TastPtgvkHHvRgpU3UwazKdMJFm0NnUKsZdGELADJ6W0JtKmi4w5tLh2lM5q77NhjHvmiwwr
hFbNGMZomNJe22LE2d+MapmtUg7h9LhIPHA3Fc9XdnqVguk8n0QWcT1oB7+TIgIVTaJIH4Rq+/uE
NOAqk6Hsor4ov7A49r6MeR6nep/TDw4EjpS2pg5sLwzFJFJJcaNh+p0pUP+G4tVxym3z0cGDzjYo
wiHVu/jQ05vVNSEOdakL+DnLAghM3ArBhzbplAHW3SJyUKvV0XITrODsYhqevXicw2OpcFYESCLz
N4pUHbvN0LSl4ghalT6VahNIjirQUtQF8yDytNHhXjSUiGhrHGEAMpSCB9gDiUgu0yIXnTuT/pic
BbNivgwJAVIva+tiWjNHDVZlllrhjoRNoL1aXcRDuVpMpv+JCC2ofYgA+FiEpQQcQwqlHTg9p8Cr
0H+oi5K4/ASvSMz8V9pEUXJl5lGeuibPxi+V7AD5ZTEsGAJlyfRLnMomc+lubysvS5uxYVeB04S5
bMOrjkrJ+KI4eiRpNiG1u11s5gqtYljLU4FCW7Kgo3EVhF4E38Ku1usMqayxjhgUGDVm2EirkiED
kzUQog5mb3XN28voUmSQVlhtFW4mIJX4pPRe3i91HH2N3dyqbjEO8gaIXLNtKFG9cGZCQ9dxdzls
08uXwjCTZcd0o7o2VZZ8LyRgVuRkm7O5EL6gJGXNHqGhvLfhdGirATTHEVyJjybBcmYyzQP0ME/9
UanU7FUVl6Rbt6Yy5i5wNOY+pCVhDbcmjZlUh7D594UcN5FN7I8TZKoPiOgA0myGmWhquF4Sygb1
dqBOhK0QDUHJlXN9Daer0TdFA3DLVwOZEJeiKh8IFYrbZ9PsKTUvISSksDNEIq74cvAANjpCeD0J
w1atUuun6MGSd+EUH7rqATgzTHqRALcYLyHyBE+E1Mx+ejHP34BkG+Dfkp7fzdRJ8frUaqm8oY/r
IJYm5+esJFSAT2RIEfsyFkqkCqrBxlK5Mio2bo/513lE7iSZSh0EGfN5ejHzWD1Ourlw44XFBfkt
2VImLa+CSO63cRbJa818lIAiYT7PyLHkAuZmK6cGU1ujEH1VR/WYwpRdl2KmnGtCOTtZYUGNa7so
k83mxjC9WputG3ColBlujSBT0OZjVezusS9XHPMVaAqhcLKEVCHDXYx3jrtmhy2wphW0a2VHqLXu
2dSBB4AurbsNGpHkW6gFlNlFygNqLFvjlvQfjLZMzHqfSdfo4WCcUUkV/TlYtLl0U7HLjxlRluc+
p/484wUxSBCmZMAHnQFQiemJczsiLXhgR/UgV5DZaFGH4Ita0J2jblJm15hgI+G1B+gUjGwXpbA1
t1IdhdxgeZ+B/Mmnojr15qRqniwBvmRcng2C95t15I9SifPvfOrf2xK+yorH0QNM9FuZwt//93/8
f1ZmoYFp/t+7Zw4fXx/lf7n9T+Dev35r2Nh8//f/Sq717xYaPC86mGnR0hVJUY0HrPgPCw1/ohHJ
1fHQiGDGFf7Nf1hosLaIzDBFRXrg+yFw/2GhwV0jiVheREnBlKOTWfy3LDQPKvPvH+Ljdf5uoDEe
tAN+/08IZYpUTA4y9bAzBtULrGNaKs8MisbwIT2eAy6RMXjpmfHuumKfWsrbn96jP66SP3do/IYQ
/2ff9y+UaIx3bcc4YsAy4i9gjqWbOJbHInyWOL5AfXNOWtd8BFnl6qHO5mJaG+UWCmyvXutunfEX
APlQ0PzrsY/ts8Kz6PUr9dMISXlUzTWDOgqH3lg62QjtHhjRefr8169dNh8c+3/24vlU/vymGVY/
5EkYDbs03kzir0T7zOJ3dnQqJ70E/RJaXPVVSD/GdBy+JOZBobuMZzGZbWs6WvN5tBoqR4/CW/zJ
/z20jHLBC7yX5D2NvNs6vyGdpNZgN7kvQxh4OJScogUmty3f65+UqU9CjnWD9LIuDsU7rapkbXwI
M36zgurnURjutl7vTe7iEirfo+3YoQdD0qWH2knc1CtOgv1p2LndekFqR/tkL884o70yeNFQtQ2Z
fc+TPB6naJ3Um0B60ykFzZ5RDLHsGspzWi/QM7wxe7EmGt9wHJqPGmvSnJSkDycMOmbIbtGds+07
gma5RSbWYpwhdn3FdYH3WUfuKvnlay18geDYMSGALIkfpFYu6XyCe0GhrKGvs+aJbzgUdteQK2p1
B+pSgvGaNBGu1u5eF9t0XivaWqrW9D9J6noaznV/MkOeeytx2CjDt04zoCzYPSdcMJ4PkifJvflK
XxlxWqdEDlqTT6w+I7d/BiuhpRwYD7C0waHY9M1llqtdiZEBJKs8jLvdXVAPj0W3m121OVHwyi9p
W0YMj4n5oDHFb6P+6Gyyhw/1S/zqFRu6YYFNWYcx0iYscCAomapiEr5OBoxi6FAQ3r4YfJqfapS9
FauWN7bVKTFej7f4dZI7v7akl1HH0xQe22A1t0/MmhwmCyASKQwDapPysQuHuIdVsCNlQ37ugz5T
gqzNKtNc3qfImwyYCAA6bcVwI0Zoxg7GknJf+I/lsWGiGU3bxPO9Z5+ipEdd33bWna1y7cs+x+qN
4mXb7Nlay1vNt3zNFz22vIC81FX6WcT/CaD/4R78p3fYXwj5E+pp1JlWvxNu2TnY1ltpHZ2Uo3ZQ
tsVxOhbb4iCd892/vqGlB+//n93Pf+mrYNNPUUbKdyv2/b0+NufpVr7DHVhpXnJsjvnbfCu85mAe
y//L72j8pe4AgDRsBtKyO+kkboOtfl829So6pQd9b560bXYU9/pafjGPytN/8jPiZPrnP6Xxl7aD
AaKvNElYkZQT7gGC8ERi2dVJL9Yx3k4bOrKeJiaTg53f5620qde6t/jpmltgS4Hxlt/zORxt2m2x
t75A/O2bc3eqfIwk5xioQgYKbY2WQkIKBUWA1gKtjzJgQoC+TGRLZvKFSOzEtGDOzoOqkXucG5mY
lJktHywG5p9s/8ZLPLlIaIDn6tllJpl4VG7Zi8Fgx9kfS/8ClmMipTKDj3e012ovr7Cy19O+G5gJ
coz3q26lgSvGRXK0RipT9/iSEa0YG80/c4ENyW7vhMTnnyl3Ftq3kV1/dDhZkY2WcREPnMiYvZof
9bU+WrundkWciWM0eV605PTAfh1nI5aO14aM6BkqJ5M1wY7pEORbbvgGJ/wSbCE9hhKmW2krqLWQ
mdBI8sw18KSEvimv6nzb178snr5l9WO9pu1XVr11yl0ufkJx0xhrM1lPX/Jh3AlvuLE0ACSw3VY5
8I9w3QMx/yV+whve0D0IvTpzm6/wc3mDpDskyDJ2/jmdxQtWQB5auyl9H3onzN2Gg6MO745DAJQe
O8jWIpj0AOSbxwXR/hiA5L7iI/nbdbiu74z9LfWxjigOH5K1bnfzDo7A+KJfxat4yTbRk/Lae6lN
gIJbMjuU695Byrl37jdqvqv7pPlP1pl3Xxp5PPoWjjmqUblWZLfi2YtEt1HczE9XxVo7NN5iq87i
y5eHCckxPQj8XnrE6C061R4aiI9U+BOdd6GLpuvELh+UzYHQThxjk73WHul7mkK5+GzJZTZGUeiB
RW9jeFRQ2+aWH7Ha4GQlBcjF77JyQ7R7mU/SMXxv01VnXULYifMd16EdPhURDN+MGk5GkMWn+Mva
1dfqrXnjIqj5lXpqsmoWt2nXxG5Vj8tT85rcpoD8R/SpE4mfs50OoMccNmQquieaHZzoRPjXLp9B
GvFP+QL6o0PTlq7ifDORwi/i2RxZSq+a6StXcSNcmo/kqF3qV+kyn0jGeTyhPWUve7WDOOp2duIu
9pPuwJO6Cq+Gr+0fb6bgRE6wfe82Fn+bM65TuNQK++mB0gj7DRCU3z9RcbqKvHld+2+T8zV5WDL3
6XfCkOOt+4jP2TG49a9D40z8SHhQzumW1Ovjq5Ga3y5b1iyXnFxrqx+YFroYWzXRAxfBusW49Qnt
sHAJH+u2qu/oVOHMiwtQ4fZkMs/2gpDGletuYg0mGaaym7Mt2/ILf9hxt6nfjEvLV/HBHtyZDNfZ
KToSWDsOxbrf3qqDTj5uXhErzl1hVe65E5dVTjLbqyLIjXtI/cfwEgv38h2u7H4gYQ6eNHfHn5Fa
DGszc+HLUMhXreKLtCko/mT5pDK01knfydausUn5CbslfSO9SC/KWvW6jarZ5iprN/h1j8umP9ZH
ckh3Ybecx8vwJWs2sbk2wgHmcke2M8MxX2YsSSD0i3MkWoJuE6om/FtQWQi5ONvEooMmHDOVwFiQ
7npmU73bThdNWTftbunOMoUAyPtYn7DOGJkrL9ANj5zfl9UkeeO0rV6KW7oLd92+TZnF3mXprTI+
rfRdF16M13BJ31rRWDOkDGJonPDR26dw/oFxWSRe8pxd8OQ8tUyUCIJ7HWR+k8j040k5rpPDhFuF
blKbE7g3o0xAG8zs6Ft4pTH6bL0MWZU7ZV2/lzIdtMiSlUywUX6w5vjgUbV+5b/MN+Mqn8XzfMpx
4vfs91A1vrqP8K27DpfwtWbaPHYrUR8YS9VAvWCksCeUvb6u19TIB/F7mK003IZIBrBpu4jazme1
2UQpCBGqkTFpXYndOd3N/NV9k7Vl1xw3Tjrs+2N3Ut/0G5ucfn5VBX0Dyp/go7yRcII9zFYTXLGP
OD4NwyocNpZMRYWvXstvkGdDsdYZ8dzMuzh8pu33LG2E1/zevaoXzGfCgAMZbZ/NLXlC65MoukLD
PO/Po9wgd6oIRvt96f2g8OOKpDPvIbtPQqDGMO0rtsKhHh6s9ht3jZYCqXCrkfQsIchN9AwvzCux
EHUveFAPaOzLjOTjCDxkNaemgcy65pJfBDulO9eSX5GaE1acjJodu2cGm/oeL92pvlFzDUDkDna/
b/DeOXnvFA+njTvkmN/Y6jFWwAeBHOiGcC6HHToFSNFR9abhecm5wtDE31jd+NGCvepal+Ar/MZD
Tg9MRAPNec7f0PPsqPez2RHmzaD6YHtA+bDLHMOViGwi2QoPCMXOfzGJitqVJl0X66J1O+zVPOf4
TJMf2F3pWd53uJltuVpHzYei7LJgn6uflmoHHAA1nJ9bznZS84w9FjEPhOG4Tjsnm+ycACSzx9LV
JFxFuyn7lMg+6zLLMwzrQnei9J6jlusTLRNPLJsGG5jOF07znWfjxeiQ2jxN2Cn9UeuP6QU74DX9
0E7Vq1K+Z+Du7PIlvpUnBZEmtKXuzjiw3LTudJXezzyTvM6pnmO3rL2KuJUGszoinwnCBDsdq1Po
EPwkcwXXxRypnFXg9oy0GLwQFtuFkgRLZ3DEzcyqt8KPfEaNzub1/BmWF/mmEamGegIQAtTeU3+j
oUGn0uVFOohP9VlmMVschvycOuiJ53A5XcYvZeYxYXPR1bE3ZBvsB43T+1yQ6VfpafuEkO6L8WT6
7TnDiLMiZkxl8ExZ8q17NwPiW74gr6xqZ6hPTbWLVYe2CyP3ejdt18k6d+tPFYnvmdiJuetvxSX7
JcDiO3CFM519MN8pbviMf5I9EBLGIwDxn6M9tvojSAIBd67mSOEat//yXb9Y7Mnwd1SPjY0sQ82H
Gkk/iU04s/HFKx+zCVNFdP5bPJtwkoJ02MVBMtJ4PNtir6x1M7kIryCNn3HKswKkYHRdq4e9dkza
AyZLO9g2HJfa9i5PLn0UlT8KA5nEwntAKMSHZVGwVeFNqj/6LPPGPj/gqPQ4TlvSK9w4byp/ftt+
/1uy2P9ZuOxIOXzxU/6/ECtDevoXwtj5o/jIP/5BFXv8g9+DZYJh/E0yFNmkXQ6nkSmbnPR+l8UE
U/nbY5osku3VFOP3/Ngfupj1N101oDvQxvhHAezfdTG+HpM20yKmphMEQiH7d3Qx+XHQ/I8joUZe
SjIMZvSGQXPDo22MP/+TPlZoBlEJa1K9uovYvmqqdJONeVwvi85mx5zko5APzGQWOpecBxDwalW6
fiC0nOwV0smu3AMbSjpx8ERD1VYYG3HJ5VMncKXGIn2SfJ1Q1+hSMKZi86c3+vz7y/wHde0fD7S/
vXomQwZ9uIaiPV7/P7563AS0aAYWZ3ZBN8+UawMotTBBOnk4x25XaG9l0lJHwtiVI1JaRNs5WWpb
qehItQkva6vEjNiTibG/JLwJk9o/plW4Ftui4vmt92hP5VXD+fVKPyPzpxj6XJAZIgAYhTy5PMGh
qad5WmGcGHaRJc5Eg7v/xdyZ7VaqbNv2i9gigIDgddaFPV077XxBzoq6Dsqvv43cR1fLziWnzsOV
7uPeS06YEEQxRu+tA6rwW3eLd6i8oISKAVfieUs8o9+lnUKdOpbJuaFSffj8gfz5PCybgbToEymY
qo/PQzZmXmKNsLeqycfHrIqpW80Y386BHzVgeO30pTZnAuq7pv/2+aXFnyMJdY9Jk1NSrvWowL9/
F8Ab8xDZmth2oOHoa/v+k85oRpUqHnd4d3eZR0MMeQHLa98/G2OaniZRff/8Nt5H5i0jguGM61/Z
Dk+A2vH7uygjLGX9CJ10QIBFjhkpPuaQ/TI89exY+XzkOfzv8op/XxLLj286lottWYrllv7xCeFU
Cjpde3qL6ADYrKte8rq5h9v6twv9+XY9JV2LAEkphe3/Lnz840IF3p1CIoXgYJZNdMgkvhJQgnqH
ScHZjF6DD6hRBHJBL/pbIed9Kfi/P5KEUL4xaIzkHn4o6AS8WZQincbfr8t9XsFzVljrNqoNvW1m
No9VEXDcAfcOL/S5COiGff5i/+3H+/x+27d5CH885dYI3RTtvobvHrwgpXkba/clsWn41Gw8Bs2W
sXD/Ukx677r9/aMJ8WDOdmloePLjkI6NYTCLLtbbamgpGsYQjdxUVU+f/7L3gZLLVZTwmcyFpSBz
Mge/Hz/d6CAf9vxm66VxtESqsaMCi4q21InXn19K/PkauZYLVsNEjKKYK95fy3OxTdQtgVUI9jmO
eU+1wL5OU5WylQmaNGm2tcnhcRacxXT7l4jO35/C+9WGOGjHxwbn0ExV8sMc0TogJxlhzVbb1o8m
La/Msfnqmfor0Q0HEIq7ssJYGrNlTyIP+oX/dUj8aS3hiPD/yn2No3/dKUD4qff6+aP5l7fw7tY+
DHDd5hEhCtyaJ/2TVfi3vqO/8WoOn1/mX6ZJHoFnWjgZmZ6YL9+/ARcf85gAcl3YhA948/aqtJ8z
G7eE6rptayS7yIyu1YDk1UpDykSjUn/5lP4c1twCE7RgYDtkFi4z+T/mkThBfV92I4OAuJgt1Gd/
M1R2/Zdf+r60/XtYcxW2FaZAvMGAe38Vk4Z4Ppg9V0m8p3DywN7oZ/r3iOPa7ecP9c9Jf8mUprnH
VS1kUh8m/YQ0RLOWXbO156o5zKH3gmm9RVYXLbBGKguxwrj++TX/7efZy85OSNt1SLl9//MIKBTu
iH1r68AjCX0qQG7UfNOOR4Cq/ePza/3bZ2stDVThEeNjOd6Hz7YmFwNOCxv2DCbvBlckzn7FQZzI
WeJKq4SdvgZwNmj1UoaYBerK+svb/NdxS547v9ahKavsD99HN5AmWuu62Tauc00CrjjHdZ/sNDLP
cep+kq9qXxFFEW/gH+3Zt97HPYePvzyHP/cY9Ih/z//4S1mEPrxotDsQ66MC98RYvtCLvp8AsmCd
eKxE9czW7pa1Cyek/OVEPpTE8u0v11/mp4/zl4MPzLPYYylG9fuXTlc078IW90YPJG2b9MaVn5o4
DAPY8FoWu9ZpsbzF6c6tkdaPPmooGKcy2hiWsdXaJhABGWLqeOhD8CQc6FibG2h25ubzG/1zcILI
Mm32pZKbFB+DrU1VeGT0AUCtBucp7mx1Sny19xQVkbnHAvb51f6cOllK6O4vKfKMUefDU2kHy+10
kglQSm3/I03jB7Ti9q+ezt7nF7L+fP585FzMdD3wgPBt3z//JAlEOiKe3YraOhpZ9TLbqUP1ur0d
Q/aVIFwwhTRTsavz4kS8NW1N3xwOFX2Jzkypl3jUv5OIdIgi9b5qV/UHPSBNrcgLOmjJZgIf3B3h
hLSbs1ytUO00m4omaG93NI3N8Xuoi7+EyX98V4giLA5gvKrfO/ePs/HQFZFbAYPedhygtlLm6m4M
S0qxONo28VD8bV7+OPv/93pEvHHy5CBpLv/9H7M/uvikh9kx40+bgRUlprxrCZn7ywj8OCUvV3GE
UMr0GYXsWd9fZZHXEpGTz1srmBGzVdG3eYy/Iu65ammw+xovzudj4+PQ4II250DXY1ODYMT7sAsf
K9qNSNinLSCj8AXYkbWNOvw6jfgu0N/hh1i0faVT/OW6H1q4Ui4XZk9sL5tEh9jxD79UJopEAKXG
bUZ4CbCGZmuVWG00dM50aG24e2ROyeRJzb9Q7z8UZnzjquIqYAeEz+PFEthMyLAr/zJXfvwouS0O
CsxRnmNKx3U/LPIjhOy24FvYwi0BVwVo/lgFQO79aqqOnz96sQyZf06LXEuBwlkOQL6g0PFhLUyR
luoMexJzIOlrDQy9dWiTeONZSKw5JWxnzzIJ8xNvcgh2UzvB6xUY5XFr7xgeRC8P8bfP7+lfhgOZ
Ud5yO4p91u9W+D9GeVfj4R5I3N4mrYvVgb3I2q6RYgL4fbNsWAZg3dYhErvd59f9Y6mGE8QiyUlQ
MgUvh4b3A5+aDfP5mAzbqU1/ZS5+3xUZYGlOJFMRby3UlVdD0ZVnF1H8rk/SBqNCXusfn9+G++cr
YaMARlrYEtXTH6+ky2oCyDsCep1ssH8Q5PWa9vHNQPzTHvTaT5iq7iPEGTpfLRDUe4SAAHqzeZNb
fnRnqOZIQpG66vq0PIyIzVcoBEMSRI2yOdcOpiKwC+WdB/HyBt22PKZwQo9+MRO/ZWYohPJaYj+Y
za+6mpEzOoQ2dBFZjuBT6l0NSmPdQrfIpyrfZG2fX8qBWIW6sNfWVOdrACI4lJ3kW0F97SQohb21
Ghe3zktusqNWn1jlrrCs53qwx3tyIGhnD2l/sNxWXuoSRwxZSeVN3up5H/k5oKCalCw2o0TFhMMw
XmdpDTNEwQXC7Nmo8zgIFElE3Mt9he1h/svH+C+jgjfB9okzz2Ig+ThJAEGbEtn5pHUSiilD54mH
+q30qq8dzGoIJyFnnJYKsQ3V0fj+l7Hwx9fJqowjRnFda0kjej8i5zqBRZ41/ZakKvlDgSl4srBW
HeDKPcvFQfv55aw/Zx6up0xXANDwLCb/99dD0luoyKXLU3lh8NwJvO45ZopN7pnBd8DVbrzJxtpY
wzwf790hGL5kBpahKGu8cwiZ/Vef9AzEZDTOcD2JeTUycqxoO5bEsAbLbJaa00hH2bcwdNckMHr8
QyYyq31ll+LitF28//w3/Tmb4CGTlkNcHwUB1/3wUWcQmAntHfiaGpy9XtXEtw3m7xtVjYwdNyIS
sCfCWFseyo7PL81GYHlB76dX1hXF6sUd+DaL9vsHGolAh0FAGQKGXRHvUoyBK4HL92ghPabDX7nV
awkB24XbNXrHpoplDlTByG/IXisWm3X8BawSgscxjo9FK8fbGQoxFaS0c85JVU4vyo3sI4ySX1k3
iksSqZaMIpFd1CA4OdVBIR2Ua2Qs4hMgP82Ip/J2rOUrEJWL6cEJt6wSC5MqGzA2+dMMV8IuipDv
DkuI3ba/0xi9r1PpV+uqLLPrgkCc44LtP1TSqm812aBrdiz+fT851WVwLAKogpp0DKgNjn00/Kw5
RCqxHmGwlyWx6vZ2Zr09FHC/XsmkEHsozmTxjB1ScCjQdElZZl4igryfqNv42xSHRLMNphJPfZ2A
1fZxCvvbinCHbKGilVdxm7U3ozHxvwOcfWdaMTOsjraf34y0M97YZ4vHdrAlroaa5DWDnDN0MK2F
aECL6nXMfMQK9TDepQm2P2UH89HURnyTkS50J/qgXPcVNDajtTzq5EkiNpHleW9ovQVNH7s3IQkr
OZPZVKAk3+BaQKsVUk3epTVY6WhKxmtZGfQCIzOsd0kVZTAwDcNy91OgeRY46R5zrbFzDKFZvRK7
Xu1acOfIRWzDvxB8VV233YhrFGfgVxjZ0VlG0eL+DgkoCZHSqR7ET+96mlydMsVMUlHWfWUvI8Ew
NzGWD2LRDiRaeNtChd12skswG2mSHCyk5T/MsO9uJ+IJSbgDcj2LIbpkOar2ybHivZcskWakruIw
BV3ZmjlDbSJ2NarENUZMo0M8kEYbjX8PX3qrjJPIIvlz1FMF2otmLFRTTrxIXqCK+ftYTspZu1ZT
7zUxmPZxajgU70oIRSwkwEXZu9tZiItXqfqAEwrFUkoib5j0MRAD0htUTsPZUTFeocmNTxExosgx
2/neNKwIAU7vo6wIh2w6zd4U3gGbhdAkK/8qtVsYRUn8IJJUXNWyQgBTNeYzXPHiTCys3JbDFOza
xhT51oyL7jQ2ab0hdcR/TmF57UZsBiQTufVhLhyUAQ5k0DXmifxL3BXgbg3QvoFBTpNlGVqtzNy3
ToMMagwp5FJMqtssBgk+MhHfJxZJzk7p+c9TTwI03pbxvjHYX6zILa6vmwmTABYsevaTxxPRgjQj
VEoz9bDrwJ22I1CkU5kK70Lor1rjQxUbIubi/cISx55awXihyy1BwkxDfZFu0oAIC147r7E3rqqy
jcGZYq8bQFe+Tv2TqWLjMEtEMzP438c41d52DAP/ZRTJeD9G1vydYIyI6WpQu4pJ8z6lvnzdmZXe
FFmqLlOeudcePuHrppu9bxarwHfYHby6IE9eKvxs+9/vdGhTd5uNrXMJ4pF4e45q5VmAUUZOrdN0
0+aYczZT3BM1DnQv3cS2Ix4FHYL7qVD6AC7EX8exWUMwDacbQsK3vt2Ot4A0xnvAR/GZeG+Q6RT2
d5YXTFsD0ssWGB0pf6ZU55rT8CnNk7fBHRH06SAx1qah7UPmyjs3b1mMqgbZaewmtzFH1NsCLni7
otZo4t6fjflGlzNqdO0lRLGKks1ikkofwZ5IgSLLDqQRrlva+9nwRJLh1i3n+SEeEnEhuM4+comG
uildfDdJTTj3gIjIUlxWQa0L2l191wccSGKLoPCAtfYVB6S4FITBvVpdk5xbO3J/DMSQQloZyrPt
VTF+o4HGfJEv4RdNaoZrYhPiF/JNuEcBSeMiQV43OuhPNWKhKlIhkFvV7IpK1if8SdUFl7O6M5Ki
2xRTV993SmH8bFo4t5Mz3RV+9FAMpfHTnT2HuQfZBzU0cSG2KwcC0hf0+ufu1gvaCFVKKLrpuiri
RR7TJoLgq6TybirYXOIw94W6p5hSneY8tXbupPhj+nTeU48QBSKP6Q/WpujCfjwURYNgCvOOv/O0
3214woPkiIhDZEOVNhlBqVfGasAl2e87N/RAteCsWdW0d8d1CqftWAGw2gUVSGOyC0lkVDWqyiZp
ngCIgKnEXnRTDkH5E57a+AUsN+6Vru2HXS/G4AuBdFG9igxEgkPbly+Elilv7fYGGRoR9Lhd6zfI
vfD++mftmT/mrvS2Xa93OiUawu5rYgHSQF63yZh88U1Qx3HgIXPOCGVZs8oMtxTH+69eaqRvqUny
cVlhnM/hvpGHPpJNvLNGC9h31Bjzq+HAVVgI1Kpa88/nBxnOzDdmdhx8O7ujP1r+Ig6MmDdQAwiW
/G54cnHf3FYGAB5JoOm6AAePRSqp7BOKFLJHyqI79y49mbTakyqH/4fjydvgW/oCO2B8gqkOx3sU
RnQJSsfG2BB/q6B634RaNj8MQoQsjA69fBoH5hS6s9N4W4mRXU1aKe9pni26h6UEpVEl6dFPOovC
ox4fOQd5q7ZKszNLavbazSZJbljBV7poMQOGOfm54YOJuILzTru2R6SqBKecsya5cyWye7+v/Sso
U+LSh6Z9pOoIuIrsNLpr4Mloc1cDe1A5FveTmVl7Uwx6E9GB/DommOvhtcyvU+xE5o5FGppV1yyb
C6fnBbUlX2cUQZEcrVPItv+Qjw02N5czD9JKiTbMKAJwYEtIVWTVrHI2mRKKFMaGpd0r6CPwTNR4
OwwB9I3fuyC/C6N9H1XyWPZtShLcwiYRY3xS3OM125X2lokUJ6/2nnO57GOazD+7RMivzKS/Gxb2
AUs3WiJNNGWXhxvt1oqAYAtoGqGgXseW2sgI0usXadmgUczHiPo45mHKtbwvRYCKKqI31RkeltjJ
+hUwpg7Q2eZVZeZyC5J6mxudiywnX6BAxG755fDiJp1xyFpA0eNQcUGZRs88ofRbDmQAxKzp7VLl
hRfsOuyulX/E4IlsM7faG+0o90iUFwLfGh6K6+bxqc1CZqAmmJ5NErDOJUQDDbwTy8YiSRvMctO1
YwEjplx4Lio9Yl7a113Sr22I5NuqPMTViL2B6Cc+ZkL3wvmSkuy39s0qhQdl32qXzCMyM507BUeL
WiIex+M4xeSKxlFxkw7VdGvNVZvjLKwApghmUEnD8K5JonI/u+h05im5YW3DgsyTYQc7sd/IG7aj
gwt6Pvawq/pMdHcSJthGZTkKpjau74nqQTBJ6kLQFxPQJwpYG7dz1dW4/Aez0Um4dkywe6LEsh+B
Ll3BKwG6PabNgdkf1FJfQ/4iQIZ6WNg98e+ce76uU0+3banaCzSK+dtEgO3O1OmwKRm1py6d2JHZ
AfJNJ3PYJwfYZjpwTkNb8Q7DoMbUnV9GWYiL4TA2E/YYRkcIfdAG4y5q/WIVWL7Dn6PUcsm1HWVE
dk1gEwzBZvBoDqkNZqisrzKS3e/7WMRHG8zhbdgF9b63TA45JQgVdyPMgVRfGqYj06eYrrzZyvd1
40xP7lChCvbL5N5JsIhSPXHatddbYBnMssBBEcJNWfJRnGxVGoz6mYPbygMxeKZHEpOkNE1I/prY
4ePpZpHAOCrQBvpRH21DwlfT9eD7EmKAPSO4cqthk8NR4t8Jg559eq3d24n4cIaOasqviZeFD72R
VkedjGNJQMWgwg0li/6urTjnrhNzHi61DoZLX5IWXlsGwrlwgjuyLps5f+yyxLgCEChZ7mfUXNjB
Yez41DDR12xwdlVExvDq4QKM922VyDfinFG41tLBPDXZvHSz2Vix6RkZVZCqRZUCS3k/OFJdUYoy
TuFsJzuR4pyNM5d441r4r1HuFl/yHvoIPeF4Xy5rPl56ti9ZzEOdl/jmlfZKtenhK+wdVsEj3J/w
xoRJxxZ7jnEJWNjStMQxlBn1BTzNuoDRAZHDBErdSrVPjCXgnl7QpNHxLUTGnfANFaxJ6wOFHNve
oY9CvXWJQvs+Mbw2ZuhJwlgNhN7sGunta7iMnD9JIZB52O45I1RXv8U02mkIG5jzCXJBUJpv5Vi6
AEeUOAWJJnoAuuy6os694oCDHBD+HAZslEqknGxggLGps8doYybB8AZCuUGwz8spB/dU+9OF1p6A
1wYZGIjocz/YhNNo08TJF+bfOyNH3gH4J107urgfsi4EE1hGV5PRM7c70twAwbBX0hksTMOFLx4I
3I7HdTUvAZ/LLbUuhZ4+u1JYvjBq2ag+O78P1o3R11c95onBZk+ndWVAGEjrLQjZ7mRSvd6P0g9O
YrazfWholIVFYG7gMvKxNnScyI4Zzh2T1WqEv7eOjda/pkA/W2RaNOhEKLoepPZHjF1G7NEPKQOy
A9M61I/WNCModEsxDKs0j/AlQBpuKIlck9uD/NCWJ0Eq7H62G7a3oY2Om+Rj5wixuAG7POGBi+3+
i2Olw7GqDAyMQZsxfotGbqmwFWds3qx3ABr66HGWToTbkcTZ1RixYQwyRfumYj1d9aphd0eOZpEl
j+EQB5jzzHBTUJKgAjE9hG3sniYA5XBk/HBaasjdkaQ20DSgxCDGFmisTKYkPytziMkmWWA8tHJP
ZaBc++zdt0kypAHprF5QwUPpWKOSVnhXTaov3chxkWVn3ft2/z2kU79mB/3qW+1IEKBLMQrB3m3o
BBh5hOWsSjdz130QXPkegjPM0hAwg8TfAlU7zjOQTMMxXsaGAD03+lkIsl0HZznEDSVO52SG9DW7
8OGc3t83ujo6XYfnAMjEY1/wx3aUzGs9CvMYinibmDSvOKvgP0x7eIZhTRlkmvli/QRbgGfsStJ6
qO+jWaZVsYqSuNrXYzpcqYQC4xLhuA5UAKg0mB6nhuAb00vTrWm43rWwU7mWcXVlEzywTWOGgowE
kZSTSeskHq+LBGLhHGZAlbGGS/iCDDHNfnfcW675xEt402HyzIN6nmR6GByMmqN7RnIKGZcVGf9I
E1b1Jg5UG6CYs322KPMEQq3zJog8jjHe2lnSngReAHuek5XHTAnfEmofCGgb0q+amxGPfE3GUtUX
xj0BzzXU28S6KE70P2MfEIIpii/ATUCzOyl+xjakeALIb9xODur/gPzIfTL6zne+Jx/AFtM+QT3W
2ZW2hUGRYtE65GxZFL5GtwcGMnPrVSN6+0sv7Ec1W+Qq5nl1kYj6Vqi8vsS5FW88f0rRe4n5XDQ1
yXu8zUMMkW0N3oyTmd+37IRsouREyHk+tv2vVjs/ZdCMtxmndlZRIJjAPX9QnEjB28dPFmQJxJhR
j41W/+jAODDbMeQcDteUN61bafXWNiZS6zryHHVnq05d4kiUGwEt/IA2Lr+EBhG+nJIvS9UbhMWA
BBhEX/wcTFPJ8p3Ki460dZ1VIXa8ukEvWcPhH+wXwNjhGmqV3AbCksSfYdMt7ME9uDJxXjwxjgfR
teueRvmlZ2uAuk+P3/zBqO7LZKRrQDzulgSA+USZmf6Ba1Mtk6NXQXap24NjkdZiEIp8raPM/+aV
jbAQVpY+xrnIoJoGv6GDplQXBitFZLrxk6bI41LGGQPruySwBNKtIH94OSDbl9502BCHYbipzC56
86iJQFH2kzuPd3AOh7o4EyQ/qY2avfan704Rl4sS2hKT1oeC7JYbz6uGi2RN/jEmifEAczD9FUCo
vRqzsHptczu919oEm+CZVLS8mob9NEix14HX0fBvrU1KsWZrk827BwclN3YDAt6vrOYltNrpETgm
ZD8/7Z/a2SnveLvaXOsujg4Ek5BkD+b/ymtghtKqr85FmQTZlvMOBEVgR8AUYwwgNdlAnRwJqbTB
I24sLn2tizGmg9Z0x6QeM+qOCdKt1sHq1LgJssBeX/zUXaKKp+i2C4z8IW/65tDEkl2NSkPapXVi
kVZDjAA1kVgUY7C4cCm0p6KRb+EcU6hAUQlPOh95TR1bhuRsaaYXS3nZN79hnSKkoSKPTUr/sXbh
z9Y2jCS4Qs5zMZFbTxI77OzJJ98WvsmK4pyxUXVdVljWWSby2fDXFXja57i1KaPBQXtgjr+noofr
liMxLX+2Jg8p1Uc2anJXu/V+BF2B4Fgd8fHDWVOI+EVkroVgmHR+9lXnFB/acvRoQhi/4NUFKzOq
qHDDg5rnzgG9PR0img3rMcYfbCii4dA47vw61c+xqo98ut13iDHQc8AvbcrI7Yg5KO+rEgN0CBoO
J0AsTxDWq5U3kdTVCKMEyuGXW9BNepP1qT5GVLE3kkX2pwkRGBR/bu2cWUrI8AJnTDcCK2Gj5/YR
G5PBR/5PDMPVIgA9Uq8HORhactNA6cFk0uf5OvIL/Bf83cmukVjw6Kj0UYJtHzrTJdMrzfvrKmSi
sAD/PqZd52/xEbjbqZdFxC435GDUqixgd2ZiFte1y2Aa1V1NWevq94F7IlHjKYwKcWXbYb8hj1qv
zKmMDirJJMvuoM5x654AAcMDsq3dpDQ1q5pslL1VWt2DcES+752p31GszgycYGUCrCvzD87QjVvL
1tVr0pTeG9Dw9KURun2mrkZYBBmyYbJJyIsnvmNsfwR0Cc4FTbXjaFAmhvGYXdWzW92SOZ/siym8
nVSRbOxiip4/b7hYSzPnfbtlkZDxE1zPpbf/UWQ00IxKI9MixN0has5oMZdJ4T8VALPtrLopAlE9
SO7qiZ7LT5YnNi0Wkb9I9exMvrnLdnoIlbv3ao764FCexJCUp7bEXwMqNaK+Jv2/3PO/dOAl8zxC
Etul4UvD+32LyKHCFAx2inoTsODTBCkUn44dcQgAu5w5CLXaZcaxuvJHBKtr1dI0OBNA4lxXxNCt
ZgvRJ5uj5i/KgD/7ZtJDiS0IyeE4KMSH1qNNzFs4e2G9tSh5tyhN6EfdBRwwV0UdORsnSINVTRDW
3wRJS0fswytE4IJHYulCusgg3j8OD06TRdIgGc+lyE5+CSJtckeMw0HkPUKVfUOe/jShJ16rJQgs
itioSxoGK12r4pYM6wzVonyj9JBe04hUF5j35dGrJ4BuBt22HOom8llzaVI1gmbCKMYNzY5fDeLb
FRVtj50azHHOM9b3oKkvQQE7SVRiW0SDv89nZHuS9vyVTwLtd2PCNeBlqXVygd2zLswlx27XfaQc
Ex3Nfu5fm1TgxF1ip40Eqhx6oozdTP6qsB6EOKKF+33m21nx6ZVnZw6nn59/FH/I/zyJ6ho3io+2
wf1TuetPJYrRAbloZZB0MTTT3icW6UIlPt1npUs1qHa96LFbQOhTn/6IBTwzO1myKT6/kz+EDQgr
LItAXNulheOpD6+2579A1TRxc062ewfrT9GrsIfb31f5f+Bj2v8sL2/5z/ajkeldkta/k4L+f4zQ
kjzvTyBAZUGuU4xs8p8MIP7kf2K0hP8fkHSW+Vt1+F/Sz3/NTsr7j+fY8LYRPWNeoqD+fxlAEtAP
knDfE7hGECkgJ/gfBJAj/iORMTLabGZhKR3vf2d1Eu+VCaCeEQ6i0FrEOdwF0qj300KgDXaEppdf
R05EdKvnaAx4Y2NxLKtNzgvXLb2cmJ5WVecDtDyGIYSZmDYvzlNF4eYpKf3B/OlGCN9u3MrtJ/Cl
0/DNqsmneUt9ChGHNMkd9y2lDiNWJSocAlRJD5xxFMGHvSUOPC3IT3SaTWs1oBgNnQV7s07YWBLI
rXOaWBXa4lvYzcTvAHB2WyIgjPgxa6W9TmQ95I9tq6vh1tVWkV8ZvpPd97p3zSOaT2JIKX+1dzrP
nGcCvBODEASZlF+cObEp9UI8bg+GEUgngTOXY28HWImkjuNBm8fXImyA2Lmpo3fB6E9UXrLRRajT
jF0SPrCz9OjaDUySP+iEqisrERyVByjg+D5pNWFrpfu/DXqRkU5RFLq4boF2w2foZWkT8jqYU3qY
B6TO55z4DjSISZnrl3xILe8SRn4cHS0sOy0g/8pqf8BjgmNHYilRYUY3ZF/DuVryHjFm3AhSMyAm
lpEXP81eDYcVo11FRD0xg64ztPtOtuNe5HoJI0os53EwtVfvVB6Sa0K+ClFdIa40FcqKlKpoTAtr
TTHIiDapBGv4M45pl4JwdYoRsaiWmuAzqkireB4sygBuTP+GQdHU/m5uk/kS6i4A4WzTPrhy+4EW
MxkKIja3VQvRHITQBOMzWMeTmyABmNmG78pixp86ttzpXW67VXBySGXsNykn34M3JvAhhhJ/OSMP
UEkWkoZlechf6y2Jo0b3kOeKbIpOefGiPh+msrmV9DFh/MrcWQaL7skg3JBW3OFU9sN8xk7eqnbQ
F+otIv1S204haWMFvt4oh2n/gHAHDxvBqfTsfvSE7VLg8RMQr1AeUqol/TDZ2U4kIuh2WBmkt+n9
SQ/3uVb6ahb94LzSjuzsL0NlYpOmipF3cHXGhS65skUsi23Rp5b9xHbQxNDf6tzd+IGHcZ9WTJAf
gVUP0a0nyEti9KeNgaKsz2VNNEQoxq+OHRG5MFfj0D0gRcGITB8XgqzvhkFItodjxOvBJFHo4Acx
8oVihFlFFdqKIQyYRRwfgq6FF9lDnaO5Z4PgFC+N6tgDBbBl6YoLfvm0wchU+bxyK3OSa9NroDeT
8RSqKd9Yrqiik2smA3FxusJ8EG0ciSbOI7uMEla5zlI8kfbGwR+QU4YpW+l/8VF3kOEzDmk8/fSi
sZTftOcMDXNEKVNTrBIg0yGRnTWGBU72ZSWfKzXjAsN67itK1Q6KBe86An5oqHVG7Fq5QxqTaX2K
OystyxPtGPoi9IvGXD5QoFXjfpyGxv5a2RPkBttvNS5Ms7XdxyAXNdgFoV3qS7nfZ089kUeSLB9C
77YZeSJ6rWYd3AemxPfsWNAMD7EyIbUHtpOXZ99KJTyMiSrtqbYNz78NcVzw7BNV/QhHWhGmnhxj
Sa4z8nVXJYazbkk/rWFeOc4jVTpcLS1dXQACsSnBSXptbL+4qpyYGCXZ2vtuQl/5QqsdwUvKGR9m
A/W6Fzc2kHfVI4Wwx7qcUDSk4OEpFHWl85Ijc9jUbMaOHBz95hykeXfVjm1yPUH0RnkpealNUiMT
L4iDknu37IVOV/g7jBpTdNzfExRfvtQhzSC7BJ8t/No/S3bQN61fNuzq4IHeOGjcYJ2AUVnHBW6l
dYfaehVVVbkDHWq8hrOhX9MWRQop0QRllUjb7MNAX/OHmacT6A/+lnOVSjDOt8XJHQQMlYpodSWq
4KaefQVgI+/DZzV5IdZ0qh2HYGppv4xzSgtvgEAKe/8lECjjCERxpmpHzMAojx1FsnAbMIjtm7a2
KjLoIrS/OMoGU8FIaOS1Q3fqG21i8yUdoYevu7YOry2iX6YHy8Ai7oJUXJm6Ric8FUlNOnnmmHSH
2y4FVUwgmoIASdYYuK0qMFxkKiYYVFfH3UMpfIvckaE1+aekzdm0jnaBBe++i9KGZh5B5MTvknHC
6d3I3Ftzzh7TtOORTAhFYBwLtSJB2GT4RSH44gQbwNJaN9qn0CJHaOXW2Je+TPWQPoeyb2DzjIG5
Dvws9tZh6FTXdSWm17yY6uPgpfUNETXMC+EgYXaL6H5Ep3zK4i68ohTB/ENUNnrWogkeHKc3zlM4
80W6pE1cYwVDrVQDyz8OlMHaPdYs6o2wo+maTrbxCoEYElDn+ITFdC7tSK2uhyGaTk0KpjxqM/IQ
CEh+UdoLKBZOdXNWrTnzC9r2qZ9oCbrNZFyr2YjW1iApQjrE/jgNkRxEPJEMOyHDmbJWlXRBBnA7
XWMyluFcDlYe/3CN6vB/mDuz3saRLAv/Ija4BIPkq0Rtljd5d74QTjuTwX0PLr9+PlUBM5WuRBrz
MMAAje4uVFczJQUj4t57zneSFIL9wsTq1Hpdep+NKZksdQrJBbkXO0EL7YbEAf8lHqb8FWmt3JB1
ytohYvgimuv41Vw6iAoDEyp7yudjNJJeWZAxeBA5BwhphoyVSfmiAWudEYO2CeDey4eKkXALxyfR
3p0891O4/QOxJUhLYkEd4N15A/tGRrznm0B+ShJX1TCfK1oDMHA9sEJzM7gneCC9MSeaRzSE/eOI
N3s/lDMQKHKSHhNDV+uoiIAseWlwLcecZTnY1huobzYDgLH3ETYdxhU6C15ssoDoycQoY2z0AU3G
7Un0ixMGlRNck/rpv8Vy/pHlOQwd1PlA34XYDVYyEEVlg19DfHgiEIuQmQSmyMIYh9hi23ButFPB
LU3IDa3L/LZJBCmRXDWhXERJiPwO7oKly4sBD+deZ6o8shkbocMEaqcrYW7nmb5LF6n5mOKuItKg
aPxjUKlkPyF/eOgsJAqZ2cnLSRQespmoeLazqLwgo5XYogjkF2kot4LhDVpId9lKUtWekQWW5y80
jtcdLJk11fdDVS3X80RS1CqlXRJWpV9eSWSOiDaXXWqh03Ia8er2+l1Fs7mLpRNtvRztXmfBY2na
wVoh93nvNSmgPl3vLS31eJ8Wac5+O9ubrnZ4yVRzkfeJeVn3UNMCp7idlzE5dB5UiTpJrz2n6PeN
AX1v8aN613ljdSmQtK34AunbWk0TJ7esCQcwIq3wfOdFOCtuK5Tw12KI4h9Y29NvDompd15BMERX
9cQXSTVfptGEQAeYwjSx2fmkgBWVKj7KxWqfmFeDQnRFwJdv3pLGFPOJp+7etxNjXbLTAAMQW0i7
ikws9AFZAV2nWEZvTehG8c1ZaG/D+o+GcZ30Ir2NfRC8q6kX/anmTnjpRNI9VsswbzmsY/CMGDjJ
4CKOx1BKM2lUbXB0crUcymAkxrOUj9x709u+I8s7Y/Ku9s4UnYGHjZiPRT3YG7vX1RWh5QvjJ1Ys
XGDJPTxqtIN2C40mAqZoRaR9SQaR+mkY8jx7szh34nF27/u0U5C6tWG8DTBUj1HeDdetUzHjapZ6
2HK+gqGSWfWuZiCh9I7QVjVt88iy9tfthKIPUjMQq9kKwqJXEeVQB/Jy8uzrTgJYXybgYT1OpKvK
5e6G6JFsnVTEP2xFDQD4HTVYa0NGdKhadqrmWkY9xK3QLaZVrHL+rhrQOqnEP6LOSZ51N47csEG5
V9IprybeuXbCt+6VojsQmxdtGed1qGMdEDQmnc2w68FXNjmFxYp2lfst1k20He1sOJLvY24nre1X
P7f1wexKzg5ZFmFse+VP5MDXWSpmxg1ze1WU9GGUR+qbLYZi6zfddLSWBk2JZd3VLuMSkWfeoQgW
/0Wq7rFUtO5BbgfLSuXAthbfjMLGKC8rrl6H2CnzLdyOclcFTG3JpBX3avHVLpCdpv3ZvAxZ4dJQ
42Y/dG0K3Xpgw0G1xvvYlmFHW25FrdXexTHNerdBZlp2GJonhl/XTYP4jlZwNIdt4FYo74LyYEMd
QMURnOM54fD1UTG9IMv51gQqP7rM6oinLyQvefnakzvBrXAxd0w/kT74pF+NZ+C7GWJqqLep1P4l
wdDWUSXJXY+ygnjZKgIClrGI7dS+zwK/figTPOgxTPkXtt9vJTk6RGCSJi0kdxvD8kM6m+Na9r6z
JdzjjQU2701uhxv0fdXdXNVeWOV8160DIGqSUXZrBURND7osrkijFCGXgXZtTPU9FBRAYY6YL9y+
gBTUnuvfQoifuQP0cLEmRZCu163NGdROoTtrRSqAuvMmIF3ch1egIPJ0FTdueizz3Nj3qbPs5wWA
WDfXLiWHDaw+q4voehzJG1gTWhRt/cUdUBYTeQakrtYQiWhNMIdsCZ/q4zfTm+orvx4zpPJy3Dgk
P99T5RMfwTXjvKzHgtKIWeyk5pOT1vEprnzjHsm22DHLQL5nEmMVR06Jnpm9dI3M/bEzVPCGjK4+
JYRjoxJANkBSUkF69Owarz1Jads0x2jTmb26r70oA0yXD/eim98BtMTjyq4zTSuhIUetSmQRosJD
bYboOLvJ0Wqf+B9Nd7QuvT2ba3pYVFE+Uuzq15kh7i1jJveYidrZQBMrbjolEWXT0lvlg0NbAMj5
ritBpntjiQw0nZ4FdcFzUCXqm2+TbgBZ09vwaoKp5IjZxLLLLxZnESf6gg+V1Z+sNoN8r9PpGJhT
84ZAcrngmMHWb9biFVFzucmToL6JdTU91bwsz7V2GP8GLbc6pYbhyOXgqaksa5O4XU7blW23pY5+
k4oLgT8Ta4nM5Ep7Qu8qol6PcpngUJkU2vhNsgvH84hVIswcvbkAd9dn26mwZwQ5UG47p5IvVCgT
UXDWX+Jyp9317MMXtenPDCLbhyVgQry4NntnTPg0LHbkAr3C3mGIyz5q4wOxjXQ7yA0Nozwawjp2
ojBACkUyc7RR3vJYO2UD9IX4wdGmnZC0/Q0b9vhjaWVPKRGjEk9iAjEdOpjrWgSEWQrXOnhTfyvy
wdp5ttBPiUqKjVWfDxUZTGEa9QjF/KHZRSTNPFSBPKVOT7oKyaMHe+aOrFra0GgWC1hsBL/WWWRd
BVbbrKqRut4wzeG29bwGimTqAjId54BJEoMy+PVx0x585sK7OXCuEVeeX1kCE1CuvTVmFO9jkkxW
iJphEaRa7tM2wV7vZRAtGxjUZImUB87z4Uhex3xaAi85RWDojwTMUntaTstFQ7kXfPjyAicPylGn
brh42g9u3TmbwARyb2WoNytzeAh6hlv+mBgPS9cVd6ZJOJefgU9140Z8GzOUDmWdoyAoI+NoYBAh
QI7Z8L7x4/imI1xzRyzYR7tY6hihnt9Ybu2tbMrdHxnjnjBCXc3giwbhRV60I3h7Lm3kd6sYybcd
bCfeRTrnCDgybxAvtr/Ub/nSwP3DX2iF9G263ZxKpIltDbGSMkhjJ87OpMFExHsvzsisofH53fQW
Fx+K4W5Kt2QKFBGRJfHxEgE2t/rC5BK97hmLhVgOAma5Y3mRm93wXKRtvXa4h9x2uNV2uVW2O9Nz
oyeO5Ai0pMzekOaBs14IIahgrXOXhyJkErWz1yY2fCNBmdH4TgnyZgD2yg2YgtEt80vFFPcoRmnu
6GZZMGEX42K00iuYlXpTEiwE4XkhsMZOUEmZcb78cGVmEh0Z8f12y0RU3BC/0kuJEVKR6JRbdOwQ
2wcFqvbEQpqtBlDCXTuHjKfeWvwcl/4YJFu0GtTQSNz9DS4+vUvSpnyZUzLWzHrI9nZrGmudNv0t
6trkap5L3tSpJF6kxMMtakVQROTqbySGEihiVR4Evd6fbybUgM89cyw8gKp6EAll4oo06PYqh12+
jvLEvWFWM+84QMBDD7r4wG5pR6uepNmQiK/stfTxjHWp/xFhUr0spmU82Iq2zKr2sUh6oIy2ST6D
EfQTJCqU91eSkT50FgZZRkm6gYxxSdLPQV5ACkbpb1LHME70TOmD2XI8uemc3CtNz4eus7sze7Gg
tyhlsk4Lcwlriclw6mLzNLZLfzRs079TwzIBFCAbJ/cIbxhJpiOuSRP0Z8QZmM+S0zBIR1L5qNu3
U62DdSGrM+E7Jf7tHBrepV4LjHjJ1ugpUZzQaYMbJwlBoD7VRN7b1rBDwDM+WgQ9kF7pOAbBRT75
qO2gohNBd/PG6NUCtDc4tzkxI1icSY7hf5CEldXn3i69CRo68kDSmVAh+Z01KVYVig3HdMxQY2Pb
yImjizb81Ow7fwJ4zOubb/zUzHf22V2CmLM/xKmKKY4U/oRiIAdk9nT3XRaE23MNHaw3o+vVg5wz
AU3PWcZH1VHOCjxvOzlP+bGxQJ+bLjHHK9FO3KIbSfMnmlyTmwL5PwhI5rcxzu3rYeS+ac+CG6Xh
T/f+YOabguCjHxVZ7R9mYgn+GJ71DS2BcX5r9ElIPD6al9iicCdqBXuc+xRXVOqpEs6N2XgaeugU
H6Q0aI8PgoaxZXYGCv3F2aWDInWPuGf0dd2JDHsiSlid1KnutHJkhcwusr8VkgDaOuHSgey8fO70
NOFZG5jqNxOK/ma5zIRJfeIg8+1r5wNxx7jnavsDu9IlU8AaBZp+99sBu8Vylqd6rXW7kLoC/Nxq
gMeMy1bhCgHtvGRk0xJOncml3UrWI7GlGjD0PMg1on9aC/6TmNjQJw5X7iw1Mqvqok7OB0VunOwa
5CKX1wct4eySMxDHxisZPdyclsV9LdLmI1a4bebct7iBpPXWFnZxg8UbhJrgG+ca0awEzUy4pE5/
jyqRCXBQ+ajhogwCNDlAW1JIKXklI2xXFvXPPrfyZwxWe9tl05QObXE10NTRRM6vjSphhp2VDubp
2bXecNeCfEjAz7Ft3wNxE2uH7DnEUNHV0jfcA00EDwcyj0+JRmyQkavFSjZf2jKenhrl9GFrSnlu
mKu1bOl0IGjH4jmq+jJ23egK3JjcNJa4o4f+2MQWWFLDeHTRfVxHOKzcsV5C3qckDJLJvzVS/0ic
03RN28ZnpVGLToO+ykh2fe8FG+Lg1dPGS+kokKJFGUS0zQEVVolw1zBXYsJo2k95ceenmf/NsiYu
VjaQu5JgycOUTd03R9vkQES2Tantxh4Oy/Ke6b88LnPWHcy2GbeCYm8fLZVBC2W2t4xMgltJ/t5R
ekUE5iLzbko3IB8r1R3m2QHKNxyZu0rwUo6Lb62UiPunKEUbRClEaiEDcYL/MmK3C2uku+YWBMdE
JBhiEzJ4iRvb7vbmXKAEqqNxl9YdkZZYb+JVosQ336LBWs3gXsc+p9lglcZ3lO7qJDGRh2PBAh4C
2miVWXfoK4tl18VzeuVH7vgQIxrenYOOSAXAkuV3s3S2xtL8tZ+rfdwE6e3oq2FDalG7TymPHxhE
VTt8Is1F73jJvg/kuGKA5h4Ki2ZwVGWXoyRvHFsANphqKdaWWUSXSH2Wi0FzmcSnlfxYfA/2OJmU
aR55HdbHhLw3Kw42k2Gkd1Ol2NdSbA6Yb6JHUi7o1KYNWONZQfa1lnZ88ADh4+2DUnjscqenltC8
CXq2oEjXFvtxJNwrjb3Y5KAbh2ZVLOlMSoRlrrkhI9wSaS252xntymZYc8UQjKZLUfrXOY7MeAPg
DzR21b16vVOdOEhiZz35OYooTpWNmOgimXqizd0N3q2JtgxeqU9tBwgiDcuyvipbUjcic7hGt3sf
EUt/63aRdaQhEeEIJRR4n2VVck1fV629Zkge+nom3jD3SMlEfJ9tHL8hNXWgu47tNnnAaXc/RHlx
UyVIKPkg3I86K+KunU8ai4VLd5O8WJyw6VztdDKIVdDn1ZWuCRCErUwFz5zqytdFeRv0+IdsZdDx
pOUx3aUCWZruffKYCbHaG+T6XTJ1IYTNHxw6s4H6bszDW5mh4VrZjmqfaExhlAgcqW56CYXatTt9
UdccheQfuczkKmJV0ZAj01mAYC3oa8LWxuaS0/xFYjimJ5LxwNPG3IT2fmOfqtoa34HLjNezDgy6
Z+1LYFOMrEy3aWi7d9+xxo4Hyjtc04pLkhfkp0Yy963d6gp2onVYMk/fstQJEqFYnRFFEfUFYJsH
0bxp26JNcJaOC7ETUGkQmi1OVNcnhsrFXYrHS56CTDgPFPZSXJZFJZ/n1ItaBBixLqt1x7FpwVGe
3ATvKObh96If6KgY9sgMxndTj7hfD9n+S9kgzl71cyuafZrkNQUWKtNu4w6J/U60ZsCQtrfJDRXa
4l6oIvuuFb7dhgPurng7IRWvtxNiaTwsiYtYn1HGmJKrQpZhPNrOXdc3ebXtjL56rFpOeDqVVRNO
01zeMokrt9Uk4wuDMVh8SJoy6ZEsdXIOZ6X8b4NAL75its5fl8PIgpFcps8/9PPQx6D0F8O/oDs2
nNgy6S9Yvi1XRmE30ImbHHtqp949NzjpGv/ozHBoY6vRWrelf0vOH33IMvHzsGPWcZcU0hl5CaL5
0qoWApRLq3MeDNsuO8TcDDvqvBXDpZtj7atKMZ5M7fLWayq28WBEnntqs1i8JGp0zMOQ1ukppYCF
jzyNhArI3Ff+ZgkqfS1GrRbit1QTPGSYR+jqKPaGN0cYwJ5HxIbdRgDRGNakUQe37L+Ur/nk8CUO
dNAUR7fI6utO9QYdKVBU916z4M5JPWHqRxV0rXHIexGr994QA0WawerBpTdTonTVT1vHIt1Lwfe6
OLa+0XOMciniara3dFe+zhxeW4npmyoaFtLOrRDpnXXDScXIPdF0Tg39kEjD3fKF2cfewHeSKWKZ
ZW5/iJEN/bwlgpQYt9R9zd4nN+zapVQ4TP04fOfKm62xD5ynzF0eijHrsa0gfVzcrN12TPeItBvN
PeHPy1WVoL1rbVGsTe3MPwMOgnvYJK29RlYgH33kcCcCxcieIWP7AYuP/2w2UbUJ8DXI1ZgxyY1K
oS4Hm+zdmnn1e+XWParEkgAeOTjjbm4Y1TJ6h5XAgK25lHBU6Ho1dH7xrNEC8vB9fOiuKfa6YTgF
zOdZ6IHN1Gku3Koh/LMruuahn+oa8GU9/aTraYZdd75ejbb9WlXTW1x3FX5wy8Kw4yIIzXxieBGh
cSjG3HbZoXGYKS6bdtrTEm7xn5iR9ndNySs7am69BasIlZquTjMuwr3CL3rVxBNL2Jhmi/TZvsTL
imzB5mZwhQvaOhSe9ZxPyv5GJKX1PZWsHzIF1cOkZ3kdtLC664BZCnZFGSIYi/bekmYPXobFldnM
Pddu5HBz7o07NAn8xMniX5HByBRr0CTGOonj71n93v1Q9uajBMJ/8qtBPhP7yDGblA7WO/ycILM1
GoakIU2bLcq8RjXjEPlU6We/7rKHuFXTlWlPyEzPrXCUjY/sSPZD32BcxpeI6HnuqVntrPGYGeJM
oNIJzgLiHg7BuT29SLciRwprzOh590Y+uOtZL3dRg457jscYVTlNB4tu60VpLgMlGvakLEqsjVvN
EQ56bjC8uyWqEBpxDVO3lWmZx462aIgV0d93plSQcFyTittp5HZh81pPbLpP2RgtW/xR70tss2Ww
OcJu0NK+S3qrWktBq2b2HG8bT5oIFq4255cuy89wmuBZSrTIZuzwesXob9ktHcn8RamrFrDZhsbS
99aJIdkhj7HWud9O67jXDHdnclCqwu32vF72nlG1S/o6l/ichXgz2It/N/tRAE+hO8VCEjPlDMOT
yvPkZ19Nlo8yW7cfgZ7sc+Jh9X1qFuceL8yZPhFYeE56/ROdwvSzCSpvXxgpQAhG4gL9/rE2o+kS
VeUzlAr7Lrat29Qb3MckiDacCibXPyc/ZFEA2h2Ou4+Z9ZjwZyAV2mgRzRLpHhou+hPHcLLVObnv
Lk3n9nbKp/c5U2/ac2i65XZQ7pc8e5BCnh1aXXNL3xILdd1yuYg66zLGBTLAXJTRMZgmEhMaUTnb
cxd2ZXiMWBPOz31rY+NU2uuYBk/MAqZpPNvCiYnPnEodszh98ZVSGDSytH/KqpzOs8jcB5YG6PUG
l8XKl3KfxewYjW74I+nFuxzQj9H0c+2tXy6EfRQu8mpzqdqVLhyL9ynI4g0MleAKBo9z2xTpzu+7
Npwdc3xj1Rvhwg3tPq10tukDFCdq5J/1VTTu3YrrhzX04m1iZrCXzjmFXJ8F9x4j8/vYyNQ9o6Lx
waVHf0i6iHCRXnNDaDLSfVxRQY0Ht24/V4wS9mkevJhdJC+8KBDHttICaXisftD9oB+rCiOz1hxC
OI+banTVRyUKYmCQky7lpa9FtOuz9lBZvLMEh4oMJkq8dJeocOQ2BqyZbbuEmEuMQinJkERyscoY
V3VLc89qiV77Htj1SvXKuWkH2dPOw/HBbRHUAJVPPuyDBVCEhTJ4lRlC7oFbpuvaSftLKZMheSr6
WV2YeI1Cz2/dXVbH3aYLbJydfd9ekUftRjt0tt1M1rlZWmjws7MbGVlP3IBPEMTJMTBNRYif1Jgu
lgblxpYJCZEX0lsuczsl1QGLfks+7iKd5DU16WaTjGZMybjry8TqfxY++ttVZKFuWo1z3qQnqWO7
JxOtcR88yFYyFGoZCIHXFDXmkyDW0j9ZQEKcS4OIWip1hrs62QQF7sKFtlVAnHUVT67xgJvQ9a8G
bMHlURROpEPHwMW/wf5f9N/72RbGDVqyPD4xyh1Jfm2E6N9nEegMGVhiGMXLYmDNbVeWDxSDFAv6
8ibJ6G258tRbUJtW9lMZoxFtGPoyh80z3NncYC8Gt0GsPte0NYRuilAa3XJd2hMeMj8lJYbm8j39
mIXcB6SFOOTL+RoSir/HfNeqwxwVQRP2FuqZKajjjdUU3jYaSPjQiRlAWBTRfW/bZw4NPUV0OPD4
LlNG5T/pJcH5lbPz5hpu7tE8s2UWYr2ZftChmD+WerQuesDmb9pyeu9iLKo6v61miq1taehUXExV
w5qbO9f+qBMYLjV2oY2HMoqRTdQj5owyg6hcd5x/SkW5NAkRsV3PResQGa8DdzMxPiLCxnetbe9T
ExXxUO9dzpJpU1Sty1E4MG64683I/ulPUh9aK6P8mQKkPWnSQnNBYKPPRnhcEd7JrZepP8LM8XCG
MJRw5xv8cxVu+iJNbfuSWN/Efhka4IPGesLDknwg+lR002z4KYN+MDJZ5TeFxt2IKM6Z8d3fwlKb
DSLBcuiTFCB+M3jXfTJ52QWBAFmwjesR+MfW9/vhTti1CTunRlZPPgk6kZiWvxoI6eWLUUBY53jK
n73WxoPS18PUhQBVxmta2mNnUEIVNdlETtuTFB1/Y5CgX8tq8VICsyOUBU5AF2kOLS9i0LypZlHE
z2yOefbcdRRfwAC7fB9Mc1uEPWVjtR91YNFXgNgGutqEKMSZaWAi6Tfar1p9k455mz2gIXJ6UlHq
SBv/Z5Ltm/pHed+3P370V2/1Z932/0dRtkTI/AdR9lv+kegf3S+i7PM/8rco23P+I10PXTVeCEiV
lguA9G9Rtmf/h1xVPC72OVKCduz/iLK9/6BTxSbIv0madThh/luVbZj/gffoou6XruAfxBUQ/G90
2b96RDzA6oHgKdASwbvjEzmLtv9BakxmiAoSd0rITSOQdzBwyjXqM9gGOXEpXtsmRyu4/McXdPu3
E+SfwRG/mgh4pg+ri3wECIlU/5iYf31mFEyqRO3JVLyBYW/lDA3m0u43f36K99vHAKU2LY+btvzs
yrGwEDrFqMwQIPqKCIuNE+079iaiS4nOTl6r7DnL9zjDGKYCgG1gEdVrKEU0Aef40DxCKjG8C5lf
10YIPazv1z0wFosRDYZZxjXrpWaXpawOqRG4weZcFi3QGyv/0romddODhqGPZ9kuvnRr5Sgi8tbp
W/bhvGGIdomdNjYm0fZI1IF8vM/vzYhGO6QbK5ReSTtMlqMXXJZIv0ESTCP3rhA2hqdpmoTRF6ad
f60DfhM2SxJNAF0LoLG//iZjy2luadZBYzOLMrNlo0ay2tNU32VungJIxD2LSf305x/pd7+R8KwA
ZaInwaF/emwOtWiuYh6Lu2/aUiVQ/wdd/UXQ51947P9xJP294oAh8sGA057NB79+Ot3ZmB0FUzrl
EXAfNl4oyp3qrkZgT5V+FxLXELlO7VtRPnX5teXeFFWBI37rs/xnFOzradWKg4XmlZD12zZ4xnq4
Ls0bz76wPK69N4lmZLREh2l8nZ1HWdAm06/xcD1l33X5xfvz24/jm74UfHX2+S369eO0s/KmwkvP
7IG1BfaIZhZCjK2KL8fZJMKMHMn0nFKZQ+aYwqkKVu54m7r8JSsZkaK/G+qbwtyq5pgvb27y01AH
3Ygw96Z121FTXoJh29TjAfiBGkIvvQ5E6Dou5LrzMOkkB8RpnGLDF4a1X7HFf/9M+P5M9kIWoeV/
2hgwakRItOWCf5PkEKdZtjT0J4rBCGL3QMaN3Ygv1v0na9XfzwyYmhGL4LngAz59lw78JYb57kL7
jZjQ5C1PsuhauQK1cs0Z2qCxSrJhXwVsh0ONqQ8fc/jnl+C8yD+tTgG7WxIsQoAKfr1ff86KDqPX
lnIKB9RYgOEuHcD25Ki/j8A8vmBp/u5Zvke3HhMQr3vw6eMKwxtMFE9L6CfInKZhZfqeh+CqQiY1
mnr75092/n/7/MnOyE4OKsumeD+//v84XWZYaIvt8iC7dy6rFEcmIrZ5VdgulsC8fco8b51mHbNJ
/4tX/jcbC+enh2MOxxq5MJ/OtWmamqzpMcvRqSBSVPTpbtYy/uKM+c1TONhxFXqWBXf484JFB2eX
gs8Yqp4++YDfchMJ2DR//hY/8Wv/WqOuCfuUswwXl/nXSfePrzFLnKp0BubWeAWAQmS0yJG1OYNF
giUt+RVi59IAIUFVRSHej19s0r85G1yMWfC94f9zXflk+luCkb4miqKQGvU8Rn5rgJggoDjzobp5
hq2VhKzgL576m83AhQDINiBMnvr5ZkKPDHlaHi8o96Zsp2yLDjaoDZPQacbgNGmj+gtz42+fyK4K
14uBv2lav67WzGoy2GoME8nnECvBnI2KLiKfcCmsdW0wasO4Gn/x4/7mhcRg58G4OC+kQJ7/UP/4
beuowIajQWEV1o3bEu0bS3LOdVD9nAGh/Xkh/fZZKHjP7z0vozz//X88CwgjiIuMZzHS2I5wxTbV
REq6TKEczYb1xSv4u6fxJAg33HHZbT59nVGf5HHOAgmz4VHP9sgMGvyrDT0GaaH44mv83ZvId8hN
T/IvNtJfP5pjxhPTPmomO0HoCsFjJDMaBcv/9gvE+epB9Wa/NtElfdqph3gB7RrwFNICSQvIv2md
fZ9dhoy281Va0L/2zgC1Dkx74QOQhxb1aWEkDQyEsUM7GgiOP6w9434APrceM/Np7oKV2VrLoctQ
oEv1RSiCdb4P/bJv82xJ39AmmO68cX/aPdWMWZIhw/mCkbwvbfnYpbg0J2STYB0QtpgNBgliVBFj
bnVMl61dukckAF+9HP96I/lzBCbMZbKvyP3414KdkBV3Y2uG49J/2Lwdm9oU4HazXWYjqUsMpjV/
/oV/+9G5jnIRANaN6/XTT5w2/gJjeTBDJ6OvdtbmjE1wkphAaDEKtfIS+5QM1bgK3MantSx+lvA5
+mbOvvqTnJ/06UdAO+5S/QXSIjDq023INHyL4EAU7ChMhk0CWhhHnAGIqkGp6bs35w4DXQoH1IlJ
uPo0Ghtt+hduoODLaPXFpfNfhwAFJ0UiQ1LHFOzHnw4BE7lKAq5tQYRVx0xN1Hk3XjflHDYj2I/Z
VhdFrX7++dcQ/3qtSWgUATQIj+KAavfTQrRjOdl54s8htCrMsj81BUIcv1T1D96ZVYCxCBdFROKm
2nRyGyxPhbwW2bXZfcv10zAcbOObIoAeAyMumFNy417k4z4eEd1nAB53aNsz98c5vo1XmCTv/D5S
OEs2tX2o4qd0ftWKZuRpzK6m7ubPH836a//79fflpnu++OHZ5vLsflppoAzg8WJZDNN2L8wLg+rT
cz9mkhSZ77bda1Mi95U34KKq/Bj5VK0PpDgz9S0UJYx73Y5PFsrkuDkJtAtJ/yKHXe+9+PW+pKwl
Jo4ks2DbNDt0FyDEdFjna+yAQJTjTQNGa9y0/aHqtu64jdJD7lyyssEnGvGHnV9p++jUb1V5JUYS
vLO9Q1tLhoM8ORZ5sKHzMr3m9nbon7W6z/NrpDDucEnyqiTZ8burXqbkRS8I9BnL3S/iAAKPJjGQ
XtT5Y7SZiQ5a05glHaY0e1REt317tGHJNY9VQD+edfUwvqd4TJK7Mtok8S6DuJCG9qPHTNS8Vcs1
13G8REyFumUT1CFKUcps1zkiCPdd3I4E0tFnHh+96L4Z1r536WnIDxvDP5yvoggMGu+IhNA39/oV
a9+EIwNVVB/G4M3frUs3WsvhxrS3RUZ+7qrGwWYQ4wMx+11atyrKtkl/WPT3Qn2fys3srZBzmMte
tFuvAJ86pitLMsdw3kx51RwypJO4P/Ummo4N4GM3jMRhOkunvzjh/71hsqaAfvi0loggsT8Vuj6n
U1F6XJpU5TB7s+CMgpbcxEbxrNPcXvvs61+cib97RWF6cfulpSP8z5QR9M5V207nOz7/ZV1o5h1+
jt/li9flr67Q59eFm5kJOYCTyTI/bQVnTUWDTRH8hb5BfoWfUtonJzqnAC/v4BJ981vdPszD3SQ+
HPGjw/Gmu72Pvc02D6oD1gcPZyWx7Olw8DcY+Ppk4wa78az8hs/TAdMmmMTelkCl9Is6nSdld8YR
jF3NTGOjThQtAggT10AC0eML76pAOy+36thf9W6IkRWo0tKsgx0CievmHjAu8kJJaHUCw3JVnWgp
VOSVWrv4GvpgPewLZwun/UAkfVmu8nfdP/jJfUlw8fxz2cbmhqkd4d84cHnpabmvSOcA1ZOvTfe5
Xt5xZrnRsSPzWIf+fJ3g4+lw8by07XWt9jaBUE446Xs6Ar4HRQpR225YQj1eOYDyS16RlWq2wr/o
ulcmt/0pWp6r/BHO5Urwlmnrm49/ui/Gi95C+QN4CeI5unNR3zgd7TDUiG1zq4sLeNQew87548+/
+L+uj9SMNLLpcbBFnv/z1xtdX/U5DB/B7y3TJnQT/e62BKYYrjgu0X+xd2a7kWPpdn6Xc78L3JwJ
2L4IMiZFKDQPqRtCUkqc55lP749Z7eOU1CeFMuALA77oRGdXdTDI2NzD/6/1LfrH//xqkrgaBzwG
uS32p9GlmrneN+iGvHzAuq9TxRsqYr4t9FhejlP4z1f7eqKj5EstyoaXglYcGe/Hm6uTZqnOTxM2
PZtGe4YYPtBQD6MlxaPDyDMTa8QtlcBxBGBZ68Y3y8/y9D69TWyT2csa0ub5/iqL/HYUiK2yCLuE
+x1nh+U8jVCkqU7zzVv7b35DQgg11UQqvzzUT0ucmjq9piMlJH3E2KRzbS0uJJwP0g/orc7qN4/1
6x5luRZ1HOyhBjWHTzumuCqcrOsr7FsFaH/oGwQTQsVooxXxcJ6fo5W27LD8Zs79fJM2qEmK2VTk
Kcgjovg855b+XBnY4cBhDT/KAkScYp+r80vVROKbG/x8JuBSXIb0SPYLdO6cT6M07gmWQqFNxVk6
3TkrX5kg6jAr525p76r+GYRdz9KiafPn8fp5WVkK9ja3RtleY+v3a9P822iRAskSutIGPwyTYJV1
8QqChUkfC3+4NXjKDDP2z5f88orYkoXMMTiIsAPmVP7pFdFCBRhEb1HzNkqap6I+x2zkWcOE3l0Q
akULP6HVt+26aj8qs/yHQ5fLE2ZskqwF/obk2+UF+u2Wo1SgOE+cwnNwvVjxhOy+YEdTT5QB2tm5
/vPdfh1DRGXjEsL1SCPG/Lxuq5phovWOSyZ7cj0URKJ2RXs7Bpezpp37XSLSl9+TD+QdIauZ+jHN
pE83h1W0Jb/FgkFqjzXSm4rXEf2pV+E+cOuye0+ILflm7P4q2Pw+5diEaFJYUVGPUC/7EnaOr0zI
ovMzMqkv52hDR3Wt+Ee7vrMq7aKrxUop2cehG6qRBJE7W6LSyY78hWblPDwlyWYWu7BezcpT2N/R
XKclvIlQExjlsSvIZjlORbweHA6iEKfrDmsWQtPLTt7xGZg5+AADMz073jRZ/q8iAwrmH+fi7h/+
ltwnCUyEk2rUy2jQfRw5NrZzolGS3JvK+sYfauFWpY7jbCz6lWGW2jcD9cucQGWFQbM0N0CukW/1
8XLjUAJXA/WONIDDGcotlnUHMWaprkGXv8/wKgl7iS77XL/8843+2ytLLs+WU1uKWB+vPEukdS1E
Rm+Kk7dwlMPaGgwAlH0o4JOxt2lmsmZQ2DrfXPjL27LcMmU66tgs2br6aWro1ChptIq0U5kq20kJ
sKpFFkegqYVlmX1X5P3SIrB5tjxXqS8VESqhn96W1BjQD7fziK22oX3UEPSBPilrxr0xmNOpaMZN
7pDMQfsq8EgXKDxMcd+8Pb8K1h/fHurAdCmpAfNdaJF8fNhaaRljVo+jpyFiyAAowZAM+jvZs0dU
wUnq0VpBr7hTZHDbC3qa9D2jvR422zzdM+Dnotv4SoJudD0lCKJAV6mY+zCcIBjjBclvSA1z7Xaj
mJdOtee4zekQW2wnfeQeCE/ijV890xKBEMzLxJ+8hBJGRE3ZAU7UnN4P0abFoMU+ZKUR1aEcfT4a
qBagj2/G/L/7SYh+pBhOX5eahPPpaYDcs4MMcxrF4VMkgfDZRtYeUo4HuHWkO+TKCoYB+M7AuCra
BkMOUUvf/CSfdxvLeYc9FK19si9NmGMffxHFNyJ8QmzQZQ9rE1brerTFquzvrdEKsJ9O6zkQmz+/
cl9HPoswMEAYk78app9euZT8uLitK/KH2tnrug49TIxSM9ApVujKNyc7WgvcwodBp1GAooSLcIHL
skB9vEWiEnEmChI3lCvttbhmbiG0TuNMs06CKzwKZPLwV/GaY+GgyVh7RXeE4980qzFx1WTV6Cvl
bj4E+zH3ZOZl0HWMn/zZjQ+dc4FwJq62ttwIFRB+jVdPe15M0Awh8ukMCp/k26xwAKY1DPbrYvox
6rsknFaYQEA4MrFmistxhT8RgeIgwlQLr16H0Z0RYe4hl6rg+mtrQ3WtyrNzz+p2i0/PQTS3EyQs
UWAINxjXK2Prx64GhIi9sI9TYpVfahfzZYsZMl6lt9aDbFfoAsLEncRO5js93gJd1YOfuY0VcEtF
eD45HLR6l64EpSb1xgy8wtxhKk2dU2ls6npTx25bs6Tvy2bTym2uYJU/lSCgED06GG62/I9gE4Ab
ENo4tXtIdUbgmsMmfmriCy04kz/KCJCuGx7V0/g4vGcH80ndimP+BgatT4x1YFzAfRmmY6G1qIU3
xD340yvYiTJ5jbKrDLunvpKXiMcCeYZmTEQenEjnZ3g+fzNDf1kaloGz0PwchR0rvbGPA0ekEs2S
PzNwmolh4JR4pC1KLVqDsmTUwrMZRJ4bWWrgwX4y939+S77uHX9dHtXH0npA4rKM6983b0YxYiSV
rUcgyLogkQ0XvjdM/VZgOuXXMuiw9JjzEN/Stgfu+0+PBFzfpEFPJcaCZPtlv8wNx2YdMNREc5aF
YYtWtLvB0EytIv8u8vHLPMSWnPKLwdqkLNPRpznBjkKrtRpcdDH5iLtm8s/Jm92UWPNW2pQ+By2D
IZ6q/pvZQV0Ob58mB66LhMdmXbQp0H98yFkSVTWS+dbLYjShslcXVQVaU7iH+pZZOztEBsmR5BO6
dPXHi5ZYrrUgdcSlc0nEJNu0dZGGh3mgOpN36hsKWPuMfZuaYUroQ3JeYNOSvOi7rZ8P/3T21thC
MDiXzb2uIH36+O1xG6m9cIaF4l8daqPDaoUGc2DP2DXpYi0uHob4m0P38kt8fGJcUwWatQgcSKj9
tGrhrLQbOHAV27Rq3gJZ2Zpmd9ZXKjDgVDCtZt+JoL6sF8S108vQHFVaKgfUT3fZ+0id9R6hEuWI
9iwVLynMKnvoxGmYqts/v3Vfx+HSoUHctQxD6SifxmFUkIhkRXXhCdaibaVQI4MUwjwj1ojVvTxw
nDO2xfk3S+LXh8rYUyQrsGqbFCA/nYmdaLEX5gX2TbWvsLs1a0Qwyjb11QmrPJi1GPjvn+/06/aD
QFDqRHTGzKUhaC+vxm/zS240EnZMAvB/7LUVnRkQ2j2VRnPu/H2uogpuyYyD0JbBb+/UCiDQELq9
TP7xNAuZddFOcUx1dLJ9Pn4PfEmACQC+e0qiwkvCIpo5KbDCKCO+c4DIxRAezdAbjfnqz4/g68D6
eOVPTx2HXGdBoOHKlmeNtr/uncjBNmlYazI8/nytr4vJx2t9em1KqsIW01nmNZV4mmyO+mFH0B42
Hq09ze1RV0lAk4SafHPd5el9fF25LtMqUwHtXnSYH59uFmHRLbuQ0hxAVLebGjyDgnTtP9/dv3uS
bOs5YrBQoFX89IoGsxEHIlRzD0tv7kaKiWUBRHhNQrZthN9JAP7N0F243OghOaX+IvF+vKkYEbcz
F7idIcS/Rmbyjl0A3470z4nMPIfVvS7YU4epZe3pBwY7GpT7P9/wJ8Q7C6K2fAWDCVADPYze8ONX
CGpaiCyO8D/6pzJcity5FdJNj8llL3FUKHUfHQo4eKtWl8/6JHBHU56H70V2KgL4IzxHUtoUs153
nQHrNmbPaYfEHoQC8TRsxG+W868zG18Y/AsDjaMXj+3jF+40I9YkYlUvjMVFSfagDHTiNOrES81p
Q6VqIJOllt+sUF8Ghk7Xl2oQElkK4cbnDHlb+PiimjghIS7qN5AFn8Qwuo5uPWhZYv+fXAxEBOxo
TvLUaD7eYuHb2MCaMMFDXwes3gmdhkT+6EogcnRT/zwCvt4ZqkWg0xzeQEF/EQCjJlKGOqQNAU/x
pa6afFfazhZjq5dLKIn//GKLDoy9KCB8mkcf78xvOhyb2EA9Spc7jEVbw9eJ/2R/Snif+f7ni31Z
jDDTEGa27MdYb/XPG79JjEjNcLd6oCspOsUm3BnHfl5sjzKz+n0WDuY3s5T87pqfFiMBsMvqI6oh
to8iAcLCtijNFkBDpzx2jVxTuaC5XMlNIs3RlWG9IyjFOUvYurs5mIeZw5k5Cv1g+TakCc36Rk3y
5e3hmdDCp05DG8dUPsvHiJPxmf908AylLbwu1dILtX2pCh/+azd55Dhf2ulQfjPLLD/rh8kbyQ2x
6zobLkYZ7tGPP3s2mpj41BTwGy/SPhXzCy7670r/v5qb//sqNtUgzYRftEj8l4H8WeNkowgKVBUS
ZZKG5UaJCuS2IZVpJRuucDWVL9hlr3Cmyd0kYGh1jvzZJN3jpM+HMISpJIaZXJQwfGbiLfeDsiBw
pHbT1HhL/jwyPy6if39TXNhsEijXMcw/ncjg89aDL8KYqqR5rpFQ1JIrzl43iElWjVeO9iOMgmNk
Tvo3P/+ndAyurFI9p5i+gOSxbX6upId5oHd0gngnonYX4zoneWbakdWUboBmq1sFrTJ5dSOQqID4
gjFcR0Aai31u1PVTMMz3f34Qnw6Hv76P6VA/WZZ1FI3GpwV3jMVgKfCePZAlpqdVGtIPTwRWvXYa
qu1BQXpk6zyih1FWGbzJb97Xj6/rvy5P0UjHc8Eu+bOukRAspe9jLt83aA2wFd+SforEX7nEKoer
uRfjN1f8+AL+rytySjNopWpfDmrlCD+PlkKM30IN3DJ3xotIc0mnBmMXTtqu6mGY4KT/e8T9X0hx
+H/NErTU2P9rR9C2e85+dwMt//a/Ehp0/S86Wo7BtgdN8i+x+d9mIGrLf1FC5CDKeYJYr//MZ5CL
f+jXj6aj1zQMlQ/7V0AD/2jpIXOss+mO02pQ/4kR6Jew7bepTEF+Sh3/15f7dUr9tIyAaibLd4BO
iPAdIULWdTufaehF9nVt45Tu84fItEJnR1keKvM8VGuLkG4AbpDt2tUAymIXqefRhJNjXRFMdJ05
jrjWlCm6iAlQf5hGchQkhJOnoBi0dVEOq7KrkhM5hBOR7BiPDHBTd4EYO6rUvbgWUFe8CHDrnfSJ
61vZo5Ycw9qqXn2F5njSt1dws8FCq7XeW2sVnDTySGO2zzK1HJtN0eKbQQ5aHTmPq/bfb9X/H97/
IS1mkP96fJ/eYO/9PsB//ft/j3Db/ot5lf6XJjGv/V0x/lcGifKXYmr0UtXlD1tfasl5Ubfhf/8P
TfmLLQrKHg5ZyAQ4VP/nGFfNvzjSawrxN5pKKhSN0f/x3wh3Cd6Ky78Hb/Pp778bz/gqH2dfsYTW
kECCePfjdiAW2RS0A0o7C7rMVZNV3UUYknhQO3JeGzbwOEUlewUFWJ9JhKX02rZq3YhtHFgdtjhS
0iqlADJTZ/4uCie8xZravWdZZHoJ4/Zl0Lp+ZyeWTFcBrqm3lICytUISiFsMhGVbjPlNZjksd6Ye
3mAgbk4hXvSVzgEIQrAkUEzthvHcznwMX2k+r4NZKm/JUDgU9qa6XsEatYgXjpIrh4Txs6IflNuZ
8xLpBeQ6XieZLfem09qPPQkxeypK6QslpvgHG44RLr+oKuDVmgkCKrMPAm2YsgqUBKlC5beu0WDF
s2uRnw0jRz8UQNEeyIZ17WfBdIKTWD1UUHVnHGpsZ1xdl7nlyVbXNiNhcm9ECYxXFUAVoB5dKH7g
cmUt62u/PFXRVJ2bSg+iMMoQ+pG7bhdKcGiiRJ7azBh3lT9M131cpo8YQ4K7KKlQEaqxM+wqR5li
GPra/NQXbXvIMvizqxR77qMPX36kU27aaAP19gg2p3wajYGjGLDId62rxAkdT/czmVuFXGdnbFwy
B2zAHSE0uC7p5b6KZ/thNBPp1c2skRNeBtFK7cIgXU0WqSUeMVn1g68HdkM/wpavZTVlr4Wa5fu5
bcqfiVFqyioW1IBmQkdQcREl1QDUhniq1+u6b25kbmdbrb0tA2RdRUEWQJUUD2MqdyQh5mtTD0Cy
J4TtzURHXoOiuyp1Zy+NW8IsTI8EJ2tNeEC2tRIkZCIAOkAbuwpCfRfK9qQt9Md5Fl7AaeS6iCa5
8+NBQ0XwDlxQbiPwdS6I2QozcLfO4/nFnJodOOCtkIRaWwal8Z4ylspZu+/06yaHbFJl6bzD0L0O
nYCYYOd5iGPFje1LUEvGe5zji7So4Y8rdDHKz0FFIp3b8r0s++Eef2Gzrmydt4WA8JXOfyBkPmvY
sYmEDR8GJxsuGq1ODrVtE77yQrQkAax177bC2VqDhbd8ZPusPhnEaaoJPkQ/FHtIEVtLODlO6ZEw
lOxa6n2JNz25S3qHlLfbjsNkkYXnZWebdDupE5BI0OS/aFX9lVTgY+vZcDlofkJfs9sG+KfVMH8F
fIRM0s7WmfQfzHzcc9SnwRLNppuD51y1trKvlepCr0R0BoIMeajxw46Cn5aM0SzUJidJ4w3ozWUS
AfLIBiQM0mpJlphQGupjaK8sKEbekEJNbYNjNoMGbUh3RLt8yWIKuHagkqEaK1nTRCTa4hqE1VXm
W/Vd5Qj6PW2UbOsu3jZS80/GkmsDHiUz4UUtsfWjBUQu7dIV9CODxGg73sHIohCp67nXRtmDghKz
0bJqU5Cku6KPre+JLblRq/y9S+8Geya+waiooWgwPjXeTzXlzApGRV8rNPfPxgSRo5i0vSNbkoh4
626tXrUvh1lhgIxv5jxFZ2T53pGklF92o+DWbfLWIwtZusCezhwLcmsTZphuo067yStB8jYiXast
4eKNytVUB9Z73lLcCSd/DS50oRgl2snS52dCgpWYnlpmUwcq24w8FwfYVhyyc/ch9l+Zdd09j4Rq
uHLM64tBN4It0czxSVFLgIdBCd6zpBHg9RDfzsDTxxP5P7O8K3ql9EKm2IMT8vsaAxnYw6w9i2LA
8hA6+ZuWKdplUDc6fCyQfr5DPzklTYHw3+HeaEWzLUzf2BlC3qcFjmlHlhiGYmHQjO4GkmeH+mxO
Sgk4AX6CS66TCdpAO9QB/XDIb1j9bJLUmq59AjLjtVNeejrs3oMkK+osLxWLLFYdll3bnGwtKMmK
6fXbkpLklaqPhzy3SgCw/XMXU1fONbtAYKyQA2AV/oVPGM2rX/jWa5pBIFxpXa6fnJhXNfFJ0iKB
lVBoV2L/XtsiJhOVrJFl4SJ0ym9uxUC01hjIK1I7Xmd9bjehEcmNEZoq2oKSdIwCbgKcgXlkOktG
qB423N9wth7bsbqpMmWQQHJb/5liWumSP1OBnBu2xDsf4yKEK8/ywZQaZBBnZ5s1h0S9XYYzaTVm
wxaIjuYRg6IP7P4agxyOkJqc64dmDcYqt3ZGWgyHttfh/af2ADp5KfuxuOsMvnkgqYFpDMQV2GuA
Q0MHESlhnNX1uYzalg/q97qaKpuux83lxPSIgZy5faIfSU8wT137mJZ19lLUaHUgmsi1Uo3+elRy
Y72oXqWVtQBW0FTwU2QsxiBzY2GlGz0WO35EfnqSXYtQFRf1yI2uFK2bV9IiZwM88JMvkxnhla7A
iR0H5yEOE6TauEpZGhzAmrBx7dqtHZroWl4XxGiAmpnLmu5ueBkYMAZJ3j7PdbpiQCtxMYvO61vD
csc4JwgEappdP5Km7Q2j/m4ro7Xi68t1aDY+T6e/Gwrs6h0givNIaHRMeJXsTWpSYwXUVGpAyyI2
YwdiHfvVlCUqRf15cmuDhWNePlVkP5KCKIBC/Qltol9ngfM8WnxPMzf2hW7yG3bDS5ZUR7vA3pmB
VyHQaXjrUSqR5yrwbETtsFYHZr9eV1BTp7260wSOXzAdrmlNdIkG1+kDt7Ok8PTKdBtTTTYgyiA2
axgthaGczanjhVG6zxFcKJN4Gs0qP83SMiihT/GBsFTY3LP2bqk08oMu9chQPtOEvnOS+DxOctIV
Gize81itclN5tRJMVtE0I0RwaEwb/Bc5aBxxtOZ9UszTOF6YRv0D1tDlqAfTttBEddYrREbYDmzK
Kntr23BVkYfIXBS5RVA9sclpD12LpIA+TbQF7Q96VxvOu95IrsB2K5MviLGGkRyH5cGabv0EKJAp
aTOY1Xljav1j1Hc7bbyWUEVgCr+Gla8eA2ki5YYqkraJR8Hb1Zv2lItw08OrDdJ+07T5Q5h3LelI
2b00aKZayn5SL+1OP0/bibwGUzmLKwQb/CxUAMLnSMnsE+dPF+QkGE1tvjLwgE9RcWpS67Jve6Ti
mb5DNOjDbKFkiDByY4/t3kiacxsVWL+L2sA60/seflOHmRx+ysgO4MzKQwz1Qr/JZ/tdLYh0q2/I
EKvcvE0ey4UbHIT+q2PN8xqtXzKMOO3T/oX8rCttQCRcZQxWkQzom7In8OTxsaoM/GcKSns5X4W+
cSK6U4JfIrJeGR+nzI4uyo58v+UxwWtKNyb5Zee6LvRTYt5UaXxvw003SDarqii91rrxnYwEkDxF
oWAYEPN+sPX6p4iMA7UxbdX5+R2AnduBFhFlPUhMugKUdc4ebSeKmQIG+GqpjZelSjZ6UgwseRBN
TWO+tEE/QwBEtN7S21g5IrHdOkt/WCn9nZ6MbVNvNtIYgGRPvGmrjMjtrZHB5JviqlwneXyisXnM
Sja13Zhfd4G5KxFojsK+xRvITkOa4U0nE6iroP8GmjpNVPBGFwQjRj9j27jsNGU7BKYXGoQPD6DL
42pyjrKct7peeabsoNKmh8QxzkNiV4kRDIiqi/J+VyatXXgB422aYb0F0PNxn4E/ECQjE+5A+Qqi
5doYQWM7/WvMW7UxrBLW0kjIrmF2+9ouQ8410xsTv8iCw8ReFIbadKYGkj3VvMvYm5LQtWlUhzxW
qZQ3xhQI10oU804k2hnVCuOolMSdAVrE43yt8mme1NMdmRDharAPsVBua7Y81Aleqh59jd4aF33D
JEq6gavO8sI3iKHr4+LImnRU/OJejDg0kDifBUzitl1sC4X0IWKJXDtuLxR5EdnqvjGnqzwGo5Xl
JhnUncrLqlIkteaSOHBxoyutg8gpfBJNdh7PBsF8CGgJNzNExDxdl7dmM4CAUGonJ6PdN39ANFwZ
ALi9qh9eGLCsw1MdbiOyHUTYoUhV7XfDGFqX5fEIu3yx+gUnMeoLZv+RzdSCRbQNL446Nj6OgtSy
zm+syDoVuQr9jAiK+940GJgojJmTYobDDOnXLNR93k+EHYpq79Q/a9MfMLjxU0fhfGOxtri+fy9k
f2aZqb7L0lttASrqqSiA8rKymGXj+gnIVlDRIXQisCU5wrhX+GPjU2firRNnkWiRJWKunzPtSM+c
sL+2x1GsUu4nfpgNUAs5L4ztYWO19dZJijsxmrvBVH8mSLmZC2Afaglpz5W+zcvgLm+WbYhToSBt
STsrDJRThJl4Td3eZIMW8orR6TAWs05smld5omHyidqLoolerVZcWXLe9ZaRbWmCkuvpnMlaDbZV
p7iDSeDCSgwy3IRR7/YaDyLrT0RpPtYVmzRNLeAUtG8w7qNT6TTQzdX8BX/GqfXVFNGQj0dDILpy
5COAM0QHgWyuqVuPaNCBL+soILwoNWOYb85ThJYfpVrQX2Z2Nl/ZIUNKkptp1obOTnEmN73ML4uq
Jftd113MC6DYwIVopVnv+7KrPQGomQibn3MVPlt60tAwIAZPKZwelHn9aBVl/ZgP1kUG593jHFF6
QetwG2WyNWV6VKwhZiqKW5jsun1tOOK2Eum0wztvrCqD0C+nfKvDhTqj1OMBiS/CAa0BSk8tfhuk
Fdpq4s4H5ZpfPltTn8Qyhd4wbRCtFV1ro+9SDEwVfnbetpQ+EnXAtUSBANi+5ZmRChIVEDsSF4/C
BgFr42aoS7kVok0W4Peh8rOdGQe3ss7K7UiHYNsQ5+3ZjnU1sxOIe/21iToUfxcxsJOgs1+DmCnO
aeO3PCbFkNLfWqoUBeB47Uglu8ycgVY9W2qLnReBOHxUwV62uOuhB2M6wX0VRocq/pUlk3NkQ0pK
xCua0QGJhhqAGBsmvV21scKLqhJhHyNTBO41hQ4EBMtAe6nUcjcLRIkVxC62/p5vTuTG9W29noQO
8gyR07EU5ntnKQdCw3pkT8GFrhBQ2AyzWw20OfhVV3X1UDNL7weJkjU0TRjApf+DqfakO/4NOEYA
izG1o4QFQ60HuMp1eFH46iPUuMuOFL61OQzNMfRtuMrKSzTYb10RZat5krHbKSLbsDm/krlE/xij
TSUxVF+xrm4Ixumucmi+stfubGierjm228rvwL2QlgCSCWgZWdhptnFG/RaG8VotiVQZmpaXNNyL
KLrU1ealzZI7MN+uHheXVMs6N0hs8syhRaZTelWr1bvvB8tI8ScXViPwnBh+fCDERhj5EQXNe2KZ
hRto1IlFfKmUMyM9A6BsLJj+boGMsvaRyArvz+e9ncULclT4ARPlYGtODQo5Q/PayMH3MkPfBGrI
ftRwIAnp58WEPzSoN74evscy2gwtAZ8Idu6Cut8mgs1oSXkFWwenk3Kq7rVIfUFgi06nBFVHilC8
jhX1AvCitS0rRdmno68CTNEF3PR07nBCs3/g4OQF/fzIN3a1PrvOMkJoEgCVVVZf+GGZn2lEoT/0
moG9tcGtU7TRj86eL6epaNa1Zt4UAQ9xJut4itgEqKFxX44jBw/CNVO6xQQ/VDdxmK5DP3rMzXjc
ZrV5W0vrPJ+H8xiw9lxm56lx9yvNKcko09fqPhHTG0qPYyPqixDzX8ciugFlPnO+6Nq1EDoxjbon
iOtbRzwPQsfckol+nTIUsbCui77Yq4bYOTHW37zS1pmxEKxS0vRg1J0R0pysqPagTrCU+KFeJhdT
X/mG8RCBs5RE8W0sUe6JHT025ryp7ei6J2TThb97nxBNlkkl3nR6cqiq/iQ7uRlkddUF3TlH2OIE
iOOisGdOHAPycz1IjtQFeK75odZTXI6J5VXzsFFS57Inq2DF2ulaRFRCv4/HlaEUJzLqLpxKjdk/
Jxe+rkfbeAp2PvKzVKdYy/qUKCF5CfmDPo7Kxuxl6RkWTNgWp/+UyMS1c+Uq4IygxWD6rAGqfimY
enoCI27G5qEDaRlpG0RpDiDjAOsrtZ/JIZBiyF4piK2bWGlBJEjrcjCSaTWTQyIDfxurvr0BrXnR
M9T3vXbhzPFB6PbRcgqMrfUZ+Oeffol9JZFAg9NmraTiPiwoYTWFxaZ+euiCJZlBZQ9Q3piWwJ9U
PNBGv8fmgfylpqU3jDcKbuy+5uzf+dF2juS0iZUOX7yUT0JpDiTnrTXh12dUTxu3UMzVWC/Uar25
bB10x3M43abDdNETccsrddTIhOx7B7qzNdznEWK3CRN1QuC9ARC/mMkFMYlZ8udSXhFtpXK+mlyj
bw+8FMDlEIhL7d7nTLDShdiBjL2Mh/oxLtm1Scw6W9V0QgRdfnlQ6+qQhJT5DP0CBemNQqip3dkX
FY3RWk0g+qRvVkeRi3Jk4kpqZGnF0U5dzsr1U1ma0HFMyrLqAGVyq6jTySCgwteJelXjbPZg5YJ0
VtnaB0a9tir8XQobfZ1MGRdmPRmKnP0IHlllTeOGpDvGAwTIXCeLCcgu1oNXJRT3WpuT4Vu2hado
zlsUIsWvHca30jPX9Uk6XXdNF60J1igfqC1qMZF0IOnx67M7D0n9qibjB/SeHymHJS9VhuToj3HL
NFkHJ9upd0YynJnVHG8iFTxcXbDNwn+mZ422K+obHTmnjNJ3zIDhnamY9UY3LOKhZn4UAjn7q3xW
2fpEqK/rpqrXZmsPWyfjsGrH3QGjCXr2NCFZUe5y6zHh+LGemgY7AaKwuFvPOsWzDAzdOCKaNtkp
1SXYb/9HmjnSo/6yipRn8thulX6EWutvsvk6Vdk4Voan9PZ7wE5dpzNhW9qTmtavuVJuwjlaj0az
TgzxYNTWHo3seh7SnT3293MS7uc8/jnx2050E7M2vBHqleCc1+rWQTHTK1UhWrM1tWNnB0c/Jo7T
anbAY8lJJOdg7agEi4EGJULS7KeDAv74PCL5ya1DfgWHwtR0H6uV6lKwHlh5nUviT2/nOr2kP8L2
1qYp4FM6qjnebfoYh+M4BLdmTRnaJoObfWDKfAdttdLxHObhc6skbGPJ8IQMBpJdvzN9YvmMRl4m
oyB7jrQ3QNkkWkUDkswC+j4ZOzqcwYm4X/t1LK9rEnwsiqLDypryV1ZvjoRtEPccOIYtQY8kUZKI
Y1jP7SCBDw7GxlKSNfnDrmOBZ2OwqCIDSAb1zg0L5dQwshqTwJcoh4aaT/xj0zwadrEnrXXtROxd
DV0NjkafWl49iqeuTs77iFK3iH6ypby3FzhyUjJmEvZvezFJLOwj+VeJqpyF2VIDBfUREcdJ2DZV
REmDIHLeVJu5yQrj3RhGV+bYda7agzgohLJTqX5TJq7fW2odgpUT5HmUH3JaLoQUeVFWkOowEwzO
ib88OBFbNArR7HBZL1eicMp1rzpuzVHbbaRibunZwQHpTYKNwk2hiMuyIymraHzqq6OyAwQOkL9q
3TpSn7SOF2fWhBeW8cGocKaNCjmKK9ny9qVqwb5lMoVy3htGs8v0mHpOPJu3eeW0JEvPdnk5aoUB
d9d2nlB8Tee1nxfPRkMRjcktwLnfSNmRwZi1bEgbghWbZLRXGrFglIiuhmlwFK+j5T5S7B/N27RU
ehLh/Kw8H7o4pTEIbL7d5FKv9sw7FA9Iv1Oj6CWbFCgCRkNORRF60oxflSk9FtLaEGmOai2Zz6XQ
G8i64HhsszzNlAteqtLPAXrHAa9nbEMg7yncdxOlNEi2iN36II23ZYsSjrNl/Rwrfc4rXgO/c5U6
azakWateIfP5LBMWab4iGdmAlGa1JbkgvMinTrkJQ1IWzWpSNvlcyIyCseb8LGUsaN1QuK7bJXtH
Q8WTcvBaE0NcbUYVZRrbDLme2y46JjioTyF6fK8cupZCsFFNZAWU9dsE5cydjLol0ITvuMjXCHmc
B8ginCPOhjRITgsO59qKeytxB9uY9/6cc/RjZ0+YU9I1hFAEUdfu/yd1Z7IcOa6s6VfpF2AZR5Dc
9EIRjJBC85CpVG5oyqE4zzOf/n6hU/ceJSpV0QfWi26zslpUVkIQCAcc7v8wrmL4FokmvxBuxqPZ
b9BYRscasywe/xopZd2sbJtima5Y0R5J39Yxd1oKOWMz823Pe/IccxOa7Yi/JQrdM64dArffMm/n
ve4k+CshHX8Vaq7Xb6LaaP+coyYueM8RMv7kpp/WsSuSjT2MVIt0Q3OfB4zPgy6rq/MWo6Fqs2a+
dVE0/njZteRWuzTUuImcuMSiaO1s46oB+7Rrx6InZ4rynTl4yVfsUrQfmrFQaInbQeys1oguQqOo
dw4/DrO3wW+4RD3/NUIBb0v1Y71x6hixfDAmCGD0mfmCAel8b6+1uUWZud31hAjuhGGIw57o68uI
QhDCy8WL10zrk2Fo1d7yeWVwX0GWXZr5xiOfuaOGsVyk1VzsLKNFjTqHuoTJg30hrCF+mKhi3cbD
nAV6RglqzHnEI79R2dMtbx3acl5ftiTvXdKuF0ivR1TUif5vbZy6N90yzHdOpfkPnsWDfaOXQru2
qO1g6pEsMBZTP3np/bi9tmMvv53w+b40Jr998f2wXQ5Z5+jpOV4ixRU19i48091E617czO036ziT
VWJzVPwZabW1ryMtnHdRSR/wHNImzkAgkEeKItFC+7G8zEvIA3E+wpQqsh757nUasLZ2zNm54wAR
1GiyxrsxMUaPz3MckKKtW9PNnsZKmDsEFfr9amvhg15rD7Av+QSax7EYGmVxAGQ2f161sXv2qOUG
TW4MWM+NSM/WeEm0XmXtTe9r4UFOE50R+2djb/iPyQrofjatOljRlqgDp0/i+y4bG86gqod6VrVF
th844h/CKbbulj4R1Z5oD6Mre5x4Ck4oqVSQQCaBcwbiVUj/hOtlg4IAZcahbdDW86jI7LyuvzNF
Hm5KLNWuPZ6R7ZmuaUswFo27scLUz3/w32rre6pTykNyqmr3LebvFDn8qMcHe8oBOOhT/xTBZrTo
yU7O54HH1XMj3InihrtMh8Ee5iuqbP1FXzn6VbXM4ddB6xxKItTPN1W5LlsvBp7egu8NqowqPpVq
sgg9jV4Le8iQLV7q8Zh9e5eRn9tfmjmKzsajhIdeomfUuI19buE6u8vKef7cNfEj2n/xfRqN0c4A
7WzAoWzcFwAD0bSbIK/TESzdnY3njX6nteugPS7t5GLO6r7YeaP/HKgVYxY30elzbDooQAF4r+Hs
4Wwmt/AvshnnjjsjL8UT7Ov1U8GlJDrEusCNfKJf6T+Oia1TbdaoCtfLsc2HBZWWzJwKWBVP67ab
AUP4jmU/LMj5Pyf2YgdTXnVnjgfhemOl/rAtLLE8s9zF1WT7FPSwQs8ucUSwN/lCGacUTbsZ+yy+
WpBVjXlq2daLHnv+80qbYe/YBf50lKei0Y22JdUyGJkYoAPR0N0LP2ZNUQEesYOd++mpSCfnMIJ4
CZBN5y0zOCvGv76dPmEVTmW7oWeLST0vx5hFTVPaQ13Rp8AOXHxEcT8ttiBeuMOhBNziGd1dLlke
3nfm1D0tcUQ1NO+La0zadfp4Ju6eW2QYK2pHQGMgUhm8qTJaBKkxejd1ZmJuMpcVKil1uerjZs0H
fz6L2C/Xrd327flCjxEJFb0Y79ZFUDoN3dq+XrByIustl2lbYBNqBGVd89pAgKLjsTDbV7zz+iBq
yntK27jD5kDtz/wBGisKrVQCYdZZnH10UNy2mb6FqBnw+87jLfrsDqaCor51qrHcaKXjYPbeGou3
TbAAeBqrnC49sg+JDnYlql/FtCIObdnkRhXOrDXADkzdSScapEp17iNrTJIELyckqhev9aH0g1e5
XtpxfHUyw7xPc4O+VQagcCfYMF/St1YbxGGYnVjA3pIlhcWtaQ+iO8e2BzE7tth+rcEImBr6cC7y
M1uKxOVh6af2T0GD6myq3PXOdPTuygbVh43dYAew/jFNfAOL/Ue4uaeq4B9Z/B1c1/eq5tkYxf3/
3v+sbl6Ln538P/2/qBB/pH5/jJe7e21fv//M/9dFl7+WP7pfkHPHv/kXNtQw/0Ap10fcBVoE8GT+
5C9sqGH8gSAhCpBH7gm8CbBrfyHnDPcPg1MeXoNnQXCCnfI/yDnDQV4e8ZI3DdyjCrr3nyDnJJLB
X7i5o0b4r7g5LcRzJAvH7gBU6CbNio0ZFoesx9alsrfrjJy2pX3hXruZIeKYLeV2H05vYkEcCsVw
Nln193ION9y15+/W8C9s33ssn8N6vAP4/3tGEpB9dnqzmtylO6S1fsDkKkLrrKbFhvDZJTaEu6EC
rgpMD9Pepb/Ccs2jJ9kB5V6HH1RTPzcehhWzvR6MEXKRi/SJoXmQ2DqT1nHhFjujhPDt9+6OZikH
Mu5MG1HRfQLCB+6IwkdY6Id8SF5saz2sa/W0FukNYMXPy9rhLzG3iNrlXXSOo7YTrF7VB6TnEZ0Z
jH298CIqqm26Rnd6VT2BRHtCTefGLfBhjjv87icn/WJNGEU3mvEd5cvPxjALJBz0x8WpIsTK+dfQ
i9t17U4wgKxfWTn/XlCJLG30tdD6Zh4PfgoEaWy8zWDwO0exB8gRIEcNGkMcHVoSgJEhKit1+lKV
LgqJeI7bcwSQHSgMbUw4l9V5EYmfLe5+xfiV9v1Zqc13fepomEnnEdY9U3ExRTVVQxNgn5+aY9Au
yApM6zhsM3vON2uzcPTa4on6PX1dd7xvGvcEN+SIp/7d3sE64RfeJkVufQTKOR6WcLqj6XfZlikQ
IuuaRT6nzc2dbONTHzuh+xxa7N/FnV7AkqTBuJKiOn1D14qKTB09ktzsHd/8Pnh9uF87DKjcKP9i
VagYstnL+3iJ7oaIxuU/b3vzCFT9N0z7f76SrL+Z8T5f6Hc2hxZncMyIcFs5JNgH+BAnUMXaY//y
4NGcwteXVmT+Mgr9s8DYzi/ibdZOCDR3+SbP2L5GQ8diYtNCFjWufKujnFA9RPP0+M9TPcJ2fzvV
Iwb3HTs2LuvYydy4PSBQAcYI11oEGzIMkJeR7iXPq++tw/bxqqfcSh/XtiPfjiP9nIxr01b1VUGo
UI08xUP66KMfp/luOoKsAfY84BbPwgsswZRvILJOkSzeJJp+92GOP/bd8GXs07/S2/YAQO2KYuIV
vTG0YgXiB86xeDG6Jd6KuqAQZ6P68CbQEydg8cziMSqoL6d6fBseoSJdh9dmnu0tJ6bXnCcvep49
Gvi6Vqn785+/zW9h0FCWJDKcm6Hgv1RVe5hLAFLRTx/3zYws1KHiC+XzxJEiUW3+vVmPm/jdmuB6
3iVFMjQHo5oujoU50RSsT7QHOnhmH/Omtr4Z6LL5zrL559/sTfznd99BuqnCMurKOS8bwGQrdl2g
AzIQTEj25mfdJP7McK7ftnAQPmXRsEmW9DwVDtUJDet28j42Bs4480jtMY/0L2lDAbBrx28+cMCz
wlvaDRSwU6KWv0ej8xmkO0w4iybCxasP/TQi6rGYtK+PzT4boJhnr+ZZ0uR7EfmfTLMDe7fOOI4U
z60ZU1GNQNRxvQSL3n8pBgwdIgqFBjmtj1SxDTgmFpfTnHxvEvNhOhYKyDn0bW1oQVfo1ycW+6PT
SLozVq9rptjGinFNyIwzwKZdiQCdJZ701XwGyECVfdgXdoa9Nh5stdjhbcCzAfqs310veQKQS9xD
fDpbzeFhqmiTdu53DtrzsEhoA0TNKTEb64OpyvqkZUnDuwj95pB2WLBqg+ldrT0gvZVnxo0/rSKI
eHNu4hmAKqCxmodE9lCJWr91jEggtQS2B2AlBaYIxWGYJWdOCNSrDAuLhlTXnecm6Ncp/Uwt/RNG
iV99g17AlOV7qhuvOi93MhH4VsmsoxfgLpdegRqCcOwnqxxO3A5vVhG/2fwyxzLEdNerbKOmw4GH
dplcChEeCuH/HB3jvCqHm6z9wue6dFZrxxPpkpLKrszLU/qEbyzC3/186cgvvb4dTHYmCNscI8F1
KTZjQdIDmi2+q0kpfLyrt1Q98NTRp2+ZZX+vNeq0yeBWXFdWuxe8oXRvoTK70Cn1hx9zwRNndoyB
9zU+wnZhDJDXWmRd4xn3NIC993Wd2edztHELeHx1e1nk46UNQ//MLuNpW8aeE/ge2jiIi1x59ZTt
fS06RxjidTU1XGFRats0BWBx9A27LU/nT6uXX1gd0HYuJdoBjf4AQXHajXH71QnpETUOFs1LTBO9
0m7Gsv+U5e5zbGUvI4c4qBnAWpF1XsdRME+0ZKAPvJwIuGNg/W6BpUvM1bvJE6OJ2eZMQttFzVM3
guCqRyo+gLyo5MQm78bWqij69tZZPpVmIDgUt9zE2Q6iarOhLf0KB5b0vD6+/sOIEi3dvXaae8r8
JML/PFf7gwxdVo+HqRE1ozWMBzrvN+147Y43FjgX28opdcKwsAfnQOfd3M6uAUki3HoGHh0+JACf
hKGL8v1c0CePV8gG7W02v+BGeO1q+LJS56m95rzGXWlKxFnn2uftau1zO+J3DQ+0J0hxxBaBrCCr
vlIGRWLXNDaL2z5kwqU0TaObVuQSGgHdpVxccfZSOLkqxh+ziV2oAONAp/2f10HSO/ifW/CNGPvu
FgxXzrl4GtuDoyEWRfU7f8pKOte90SYXhocaauhBP6h0LAAr6pzsTH2rrTDhDWd9TTTUfOx0Rdeu
KPOg03EtshqoCoY50pS2oYB0y7yemuzxmvzdBpOubG2B/hcBijukRYZeVuXjgZWIdLkOyzgkV/Zu
gQNN2+oYgACa3Q22l5S+/erKPto4d2WCUHLsxMmdRwPxcSo8uqmr3V6jjIfudFn1G4o10DtqLI5F
dyKfER+d7tKtv4DsOZK1qgNF33672qgzZ32Ge2gHsnD06zWw4roHZ5GCe7NBZ474twMtASpXRM1V
uiYPbhMCGV3OHQPAYu2QM9d5GgewZu3NiMrbWYI64MYq0h5BRWDeAirbmWmmmEa5hQ4AHtekzgDU
4Ud3fVVEgIhM+xxyCqrpNBzPGm000SrnDxoDMgXw5OWs7uEytEv64IQkfcesMezyahtn3fm45C9e
G98lCFPXOBFeE0UXTUhTWCsDjOHBzLoDTPbI0ssNLg7dRbhkGXF0zOr1ct53o3jusyOyz62iYATX
uDHz/CjO6Fm7E1v7o90iJTA4pYiBx2t9CDV80eqaxwTOhDX3XhHOx7IjmnQRxTu3Gn7ONhyfXkPp
zJi7OvDLYQoqq3OCpjKejc45ZKt1P6YWEIO44XViObezOV7ZJWCRErn5f57yR6+St1z1XTRWU13a
blrnhyzznuOx/9rPfANHnxBqM+M7XFOeIYw/F2Z8O4Nv2+ewVLaJ0OjGlODLGjO56wrjdUmTB7UZ
6dJr1OLIxae0pJLRGMmtsYA22iSj2T+GVnm0moZlYqJhZ6J9E8SGbWxh2U3neaMdWruK3T0HDLDe
lZrRdRSuCTShMDoRVx/Vfage/ZLBm+Pi9l2v14coXvGDs5AUdSw06qw3Ea/BnJGns85cTdz2Ec/m
1e91FPgcXAIKYwTDPR/bP5W+06bBpJ6gVxzcwBBPrNwHt6EsNWWAMPPqAdRqaWcX4Hz3E9afGGZc
uzS7BaHuDevOcbxNYcT3J37mB69aXbqBC2CJhpnTscDBGo/ecK8XDuqEiXcJ/g49f33f+f62cVzI
JuAJ0vBT14V7E/YjFRQg2KsFIjzuL09M54NLVpbD56M7U2MY88Edx09WmouN1Y9A7bL5LkxnXnUd
dRQnK3/Szb0sOSXQgX20efWjbr46gdWDmcDh9XuV2IAV2vRVeNoJA6C31+Rv7pK/Sa6si17j5zsc
hhh4BjWc6GtIzvynsRj+ATN1itLAgs/wv97hbH+ZUQ3Lu+6r7lRXbUI1ABtatAI9KH5UDJID2eV0
30ciQfs0f3BGK1hF+uK6POggXAJO60/otH10Y8ss4TDXkN3uveFgNOMnp/c9QFwzwlqad1a3xYuR
9V+niAuCfgxdqB5Ibk4TvKbD4AzxTUGbsktw2bYH19pFK/udRTDBECU/o5Ks9sSnP54Pv1ve46H8
7iQTtbZiMOwMB9MA0e/r6bXRoLeZ6OUPqxl4PVXRLeY24EtXSDh2dWVUXHeu7jGzgulxwj6tHhdW
E+JQS3I2TFutNvv92/z+bxf6r5PvbdVVf/b/P1T6j0qS/1Tpz5Kufy1/KfEf/8pfXrDuH+hBIipO
X+ZfQg//XeIX+h+eZ5tHxUi8hxDr41P/NzkeM1j+CuhJmgNHSj0lm78EIEzrDzRwAcbhXYjUzVHG
WyLD/xM5/lj6+dtugpgv3UJY+sRYLpYiqKBFoFYah1Rj8xOJwkeDS9eIEDkYgJDBDa34jGDSJ9Nu
/7XNfiH5v28EfDS09OTsK8vOUr9wAtvhHT0Dnzjzwe8oji6d9riaJEDrKhF4Yr6Fkn1pJbwI322O
u3+t7f/JzJ1f43dZ4NbRJxVwXbWvxexscG2JFcc+rta7syGe0i4LBxoPlWk/5nP22k2D4reUXgiR
DT1jnQsRkILqG4C5znZyOP/UFkU61CyoVxNcCxGEYJQ2kVtdAIMSW7XBpXTVqh13GavQATFLGj4N
zp+NNdQbtcGPScq7Jff9aRoybo4AxipvnkLDyLM8Jfz8wS5/s4J9N7hrtgMNq9AOwIJp92OvexeI
GsC+UJq7LPDcRbEYvXlwAqcYXsIR6mptfVIbWorPaqKGUtQM7RZLemydXBUA3dTGlqIzb/MyX02e
EHUNHn01eaS1bX8i9/1oyaXwDNNhDtuw4nsa5Y+Up1lSNHdq85aik13iI5zCmRUtSInk3nbqwhMJ
4XF2vznG38qf7zbKateiM/UUlQ1Su7Me3MltlETtJcfviaLvR+siRWhsxVpqLKiaIFd44eraZTT9
UFsWKTypEvjrpMdOYEzi0Drjax39lYz8p7eEJQXnOMaNA2mBQiCk9IvCAyMzGOaJfPGDFflbOxGa
Zpjr4RzgcnMl1uK8aE4J+H40tHRxQnuBxHCMextIbmyahwyvNKXVfmtKvNspRjjQN9SojTaagAfp
at2fvgViUW10KTSxFkdYAVJTYIbLsz20N1S6A7WhpcA0BRoSoZ4sgaabP1bsyeFbGi9qYx+/w7tF
ibOldOYhWoLJm5edM9b+Fn3BRu2YfWvqvhu99IDRRmM3w64Rd6HvwMdontQmLkWlhnBGYy2zHSS1
+Wly7B9oAZ2yq/poE0pxmduZFQ3JMAdJ41zauXMzZuMJdcCPhpbisgChq+XJtARURa0z5L1u8sn/
obQkcsdnsQp/rPTJDkqQRmfeOO7RIX9VG1uKSxO+QSOSeeY8gTbTuP6fWrGqrclbLebdLunaqaor
HvFBq08/a637HFlf1WYtBSWebsbqp6x2axQ3QzXc6BHSaGpjS1FppJZd+7SVA3pQxWWZiOFpMKtI
LQ+Xa+iiXTQzq+s5mCzve+7Yj0Xun7gxP9iCsu16WwE9Rx1kCUyxgBWNjUMZxp5aUigLwY6rccRD
ooQXDtPe6EwK5PNWbcGlqMxCbEYGv16gb2GACFQehKPi7paiMg+dtWkjdLVG9yjX4yRXMWpYavOW
y51p1IbCqbFFqZMMImN+aRSJ2s0gVysjFFFy77hLMrq9uKTzkPWQD1Xb4XK1MfRwPgvZiYEXwakY
Yug8KLyphaZcVrRKs/Cyho0yDuhcldaXiD6D0kaRS4SRlo22ZrDBM1sHZ1XOMFTzUxL0H0SPXONL
MwclJ6vnSqv7L3qFYtug6yc8hz8aW3pp5s0at7bLkVK1dHdL19quCYKpaqsiXZhN5epGU3OpAXF+
6KP4y5Cdkpz+aN5SZKYGzcyYdQ4sktkHrUvG5zRv1Y4rXYrNxkIhweuLBR5w+eTMAqGwXOmwcn2p
BDSnldu5UXG859H9Xkbvp+0ofcq/ac/a5Sz6rstnuk/WofCxn8mtJ5UPieq2lLJZwtNBZ89B55QO
xN/iKc5WxbGlCzNC2U8zIIsFlZesQd4bmzyvip3axKUbk0wQqV4fjaihdf9M5944y8EeKg5+3Jvv
koiphxwVWQl70BzBX0TlKx7d92oTl+IyNht0IHVWHO3BayszAqdLlPJvdDB/nbY/6FYeg0gPklX7
iSzWd/SxlAKHAuuvQ8eV07mx3S24kIz6NnRh/qLm96C2JFJUjlCxeofXQ+CVywO8W7icWXaij/L7
4wQzzF8n3uaAjRKDq8G2sRCZHQGWrpg0taCX7ctcvUd7ImSL97HuB9GERNailcmd0rp4UnC6WapZ
ddqsAbxA/SU3ev81DKfpQm10KTxTMRuF1zlzAKn+ky7SB7dXCx/ZTaa3jCGdI4eqstbD3E0slBE1
tWqb60mx2bWwh+jJrIhp2PflAqesLU+8HY6/+d/LP39zpNHMdIRe0iyBDum8HvVA76dvU1FsjeSk
kecHP0IKUWDQ9BSHag3mJt4ZTrRDMVpxL0ohKpzQHyKN2UcmOlNaPXyaqKio7RUpQqPZjNClqpbA
HWotsLN1Phsd7afS4LJ5S6a3i8iqdgXQ0H9O2+lrUys9fNyjJPP7czx089gcTYtzfMp/5L37k7fs
KWOdDw4WVwpO6LewOeYV+dyieqnM8E6Pv6mthxSYaIXNuo89dzCk/V2XIkS3nvLL+WjS0q2Z623S
lCvnVRfRIp79zkEVQa0mhkz+r6ttrVa+pBORuSbLY1TWj3rvKWXhKGP/OrQbNx4uxtAmy7o4t0uB
CFKtdli5ckQWtfA4Ucyg6TUyrFAgq6g8bykmxx5CoYOZNjp55kEP9ScfAwu1XSKFZLxCZG0dWvfO
Oj6TNB9Ef8oh9INdIqQ7E/SpB+0e2NdauI9pJF7XylU8pYQUkiKhzuYmYg5a2vrohbgtjE77k9Ka
CCkmQQvYWaZj2ovi1uXs6fcrDt9qQ8tBmbR1gmrREhRW/aQ1XRZEaFCqHd1CCssUpUu7nvFaW6oE
krB5rkW9Wm4lexIhWZJUesHQRml+Sez5ERD8KVj4R/tEisokBpBsOoTObGKWJqg/ut7wrLbeUlgi
wgssD2OPAEHu73m9vnhHZr/a2FJU4g6fdHNGndpfstsqwl9u4eGjNrYUlrlu4N8YVugKDfmuDBGB
tOITJ9VxF/8mPZE9V9CJKtcarehAT3PrWzJCKkdDDUbdmUvoO7anGEZvrMF3zx+zXXKtq6h0ulb+
gtTLNu/DH0rL40gRGvZmpq8r21Hn4S1m+9MqvC9qQ0sRCrp7PmrDkP/E/UM2wyGufMWhpfiMxDDC
HqVaGOnDbST8LRQZxaGPsfVurVM7QTIoYdZ1Uk8bVBqpL1VKZTH3yHl9P3aLoyluZOkaJGk9b9N8
mS/KSltOZMvHGf5uO0oRCn1m9HK35UTUlv4FuFx3XYRJd2KzfzS6FKPz4jmGG/HgLIXxPepT+Aij
eFXbKVKM2gVC5f0xU66L4n6Ywd1Ora92bslIoBnf8Vn4tDOpc+KykGEZqzvlmdLE38gC7zZLB94Q
xivNO3d0r02A/JFlqd1vthSYFgQcgYsGvbs8vFpGZC3aLntSm7YUmVMuUPzwYxLa/BE7gdei99Uq
HrIPFPd9hy9atAb9VHr7YijTy1D064k1OYb3b3a4LcWmaWOBbsFuCJAHwZA+ivP5NnfW/qGL/ZNO
6B9sdEva6OmRhj06/AqO11zWi/ds1N5ead3lvn1cW/ghdDGrsxivWouXx2KqlVVs6WhZasjLvUcz
NmyQCB316vuwJGpHIpZMvxxbvS4KWBJUxU2936MsujOtU4W9j76otNhl7OjGWnHze11aXaDEuhnh
i7tCC9UORVs6WuDNixxeJAXmKnuMTe3Tung/1L6mlJW7bjYbGN3QsioH58K20HbXkmhW3Cver4s+
6Di01DmV8TzufvqJAwloLdVa964lHS72lHda6PO80mPsHRCc+hQBuFVbFulw6VIPg+7luBMT/37K
2304C7WmlWtJ9/6sRWW1INUV+JpWnBmx+D4JBKnUJi6fLqmZY/THxIt4QRR0TnfF0e9HbXApPvth
qIxooewO4w5OIFCgpitsxcGlAI01DJ7ijL1SQr3ddEXBCWBpahtRxgN1HY4poyD6J305j0pcZdrx
TmlRZPr/pCPcXrh8TlOvN42Pa3iWflYbWtrhAvsFUPikWquGuDzeD+kW7Ui14rvsodyj14RrGzlF
G2a3UEpuWkfxvHoTeXiXUUR57ORlyWo3Apc6EhWML+/VlkTa3yDpvMRvmHUdh/uZj5l7mlrpWoYC
GVkJ/96d5sBYQEMvwyUIB7UD/E2h4N2CCDHObloa7G173YVddjOkvlpKKxPWqxARbm/BlMzVrPKM
Ssjl6OaK05buHa2tAEUmzkJdGRmvGZVwmCpK31FGAoVFZ9i6QRYRApw9d8M1Rkl2UjsEZc51tWB/
Uvs+h6Cj7evFP0dALFCbtxSSTV3NPrqldE/sucZB4Kij3sxqR8kbQe7dNsEUJTVsQK7BsGhoChcL
ZPayUot3mfvLAwJ9cNcjzW+Ma70tL8OqVVwUKSixbRvMprVIgCwIy+Dn/3RLxdeJjAXyUkukfcMe
rCfnpk+6S9xfT9w4vycV+a4MBcLcMEZXkbKhI7Johdqe99VZaST+Qbft7nG0c/3aXWfvHl3HjVjy
6dqAvvYc2+Z0CZ2nQ4Q/F6gJjrNlD/t5LNEPRTjt1tIFGqxtr2NvrLfx/TLpWqWEbHVlrA5ee92M
SBVr7VrPthleOnV5rrS3ZayOGY54dk3ViJpb/tls+4sw69WYFchl/ZoJLsit17lVjMHqf6sbcd+v
iu9AGaYzGfR3e62qEe5HEw8JORPfEbUFkTK1HMGoITPmOnDL7KpGad2phdrVLoN0tDHBwGSm8jtp
otiaTQI72j2l83OMu988MWWyXOz27LdurdF57bAAOJqHQ5pRI+C4upSoQZyPIDGzKo1eFLs1hN/p
ZeaJRO2YYP9u6tJbysxD3QgLvuYMgvvBr0YkOJcNbg+7Im99tcajDNjp3LCpgC4i1Dn1iR5MYe/f
UEBs//JZ/g+h7a4h/RK+O2X1GtOPFVN4hWz/IfKNE0ftcev9Zn1krjQoj7rpdY5DT+vSz61GynLW
NR5C+2bJqqnse1hsvwZruKBT3ZkYHdV1v2AnhMElckBqaEMh+79XftrZmdPWQRdmKMS7/R571ye1
mcvHDLxrw8yYuT5o+0w3d2XafFUb+rhj313O2IgaydxAk19RoKyG7qA1tVLdA3HAX4cutCiBt+9z
8OYdxhlue6SIzsBq1WYuXc9h6+CO0NU2QEPXxiko7jeFZp5SHPj9YQMT8tfJN0kk+kKA6baW6dmE
lBu3eJ+qzVw6alb8+PKOymqAscuVESMfuOq24veUgnSJascrvQymUjagIhcn3SafHcXBpcwZpfpm
6VtsCfHwOzqFrtetUym9U4QMPopcex5RvHKCqV2/d2N54SaeUlYuZORRgxARGgyQ0DGC6VCq6aaz
qVvUiITib8ijwsohkTN6YmaBtqSHxJpOXBsfbEJPCs4qCVc3HVBjgMD5jF/PlTerEWWFjDsyOted
7RC+aewP6KhE/s8QJQW1k1bGHaWw2ZCbYd76EF24vXs9Wopx6Ulx2YZGl1kZtE2rNbWgSYtN7Bbe
VikwPSkwEVvuh2KsRdCtq3euJ+bjZC+n5Hk++phSZGY47gDLSBm8rj8Po/G8YnunNm8pLnG7Suup
BkSGrP9TIwxkctR6HdDFfz0HE8wtdCthn4gS25BltHe2g8+b0rxlzJGNxr1ZdHC34BCvG6vLPpmV
aNU+pgw6ctYoi0Tosgkj/QZvnd2q6Wr725XicuJycJwGJbeZMtZF3/YYE3axqXbKutK9ycfURzti
4nM4fqZG/ly34pPagh/35rvbPh6dxXSEydCTO2Lc226S1lW7j2Xckefl9bzYuQiSqsZrtLnMG1dx
vaW4nBYvTbt0gsDuGigMtdl9n5uG4iaU4jLKMAYZK9YkW7XLxB2x6bJ1pWetcKXAjHUHKPrAxHVv
zbY6teul0tR44EKGHrlJVNgr2vrBMuPgiiSyU1RKJRshI4/6wRFFlIxOoE3VVbhqQeaqAZiFjDuK
tSwUKxhmrNJEuD8eKBHC5WobRUiBiUFxji8KS+JM7edw0PdmW9wrhY6MOxIodi22NTkB9BzMfDU8
/JCfUhtbCkt30M1swlM58BaAukWqfx7jov6iNrh0Y4YT1jXYPDhBi0oSCj05tur1KQWbDy41IUWm
Z2jlOGeQ7rXGuy4W/2lSVCIQb9KP784qHQJeVRSjCIoBP4k0uUs8b6e2JFJYaomra6Csj1IBNTKh
jiF86KZVfFAaXgYfRVE89Olxi+PruHNmPQ+0CHtLtcG9X4/wWTNcfJeYu619NvsS/XNtUOvhCRlx
ZACgT/qcgsES2q9zRnl5xN5SLcF3pNjESUKf/ONWGTR8XhJMv/e6HtVqt70jXZrcabPuYOMRIFF1
Y9n59arWQIE9/uuCGzN4DIJIBFo7HNZlOg/7Wi1vk0FHXaNXnZUOIrBz83o0owBcmuJ6SIGJgdmY
eMfaj2uL6ty0umSH5KbiHpSuzGo2e7NbY4HtUnQZDulTtuSKSyKFZhGVieFiIYMVhHZrZXh/pFnU
bZRiRwYcGUfiY1iSorgJ8nV+F10sbXtKhPqDo1AGHI2VO2tmzYqXAln5opqTb0ui+WrZlYw5wuqG
Y9xG9KWuY3eDNF5xR+8tVPugthSbdWXMcaSz6ka6OLuQcuXtkFXON7Vll2IzHEZ7GkAEIBlgmZvO
y/DtWzq1Y0UGHoXLHM8dum8IsIbfEXgdzgosb9UmLl2dtUmfKol4suEAgVWCnpXQCp1Tr7bjr//3
oqeQsTuzrbm0UTgQC9uKr9ckjSD7FpaFCaIYa7VMzpZCtantht8BxmkWxjdxgzAmXpxqqyOFqsCd
g8vieAq0jrEp2mjcTGI5JRD7QTjJQkSmWVG7rtmSeUx6mOHkuRnm1VbLAGQdorpk8N4QJP0ttga9
eJpL90VpWWQAT1ZE7tI6LIs1CvsmFkX9uc+m+FFtdClSsXid/DxjS1qe8zKW674uO7V6rYzgSbWc
pKVEJgxt7WqTJybZYl0pFj0t6Rp159qN2OcigDyL61mfYdYiVsU1lwK1rfKxn+GEB0M4ONvanIHA
emusdjr+zZOmLU0c3SivxKmDvWV/jsO5EiJLyIjGfEq06b84u7IdO3F2+0RINsZg3wJ7V+2aq5JU
hhuUpBMDBhswZnr6s6p1Ljr0n46EWuqWWglFGfvzN6zhb4lTWDiBqww9Xkz24Qp6bLPsTui8qMHJ
Dj3VOI6gKgydf3ANi2NFyx58FDVboY1CIipVpPIipF8be2yOGO/RR/USl1u8oCYv1umWQputWP9E
XPxNXNmrEZUB9/+/VWR7Xib2k0zTy6Hl3mOPmkXC3S/EW+u4aM9JWX03AqrNxx6+u0R7xbqJNwyl
7bhdZAUoJo3sz/9+9m9uor1LBw/WtgWkGRpKS1m+dpsp7nA7VWc7Tcf0SeI9DGkJUe4Lg7VxEcjz
IbwRb+Sbddp//wK/+6jhrzm6kEtcGUOw8r540JB9W2JxLL/YI5HKXocs2PBoQRLw3sS3up2OHf6/
ARz/qHBpAhhclWBNuIMrLBp9SdHpY6nLHolEog6GpgmmEoFb9c28bOIMcd5j+ifQF/11vUsoccCG
BovSBOJ1MWiESJIcE/iJ97JERvGWg7qDgUqzNhcbAkWKWsYd2yp7NJKsi6gN30KLrNhXpecBFMaw
P/jw3SGd4Q9qqxEPL8WYVyO7FfpP0LLfnNG9MFFXeaUgzRqdlGYsSU0Uuu+LCaCxy8aRHgzqe1wS
jEn6InT4KbOq67vBBFMGk6xjAjHxHplkbQ01/xCbcmHrmsFWec5VyP+Q6f5ugXaZrgXom7QDAuQc
TOZlLb8ndZw3Lo7+8PzfxJg9RqFJYKccFW8vr/y7uOsvhB6jZkBY99fjFEVF0KrprbfYQbre9uGl
FtIduzj2+Cf4jRbrSBU/jZ25l3a7Lpk41hPdw58Al267JcZ7VwZmJa6HLzX6gMd653sEVG8BdVwN
erkFAGun1pAbE2zHQGGIVL+ueE37cZwtPqa39n6k5jFu5DGqZ7wHQZEwmgIbBZCDk9VDHKnr5JjQ
XLxHQG2N28hI3oK6iF48b++FSfTBbbK7QkOqhIsitImXskvS2vcflxWeVIfuZ7I7m0swDKDqY0mm
eX1XjuVF2u5g03IPe+JR0PVrgBd3y/bmw/gusPrQ/uZ7xBClcBvkM6JhYsI3bOx2DiAjeOiG5nvA
EItgljMlcXQSAqJTMQlOvnPboQXne60iWvaLKAx2ylCUz1PrH7uSfjjyLaET/uvRQeUcWT7gXAKM
8LIS4k41yDb5fz/8fwdxvscMad0CjgDACprE4cciLFNw4a7aYTt0P/+tbf7P+SfQ2eU0DBAIjctx
heaCGV86NutDqSLfY4bGvp+6YsQXHWFHkU9KArBVhu2hdgusHn9d9yAmRpO3pWl1/8IZu8Tk2MAC
/sa7Rxs39zBdRfqsuyKtS/6kJikObsVdESoVEmgYcfMTDGNuatO8wnXl0KSc7zFDwQLMspb4nL6F
m121zV22wMDzv7fi/77v+R41ZGDMOdABuVw3B3k/2luYwxz7lHvIUBxYVHOgUJ2Y3UzKHNxPa77+
OPbeu/PZwLKHwDkbxZzU96r/ZCJ2qPfE95ghHZNpq99qOFGNeWL5BpjjfAwRD4OBX/cgESxIKPoU
p44G9615XaLu/bEF2TWHEGNJDJkUPFnG3+oh+QE37G/HHr07kxNtonmAIOkJNC+ZMpggnaaDEmVc
7E5lA/tQpmz0losnL5hCnV01HOO8cbE7lH6a4tK6EIEQJrTA9ugwBbj32LHcY4ZKOU1L7LEqipMs
MuOj8fGxAL5HDI1hNahwpREcWeBLpcfh2S3jobEt3wOGSFkOTDCsN5w54ZjVsXRl9k8WnL+JJnvI
UCS8NmP1dvPofniuNWvei3Usjj5+l88Gk6Zj0WFd6hbOjzq8b+WxRjzfSxUNk/ItBfYB8WS1NA1g
aXArZsAGj90Pe9yQk7BsaiISnWAy/BC5MpelOBZn93pFdIg2LdiAkZwPbGq38nvJ1tdDRz/Znc6N
S8xTGVYcBl4PE4nJraA2PrgVd8dz6imRZMGL+zh5gBvQO4iPnw699x41xN9M/wYPYDNM0yaSwjrR
X+pkqf9EP/rNRt9Dh3i8Kh4XgH4lbnqF53CJCXR7cK/swUNbDOh0WwKNuBTi1DP1UMzHZNv4HjoE
4dfARD1mw10/hTexL0hGo/ZPbsG/yWv36KExgDX23A3ACYZlBB/yjv1QYWWrVI5lefDL7m7Q0g8Q
dIInCPj0MzzokzmdgsQeq1b+9kP8R6+SlOuGWhMoCNL00b0NoEkMwswxuicQiL9e/las0BnxWB60
z25Xzb7JvjUH33x3UB2N66pymID2fBAZ0eIy1HbKj52m3UElmH+2skFyu7o4n8qiziId/8l46zdH
aY8j4rDTECV5YzhoWnVp7Srwqbyaj0XHvXRR69zU9mEPywdfnYlq323bMSoS3wOJuokGM9R0MEos
hE5V1dq0WI/pq/I9kEi3jYKvJSaJgVzHTDTw0nWiOvhF/wUkWsgyzQmMMOJEZXKQjyQ+NjDn/0IS
9WgPa03RLosblWJj/jX/yaHwd1tll+O2/ay1mgEPaWvZp1tT61OjgmMDUM53x3NVcS8XkSCyRHOZ
MlLdBqM/JnjB+e58mkYnq6IkPsH31TxERvnTEKvh2OnnuwMKN3vP+ELx9HAcUgILbtsPL4cO/x5O
tJkF9p4jEIpTu8IXcRtFWi3VcCwH2OOJel6ymrVvKfrwPazlp0Yc8x7heyxRv5hY9f0bKnktvjZx
6dA6K4+JUfE9lAi1Z9tvtkHPTG0AyibVOtwF8SI/HFvztwv2H/eQ7IJWD5gPgd4IMAsZ+TVUgbpj
qegeS9TF8HczRf82QmBXECw9+T8yQH9zQPciQEUnDIxU34pQz4v7rR2/CVboY1XRHkk0IrnQ1CMX
Zb4PTsT6n86O2yH0A/8XgmhyaiwGjSaLl9Wpjvsa6A15TNmF70WANIwkBynwdNO6XNfRms72ID2b
/wtDNJZ2xT9oPW10TGvKPrNyOoSW4XsEkbVeS9g644OO5Fb34Veh9LEV3yOIKCyBJH/rI9KieHp7
dMzn86Hjw3bNIamkIWOPSD4uMhddfa+i7lj3cw8fapiJAz4LlObFNGYLUiHZkP5YGN+jh6xrfb/1
4NkYXT8Vpr+f/1TH/SYz3/uYKeVkvNUbMvOKkRPs6fg37wJ0c7Zylu+Prfr+/rQFCQKUWCdAHi6F
Yzqt0Ac99uzd9RmQue10W+KLlnp8bjTMiQGHMvl/P10grP4bo8j3smim7TkrDIrzpljqO9MNxXs+
TABYgmgRNKlswuSuSSL6c+lidrA5tUcWjW0x1f2kUFq79m5768EUUDn7Q4x/m6n+j99oDy0aYgaP
tgrXKsjD5H078DY81VIM4IQu0GU79fPCg9QMm7NZUSQRBA9Z4I5thD34yK6tdJUIYCgMlGAGb9TX
fuTsD98q+s1vtjvbpAKleGrxrbow/miHUWeUFsekn/le/Ij5oYmkKthpcbOGB3gU5o30ybHjvQcg
YbAeVOuKTcxr8hh1W3gdr310LDDtoUdQZ14KOeLV+3W4TB3wngU9dvHuFZCWxUQmoPXbxAcNJmzX
+Rl44eYPgg6/OXx76BEY9UJ2tROnBcQGc6oEFR+Ithj5TmMFS05cmaQ/J6ZZMffwrRiOXW17XBJx
doFXJFo40kccZiFRIO8Kahw5tlH/hU3CPBJGHjgFcT11qenonAZUH4uHe2jSJuEinxRNcmJdG76f
Il8/VtNQ18d26h6cxCqidFBhMyVxmTklttR19OCobI9NCrsxnJXCwjTzXOdryW46VR7sJuyVkuI4
kI1Y8XAq6/5MgvbruK3HcEN8j05CjRUMU/AW2EpRXDXm1TFrjqVDe0zSBFhJV664Dgrpnq1u20eq
CT2EwYOMxq/1hHsL7pVqYGNK4GY/x+LLGw/nvy/P36QWe8GUxdK10UQC31f2/huMiGqSIjHvWT52
zfruv3/Ib6L+HpbkdFdqEmB1dLC8IoEeU2roy6Fn73FJxIFGtE4IyyQedNZWACabhh/c7XtgUkxa
aReH4BlzplILBcnzELb1Hxb/N+uyxyYtrK3iERZWyFzmb2Gh76CSfix+7aWCoCjFAgH5hNO00Azq
yw9WRceK/j1QJqGYOVuGNdk2guZwpUJIEbljFCW+h8qMkbOJbdDbajY2pwKVOV2PufVGe6yM3Qhp
SQ2sTDC699AzfLRJUP0hZ/vf3zLaQ2VauMUPvW/f2sM6ABdUnKrC/6lh8XeM+ndGCNHpX0PAVo1j
XU0R0A/tINprr8icpIEsg+iqbVzzZEjRrqmViKCZKKvkQwAE6ZRTDiWEtG916XMPENzb34eD0nnu
ivBPGgaU/n0p/vvt+B4Gp6TYiJow8gAHSRR3ysVuTCtRh0HqR6+StBra+KVSXpcZjS2318ayxXZX
4TT6aUu7dYMaLoBR9Urx/xawOuqIlpfKJ+vPtTKJTIGe1rlS0l8mO4brueSBHvNuNUAjr7C495BZ
95CL43NgoLHjqyQt4q59tVsdi5Ocq6XN620qdBZ6U3zj09qZvNJ6/rCQTqt7wA8TnxaiL/tsXSf/
Mq/TlvwMdVuUEMCq9XBjbDs/rrD1ix7qUov4DmJcm7rbOEwZbnVgSgUb220wr5g+JvPtOtfWtulM
+VhsqRiGboEROoEhYLKMLWQjYQAlljOstTcNfKylABCyphivYdOqqys7owH20a3hKq/WVTRhNrih
UB/g49g/tRaF3+MmeNOkmsWmupEkqsmDqQfKMtmhm30X2LKdn/jQm4WlJWRxOAIYtRJN0QZurW3W
6IZNd36QS/VlpiHtLmrVsacgkcVD9RwwuOzcleHmobpEPUnss4+86jC2pYBpp6GfJ/o8eGLcBRm9
Emm7WOHg+NOs2xnusjDdzvlQNO4UlcryL6MJ5j5Jh9qHzZo7kjghoHiu3QzHA99q+X3u+oL+hNPC
0L9nCZBPd13DZ/MYREkgb4c5kO2jF9uEDyAmXfgUrs2T4Rno+uv29pIY47VZAlZD+X6qPbePquai
jrKoh+VWl7YjteMdvARi8arDAYMn7/RWlNc1wSqDI1Kpsyi3wnZpDJTXi/Kczo9j26IJkZhyqrO5
nY37S9q5GPxp7A20/dnQu1sgncXIkF1zERPQnZfpnSlqzBUg0tTQ901RsjDvrBL54DpS58HWUnx1
9Jrg0mciW2Zkm+sN45l2fOiTsH9QUxVBElG18nMRiU7dQNVnQKXnCjVs+IWCukHt10c2i0X7tjjd
lcUq0JzReXD5qHn1kWzWuism2+AGHckhQJu2bMlpHbroifYtvYxiYn1mWluHKV1bn5wtU1qkMoKd
dCr6Bh6ZMuKFTaepQW+6gb3D57Yy85oKJRRN2wDzKu3IcCVgknGGhFzyGdRvzGy7YbOZKceqyaNi
HtaUira7GrqZfZqHeOWp412nAVSuxJzD61j5q45H7K9qnAI4odbxu2SQ1sIVut6KHCN/Za9t32FK
Mw2bSsnE5Xu2cpcbGc/L2UHupHxYlAzOAZwdzAXwQve576m6qXxZfg01xVtpDbnCrJnjmV1GWVT2
pQtg4ZWVFJo6+da0vUxp18rhuV+Ffm4sePLpMBf0aSm0KHNXEyLyuBE1nNtae7Fy656LLkCxtvKg
mPLRuJfG9fH1msBhK19YMg/noDVrdx4Hus4nZM9cp5Da8D8GZRi5J6W2ZQoESl/fqtZjhmZBEJsv
ptY2G4qgMddsK4w74c5d3T1QwRcj5uEH3RRWp1V17oJJKcSZnl20peOrKSP8cUws+jGrMSd6LsHG
F2lIVv60TH2ib+C/xIEFULXjZxYt4p3uqfa3ketABSptN+uz91sV3Nmm9u4afjPLrWlgl5yKDqpM
2aRYOD+FrIbGIeu35twO67LA+Zms24fOiOUqwYzkrorK2uSUgWDMIzQ17uQWNyRb4tWCLWm1u2vi
OTY/h7kxyVlxnyyp1GII08CaannuZYlZiGJbi39HYCxjAqgFPdGZFzpfWzMBEbTIanuxvJxZDhlh
MOuIH7aXCBOFABYTstOfvRwhlQ1HvInllSnn+wLoXgy4xbg0p3kN2ZqJClJQqfax9ldV08DbNuVs
alIGpvctZSU7T209vMoVXobzOojhutdA9N4M67oOT3NrugIzJ4B84+fOrrW/x11U8Hs3yvXDKjta
nYMNxOurWgTQXMh0z2CLBpOa+KdKYgf+uCSsAB2w0vKm8RDnuxio82qd1qpnXe5HqGDdj1MlK9hC
UVLfYkf196WoKtDa51Zh+gqrntPal3R+Nm8uaY+M15ZlXnf0S5RAeQ7tvFZBYv5NN+WD6JK+bG6Z
EgnPIYNJigqqGyPNq0iQ02jVz7oLxlc07LccZBRs9FLKPgsSaNmhPIiS5wYzq4+xs9N3uTVLn9La
JzIrZMEvXcU6aPDPy33kiH+p6kjEmR0gCdjpmt26aZpMGs22vUXHRmUjaHQZ7RpyiZyRt4vdRpLP
IoaTocAfqj93ruy+RODvPmnblUudRkUX2zyy2PcvAIi56HpgGzHpkjhSnutGyzqr52bieR/6+DMt
ZIzOejAuW4ZTHQWpDX1PX3GofJEvUgf9nWq2EhJ69WbP2hVVdAWYVd2l2HrutokcFNHJRutLyWAg
nAXCR30K6b3k2pb1NmaQohjKa6Flcg8Xud6ntgqa5YqXdRXdsGqinc+GZVjHOR3I6thjp8skymYD
w6Jc6kY9N30X93nnSPVehYNrUlLMbMxc3Yyp8bADS4c41vNDUMvEZ5WT+mJN07a3S5JszdWY6MC9
hCHdfAY4DsZ9TCEFUWKt2FmILrDXVV0n6Pz4qE2h8/NXSydjzgPntcslV/RGL7aurgT8a/qTnUmV
N7FwGYsmpFNOc/txgrvxlI4Od0C60uZzIwZ5W4ERnkIL96nWPYxsK1aHiPSg0Oi8XKhw5xAZR7rg
MBYpWyku6YmI+mFpyjatiJ4JvMCn61GjhkhmmqTMUpbiJ9l8kMXj4qtPawfbYLZwdr1Uk0AXposx
82Yj7jEf1VD3DBbg0p9H4lt+U/iSq2xaOufvx20opix2CoZKXV8G8Zl1PeilChS/0KdIYtR8ocQk
fdaMba3TJdwWfe5EPPYPbCq9z8axZerabhqawksly+RmTJCPpH3fTf7nGjZcptHWwNpvQhI+566Y
RZP3vQpJVlHkDtBfX8jwUZRF4PKeisLnVsGoEy+0uPfok3VVtkF8+g5JPTj7jBfTX7MX0KexUUGq
bNbYTbdx0ssHdGS34irgSK6uGuv4+l4OQ8Oxl8OZZEaNa/vUlxP71PEuxBlZA4sMRRZBnwlI0LaY
i4e2yp2DxNsVC6BCcGaFjOgFXpCNzJkgSr0ocJ/IQyv5lqRIB9R1a2gQYgXacHwQIYqMvJznQmZd
I+lHnwSLRu+tirW5DjxcNlNTIW/NJK9a9tAAoVBmunLg3UyL049TOGIMWkYQcUjjDVC9ay5L3dz2
paDv0Zufkgxx01wlIRWP9bKSMa/jrnIvGx3mF7w3+cZEAVFEC9GD6kI2eKGkEKkV0/dtWkV4gps3
+nRLO85rXieVS15BLo6H6xhfXyfZkFCpvvl2hDPqVmFKm6rFyPdc2KWGqHMZk1MAU9wqW4ORmLMy
UNfN/TD69RYaU37IImXCPm88lOwyJP3krlJmmZD9usbcttC5+gilFEFS23loT/bduEBYNOmWrzI0
Cy0BMplnc+0mBOhr14zGntygwY7Du04S/vI1LwGOxNV78qwPmkfEcb28sx4co9ttLVGrhsuq28uy
AHqfDwk8m/JioZvI6RhGUbbRuI+uqzkUiDdTWEKyexzX8ZpuMcrAuYb78Su+OeO3cBJvhx+dwRV6
xeNo67/qEPSijMVULU8rL1f6zKbAlyfIBBUiNzVpz3GU0E82pONDyXD35yHtPUe10I7gPzCQivMm
6ostl8Z6f925pWa5iGoTXGQJtN0zElHmMxhtVsMH0W5dd6+h9oaMazILWh/lOJwJnvxgig0JZtuW
rPlQh7z1d7XhifwUNDyyn6awJfEjXcZZXK9UsPcT46zDPmu6RzsNvLoe4O/Dc6TVVGc99P7NafHS
hBnID0T+YAzYQptWdJsB+1t9cBckcTHeRB3GHtnW9E2HE9PZLe1rLoHgTQC5S26w6yXWHwI+wWNF
iiJ4gi8U0oG6CHCC8LHrMm5Ap8J3OrOVrDNGJxA/S2k8egK+QjS8j8YmxqYDb3yxnzvr6/m7hAhl
8X3UBd3+khN2rvsZhjio5M2rsRlQokoRF5lvQuLTNbELO7n+zSKuquR867Ub6rxZcHulelAoblU1
Vl+jNo4/LTDweuvKd4rEsItPcAIwJZrV2be4M9ecBfhvARMA7efltojm3q5PFA6X5ZrJiempyxEL
SoOP6gUkUWoUTTYPa4fqZSzXELJ8mEHKE2R+nc5ZpVeXwQchJCmQOKpDVFigEjKh2H6dNEjnaEKD
mtgmOdJGArH3OCkABk7F1KzRJxrWLEGmYWmQRWVTqceJzkz9QJjtTT5L7KVz6ftEXASfOrgtcLkM
8rMsh9C9+BIdghdjk67JHI+NQpWhPIyEG4bglyCOFidOqaokAF4j2+7xWePqdoPvybvQxFV9RSc2
9Y+BYzTMJ0SY+sbafn4HA1Q4tnbGl9FzV+kJ2Sl6BeSH5yyip4SAWngNUNO0ZQNS7umdWx2ZUr61
bXOzurmYrkpHGcZcW/gTyJ6ZpLNVy1cCEsE74ZUHHSTo3ABlU89M3lgfdbfJPFc/jFkL16UuhLYY
UnirsQspLA71eW5IUuO3FND6d91D2wl7jUPoP5WkKUTKJi+uw3gTP2uSoFyNSZPwbMWwxJ2YrpLm
fsRX6epU9x5d6nQdW9ukWz0zfAm/8Se4X4P0tm7RkhJ83nx2YzTlIe/Dp1iOobllGNcx5D643lLV
GD4AwNn4ENLDDpcenC8lO4c9NFVPsguZ/r5QZfwJuqIugr1hSSXOFhLsrOsGzFXGgIBcsvCGP4YS
9nZPHI5ZNmNoQ5tsQ5Hc5NU2uvJ2WyruEN+akqUAS4MkXqH+HC8MAvT3q/eqTuEqNYs7F60DaqjA
ssqlcJWNP/LGib/YEpDxM6HOLY9lAibeGU1diMqGlhf4FRbD4QQGdFqZxTCif8Yjen43iUCMiEOU
eiw5VOSgJ9z2tb4m8dzCMN0LG7MM2hX0lRJ0ntIFUhPvNE3QlYGlS4FKc4mtuOC+AZ0wAljqgs66
jWFspplEPwcSDBkJ+qECVABhDkIv04IyIO5IlPeFBY7Nt6ovbgdqNjiR06QIM5R44mUue5mkRM7C
ZJ1w1acYomiX0RZDmKmwFR8KL4CW7jtZvu9VH3/UPtE8o0RXX0H/2t4J2ETgJWdc6Kh8IplOJZNP
8VRUXxLiG5oHszYX/JD1ia0sOCGw6met6jFEsrTMbeYL4a64WkZyaesVCOpIYGtkneYwLKknGCGd
N6QB6gwx7U7hnvNwn5oLhMybYJht+U69AX+/dLpDmhNiEhP9BC1Xle9awOsxoqG4pdCvESgdqgKN
tgctx+bOrZycah9AxqfCcvSnYai1eIEoLpmzJAgRdQvcWsbnGJ/zIh88kvseGyygaKUFzZDyBV2k
bFvKFqLT6I6kvFpOWtqHkCfrhznU/lo1gqy3o7Jm+O4WUuCyaMdR3QSra8GCJKJickprUGqeFsJY
k0ndt30aJSwInli/lvcjKwXJ1Ngll00sQXFxZoH+t9WFqj60Cu55T4WoohA5Kp2WzFdKPZMkhAOT
dL594G5iMCBpCrveLyiqL6yf+9u1CCOfoXaCyhAvcJGOKMn0k4ki8Y22TVPlOkFmklpeyXcM7qI3
GIV3kLHy04Asc6qWV/RoDDLoAERXlDa1HW+DIYkxmB3m9SOx83wpgmFjaSOL+qGbbPuzoUnSG/Qh
KKJFsTZbe9tOKPhup0HIOvUb9Uu26gV1PjdNAHEojm92JepmcmUKGZ2qeJdw1YnboA6qm6bTzZwN
kV6Cm7DwvsNqJuMPmAhqlXI/lklKt2jtryKITH32YlmmDHlc8ViFc3gXFfLZ+xLgUQjeiSVH2Nzu
Hau68K7BkPsHiPTJs4AAwedVoLi4MSVtiuuBNoRfkShe/RVsXoYxHfu5euGgJz5HY1H26VAk62fQ
FpNPoZnNjR6ZOREzndcSvRZuvs8MRyKNnJs/YX4QpUDHIFvDtB6R05IHhfrykaH/De8sB4jAaUL6
9FrSbbn0uDufwaFxwaWNF7RIm7iYnyMZbjeTS3iVroVsblR39b3b5nRc4XS2RGTOk6tRQloii986
wSWt1buwUeUnKrC5KlEZYJci7q/gHQla3gD4YpeNrcanqGFD9LCqJnyI1bZ+LdDk+9Dywj2unRzp
tTT0VZI1XefhJ1fT+61pKBrLo1I3Nd90h5YfL295X5YXfJgg7RxMVoCjmds1H90wtymWn38ogm2Z
8hjJ85D5oKmAFUKP7SfbIDCH08DQg4aTo3yRKJofK+nFY8Dq1uHWWZVLKbYtzqlbm+eazMt03joW
6VNZrei7TiTqP8PFhYS4uRlDd74NnqkMxgtlZIS1SzGb7xHf1h9inTqCBuTKe1wJrfhpoIT2V8Sn
Gn817iedFYi7BfoeaM2jE1mG70KFBjUodrP/3IemDdPZMIgZNMMwFrmVST2koeLFguRwXe78slR1
xtGffw8UDFugxBMYhaLUzV/QIuzMeYp78QMHK7yO4+3BBKx9kDXV92wbJp3GHfOPfSzVPcJ18k23
MCP/A+rifw+b+F4aALrOo+t4BVh8MoUXcFfXjDF5TAeH78UBGoLWRqgNECPY4sGEdKsJg8/HxrXs
10GWqrqqn+q34SGtr+sJ4YiG8zGrm2hP++6nqLIOpsGnZXnbPx2cw6vNB4e4CNGe902ZXcsC1+gJ
WptUXFcx2W5Ch0no+cjSRPLtY/8DNgy0eo2GNyCV8xy/kOIulPWnY0/eLfq61mi1lBtQV5FLNxU/
BXF4aCcicv360hgugfBhsFeUKr51c/uZDuJPwL7/vcujPeXbm6QpWIlnc1V8dGLL6uSYBV8kd5D7
ylUNrxdMa8vAfOEt5lhq+nJosfeEb4b4yqAMAEEzAycHPscMQ9Afx579hsL6xxZhY19KVIUgZbfh
jw0DFtnT5dgAe0/4xugIhJj+jZ6ZBN9gEjfmVDXRIRAaGr6/vjgqm6VlHARNqN/UeY0C+hUjtP4Q
IiHak75Z9H+cncuSpLiWtV/lWM11GgmQwKzrDADH7+Fxj8iYYHFL7pIAcRFP38ur6/+7K3vQbWVW
k6zM9HT3ALH3Xt9a22KAOFwvwpFmJ4pRhXbXv/viv9yWBU7xua0VYMxxuOG2ipke/lZ8DCrkX76V
ZcXgncM85ZnlGaNFbFAvXv7elfLLfRkYaGWEwjiV9da9LevCi+Y1H//egfKr7RuyKA/XooDLnkDK
mTuyF1Xx9xKYIDj89VvxZ8cJuaMR3OViNgvtAugC+uq/9b386vue8iUTK+K7gN6Fz1MHTQoDur/5
2r/cne2CZH5MuoGX9GzXiHHTSPr3nj2/+r4nvnaZCPC2MctNZ1m9hbV6/3vfyC+3Zo/4TO5fg/WE
O67x7NZ2Vw7Dmvy9V79yZ//txAoswII8Q7xjNYYDFob3CcVSiv/liXmlX/4nd+L9avv2McdBZC+8
MM08onbM3QyLVHtnAXbhaujCGGtVtd61nC5/rtD6t79sGBv+9e/49afSmBlgN9Mvv/zXo2rx379f
/87//zN//Rv/2n6rm/f2e/j1D/3l7+B1//x3k3fz/pdfYOUuKNk7iMH2/nvAFsQ/Xj//Vtc/+X/9
zX98//Eqj1Z///7bpxqlub5aXir525+/tf/6/Td2xcz/7b+//p+/ef0Av//2+F6VmNWb9//5l77f
B/P7b8L/J4V9hVMaUO45SDP/7R/z9/V3uPin67pMIBkcRXrwR6SNBNxd/P6bR//peL4ThJjpcxH+
sfdoUGj0fv/N5f/kWOBG8T9D6BB4xd/+35u7/c8f/n/+PPBl/Pnrf8ixvVXofgZ8muvN91/XCHad
eXgHISZzHneRO/urfddtCwo+k4Vb2XpzHonamr3XTc2pk9r9wFgGy8OxV1ltqnlVAAXALgfdLDYe
Br8JLzh7UqNaNrkYqk24tHo/OG3OTxoO9TpqdLm82pFVL/gz80WQfN2tvHN+VE7IPvIZsjp1bZuE
lhqo5wj0c/P8f1vaAxXkeqr/5UMKbAGjHmeQ+hzH+/VczjB5EyuijrZsFvWOloN+wpcrRsiEWUaB
Z6xyk/nCtwnPuJlSKN1HyyUG5KttPodr6aZGx70DZDNv4fARz2Gx5g9OGAzIrJazi2GlXwSpx8r8
rlAh283Mne6gfEIhHX2/p0lhvMJLJRrEWxos/CPLgAlXTakn7MTOTjpY0URmEl8IG6KsLfoP7i1m
t7S5m1LmBe9Lw7o1ImamNJ06zMt77vsmGZd2rg4YTESrT5DlzGkrvxdI5j+NgpayN3lL+62d814l
Axtb9Paqj3oRNic9Z/mZYqduJOGElFFbM31xEeBqombU3Wc4r/qhxizPS0baFZ+qluFrV+VI0m6s
SYIBslHsmdzHEeMDgYKzv55ooj0fnN08Da9eM7MqrZtVD7FHqgHCUoYGZMXq4Tqeq7Z9xgHTx71l
4RKBDas3wrbBGboTVogNGXagIW9vh+KlgA4H2Vdj//EOgER1C71abbMxL1OQY9XPQM8EQRFFdhNk
Ve9GXs7GE7gJdmbGJYlw6HKmYaYfG4QBpzN2t+3qrK5vZ+z5S2psLEs7Nbmwi8zLD+OXWLNhl6n9
WrBf5hXrJOnROqN3nqYcw4/K7Z4xhoFM6E/5k8kqkuhyRf63xWggWmjlpKXnA3Gqe919AcLxL5DB
TYILZoo1yXUJe5LKk4aMAJkqpz8QV7AbPQ5qa2HVSYKRmRT94PBugjDRY38TOv2Get4KImkGI+gu
w54HTndnMEq+SNotyRVh8Budf+EkIodGKCg8K83TApaxoyStl6JeI3tEONHnIAhQfysXWw5LiqFk
47RvtWfE3SCs/dmWLgYsXm3LB2yMlGuM0c0IFckDVUjtdAJcF4xg/hz7Q9Rmhf4fXEFGE0LxdJFv
u3FdBOi2MsdJsNr96rFP407Zqc+1SnAnfHS4cSPeomB0XS1ib7rG4RJ763MSfLuBORdVHxsaqo0/
LWnnZwQZq3l3yad6o5FfFmXQrm7ngNbXSYt/7BaQLznvt0WRHUxO7zXG23HZrl9ceftxyTYauuOp
Coc2lUgmWHMCmoaBtbbd9DIzeshC9tk3FUtcJ/8m9AEV4s0qgk3bwAQLhvpuacpnZexjz/tDVrqP
BPPYumzvWdHtgNNFoYtxcTVv+VieXehJWbZgL1sFuKQ1uJlqCUdD3j9K2b+Tan7uBcAQgZsdKKYf
1TndNhlwGD/x6+mjcL3HomZvtrDmzAlXFwLJPy59494OrPqyRV7mkVmWG23Iqbb8MEGFpwPdXf3d
a//duqDh4Ps4aJfyyEx50q1DH/MGwjokP5xIMWxhuAjHDnyVDk5A0bKIVNDhbHNSoBVcZ9kU8xDl
q79zOrAZJYT5wStK6DnG3WSr+4klw1UM5MCcRxdDsUa19U4G8tGrM//QL77emaLqPl20kUnV5nW6
UD/BRogLtt6/kqoIvknokh1Hgns1z4/zdWbj+EY9UH/aMNnkL2zpAPVNkF4Zi7qmOEztGnnVCyym
ZsvpuFEcnS+2yUXg9ONVv/mTvKb+5HFeV9/Qo+8Rp4PxX4jj3fAbOzf9ZsXapchvn4QfPBbBzRWH
xLS6xMEnv7Iar78gUyHSLDsbQK+egepWjfO9aP1I8nZbOmOM1iGIodQemoklY+G8rcq5YKxyFld9
KJhOM+xECASep40tNaQBmix9sAOAoFNnEQW2xA/3Zl0SCFFYqK2GDePFRhEzQAVY98Qrzx2yY3xF
Y78MUOaHC9SObr1hOKlAzt6xNRgh44g8YhlONl6+5iV/ZRCNvRA/q7J3XyoDyDqUd2PRXuqe3tEx
rBLgJYeew57rwBFUkaGIYdVTkELAd+VLGTlVealccsFN/UAgspUCr5ZzPsRluKcYT0cKSEgULDIe
VtZuzORfpgBETqn1ZZ6mkybjDz3LmyzwY5Pl78YFp3HF37IiFFuL4IE1GEjUhcMWavGZWmFwuXLA
pOOxyfSNXIN4rMiz78oTnclVGl6jop3uajwsOFVN4gi7gRoOJVW5+zmfQd0AvXM0SyAtQRYwAB2W
nfGfmAHs3CDtKC6hcG+AHgGczsNsZ2h/Wlr/DMdjtfX0N+6vIgFq6caru4hjZkYZ+zkCGAoc8Cf0
+V1cWYcmwBQeCz17Se0M1oCzcOStVGZ5XANODpJ79w121kVh64HwlPjX1sq1SYi0C1z0M64e0oa4
vh08BgUu1twEu2pF7zYoiNgLKotD6Ui7ncBpRMNoN8Z91zOHjcibMmi6BOhIaEXclVl9hAfxLHJL
cOHUkRrKCvPWussfSIkzZoj1sr5PYrzPVPtMDb+sbus+L6JZgpPNgqdADXEdNCn4x8jn4hB4+KZg
oRnCKsV0M4zaajkH7sl0z4HGMlw0biYaSHnbOtd7GkKGsjde3iQzRuaCiCeoEhBR6iAOveoHIoNm
nH5FnSJdtorEItuLwXImKOzDm+D97boACAT1GdueH3Ls+alWuhOAM4MuC3EhVu+gFHFqsSDFJPer
owViCEQ9ReUMnaz3Jxyc2vuapHhSFqn7gHqmZNDNh2ihNxmC5Oa26uLBLPuVAKIbYUaNUVI+jDnb
a8J3sitv4bt5KKriqRnKY0a82Iqiigp5uwi/uZH9w+gMu2apkqUNUbAsUVPIR9uBDwezpXClhNti
Lg41nEF4jnWHChhApDL/Ce/4RwjYZ8rUnvVOWs+mwHfjvGLNSVKX6mBr87PK9Dk03aH32i0iSn4s
VQnYluBjBdjg4vtbqHr3roIUjM3KXlzo8q0ImiFS3uRFnIgDVlQcKTRyGBZxVhlc+Za02VY5zq4r
Mh73K421UyTrAiUIex9D1fqIVpSnYcn6BMDZGmtcqCAN9+VSdNjD2Z2qYETiEE4whIU0EUepH3Wk
v2We/OihLsTWk+U21/2YkKrj8CWAtzDLQ47tCjGbIehqh6fBqIH7g/AaOXvOfYGNBWN5X01mSsAy
652TAX8YFIunARlHbJ52kwMiyyk7LKZsFQplJOTGk8fzraLV0+IDceBNn44j3cz+uKGD02wDBW24
YnSISJC7kTNQtitbqmOGYnvT2uLVUL0tmuYAQvgOoS0imnGiYNQo3sK+raJ+KRJu3SbKNYIQCMqL
ZOJlBzAfdTc2xnzUmfYj3uCkpJRtQrAxsQicZzShd9m6nqnnz4kCeRaHGcd332XfiwYs2to7Vc59
pHtBtg2pUmkZvuAFZ2KV+DibCitfW8QAHWYXBTiurSP17fDconTb5Xmwz8rSiZFwmjo68EAbA8Jf
i58w/BVxLvvnmoy3WrBnyJq7PJMxcHecHKyOzfWiBJYPXAw6FDjIy9IEsVJFvQev1UXMd87E50Hq
tvqNLahtHeaEsdNbHB+NzKOq4UDHWoiokIHghcj6u9WUz5Updg4OavTLsc+7uDQtDl3x0mVOh6Nt
crcFW2rgGc4OCMaTgOkpdjVE4xYXKrXmGf6zs8fmqOMrpj7TC5S3uG39WzaGu7JbnuYlwAOdbJXx
vyw/ws1fpdNgvQge9eM6LUeY+r+7IZiSvCivtdmRZeaHO6DMCaG3rmDIgR+ENcBCIIKDP7zrMdsI
+Ek22KrK47G3b7LTIJOr9R3v9T2Y81egtzddWTi4l0F8Mhf8ZSOnj6Bt7qAtn/rBXxLoVS4IO1+D
ffRzE9MeqnIuWHkg8BFkQb43Hj2VjhMB8tlC/D7BXyvhPcgfJbcFeP1yiWpYrYu+h7jv2XOVA+rQ
gDJzgJwoprHzscXhmnvJ4N4HeX+A3JxQXq7pWIGq2fAax47Tcxz01SOiKce4qqtk9d2f1AEX1k6n
aik2nNlH4nC76bCx3FXlc+/2903doa7HkTsaQHpDN0UeMelcL9N2rFTx2Li5I5Oh8eFCwV5KtQNF
1I8RnFBoGNvgNRTtAJPAWG+bwMypmlgIsXfidx3KbuwhFD38Fdg5tUcAjdw7hWhTVpb51gyr+w2I
m70EqrCQr2axws6EBO3imvWCXgILTEB4AvzMLtXg1cgbV10PgHRwyKHwwuzTb7j76vhTaa5lBjgM
rbPyFh0VzWO5dOhih2LK40ZaoeM28N1HPrVo5wCZtjBCUfe7RqeBM6PE8nlUDf3PmY/XfgIQ/LU/
p3tEe3ebWWu6pH7Xk8vST80XTCvqOAFN3hEawIs5VfN+Nuu4g5pIbsTIPaA4sh6iJUNqMqYobprB
QVgi7F3y15IFU+zXnORRS2eFkYgTpDIcRGpF0H35OOtPygGoB1say55ghps+2ZrZQ2Bq/coZ58nc
rCG8Dw2CiChzINAWAhYccL9yx0qZPVRGBWkZEnc3OnnxxZbV2LgUfU0il8wtJDenLXGghV0Qd1he
9tPUBbm0WcMiJrLDssBfoULZbq0HGz2Ou55/ZaO33KKcGMHbqMK7AYgGuRp9i39Y6hKnFUdxbGpw
PB3lZmdY6D1jnk3flYsvfynb71WG4mGVq9mwoQY90C35jUG0cVPUz8AMdNSZ0tkuw6BJ3AWKITC3
UGcSzsu2ByKEDktN22oYrsMFEu5mnzS4aBUnDyavrsz8VQ2naC5tlMsQDLMeWbHNhNs/Af4rkAQ7
TW8VX9x977dT2rcWJTP8P+d1bMkZeAoehdlsDkVIVZpfgcUQTf52meB6aXCid+i+LOq1dWrEbgpE
fVsPotpT5QMPHfMltXPh7/vZNxFA9WUHB18W4b5RL13ezu+w8r0MC657BZ4cvdRW9hByEPHGyw8H
mFaOlgkUL7qlsWwjzwEcbGsYfKJlajApgbf90ytUdfSUN8+RdlE0OgJZ3BUTiHB3q+yWO5g7Y/Cg
wURM3bnz4PQL0PDjbS+PFZd821ODDIE86OOB+zedi15ODaDp4Eu5MQhuxW1NZrEb8skcFZ9VumKA
/UE80iQUPsJXNdFliydMc4fIjuwHmFIkU4P9xURKsvsho+25GyeLfhkK41OI42PX2xJ8i0GSkBNb
XlgA1YNA7yX8m6UGDhG52NGRcoaJWeGDr1GMTJESJftuS7/6gRYi+IJZzqY2m7OT0jAMdHlhX2rL
8sdsFgtoIF9cPFCsWMThlBvtGhjlptrGK+sbgpOBdqhr8vqQYav1xRE1Tu0FWFXfL9WLFxp5WzOn
vYgcxHsJ89/FUwD84aabToVY17ea4knHsbvtrgA3sr0aoI4wxIyXUNn1Dc8HD5VxIHkCbWvcIArP
wNPnN+VZT37AAGgr+TViD/hDgZr1pMNO3vqhBsU3uOypoyjlCmb0kdrePsLLh6cMOr1hiEOZk3ha
sUIYeyphDS6zIVbOMB3RrZT7UGh+CXmhE9aQNWl9IOJwj7JHLYtmV2SqSjvHHzZI46p2ow3GBDkr
WPVlHKrfyQS/BB6lzmYAl5TkAi9tlMniZsqyOBBO+2KDbD228EptKAxZR8HMBar0A+8ElilmgK0E
MudjVmKK08Ot+7AiAjRmAHYSRFkgLXpROf6JfDWvxbrCJTCF5bFX0jzpxfEOFFzdBtRC8bACsNsM
QC2jLoCAJMJ1wACBW/qYEQeEUqjCFsWa9cUtAeJ310vVnNw+r19rA6o1lZUS5xH3ZaqKLkc1b0Zy
o0pbFDsGxDBuMCPH3S0QLOME2GAJ/97gpPPSE3O2ChxWZDoLINGvwd8mTi8NcmJU/VTCb+lFNgyb
S+djNUWUldde0MUNyYTEAHtEB4gO3kNHGvQBf2z16keT8ERSVN50FE0BFBLViQ8bB2ie3gUzGWHN
RQkLq+pgX6xR//AFLhGRqeagWac/6arp3i0agLCWqQsPGR4KpI/pxOobWfvmvrWCvgTGjLey7nFE
Zehmz8gA8tORVz/KpqXFsfbW7AE0rdxCExleWUvcT1I6fKtAOO0p6czHAjvu58w0+4Dzkz3ooCQH
Dg89YDvokU0UkFCiuMd8VqcdCORnEbZIXcxynMiYefS4wmcanOFjRU9ZAgOrIstD8hY0uXofqqL5
AOjW602VNf1uCnMFVKo0GXq9OSx38CqEj01L1tTAalTCdL2EGC2JnF9h/A7H3WRHdG7NLLO9FyL5
JELWqUZRD+vzBj2w+xCwZd7OYJZui4oFj1AhUAR07jie5FjCly1QOEZFHSJKCOPsaodk4/CZd7VA
eotL0xUDch7BwrvgwNB6Oqy+bFHUegUox2FUGYMTZWLHeYVFbRmbJW6snLfgK703kN7sh0emcYtv
Wx68tfJZrKeswqSR2/Yrp+OwXyTNLrOuvGeCAuXiDxQmzxKvj2WhZbAf4BFq4ZDU7tPQYX6cht1a
PuqG8u1clJ2KW9it46YiftRUNO54TraIevD2svNw3Fvt9w9d00yQMblTRbKw9tKvmpxLLCT9zF1s
IgA/rR7KRavgCrazm1HL+Ta3LUvkLAYQ7tDiYT9pQLouIZFINGc1IFcSkr3jNOMTAxG8twtOpCjA
OPU1qMavfLKhwjM3xPTYVgjLT/iJEBbTakqCSd5mea53JHfWDXbPoJ2geth2AEEXb6lRQJMaI/jM
uam5FkcPu5Ilpixlf+p6yrBadnDwE6XgyHBNqNjpsFfBqTABwgn2BcgbI2mYms6uv/SPg+70k8od
jI4KbBg+rAbjOICrJdnQGtOsYGwFjczorRfkewoM2YqJpRJbYLY9m/Fkvy4mk+Cfk2GtC7DqtH5C
U5cdJz6pIxrMPmXSaEQxE3pYmg4L6CeAtHcYn6mDq+F0nGpvOfYhkP3GeNd+rpA2pogu2zYuZpOF
7sRDrrIcNT8px0etXP7SK8K3Iz7Tsz/7cmfmJW4bO7qJi9HvewaQnpzV7Iv27BetgIYsq9emt3ID
VLNPigYSVOR5ZXgtMIIO/l34yTZ9ObKti4n38jyOHb+gxaDybJnP3CRb7VpvVp0taTvj1Ll4Za8u
gaNHOMRqiagAcAc9jMZ+9dl1AXBrDr7vWOrBPLOKBHdjAyC8GbT8XCstf7Zs0ClKkfEJQWS4J5rQ
+zENYzlBBlTNw1Bg/TDCOMS+yykmsbSqyVnCFnUZmnG8gf+R7AdwgNg36RUX5YMa6Ebgrb1zNaA2
jr5gyoQry4Ts/Zp6ILeNsSjymOebTZ1P0xPGYkMdmTIfNrms3Tiw4EnQH7ZpDo/NHnQrPdaoeZ5w
fXwNkqMwwHRpm1WhuScmNI8rkGAGNpTouxZHTZHQ1cWl0LSFvAtCyA4OJpcJlSiYJ9XDtA3L4hdU
hG47S9su0Eyo3ZCR4N4ZujF0Ig8wJ6hZTO0zMcLFj+kX9efm0RTa2XgyZAfIgnCmmsBtNmKQ6qkA
Q57isOu3CL/o4BS19ZD4QEc/kKjHmg2ioruETh3ywDE1Up3pP/FzddGSafMtZtYkBrg/bATLemNA
O6e0YCwRlo9nOTtonjwxGIxJGh+1WocodFinb7OsJreVsz6GZfjYV9ly3wrdbnzCzRLhrSLTYMFN
lebY9PDUOFjOgKZinseo9NsetfXsBX3EAPLvV0RM7MhAs4SqQN/Dw4vhQS/6pAly+dZiedsbDpn5
BE54PTtV5h4L9DWnUnrrU87gaDUgpd9qOE5efQZLzQwN8KOpFH2U2fDVhjmmtKrIUo2RygnrlSZ4
1Du3AROMrAfsEWuxJBL+l8tULe67hbVudYPlwHq816aGuSzKp6HbYyK93HIZeCZuBkwAY8zx6gYN
dtWeMnRY2DjZ3FY+zK6V1+pj6whY0WopzQaPMf1JJJ+ecAph2IEWdYvWCtUVW4/wSanEcXOJ8Z/7
VWNnHQwkyCeGOlKDnYU51ZY7F8+iFCsLYIVEsaKeSe/Rby4wSGQKSh3ytmyK9nY+9+sKX5vNsKi3
HeRh6dmxATuLy4S/uF4vdsSd3NTWNLst506j8i29bNsBjzex8J32ZhwgPzBFbpqy4585d95hri+e
Q4W5V5/5kC4cs/VbjPHQckFjvxprccO9qHocJJIHrBcrskB74vhhY/YNS2C1ougKtOskZRc85yHG
mnm9ingxVSymce86qo/rWZ5nmBsw/yf309C7x6nGPA7t7xwV2bV/H+lFD9q+SDhL0wWFVyQCfGwB
0TSpAcJjYWG/Ff3MH2D62mvXxawydFd0omsML3DCRPuUZ/1T16zBHkmhzh5FxsG6yxuZzPW9N4bc
5VVwwR7bm7mSwCZRFirnLZPyGHROtLBmv9DwvlrkXTX3Z8Q+tvgq3GYXhNldPvbimbprExdyyuI8
IEtEer6vUHnyCDC184Kys49G4mHcY+5n3gGp9omT9mSB/2xGW9+oLQcuEzeCt58rxs2HtbKIe2S8
v9rZUAp+lMDrZ4jLoYjJUqrt4PltEykUvjrFLMweFuL2STkP+mXG0bddC1/Haxm4L2FZmzhHhEYM
De46atLzvcEt3cb16EMFdV2BYfZQI0xpsNXjYINwxig+q07Y0SYx3Jhb2Fh8yMBB0L5B5EZP3Qx9
2iG8K8GIAgr84t0g/hqeZ0TK7UL0bWMEihuG9QUfwlGZwBIFMm5nl+CUHIrmDoCGd4OWFMPePrRy
S3m23kw4C7eLaA94YE0v1Qi73wApPllrg1E+OvM99oxmz07HacqxzjiLjOehaagRNwUb4IhbLAyC
OaWwdqQtmQZ9l6tJzTuHQbLqu77Gl6Qgrs0the2/WrFPMAzHBPG9QxvTfDYYLzsGRsjAXWMzrfXR
uoM9oVsEpmsxFZVolZuIFPP4GkI//EJMBOZjtsvNG5Ic1D3Y2AWaEbxJcKnbI0bB0kl8X/n7dm1K
H7dFIc8OAQQYG3844VE9PzVk6E8DAJx3TsYBMz5UGWHsUzN8Xd2qh6XixQu4oeG4wGwIwdeW/j6E
2LxFvuaE9XlgMeCvxo50lGBODr8voJg2nmZkSUQrkhNg70TVgQGLnekDZm/T0yinakVj3XJYF71Q
nuxCidrkZmHZARtjYdEjq9e3KXR8WaGwWv2HJpiqQ4AAx7MI5hqif032xNYjVKWF3kM77DBOwF5p
1KTZEWgO4Zg+5u0BVj94AK1LzSWr/QpdlWUlFkZ5wbNfCCsjiJIKd4ws1DNs7HU6KRzEU9fJO7pQ
ONpmWNwitob0jILR22NwTZDrkCuGr0I5KNAKx/Yh8oAQTI3prQId5AEiaEKkKXETiIOjxWODXMIg
9ou8uunRlx5LvyvTjFDoUOhuS4uEWE86zpZnNQKG+rq8XZFyA4231+7FHXEDxgjvGnE98uYoJMUO
mdx0lwo5CC8Q3aYU4QIk4XXJYjyx8fkgLEL+x8crZ2+6mzL42+EpRMpyIGb7KP1RPfEsy3cWVEUU
IPciXbmf3Tiw8u2weq1gCLGR5YvfcUwlggLxL74zPbR0VTsHteurtyp22zDkLaH2mt6GgrCtqSty
wl7vqYlrRCLBzxc2t6spygc7jPpuCtYPVmJqh10MFjaNtfZhnHEQNgdHQVlB7SJcqnuKUvNeyprf
dl4tElG2nUAkkEAUUOk3+8qqCfq3RyEy4AwjnUN+UvwMY8evimc4amyK48Dd573nxHXeIt21cdcC
8ijl53BQBRAEGM40cif3g+7pB5JaRAJF1z850AwO2B0sb2zbBXtIhXmaC/lRZPqhyRwQhBr9Iqar
+De667U0IjooqREiiOMrKGIPjv1NT8OfCBBaHytWsHgMym9XIwyIwAC4QQduz0FbItoRVsVHSOfO
fRGM452FqnNG6AzGnxmyI5YRytg1nwmmLSI6LxpFFb6jwUf71KH7xfaNlt8tsKvYaF37PmZXDy4e
S1buirkONr4N/G9c/iA+tPGeh1zmOzT5BUZNJEzRj+7Cqlx3Iyh3L4JjUaQTWeFRDiXEtUZjLWtX
QA7yTV9kyFtrixuJJNIEg3J+h3QlaJho7NataEuBrT1uNUdN5495TEeG4V+DrZ17DLHobSsDdTtW
xXgz20adq7lw53gKIfI7IqB79PhQGOYaw6qmG362Tlm8jMS3ZYRvsILUMZNgo5r2CY45RAtMFqOz
TnmnHC1lJFf9RypFv2lyjFUgdopT6TbmUs1kSnVfw7Jt/PETeUg66ctgilYYWE7TqrJ9EzZQJBlC
k0woDFZSrvLGtVWZYL0mkD8kHExRPeDx6QLo8xKGQm5eO/hhu/DOLTyblGHj3itd2zPRUsSzDrpn
MW86sAlxps0tLF1LNIJWcLR2Yg22Cai48OCb4lOIkVqIrwzlSXaUK6Yso3WWMTKuKBEsMjVHPhmb
jG5ZAWW4tsy5wasilOfQd4N8wWwRiAxCfhCKVx9lWPQXKnS5RWdbP62ray7WnysE/DlwXqDL2+Zq
7V6zoQheeEn4l9f213pCgf5m1RIHi0+Tqy3uCdjv0zy0yYI+4hLYoTs47SRuxv9g7juWHEeWLX9l
bPa4Bi220ABBzWSKDSwzqxJaa3z9O2DfmcvCI4h5tZpNL9q6M4gQHuHuR5AjgTmGfQoNTLreBA2I
h1VGGGjJ03ISt9kBNX98K8X0VKOibERaqCu7VyEkewPeLrkPyW6GwO1c5PtmRHQsgXwkwINImz2o
69Kn7/mCSTFF7ckMLGwY5GDhmSmxXjJaXfwW/YzOBFktabDJy86hPRqsy0mnspQDGCL/IoHBU1Hs
30ptAonfkvUEgCFQtcnpqYNORANnNy2emXXVoe/ScXkj82h4XSgKsAGWSLWWKF3wsfoptJJB/ysD
fOfQIJEXVZAF41Dm8rDQUghGARH5G+IghOKPw6UlB4BcqNbGOMwmQqVNg5QQBE8iPis+oB5QGC6Q
nyiBsrR/iqpakZA+Q64IrXCoEdAQ/0oy7hcX+Ojoc3jZ7VBdC3ct8F8aLzKFxhQlKIMQdIFIiZig
V86yfYroDx0ltIGpDmQ7DpySOxjvA2TsTX3zT9Ao6u0kA19mhqRFem4JDyWVPkBgCszG9T2lI8o0
s4KQRqip0RTTgVEpNRZIAy1D1uaIYuN7clMCmPc/wrYDoStC34siGRIwRVISyBnuPwggPQHtOx66
OT2jRD4IBQF8B/9RaP0fAbe3wXeZVdlPPYdl/4Hk3ue/03Nd/v5dbz/z+X/5/yOAexLhfwbgDroZ
eHv6H/4Bb1M0/S8SE88J1D9oa0i0/wPexrPnXxI4s9gdNCMw6Ar87//1b/A2zf8LcFQJuwZobyzf
hLn+N3ibJv8F70XQNBgRis/MBPn+H4C3byq0/9miBE2xAsuLFDkTjm89SiTInqSc3KH2vSMeEpNG
20PmN/UL8TckAowx23asB8KAD/yawx+bnX+VO32N6zg7Yf/n55NzvVFBigKCGPGnGUc4uU77mjmZ
Tn55P+yKCjZOyR/I7/8MMeOcdCi71SNdkU7pt9GhFgYgAzzk4mFTllotAGqogqva23FHmANdVVYz
BK7ZVWSvx3QDnFNYQEK06aEm2uH6ieIpXeeg5lpAhQzpNyMCA5Fw5lCUPN60BYWCaR7rdSiC98PS
lTrSYa41HVWiBB+ShkT6oC/zrKDxOQQpmrIqAB/0fYNCxHiF9gOn07XofVPQAPnppIgHTZNjAVdq
EpUIEOgRuCecPOrzQ5gCuSnGeWnwqC2mwPgicTohjTZrqc21iYwAVG/jA5EJzcKoJQoLLtqS5vVJ
fCBj8rsWAf8FwK4Jz3RQcEDuSCLAPAxrtGgBoIPS1b/gRIIwjmqKkYQh2P0SnQH7LTKbCoqdBp3V
qcZFYrRzKzy6MyFBNhzRn1Hf4Y6rxUBFWk9tW58HdApCChoBjZ9NDHawE6HVLhOuxyjeUEkYAhWr
OknEbyFqgBCGYbiStEWndD7hWREppEbAcMWG9t1OoV0I4EiM6ylJiAJ8xuB2i12KsQDKfk+ooN2G
NJ5LKZUU/4THP2gt9zyJm5j0fz9qUHzGBrsj6oRE07plX1COQDkEuw2EDRyNp7ZCX4kqIWx4/tgF
lihZkFZZuYH+pGb8Z+/OmHWSm3I+XNoYJ2G6DlWDFhI9QxQqZZN7Mk8XNMruUFAifKrS7iLfgztv
aUTEsvuPBBBdaBo4OTn4QJNXyU5mDBpgx5UPuqnPP5rEGZdKgOpjMUwHvkSmDqWfbdho/SHB5xCN
LbVqePLTDWTSZGCigVjxVAqEisBOCXTnT88/kV6KCDNSIeg0BZCU0uiIRaBJXnXphEQbK0n1i3CL
MjxcbKQd9HfRnAojaEYI7/DTCTUfep12OUJECgBgDmgy6tWfcgOAC4HyAr5PyN47It8goqzM1kOX
CxEH68/FEOqaj6FUOTrIB1TgX9Emk1lVSCBVWG24Xw1trszIdFs8WpXZLcIDQMf7tDc6YWuU5QVV
LjdGlt/Ib0InV9CFAwAXiVTmbwS7i5WAUGgAhl8E4lA3Jsza8+jw/Jcsbb/ZVVPVeEmPAzE4rIH2
VtOpKePw+ReAG1AoXnOSWPjaOf+YAjWTouJocCDTo0abfasTzqAAm7eLtq0F4Rs5UBILQnQKknMN
6n0yqffKDlg3QzoW+jmRU2vQzqUi7mxU9eVms3bTUlMsebAQc7tqkYQyS1jhp1GiQZJIkWXk6Qmw
yF2lZj9MJkMJMu1stG6gwCAXX89nfeEVAXbKnxutH7K0HblwdLxAaRK5gDBQL2kZJHy4ape9gPsw
bngxXCH1LkXSOde5aoikRg0EB9DwTAheywDJKRLiDGN7+tpcLoWaOee59bjYh/XG6PCGazTX1EJh
T0Fn1HTP0ktqtrao54qr+VtXA/pYWZnKKZA9WsF5yObwgCf5enRIyNyN3CfKGyGjlSKEqfTa38ES
AhX+iw82Q4AqNAlkHgeJL5mlV3b37Tp69ANm0Y0XUJ0Enn90UsFX6ia+iiS/QxleF7lQFkkIfwpW
Cznk7KPyJDUrYjmNWD3mBKPwAUELwboLsC5cZ5Fh/RmXjCjXnAC/+k2UvkuoaovSAALD6OTDxyhC
mojkVVoSdL9sdaattaKyxMYiQqfKTuCB0EIL0samGCG1mtlEfq3IUxPiCDHHgHsNhwbkkmtHorMg
Hmn8wozqtCiA6iXtnahhz3RI7AB3GoJvYYB6mWu541sjGnFEb6g4O0BPyx7qcOMTLrABNRJEo4ba
n4hCF+MfPLa2+qqDqK2gU4HlVds65c2ea+W+O+G50/VbAAOV3CUtLptYD+wAhOsZ+pOvtdR89C1u
8qoDk6nmdkwH42Gq2Rb5GvOXXghEc86yJAZx3YwIu6IRbDhaJrfxhjKjTRMo6YEya238FL9Jp3/h
X+ttd6adaiXgL8WZuZF10EDAPfExskccaNR9OjkFjLG03FjjrxntwRQF+nr2NFOQ0SWZj54+Pj8g
N2PSB/tTmD2jKKFGfTUpR6ePmy0g9MoIsyMJfVoo53RGKbYH4C4sCYVYtr2mQCJIUMaTRJRyRYge
XbyqeINwzgi95bL68CNIAwdoHQgXFPblJnR1kir0EGJJI1R8qsYoSC1OAMErsSEBCe3Z1siLCJBg
8DNAzYGglp514RYx1w6LSC6ByqJQMhaiHZTrKdf2ylJ2o/cS+ov83m2AQjv7kGNJMhMYSg3oMaeh
8WCl5RxixM+niFl4oHCzRxLf0sAmJh7tcFC8RX3mbSAs1P8Ho/mhc4WhNOxfrYd62RmIU+n9Ez9R
3JcvNCAlCjR72itaDbscBJ9SAcewd1hBqSAkH12e/74ZY/j/Pku52RImY+MLHEVQTt8Yvj6AFZho
baWHAlTIN6GOpmxByPx5FF8ig0chp39FiM+V7rfXKCDEWhngATCB4fcE8He7dC30Le3qG/n37oVO
otkntjVibwPbr4ICxBNsW7ADuxSWLcmWSt7ryMQOkyXeFlH4glQt4g1aSMmK1svS9T17R7ldEkCa
GLERKEwl6QHIcRiKWNkWt3LTg5Mzl32I8G4BkrSgnaAsyI8+9EezBE8BBKzUlcNSatGFdTk9o4A/
K8Oehoo5Q9kxBclslAkZGfAxmDvEOOzQNw50yoU8cwV1YTlnIVOVe2i0g/CYKBX0FPVR4oF5rCmI
JqMNj6MHefvvqO1A63m+ixYuyrnOxJgQvFh7mCs89IbWFPHY8CGqG/Xfz//+zW/pwXQJ0xvzbjf0
YtykbIlAM9jdTtLBXdAIhVBKxFVK+yF+Bbpvr9lTP7YfEUlhdu2D4UexXRUPju8ZkFj5EFkYsyZH
5KwuqoTdCbhlua1VlLvZcpOFe1CTn3/m0jTOrvvA76AMPuDFWKRGinYF2mIZsS/7tRyEoR8/aITp
399No9S1Weyl4uAkWvFBauL7d2V1qkXJ/FVP7Om8A56PeCSaqXxAPVih1W9KqQ0U8r+iL7x2fj3/
0Jtx4KP1nB0uvs1riYQQnRNRW7b7HjKdgrQnvGk/kmt1bAOdNwA+A6BLlEsDfg5oA17CLUEaJeo3
pDpxY3+S99YzKzT/7GalNntzt3v0s2YpS+uVHtGy4eCAnIAu7kckXmsw6MbWGH+iqFQ6r4cI0Tez
KzqDy+2xUQPfoIdBBs1tEj7sVa6y0ZIbhG2ABgK39siexn/wu/gpqbxbt8ID9rwJsW6jjnhAfDZ6
qyUq/QrH7ZWn5tKn87MTRsNzE84DPDa9U2m1052qLeBUaEZtQjU1pS3/VhxCM9VypZFpI7lyKiN7
OrWSK978Fh994SxrQeGVhGseIsgQv0q+UcMUJ4sgYMmis4/qiDGmBO5ylfF59ElUP/+OzdC9gnEL
1ABricDwF0c2eJeg8F/ycvUlFgq+pVl5YzHT0X/082a3OMePftKLHBALLgk81rbe11y9G4cNuJlt
+wKAETDYTCkofqvXre0ZfIlWJTBbBhnsoCPR+7oIunR6TTOTY2xY0xPgNQPDYMXtFuwMaC6BinWo
0p1fgsQHov/zg7Z04vnZ9Z4KKRgm0w8vdWgQaFD4k1uVk9F9lkcVMUwFrEghZFeF9KviWcAWWrxq
RBY0NJXcRk4lA5u1UnVbXORZYG2pihtiqLs6feBvSh7GGfBXAT1aOAakOXSk0jC7MpPktANsFdBg
2GEVVSBDhxVsTTBx+1r3wo+xwe2CfjAkOIFjygE0QCYGPxPm2BGCQqLdtRKObxaCj1Z9Fo8jaLYC
ljcdO7w9FKRKFMoLnjp+FTu0yDOZhAuHKKc7UngBIqSQVKpf0fi6mRY/GnoWqZMcIq/NiGdZlqiN
SQPmrUB/L1EB4JLQdLTg5QeArOJeq9dox5qhgdsI0KAEda69pzGDmYx6+EZtvFrrz4PGn5Nj8uPu
eOKQh69MRWlr8olLDzV+FsoTBjBXV8QvFQ1GHVVQw3Q0GhXGxm/eR2pq+xqnPt/NS9U+fhafWVS0
w7TBWMEOejY21LovuSPaCZ4ChJJcgAkxWBlk2kNkeZdcITaSuubUNoXaBwvCzUIw5BjiMW0xNG9z
Diooaq+F5rgVVl6bS2WbW4p1F+IBa/ZbCMBQjgRI9KU/g730SvzmUTTaRnA5W2uhLLxquVmcDdDH
EoBUoabqEAiiUCjvyitot9seMAqNtkA0qTd4i+Kpz2vPV23pPcXNjj34c30V0BjTbw1SUtn+SOP0
njnQdZvJkmcfOH2xEcBzCTwl+loZdbq4Hi3Y7PAmwLDD3d2lnM4eIDoBv6Zq5GGq9tY1GhrRCNjf
TXsIuNTK+A2Ua0FMODRWDg+zRM9WHhRTq/Hhj5gdYx/4bTh24NOz3uTBJivszFUoSUfrKFdzaA4g
29UG4oc+kDoHrxWQqiEAJ4ucAc31chu2utT+kPQBuDBIZQbSUexhcGfnOXi/SHdkaDuB0OuBWpnI
4/vKzC28NrjZia4JFwo/0ykDK+0Ffjyf8Ht6z2gEujUryKXDNDvHdEeCTQ7UviMeKfXSy+wehN3V
kLRULWRnZ1UA/NMrp7MaWmyMnDnbxEavtxajVtsAWFG9llG0Q5ywYAKggTeSrGy6m7X6g03Hzl5R
bgnoNyx2KDxjZG8XXBm9OOVqZafGYAKrY4168hkfqA3EEK7Elj9kRvDSK+1Vsl3Z32H3q53ubVG+
s7LzaoReeLxMPe3712MN4x3YFuFHSWd4Igsorex4BUVaBOg3Us0shMv92ktpqQvMzl5KNElmZDbF
MYiIEMAJKtIpv0JJh9LCbbB2DyycbXb2qhEpFjZOPQZp1UhLbEmntcyI9VxPVdEYVV6FsddpsOoN
lOWdWvG3tUFuuMNgfMRa/vJ3x4SdhTXaK/m2BBfGYXSI5Gu/BQNMBIOw1m67pecHO4tgHQ0h7moq
zdQ60N74rsrgVfESKLlMqpTi4xVH6L/8tTC9NKmzWOXFPWB508r50LYVwSrdohQRKHA+qRW8WRlf
je2aOPsG8DxABftbYjSklRVdSvDZWczxiSjt8um9412zz+40Wt1P7wgmfya/swthQF//2pzj38+X
bqn6ws7ijwc5brFkMRqtiAZvX04Q4ULj4sTiH6NK6Xto0+w9BXoWaqJW2hXGM4q4Ms8LVwIzC06h
RIujVGLsSIZArIJIoK3d7sxCAeH2mrx7RNRDFYr8tCVrHfpvrDHqIlJ4UoZ1gJVoySlWK8XTwTdV
OBMCdDKQEzgyB14uP2k10108HiGjs0GLDOmXuuYufvu0B1Hxdjve/SyWga1F+M9xJbVUh9j4FWYp
NiWj8WAFJvgMGmtAdD7Sqis4XHL/kznuvtETp9dqw0QmbYE7Y4BniVuiM33L0wVrZStMu/vRb5vF
qzGOyoidDlmpAxztNBp0881ciwwS/UJXlbblLjiwb6USb32DN0Ql0J+PfKsAPxqZ+zMs53Hgi2GJ
yjAp7ZoI9W7FFeFCA3kluSfgLYUUaJtn4MfpNG7/vVRuiezQ8XKBcsOV7s6epKGhDvx9em3AVDjC
+hiVCEBHhULvCEKtIj1IdDZ8B73IA2s2hJLbAfRXUTL7yuwnCQ8ZzDcy/N3AaUOIgGuBTJOaNAev
BihkD7u5QhMZSM/Iz7/4sXOuSN6y67t9wCTAQICfQTmNwumg7BqUjgaR1rx42iuqTUZvsDqpUzZc
6FZO+lL+eyvL3w05oSmEiMSQYBJamewbVwrr3GiweVFg16X4OuAC8m8K3eBKzTVRzo1Cq9WXXssN
SqksXz6vfPxCeL39wrtfkhdBmA3Ty5vaj06n8Qar5PtCgZKYTFuVCiyiJRyLQ74NV4zUl2IqM4up
sB+HhNA0Yu5B0U/Yh4Q9ygfGhVEPIDiqV31S2HkgNCiRJrJA6awF8+kGfLSzZ+GVZHJwz6d1zuRO
S3aRnSkWd9RoNdbOawd3qSRzKy3ezaffBCNP5RiENgg0kLYj5A+/42ZT+9qIFaZwkA7ErrVgoSiN
asnJo9meWoVNlICU6StlRfE7A2WPSCUPLnoKepriOb0Tu0ODd3m9tucXlv3Wd7n7mULrQbikFyln
/CbexgsaW6hmlL/QWfkEaY7d5zCZG+XBYs6dxX4Vr3+3224lmLthKXg31eW09qWanIafUc0R1Pwp
1AN1rTa41kIU8jy1XNtsU9R6sOZzXG0IW7QSrGd8J27t3y5zbopjhD5gLB+5RsXZQtlcrkuV9VXp
svKRS2POIigNiZgwZjC3w1Hao7+WVLr/qwXLQG5AH61l5gOWpXIknAZ+GwQrxdilQadNfzezHchg
k6AKUFX9B8VdpQAU+HBY2y7T2Xw0jbM3X02EkVC2mEYOdsO8TG+9U65HW/ZMvpUIFtfnM7e0KafL
8O4b+h48Yz7mcUCHWEBCTsC62Sff8hpadpIIpa7cxU3ShyvDLb23bk3zu/FcAcR9MsR44BKArboD
zfhabMN9hHet2lxKs3JGO7AAef+pTNrMbVpH60WtX3y8259/8lI0vCWLd78BnIMRTDlslu6HU90t
EkPmLTyEwOEbkIjIfxg7P5U7/8if/m7A2y14N6AEoy8emjZ40u6kb8m9NLDMQsrFyJ0kc7/pV/oc
wLkJtmW/PDdXqffnwy7VyKhpze+G9eEjAXIidtC+PWeneprj6iXed2pijT+S7Z1To8XG2mRaNMo8
MtNiD5a++Xz0hcNxS2XuBq9dyLC4MXS0BNJXuvbkF9em4lYOx1Jef1vau79edFJR9xm2EW/Qdm0F
Gvjd8lTAHlG89j8/P0lz1GA1jzdivnKX3VKCBwfyVva8GxOkcW9oe3wR5tLxQ4cFTtSVE+T2UC47
JB8FK6PYqHR78tV9hWWqqKT5NbC4U9eZcP4F4mZEUzbAjwy2/Q9zhehfbotfECPoXsFHpzf+MVnZ
4kuTP4tMWTh6IDLipwKAokWXYOUumRKTRzMwC0lE04DKWeHP8tybm+ux8NHXJ++ddFUxUqjBeL5z
llqCN4DZ3USDjpZAXnqKfN/Bid5BYkWnOTm0wBdztfTC0DJ/4bbinpW9F16NZVwpKOPsACxFkrDN
dAJ9wnCl/L6Uet+qtHc/ZpRgjVpU2GmDBugs9hcs65VYh46jzKu/GaXa+1qgFyunZgk8dCum3A1H
DEElQr0Ux0aG1x8Sj1H3ddA8dV49wJdZAQFdhi67DXEXLd3+W91/EQW99IQiZ6loPFQsIQxY2cae
Eg1apkkzCJRo50OacyOd2k1jUBv6nb5As+RAqOwRHnEb/wOyDBaNCgCvc5xOvtV2si33veZuWG/l
qC8kyeQsiLFVy9dpUGMz1G8xRGBqwH5owO1CkkSHx18ZhV8aZvr3d/PegK/nhSRFTdbsUL2LWmUU
iS2EUWEo/+1C7kgIxS3ZWxyQ6zVE5kIgmcUatZHsvWzPNQ25VkAsoTYAK3WTDLBZJ4vv6EtI4PwL
R3UQ4BUYyAa1WocvObo4EF44EgAzMZBWHf0vCCIloBinSP/cHj5+xcDpEKYwQ1GfRDsirUshIUnS
nzGaiRCSgS906F0lQYaJLRAvl374KMNLCbFrnrymHWX4ES+PTZvLkLSAIoERxq9RsY/AdIIkgO7y
pUqwLcrMkP9/fmypKQo8iA7wLfhjCnMo41FNVyGt+WZBds9V4gtyzOW5tunGSL5JV4HzbPa6MtrS
gs1efAnMGkkWeo1OSXz1ULMgeg1wDWilwtes0vr0wPdmtY15mUDNurBg1yYDUBUDLxDSK3n79GGP
PngWZcm6FLjMxU9oJlGeCHeCLtDg5BXpygBLaTI5C7g9fOChSYUpLfVWHbTIhNr+tjbbL0Jjre/w
NGWlsUFviAvgPysTu3B3kPSfy8gmnV+m0OQHWBtyzLt+Q23Cs2dDVMDm9doAV2TYpMbzwZbCHTlL
TGM/hgeBAPZFRw8XbnAtxusvwwivl4FTpXAqQIS7wmcNSoTSwsBovRuAg/lrEOHkWDNm3sEVHolb
XX6wAIcGPMrloK+s/LqlqZhlr0nKFmwDWr0Dcchqy7wLJnNu9yFwcCqTfPCZIwAgB/1rJwO0Hv5o
Z0ByKagiKOOLC7g5EGkQeVjZ8NOm+m+bTZDmnKoircOocbEs4vBZipcG4rbPv/LhpY4/PAuwgZhl
YQ9LYqcYFJeyS6D3qPTaclYlvXBBpiWl9nyg6Q8++oLpJN+F2CREga3u8QUVMNI+JFohVQHTrQ00
g4zY31b9z/NxHgcifNF0Xu8GgqwJD0tlbCp0OfbZZ2F3L95R0OJP8W28th/RyorQ04l49EGzEAQE
dlUkHGaONapd6cSWr8SqqI6KhGuaB54CKUUrQ59kk7/EJqoLr2v39eNWOz5xFnpatBIhHYehywMD
2QSAjFFN9T6EU2pCXOeb+YSBr8uu49+X1m4WiKgy6ENu+tROIfZIEbVR7U1fj1GygjiOEajv0C9Q
em2tr7M03iwIQWV76NwB4zEo1knyBWJxzhpb6XFjCpM3CzqsSDQc1KtQGwdKYdiBzC+HZq/ReFg9
34HTjn60MWZxw4fuJqhc2IBx/MF0v7hjYXWk6rcrdYfHUVOQ5lSXgM3qzptCdKtndm+W+8SGTLka
6qhybdpNrWVqt4cEvebbkKfsNmGxcjkw0xc8+LI5k4WDtHcdMoiIWJU3qMyTMkfLo2tEkE3kzBFq
chREOeXYhEwmh0JPrFWQrnn3YDXQaMNmcnGH/gBaoMMk968IarBnDs8n/XFaj1mZxRehC4vc7TDr
BcDeOq/gvfQLmrfECbSvjXSExfm2NRIVVi0rAy4s85zwAnHjUixA3nWy6+hEH4xaB+goC9vRcM/A
aUsWemP8rjaC92TtQbA0/7OQM+ChHlHTkIXmHiNzWm2octsgPPxlUBNnkaWIIHTk0hghtlCx6461
ldjMKzAhauSAWWvm5qCWCmfHnymSa9IQLmt13KVzObcFFAIomBXTe4pjIEh4yYxJaAe6I5s+tP2N
v5LRTR/yaAvPQgsZDS4hFcguo55WBij6xJ35fEM8rhBgB84CSzgSdB0GyKJgZhG+Qw49OjGUUu5d
5j0ZDKhwh5natJAMVji4MZdnjz1J1BFPfOGl7S60CamMeNfsQU9s4CR8pGpjhLfjT/Ub+uiw+Ahc
HXh7O0Stw+Qm/fDz89+9OPGzeMV6rjcMU7SFWwCqKJ4R6rQFwKchnv5uhDksPAnhyF3AhRnVoG94
r7NMLk/2BmmmttDaqxqgMK7rnN6FgznHiMdFF0di1mEdQADV2jdhjxzoVFupHlnj0b+653oHNGH+
ma2cy4Xrak75GTjoF0PYcyoSFDaVyjB4Adrk92oB8WEtWJDmxB6ol44UNIEmrj621KuP/my+JVUE
NfnXygotzdkssoRuwKYsgcg+OXzhqEPlt03g222kSDhzlNgkhz5DxZLubNzOOnuAvwD6i2a5ciyX
xp/FHciis2QB1VUHpZ7uJz63thsr7VpPYnr6PTj0wvz94pEDJD4J0hn3/d79bK0OQnAH/qU7eXYH
MXsDgqcgv4ajwn89n9CFZ/UcYO9CZ5sUYZfhtA3kUOAagzZ3ZkF5B2JBf1Plw66YhxuoCvhEjilD
vvsVb3x25ZZfmqxZOBAHroQGIf6uC+m4uq3kltj5kHaO1OdTs3RTz0HsOSnlUt6LEG+AN9MuvYhH
D2UPRzq2CmxsbcJItWRPXNw1qONCyJ8j2iuYwwRDJJEO1N3Vqj8WTKFCyQy2UYEPzQF1RB+cAlly
l1187pI2x+ffubClb7WmuzyEosc24KZ5BCzoBQdmW6wmzo9BojCQnNbu7m8TIkcnvYsp9HbDNTxk
VwZ9Pejcjp/Rfi3/fVz7xCCzmBCXEhxrYCnn+BargRi+Ed56K7LpHD4yqLvCh8zfFHvcn6IHd5mV
3bcQS/lZIICKx9iQJGatttCwyF7gnmY2X6tmtUuLMosEgwshUrLD+0aQUJsiOQWEDfarEVZ+/VLy
ydN/LkwFScSej4apEzmUMlQK2w4SkTIAyJAxO7mQ59YbSm3qlRjwGFKLNZoFAei/FjBSwNUjEFvq
i9t2YK6Hsmf5RzdBKxvlQweYvpXRpoV/EEbnqOuhToUWkvZo7SL9AxZr5eG0sCZzRLVI9lVJES6i
M1/J9XAl4C3FXTkOrlgroOob0uHBL5+DqrOkLaUuEnC92DmAHhxIToFdX9KDsAH4xOaOqZrvoVDJ
Z3KukKA78Hqg+kBmAdp9FTew8JUFaw349bgLCnfWaSLuTi/aM2InhVO5HQCsVCdt2ohQ0XMv+aZx
0MtQBs3XYW2x483ObExCxftPZQE54t6fh6aFED/nogYuJ9ZUhwyyHOBDoYCa3LUQSsaZeP73Fw7x
nEsKT6QqKIgMJRiZcYgdBFRk4uCenv/xx0oDmL5ZiGiytsYFgr8+xh+B49eb3jWEj7a4urQKy4oY
GJfGl9f6UUvFFm4eMggeFo1Ej5QIRI9RE49hmMslZY2+guZdgOdlJKokSDRKfPXXWpxLgYSbBRKi
5smomtqNRff1yZR6R+strxdWCAsJKAuYTfnqfiC9fz6nj/HpmNNZHOHpGv6iKYYLRWuULI7+oVMl
SDU20jJOIaETGyMX66D/Cj1guWBtejTJyMp9GcXPEnZcgA4malQ6AdDEXAS5S8rOOh8irbIbCkpE
qwVIjE2BnU044GeF9TvLfCYoMQOSX+Rvzz/jMXkNnzF7u9SE4DIZ1FKd0BmBfewlOTsJOmSI1HLT
6b2cX9AURYGOP/Q/3nv/GewrCO9cq8Pz8R9X7AVpDjjvPXjfepCFcnqdvDbXZufZzA6tSpXTMie0
UTj+5gEoS0+kGv/l43YONecrlECFqRw0Adq4TWYLenTMNwFalLVCvJOb+lgbrvb8Cx+jCvCFs9hF
wxpNzFvcAZR+bXWkJNv6UhjhKdhyX73jWpnjm5kFuCF6P4anhLv/B4bRtIoPovgcUi5VHTOyAR4k
YBqZFBSQG2uElXAsj5niD1oCYaFi+LuEZI4spyAnK1ExHo0+Az8krT278XsvXenX5/O4cOfNMeN5
0bhCVWGjuB3sbuBcAlWPE7hjw1rjdOmSmYPGob4EhbSSw0Kp7Mto0S9kJCeGe2Bep0c2CmFAqA9A
j4MzhnNhh9NiGR8pMqBmJagsvLvZeQiDrVwLcysWuvBhK0M2dZtV7cqNvlRsmePEE5cLWY7D58GP
DLLvVnohaR2pHWsxklpLeiu+uMWBL65dqo5gheVacRIHCMu/ZvC+hJFMmsAkw+oFu3FhcdlBObqF
4KrdomyDpJBzWk4OWKs3OrhEEiaNHqKQbPISnstwmmpXdtnCRXn7uruXQManAdI4PBfHfe29MPVp
EoYNdHhVE+HKKizlCnOcOZ8THUNBZtIhr/6FMWvU8npk93K8xfNGeb6dl3KFOeA8q/hGqJoauUIj
HBuG/ab8Fxrtes5MJOi0/rBSBB16WOEW1HsFb2Xo0cK9CpbHoOdy2T6X1l4Ht0fUgyAxx5g3qchB
nRQvfDLacAOoVCT0ri9FcyqGPQ81V8KHG9Iru6fB8ApCiJAZ5TDq2Y7PDQYABh8yWGOlpvEkVFPj
ZAJCSprhPmF/52GsQ6ovhDUyTGohJSjBRDojZR+gNeK1kWBOYAQUoI61KuGzYsWD1R/9mwQXk4Ll
DhtvQwHlvy6QGdZOg20JZ+/GU8F20GiQNcXaIdmP5+uxUH648QLu9lVcjRKX5+gck0p55u3frZ3a
sGMznv/1hYPNzBLDgYV7EOWWiMPcN1m/u97KoV54lt7gKXe/GkqCXpF4WLox2aOfAD8ymHbJ3qpE
1cL9MceAjzws0FIWWXMXWpyrJi+tzdiUhsQD6uhrT4DpWfho/82iXtPDB0hoUetsdWh3yJGcW5SZ
WKHu6ig6Sod45cgtJGNzUDcP+zKqhDa/MzIgqcTvQunLcHx4vsJLzc1bB+huKaTMq0jsImwgZLF7
CqqRUKnDMyoxSwuopA26ABp2fGmmV+CW7fpaGtFlFXW1EBbnkG5aLGufzXxUcOH1ouAVx17hE+EE
4KNP/RVJCYxR8zXAiqV3YSUnWipLzQHaWQR9dpHDro6tVneNyoAN5yXYJJqocoaoQ1JG/B4c4S/3
yRyYPQwkikMpjmhn93vRjraAFLEH4gRjWgV+Fofh9HwpFw7r7X1wt5J+mbVhImLTszGkpwGZCrnL
87+8FPTpWRzo66pmRA9Bn2qabcRUKAj7wL+4e4GBmhjXa0wlKJn70pO8VozohLuMyhFgliQVMu3a
yVkG3n8/K79m4eDdcoK7D3WhuQp1aaSFtfpfnJ3XbuRM0m2fiAC9uaUtr5I3N4RaUtN7z6c/qxrn
okfTmgL+28E3TRWZGZkRsWOvyevuhmNx/ALvw9yTuRmP8ZXr9k9L8/L0v56SxU1ddTKfrZWygygD
upkrb2yg70HLhfq8Lbv5yib8KdH9szn/etakYlyNyuAyUa/uGFLZofuxDyB1GdHSrjzkz8f6R7z6
02X+6yFAbiTLuCjsyq3sdcHlIZGXHYGmuSgOA6aF2j3j4EF0nwfpI1y/bWzZCymFdeUv+Kn/9F2Q
jQIIvcblZyI9YS4NFjG6CaZRnWsx2fp3SP6Trf31ExczHcUWzuwhA6lScHRvAIF1vsSYT78b4iun
4k+1uO+C63bFMdeYeZPCprPDP5+MmZod42x4aCxudnNNN/XT77kkFX/9nlVYc0uRCc595yE/qTEG
S7bJub29pjb6ITv5EyL/eoAWhsBHDB6g7zqb2/HtfLwmDP/pn/4WM/oRIk5a8U8rxqOiPo2hr2RM
lN/U8ZWy+w8b9M/X+etvbxRjMISZByxSMNyFeINYVCkaJtgcPbxy9v6U5/+p2vz1kHktU4H8ipdf
eBjrDdV7nDsmpd6dgnP9cpJIMDpscyLgtvgnNL9ly8UNOcFX/lrT8adax3edNDRXZZ0k/gYgTNjj
APAx8gOyRwO/u8yexCfTrYQnqOVuOgdD/2IuGx1HgeJo+iOqAXKf+igcMFH6vBKALzecf0SS71rp
JUygVEz8Qev96Ar76iR7yW0gBZpmM0/hXXnKT4v/crn769W3sQ4dcyJl6pdnrdq2y14EbtPjJ7jq
b4252OqwSeKK/M5NacPG8q4yN4uwN+YH8b2c7CS7ppX89xiCYX2XTQulYUSyRY1Am+TzELV+8prA
FaSBuxk1P1GmY6ocEwX2CcT57Zg+4VJXSFuxJ5U4FiITmPuwjK+syR821nel9FBXsRU2/DHCUjpD
z7iTjM25wVwnVpzxFe3RDzd08VvkIVsFlxET4mpjs6507bS7JqbWc+Uo+OFO+11DPKwZdt81v6Ec
mEaSYIjjjhtr1xqBP9wQxG+xB4gQVMHLQcPgc1AfVnvcK6fRYcrZQ61D+eN/L9EfVqh4uYn9tUIF
i2pqYfKY0R/ecZa2L+MJ4uFaX+6nu/l3WTD11FGF1UkzA2Opc3S/OPlNttNd46V4H5/lFwPnSGyK
oqPk5GAdwfm4EQ4r13pcP62BbwlOItV5OYyXn4e6JZu32LJbceHW6ZUu0w8B/L9EwWDqoKpefh4T
+c2J64Bj0kG/sk1+urSK3+JHt0ZQFAWu+WZGcLCnp9I37zFF98zJHtx1B6zvYaGEqd3mm/+9Hv5c
AP47MEKa+M8FMazxWlWXfFmeXJPAsJE2lWDnTJ+m9kyrSd60qavDTwuyMwzZ9rRcefIPUkEgV//5
ZKioYlLJPHn+YN4ub13YLzpNby8K1JvcF5z0CVcMfql1zB4y7Jq4ennXrin/nuQxTOtbtLCSyFoy
nCvoukVv8Pd2q686IQHyPtqE7vKaBctxOKKRdRneKe+E27W1ccE+pnvdrzYDwCM7/rryDS6NjH99
g8tq/mtTRrGlxrJC5Jqc0i39cb/edj48t6DbXTN9+fE7f4svraQCdNSQIBYn66WEr5Q444Gt+BS6
jYNd8iH0NU/1GTLWEHFd2S7/jpnmdy2wXK6dmMIzOpiJ/Fvo0R6aC1bDQGD/95v793Y3rUsw/evF
LVT840rnxVk3McOY3eGaYvOHC4xpfQsk2YSfaaqSsJUH+Z0iODvjuf9QfOpl9WE8N8fkkSXqJUF1
rg5yu8kTJ99pr/JhufLqfkiwzO9SYKPBJfiPrrnF4+Adt2CwFUwfQDF+TyZn/jIByl0ryP9QXzCt
b4Fn6dYmbjU6JyNaYIiTTs3wwKd4BtkMEpk61wdO2d3ztJt2+tW67L+zf/O7Vng2BDFcLkuyfyme
GsY4uI5+6C6w4W3vifvMvzpWe/kZ/9hg37XBY61IazMj3BjuBExSbCOYOVnLY0OYu5J7//RjvsWT
wVxGaU16WspmMWxMGXpglzXtlWP7hzzU/C7oNRtgTanEeoze8YgSvNHBjjlyHqVr2pafwrH5LUBA
e1niYWjEA7TpO7rI6cP0W31CkQSmIEkYvWaWUDovO3itLnjnxS2PV5k5/76dm9+VvZma/n9Z10oS
sGv91bgpAssrMSLIfCP1Wre5sq1+iBjfhbydNKf5qg7orSiGr2IHbP5kDhIAymtmCv++YYFg+s+Y
ZKRGGy3yRQEQ+ph2t4K7xPi0FiiShNJpsTdMr2STPy6Kb43xBZjQ2huEP2O6nxM3bN+B3DkGBvhD
9Cq8CPNLcs2j898XH0py//mr1NDScjVCh1smrsKkab3ti8/B8mfDn7vc/T+F8+9SXLWQTE0MYXmH
Uiy962ldOPmc4gXUTvFg14U12v/7QT/Fu+8y3DGWw0iqh/UQO+mErDhLIZy85KE7IIksXCysXQVD
yqqxq3Krru44vpZt7CrXdttPx/F3Wa5hml1upON6GMPdVO1BENolvi6lJzIoiHktJOcVL/ldMm+L
cLt8EPaH6KvID3UhXlk+f9qR/4iK36W7YW8UFr782K62D8wJ2lKdutP6KhperBzS2VtDHNjM9TTU
p6x/W5qQS4PqSNVLATy1qZwxbx6nuXRUkclNSMz1Ytyl+UbBYdiaI68dGq9QGqcIN1Q6MCHNSckC
HdNcqdjLde0V6ftEJ6qUsQgUgZU/dMbnMvj/x0/8LZ4lopI0c8YbFvbhTv5dPqCu2BnO4uendiPd
Vg9lZt+nj1ee9sOu/27HnVhTKZUj7I/BiTYipp6TR9/Xjy7mWbjXxe/UerGqxp3ZvrJZ/u0aZJjf
hcOVFJoSACrsfpn+lh+6jkpSWd7IETaF+WOnM2oSnVUNY631oUy1ACqvrZeZlyflQTfWm6Z5wJYE
UAFbAGNdXfciBbVCDPx5dvDKHxa3Vit7lEqICLNtxJ46nJZev7IH/0jo/rX8vgVK08j61VAmGEBh
j90E7ZRV9Vdtk6UGlYgHkwmermNfUqIZ5CWQ489MONVV+4nJtR3lH2v2PlRSsERfZv5cShS0tpMq
2K266dNnIb0ZcLnG+9i6D7Mgo6qf4GShpdO+YJfreFR3CMDC3G2kZ51GjqiVN2oV1LVgCyKU0S9c
ThzAtq4cC3ZRvsxtfhyFILe8DlDGwj+HI46llEeGLRyj9XRGeKfqSov0B4UVRhj/GW6FxGiyXsPU
V6QWILnCnbQpXQq2T802RncnXGlq/hDVjW9RPQVRPjSauhxMBPUqhsp2BAYjqhjNXh6s8fV/b44f
BFzmd1F1woLKJw1/59GdjnBTLD/73QZoULWNHHD2djb9wVUynSFID8bLKHkQrTTDlp1qqm35kFG8
9O+EC/qo24yxM3QUM/HRGE89jiHmlQX506HwXYs9SJIK44ANRUDOyl9Yiu/Vm9UTL1ZE2Yvh9D2D
8MzKOFLqXks0fhhbM78rsbVQ78VoTkVKwjV6/+5WXWkuMLKo3yTPtelG9c0qPUz1x9D54m0TOotp
z+aLKs1211fPMiOWTLB9DOHqKnStxMQfp+OyOHHuFhT9tGMa61cy9p9Sku/K7lRmHlpQuCJKHZzw
1bdS3gnuhNgsSF4XvVpM7SP4bl/F5lpJ5IcV+l3nDT+5njORR+LHd5f70VbfdOdr6elPWd53QXe6
lF1WXsYURgYsArJv+aTVvOHt+Et9oEyOmTsOkvtlrz1Yt+Xv8a7NnfUsYaEdVPtrXa4fCvam/j2L
1RWryrvLZr/Vd+krrKEgPUpbyc124z6/KY5UPgS834pPlT/lf+9JTf6jTPtH/P0vObipIuuAlXuI
i/RBFa1bcXmphexXOQ63QHJ7A1VILNlShqpoxaNAGl4U6S7Rol2bdG7blceqiVyZKFjeLuHZTPyq
vR2r+1QDFVhmTkPbAXQisHbLjeb5HNb45BfLZxwOuz5aTq1WbMyK7nxaQ/9JMV6WMZLOOi5ALcmm
FTpFA4Yyafdr2FOFmbwoj7wJh8889pSQUV+xvxMka7FbS8d+pPItWXKbWXXxwbdNeVsWh3xojpN1
3zDsqYhbNG1eX5oxo3s3Uuj1s+kI8jtHntuHkz+Y1fuQbEVtdCR+rma+pqmKJAd2gmiHw6+igmaS
56+LVTul8TvqrI05d062yo3LcZP1fj0/i4Uv9NTUK7NNnTzCFiEbE1tezrGaF7Yi1aeogKJrLhM6
p2Sq/bXPvH6Yd1yWzHYLLmunavpbGOV7uJ3PY5q7VlY+wt8NalV9ja3cmbviVzxPN/0cbyUrGGp8
T/tS3PS9ZTPwIHfpoU5ajJRUduEipyUOSmpSQq+vgKYr4I/LFS4BFlfya5YFhbxLo8+qG1wVByDR
VO04NYm+pW2MjOqqIxMpQy32t82kv3WmcrJaKw1aY9ALzyj09GMs5ObXUDUFtiwNpIPSmnmDuGkB
dRLm0o0ASG6FCDJF0XSGzVtc7LE1+C9HWfcWdbQ1heDFoL9XWlhcC+1LrLfRi1aVz2nx1uf9eNAy
LZBmza3GzNzk6vImdUu+qRSte4ljPKkttfy9Vk2wTh3+kl7a34fxzTQ8tvpNDJwewDRu1EuPneS4
wROfG71Rxue4dbLQ8pQoyCQnDXdLWYA6KEAsmtZAh2bbxgBbb7NmYdTsM1RtOTkrjBPH+zTaFumm
r3dze9NxFY6z0FGG2g2xe5ptPPPiyRZ7F29alm5MHNbdQghmfKr75KAOsO6dQb3FWDxXNySiGMCZ
wt04H+IOSQu45dahgG14kHwVJ8yexPUIK6KYUEm2ottKdigs+1xsjiGmIQV9FKzQzuYa31kAGxcG
Uqr6NGX3NevWeFlEEGMNfMt7zRwOVftVNF8ze05tgWPI7/XMIlHGu66PAzNTn2nXMSFmkJIIs5uo
KXI/Mcbmc3DI0p2YPS7VD6V6XsOHapKrrVGKN5iN3OStdGzl1mugfG2XPnoeJNOPdOqJ610mnQoG
2+bpbc2qPT9jmehNChj3dE9hszqj1e8XMUJ/be0mJbS2fSnfK4t6B9NWeTDDqdsUoHCF2BWUOd9r
KUUJNm9dlICHSoysWBoqDawWr6fUrivRUfNnpYndeUkfMCmdFr55DJq2MfyqOY3r2jgmnHRD8Yqx
8GZg9UPrF/P6PDYMqIN6Gy2Bu6g9R6fhNV90XmpxM04wdAX8pOKRUnmCvBzEiRDRyOo9gaWi5YlP
esbQKECY6WGWUr81VrfSFKcyOj6S2Gylxi1lT7zMeuH6Uh1KoYzwLz0KhjtSVRGxjPagH7mXf0eF
CjkfSg23e9kK0kSz/Ebsqo0So2i39Pq1qdVzLS/hoYjup+lmaL76tLUhD/dLkDUPJl9dT6gW9S5z
B+yOQq8cYxCdTtnrwiYxy9Ath9OKhauZNAchzrcFxf5IzAqnTayHELiwO3IaKoJ+L/cd6C8h2/GC
p6DJj1SerMgbers9GES2G5HStXEeezxMmVyK81sR8Hv+hjLftO4hh4jjL90KNVtArvGWW4G4bCBo
aL2d6k6fO9Iv/p/Nuk17pwasYdqw1SWkjDQEFHvEkV9PThMcnuogrnZU3FXSOcHzqvR6Epio8U1p
34e3wvo7LhjRKz+kAvsO2BcGZrXZED2ObbwR0nyrx/ljnzYY0maVHHTFLqbR0XRFYI6x4StM4WkW
BOBZDzrOq0GRMbvPnG5oZyfDgReLUo0jTSMKXqwc95HyQCRPFrBAC5ZFbxqthEjbW+RXajlhQWHU
jqZtYnHtnbKqeULU98emNJJf0n2b+LPmhTmzfrojX9qz6C2LQDGMgGEwDLRnw5H0xGbxeFGnOkKF
AiVhDik6T5rsrkYPgx6UonHsAO2YEUF03Ra/8xVvF8Y+7mqYDBkgtG2vZ05fwahLy+lV7YabuYfy
BlmB0sfilfkBlFwmY1cGyW70BmlXK54Qe41CzxhXm57nmpYTT0nPiAVv7T3JTh12tBlp0cQM5rFc
t0pGLql+KSJOA6q7VKdUfCxWwa6oBPQ7Q/ekjhZL+4h1VKB1h0h1o5i5wGa41apTPXodll0qhQDA
qAV4p/5+vR0R+KT9HaOYZdhCzis94CKm4Q0JdAH1cVmIR+Xs64yed/Lg9MsMsNodxDcz/TQgVPSk
MX7yNZgECSZpK+IUghdEs4DtpG1lKY4s+5LkWe1DGz1q1U65hApbH49VuacbFRUnffFazLapUKt2
ZTh1TZx7Feb7Yn2oSFrUwR3DrcxM2xCU/caC/EmN72WN9vQfVTbHGr9DkfJN2TpYenPklge3d6KS
b0i9NzQFcShd7upF20Z80ToSb1Sy0LxO+kMKtqdsW9pRtOcctVk9a513KeYjXiR2HDFLdqOb1I2k
2Et1/d18i1svKVcWbeoouryJunyPFdVuvLx8KrrmlPkDhNBmhYpX+SOBvuZbULnp53mHb4cjNYNb
LqecLv3YGOe2d6x+l8e9K89NsAxj6TRtc9CoA+iQtFWluWn6gyzch0q+7+R30MrlEjKd349nJRHO
jJw4DQahuEw+DAY1JWGnC+BPGywm50my1dlJzfQ4zY1CeCp1GJ1Vux9ko3KsdeFmJW3k6GUwKBkN
qsGlSuy47HEpi2XDX4q5+LWOHPipobhp4SNexgzZqgI10v1FHXBh6txhVeyB6j9FS/Fo1OzfbMsh
YKgMkVfrTl1MXy5JK2U9iJvpZp5e6Bfbjdo5It6BbTG5MgzGpVKdWDtYuYYuu1z21tqAJ8ZShIMt
0e/rqfMZrIQfCU2WWoAlFOCTxfilDI1ACN9FSgZU2+zV2lnGLZTTwIpkwKeXxcwgUFiqtnnbtoFW
hLvaMn8vSqS4Yyqci3Ib1uK7lMJhSvjU2tgEcj3xxqjMP/a0ndbAvEdIrmmmbRl7BN8Nt5C1fVuW
ObBabJ7Gp8J6k8Wnfn1SF651Xp3frqATpd5fAHfg7x5uYzwruQo4sp7eTbLyNTLf5YiAUPB9G1Cl
FTdNUh+r0ZJtpRS2es2KFdqNMfpyFYhF+qEajRdbPRa6l7ZitQKPB87alro35XpqMz0/w0uK9k1Z
TIdJ74DilX28jZd5N2K4bTPMezdW0lHvl3ijiONrxRm+YfbSCqr2XVpTr0ytr3mGsVqlzqg/pTrX
dyT71NmTM2h3oJxS8StLSUzGAvjdhOPL2LhdjnxrGXbcZrdNKOxLKd3EdRiAGX3Cvm+vqkKwTFxx
xjL5rVhYKkew5jSg9ob5Ji4GlzSWnQ6fnGiJSqIqTxzOewV1cdce1vQtsV5FjVBxMjIrtjM2fDkC
9QRRkHk1RaZO6zyhIZSMMzY7tLv33TqDd2YUy06sIT7MvblpQ+WmNtqDRtMtqov9OluMsJEMtKGf
R6lbSSWvrxY3al/RKF+XwxwVfrImjrY8i6r+Vs+kaVK5LyQ2FBXXVPtKu9eYG1Jf1BDjmQTwGk3z
1qG7kZPeERU/ln919HpNpbwXpLsa85R2eoSJeijU/Dz3EZMGJv8SwJ/TwBPkbsHtPV+4tCnPXVu9
Loq1qbrsqYynJ5n6zCyfm+Ewl/EX3AvYl5DPYGSNS8i5SP+mEBims8P6IYKMKbEC73tYIuyFzMvq
ExG2qjy522c0oSV/sYIiv7dIB7hrXPauWu96S95IJewyTv9mYpVAEH8whmbbJITdRnMXAWWo9D6J
D/riDimTQ6r0JefDizZ9sghd8jHihxMWhdfGqRtmsxs2H7oBblz5qkZvNZrDwkWum5KDpIi20H/p
pmBLUKnLR8W8LRK3MHAkp9RdYUMxU0tVyldFS89WKMEmErLtwjhJoy/EOFqoU+XK+ssa57vFrB6b
BPVAV2xk0SlEDK0Zosk117B2BvdE5SONXGJrn72pBi/JSRjDSHlzw6ZOPDV5CJmuLV9ixTUx8BCF
gyluil80GFvNibAML18n5UUzt9wS1jnIOioZ0i6Z4KB28c6wfK3hpCZN2WvzcF4n8xhhmMG8kdiV
rkC7t++50mKYOurOiJtVn+GZyp2o/5xX2E5QupSXcAlSYA0t4+JJEXlyelKbd53xJXNMASOS2o2+
qB8zKreYYMIb6zO/MXZ6dSJ6tpwwY3pQmNUUb2WMJWf2T927pgi0FVaharqW+RZhqdNCxpa3Gj3I
8H15jBEmNBf/4UL2jfVpZqSvy52eohOUEWlbs6GaU6j4Wng0LQBFDplOzY2vF9zBOPVKQSza5z1u
t6t1MrkFq1njSfhBURAe2syVsgFyESGbW3ZXRNuIjEuxMi8iW5AztrVIT+1uKSn69m69REeM7oKu
J6OY+53Qx74l4ZmZXAoJCZCoxov6rxCqaJIvfjNWxLjKTtpgjIJWy3GCfGxVPHaCQvKMPORHtPs0
j9wqVbgbJ64uzjdTZWy1iH67qnyKEWZURbvhaD8Lk+oLuR/isDi/hMxvtGW+XURP0XdV8dsg9Mwl
aYcnUS4N062MstI2Gdumk7MdmjdD3Y6I66vlvavPKlMfpU1/qYf0QwTIbW7f2ejli11+QXqwm0p/
KrqtHJ964QW6dyBMcMtMTAIwk+Ptm70Lx9W0jlLOzSjcWxy1Y8WQWlpX1MkqLfm8WEOSLRvGcBtX
0/SqNeL8qoZNR6nSHNSdIFS+Ms1BWvYe9YnGiePM16FDhz2Zr8zId1r9NtlrUdliyD6pu7ydd1OU
BLIFOkJfz6skMzGV+f0ybkup/Vx1PTlyBX6wxKjcIDVxcGx66JX6rimm31FE4kYP0w7D2Aj6uLyr
TeanQtO6ExdLt2c9JntZQii2wm0lL04Hjprf5YrL8MvMxziIQum3YEpeNYSfy3SXNae1c+o3pfmg
Rzgw+kHOM7hK7uQfOgZj6dh6y3C5wBn9vnoWZDg4uNFhUWcGl2aLSUamHuuEAT/PEKBludJkL6Un
zX5fvVcJf72tSg9qZ+e1E6uX8YQtO1atvCTfmZKvdZETtj5wNEoMS/GCPyUXwRLJr9uLe4mKXd0A
g9/CG7Csc1ExLv1b/yXdqE/Kq7D4wL2lQBpcSXfrzs+T+yE9Dlrn0DnWzj2HtRa5FCuYZMUXO46D
rDq1/K85P2+m2mZ3+XFItyXWm6NTpkGD46V1o6SBDjwbUXFpeA1IZrLgaCdw0akedUylwruxkb2h
sMfsI9H9ENW5tFWPCkrEasVt8ZeRZnYe0vJ8apha6zapsi+KepvqARB4Rl2n/lc8uHKyDdMvIX4P
14eo/xizdVtLfosbVe2S+pWUCaMWk2AbIm3XeFZ9Uxkr4RQ5W0QNLNtxkVvryk/Nd2tMT7mGp7DO
f8b20AAd1PBy1dKZU5ZGts3ulToiA71rUo+zZElducQCK42PqImDposPqnnQb7T6wBS5iZEOspna
tT6EsSHL9iLjqaAyUd5041ZaIcJntOqxDWt08vB9m+64JgiM7YtwDhiqtB4La1trL7HEAGI+3enq
h4FBb0qBCUj9RDArX9QWtqOge2pzKEo3Fj87Gbvf8peFfq74XY9nje6/wmx55WH0KWkUOI5y8Uqd
qY9vwnrbaPdldmy1Q8X0PBLwgul5xE2i4HHoLe1WkrdcCNbqswy9HG55XrgGRbveww7VlqlVpXN/
GUPEET4edTf+zZEUghqc1ceyUwmz/iBQaIFBPBy5jtRMmX1wx3ObeiNhyfZcVLb5i0Ole6q+tMaP
modc36rM5MO5B6vTM9mBpXGvWONNWFS3EExtpeZlAqoX76wwAGAZm4/8FqO6Le/V+Cmab/AaFtbH
VuFmEydOmpSnuiePJ6nW4wIp0xDoIj9uPYbPpbAyMg0xSduqeMVlNZWbfW7lgVGm7HgsAi1Xis/C
TsVDusQ5/FA01ZPOKZlzCZNjktn8SavO0WJXxW3Ys+SPOulMqfIFkASKKvbPcDcXJzLPS3ZvrSvX
viOd9bG9Qa5mG8Zhqc6l8tiEJ40LbUUXLPeV0B3lTZHvE+asB4XiYeZTt0rLbXdXEQcxZ+5klix5
zX1d+ob+Nqy7QqDGGzRvXbaZGPw13hUQOSKHJmOD8xu/y4iDSQTPLn2U6obipp1XOy3xMWEBQWIZ
/vDFLhMsr1c3dEAnbiDrOTEe6/JryN/1prul3o4KQekOde+oGd/uhb+1TF9npbWblpahcYdY1OLz
dZa4ialF1NXtXLwuyWnFISR66crILpTbNAxK8vHINqxHdXYpu1mntKUOpgRKuUWd5RhEqpFEjCJQ
Dv/EeJaavY7sKIv3I1dZ4ojutB3r/ZBy7g866bxETFkFl9IQV4q23HIDIllO2I/Ah1gL4cxEtY0z
O1Uvi0E2yw8566J3tfqY8peudVRmijChsW7KqnSw6NWplUj7rqKOot8gYhhLoEaBkZ7JnUqZY1PP
bUN5MrlWhE61OiKK2O62wUuy4PD4nWlnpToXuaNHQaR8albuavpDFjl5uo3bYFA3NDk4hkfDmcA5
1I/4Bqc5tmXCcSnvO1ja9WlIz3H3rJUUcPedMHkjMwNp/jZbW0X8zY2uESJH55Yic4+J99nKCFvm
CjMaHKdpoGLYJWue24vIfcSOW3M7hep9X0X0T/h9GLWAZdXs7nOqNuyUOnbTNjDTTdtyeXnoGsHu
oq9Q3+vhbkUEG7tGHoyfTcpVDQcnxvQ1L36a4fDOrtzdMDfMXbAjwZMfLCruBwUMskmKQnFJZC8n
HIGBTpVESLdNlLt5+5Tp0NALGh77dODSaGyF7n01DUdPdgV+h13liMamROIMaUPmOA2MUzZ7qvy0
finJswxSXSD5fQ4Zkycu66UjFnx9+FFuVLoGEas4IiURtM+OcuvDoprUtu3iArMhjuaAcXtfYGAS
ihMdgflzVr1+jxv5IiEBorz4wAlkhDjYyRtZ/8jml/ZccbDEmwTfFq5p4ZeeP08ogSll5YRa1VH6
0EWjM+pczyk7Uv+wp267oJbUjNdIOXYqjjmZP8W8pPlRnvashLyhRugojOM1rtWdxB5pJ8VeV1af
E4oPxnmcXdyfFPJI6Umg361SSRYa3R1nSmKIMQzbaL6q8DRhK21t1Vedek7MtXmzmDcVXK3B1k18
B54moXLRPdrr8nmpB74i+zXEgzjfzkiKSP3rKlg6r059cXIqwQ07r+u32FaLyZs5brO0dOeJTpg4
3CpjaK+GGUQRPvPdbTmzw0g/NcgGqPRu0vouGr223jTTrn1sgIDiMP+b3DNECqk+R6gVTS+8HxCU
vxq/h8yNJacScajfyJbNlI85bcZdT/9g8GTO6C8l3UlfhYpzP2aCUah6Q/Rm9i+zdKs+KNgQyONt
96IsQcVfpHjrslKqvCsjacMdBGKZQxYfJm+rIjoKki3ME7TS2HIkU5chW+A9BNmlZEfovYm0dykh
Unp9sadYb8lfceTm3a8kD6i0Qsg250dJ2Hetm82bUAxI+PTfamY47WuqftbDO0VekNF2+iZzpb7P
SpNFVl80DUoVFFTe81M4N9tWP9LHtvPloHLqCgNVWL9WqA/OIGbfBxwAzFvxd1XdkUrk+kaNKruZ
91rFMT2Tt26N7KORPhXt7lL/xwiKyCYX5z+FpcuSU+30kMQbrGMsR6s29AdQcYkUhuL1l55uRUjM
4mPOJ5/4P68MSGf31Jtteq1GeC/e0zfpYDPrc9DMj1p+n7Km4hozcaxqpzt129enWgmMxQ1nn2oJ
gjBgAJhwF6gbyWXYXfgbBa24bSSf9WbMbwPHQnToNc8InSEKwrp0QcJW0/0aY3mwt5p7SsXTxxA1
TvWiqvd8drFzc5zK9WBsfUrVEyMPv1Z9n4ZgDUAMY1bYcKkRGr7a8qTRnkmeOuFrbR2ZhWMs9D32
FxCBetGxOVZUOErtWVLlDsUnbg9G5P0/ws5jx3UkS8NPRICewa1IUS7lUuk3RFp6E/Tk08+n6c2g
0D29qkLVNSnDiHN+m16W5tUwwVc0bkKi99/IilOyLVN0Pa8H9FIK1/+mMZEA0N3cfFFf61qH3Nqk
2TbXPJfZlYocQbpYtxGCMzrIWX05hahNV4pt1m94NO0iAOFW6OcDTsoD1X2JP+eOTb2Am9K9Id5a
zklD5qcfO7l19e+R/7jsBmdXZ6tSeQ3r5/qz1MN9mD7DnNyXHrdHpN8Q89W+tUcTSL+ZDM/Ir419
0AYucw3b8rMbvk4xopDK40NgVtMYtBfLT6HEOIlbJmcbhnxYqcM9ACnxswptN/90Fyaq+smcisNk
s7SZwch3K8OGulKebMwOxa9paO+Vhvc2B8ubIDJwVzW6wc1xmEu/s+uj86/rncaGigaoeRy9mJam
qvo06T/AuWJfHam/KQAQK8Xq7xx2VXhtA2vPNSRAnq0iAyWirSZqnxpD7ts53ull5dl9vW3q8E9N
6w93EF+Knmwk1PIqsxPPbLd2lgXFaK4dsdbtgYtlVUaByTZ7QciEgHQlNL+Kf/T4S0eNoB9CsWEF
p2ywMXZafbjDcLGv2n9Q9sUPLfTbxCB0G89edZa3Xkbrfv7rB8NHgdJycYE5b03+ZNVYa4vRb6ZO
xh7xbcFgrRstWERQQrVYffI32Xsd6mQS/XtprlnGZeuZYjxmkgzmbjjMHQ9xASamY68BpNaTU/Xo
tu+RpQbpSKybzILIya5AAEHW3+u79MdhuC/2ALUTFbl1c5+TVeL9uYKmZlpHkuO1Xo5gauEyvGvi
lhjptQp3Kb/aspRHU7mRLdpkXBME3V/i+Mi9Oc7B4jJjPVh/0fg7orSOQABWDPhEUDi+Zh5GpIsG
aVkRiVoeR+196IUZ7u7owwzw3V3GaFsO+xkkFrIKKsGIrm4JfwHPs7O0w2IDuevrOuMUXPbVDEy0
WxbYuCO3cNJ7wg7M6VaSt92sQntdYdAMaTHZDGq7q+ZT9eOgucqc4QK4DEoxDBel3yuPS/dAnQUe
ysF5t0TEu+vn+qZwtm4doW34tYlKqc76bTJ2RUZ2346Su1VGbSOn3tAHLNxm82S6j6hdiJNGTqDo
N52vPnMyn9Fo+lN0SJkyVAYE8loEUWoQRhFBUnTwDfxCwOv2K3fe+3Hr6LuZpCLquqafAU1gAYF3
HjjLzZ5prVhn0MThRN64EW/b4VykL659nMdTBssK0GvtzQ69HeCuvJcATjLI+wS0/41oHNiTG0Me
I4pGPuPzMJ+lduv+3J88sVd9srbD73oCwEqS22T37xo3w8xv7uPXqv7MUYK542Ggyc/0xiSAFDU6
X8He1Q2eeJCDxijxnjE9MkbmAfidMa3crUtTVXjOs01e3tzhoRnWSn5W4Zb77EADuzDE6/wmQT1/
VXZtcM9N/VOFv5bwMpelH61ypnq876p1Wibf4v2ePJJzbW82GVy98iUZaUvSinWcvNfyqH4Jfk2f
rafiJ6xeehJdzezCCggJCXtkmselSv3O5P7EMdhq+6hqD2YDB0giERRjoe6WgU0C5BioL+BZ7pid
jnb+ki3Q6chZesQBeRuYvL35K9E3kzkfJHOcbvtu97Bo51x600jo84agjcA8hM694tRcz/J9UuH5
PdP4ne9yChQ17prtw0C2Ihk27vtNpjNYoCLJvQrEj5EBpY+L0Td9b580VpPa64zttKyNR/cyNC/y
NXU9vg+AoIAVWgS5pfzl5QepZHURuO8lg6b21gCzROlWLV1/LlcRCtnCN5xVHau+fklK6HD/Pru9
z3MQhlucQKr4kvStnkHPsVjDFJ1droNK400fN2a3r3s2GpfuD/0g+y8suQ8Omd/mEijQmMtXOKCW
KJ/Gd+WeBNM9KKg0mpoW2y5IODTU3cSqVC0E/R0jA1Xs/Z6BVdDrddgfl+iUze8yeYvitat+qFB0
iflqZ+7GepjU9WTDPR5yEHgX+ofiDjWxn11N/eoL5RBJbpqQoMcXAbav1G92yjHrxzS6E4I+fBKZ
H2c+u0aJylA8zBYRVzYfDkJ983cK90WqbFT46zjcqSNvUHrrBxm4RbaRDhwOxN1yrtHSRRCgCLGH
hzrknIh8m0e7rr7T+JSATEeR1yAiiZqtaApvpp2NhSFuvizlyShGxEEjmnzsnjwhkcPwjvSxjIN0
KZkhwLVtbilpr51sXM8Wepw8AngwsnOXj6tac449jD75zopn6Nc+ulExCdcduQikVszbg9Ow3meP
cU0iwJBbDRooEBO93mY25TaCLbzIg5hdEeYZxKR7FfWn0DZ8L1nGgRSV8dhUn7nLdyIBcGE6FXF1
0oTuleKqtP79rR6uZncu+Auj/JM/zUmRMYprbv6ENWnZr6mKPF9jAdefFGp2YyuYlo6YI5Zd5uQQ
VThHRbHV/nRAezcOQEbkvCCHDHXTL+1XpeZNOdQchctn5X61UXT/LQe+/ymqGDtiTTiaDnN34unm
4zjFKL+Kd65soQEnOvZqQKJdONlHawOh5hOZNq/gINh0EJBBDLyp7UMZ/7Xw8DPb7vC3mK3/v0KV
82Kdeqj1iB1NciaqQrxVjERJ8zbk2d4QaLLidK/zg0fCOVCLeSgm7daTSTDuS/MpzC4mWsYofFHb
sfUXVzv33RCuG/0+bVbvcZ5uioMyvbsa+DVCN6/npfQvifuo60Mw5ft2gacKr2UEomRcu2hf6TCH
j5qytcR6cUPfHn6bah3DrtjOjnJXpl2r3CXKc6IPTNrfdvVlAjEl3c4yoVtWaUPjZAnynpEIWzx2
Y3dKC/0xN8GqqS+Li71FjGLxbTbIJbpZhXUuYDqXz7HlIo3dGzHWPHNT82VPybPiwrXXixWU2gD/
hPLRaKqd7HnCu97iXHO++w6khBtYGxWx7TPxGcbznp6+p6jfT/qzg6y4wkKQyFdLia4toHbDgpE4
ynBMYPeB04TqlQnEbsbQEliGGge1bj06dpTcDBOBkIyY6cul2pludKscyntMhKPVtx5la90ydopE
zVgsr4t6h4A4ciLVRfd/ymOYXIRQZnhXBrI3mm7zWrhU6Sli2JvjgBeAXLWVWerb3o1DT6ZO5vWq
HDZxZ35FjRMFMKGoFub4KEIEJKYx0B2qMd2X51AJunxrai7+Nh/fwWiMLwr3e2hd5uGJ9bNJD67A
OyETv0SRVH5Ztuk7FCEsK6thncoI0xc4Ybwm+kuUR4OSIpZQrDKuMV6paIKE0xA2ZBoes6kzqAmU
1WMulIPUlNETirG2yOXQeVBdX3S33kp8rdzOxqcl4L/0Td7xbdA/m4kVv0BNUZdwJXCW4k7QkUJc
GZ5DkNFSy1MT16+2rVG5PcBE6WvE7OY+1azzQPAmMMHMFCuAsCg9ZgzeJjZcgfFuxmRUxvGwa9ri
YRh7E1YrhO0iYDgWGylVPkwMc54jitALldZcNdLU1nHE++240CS9ns4+BM+xLZtLobue4BRRpvpk
tB9uKvYFQSNy6CsanCx/ctGhWkb9YykPTlXskqjHG9cn4PvFRg3P1hCktKC42LIMeuBn5WwIAm1J
CihPqcHg7DFFOtqWEgqD22KKjviUEqbOuXie7b3SBLq7r6xNNN0GcTBpM8UewNPW1d2Vr3UUdBR2
QGeZC1h9qoBHGmjANKRZ2jqdDHB/zXmmIZhrviSkKVk+2qnZg6+wjVadVzRPNa0ZEdvNGXpbcQ5m
/Ghb65aoidZ3E3AmiN6Em6Vns8iXLRuAi0EKS6sQ6x5Hg7FG/hBUBNj2s+MbES+33kVS7Po5DnoU
CL3OYilf4nEt+34rc2Mnzc6Ee2NkStEcInrm/H2RjxVwai++Hc5tht9u+Mw7l8Aa471ufgDOwqY8
dVFy0qptro8Pi/trCsDugg2l0fez1QazzftQKzsRfxkmpS2Kj/2MtKh9rrW155bqp+puqHz0mxr5
i9uEn00pKdBJQ0QkqPEmzfSVyv5MHG1h8qEYsO1fO03d6ml8m8PMC6Wg7c70rDBBCVEp6HCHdt60
jUPc51T17s/Q1Oq6V2fhK1qUrDUr/NUq9Kg81EbfUihZd8iGU5W+hcIyKv4H9EFcc5MvhYqks6UR
zIncAxJsw4cB5Olo+yLI0nTbS/cQTxNMHuU3qJhGCPlqisDGamvy4rYKgNqqykRyNgDfiKFMD+kk
waXii8TUJoFH+qw8KpBxxqBtF5SIU1+9j5obJCI7I889ZUl6De8GRQPcqWe8X/CtFKhubNtW12pf
9oFd3xVip8k6qGYqHhekndVou0F5F+2ic/fGmJj8MN7Zw2oRxdZF6m8xUJlsJynepAqVgnHreOQl
9FJYNIxsnbq2h89h+TDlVmfvNJCTNShtYsYTPHqKH9mPrX6aHJdZp/Zptg51a6V3/Ih/bU30X2g/
ZCgQGgbl0mFKtz8zRbLBKLY/Fa9lnT1rYrbPMzQ3WELOan5Xb2uZ4efD2akvdvyiNKDUe7Ws7g9c
mZA7Wdhftc0XzXhD0xL0GXY0FQVxbMi/Gil/5g3iLYmijZFAVkhQuEw1XW/uxI7aIJqX/loyYdqJ
Gce9IeFohvNQ/mThVzwAd/IIi/kXkcHIhF2k+PE7UIpZ1daNHSx90OKOUC+DuXHCa6idjLCLLxnO
TQMV4s2alp+kHsZ92r6IfNPl9q9VJNSsDBsLuRhdfgFK+co42yO9AUMOseJ3tZd1T4mtezb5sM7o
5ahxM6PbdnflHXnXaEMmF82vWCddDsRwqeRxjhE8oV4VegHLX/h23GztGCX2mng7Z6bJgW/XaiRc
6j7UlvATKsyesnVzBfPkG5cvshMkXA0qEJWtu/5ISPYrNI5Xc92U42kZd0l40MW5tVIv4ojJhpeh
eYR0gloeC4jUwC1B3hCduthyPUWzgkHlWoOhiYfsY1Dic8Y0bjaHSfnoRzfg0L4mpgyU8dk0TKJX
R7wJhl9minW1mPWKHDnD0HLS5tfIFta2axYyQBj/11XYw5tqV/78QY89REwMyDy0VdY9JGxiRbEc
I42kbnAKAxCoG1Jo1fkscvuuYtI2hbrNq89lJvFjMr1m0T1Ne+/Cau9OOa8DF2z26Thop/iN7R0O
hIfU/ooeAazerhww+Q6vRmXkiQ8Yvsw2llOQjnzZu/RX64tf1DEECUHehYhGdAWsvanyWwgbBSnq
RoT2SbqJo6AmH6YCwM6S7VDPgv1uJ8VwmdQZd8vQJjWhqhDaZQ5xbXasn5JAFLudwRyMYBj+YumI
R5QBcjXEZX/pYxB9jv0JXiuKtdlXVXweLkBV+qD2qfSG2nxxkKFg8Khs61KXxibB57JvcCVjXFHK
rSioc1QYvPtZ8MAuiCgnPYz9e6LTW12T+zsvr9kyKIg3tlqnllyAoCNN0m306DjR5FQ7plhJPT2X
yjpHINJXBMwZBuuio8AsqALXY95s9UFB0jqBATKIXXslukVD7s+TIR66af6cFHBDw1IbX+iohyvH
fZQa1Wnu9AjimjWvzX1TbvXor3JJmU+0i8EgatZj5lWuc9FbWOX8rIdPqNTzdZZ+SApHpte+4dKs
5S0UV4MAa/SEvUqTgHiZsu+Q5auRr/H4rnG4xeKps18nC1RXe1YBDdO7Iug1NSGLDf4en6/NyR3x
DoSxlA/ODMkUWrm2dZJY/wxxqxYQp9ECJ1eFoe8yXKlDYNyXux7iPFykC5Lq7MYmMz+7Ra5HXWJo
Dp+mZNgaoeMX2aQ9qeIn7BWPa8GSSfKCRIpeBhtBRmPUDorgUflq1AgHSvrZtsVvtMSgZK/10u5k
Gr4owAtq/5RMQLKxjeCmtfJsGzuTzuODqrdS/YKv34pzSFiOhhEgejDtba5+zzElg8JAV2x8F4k4
Al70i1Chk5lNsOUgfeMctyoOTGdTln9GaUMwdkQSTVp/UKdYIyz4uxpf7R6fEJi8abrcd9mmnYut
DYoX9Z8VKel9/IQTC7k7KsSBt5vjYXzuR6ShplqyraS+BaKiL7BDjplsO8ZoEHSwqfH+atImKOUV
WjZnk3fFe+uoj1HpfhR1wQANfmnPhYK24B7ugOhxUxTNS2cz3gG4pfZwJJA4VQJ041E3bRwMUSiY
TQgR4TcN206T3mXqVGSsYgV6A0K7MFC9WDby7zq1wjeAXw4w+Wvr9dfAJ4uOQ4uRjhK2l10IMgYm
UR6V/iSopfFa9gt/lq/kOqJmMSKvGEE5SUvusXVpPecky1xRWdeCf2rZsu6GbteriEAWcaDldIWt
eNIQtTTCy7tkk4QzPcbAM8rrHPGJSe1YOw9AkMdmAPgW9kWLqi3y6SIam7eJHtmyr/APoVYj4dnp
+PcS9oNleV42poOKr+HBsog2rP/GECCvmty3PmugnmO2bgWHc2Gb4DJmHWBOmMg4PSFrl7s2d8V2
cSXwa2w+lCloH7OQ6keVK49Gj9JMaA1iY3Uf6gzDaeunqcVWF/EtbNWBuRQnSmuhTY9d2EIzvNqj
DYDkWCfFETcnk54Wnqq5ebCZ6A0RB60ALBYex9ghc5lXIMCi9lVmiFPGaVuZxplSQKi7Z3jIGY/F
Zhx/dekcitRdm4JPGP6Lv+8JdLcpxm00yF3Cj6W1aPiH50obAyv94ODfzlVxSFxnG7YbluO4P1rP
IZqduqbbG9VKW2leCLa7OIOHDHsfh+9hw+nIFwVxTZwsD3VkBR3stjlNQLHiuSYirhpppbEvNlJv
7NZQz6onl18TpVYX9jtZfrh0MRH/cJ+cRrRx5Y/bvyrmrXd+0IHFyWekQqSgY+v9RPkcyek2bZeX
CqLRUB2Rzf5YD5jIUtTjcG5A/Jl5MdL3cLwwnlYdGFbNU4zoQnECtVNuetVs3dgIGuLjvfnOxRhT
tGNL3xgCBfxcbQfldZTZxibJ1k0O+vRSY0bSB3rdTNUTSXunOWwtb7x8UAAj7w/9yMGeEtjSf7vW
GG9NPdxllvMR0287yHwzOSa14hjeSow3BYI8PbNRmSFMsLVDwhxkYt4M2+jYDrdxTDb1jPXPrvcG
FgJMgWsCFe8++N7knVIGyE5kV465YkcesM9XoGWsSZE17TPUHhYoXRHfGvtLSW6q7eMvQr72Putf
ev3twMtrklTX/r0qFzyg6fg9TxXe+rp816r0UieE2LZGd9Em5zleVPILisWr3fmg5IfaJWKupd1O
7DRQsZSt8v4+RDE/poMFseFzwtCiRvEPoiTu4wPYMc8Wp2flZJuoQn6eQWUe+/oShzeWmbiCFD4U
0d02Gcg+XXdW+m0BnI63WXlm3k9keBksqKuJAAA1GhFbhx37BpA8+/++y9CBW+N4VZGkLiht3XnY
diwnQiT5ShflSZezv1jFfo4t/ZG+LDSxRodnMummtehR4GpaxNmda5vamr914XyV+qeTXxbRe3mj
IHDRWyRZhRudhDV9omCvMnc9hIjIw0kFVa7u01EVFs9aA5rPCuxHadfzvSjvTPg93YHJZqpndl1i
N4wSKmtmJ64jZ6uKQGsoWUxQl5Yn+nKCTm88h6eZbHxTGIesgFzuRLifMuNmpnGQWYYfuRNGjE2d
bjQFZSnS9t709WZTpidFhI+YIbrkexydazS/WdEPVl+ofLZQ21J8PX7UrGuqGJcWnL1x6pMyqZ5t
iqCyVfvRmTKUULFjBCxxBDgVY4AV8SMZcV2NJLQVIjU/nTAjbXaQlIHm47/GdSVHVKplrCdCKhBn
Eitw3/M5WVOwxGiOMExO5asQnyj/FuO7hiwwkDwM/qQww3Cg1C/CXp7YmXY2t06pwY24kXoaMEEp
3de0ZCcnP8wSpiOq/KTMsVY4iIbmbTbNm1hEJwWtgZzSo5XWez2y8MhMVtDXuu7j/1nnlgR1Uvcy
BDVI6vilydS1iaINhy218SiGqzboivEUtaEXQa9Uy4wuf0l9Qzh+Xo1o6FqpfdaLa8dAK0S8Kq+t
03i9y4m6pcEB4HqnI24baQOwcav5eQRIezbGdw7eXnsV884M+dA8bJYM+49LTHwLqvVHBuw6uvH9
MN0rem7R7lxW5lA81aUNG3Nb7GCqHjomCU0CGpjdZhThjeerVInTU34rRPLGlHmN2fOU5DXCRLdG
KpXWiq8ZovOSqOUN1spin7cjWXSAvGnqN2zuUeJL+Bo5jnunth8p36r91qqubXub441h+GZiHGoQ
Ys147mTFCB2xCKyrPDRWUmJJqwIV1tUQk5ff05fYVozynE49xvFXLG07Vy03kZbpm0Vbvif7cWQ2
q5eLq/wU0yt0OCv63RFKKQ7BvJZYvLBKA+jafLbQbYq9RPkg2q0aa19DWyMyLvYTQIxe7sXwExkL
8vPk29FzsHCFu88lF+ylq5LjRAg4hXTiK15Y1kJjOZgw+AuzRD+d8buAoszrmYt8Pis82INqYUXQ
Vkk/vWEZ6tyfxPjT7O3StpfCOsNkQhPP+I0VeYqb0jdw5KdWc8yXS2PmGzpf1w3ckVFcm/LdSV/m
hnsQr7k45CNa9ga5uHFqyKbKGgFIeecrgsrBOpX4+V2FCD9rMbSiQmsX59gofwaRuTm+YbvBBnMX
KfVJjTdfrHEQxeTStd2WniGvSOI1FO9MY6KO4zZA/KzbwouGwa+Wk2mX/GIYuRBCJOFuVSTQIkJU
LIllvp3rh0J/0Jlv1E237MmMBdhfLeQgOROG1uXlTnxF66re4dBNQCWtHYCRaW664Sx7rwDmim5m
tJYlQzbqbPNX3ruxAEZE9qyg7kAngVIpfkBMvsqML8H+DJuAvkoZIF4bHLrKqY+RolB/myHGc1nK
dYPPCHYgOcNoKhbXK8oKGRZe0pbBOI8PdQu5cUz6Qzu/z6af2panZ4cuvbbT0UYwqifnWlX4asbZ
e12YO0cI3r1vt740Srm3HVjexkWViTVS+WLs2LGWA/dh1AZHWrd57C+d2FeuSy0gxi1W3KqD156s
F9X8s4oSXZe9T6LlOZWfrtYX+FawOshR83Gn+rPeIX/INkqKQFYcovsr6r9Y0/nk0UuBTmP9681w
XXb1szr0Dwl0TO8QHN0clCHCJqas4yZ6itL7tyK5Wm6yl7zTeqgFsC6e0fS7zjgKdbZIRGWETaOW
tr9sq3btCbMxw92TiKo3jBoIACAEAmrY1qm+CzOCkgcLUcm8lP48fFmWAVzUAw9E9YZcLPDUhs1/
7EkqdzzdnXeaOs++HE0iOcuHKs1JZomZwsqhA12xh2gKQtHRtSZZe+XUbxYawoyswd0J8tRP7XPS
VDztbaTScGeRsWJ2un6JFM1+vuf2qb7Nfu9Hg9XvXA3gIHLBEkwX3aaYkIligcKSosyvcjkj7cy0
t6ypvKUlqQA9vIR7fne42qfoJiGBLIwTbhOEafNpdpfGxiwx4wcbp+K3bDE7z23IjNqj7Nfki0Pl
cFP0jF9j9x0b+kMjtb24Z0HUxaUmu8iuRLKthmsDcAyntmjZKgIEExDHjsa1iGVmsqxA2j+UG5Fz
lE67cPyNsCi7MQtcHF7dgTGpFHN9LhtEavjrBzZP+mctvH2jdg7v22MNFWKo77lmvRF9pFT9rsjT
dyPCj1sW86NDl8AN1HTL6NmZYF7DZcwRPmm4GtYtz1rTPwriepDtJ/H33O30RFmr+lo4/Q52ZVMT
9FTnxS0mL4u5aUGqRrYgIzrNDKj7ZvMjys5F4UfIs1GFJjPqhvmSkGq+Ys4mPwDpb6w4l2JZPGMM
vbRdx237rXf1hmfJH9r40LM5GZniWbCPTg51LcONDjIUTzdzZjCzbwLU1W/DefGcImfEJh1LKYa/
4v6FSwJqyzaG/YBgR4a30aSUUchNfR8vQN1k/YHltx8DkeBmo5/KBiPntWI9kHqAiEhUsNTkGVXO
WUXDl7JfaBlhzjb+47CZJkYJLG/4F+Mk95ey5B5f2pMzKndP5BV0p0qfpAww3uLFvySQoTPb2zN6
UfIDVF71FOn4xgAZgqh4Ev06nB81MlmUHY8lltbaDRrlY+wQ1qRBb3lT84HuO6LfV31sw308Ps3a
bgi3WaT4U3IJ04cc7anrT/otl8E8/pTF2i0/E1h5+yOxIKdeOljU5D3mrBhf1HztUEI1HnUATqUk
nqZkn11a9vviMhUg5kK7izyTh8hhsDlnHBrucLUtv5xO+vBSmjcx2Gclsj5q7s5cnJiBfXU4QU22
av8s433vvhoMyzU4eD6E1bp17fAs+tHTWz60BI9Hr2MCY1mh8s8ce+fsSsIOW1T2Ve6YB+NuqpVS
EPkJLe41ZJwXWssk2p4obfSnJeWIWgowxsI4dw1qLKOat70iYKKqdh86FcdCP+ubAQGWJ7FdacWr
VL/zdN5IvCRzTUtvsywE4AwJv8g6zEa409Jm19Rymyu4pXJlo2ECECTCFA/xvQ9mWsfLTyw8EaZn
tepcIGZ7X2sqm4eGehpUc+dC+rfAevX4HmcU2Zc6A4wNt6FtDNe5DRVTPHLgQ2MxEM3Y8WTxQe7c
Q6yyRFd4gtP4Ojglx++8EWTkTMWms8+GftaNnQASgoFUnYecVb2dj8LSVpaUzd504tBPY+sNboLA
EWjuJiZCCmIx5hMfNPM70sU2xeOVLTDaGQp8WI54MHjEjZWt48kiIEtNvwqB6jWGmpl1cwN8W5sM
tWLZN0Z2LIz2lphIfpX8WYmSQ4g2w1Kik9UmxkrUmNC6dOuKeKsvGCJIWJuq2SdqY4AALK9k/6yM
5qVO8TOM60p5CHsio+fC8uq7/SiDJb72fFUHDlfj7lS2Mw46KW3U3bZh8Dq7R9BtqPlqFbItxvqE
WSBpi1Uv1TdFhu9KCi0MM2XbpB3E1o/NZd3kaw1hvtvupiSwE8aVeP6L0vRQuijYMSowQVkVIN18
V3aWm97t1w4ytlgr16F9jaPk2KHNsVRQivt8nuPALW13rzWEOj3pDjFyDlqgDGAXZq2Tfoonng5z
C3dhq7xEeuO7MANdHiPYuEb8RMi6U0v6ywK3W84/0kUGokDJEPoyzBiiRPHggBo2CEz7BEkRqsCV
AR9Y5OW6NeVjWJVnO48v1D/vpkJc6v6YjoQq9f0vQppU2QrlHGWWT+TGmxbGh7CwVS+LMScw5UND
uiswrGMWonFKJwTF/38clXbPuvp3YVT/CLzLonIpHHfEbrNSva/lFcPz6h6ZeB1XeAb/S2Tif4ij
/mdHcJ2lg6XqFgo+M4iVp7p77MKX//IC7j/ov3kB1j9y1KUZq3Nu6NpBVcf6LhDVm+OsxylSRAt2
SJtr+d5nI9ZYq7GY6GM4198+EtBK5hKjPvgvP8d/CLj9Z5tw1ullM7ioc5bpdI/PzfGzQwEGi4++
C5+Svpa5R186nGeoHFPwBvW//NXOf3oL/hGB3HSGvdgON8NkEqxLdpcdhSqGvGkNloda+pZRzwl3
g7226PPDYOxGbWf3n1NH0EHLF0yRm87Fq4gbJOneZK6vU8X94RZr4y3PL8BcybtpryTYg9ledWv2
9JlJzeVFycd4fi05httPQ2rbBP2H6mIyTyP7Mx6fuUMxP2HJ9AQOs7CeqJ7ot6ml7HOzRV5P8vvS
M9FinOeLbeDFL1Z29EQjidOQcCZ5sj/VAVtluZV9s9Wybl/GClokk5JWpsKfnP1Al3ud/zblOO8M
WNz//yM17u/fv/tq3T/q/5NyPtRZXhWlulDEGD+c/WIfXqpNsvryX9pt1q3UDdISdfWqeFjr0Mqu
9uPq1vtiBTjtRZu/yPvGg/Q/1J3ZctxImqVfZazukY3VHRjr6otYGMEluIikKOkGRlIkNse+4+nn
gyprWkIqGNN5N2ZpaSZRDAQAX38/5zsHHS309uNvZIpjrWwBVw1dzaw1GVhXgdntYVTpaDy08guI
+S+VNFeFZ1GeDLaU7uZDMFStqEajuMehZLEuB9/I6YVqWJ1dtBxXdSw99yXA+5e4fopYm6cQTZ3b
Mrz1DLWXKL3bAOr6yClTD8BUd8xrZK63/atePCrncnh3xvkCEmDXtE+zT7H1WYOSWGxRswQ3egi1
apYHXJu9i8HpqUOfl4kL/K52u0XueEfi9FbeU5WewsfROdPBYyTgQg8aC5p2I1kCcgJNk7oIvjYG
inDkQJgTt5ON5/os6yl57wAUfprtlNRp33uJ1gXr4ZpkF/1gvYKgK2779tliXGbuonGkyaXiwGcq
bjhzHQp8/toFgszKHVY9ELNu5cOCyqh/UFXqP8snjm8d68piGmO92HZ7ji4wvNX9uYAb1CbXM6Ur
tR4GYLrIyMzvdUEnYA/sIycgd2xCL9G/ODZ65LA9i9LpGosiM0wYmitdFzT04FZVAZ4g+7My7dso
PgQ5mhjvJkV+CJAgpkRUb5vxvDZtdJz3rnnd+m+E2TTDjTWUW6d8mbJLLEWcVH+u8GAJgj0KOigg
JVwxBpUs8z6hSxnlfWVHLeRt994sutuqzV7MRG489jwGU36asceDUwcbYrxMHG/NTiKqtgOkADab
rOBWbvxi+iSiD8VZyBkrWddFsE/951q/zlhIs20vbBd2LegrE5oJsqZ9ohh1rGvmsInqvIX0NuNb
Jf0OdSmyvCmGY1KwSLQISbOeRswAOLbi+rEaL9rs0kRhUKF1RkNXxti+o5jx02nfXaBtvo7d0e7X
RFKLiWoAQXl4GORw29qHNL2DAmME554AkRNtWSr2JLrX+NASnHHB19qMvrhh+DnJ9pm+9orHpLkr
MnNjdMEnjXVf2nVYnokCy9x12OIsqa1wN+TJCvFzgQSyTfP7j/uzPDIxOgsUL02kc72xQNIJjQWb
CuRGrXuOata5qBU7hKyCE7+QBdukjDvNvkkNXN+QIzkH78NqhchlsHAeJtQ8lH/oS/mu2eib02Y2
YzwXlLh0tpWs4ztw6+EdwmMACZchgma8FUmLgFFUa3ScpWQ1Q/dIzo265rjm0GsXjTpo7kWXXnjC
QF7xoDhxU4hjVH1XjPsxrm87CkLKo1RftM1OUbhdOWF450Tea+4769z9XvuXPnIfHXl/2txTE94W
zXCXDP2L5Xd7exjXFv75QYELNoNre/o2ZOdWc5DTdGp9c2Ru1BeMz0z0vtPaRnoY72LOpUAyvqXF
mcl6bhZYrCmCU0P4+G0eeZn64mVKPyzaTONSeRwa525WYY6HJzTMh4p/7wqLxdqYFW4R9vg3nDmc
dHqtOdFvTsx2R0Da+gJJnGlVH7MeSg6xuUGhqKMZxOwzF5I3JQ6oUwB2+7dzqlzG3tiqGDNXTskh
x1GjmTeWOv/42fx+ZgT+/OtkzcLfrkTUJpwCp1Q5a2slbe9sYnvvZObnj69x5A078039tCBooaUq
kpbMKz+hZ0UaMy6DPIqbHAjfx5dwf/+AXGfZYHUPVbbShiuOX3ABAdirAK8hOQUD6wTxykUJmgbq
DBXJIUMbUSRXWvTqQx3X/AmZ1rBJu+sJBbD2lpTUl6PkPKg51Km0Mze7CBOGZIOqb4G2vKaal3Yb
J/U2FqLYaFbxl9nO52iP/RX8vKR2P4Xq1TDuw7jbUA9bMwFXxqEGA2bVFEGT6GubXedIs+FkeIr5
xfhWkX/ZDmee9rkIX41Ev6smjvTidNOFaO8MKMteTClea8mo+1zadx1J2k16jZBiKAg4GL4VEUhy
sg5ajkVG70LjLVK8JKQnex2mR7PiOCZMr6sBcwo7PE5AYw6jIlXIE/3YODJmOItupjdstB1Rc3TQ
7EINcB1e2y+aHTzaAQaVCz+FI4vJvft7Pc9Z9rws60ckE/plExTiXlZJfcP5EzaBNM896OpZBhpE
yQ2iqgQsmiud24/b2jHwtr3YO+napFtFNlqXWl1xdjf52VkyinutZY2ToQXLJGMA9XNHb6h8vaWl
vu20GhVnz2a5pbaZUzLz9Mg90fiP5NO79qIT92Fad0FYWpdhX2t4L1XjWzDkM+1rlOswnCLO+r73
Jvpsu5Mc7AhTR93gAL60GwXSQ9rDa5WoWS6jinMBZx0qZlZnl02PEa5MzOpukKxyzNyvH3pPxGhe
e4NT87nTYf6PkOCpCaJL69b+iUHbmt/jb7YR9mJ71hpmHOvwRg+iFTD4JHWW/CwHpYg5at36kkM3
jmb04puGotVx88MYQe4ZbwIrms9g0GrU0VvWpveFGnc2MuQUwVtIwqRLTmCAlrSq2n1fcUSD+7Sv
CgryABtltE0DcSqS/tg9LLZCg+35upl4OcCnnqMpdDRr/dl/hjIdU/oHfeJaOP7cvWNRLNoghSzQ
Z78598Vd1D33jxr7Dc7wXvpruhWQnt10qSFR4vbRk3NDRI0Ax3kRFaiNvYyfqVEClTVX3lPznqgr
ROW0wzdFIDvFFOaNp4roDnurvbI+1VBZwI58Q0ak1dvkogYcgKOZDLodyvEmA4y2Kr9hZK70VXoL
m9K1t0l9B5xkCgN0gZeU0LMT+QE/yPq/e9eL/Zk5GmU+AXO6AtJ+Zu2TC44lrlBSrkLSo7XVg0v0
l70WF2SorsMzDxHkSiN7rDgTxDAJ9o7Jxl+xet1TV5t/a5OuMT1uwKOsbSozz9YWU9tOrXEX3mBj
uFY7FtRX0I4Rx+44DDxXu3bfXoZb9wwr1d9twYt5T7iBX4mcuyJFeY3lfmfu9DusqPCeSfvuN2CT
tuKcx7waVvYGVun67etjsEnOqHZe4vIuT4Hwj+zI7cXkGE1tMjDqmwS2ceq4wT2ynh+RWLGYW2Ps
X0Vn4eOJwXFetv3uVc5//9NkXzE8JMl8Lf+g3WfnxBLcjq8AttfZ9m/WxezFROM1CEEqc5RXvodI
vEyuXRM1Xjaw7Pr4Jn6/KHLtxdTS6F3pDkkvrwxttj62JN2UcQ4fXTvzVHky8uXI6GAt5pHM8ipw
6xOFEk47i77d2OMjewlkB/KsF6QW1Jfu9KK8U4ukI2tVazFNtHnflb5C9N61IOQhU2rlRUrhFagc
8JR+U5gkjmQnGsKRRd+P6tBP7cDiZNVWihMzJo7dpD9b+LzFqUd3ZLVnLcbVwBbFmNgWYTmBvOtK
LHnAET9+98fKV9ZiLJIydXMRtlQkqxxiUVJxop6EnmjW+CfAXA9icra6xC5boK65MQZOeiMHyBTw
/nCbOiFrTvJcgVxbMAPasqE6knvBapj0Fn2wCRRkRAxJVg1odF2LLkVt6ufKDfXLFmLEZmiwr3Q4
uYFNZe5X24TRSNKuj8gsmjx55aYGfE/fB4GldO97C2R2rYoB6b6yc7gFoOg+fhJHitxymTlpGXQz
N46SQx/E8NlE1o03hpa1HKgy6xshU8hELOUeiG285Xij33pTZu01Y3hJGlfbG0HXn8h/ONIjrcVQ
yklsNaF1JHOiBscD55vxbA3RYGU6J+agI3frWstBsnIEJh8uEVpJtKtQ660yXua2k4jfHEPq236Q
9cHsCv8mCqv2QqW43IC8xtirimkTM8ieWDcc6zuLMTQcU46+pRhoQyUVg+jCRVQ1RuWJlfqxh7kY
PzVhiVgfgvFKKw8kKpjDmetBjznxqo59+cXgWXe+nQ8W4QCRqqhaw4OtD52pbz9ulEe+u7kYM/Um
SlWJLvZKuFBkbN37VoNINev+RXXxqYZ/ZGA2FwMldtNwMiedi4yUYNoY1XiadxdxarO6DC9db7qZ
rFGuoJ5vTBtBysf3dmRUMxcr3hK6TFn65oD77bFNv+bxiaTp+Wv/Zkr+sW34aSh2JaevVcnnBsZF
ks0YPVTZBi7LcCumzd/77otRU0RNW2b5/N01zqbdsyjJTkzGx57KoutXsChklfLJMyetSe57/USa
1LGmtOjwLfmhqc9gdYW2H8TwaGxQFkPN+/iBHOkG5qIPV3UfBJrJpzsyXBF34ZuA4Xcff/axF7ro
wIhyhiCev7mHx1PHKTS70rNPLswM/cTXP/ZwFr04TP1g6hRSFtvE6G1xbCxALbxS8/z4Fo6sRX6E
C/3UJqOsnwKQt/lBIA0P9MlfGVKa53YHTo8sPJeGytjrKU7TcxPu58dXPbIQ/hFv+NNVQ4XQarKz
/NBG7UueWA6VfCvdJQqcQp60eBxg6H58qWNpl8aiN4u2zZkSp/iA7ya51h+nFCvyWrsbHq3VeKIh
HHlLPyoUP91PEUVuQepofGisnA1DVkYwY0v3JZZoPwvc8qcSd4+0OGPRvdUQeYbl12BXEbHjq1HR
ZzlcaiMmtPpLFxYnajpH+rqx6OtlqinbRt956HQ3eix58Ze+l/v7j1/JkS75Y+b/6WmFQRx4QVHF
Bzs466KHuLvRTwXJH/voRW/n5LjRfFvFBw0mZyoH+Ljbsjoxox7rK4vu3ktWl0bHU0k/Q0XPcFBB
NjNACK4nwKynxtljV1n0eMeKO+SY87PnWK7bVd85s4lJZ/BXA1CNt49fwbFeoS/m79E1mm5UXCWG
aVVt4o4IBGgJK5xvrXbhYxUoT4xgR+5Hn5vyT287iZqEGGKuhJAXJTzFU9yybr2F8V4RyXDiho68
eH3Ryz1SZv0kh+M4ek+d+qpUDe7i9eOHdeyz517/0x00qeP5Q5SmoApuO9ytcLDDJjrxeI70aH2+
6E8fjuGqtkxk5Af7AJS9xVBG1ftWL7d2fmIEPNKZ9UVntpu267qMK7TNZ7hj+PFOfPXff7D0Fs/F
c/ywzUShDvVwo9lXpMic+OAjJWzpLR5KHY7KLVWqDgVGfY9jO7TX2JNX7av/pcalSPTTKVHCsZtY
PJ1iMtrQTUt1iJH1lvJzU59oNb+fEyBC/PpiWyObplB4ycGdtJ0NhKOi7ByBUZenxtHfz6LSMxdX
UHalFRlXaDWY7A10i1tfe28qeJZWvPm47R+7i8WYNwYRFWYn4vFgcG3t+8TnWJsT+Xw6FXx97AUs
xrtE5KMwhpDTWjP9rOoGjab29eMvf+QBLZPiw9jSvGpK1GF67R6Ml+Ld/4Lh8OPPPvK1l9nwjdV0
ChetOjSjcKBsmU+VrZ3Ydx773ovBrAHCEciIh96+21tC9z6Ls/Du46997KMXfXbQEXqVcUDPIjSA
8ykkZaYNC2SKBaFa8GV95f3NJ7ToxLJIRRs0PCH8DUQitVjyP76H3w+Z8sfZ489DZknaFZwxWkyD
6OMyO9NvveyyeD51lnzs8xc912trJ3MDHj+picYDOV9zjHGFp3OF2uDjW/ixkvrrXlC6i77bFXkU
6j9esbNKr+vn4lb7xNmC9c1aB1/d/drfIsL8+Fq/n4Clu+jCjfbv1qTTmrRrAbKxOICH23388cc6
wqL/2nBwAgMDG+c+JnyGF1V//viDj1SC5DLX3ffqXKg6VwfHXOXXSJBRgpNJ0CLsfR8fbKTHzsZ/
Ck7szo88pmW2u5aTMxiN3EdC2f9z9aB9wivKYc0u/5sXWPTqwa16Dvm5ACySCXLPtfhqPkDIm56d
E+Pd0Se26N1JqRmuFXOJ4Hl4zV6Td/u9vtM+oW9ujJ372hyMU1ea2+lv2u8PSdBPfRAhjzQ5fFWH
/j2Z1kj5MBZDM/tk2gSFr6uL8K3df9wMjrQvOf/9T1eKNV3orq8nBy1DeSe3nqWd6BjHOqFcdPSw
981RzWqOUIOAkwcktdUOG1HIcpzJ1jre7Yhsiiyl0tzjndtojSy2rqjb66bO7V2umvyCed7ffnyr
RwYeuRgUbFHnjVUYyaEkRxbR3Zfg0ZkVcSt8Bh9f4ci6X/4Q4f70NGu9x7lOmOEhe8XrjYRSuSv1
ZL7KO/8Lu5iPr3LslS2GBK/MpU6kgjrIkMowZfO8qk7cwJGPXmaCh4Xeo3nn++tU9VNJpGnsn/jW
87z0mya9zPHWU2us8P8w7E80s0zD2W91xQApsi83Hz+YY5dYDAG5LsFDTF1y6KB54ZMH6SE4Qji1
dTz28Yvun7bZSJ4uy+Y05Tzucox2fXiiTnRk3bAM1E51qyFSko/u70B2E6hTbYbn9P7jx3JsvS8W
fXwoI0dzeyRBZDYOD90t2pw5Dfqm+VbfdN/qlxOXmdvf797wor+rMgJ/kXAT5LuRHTPO2RErMGbG
LuL0jdBm60QrPdKRhfnrmDVEvudHiHEPqFBgcDkNsMFd76+i1+LU+vNYTxaLaX0Or7ah3bG4DYm3
JXAFxw8rla2szhB/wPh3T51XHutzi+5ctmlN7DKPrSSM0Nf2beuceE5HGuzS/RDrxjD5JWcUnQbK
jVhl7WsOKOvj133kay8tDVavtZOHA/qqgfyms4DzjU8/Pvk/Xof/Hbzlt/9qMvV//Sd/fs3BqkVB
2Cz++F8Pecp//zn/zv/9N7/+xn8dotcqr/P3ZvmvfvklPvjPC2+em+df/oB7NmrGu/atGj+91a1q
flyArzj/y//XH/6vtx+f8jAWb//8x2veZtjTPr0FUZ79488fnX//5z/wI//0dOfP//OH188pv/dA
wBkO06hunv/6a2/PdfPPfwjxh3A9YbpCN3Rpm3NJuX+bf+KYf9iOLg12qgK/jOXRZLO8asJ//sM2
/0BMKYS0HNfyXHv+FnXezj+ynD8M09Ndz3IcWyAP+8e/7/6XF/TfL+x/ISa6zaOsqfkyv/R8Pt2S
rmV7lmGDJaNUOnfYn6a/zg+sTDnwLsyiqs96G0JlaHjGjJ53dn0ZtifONH5te/+6nuvo3Jkw4Fss
5xRT1F7mQTndpklJ2YuAsWnjaoF/SiGxGAX+vJBruJ5uUWqQyzKSGZdurrmmy1n0AKQpLtta7Uo7
ItAugLRImU9Dqi6gHubgiYRvXKjEswocFRwTnuhwv/ZmvottCM7Pebw2AlBjqcuz7cg1bYeoTeKL
k71bGsGDiF1yJseJgf2n5vfnC/75hf46wv64lsuLpPgkJeao5ap9AHdRAjvztu0waAznpX7bOABx
m85Ln4ymCi+zcIpuNbM7VddZLLL/dWlarM4dWlC77Pkx/NSWYj1MHEN0Hsw0o7/CPRreMUdWB9Hn
zCUwcznDcg0B7t3v6puQ57xTWDgf6sFBTqoXwocTn6ePHz8Qw1w2cdtwye/FMGVZhm4ua/dGkcWd
Zjve1snL4sxNQrnPrBH36GiCIAHxgu+IUCOrApahQfeGlaBll4Rlic1o+2Qpffx9/tLj+DqQEGye
k+vRFhZzbkYWbO80s39/GlnGxkkp0OrGFbrjPu378zwIJnXimn/pdfM16esEb9HhdXfxZpo0HYU5
kVCVDwQNK4WMXWSQrD6+s780PeFaupyHOl2akjb46/sHJly7WkQStwyLyrpuja4JwZklbYYNVktf
By1NvPPOzGSxz5OUIM2Pr8+aefGqGVQ8iA00P8+2pLU8DYo1fOMVMaJnxaALi3y9BHb3ypKmbpLX
ULfPnenq34YJcUZJmsejnehGdeWNXkmARF3kz4hn1ZsKZtuQClOHcCM9aqczErkM+E1RDXLIFxar
7DTSQvMmM4W66WMYGJA97fFBBalePo5uI+5MsPekeNqB+W5n3tDcaHXa6phiMRE8xnjXC4L0hpK6
tpu1owMrYqzY4shG4b3SwqSugHGYLpbmsqPCa1eGWazBcXtXEYr4Zqu1CRw64UwAu8yG8Ig4iSIe
8QiVvxQOcUmZqVv9LjfrENqalpdQx+vSEeKmRLX/2cplBOZvmJ26Q52W3ksKQxEWLhk3hHeuq0KT
CJXDjEC8XE96pEw1gMRNYZhwJPHvGfY7m1B7vO8qsBP7Sa9VfRuWxvSejoWZw/ZIw9dSDwbtzAod
WycjTHEa7PYROnCS7BpjRa/kVKofG/Nbb0tWn5kfTt8is6k17FYteVwMJKjgq75ovia25zWMGilb
qGHQ46/9pA32Jrf1meZrSgutmDEblk3Ijy6hZ2xXV31RBg2RXgyGq7S0Iu9Sj6yqIR7Fi1EZah4g
l3gywfxMml7bmxrMaroTfmdr+8IxNajhZjseGtnbpP/VRLsX7LgABvvSwSjuF2qvpCVYBUKgwr9T
NxDeLaskOJIgAFD6Y15T5fZz0b1XuReCDWBYFBd66uSDRMyjABXJpLK+mhbxRty16MPb0NFzQklV
lZJTZPgxoriwC/WXyas8Nql9lWf3YxH5xqUja8M75NL0Irnj9QwxCEDssU8tT2/YBU6j8G/qfe3C
S80ZG8iRj0qKg1NP+oAB6o1BiKMny3aKLbXmzmaUTJt+XQ4+ra6xGzYEbiyxT+VOzxFYm9g+YYpa
lFwkaoCSAztzZg4w25OFoXlUoIa6Q5dCha/gxqfRA3roIZne5nXRhLvJUQKVaa1IPK0Hi6hf0Now
Uio7jh4MORu+xjHvN61nO8mmdKwA9GjkCfC5roh3fjmQRAN+u8G/iKWiImloSNTGaFR5DaiLs8co
C9tzhlKNe7G9EhhKqewGzNOkniOrFuOOVOkqPpsGMGvYH0L0bqYREyktYEKuhN6MbzH/e058C78t
SwTD/EJzFc3VGGaZcdkQfpjjtvIIrZh6OSlSTVXdfYuszKSBd7IPXoYsIFHdiQefBG0DVNiuIzb+
qyeNRG1ZBQ3azhumMKaqWQgyFe2ixp8d5KQ8TFavD2idoY3M4xhJD/itfSLDLGva6GnPOeEgg8Hc
o4wH3OcoQiITmRFrHLdNIaDfz3jprJSEFNUYPVAYtzilt8rnya6zBFgTpA6A56JzSTkoVU80FngN
orJUpLtfpiCKrpXZ4gIpiohgHAW3qNuAn/WxmwFm/K582zzvI+xFTF+2cZVPYfUtjBPL2qnJJfTF
sRrtXcu7APNvNZLPUgax16xqrQoAcAUG5tA+trorlbA+wAYjS30/lYTKbqI0cETMSX7gYPEeI3hk
a14aNErTKZP7TATac50K9wbQK2Eo2mSANU7y3AQtHnlxs6lyO/rsGhOB4b7pzgOZnxT5vQIPRRkz
9H0gY5PbQCc0jHgku0M1OOKgWj9MBEY4V+ZkzZESjdb5Gzgu1O6KqMD4aPlFoc5qxJLDzs06r73q
bMcddhrJvu3KS2AlbOtMqaesU+a4SceqY+cR9HKnRkt7Y1j2wKT7gYbCMjSt717C8njNUpnChxE1
JJUGutURWeqVAOIy28q2DMNGcxllUDr31TBBxEciUlvnk0zD/AL7SOVguTIZblZyCu1k12tOJTHc
ZkSlmK2pmaQ7FdlEwEduhVdWQRY3lJus+DRZGChmXoK8q4SHTScDs9VeiboUh8LtXRgKto+WveJ/
9yAlWvKAQNM3EDqz+F1zCjzH0AyJRpGF416yu6/cgx7ZctLgU5WVATShU01xOZB0TVRcNHTQZgpI
fmlTYJ+ruxEQqz5hGmhVCxUrYvRDZ658SJmxC1Wy64vIIiMGc+cqFhm3mPixd55NOpSUBkHXVc56
A4hCnUc6ybhhPd5IWRT65eiXTvTUaKrKr0ob4cZ1PiUhbELladWmR7kzwQ4goD4zb/Bl9XMsOuMk
1snISBOy4a3eI8mrauKOGBUrhC/XpHYFYsIfsKrwNINYuhh0m9b4wkzRdCQheFJcUtMr0NIoXTXD
RdVHYfvFckwHi33SWQ0VlcF0d0lipOeARyvCWfqyGV9HWcvsxhABpoem0Foie2SZ97hA2kwHhmYU
UXtTxEr3Nz3N9qkqmPfWZW9lUP9lpMjMGeL+vqqmYHxsQicbDl1S+tptZkb1rYTihOW2NPCe5Knm
HLTKVwQGc9BCWnKYRsG9p2kBMOgpLa+qXJDQbQ4VdtOpK1R8gaU0qF99sy/JV1ZDWH+pCqxEsBrt
rL8VpV3f+pK4+6+tEflPka2peK8gxdYbHz2ug79M4Aa2Qrr8Uw4OA1BNogfRmQsujqVhJD41xsBz
HloAyGd6YgRQwsj+uxkrj9SVeioChq/CCziaKxsozEY1qi9h4ZMd4xg1Y4rv+9AXHWIxQIGzJsKJ
LVyf5OhJxxWadx4ks1EW3qsdxd3jkHSZ2Naa597S880XWCshAUZaHZLILMbveKmnO6+IiarSfKu6
j8sQqckUTeV17AtZXAZDPKg3u8uDT40npoDkD4Wnvm/n8AS9Y0JCThBqLyArWPO1iVSsQrhz42uf
NQKleZQ21X3thPohFi6G2UazObIzKrNqAHQ1kPJCU5EwqqzEZ0Ghh+ldpHczTMGR7M3DQD7p8OA1
0IwuCXbSSjgMKm3PwY/j6lV57ozM7dtulFAr4tQDYFlFjAVo6isU4Cg3yP6QgU6SLvk0mrvpGOp6
Yk0ZZkgaJziYrBs/Uvskhlm8CahEkHVnIvlgrLfCzyrJeLvorvoHrbWIS8PlnLwbbmAQZDSm2Lk6
d/oStwIascOUB0uhCdHJ8Yb4QoEe648iktVzno8WgIPGNL6AeyYiWIZT+MJWrWgOwcTqrCPFqZfV
nefk8Ki6zE8IeCsH0TzRHmr3e2KjHv2q66XZnrN2BNWxrfwuYKEaQ3WKN2ltx865GHyvJ0gAScW4
j5QT5s8sjfLrLOasGmulBbsytZXl3cOTE+GlRbqFAVBh9HQc5Gnm+7vJRTnMgKZMp0JMzzrbY47M
Av3NMQtXQY6SPo+6URCVHQ5PrsK2679pUxLBCOjb9lGLyj699liuAmw1Kyj5qUXcXjgOYIUrbUwe
yUodLExrFhko1mgrd+2wfs23ghJGuJWGEhiux4a4FN2AryV84O1nDlzhkn+eFvg8NXuA61xU/pvu
cJpNyGbtXY08QA/m36C3q8qRIIb0zE/3o5PEyQ6oDVy7Nk0t4n0iR26myra+BVWtfWWysRvwmr6C
ExWyDVknRdR9k3bc4RNzZoS0W0feOKMGIHGlwcBsYtlZCA1Byao5k2Ksw02WxyAQS5cst6DU0IMG
+YxK9oBe3GUNorTdqOLahh47diT++IpZOSGK04By4DXBptBL+arTTiALF/RyULENR8KmpwYmqGCS
YmUym313oty7sn3p+euscixCxfKpZV1ZRCZwp6KWdzDuk2I/eo0LMU4azZM1BlKe5f2MFHaSSIq1
ldKa8j7qpm3Q5sZbk2dIU/JMJ3ElJ8U83psg+0fkps2kXzSaZn+l2mfZe59+fB02oXx3zJg7AL47
wgaMPeO2dYqZ1pZEtI/JLsRV6xbJzEsN4vB8xLXwbtRzKl5N4C+XDUov2ln2YD41nhx6cmy0lrCS
cQ4BmNJIXk25QUImuTwp2HTPatnF90YvDlETgl5PG3fgBSR2bUKK0WtAAi7DQ7ft7LJgz9RMHREq
fTgntum4PwbPhEk5IWq1wbdKjVwOLr4zpKFFZybIUG0bsTHWVwEZyU+UQkJ3qw0Om1iVB7Sosoo6
e+NTn362YmMmek8gKHZN1nZfuzgh5zfru+klG+LO29BUYa6OYww7o6zNyZ3xa6G1GxudCqBVZW29
NzOzVN9TRwTZq67cQZ0Lp9KdfQgUSNuHsTAJJg5YXZ9lDmzuG8Yn0a0d/gKMapN0fxr//0fV7KOl
6l/K2zfFW3bfVG9vzeG5+P+hqD2bVv/j32XjvxS1H6eXt+SvJe35l/5V0pbWH9TRpJBULfW5CE0p
6M+StvOHR5CTo1Np0i1Pn096/l3Sdv5w+AsKQxStdcOQ/OjfJW35h+EajucKEGKWThHpf1LT/vVI
TniuZMGlc6m5uk1hb1Fha+pQuKFF4FXqR+xQtKbcDVrZ7wI5JtusNs0HNr/t7U9P6Dd1119VEvNF
BTdNLZ9Vv2GDS/+1+IX6yZOxLQHutCnmhRJ2FHSxRjBk5EZCmq6CwXNILDNgaaHCmqC2UA3G/6gE
969vYVqCKp9hm+QrLb9FP/RlrvR4z9ruPAKo5pv46ILJnLN/02+pOT14ROV+fOuG+PFI//sAcb4u
6gZpUvx1dcMxltX2qBq1UXPqfKcRKPPYOvXVSPzJ+KnDzw9KyLeGO9G07L18UTnfo7yg1lIy+K6l
QWDTKomH8bVqht7+RpSR+cQKmwS8KJ4s8TiEWYzgHg5UsTGEk1X70IlNde8kojWvWD2SRFOCPLWK
NLvuvKqNdkznbGa1VtxStL4u64QsWt/QB3OTm07eX/pR0qy1sbWeMnzaa4esEg4BFJUu3l0Zn2ep
Z6l1PPQuYSkBI/c8lc2zgd4EAImUmTwS3Ze9JZydgozQbIKyxflErAuhBH3w5gndB+NpEYXag4DD
MuftzCm5Lbz21uvDp2RsCD9TjXZHQIg/Z0c391QEy/ORIt8NZwSwAEWmvystBZnQZfcoZcR9YCtt
7xczgFY35jQkLhLL2ASKkSU7WY4/tqc3opwglYVEYxtl9cKm+oumLOQaqTB3XmHpLPsCFqnjHG7I
Lp3df6MI9NOg/HVmCh1HwJVwLCVemtG9CFJwliWErrWYjOytcIXz6nZFAet16PRPXWA/pTKutkT+
Xg5O0cZnvSY8sY3KgfE+Y1W8bxV7lUPbZvmNLcmpHtOu3BmlNr5NZdHU5xhz7QGgUmeQzuoVgbpt
B61OyIttzBvggM57rhxYmEKVCSlywu5veqtxyCoIx4aXMgr7yxCOELFCt43lhSfbXt6E1OO8dZMk
RCUXecZ0XQ0GHlZCCdLykxlNfXXv8KKGvUq64KX1tLo7lKWsmeIzz7wQlDYxaXvQcLcNHc0ltWRE
tDoNPZwpGCTyoA2kPqwdTlTby4DMsQcsAe2nMIlTqPkaFQgQHv+HvTPZrZzJtvOrFDw2f5PBYDc9
/Tnqm1QqNSGkVIrBPhjs+fT3o6rKLl/7GrgDAx54UD8KyEzpNMGI2Huvtb4eGl9NHP1eCTsywGfS
UvE6M1EdA5USXUBCR/AocuW7p4Aoy+o8DUAtDjmJtb+jKeh/FEsFmDApLQzxJAKHDo7cwbOhUfcF
F/06AyRDDIHj38kxnCGGujKlLgpLtXg7KXOigHukw+QOuX1JaHve0Ausmt47xCLvDGkbNPb2s6r1
Y95J7e2En1VvAfvrihnShQXRTGfOUaYKvIyPn+Bc1JWjn4eOpD4SlGYO4bLIgS0xvwQu2gyEXG4D
w0BiO7QWYUdZqPzqMHVZneydHlEPEMlcEdhgVREFlMUFsyzZWXaF9BO8Nlm65tzR/oBRgzdiPrjM
E0Bs+E29VV2xZpmWRdhfiIQEWWtj19E8vol1F4B/Ia6UcolQsNIN431oZ6Lb0/aHhmJCX86/sl75
7fU41NGPyc/d4gloT1QARhXhc1PFI/HivvsUefZEzVf1U0F0eZPzQavUE7uxMmn+i6eaRPAkFx4p
aG4DaD2dLZVtWqPC6FTmbnWD6IzQ9CRDUMVOn7X+Ewm7Q/pJuB//1C7nKbhwRLpmL+m1lVeRLVtm
IwFX2ySogNT28yIKonsiZ4BtLObf9M21ugLlQgsYfXa1bBh8CpgTc2dGXK/RcsiKcbxy20o9elM5
eqRBhaB9JG1udcBqV/1e6LjNu8qmtuWTTAn3ZSje/5gzzzCSzUT/FHUNAVC1A5L1bCKR497Be1Fd
8eS6MdBZ2ml72prLo5y6kXirxqPA7aopqm/FVK5xYZEYL40D/mUnxWz+RPS6oWGDnIRr5XnD0ZKF
t+xmdqHf9iD7/Dikvn6ejXTKTy08/9bLhwaISNEZCFW+Owb7QAbDu5hgxVxMVnXUc2RgN1CgAVDk
QblCAkYiz3ZOwTRtC2+z/B24RfRQO0Hb0tGF4LvVjEIJ7g+md3hNutvMRIHvLdwY0KaYZ22CILSe
PWcR91ZlT+DxpILHEpalIhGfbgJJhDMp6HCLfAB4I5n1QxtpvBuCfr5XzJM5moRk/AeYElN94+h8
XG5MHNdEqutEpQxfUuhiwm/Tu2Aeq+JoNQHY+2qmmb5tfTfLkbVlUt7mhvytjUcs6X3uFfrO6mpc
U7XWhCsxSCGxHJJDDkh3YuHsiFbho7ZqQWIs7jGmDZ03NfBzXdDZKrMN2OnaJPfdnJKQDagPDzEv
5I3NMyHs15JkQTYLwZClrYBSdu2rrBdACyXuhTrhECPZvKteQaRMmO1YHlf+YMjL84a0fs4SV5Np
j233UPet+FUFUfPe9PTAqASdxtkvQbuYI7no4WPXExW+AtDuC9e+FsIxt4RE6+FnlAmIUIKJkzqQ
mt3/yIlBvqf13ZO/mnT+fT/GOdhupUL7OMpSVbvGb20Jrncm3UpY81xQB/cM7VJv7m85VLn9QO8V
/bWtOl5b08xMA8YECvRR5pNpCcONl9X+WHx6BccFxJWlrI4eOwz5HRKx89mg5jBXdli16jJBDuEP
YX2PYS52uV1Y4W3jzNMj7aXUXIWhydVhHBDBH2QuyceuZVcf65no+W0GbNvc1ERTL6QNmjC+irgK
tucWEhmXAynrz36yh+sws+bp1BNUMewWp/FuOLbHCN59H7zrvFMaUPXSgnwonAVuRpfGf0icscur
Pq3BIQKvAEbpG5CtgBujZGR7cMY/GVQDYqltcn9PA7S9fid6brGbWeFi4PRJinW4iM8w98c/1dCU
m6Hth99d4N0p7VhXdR+aPcrW8I1eLDGhzs9OuvvIs7qLrdEQpaKHQBVR9NNrJubeARHJjO7kdK1D
wnfDbMGnc2hvqUc5F22r8tBYKp1dL0Ubvof9qs2ilv0SKoov+aiqM0p8eaKLRDRoR5uqbka9sawO
HGGVd3/8oCSvmMCIH1ZU5L8SFAcQ1ehwXmk8ysE2sIf8GkGk89mpsrlYLoIDHTUc1ymYUBFl6RtN
a/tH5unH0YSCIW3OjLKMuSiMzvC4RCSIO311aHRxHbvuW702a4tyfeIszVQ271pSfiNxymbSHTPZ
MmBMu+RI2//StIN96pMk2M2+zZ1/6OaTwht+FXROtrd8q9wGkZXtU2Ldb4uwvOMuVO+6Ff0l7fDR
dDnXgHZ0jvB+t6GIbho6AUBP84vnVMdcJfoww0jZhUV16kva5NK7kj1An16Or6ErAUulYwd/nbBJ
fE7pRpZttncnE90wOOoPTEuGE9vDVx/V+ZGW0FsLmKhLsvhkB9GL3ZTRxp+z/eQM9V0ek2mAE+XC
34kvM5QL4qvz1zphd0ZuJI75jOfcYxCl2kMblQ/ckom7tOyHmCgg5h3eKSlbElB8cElEOWcXpoHo
Xzum8Ymmj+/NZCbwIraQa/1LXJMqm5YQihycyaqrrRu+QUDEvpM9qsXFuN0IT6FAH4lwwZmLjGME
p1mQYGWhbwLI6tBw0/qe2/sEu34Yy60jup4LoOW9d44ar0RT+c/Yy/x3zjd1S6f8zVsG795VRUd3
xo73ug6KC3Swe+ECem+9+NnxILvHA1GclHhbew5eA7q3xkAZpRTq3rUjq7NX+kdVEixQe7V3ca2A
UdZISMqQL8dGFZBL1C/R+85uzMBYG3G0OmvFrOjXrkILDJUrgpm06KM2uQthortZpuzsqClloKSg
AEBYQnsL5gFrKEqu/CayP0OGI62DYra01Ek7/bM2PgcdP+vSouDeBrK89X1iWtvQ+cnNZbY2BXGD
+6qc/NfOBC/ZCIJrAjblEeV7BFw27Xvy3jmGEqKFWeZzd4WBl+BXAazELUr3UZZlfSVC+TAvwSOD
fTB0i/Bv/bEKP7yRYckIQw84U3PFGu2ffZNfo4S51lVcXSuCv+cxu6lcSS5+rplbIjLeMBcgEbXL
/bNHVtjeJbezgCDSY8gESzge7MhZcbU5UZdE3YwXGZmjlPLREvMxT4fq1ALGIZKdbuE8l+o1HAcA
Gy55o66Oite5CsQtlMBC7wlmk7dK9TGEIAPIofSdh2LFtFsxTNEejAxKnJRsY6etjtYyu5+xC6ew
TLlLMbYIr/uKsaAV2fkhJlC2GEoSMCOtL8gwLrWdsULduH/QgDYuo1qe7QgMuI304tfk0F73DX0A
HdSIqYegOzCPvUhCzMhhsdJLlQv3pOkN7gOkFNt6jAk8r2dVvi/afprhdDz3LsfdGNJBiNn9CZr3
n03gJI9DhpS2zAsuvSIodrHdwQ5y03o35/FLJsxVg7PmMJcZsMy6GsGF+UwE6cZ1/q9E+PHNwgZ+
5RLgksMuLqDWROlN2Zv0QIv/OPLVbO2xhmGnXHsf+P2udkCh5MoyHMpMzxe3cu6QOrHV111GGpsV
H9MoZ3zWy5S5mUMeigOW5OLMjNQ35L8N70GUdA9ZoqHFpjg8OS/jjSRT9krOWXMAL31F1ZnuvHmy
nuMlq3LKl8r7CILpIUq76B3BwqKoMIn+zm5HpcNmJcgQc983/dnx7UvNw8OFnPC4KbLtLaMR72fA
13xD0hxItaCrcDnonkCuIITL6iblwZmt/gjbGyCNl3TPVVYQUoiVA4HBmpCbS9QO3AaWJc4fTe9D
mylBCtRNyFSO3sVmoH1w57qDfypterazR0lQAuq4UoqJZDPB5u25PgimahAMYqgDqhuv3ZpBSN6k
LRQ7/3dPlxPsElHanSTP1j0uOjtMMKnJzB5MtI+jRV+IQheXomK5toT7owqomnKio+DSfx4HVFZP
yhumVpPdTPf9Xrp26LYgQ2LFEHyyEUE8pt2QRCBDESFIgph9doc1Zdf4EEZMK5jckwqJf4bLodcC
/o6ZMCXbESEZlKMlTrk+78dCqFXRQyb7RxjF/QAjwCo8meymqYPhK63F1+HBdukicpi3kDrcQ9Yl
9PR/O6OTRPeybX50YwXtNhWpR284W/hb4c1o2z3aTdsbTM88DlX0pigibLDUSWk9BK/M4URp3vM+
q7zqNOmg9bs1sdKEXJBSU6UwL1BBudNxWTwH+cTgu2UIx6dn2LAc8gT5ggsHyYJFMuzKZbCJMaJK
nFzroL7H2RlDT/9QO0X9lrSaSLZGCpRMzAM2YWHCA1MrcMvE0W5bmbRbHZtjVIrfHLrdNkKT8WQa
jOtw+1xnL1MLXqycRpruJdDlqP6q9aAPRMYQHB80Pxhj7JeQAdno13cGw3nWEKOUEQEKmINZzLBk
hBrWAHga9oANokX3F0IYs28mlmbDGBgFR9OfDPp3RoXO4KxZfONajdmvpdeWFx5Fc0gUE//ULa0b
3DvUjD3j2nrE50u0YLjpahtp0+hZzS7q/CuCjVJ0XY3N84RQFfIYJ0nndw9p37q8nXbSP8Mlq2F6
dSZxYU6DsIl1Q+00OVZ2F1Vz/sux4gygn58fGhnUzd40pPyQK4dIYWcLh/WaoFEpdhZtSxLyEklH
Ym4U9e/CSGLa0HXkLuFEGsGJitTRS0Uy7PQcuD9VijRqh05EXQRf7Y4JHAEykFEpoMfih830aZMq
M1037egTAznfTq3Mz11v/jRwgDPgy1vPDAdZog5i3rBX09yc3aoF3YzmCu1SvTzIZYxPdWuSuyo2
3Q9L2VvLFNw1ikXd5g5Vx4br6peD7i7ftKNor003ONeWhcksRQ9jOZG3a9mGDnDFb8awtA7GcXfG
satLoYriGA1cbfEDEQia9isdFt9d8Gh7o8fgDhtDQozWU+NO/jtzelDdPiT7dgBqKcfEOVa+1V/a
VPzUbqTPDpBLhsjzDx9kNGh6n9DVBW6gnTUP7thyzPeLe20vwxdDGoCZXVKfuwBmPcGw7VnK+ZRV
zvRQj9BIUx71O5U2/jnNI3HUBJshOqxrfzoFrmvd9C0Q191II+M+HoMOuSGr4ictmniPCrc5WWVV
bpW0g52FXILpYBA/c1fMzuDlWfTCqu+bQTz6EmRq4eTlQx2JgAtPPF3AmTmIBusU4IJf6p2V+OUh
ddNkGwAMQ462SnYsaFoJbU4V3PiQ7FPu2kt8EYSWHwsJAGMvV/TQSn69TvLWIjwzI74SdFG/tduM
9zcYA8CpHju0HsMv2wv0y5LzT7wsIogo+FYQeSPBxhYBrWXPfdhEQ/OEENRsxpn8vShVJCIqxzEb
9gPiXZmpH6XCp5ONjnMooblovzmYqOs+elvOm5GO7Snra4oDq1x23hSPTFBl85lRYoBBSYhdtz11
7MgMvpUOrJO+i4uDFS1s/vnc/6RiX1VR6u8aqflbMOWQh2qfkJUgpEonkvEREup9HOgWuvgqbuX1
P9PbmPYeFf5b59OZ3HrJ9OJVOeFveQ/HzmoKQt2mibNQqWZvdXDdHNrRw+iYS4ykJN5GCK9eZrta
+HQDMEIFqDliveUR0jzc1Bgbaod54EfXUvySU+Z8isV8JS2XZFrGlQdZvByeENo8znZitkTyzruZ
mNybuGYfHjtrlflwlahGkJ/JnBxS6Rb7LJOvTB3AbyyNvzEzl3yHtgD3OE7gMAWE2dSDuC7bbjnF
E6BjUXXIdZaqPht0/4cSlebdlLj+xg3hf9Koi15w8Ke3gfH+9FNc3bspeL/Ad7iGcNf+rZHzHArX
MrdDMQHhtFtwCBWUCwRCyUkwEnkY4+6VThQULAuRIrc6L0wuckX72cz9d3Flzqyt6tHDM3nGGYTy
ziEYHg30iNiUsiem8NE83lXYNY8ddE7id4JqP6XgaNu8RAa1dL9KYSYwkaG6pkca7gqt3DNze31v
9zEAtyaCHwouPT9YJeqzOQAU7mHf3Ix5oJnO98b98IVnHUvjJGpT1y5591gd2k9aUcvvPPf8C+I4
Du+SY8GZ0Ra3qoV/5fvWHdaI4WwVFuFAtK/AXYydeqYNUB0E44btojSACNNfl05ZXtFnRCdayhOy
w/A2VeONQaS9DYHkBsqaz13TTvdZnKpTNcfJz/Bb9GjqsFBboiZgWU5YCh4QbVVcSAu203oGBDU1
7blkH20m8QTotNrCfftBDFlwUBWfziim27m3+1PeN0dTVQwipPeAVpIVrbwFBAYtqPZGwVz4aASG
B4RwDuoXBJptfvCDKDvwz+03OgjoNudvDSeXEH2i0R+cGzu2zNaKSr2dua2DoqEjfPHrrErO3rca
FEzzbkFgQ/tTJ59cLOb33os4s+x11BR5ogQp5u9hUf4cspJKnCyvoGgBvAsfakKmr2vXK/ahJ1Gf
tB4X4dmtaUl+K1KBbFjJIYgU6lcnoMQRjbMlPplMAmF/iCStDuSLBn9mt2w5i+tpR1OzukVqLZ5j
ZLOXoI+pnjI3zVB+Wd5D3MLdzCsw4w2dts00DDVXOO4CeOQGc85DHkxPq1W4nM1PlRaaZbM4D7U3
dfs2sDiA05rgZtQyBS9SdtmjtKaw2CXpSNXaZd2JtFCEN9HIXGty6JIWtqzvJ6uofzqcbxuheRoR
YJMzlfbK3a+x0PvOwWyE8FA903/pDwR+t9vRcuOrdKYEa9E4/gSJHdwwVYoucyHE41zZ3uPaMXqg
v+NdRNY2l/lbTwyHpAdV70Y4SiL5MHCqPZMJzaSjJMr0xHVVA4AKNPVvNj2KSLy1fpX/wrWDSHn8
Fiw74fqxlGZ23pZvNbNKK44VXhHFSufNb91glp9OHvpYWTSUuHIx5e/ZTxnADWHI+qA8DVGt031r
3RM1dkiHuk7lpXcT69rRRXPJHDlc5xns1HgqenIiK3uH1HvFcRK4+tz1QX2MMkg4yIF4fmjJbJNy
RIiZ48emPfx3tXbpI195R/VC6H64tawZFVb1repGwkSPCcAEAjeeelfqjn5n3S/H9FsVbn8rxEu6
gfHWUCp/9VNHcbPlNk3vLbTD7mqyQzkcSlfn86ZZhOVckUUH2RC6F2CSb/05QzUfnkeSltW+d4x+
mvt2ORVRj0wVpf8hMW6QHXwaKbfzCADc1dgkNpy/7EyT24i7JkfLPppg2Plh7R6iyYhbmrVc/1HU
0GL/FsRDGFYvo2UYDDB7EYiHM8fsCjsYLuC8jl1cW/a+01P3J6xWYT1aWdq6pGM+m1xwjc3W3rpA
STdK+xjVzdNgp92m8DEizOo2WxlEQ/Soe2aXKEt3aqmeUxO8ReZ9wQd2043NKcQ5Ad6JFb7rJnnF
3rils51fOnKyvWlgpLDQAWbYewzph9LZyy5jEPubpIiv54wRtJ941Lz9FW9446Ef2/l4ooxo5kNm
z/XBX8Zu29dg0uAYboJabqKsuvesihkGHI25U7eJrg/9BMlm6if3NPTicQKUgvYGCBp2TthyBu5M
m/0qI+J4c5+jIiW020OZ6NCrOIX0/JNSwR7V/QHxK3/O/yJNm5t58lmgCZMWdl+FDW60mtXYEo97
F5PUU0AVuM/UdGdbpKCEQGJAMYKRyxG8jvo2tfvbIQ5g4vTtV0So/UIlAVZQZQ+Io7Zm6M/Cy26K
wQt3a0ToGKpto6f8ZGY7uIfzfeUU/bCLhUZIVXy4YXjnzYIOpX8LFK0BTxB8uRnqhX5l3OcIwx/K
2b7R5fS7SMy41eykNEl8aN/BsdRwi5oQ4W6I/J8EVGfFCoFViysqXrT76VW6ek2o3FEPFSpAINer
myRSYN0alxFGNeqdGzfFoaTtlyyIoUu2t22XuGQL0nrPrZu8yh5Kl+6LMdxgY4bSm5QL/TZJ7HIr
ahB2Zdn+5PM5zYNC0un+dCOl1VbKJrgybCFHbnwxZwrTp2ya0ptwNONPHgRC950Ka1E7sEIXOTHf
6PxxApflrUFPzsSjWIQJj/Ls3lG/YgzO5MzUhzYthhf9bX4Jcse+lVxs6Pk6MNDLOkNSUeFRcPr4
3dKl2K/9iQ1z7rde9u7Xun9te7vMf8dMYMwl19g3eOvcw+5VhgD6JmYwNtFYHH34P3KksBsb4cu7
oJhBCmIPVk84qKKZy13vl5iXIjavS1vVaXLNjCgtt4k32F89++nmv3alPaUheQInhT2o+CVENRxi
r+n06/9ZjiL+Z4cdYpQw8ugpenQ+sdDa/z4eGEddZGpbJSe3i9RDIYvucXQaiiebcmLaTWFlB0Dh
Bz7xtO/pQTfIAAis7KL4V9XXyMLdSlqQlIsCiIX0vPERuaLGozLSx9jgHwXcaUiSzfYDCkvYj1GV
9sgRpubaBW7+q5olfaXeHZCIELXu7DXf/j98hP9fnfZfHA8D4b985/+LPu2u7Uw9/G0t1Xv9t//2
t31Xm7rr/3ZuIXl+/qt7+x8/6u+qNQzHf4VUkY63+srQKbFw/q5ac6T/V+hF0vc9j4dFrjbof1Gt
eR4FEnI2udpqEX79Q7Um5V+S5c6U3Y2875X2n1Gt+eEaUPA/RFT8GORqvIDAtu0wlOLfRwjruaxI
9i78H8ZzPrGRYO+jFbc1CKxv6gU4H8qML4VGgStbcLs45XKAxnTd2fRyU2e4ISNafo6yQUNPIDdh
Jp2gWhHNQ9tijirncKLhZbrHeFWfUF55d3YG/LygEbiRS3ndDsBVmdVB5+7nZJ9EgGP6Jf5d2O5D
oHGhlVXzWionpw5YBUx28gmCGSS9FYcbkIRP5Zycqa1/OYP7oLVMTwy7abpXw5pMsrouShf+aPZB
AOlbzMBtM4dpRms5fDZ10PJIWlRT0DtpiDNvr218sNGcvdFJfhFN8kOo8q1O6DIHOjyL0npXTnCW
ffHVx4gBMlvewhM5CMs1Z27TZuOK9udsNAF/RjuvZZN/pE743M4STBxmHFvwy6eW44acMrsPrL1b
aWgWlbpSfYuBUYpwFzcGbE8WetvUWaqj3dG16xWvLnO4teFDfCGPFrNoGT/3fsHV0Er9TeXyYTVV
8cXhZgObt19s7pVg0tqWgt8Bkpfwn1Fmn4HVrpdl3jfwb30Xow7cxsEY7gh3v28XakMEssXGLmv1
idqBkPe06k9yaOO3UXvxK0I5dejhjN8XAzDSodByl9QWLs01km4qxpUIR91hEnmJusWcIyzw27YB
CI3Kz9tmKb8/WGz94Xu189prVkAaJHQdl0IfmoVJuW+nn6SfPkSBdXFG3jS6pXJr1eqrstQXM9Uv
1ARQW10Y4jNz6HxtbCYBlQ288fiM+946pQM5HCyTdNtFiX1KRv0Y5FW1abXjneaFS0hvsohVK7nQ
T7x9ngVUgcNw0xH1u8F1h9FTwARPxPwyhEoeB5TxG7qc5px1c35hS88PFQDcnwVtvU2iWGBJ3JLv
P76wj8/boB3UjnLqoZWxt0lizz0mtn/LYejdplo2vwG6kEwbmmyTaPlAjqPe24HzkNfZJyXDS9bw
ujGSLeTEWdOPsofF1HWsoqSfzdbl8sigTRA2b6WAFvkpUI/uK+M+5CjhGC+MfIvS5YYakSQM5jl+
jpvsw1r0E9AnHCIZn0GuiRz9/swr3WK6cLwHi0scCnqGKjhRVgvVvT0OhOUU107q1NBrK01pzJPE
UAmocMVipxfCZXPyjlKAcc9qlq6HR2NnWWNyTUfhHFU2i7uu7hs3SB847m9pxim6K/rVmnC4WgMm
LLf2TnVXP9nIU05k2r817fKCgLbYzLZ4iTvWCRoWfMVl2O0o/a8LU8lDmqC+1GQo8zbx1+oWcbuT
hu0zMvcAbLkdPwOMa3cZDghatd6+sMw+lbx3Y/c3SVhcL5rXG8zRcyv0fT2wnjjfb5uF92SP/Hal
qMrb0V4I8e/GXSDQZNQenjTdExJVtzsEtiXuVTFsM8p45E1WukXUGb9973813sGNrIpgTxvI34I5
IO0pXl4sAtW3NjXFHutiu/UbBUfR4TtuiinaornxkB+mH62QD7bl0ZYO6dNXZSWp+BjQ2ykshjR0
mZ1gI964TaG3JX3DbW0cJtHJkAu9oansI6ziz5O6K8inDKtNGbF5BI15rRzzitrT3gAUaPG9NeFu
mqunwOgGZJtsH/P1i0Qbf0CYJvZWWoY79tQXCj66mG34HA+cAjYvZhNU5rVXnBQ6fpe++iq90Zzr
AghhQHtr//2zK1fkKPC989AHz3G+JHt0I/kuX/KPeSjsXVvDXGyTethg+oUQOVYYJkf3WKn5JU6z
L9HCW15i27lEA2h3x6q3I2UGPFAv3daquAYte92QTc+d0L2N2vHGxeKyXwzHUiizN3LfXk1fiksX
MkECXPWiW/CkemAhCo9gancEWrGtfD8yhwrFRIPtwarmbZst5ibChXxI7dlm2CVSQrvCW1e7D8PI
c2cn+ikqq7fGyn5kDa6ERLEWuBImu6Dnq5Vx425wladbb2Ggh4X21kkSbNxL1T25uQ72osuwT1p8
l4LjYOrb16IZ88voZJ/aYQze9J3Yjr01b0dfuJcCIdQpERJ8Vhg6WJihdQ4j2sdukQ+jm0dHD5/5
mdyEfTKQ2Da2mu829p/RaZewEmmBjRbrpe3U14LWd1k7J17+NvGytnPCX8689COZ+aeJqK6zZn6x
Ov92qJvmmIkhOKUhg19X8oV2iXktlyJiiM0nAeniT4RgY4dn4lxFxRvr4LWaWNTI6Z6jMvodW+rT
DoNpL8TC7p0S0u7OS/wYT9V9kc8vSaFf43am0KXheeNWzbDxWgRhkW/94aRpMd6mX5ZtdYempH1X
lOUb857LrH1M6ir5tJL1oydWAIm1oliqhLUZp/YVCS24vYTX6PAxD3Mcna1gfpko5+hCDDUxFSVV
ZE6pVTnJlW8r63kEJro30vASvPyzmJKveUoOjDA+855dRteqP1m6qE+zZiSHPQTE6chZhw+TKbHE
qSvtBWYYUyWeT75YDizFahklEYojH5KVfUUpT5ux+O6ckTMwpa6meEo/Bte6lB6Pc1Raz73HVo7+
J9ws3vqBIOeExMDax6mZr+2aDfkePJNzGGJFNM1mNOsnqIYaq11C2S7smtaE9OL5xgyOfHEQQ2E4
ZtP1Rq3mnazTD8/l5O2s4l6jldjZtrM1Lm89ypgEuNb0greMsAAUEQQx0NITefzMrOWhSzHXRosh
k8/jwViawD2aYtG3See0QNiVuoPaM13WnXLbt9NLitfv3QwM/1Bjva73uzbFjJ/mY3XMFgePPXcr
wGRcajRDtp2gzXQIgLcBz2CfZaBRbSwugntRFNcEX77X8yp4H+q3ssb+xr352I0dlWeVfKYkslcT
21Wes/vbyND3TcLN0Y2r+uTNvrmx6wDcQWPEXsmoPVouO2Q28B+hWZrMT4tNJtm7rcEMtyPi8Q1C
6Ac7g16YCOc6DXhqUIwBhAFD3QMLHkZe32yTA6Z8GuBLOnAYkN3FXJCP23bTD1Oy7RQlB+/UeYQj
zPxLZPH1Fl1ZuykC9TRYoj/MhoWaS3o+Yj1ffDf5rHX+loyY4Ib1iq0QiBF2jxWVLSvfEZuR0sQr
x52Kw2fcKFynfWIup8U5JwbhCzrY5QNZL501d7Y+EpvDTGpknu2a6ojBfjp/b4Ypk4U98UiXUnlM
7cAeMyyat1x6XpAwdqdxEu0xit18nw7QBCOviA7IEOHHSme+SirOt3VjSUa+/wa0yjoreGbGzgh2
te83KbC8VEwY+w0nUZZNfIw53W5bqe74XaP9XyhY/0PT1fq7/nuo2P8b+WAYfnwMRv+xmeofxepV
X723KjWUq//8v+n/rmD9+4/7Z8Hqr5YpEnUQ9EpMRVSM/yxYvb/ciGwrQXZGQMVK4s8/C1b5F/dY
1yUeNkK3LFbW+D8LVvcvnx+C1colk0pGQvxnClbK4n9XsIrIXfsrLtJE/D9U1Pz5vwQ+NXXo0yBm
MuMNGeYBS3ITQD/ie9kH5brmKU4pGvtGfzAjiA55FdQ7jm7/xhdav2P1nPddUy0HTjDvdrbYcr9v
4RXT7htJgbrBy/KChkPsTV71h9507PHKcPMpk/k4TG56WphF7z07ljSnx/oaSS72Hyabx0XUlEIt
OrV28Q+jk7+7QTWfyzbltyz8tBKUFTdDrXZ1J5sdoqDiVAaUESgj2t2IMJkChHMZhYgmCIN9YanV
FXficOcQRxLMa3WacNFoueVEC0PFMPcM53zx4czuQ1iV16nJPssl/cDv7JI+WF5DXXyRil2bMKBD
WC+/2mJNQ8Dn0EfFtWUjREJqnh59YiZAqtZvjBXxctco3mlCahq4VKmL9EkFwjlNUzb/EmF8kUxo
L0FnLafUyz/UjPm1VfVTEgw3k14LvJSaOh2onGkwrBt/9hGsJ6lKSMQMFa9fGzt7brjenNMyVXf/
xt6ZLMeNbVn2V8pyjjD0uBjkxHt4QzpJZzuBkWrQ9z1G+Rv1e/UltUApQqKHKFo8szSrzKw3iRdU
iO4OB+6955y91xb1WKPqh1C1c416WJtDy/GYg8lrZYu7moNTb4n15JOalbqr7PvcvMBaQpFr9se8
eJJrXo0J6FPcUqLgTGEz7LgK04+AGD8xC71JB/JXxzpfqgCS2NbThP5iyObdSp9eyxuhyO08VeqD
P7C2lYlvMcbXUQD45qlJKUtNtmK0FU8FJ4oVXcl+W8WE2YxqLxtUzsjZMiYcyxaT9Zwktkl3IrPN
8PWoNmelXvbZ18qWePQo/Dq1AaJheo9N/GTbkb+wPQV3s4xSYao/gpDQ9zit8qc8tKmOFM6qxagp
e+xN2aYThn4xTLdOr1UHG4H0zM7aZt+7TbO3TE8vSHjmNDOrrES9jjlavSjoJK7IQHxgGrxWg0Ys
mDxssiJ4ybFQUsNlN75Z9xd5nz5Vbnnj6swSoRnfVLzbsGA3lZOjUsFsGrveX1WlFC1RRb1YTfR5
QGew0PUYGSqqupmlVf02zRCu6FOPw/bZxBJf2vpMb2AgkXXv83nrNPqsZgZnWOWK4wl6+CSLiDbl
GBRF7HTVEAUXmUxpkKkGYdsYyO+aIORQ6lpNP3Mj9s1wiI9qaWzqXvIWmpfelAPP2WD7X41BuWox
xcy6Jua2C9KvRs6wKvbxs+gqjh1AOCmDKn1AGUnVVoXomu2kO4SBz0iOTorkcVKIQy4tgi/MzL6u
aBu77jJoE4O3J/+uXrWuYS5rbzx0BvdMb/B9ygHHihj2CteiVvZ5H/SXgYrCc6xAGdiRG89zo8Lh
Y2NEwtFgzDuFYkuO+AWGVgBHEOGIy47yM/WLByZm+bwZzMmgTouhyDz/c53Zn5ASFFtXCr66Ql+/
HngVq1kkOmcnry2Mo8WyqKmy5phpopO6TjvJ9rgAjYirherxioCZOOxRDHElUc/Z8iGmq7XJRCQv
Wn2gEWKQVSFX/uc26A59En3FJN3exSFnHhWlN1oxzlMYVDwU+X4y78I6XTeeSt8vJtdVU8uHSHgv
pSo/C7lFdKUVARKi6UDoNtFKoW010yNaD5GeqfDxOMMIo2WlTWltZGjWYbNw9MsHo9g2csj4nY7Z
JeS5cSN6t3hoqPyWguSffdKm5Uuemc2sDai33LY5vN43BjaG6WHDgSZ4pAgjgF8SlcNGVrjJOJ8E
G0lQ1+lBQN2kN9/ie/6nH0FwoqBZ+G3L/OY59d40xv/6O98d3fYfugxPVKYHjhqUXvifRw1L/GEZ
CGZtIauqzj9/HDU05Q8dqin/M5Vv85a/jhr8EYcC5i8AOBXNtICe/mk3/26m/saN/TWlFIjFm6OG
NLnNJ1zoedgyImg9MRE7rxW1f2iDRlm0Hn7uGsrfOiJamoKAAQ60jHQbjMKb5XJPNy0l4LrxApRv
NhoDLKXxPpY0HmS0xQspQdMC7eQpSDKCyykLt4XIk+fSc1snkFx0wMZYL3vc3rNSVOamR14+HxWj
12Z1BRw0jIxbMws+FbAuVrGn5hdxBO5oFtn1c4D07KDJWTIfejdYgTwiqM8qze5l6Gp526ShDA9I
krdpYWfzsmFfRTRvb3MT9Joo8nJSp6goeBIdiBoaxnRhGrJC2SzMK5hRtBKtzLwrsN0QU2/kcy1g
JDV0AMmwHvtLV3HLeY7IdM5ImcxkBiSzts3vJfhbN5mv48Ng/HwHNG2gHPKHL5ZmNyu7hKcziLSb
p3JsMsQF+Z5EoUoiONx3M86p8pWazmAxgYNt3o6JiWiWWe261XnkBzmaN4aSrbBmBycvHgSeZtGY
c8ViMKaWCPp1w1/6WorwtLH5EIWS4JPpcEgjdJrTmvY+w4tKnuLQs64F9dvazPDPGSrkMalGxAmC
t1tFVkbsvWirLWvTJjXVB+Jw/aWCMHjOaoEKt2ZgbBN4tUIrlm1Ttg201WVkTUN0sVa6/uQX4Rrw
TklyYsQKrJcHM6KuM0oPBpDbSpvYI9+S673WrN6CySafRtRzJsYNZzIt0hFgwA7jMaFTTOelQE/O
atZ7myJRr9BmNMzQu3KPFza6Mhn8EWNdMTuvYyIhtVqbZ3mjbb0eSbE+TkYnV87vYMblN22btAvf
ayz0AsKkn6KhiVfGIp7H+PoXoDPKuwbd5doau2qpS2ayQXEc3/9nlWmnX5Ke/x+s0TTFnMjq79do
N3n5XMfD93qs+nmh/P53vxdkivmHbmmCBc94Zez+hXJWFOUPm4fJnOi3YFan7OfvBRl/ooNE5S/J
ikD7akBf/V6QmX9oKhSNiUzOSqRqQvtHq+Rb/Om3RZL2wjQ8/bkOK/1Oaxk5W45WbolqgddlLhLV
vU0VZS2V2VzPMxB3lw1Wr5+u0i+gF28n7T9ecPr5T4Vfkk2QOzAzzihrC1AXaxXX4UyMwR1Cq5ff
v8YZVvjHi5xBa2VP6XyUSoMTNdfdqC/0lLhyw1x4HiVR/+KicGoDdVdqIysZklIqFt39KJBR+dXG
M11Tdr2fP2JskmZMOJXkyCEQ1YQGoSvRzh9nSpVQfR1lnU42Dg4mIXOpT/Zpsvngc0/V849x8I/P
PVXdP11czZYCOy0k/BqcI0XGXhc4RquwEjGOldtjh5rEisxFiQTXZbrwwcu+dxNNF+Knl42YGxeG
KDJnoJN92VzEl/W9Twv+Di68/8GLME7/5Uc7axhIiq/W1Zi5Ttpqi1y3qaS79VBeMtRdNBkiLDry
H3yctz2KH1fxjIRCSpdsF13fO50p1vgOGc/QJYczbnjBMWYFRxm15pxKs+ZkaKj5knL5wUv/+gtE
dPT2SpqAvvxR6WpHR3PcykdYi2u2lw1EWnq26HUqrqi+w2i08E3lg0v7lkPz5+cV9nTJf/r6hN2T
z2GRgBmpMpYEe6EBqpRafW3zyOi9u3ZHdRZ0+vpf/JBnaw6N10EUtRBO/pDfBF8kFHf9nAG4e18e
XJgBH96X713Ns7UGCl4otEgrHFuCMKGdEoUW+GC/3j6kfC88bV4gH1VC7Vb+cIHjqPrLWxVF0dvr
aXSUlJ1bYpDgRDYP7pSH9JD5B/8mKMTKP6aOuu0a0KMk7y3aT665Zfh1kR7aatPDw5x9csOdwnFM
3SL4vIAVXN2FKPue2700g7w4E552KJ6zi+w6bpbaIloWa8M4SEs6N6uSH1+FoVMfRK7cx+z//T1j
ktknMStUjgELUW1qbVvpc3Ccs+Cxvm6vK3FAZz7P9gId4rpywuWwMRxp5w5Ov+oX+lxzV8O63GZL
SJf6YnDSDXput/rkH8qLahMk23pTXtjXJr8xJs+xPyXX0qq5LI6FBcblSndfwntt761Fuy423i7b
cJDF3r8Mi8/xFQRmuVy0L/qEnb6Qtl2w6NflGsZJuGs21b+2MiLkffudKF1ie7E0QAixGQfUk7ST
aXvtYnNqw6M1deZcDaifOhP8fwaEHzxbr/zwvy/JJC+8fWFKh8nILqsO9j1KDGAR4MBLjtau+uSj
589aF43FU6AQv8Oy0tb5MQnU9YDUAMPFB+/iNZLoV+9CffsuIrNn8VRb1xE6btcMVYhNH0IsOnSn
FXZCfGm4qeL7uJN3LrTrZWZ429F/PYAuDN2FT5IryF9B2vctVjRdnfl0HoJJVjJ0Ep2C1naKoLgO
g0XpIZ6kddBusQgHK7oYyyIoF+yJzaJQ40tJghveSUwwVVoqSddUTK9wtlWwwUsB88C7t4aAm224
DT3FQfkHgUTDS9k2wyMSzcuqh4wwObZiTz/2inEYMIlg7SlWGhAiIMKLgeGPZSUXfpviIUoWNCap
YKqNp1RwC6kfZPyJK4g3DR0e4wImLJYzFJv5iyeelPqDkLJ3jiEg+99e9VDXyFItctdxg01YPNi2
9yIkedEHzdGiuPDHZW3m14Mg1nIAmAuSlxbJ7xfZ99b0sz2s8T25NSL0XopbvPiaskiFtgg0jgAu
bjHP2mXcinWpfbSm/3rPREb59qPqpegDU05cp0jXfDRjEtdyk0+7JhaSa79FJxtc+8Sdj6GHV8L6
4HOehXb8tXmdZ0eOtPiT3pNcB1/yMY2aWZqjy4i1hc/42w7znT7uWgO+wPXvL+x7X6o42710LWkr
zSjDLbQJ297GVXmL62kzfakTpAixb1vGR0NhpzbV3ehtbef3r/zrE5AQZ7vZABU3qnIz3LbC3uEo
RTrS7iob6qs57HL+fToG/f6l3r2qZ1tYJnfEiseB6mSDfPRdeSuM0yTLabzqFsU5JyMAIPVI7zf+
6OgzLUW/WKLOkyj7sSpT1JKK07r1TgrGmdtdCwTCiR/h91B2AauhO1iXry1S3ko0WB8t0qp478XP
Vmm9GkwtDjjyQZuOOnvjImETbA5hRq2u9LaLqon5S8wSFUX1PvWjXRLbl3D7IaVd0C7ZjXHnxIX7
mGvZXgM/DDZasyFaaeFcqlEzrkS1irRtAQ0/AyPOUrSOypXEt6esiLIBQNzOBnUzUJKonAyExCqL
8YVFy+ebdWFZ9Fhe4Cmwcc/9EW3AtTbuuvxFZ9LPIdFftwRc204qNsjNemszlhurX8nwPJlNzSQm
QxzowFEM7m6IHjT1okt2rv5g6NeNerL7+1z/Wut3SXqjtOtIW7fW17YGKOK0lSODMFDWEK7lZK30
05uu/FUJ77PdSO3G9xzPgL+AhmLFDAFy8Cx3mX5IubpvxUAh0oY9XHJpE2raZVQ2JyTjWNdDPtaI
giba2Xnh4IfbmEOxpOVMY6pdwch3WlyabXHRD5EzhtoNHZF1MziyPF7o4h6+X5vR9B8G2i7soTzu
da7vwthY+cBQfdF/VjwEK2K4sWO6fZUmvkqpcj1U4lavL5QMqWdsnrDhAZVIPqH33llBf61gkaBN
7gyVufTjcuER5O3jd1JsaQmz9lMniZXNKSepykUeps+jPBHTAv8qEEywxoE1R79NANSOBXkCIRcD
PB7jcSEDFIpOYWE5A2nn8RcMsjP4zbOqYELzNfA20H1j4M3tkMxKrTv45FfD1lrLmTEu4xSqWWdu
Co+iDllZD7UQP+e201QHLvwSOuNxgK0i6MC3eYd0aYIObXF370QurhS/3KR1v8TCvrALrPv+fPTY
bnx1Q0LITdynl2HbLvAYcTyRHWB0IIDWpEpMl+aSmvJUR/daNDAuQhqNGoo56jS3TbpPeYrgIZVX
sAUcS2+cOK8OZiwvhzAEIWNhtgvEF13tb5r8UOjdnF4+pJMIF4aF7KEdNqocbDsPm0avHxiN3HSe
9SLGfjZGNbQkdYPTeTUYxh5zozkciwhve2FctYQbEHEyo03ndHKzNuhXaImykdwM0BXzTUtsTP+I
7QPzqrETsKfCJgKl9wgPmOe3v/I93Ztx3HZD+q96FDyjG8HlTkcAZoEmP7CyziLLmqfBEQ/IR/vk
ewvN9POfai0FHxQDkqZxisEZq55Epxb9EEpGHy78VG5+TQhhrF2OVOa4xX/5+wX9NS/qV6vr2VHE
QhatW5XWOoKsR/StB6/mAU/aVRbKFxpWpQRwCDyiWZNfVLhTsuQGw8nC48AnmzfFwK2FFRuS2yKn
yyvnUDHqZmGlTEiTYp5N5mROkApOPZImYpIXIitCLXmq0kdZ5rTzOehoCbuENyg6eyT0cSGtcYjO
iVNfIJRbNiouZ/vKa9EtXUcWzlSwHNYp6cb57y/Bmcfjx0nh7Eg0+u2ILNiLHM1HFpTu3Hgbq6dU
fmSHwfUUzkTfIH4i+cqDUj8cK5SbZN4tZAZtMolyvSOn8x68PjntbH7Bwla1PSe3i6Qwl1d+5H2w
+b5mvv/iuzrP6qVD6I8kmJROMmiOzyZsSVAGvG6NOrPWr2X7giDuuYVgKFKxhCl79AFOlNZ71a1X
uErmZZDyPR4D9YCZqOMmU3exXGyLnMvsl/OYjnsDry1+0GputxdUFiDz3HUFwiEqrEUfmvMKBrsX
MUFwU3yz2XzSQI8GynrsS6m0rACAodVAyg4zMTslHrzncZ5oFcqoT3HydSoBIHfMwUsvqz6aR1D4
lQGEpo4nuJRJgGBmWz9L3ZPidYwx9rmB7kgarmptAHIio7u/imon9h3A/TrKYnOMaJ9xF0r9HMPT
Prvv83qVqWIlkGcGYTEvOrApYbVK+fWlasxAkGNfM+meP6a1PEusEzkeM71/sVh0m/Gj9GljOvf9
6ts6654QdeRpUaVQN4NhU9YZORPrWDWPAxQ38AFINByjvmnCOw+3c9E/Fv6VkbTzST04mM1ybMQ8
rqsTg6KViHch89eI0N/wtcjCEzjcGAXGIxStHig4DYRiE01DeaIJbHcdRuUloQf7EGIPS98sMVUn
MVxExowDxLAAMjF/DfCBw5NCoizacQM3aB6Ssz7GyTayrQ1jpkWYsK+SWTUW2TIMQG2mHoZDCyLA
+MEK9BoE/KvrdH5udon2EGgRHCN+dOHBgVs8sHnvZDIcdK/eMN6/KAL7Sm30z7kUnBp57Vsy0UnW
KfLiC418gtYsrpTS0bnNw0G6HM0MCUl0W/n6vZpUjunVSwS2uC+yOUq6uZFORXTrUZM8mlW577x+
J6Rso6n6TI6fCeGZ2+yloxchmJbWIgStw904pNKlFBeXeWc6HgxMvyjnRdNslOFJRyWO923W9gD2
6/6QW40zBDkGdnedJMh++Wchm6hGzLXsN4vwrujCpTlVzNmNG+aztpwUvjOCX5YYvtcRBse+FFT+
Hy0eyjvNJ+usSsiAMqGbDv0t/I2FsAmBzasrYH80LdvdUF/2Ej+OxRqewqKo7FsAy1gj+lms1Mdi
sMH5fNR00KZi4Vff+FkRMQ6EH9ACkBwRIsnE0bCTh8tqyBTamQgiorF5gTmzj63uxPHb0cab2vEi
scNOwvqLCKaor8qZBfJtVHV5Pgz3Q3w7opn1TdoKXfJC9IhDW3+r2rPJU+kYor4esyzcaiiVVXvT
GU4dfRDa+17dd56dbeW6YdVdbDoFijF38B80Olo5+HgFl+aiDc1dWnt3iDR2Wb8zNQmCN0Lb3+9d
7774WX0CwwIvRNkypqEhDOoZi5DYZbn9nOjNzi9UNMPtDms3PJT6aIfxruRrJSPto9f/dYdfWOrb
Y0ucIs5jFms5YWJdlrm70yAJIvw4uiE9/oxu5dS76gycvOHd7z/zOx2M83TtMoKVhn3VAIJsg53V
FkIcp7p+6pzEHE06nzQB41/9ds8OBzKjcOQKtuaAobk1WZvJlFjlxmfQkjtDnJIgX2QEXeh+eZSM
YUfiyM6gDvr9R32nsj8P4m6LVEENpxI5gn+pAwc4QiI1EUPzMavIXavFh713/dfP5N9CVNtx8Mea
OrEYLpWO3C+R3Mp8xunKSo20Lr9WBbxqJWSrrLQF6m32AY6m4Udxzr/OpzaFebYPpGTp1sSRCSdi
t0xUfQHAYq5E9Mq5nmjsyWNQIKSIOQLsVcTb+v01fvd1zxbGOMb73OmDcCb0bmQ9TM9u4d6BKpvA
IDuFS2+m0qLPo2NBHv0Hr/reV3u2BtoBdMkJvOv0DWkg9AGr9G5SR+E5VGeSYc1MBVkaR06bCDZv
mwr9qvceAMU8Qew7evSjtRIxqvvRcOudp8qc7ouf6o+YIMPGwILg5LH6TObNsgIDGsjGOnJJG0jk
HXrHneIaH33+dxaOSe/88+sVWsIUuc1tp1PDF8HoMTHLbdG9rldC85eg2xZZdh9QDH9wxd8Z+phn
S1VleB4B6NzhBk9OoBPQhwdf6x5cT5CPVB27gWZx/lBYa+AE/9paZZ5VV+RKGn2HMZQTe7vzRmMX
Mi1reIKnZVGk1k5mWKmw637wGd+7qmerVWPgmSgjXXI8Wn/TgpHxnPajxu497NRSnrk6JrlKWRiG
++01/5EO7vRL9cbPAvv/UjndSM3QwfOEvK/y+K7Ev/GDKCOuGyX+X//3787xv37fDym+rSLgUFRL
p3iTWXn+lOIj0ifxBJSZhcP8jXdc+4MmOup41CHG36T4nHkQ1QndJK7WQNj2D/Rx5z3PyTuu6zq/
jxzpiaaoWW8fUaCRhPKkwXgLw+NeH9Rt6adXYalQx8UJDjJtR0TXit+zwytkwe/KviAovXFFdtdo
xkGZBLdhRa9POpDreO2O7cqr83mXdtjXgrsoG82J3gHWxQ03yP17VOmTzDzzaPoNN0MZXdldesdM
2yGJ4klkxg5r0WlAHUw9I+E7GbUFKWXYk7LsSxvhUQ8JF5gZtX0iPegmkYplYEqb1kMDn5EgiPrc
/Mp6ftnU2r4HDScU65RZ0gm7xCX5V0iugg2k8U0jpE3ZJ48JRXCaUQ70Wjap3HD4JVH2pcTcOssb
lKh1x6RIT3GdGQGIIpnZbEdI4bzNhqcspYnk99GjxGF2VoZJvkCL+kIv5IaUFUxhioFEjL20m8Jv
PS27E53s83vF5bTDVoaCXVmtr6WKBin5w11i3VVK7819DNdLWnQrXXc3EIhoYZaVNuv07saL6I9L
o7q1B/er2jEJntLvpDZ2Z7bNte1pItITbApiH2QqZIP3TCohveuKQpnUtjVsqSus+FAtC/CMQ3HH
36XTLazNYJKDMcDWiQW6WqPmx0K3LpD6Q6YKqJdEWBTzRBRfoJP7MxsC3LyFXzyzdPyY5KcxzUb7
SButuAu98b7T3OUgS5c0BXdxSI2ajsW11MmfjAztsej1YqaoCkyzqrwm4eEk282FxLShG77Q0z0G
XvCYKhEYqyr94kH2oTG0QkQ/zFyRfBmT0luAHYKXg1OBuU+IzSoGJp5Xob3pw+HeDjWAOv2T0XgE
3VsXsSXZM0OTvjZ+tQasTjYK7a5qqHJ01VKwNAZ7o0upO8vhpnAKxCISFtfYVDdKK9+3cXEXKVQa
VnYXy/WVOzaHQU2vlUzgF8ySO1Jrb0gZ8/BMjzdBDH/Oy7TFGNQo8YbQnY0a0SKmT7O1VY2HVpSk
k7oQtGlrGr6+t1UakG6V5osiLL9ECt9wqe7IdL5qbRIpCMSwoDuhx9g2RfmlFdGGzLmlCJODEkxf
gSuuen3K3W3LpVW5S0m0xiykb95axdoslD3UWPCejXupUZPNecYepZCASXJcemP4qirVulWljYyh
Rc5VsLjho5vLTx2OHEGXpuniK3wyWDQ73KxSY59gC38Cskr73HDyOnl9ax0H5lSWvkY+QDHSxXKJ
i6N3yl63/ZdBNk6KpuyGNiEBuNO3sRxtoCZdV1F/IxfShkD3zSC4KyTdf/Gl/FpW+yfArl9b6vKu
wF+mqrtwGJ/CzHTAPz91afKlz9VdZ1D1/bTIH7/VqP8rbRK++bSu/v3fziRc39dGwB4wNdghgNu/
XRvR3gVkrvfjbToJ6d0ifwgVjD0iJQAw9z51Pa0Xy1yNEKo94g9CVJi06VcfvIvpkPSjgP72LqCE
GDbuLBrZ59VXghqpKMpS5l0k+VLzMKfnkbEpWolxSby34+wmRACbYHjNB3eblZhUvADPX/JtOPeP
Nv93HXb/Zfd/ElYh8fx2/19k0eeMXf/0HH3Bipc8/6zz/Ovvf9/vEbALEuRtoDDEBMvTCfT7fj/9
iakrqowgXbOFzun7u9JTs/5QyZ1HGvoDI/Nd6Tn9EXQXnXgsWTWmYLR/st+f39KQ/A1dsNcLHH6a
gbb07S3NQWDMYKFmV17ylVFVT+wo+fYLRvJgetMleR+48PO5BZDeZ/4Au/ajh+rsdv7bOzg7Lfsg
IDS75B0gjZjFjHoquo2ZCBfdYXCMMloIvE3NE+L9+SSBsaXPr8/Tf8Jd/N/soGvJaL91jp/vH3QP
z/Hz8IzPtAzi//Mf/7uKpn9bl8Pz52du/83zS5Y8/2k+rX5+CP763T8OvZxeDW4xli2QWnzJfx56
jdeHAIbu5D7lnv/rIdAnk6kMRsn+DlniyfnhP9VMmd9I+LttoFHU/8lD8Lb6xQVhg2FEXWmZUPxw
n549A4MdlbGayuWt6SKeA0+Y6OYCjMQikwk5waIZJfk6zIaPhEBn/btvL0xEC+sCHlpNqGfDAtNW
1KKutfoWt/6yJKui1vVbePdLaYJsyKDnpK4C1Ty2BzS1Lc5LXJJZ1WE5wFvGIXjdpdGi0qut3pur
iWoUjsPSpwWdqu11WMrLOGwWRPQ6eNyPXfaiJMYaONQcnOAVSVunLH/xUSKYRbInq2dZJeaJmJeD
TXYd8NFxGfUZJjO6mmO/1kLz0arBExi6fYL/aEE/YLVwu/DF1/M1UQMk0yIo0INnzTMapy3FySMn
DJf6I33QW12nX1nUYAWDzz4nKjJIcDX0163ZMLilKTAPS3HRxRb0xOF6+pXAuyAH81YqqXOiUlwS
aOPOUtX1V+C0mHDACK25WFG1mqrrfqKd00GqQW0tmRDtSaf6NMC6d9Iu3aRS+JnAhnCFGU9f45J4
sF1COrTxqR84+BJz4SOPIHV8bJeqiQR0omfooHwsjbDeWseVWtCrT1mQFBfbLNoUiPZMv+Nqm9M8
SvVkrwg8y0wx9WBYxqQb/PTo/eL48aoU/Xnj51aDZ4ZjwOCIbeKZfrtWF1UBUlCRylvsvQu5N3Y+
OT12MSCoMwDfEn6gmd2linGmNb2db8dLvUznUWxdBJwwMczd5LW1KvAToXOvHry4v4vBb9VZvvaJ
WGFeuAhHd+kr7cII9A320quxJiwXqsZA6wafC8JUszhmbn+XkLbj+3ztoblH//RAbCttFRdJUL8r
0nQudVjzpm8HutiSJvwCcyzyU6WBSD7d4EJbBp4Atu238zim4eQjLga2ZCHGj2JjQq2381ZKnrqJ
+dWQLzt5IJshf4yNcju2EZxPYwMQ9co2k2OiWvsw7i89rb/Mi+LG9lzwlBL2F/2WcLyNZqu3bemt
FA7eg5scwZ8ue5+ALLVcQYM4tN4nbGMLM0mOHkFBlLzzGPhCoXCHKPVKixNHpM2WG3RP3ML2998r
DrezE930xSqazeLHsEnDWf/2i22jskzSzqxuS9k+5aZ9CuECMpaBLQzdRsb33Ck4TXtjmdchQFEG
zmV27bbrTAdobPSX4QC9uAj3AWwYOfNWeZiBulAPOZTzLs2Ppiud9KFZBLG1z0fkNZoJqJ4hqqT0
u7Ig63vCPOHyTvoUOnQ7r61uWeX1vctKWLnw1zV9nfK8hdawCyIoJGa2dmOY3gQFa2X44kLq6SaY
vEx0c5F2dyUbOPYk3hGSoyBZmlWziOp6RS25hny5UilpAUCt2qalBAUD1k+XHtAGKSyD0Rxyu533
BB2D41parEJZDWYeMYmntZeJxiyNkXFi9bS3RqriahUq3SEBLw+4apzXCuSmElFtQ+hTZl/4xZ1u
tpdul2842ZFBigmeArm3ZrL4VBLxrak4tsty21T5Br3DMZys7PQNnFxj5Xel4++/8TMt+OvCTxEL
QIHthjpCPesDUyQkphHk1S3XGu4xS4pnrL1hSoBINwXNeLszIK56V5iN0XPZSynM14Q4L6Sey8jN
gc7mERP30taDfOYDq8lhE1BNrkqdIGlTh2wVXYikWfRZc18JROaadlu4wafpKVF5bumOrEryFt3B
dsxMXJS2/cHBjoPEmzJluqk1WlmYnDAkmWzRb3q9hBEWlhmN9a0fWqSL85qd2sD6JFmgd8MP1sYz
QfW3K8pZ1gBXAZQRasXbV2ulUpNy0jxv9aze4jZfWTNrodF4srxdXRi3sPAoMo19iYupB2UqN/jE
ifPwqZLTb3URFc2vTaavbeyfF2p6aNMHFgrnd5k+3nTg+KmtrhkIHLSu7W47Kv4xLBwJuCrR61DA
UhMVnAkGglNGrK9LC99enm863H2IHlYJz5McNWTBmBdhrV3UEGdYr7d+Y+0zLOM9eFzo4buCFVVt
Uyezm4PaZkdDtY+BUd7ro7fDIo5MSb1NpPbarPmYKcT/pAkvNHg/ZaztS+JISMP8nCTFumXwK4bm
IMfGAtr+l4pdWzX7yyrkRTgCJSK9gWWAO9HD6UhuIYxhd7hT+G9mhZs/kut3BU22JIqYdV6VTpVs
7mFO7/IYZs3vH5vpjnl7WU2VUglWiTy1QV+H3D9d1lxxwYD4XFZT0jZMb9Za7P7/kvbzv/+bpdo2
l+2nq/03EuoJj3Ip7b9U9Zc35/g//+b3c7xq/QG8lKaDMASa46n38P0cr+p/yDpyv1fPIlUuS9r3
YlYSmBNZ5qDVq5ZskMnN6f/7QV7CLc5/q03WboXsoH94ksfy+OYeAbNOPavxG9lPNd7k+eyFLGse
bC3Pdw1dz3uR6g0cSsAEX+O4gR0+YUugYOkA4CBA2qvBg8rZSxBRwpxOaZDDaspDEZF7oZfOmJX+
PbHyGhtGU9mrNBMyzDHXB46KSMeOVPdrKw0ROknTD5cKkVfAwH0CROYclP1jHZbuNjBp19BwVWHn
2el4AAzMe0rIIDpmloUAJ7XMT2boJheN1JBfS9Lukv5TvFJJsSMwoZnFul5eEaTcz2WSJcquAZFh
NKDMUlvLno2Od+FSpPNf5zbgjELLCJOG3cBPEF245RLl2HjZDaP5meRZ8eX1vVSuFblISw2wUOi7
83nsy+MVEPx83vdtcJVZhXQickF2OLhF/FbRaPrS9Ro0vWXiZQhOg/Fg1Va2H8nSgjJZtkDgGoUP
B8CeD4Jp5EHLQczIbDBMriWZKG0OsePU8z2EbVhJcz2MQJj3xVwaLVjrKSLz6zEqzb1X1cmpTmB6
E1HlPiq90oMPg5VHcLI5psZRdfPxIHRAb3aooAnRPR3ovpE2S2ydoCU8vkQxkOFj5lm/DYMGoWmb
psW9omYuTmrVPdW9leAEZdq/GVAz0HluqQ9cuYiujbYjOxuWiH7ntol/7CKVOCT4og0h23pf3ecE
BT2FuWxtyNL1j37fVidFcaX7FjD4xhor24laLyVlS2iObCdgdYjpnKu0tHOy3J8MVAWfA+JyVdqu
WnXZm6iqVd1+lLHbXfRkvnH4I6DaSgHekLZDrEkhkqMuw28V0aSDkDv1UZeV6Nj3jfvYNZHWkLgI
zMejJFmALYba5b5KYdsV3h3/og9CcRjTNvu/5J3njt1Ytt9fxS/ANnMAjPuBmSdWlEr1hSiFOsw5
P71/lKZn1Lo9M24bMC5sCD1TKp1Abu699tpr/cPLchvElzZJ1ucUTNydOCWodpq8RM3V/MOEUZg9
xthGmcZeHqZX4NWzJJBnlTJwP9MM1GLtojbbJmcV9NxDd396Zmu6plnTY6k5VV5aL8pbskuuFVR4
INj2aHv0PeuhsnQk/BCyHxzcXppPCDNy1oWNhT+DdLsr8/H2ugF4D+Zd7k4eWJvgzkD9b11+JuHP
zwrSPPd4lyIQuDvTS9uQBmoC8G/QFJJ2fdSON5REg76EzFZYCYDNDH+EueDzJjxAHvW4xv5SHiEz
jEZ3l+Bv4pUpapW7mqS1q5Uge4z6gryW77vM3UUf1uQck+x8jfUURYGd599nmRimeZqfixWfWXtV
1A/FmhopPu767tKEGaZzK7qJBO3Wja2LR20NPL4H2LbLXErxBHMpn8FeysZtQV4tHXY5e6yykZfJ
1a9WKzOF5YapA47LrRZJBBRcj05brmd9G0QvnucbakZIF1Wg4x/SW+JlfYVZDS0ERFwy+DU3xHiK
MrAQs8DW1p0aPhZhz6OpfzWka34LtGTAwmgMUx0SRXrMtjeBNpDEURJRt+whU+AsP/UA1+v4GUlO
XSGtRpGzDyvSZySmHCvmnIZC7Vu1PLcK9jNlJNfXbPm8FkmYITOXHqcG/ygLxY35fpKPVnrBnWoh
LOGi0ZyqLPXAcb5RwehueEWg0wl6NhzS69jAhfBv2Lg4zThd6qaG1+ulsYOOZZSXflK4lXw0jP7h
9rkxQmkMh/oBcQ68mJycMytNOvEur7BGh+RU4nXyxcRrleA8FngfoZwIFyvlzm67TfVb3KZ+Z6w0
2gyfLouZfIw7EGmvkrIEMVJHzRTdJE7OMVQzvZbcOB+DUR2/Lln/NICvYvvzy2nZbdAPU6scEQR9
0ysJ/sZDqr0vaN5jneHKEj6G7QM+rGpSj6+dYalwlYRBBnQuC+4wz2LYmMkAoQH3pW5tHWRB3cZS
DoqJG9hUprtBgFOpjeIoufCUiED8b4pqL3Qakf2xK5jPFnUIah54FnRPSqp5favfa3IrONLQf5FR
mVg39bKl68d5GM5Fp38oZROUQLW8WNp0GovN7dny5GzGPCFVz0aBbxFWIbtHr/K+zfOLWMlflARE
vvZQ6eanHB86R1CeGuC6SmoiKvIm8uq+PRNBHI6FLZoi43WNsdCuzvsoGnjLagNISvDI8twe8Y2G
gNZzKMO2aECbCLniQ15cJxwWd0C2GZdhv0lOS6tFE4jB7FrJbFANjiTYCktYtN+aTkBg6HOsjD72
VaeboB0ajMVNC8u/RWJHx/oWZ7NwG4N8Ki+p9LlJU7cYYuRLc3xFAUcO9ddEW7210L1t/ozeMDpf
Z0PGF7B8RBF8q46q+nkbJU/XHlA8Q+TRacxPq5bugiDOCGkUGp9FUWzp1pO2zRUEVpk7M/Av97Yy
xTUzpuihtbBxzDJlzDPFwxKgvbS43naYdcfmehlot6Zyds4267Os48o3fipFjC9GFJRnvC4c2Iyy
d6uMxwLjDhNCbYkezF1euxhXor7yWTGeYNHKVC1N5VTP/oSBQ9ec0vI6KZhRns3EK6uXsj+L8c1b
8Rnry9u1HQ9mfGIWhpYRlZ9399LOBNMYDNV7Ykh2LTRuNx/07mHcIeMW7lZ4sKHBa9/Mr9qg+RDS
bOMWSdmHUnu5IamrQT8ChGyVRyN+TJXTIEh4bPiSgSAwZwXszHtH0Grx1cLE5FOpx9cRMqpWndCj
tIvB07aPaYcJqDtIrZOsdx1ifCa2obD9l1tg3DRPpeQjslntWHLOujgBV9KLEHvLNyF+H+toi9/b
4aPeRLL4uR2PY/uUqh9QVgP3nEwY1ydA2ak3IUOGSaf4ojyv0h3CVvbYRxyGiJhPZuMu5UHsQ3rS
0AdL8WEtngZxfs3RRuexqZHK5qYPwbx9s/KjsIvAulvvFdq3ODt0YwVfTArl7GHhR/YniBJHWWhP
mQLXGKRmiptvvuuIC3bJdWMEobnsbir8B00cUS8GML+jVz8pMzxJj2Qz0vvLsBwmQtVG/WQ76HBv
ZwQFtdgb5NluiktdnjdCLtUqcXyfxw8TK0jog7I+dNOnsg2lIpxnevJ0y+sZvj30GxRFHKFAfat0
q27XLzQCQcBAHrmDbIRFexD1bwl+IiJIKZOLrdeebe1J6+5yPP4g8IPwWB0V06oyqy75PHhFd0rn
xR0myk4tBLBm9ozpaatRqEczvkjuN5q4BpSs0UvHsGzQZOcmIAJk0ShlaDVTtvGZZhVtpz6/FuRj
M8oD81x9FKnwAdwYUrAGpIUJPSoNAsbkQYp0GgZmZYbmGxXha1Fi3SLc6/lrtd1zXPf61EftzVbn
96J5btVQ3nSYw6Gon+Xkrc1etzz1Rv3fVAQk5Y9n1+/nEs5gliTqpqFa5q8VH2AdzU2R6uK41DEz
NuvmwlVNUy7c1GqZW2ldrQ217aG6dghRobxgiNMrTGnLQadbP6H52vhYjyIXWEnTSyNbZmCsw/iC
TtKM1t0wsUkV8kfUNy5o3KKNJujyI598S4n2ggngQqqveIp24VD16iGZxdlVRsa/7zL4/FPGM7WK
6dggouYCfX01h8eulg9NyRrc9mQtgYgwD/5g6dial1/TfnnEOY9YTMheq9ZNsqBYvE7pn2vGvjYq
wx0NLI3BvuwUSdG5YSMUk5jYSz+FSrn6lnjD+KyFIPFu9NsQlBhHoyA4bvMlaYTaF7fIsMhh9lV+
xp/urAO0X19X8Vluvsq5sgBROQ/lw20tj2uHpFUh8yRzip9aM3rEQ81i7SRPBV3LqbkWRXUGtow7
w0TEC2797IwDRQ2ryiKLPUS36CxM1fPAkzBQ/vOGlZBIDbz/uqUXRRXuVvWtTIaIpXZfpOS04VhF
QrJ+lObZ78s82CcT5rXBlFdhIzKR2uG4mcajBFKn2JCKTtgBs6e6zW1MJl+TujkqkAzbd31Dvdl0
jfo5xubWIAFFRe3fFOR+6fWa+NkAGMD4CvMRcGf/qc+1iVpXdFo7HTNj/mhNm4iadkFFbHwl39zO
uZS3wVYtqTf3t4bciYo4uYbo3xo1/1HK+UtN1/+Tduof0AXBt/ryVn7r/8f+9X9X9f2PP/71v4bI
r2UA39tJMP+85/r4rcrf8t89aPr/7qZoXY8Ivv23+7H6+lb/XJ75+8f9Xp5BspdWAhWyvyMIfy/P
KL99L4vqqqxRgPmpPCNrv9EBFQ1LxDHGxKCSq/tbdYZ/Qn9i1+ujMIPNDPjgv4AtpKf5h+LMD64d
/X6RqtHP9VASIdVIp0w5Z1F6bA/9BUpNSEYNZdY2z/Jh/6t6MS+6Z0CK8XsH3NlBekRxU7rG9+kF
eyevOkP4CNki/dLLroS8g+x0bn/ITvlbEaGIrVg2m2YTAbU9Zh7O0T6qcX7s5K7s6p5+mKLcm0LV
Gfl5cTGidfMHfF7RS1mOibM6bdgeEUNzEEg5ohcQCSEbrAs7Jewi5IV9MVAPbZAHmbt6gl+H+qF5
vB0UV3LzSx+kiz2eJbeJGr/xqeNebgjr25KvuEOoutgkc+RNbfOUn42wvcgH46oH7WU9J64e4QZ+
KC5pNIUYOYfg0HyQfiHp2KG+j++ES/GYH6xLfS7DdhdX8VKHPCqCAuYJZy0wHHQ8IOgadnlGlR36
EIwiwH3P8R0FBHv5jCJLBMvSy/hYxe/tb5HXu7H/lNqWIwW6m3qyF79j3cwrmlD/fhmqJ4V8gtsG
wNVC1a6j3vfEu/i0HEh7Axp4DrLy4RhUbuLPfhttHgLxx9GVgi7UP3VHmFG+4uiucshPhjf7RpBH
UjDfVeHEu+aH8j7xt8C6H1O7j9DBuceCw8kDElnVzgMgkk4VrC5+kU5sZ4fkkB1MX3mXDvkdyrJf
rNchrLmO3u3s8cnBTtwdbMOZPO3Qn2Zfv9aR6uN+7uVBE4p+6SYh2rn38XU9rW7rir7oKk5lt65+
zR7EU/l1+0AuRvJx23XZUeJzuovodp52wXPi3Ef5Y/NceW20vIv+4GiR4ZZ8SHqXHKeAI2WgIZMz
eJKX+9lZPWtuEcRwNUe3Ue300bgzIk5sjHYaKA6y0PkdGpMuhI4gdcWPmAgdgKt9BC7uwnbkYk1v
+JLyM/twqD6URyUaQzayVXLMi/og3TETg9hL/cJrWSd4tT18HY/Fs3SXfmb98MrsHlp5kLLXHNRA
8NNr/shp4oTT+0k/10fzITsbrIDulEXJoTqox/74U8T6k1Y1GuH/ZKn/guaZ61Gu9bqVzphaeLBE
F39wGxdCfjjaht1wDZ37/g7G0DdYlUXURJurehDEncEVnqB92b1XvlFwcwpHtDkQ+7OHYrST2x9S
N/VHe3aoouGQYaeh5HYRK8zPQwnxHjv7knqGxyxy8ExyJFfxDZ8CCs9bYZYPR/V2KIPcgc3rDDaC
tG4ZLGF9rx3hiXuowQW3IA3Sb0jnFxwV8Tr6tn0un6dwOELNezZRlQ3TYL02Ie04zCic6fggOIYj
fFDdjt8NYfwp8fWoOKpR7sRu/Wx+up3lSLrc0pPJXDrrVyZkdIvkp+1BewA77U8H41wa4S3CivJU
HLdL7Pe+etUCpb4zeXVs3xycI85LgJME03vZ14M/OaYt8ft3SsPO26fC/oIGk4eutc2hwe098TC4
iv31PeP9s8ua5LWxg5aOs9qlyyd5faQd5lMWTkFGYDUvbTig7aT5E4R9W3JnjzOmk/qVaq8hToie
cLx9ZMa5jfOm22KUOpuDQBcX95UYflIDHspZOFanzZ9cTJWd2huP1l3haPwtv2z+4Jue+aAaNjbl
TAc5kAPNpSjjoobnFV7lAPiNhOt62L+3OK+fb1f9ZgNiRhrZyTzkQD2WQNSGtacGpHje4uY23ipu
d6F65aIg7XXu7KiOdMRpwsHFzM/92Z7tDq2qka2m9zhf2aP9fmNHmFyivr24VaS5yH6BWo4yXtWG
4kMbZtDMjU+U1Zh+6UvHp9MYiwR2IIFpnHFrEN/d+MGI0AWw5UAIMYR1k0PzfHNH518vI7KyP54b
/rFl/oJJmo00p2VriufW088bWxkn1QAXIrcNS6okPJPO3fzONR3ugKEcHeOU8CRo3zM4M78V3EdI
0v7oafyYMhofMPrwV6+0v1ZO5VDzsrGmDyZG0nCboDisISdkliHS1/6+ZDlguYv7agbksz5bM3Jj
mX/zenbF3kOvFvNQps2+SfIPLid6B0V4b+LdeiD5XWQeYgJV55uE8tgrWMLi63goov0D+1BnjolO
eVn8lp8Sgmbr9fwZvQ5eboCWmW06+6+YQW/7fO5DuEH8HT53lD+AFI5axEwspoTM12TR7Czc7P7h
rSdFGZNlcH/cSEaiAKSFYJC42Ja6G7Myi3jXGVqZY9jth5G7k5k+OjfD1LowaGziik/04s5ZG379
lj3x+YyrbHdO7OmeGAw+RXoPv3Yv5Q9Wqy5EACaHsM8p4a54BqPttVzS+s5jcRqXBfgZjazbY4y7
9HN/bJk7arC5EOwdRLQdPSp5zghlEDsXv+JxWkxTCzFcwplK4DMD+hXkKkx0V/QmF7Fae3V2Ibj9
3/YxQymBh4kJO3sH2Cs2RvTHWQhobLEaWXQRiCB/n8q1Z/E+ycUo2K64hxLRrZNkF27sUhbldvZU
afDH4xoSCXh6K7OFAeIVgr1PPaTqGbwq2l7M83xYGY6eqzZ59uQTQRw0pyTqD+0+UV09EK77k8ax
PkQrlwmLGYnfBdhfOo9If3EPGK3YlfNOpcK2uNyEqJCzZvexoPTCRYMz/z7IAxef8x8esWwcig8D
dGPCcjmhfBwCPdTDgV05dWPPCoUjMego3M1hH6I/7u/fpZLl7Wvk5mZe8n1iSmwVMxeaOU3Q6Y4Q
UTbk22TPYOXtU6I6EZvCYp/JRBeRKZYQPGIP+2CGmLzDoYHm9N72sr0k0X5KdRPk7eqwvxGDDLZ6
g/mtBgOIJ2aeyK7cfoaUFnU+mBV+kwRziA3895mKAUSA3J8PHcUPY2c+WhG6P8G+HAZeguCPrRCB
Jw85JDch1SVEO0KYRMMXlTBsnfZYVQQjQyozpfdbHe3UrRhRaih8hcGskhnL1WNEA5bUvfk836sX
YhrPunSlc+nu492wbFQnD0l/XT7Nzt2ZJ4IKu0OO5FM/s6ug2MfDSXkNsv4sSEJ9MPNc5gv1fmKJ
yaREAigaWQkxsQjFY2dio2BdkEaLgXnWvugsX/F+DUy2GHqWbvMmBDVhreY9o1d/YAaQ9cvcSc/m
kvFssLpnvCm624aP8DWJBPmrQ9oWxm7lNr7FfaKgQCAwPcutXZI5p2CQB5+BdcUDAtw8VfH7DF98
iYi17zz7al0daQ9DIo+aleoo5J8Nt07T89SjV8I+kjCmrTPZsUtx35N8RC1m3vZ91+NSplNCboHP
si3Z+UPytb7sQ90eNC60YBiInvx741mk5GaQPcWk2M21DFoSlcRViE+cwo+bfq6u5f36bQn3RGEg
s8HMPuxCIgdLHRlzXmZdrNKejpxKvIJ1nJ9vBxrQmQ+J1EWz2kfR4XA71EGxnpDVTK5A8879uf9G
T8im+hLQ8XFIgpDDeKZhFaQh1+JTB3LAcflMMDtx56B1FjtFUHKycasiS6qDxscuhQyK5JY8J+NI
kdql05EV7WmXwPmEcu3+xx9s8Su2xpwZLKfx9ryl8XhA/noeLzjZO5lvugPaj1YwkKjhEEwXjI+X
EbJMvThSYse6NKESYMlMyp47YtQctUv8RMl64Afx0Xhu9Wdq6/qJRMxLwM/YZUAdxdECHYHsiEtk
WJB+8/SniWASDcc4qp8ZXyYK5Y3ryCkEC/K7WbDNxk6f1Ugmg1Ne1a/mk3qXBgwPr80eb1yO/in9
htrKUb+jeORh8JzbaW5jyHRzbve0R70uLAO2SNLMPQ+VNlvzboHgtdxnSaZIzZq75yKdwqav6iLu
ieE9mZQW8Au7dXr7jtz0Df+f2h5WLz+lJ7y/DQf/q2D2G480L8S5Vm3Dil5MZL1qmp3wthf5MaY3
yDzhh/qJF5Pz7Y8XdSQfeWENYTJmMpUlt472c5j1/blZfCDIuTd1OQqvpKdMQKE/xWHvmvbtiVKu
HKWAIILEr53KzT5JzIcvCw8x/jK7s794b4CTCAqdbdomK5FrNBzDU22MxJldvdswdwf+trp7Ggqq
0Fa/Z41A//gKgHolmk2cuTheii7azz6yTfx2FegBvVOlx9THWfGKTrkc+UsZpVHnJZdN85f31e+8
mK/bs1t0MxeOXy3fUPD5MsvW5Ju4CtsC6BYK97Kv+yg8chm4pYIdtBGJfyguK07Yfs3mtqd1JEGE
tZg53YQcRM+Gx2wnrN/8zCtd0HV8l+hLvKYhNrDn8OCYu87b4ChstFy8sy+ahm9vSLv3pDv192R7
n9zbYXOe37Ngz2f34dqPIIPNEZovWdmiG0f8KBCjdHs6IG9jd2zZ+0WNDv9PAJIZ6IyARHbOQUDm
dxL7Dp/MvmgQ/2Frk0nvWZ1wzBw2NQ6jFcHORZ+IbdTc74NB5xgaVN7AxY7uxoXg+UmQ39NBpMZI
dTPP9NunmuBvRUWA8up3ZVZ0AHgl26+zXDVuQA2tA/PoqY0YLzYlehQfNh+VT4Kyyd5LEyMwQ7xa
bDbSYK+/DEGyh2FvH2WOAARl0oLThN7pe0/GKPiYZHqZN7O3kLjYvIELJpHyk0g8pJcs2nNsYJup
L9ucQFR34WaQzPSabxy12WH246JAVvGv829win96jMUg648VK/rRabnWjXQmSSXTLLF6orDEvu59
JU/xEN5b2UMqxeEAwAMwyKxodFILonJETMuJgIjqstUhMEqisrm3sLjb860lkvZ9IcBOh11BopZE
Zmpv1/g5Psfn7mRduwiXuwiCOBUOi4y1d6gxkVTPB42aUf+heFo92uNRTL43OzoRG5j/XqgJy0N/
LvzpiLob/wFN3zeN83DUoz0ijr75OO3HNq5w+rh8XOw7g02oDPpnEDnX/pw99t/2bUB62vc3fB8Q
E9ZCya7ZAvp747jYXyYWNwTR76EK3iR/xD3Os9upTOfE1UIYABv/DFeBEIznkZO5CcBd8sx9X8GO
+CgQDSXXPEDKJfGlfuQ2A0Gbjg+DR2GJIt2+pWwcLGdSVL7foXLirH7BV2Ruvyet/r4pAYfyZ5cw
wWv2HC2+X/w9u9EoNJA12/KHzd1zg718J3uN3xPI9oFgLw2EQPfp032/HWTXSQpbwhRPhI6kp7I7
0zs8VMp9r7Pc7ZpS1kREH+g+sWVCjXIy/HAoEMGdeOTWCQMgA7zpg3C/sdAUb/GUQ8pRX2PXnkI2
5mAlXioei4NzVupn5EpmsJD/dP6eR6JpQoa459icFrgH2gWONlytu+YsfszuS0SFRFK97DyzvPcg
glzEzXFKkrDGQd8rZQp27j4nZ37uOGodgf/4z1ACnDGCu0WYXu3iftGd5NDtASTcj7YcrlmzM8+R
xNxmAV73FHEk/9lTPMVrkXiGnHwoPNRVnD0xXBi4MWJrJZY0RI09pWtIy6jkkNQ1ymk/lBisx+x7
5CKOnfD9vtzuZnchJu0lB1jkRKqCfPZfr1YA1P9ktf7CoynzRsuLxDTO8Tfpij91bVOG2PO9Z/Fh
e9RzG+kzf3P3RNYkNO6ppeRXdxBIqTIPn7QofdTu6iNVtfvtC/Zp1/kdfoGvhOzxnnlAHslPrpil
e3v2EN8hzPFIo+woBcphe6+pbyJ45myeTJVz9dNIJzEcThygSWM4GkcTKTGHOL8L12tBrqHfdUfj
eTtQ33P7iE3Tyw81UyQ9YZ3OEfP8ic2R0O+KFxzSmVcePdNIvpM/DYfyxC5EQiuzl8X+SJGzpTSh
h31k3Zs3d/6CtG4btT6q8EfrWkTEd6I45XMqb8pVvvRHI+Lo7e0H/Cywwu+P4P9aW+cPDZz/Gh0b
iUYZGlnUZf55y+b4Rt80zX/uzPzjbT9aM7v5kWnQfpN/iD7I4GN/tGb4FxWhBRVoLDZ0mrrr/fxO
A5WhgeqKYcGck63vNou/t2a+s0oxVkf2wRChbyLT/xdaM/9EnR4pzF+WTmzQC6z7NQ5uxXzuQZXh
p9pPTjIVnzEtDNAPw5hnr4iPTpoaUYpm/qiXhzp/bAUyxJt0P98Q58omnXxMjN9uMoJeRiFz3DTz
HMUACXe0orfluZSPSwEulB88pa9ecl32Let+mPCTTcyTIXVBDuR0U8dnKd8QEizutqHdW7xZ4hj5
dRYquG0zpx8VV2fzQdaSrwuChLZmjPyuf86z6gt24NHNkjJ3STIk7DX5okv9CRwu2FCz25XtMg7k
AAtuioEEqICwqCWLbnbTwd3DPZWs1XTQGPWsYeed3fpvQtc8WMUcxANJbpOjbtmkx3kePk43du0V
EdbkqwFiUKhEyhGi8bjrpw/ZS5y8jzSZt8p8mXFbc4wl/ZhK11bRGk8dpzctHkgY6+dOlb9qGegh
uEH3krh5K/YjVt1nT3lpyudOy8UDZPwrSGWEFm8Fu2FFW8Fch1cpnajFDrXkrfL8oWy0ywbt4KDr
WvNirCBlMT+egqHsutcpS51JXlY4OF1HXpDWfYNkI+Ci+KYD4VlM2cviLglkowUdIW29ebfNUnsZ
9ZYXSv1Tmc/QDDPssqGfH0eE1b6tcdo8l4KcYmK1ZaFUi6cC/p5bT+uE6F38g/j+l4LL/xrd/M87
y/91g8u/5ODevQlFKnxJ0jfsncY/iTG8+28xxvoNButOZIVXtNNJ/86yNazfCGOmjHvRD5A94ez3
GKP8tnu44vqmgN380Rn+W/tXkX+DfQtawJBgm9O5/msxhm7xz/yN32vZUNf/mExb8tpkDfzLsK7V
NIh1qF2VkFLHlLfu1QIVYi+yBa9UmJHir1P0vlAs9OI1JYmRC7mJaCptdm6a6ZsxdYCYxOX2QVNr
7XDbipds7l+Xse2BvRhU+6rySe8mlpPZYYpOWmBrSbkiq9E0DrBiDhpJVgRFbh2SpDAeEmURqIFa
8N/q3rwK8TifCmvIP2h5rr5Ay1Nx215T7Ae5+HNbFa9A4E0MexA37eMm9lUZzBdSOo+S9gZGvHMm
aaUylvaUUVvVqeS5d6W+B3SHmdu5ipM1rJsY2VKwnUhsVVzlyqtDDZLrFy2t4scEtR1kZ3FtP82r
rr/eYFscbvlmeE1rtJCSAZms/VqehqKGKl8hVQ51J66/KZmKmwaW0mEtGB3iD1X1ZUNPxO82/fYU
w+r4YAySbs+tmAJLzbuDYElSWN1S5b6tV8Uj2938Ag+6QyKB3pGMlRBvifyYxzd8GZhfjm5UFtrb
5jbb8QCWXwZNZMMKuV3mW4WsqKROUazFJPNzM37p4RyZuC9oRmEnptjasgiGsGUwD8iL6Z5m9Uqg
YsiUucNSZOepqZozmHLQjHFXhXG6e6QX+SD6iQ7eVunq6qwOuhw2mZhddLObPo7p1Di1EBsPepZY
V/RIhFN1q6fntS6KQ1drdBcQ7cSXpyyuW1PnF2tpKevhEHBSYxlR20aadLsc4tgebrT55jpJzmND
TB+yieKlLgwubFw8txHaslVzk4jz7YaNd5KtIrwHscc/anDMRSEaQrfoLXP9ME9K9vmGLepZS6d7
lDpoQIGnAtiTmlejg3jWZ+iDxgOPS5ERFIzX/ptWxjQfVOinRiLP/xvJ2f+b8ZOA8s+Ts9NbMyRv
xZ8ETt72I3Ca4m8whmSs2CAi7XHu58CJKzVEp7/xnaSfkjMRTS4kvCzo5Mx8rCn/jptRxN80w9Al
C/UOXYIFqf2l5Ezfm+b/IL79CJw6umC/NAF7EIX51LZCIEsgYJW+ATYPcrzK06hqOIo2S/KpwsZP
XaVPC8woeyznU7s0kTaxvcc5Wtwgaj9JKMH05fJJr28vKyWYMT+Y2M2sPW2z8V7uYL5MUvkel9uT
IK8vyTY/DVJWOZO1uZsIKFsdGt259SDXeyW51PEtWgSECLos8a3BuozgxWzLyAP8fqgZG2gSNCvS
VcL6pibos1Y1AQROz9Z04HNH4nDxbmWAXuv0FE/razFIYYPKNXLyT3KvW44Cw97RTTHUB21fhA9V
Nz3cpO4l6fUvy6B+WsX024hEPxwO/Khl+SOo/nCEyjUO5ueiJa1TdnmleEHWbzSumVm4PaCOukke
F6wx7d7U7X7CPAmMu1uz9daF9HTD295dte5br8wPRR2DYai9KhmoOFj38lKNrrmBYqzL+rxaFJPT
ZEBZv+KwKye6v7bTRQTlieEmhd80vX1tMPIDRbe54E2DtkmRSBLYxraN7ltLyaEYbIXPQBLsQcPE
0dGK+TuU+N7cajpg+sUScinScV8QRCN5zpHUtlLrE84wM3ZQdOoMvCZS0fQQqbTcDWiwt64rwBh9
CG9rTvonDk8Yec0+9PeJihraU0ELNSlIx3Q5JdqQhm2fB+IET3i1xum63Trt62K2NztTviRLa4Z9
sqIqtChCiFoCRfmJQlsj3lk9mgiNPKQl2FmKfmtbeZlRcIyN5TZUc5Ntd8j19ySvvSlbrR+6rP8/
Z4L/WnDIWZtu7H8OYfvrfwQvBcyfaaIERKAhz4CC+fvJkvzth6CJKXGys/TdDef3rE/7TedAieEr
Cn+aZei86fes7zuGkGADWtQ0pN2m9y+cLOU/xi5EGEA8m6qomKokoyb0q+tRbamT1Mcptf5p6zq7
sGbIRWKWw2OazGJ87LRpuse5WTpZDd5gc1J2EAhVqfuM8DxAc6PrZaQo1OY5k5a5dQbBHN5qTW9e
YDACAm9HyaD2nw1N5xhTmlR+hWOK6v+0ZfwJoImR+ikC73eByCISLYyXZsrGr8KlXcMpWewEydGk
lVZX2tFb6XGYzzaVjMwAFVFSl8vGT3/9axU8Qg3+R1HJw3/JnJdGI72zJGe94Yegxojhk3GJ5XVb
tkMzTee50/t/AxOmEPGfbvXn7/wFrLkgXao0w/6dIsXquNEAFOL41bby67++OXn/pH9saz8GldFU
ZZndlXn7y/YmdpDlhCYjJ5IUNCfKGr4lISbfzZirSXgaVks9lsnu7FOPLTQEQRzsZRvp9y3pTT8K
Qo1KgibOUKByGQ+CJlFI0+Z0pMdVy9KbqJWQ2RZlG0c7Lqz6rlF6Ujjyvbz4N62C78vs17uRdCA5
u+n1LtvFivoZ5CqNlSpXdbY58AK3wkkakLWoFiMhZCEEsXiqlsAGi6vRWDyjVLoU/+h2e8EpxUiD
edaAf82TdI7japv9ThqXknS0nb4l6sqKyVcdLp1gCDHKhKNajzbKc7gCSd9vUd7vFupOjsJ5g6ji
NhYMhwnzlTb1PkrzPl7Wbd72Kg1tuArhX5iZ+9D2+yin+3i3WLoAfvv+GGZhBq8gmjFFetW8ibbS
KAWF/qRUv61Zze6yETrqg6aYNRvrMi5wxcZacKVtW97VpbnNiIako0TJRp3Z2gdLec+bdBPsuZSo
pQyyQE96kmO1dRplihd30WY1O/VJt/DhCJEM/5O9M+mtG2nS9X+560uAc5LbM2myZFmDZXtDeCSZ
HJJzMvnr++Gp7+u2jtUS3EADd3GBWlWVRDFJZkRGxPu8W1x15nIHvj1ksM33yDKYynedPcPPGc/V
YGu8K1x8fe4JX5dtCkxUOqCPLnWNbYoTLhBTKMu4zaZqq/mphtOY45LhVnBI0vGu7MblTkJyf6BY
lDGL64A3uLXTmDxgSMrqrioHdYG010yHYOn18gOf6d7ZAwK1vqclWdeHmRwrxbDOyplnmHpzpyK1
AOsMTcxr3Q9JehaiXAnQcMuu2BocL/CkGwJhbcexc6ZdhM/eBXgbRu2qNMcgApOb5dDns3EPfT24
cCBDbTZ5D1yUqpcIiq22Av3gJqa7xCynqs74KV4QNA7usqJUOJiZJejvw9BK522fpO6vLJljvWEn
9n6qPAgYHZCu1xKhp/ErtUX9sXGUZtwn5zmXaVvRhZeKM+IMngvDKtA1u3ma2u6q4qFhyMRJyuyT
rNEJJTubTk/UhRTGRtV+6tftecpbJN3hummH6/atjzt5vW7qqnfZ36N1q0/WTb9ft3/hBcP9/61M
0BYD3JbtElvxvkmbcD+ndu5sQjS8GanUbEHl7m1qBV5YxA9oN6kTvr4pOX9sf6FYCQUCFjmVWoqv
zz9jDS1PZyJdXQbEe/yOfkQQscBgDDGbUP5uHjtikuv+akYO+PHQ7xYyWz9Ap5Ok0x2WT+ct3LzX
/yhi+/Othb9pHcIHExaFhNOTjfK/FibvBXfsHm8+KjhDog1iTYLj+pSDBXK1XZfNrAt4/Bv+F3Ku
983P+n7ofv4crr82z0UY/09qMhyHrfq/Pz9eoFz+PfM6/u//pF7hWjtz7WBFW/BUojUp+6eo70PD
YCh6tfeGgRMeIZ3/Tr1iOgEcxmI3iO31x+li/Sv1Qm8B/Ypagk/CdPyxv0m9no9g880IQupa0cNL
HMeAo6HQb7iUegHWJFvX3SOpR0Q+9W5+lcneSc7naPIYHlEK1bRbp4NtvfEVnXxEx0uTXcIDsUH6
oXp7/hHV7ZLnhZ/YVLpzubNqaR60PzEeOtm4Lf32NG7/yRd+p7Ke3mYYw9CkBEZEjjmLB2uW8dtt
TlXvBNDDGLjTFSqs3sNcqpsPS5mGT047NDdZKvW7/8E1Ha4FaoTjvX8S6wOrQM9dCaZYfONBiJvb
n7g+pk9WUyCabJs7CmT+G9dcf+dv2ZK33ifVWAeEiU9JYq1E/H6fwTgIu/exQPSbFD1nMkjs84zn
0gmu5/Ie9LH68PpdvnRFzg2gW1zfEXBKn19Rm37pykwxn6Lb4sqzW3kVCjSnduvpj7SJxrO/vl4M
LWntaPG6RuLken0pe4prLWMqHvi6qdhGgCluujDNLzzb1W+0i194byDoooJzIZ4HoE+f313Xx32e
zy5N2AIXKzXjgGGV13k1WojUg3Mvyu5fv73n5W/K6zH9Ok5dTHmjqfJPk3kaMmkEKsLscjd8xN42
vgwWU72xhi9dJLQFJy1Y8XEcn6yha81waHsknEuyujb1Gm3ZZlHYa79+M3+unuCdoGfJERLkj31y
MmmLprVDzzG7VHcoN8OumvL3Xqjc9DBasID2IOgyUlpJ4Sl4I9c+vTbb6lqSc6B8gQ6CGvr8ybmV
rOo265bdNBlrO6XN8Ohkk40JtYOIOK8ZtqpZ6Df2mdOVXa8KdJm9OXTWd/TkfVmKJREgcJddPtdJ
tfPDJKTOHznpcnh9af+4EDsZe7egdMi7giLv+e0NVtipTATLbhA0K3UGf9+t7PYN+uhLV4kDMGUe
tUve/pMtDMM9XVpBZpPaOOZLAf+bPCLNnPAvPzOxGhYcy6B80euFnt/N1IZNKlWy7IIxLH747Kl7
O3Cq93ZYjVc1kWQro3RI33hYxwjz+26JytULVlrmehyzaXk+v2w0gunoZTFRuT+DQbSBBgSA5wxk
3XkP61LLeJ8045ntvfWa/PFy+iHYqSAgfYRpyzfy/ML+aHoLIikyM+HRwCk8sDSRQpgY1ZO/T32V
MxVt8GV6/aU5jbiIymFsoTsnqwDre5q20pSZNFVie5dEnQkBf3pLMm5kYtp5W9bKyq9fv94frw/X
A7Tn0jiEw8tW8/w2gYlpu02wr0671tlBtlfnSVzINz6F0wgEy0+4FKE4VNPTZEbi+VXE5PBNA8Lc
NbkJruZcAIEw9UJB1Jr32Zwvb0S8P1aR69ENddldbJKmU/toCzdO8O4Isb0sZpi/i+cU1IhGAZ8P
hIs3XtI/1pCrkRraED9J1JzT+sfoz9WQw5nf9cIuLrohYoYsm7s3tHgv3RPcWBYSOGIcn5aumlxm
gYUIfSeSRnyvbaW++1CCVrH8m5ZVL18LKDnfHORH9+R5AdSiYlWGYjfZ+C22us+v0Svn8Fpx0PzL
F3BdPKTUuJVQO6Lf/fzVSEWxyHBh8dwULkdU+OiSRNX/7S65XoWPCukzWTkd9OdXcfsg1qMs0AqK
ST1MdSMvq1TWbzyil17z369yci9h5bWYiPPaYdiI1E6yWMYbsdjMUkYirax8fH3tnPUXPtsdj7cl
2GzXg0Zw6lreWX4ClYfF68JBPzaNzDHaVTCLclMcHBkeO7ruISp6+xKwJszRaUQI7I4MTxeAytKp
eAOC+8e2uf5F5GHwb9dXxzkJelnRCGEq3hzRT9XBcpzuXaUcceh1nW07e/xh6879+PoynBR1V1Io
S0D1ghMXJep1JOv3jHqs6kXNlSN2s+ciYtEBguTSqs5KMVofsWa5g5+mr4cS++zXL/ziZwJ3n+Sc
UgEB4/mFsw7ncqsKBKWtyTt3mnIBgQKXqsxt8capYd2H/3jSv13qZJ+O6qXM9cI9jpmm55M5d+6I
aCGrA2Zyveo86u3lvs0t96A8mvKv3+eLGxwV3hV/EgJrP7m4orlPNZmH2klNjRPnnjPTx/Xu9au8
vJr/eZXT6ghg0jDTkxC7xZvmK4CPzLzHUbMNGv8tW9cXb2jdstkR4ohDyvMHVy7aasmceHBuPJ3V
QqgvAprj/es39OJ7yYtJXIUJ7Z0eFCzqcEEqWbaZAa3L2FvE5ZTo9GmOhf9VOUF9yXk+OIta331j
KV++chQQlkK+juhkI8qi2mY8jyuXunAM2hKG+UI7tw7BqLLLufW7XRjmy0F3U/H99Zt+aWlJeUkS
+SSYazw5uCy5TTnbmri0lzNEx9zNZQ4k+o2d76V35fernGwzRvTa9voFaUEDY4jSuL9tnb474GQ0
vmEe+dYNnYSOAe4VMHO+vFpM2AG3Em33ML5Vr3wpdNAdWgnLMaXBtY/3+x4martXjcsN0YKFi+X6
gAkBCu0cemFys0TgTl9/Ti+u4G8XPAnxttfZNI5d5IxhWX6vGYlhOAhjr16P3vb1S720gpSvmLJY
qUkwZJ/fWxul/jjHhMWp67zvopvMRafn4Y0Q/9INUU2hC2oT5f3VgOL3FWx7P2vxCGREwY8ZG7Od
5Mpt4uqgeHr712/oxUu5eMH4HMwh1J68El1mp1mjJEiCehWbVZb6Iaj9n49JNryRyb64dpRuMJRc
i8en7wXthqXjUCB2Azzfrd20zZ5e2L8wPv8t6frlq9B1tqmV48hxckNRXDBT2GGlCKwwODhe1Lwz
So8Xry/bW1c52ZVM0XOOsXhCppPs8ilGRzmM2//RVXAUoZzI0HVw+h4kkZ3PE3ufahdBV2x2N04B
m/Lv7wXSThhElA49xz2JIMWULP5ScS+clP1N7KYVe7v3VnXmhReNoitRl+HlIAxPLWR7F1NPqRtn
F0sZN5sO34WZgcoAsQnm0vEb3+mfV1uLQOCgOHJz9IxPtoQl8IuxSNa2Eu1qd5t1NB4Ztwu98p2t
gr5+I6X583XAYYQqvM0HGzAvf/I6OG4eGdvOcPbuKgA/RsCASaO3HGlfuKnAgTfORAVLSCR+vi30
0cg8AGVH0IBtiaZCNF63CboU176Wyfbir98LJAAedQqKaRgDnBbrp6olpaCXuVO5HfygwIW5m6ln
/VY55vh3P08Iw9VpgmkRXGeoY53kng3ueqbBhnK3TKbQ35K6DVuxd4Rlm4siNgNTqVHve8WTb4TP
+NTkaWZaK5c5VekmnCU4C/Bf7ih6u/lBcThvD7FT2LTHkiiGcMBrUgNbZWQJDEA/0QqfJqfzzl7/
jv58PAxFRLYgUSDw/XF2TjsmSIbO47wAb00cUF5MKcNuPhDXuajV3etXO42ykcNJgaIqjWUG/mj4
PH8ZeGIL554A6TLd04oOtlV8HttMlbuUn0PZGGFp8JdfFdeM3Wi1EnDWKcPTCtbYp7kqaz/exf0S
R1eN9jza0pFnyV0x1kBAXr/F06+KlidmUDFD4FRzqCGdbOVBnM9tXGAxnXaZoBBhh/7nLpzcN3bZ
P1dynaFZRz5Yx5DhyOcraUXYZqohS3ZWKVq5C8tG/DSVRLMbJM2XoBidv3QNAIuLOGb9hxhPTeJU
ykklWFMrdgHyDLo7b3pgf43uozeWb/18+NN//7I4zvHroePjoElN1TtJxfpO9zVdILXXbgnirbRD
qwXzSvJyl7uMDxzS1p4ZzsCp5xMz6HqXjS5cy66K3qeTNzPeki1evhHwCCGIqGy4b2WRfF2q1VK1
swb4HAy9f1qKlEkO54EZZ//ccTF53Pgy8VD+VXFy41Rk5mFY6VsS3VJsBiovH7OlHfbMXsh7OL/9
neXGbc2wZdalV8yqAMvXQdHtZnKr7NwAzu+3heOYm1p0AUMoYV49BMOoz7wk9y/sku1vnwsZoICJ
IXgkrbmxXPC7rpUz/TgusBmSzPlRrfhp7fTyi2Pi/qrpRYnK3iGsWmD1H7wRJLPwmKpM+EtglTLY
4gfmW4E7B+RV3wz3M1aGwHkmU7u7WdZgg6fWEvOGWQUJHyuNUkgnhQ7Tvb1UEeD+ZQqsTRk1aCAH
fzkPdRVd4W8K2aT0BCM51qpkCoblpuqV3IsAwL7FpCzi6q614c3UNtDvaVQHA4QfDV/BSOzG8ytb
7v0eslpuJf21SStPbuOitj8LEN4fpU9FhKGSYFsEPaiVRsbjwcoy76fvTi4uNhbc9E025tCIVoT1
lLrDuczIdz8OjUDFaTnBulJ1muKrKjUKJ+ZJFlyPUiqRhySscF+P8iwQT55XahDCcWt/1MoXCIs0
PjbKcuJq10SO+lrKGoOOAge9XwzV1lcM06Tjg+WUivGFjjFCRadL0WIEYR31uOlN2djon9UiMue2
T/nBnde54XthnDi55Nf2FCcXoPBY2oZuc6B/RXtM6qF0rltvdEGQlF1znjAM0+3bcmiYzFCMqrlV
4oRXqY3+6NJRGezNlk0HVl0V5PaPaazyBsBrK54KL7MuO3dYYGVGafXkzvLOyYzaGTX2n1zjimp1
/xIj5lOyQWc/LPAM5knF3xdnKG5NM8KcGssMUbwDGl5bbjJvhOz8rW+Xg/nQ4UeCe4PdhHpH0ZNh
nbbOUwZjal0pVPi5MSl43lAHTBfJsA3UdMiFcyTU+waaYLNk1aHOYzSsivHfTaFmuKG67ZubAROB
eYvHC1znVkV5uZOhOxRbRdw117LJC6+6UxxjqLXMaVLMj944O3xHulHQ2UsMNrZ4sJjsjgCJ84Dr
6iXYi1g28i4MloovWzM5l+a71C8n9T5upQVYcMCYdtyyHO6wnYO0R8o/RIzpxYXAiWKsu/5jq6MW
TFUfW+kXHJRq71wgzgBmI1PLulTR0L+3GFFap7V63ccbPzV2RsuzqZJtbuf0TCaArNMuVkJFG0sM
E7+YkSOIC9gAi30YIfrbMa/CWFFetDFyb+ZXDj7f6rjTdi2BKpiouY0mvqRDNpfLbRovUb1Lwqmm
zzQbjlpem4Y/qgQX460lGPHZMbTlOQcAqzOt31YnsIDxTq73nj3qZhfZlgv0uy+WjxZsb7wkvBjN
ishl6mx0OWfv80bWyybq6oZZONt9H8yJzncjNrJmp5zeB6sgaMtnzpJ7u0jr4gLPCWFdRrmT/kg7
ot+OaaUl2i1YBMMm4LWOmUSUGl5RlyzftCxsb9vU0fR5WtxCnPkS2zO2sz79GvbMucF+Tm3arRlz
DsDz8VvATK3InsLOapmga7W29rT4rfyAWcB8phkDy7bYT3hIyGcVwphZ7HbYpF5rrsywTPW2S+lS
MVuPDmDf2L2Hc1DqVe4M3CHCKigPZykuhHZ0eE1sp0bLO1A5l7ZyouJgV7l4V5jcxNsY8yiobrGY
9c73Z/cpS9s4Pxu8fF72qChluMEZwvyyGZbILiaEjvNhytLwXVzkhKwpaFA3etHs3LptYwBQdgvg
7HzIxK/RKeIbUifPP8/yMfgchsMCYGfoFppes4zlud8wvbYdVc0+oqTv/Gx0PqG9rwLc3Ko65Ka0
UWrjm1SIwyyc4WmJBzjpUb4UzflA6PjA6KBLgFDLGG+7pfTQrCcC64GhTaJ3CX2bH1ahBDIeR2t/
I9uhByWB4VVz5qBsAq81ClxW4mxIGblrbWfvLA530Hhm6tAjyB7G5eCX8gwuuPchU1IGh6y1KhtE
vZp/4GDHHhSFps92I4P3wwHRElZndTprsW0q4eNE3eex2dpuj8MVWHTy0Z634YvHb3SZL0hKKNti
9oZ91vXWZ7vzvS+6zKkCT1XlfZJ+VYCBHvqiOHNoMONDJjoAqO28vlGVFvHGhvr8zglkCjS66ZKf
reXPwNsCrQDhd36AmXeIXOFQUOhw0S3l4/vIwXZqI5RFLYPKXQ8/z/hltE2ozMJlyxjt3/UoBx6H
fMH/oqu8AqCIp9vxEPh6/rYkbNY3oZuNjwlk7PEQF5n+4gvcFYuhtHEtyNd506FOq5/WyN64bYYh
iz+oUC/wlHILYwzH9FhUjNWgFRqWOYs2ys6Ib5PV8gDjKtYeniGFgPmEN98Enlm2wD/VkqvDyGJD
RykMt6idtLE3ci5t0Ob00L8HKK68q1YoKNZNvapiay9aEPbZJgNbpctIbfnE8nxbztYYbZaCfXZb
Tl6G5FiknmSc2lE3GZYtLgO2FlbgzZKnMacJHMXPO4NbuupU5WxFrLvxk5uw019MTYG+2PQ6cL8m
o5HOfvHdvrhR9ULDfoN4rDF75mk1aIu09NoPSxssBSyAXmXym3DzXP0YZitMKD+KfCzPfB1OS/84
c8jply8cmVzaqsyk+LL+wNAp9j6HCa+EBAuDudMNx3nL6Si5YEkTwNBn4dS4t7H1CxGnhFbYl6tf
55T/yMvMLT4JJmJLezOPFfukICcBFJvMGs2vQE13aKrQwNao8y7ZBUPRQwpLq6F5n7ilvPT4M8J1
h5erD7lf/mS7HtK9aLsG0HqWLUzhVlShNlPcKsB4uc5+4hyWIA5y5/bexszIO/jBEpzVNBrKQ0Z/
E5eFkX+Dmbpwryu6OsTUiee58dj30m3dkAddo4qW8cFUaffZ53db+wgg+JnXDpM+wyJiULuoIyfd
4AxZRPukmvWHUg5+eDXrwvqEdpLPwE+FAxVnYZ56ryuGTeNDK4MZWwM7He6VV8mR4eRKmm1lReN0
KBeZXtpp69QXo2pw+e46eN07QkYTPZXK6pgcVyL/OjEKuGydYiD4LWC040OBuZC31SPF0a1eTHQ/
l0PdYj0vg2abjXORHNI5G7Ot5yYR2Mi8diDtuFN8l7YGGnATyuDKyi3I3CoL5w0tx+yzKTzvs5S1
yh5QzxYtFjeLfJ/BTucO2ny47IzWQFUxGAIXHJeSjJFe12dRzm61dSlXANhzHCVZ78ivD7bfRbe1
6ctfTlEZwXB1P9qbSTArzDboanfnSzHflaKpv7Ehug9V7Rhgt27SpWeLJyWOep4T0m9dQr2t6wGB
O0MW/llVuOMPY/UKXmsWUd1MGtOcGxQZ8PEiH62XIuzjHdcBvu+KYbqdV4XQJlBO8lO64cDRpQnJ
3FuzFD/niGi2x+uue2dPiwFpZLkEZjWUKGoRZXWXdZ2RFWIoJJpDSUA4WAXlop3nSA/scew1wI45
8WgMdYrpk1qCp2QxAJbKFK8sD3lmtd64Hw59vMMU89fQoqvTieY3J+X03kGp/76Lxh+IIEDORkZe
z2nNDeR9F6UFcUf1txmf+kOj5/wXElV3vMjCsQZQNLaHsMqQuZAkONjsDoitDOX/Az0V6yCL1CVB
bpfq21hO7ZO0/PuZc1C20QPJ0SYYcxhH7ex4Z0xbQ9xiP9ihkmjBgYQ4iFDmCu0d6ThHmSmHMpLJ
5K7SkY0+QrbOO3wZLhYZAW0zs/Pg2+n8Di8tgFODifD8EO0By7P4Y0z/8SomRdj2op7NZrS19dDk
tfW58ov6HtkuyGC38x86V08fpqhywcfG+ZcaaQ5n0AVlwGaWHF7Xx9btmiVa0As7AUaxuAOzbYkn
3CX1fYWD8DbBT/fGDyrQiS0GK8pirDwMqodlrjHsaSrmVYblnTuF01Z3q/lLthjIczbyIDKfVSMk
/ae8LaH9qkp+QnY9762hiLe+bsHGJnN0zZx7DiWNbyvYWAm3pQpz3wvCYdaO/qU2+XCRUcDGjtZ+
NyzllagBMQJI2DCiOmBp7oM3y6j0xWE5bgocVjYMLrhPNifsc6Hm4kyp2f28+CGktq6UH+sa/6dN
mNri/ZIt06Gbo6vZJPXjKlzmby/g2pqwu0r8+NKiGfPLTH17oaf8U1z52Y1nW9W28e1+2+RAVOcy
sJ4y22vfmS6oH6LAH+4goJnwMPlJyYFVu2CgSzPsbV5Fb5m8g1eIzxOnzc1i7Au6TOqpG6nqLmUt
9y4CqY2Z2v6KM2hu6Lra8ee8lSI7+HOSb7M+BqBVddH5ksp0Z7QCJCfi8Krsq+VXFFneedGWZNQF
DI+YU/Si7S9hE1p3OOIm5246QBjLs/w8b6hGbDIrl1vsWG7VEPS3funkD3ke9hCgxuI6m2frgrLE
fG5Ew142mZ8jgxoH4o+zCWQ4fqIcVe2bsViNb/riO95py6Wi6/iuDNTXmtSLg4UncF7x/V2PDv9K
VzWghLRSD0z9upe11fX7Nlnl1CYMWePIxlejaaeDJKMst4lvlR6WMp08SM702DxLaOn19AGXnvjK
n5h63fohNL0FT7mzvC60u8/CCftv+rKXdl1bl03oXE6lTi78UBVXYxF89BPPul0iZ96gfQdIaGc2
7+Myq6cwa8QNYyt3bBjiZyV9YkOYerdY7f0a/P5p5B6+cvrAwakKSvVlxp1slZRLlPCF7O/dpRou
ywWTDs/Wt2U9enw3bKob02KZGlELv2Uag6zLH/TnfMqRaCwcgDGAy1GHeBxEiEuek22rhkHoDed8
hdG2XyWfHM8U0G9tymRbg83tyjkfQsivvrOcl01LyM7nYiBBz7u5O0PTDkOB9G28Q76LDWgSOXdT
qux5z58fdEBIKCrsxmTEsctvSwt+K6WHu1kHJK1RV7pXoaJuu2m0731qMGRdAFaF7jcGsjHu8uM+
ORS+QgazjKG8mdO4Bu1NoSLBaybF1azlaUFjZYuASFWuDsG+bqLvDltswacX4mMejy4gh2kGpisw
9eZw2WMqR6WlDgFA+zUVWZ1R7Mliq1ptbBq/3RSWtv2DX2XUiYNOOhBmy06C0Gq80bko6kiP2yVg
8TY4DSIj1ljYpWhysknBCSjFrZXkISDWxRIBRArPfLakazI0X2GCxauVek/KSh2FRaITYtkn3WHY
RHagr5XfYkwjnSr+0Smr/xYOw3BbTpXuUWj5aYo5mpm/w8WIih2xrfIOQxe3vJiM2sEzlMLt93mo
/Me6sdjaGKnMwbFaEBA2Oallcz1SRTHbYtAFRjGciOJdb8pW4ggX9ve4/uXQEBnHgI3mFwOvAm27
r6VrJIjMqhMAUfWAMTjGeQH1MHzlKUM5aRR8GIyfXA+9g593Tc8JWEcu9U2MWZ/Fnp6O1JtgxDyK
wVA2rpc+efKDYibediZPdz6p2K+xK9ARqWpqvioE7dXFjMMrY946ccU1GCFOOEYMEZA9lSiGif2C
QOPWhpRyJPNHnZy07edmiriHylA0jScKRxt2WlbPTdGObyJUa+Bu56aBo+oU0fVUl9Hd0k7YyVUy
KUKKO52Zd2LmKL4Tfm7ZF+20pAvzBp3GgrKgUWG6QQKnGye2yLxmqn/HrAca8riOQtRWZWdXZ8ru
cYZIgs9eULnZPihTWew1VVho01OJX5vBLRcxepUOeCCxb38MWy/5mUoiz9aEbX0X5XmfvXNJ6uSO
M6wDZTguox8Nnclpn4oB26clzZI7lUwRVFPXXRZqfgzr7K3cS5atz2nrsZwSCtm8gJJTX5SG2Z5B
L9UgMR8A2Ou0mGZk+37H1+karzhESTxd42fKeSyeeupHTVSh+8/tmklKl/pRtO0bfOUPRSVG90FF
1pj+krIoIFSWldtfONTcrmuTNuO9vSi/ObMUnxSHkZZh2H3tsxiHKLd1Q4FETdUO7TEBxPamINjl
SxOutsugL7Zeoi08+2h9S/o3EKQX42KS1a0OjYbpkJu2qOVXZ44BELR5Zt5DLWIDHEMbY9FkwcFz
n/jBcDPCGch3mVdavJFZ5TxMo0jF2TCayd8x0QfUqGwY0N36KcyVzdRxIrtsa4cHv2sz3QzhBj/h
kegzNLP/ONAAKj50bV9jTcpcDxbamVuWC+lbuRoU4m3/qzV4Ou6XuFL5BudKO9ykVTOWaz17NI/R
UFogONnrKNeGAvswTlPyVo0lGACrLWdv08Z43e2GFF+OfRzqMrluTSAcbEvzgGkbyDg9BuZFz+w6
k/Qug1lNryEctBqLy42RIxJWMbCPbvwpWKJttYC+uzWF0znXtqlxjYqnQXEqqbrRpjTugUwJmb3m
JKpb1inx0kpczBMEKWYqyBSeDNVBWHma7PAQKIbQMA1EM2R/nKWV4Uc9z/QDrmIj5HxJHXMabvue
Wdw9W7473Qd9xLlqP7qexZOsqlyGZypPuvZBloFf8eZYWn9IjGenvzplV9ZlxkxYcxnNAaN9bCxt
d6/jyWUwrYHd8k1lXgNaExqMN1ZbJ/et4CygMVRf9GS5Mfa9TtjUG768vL3JKfmpahM32eSorV3R
RHI2czNqZW+HRTXYZVT0q38NvT9/KwJOavhGNjNVOtv0YelfTk05lxdUZ4b4sfTod7GTVdYCIqiO
k7DF0TZtLSrlSD778DGeC29+v/SWiO/y0qX24+RolZNzcC2wuVZ9KucAEwdFsJ85SFefKJ+XSHYz
v7eqTevIiFxbWktQ3OD+blOZolvpLWdO4HTFuXIpFm1Tq7U4QgZ6irERjc0ckufVNJtw+Oz7ud+I
OpDtWZMpYfa26CxxqZPEwhDRM16TQIEoqcR8rNpZj2einSeybYtQbt1pN8+sAsmvsuZH5o5lhg2K
rIbK2nYmVvqsTwIV31ZyMOYqUXGeXoUc8iHvjhPuTx6Ngpz+/tTJktgW6+LcKruhuaM5lbiHoC6C
6aYMXUUfPh7bJrosEuZpsf3s66h+3wxKtF9rh17XvSnttgoId6vt8j9d4f8vUvw/tOV/6+f+Yd+N
SLF9JlJc//d/RIp+BBWMKQbmFQVTmEAM/i1S9GAS0vBlzBB4jYN2+L/wENh801hfNbD//EemH/6t
UQQlxngAmDFkU6Ggo/o3GsXQPmkIuwglAhep0KpoY9ArPmkIC4pBZTLZNZuyBSWi6/rwPK0DBeG+
5tyW5OV5ohKO6hg0U8FvKIFl5wFnl+yRqhxRzp4xN/4gnLYqHmg9E4cVTWbqvqwKZsikRlBq+x4h
YDXYsTwIglh6Zut+Tg8xESa8ZBi2EpfhAtwGInrfee2Xsa18c4dNMHWuwJJxeSnrwvI/+qbse/Yh
JCvU7MPKic4ymk+f7RlyEwfP0cbspLMIDclxfx+Pe3133PfTbo0BBAziwbiGhqjrcZHjfF/LTXyM
HmmzRpLsGFWSeQH0hXU00aY7Rp54DUIyDD08QbxwVGeTbQYC1TShxroORuEXH8iviWao6olspm0H
whz9KY7dO0R+GobwMRpWx8goXXaTzXiMmPoYPWNjnIf8GFOnY3yFEjbeWP9E3bEgAnvHaNytgbkv
zWNZBIq2yhqyo2ameLIe8jB7Lbx6A2qQqBCtod5fg37Z+xITmmMu4BzzguSYI7THfIGQCcerC3In
O/THnCJFukCC4RyzjTTzIW6R27aPPm6SUDDWfGQ6pibFMU1pjilLeUxfhmMq4x3TGjOWybzHPJt0
JzmmPlMrSIPEmhHp1POLQ3BMlOZj0pSmIwlUEVdc2q9TD5Z239nwhtMeZ8pgzb26dLYAfR9TstRb
07Pmn1TN6pO77JjAMSVMMheteV1SgBbZe8d0r1fekL1ryXjusmNCKNbccI6M+VgZSqv7drQGcPNx
TCLZVbODzqygvwQ8Yk022zH6nNo23mnHVDQ5pqXxMUXlSERq4R5TVzPNKHHqIiLjBDShD7SJ0K3V
Yk7xQzgmwB7u6fNudJaSV+yYJOs1XzY6FNfeMYmOjwm1d0yuqXIDnKh1/x/sncdy5Ebarm/lxOyh
gDfLUyhLz6bpbm4QbcSESwAJIOGu/n9Qkv7DZuuoQ/vZTEyMNEShCsjM77UwJrZMy1uSI1bGaD2V
a9Z0QtjPh3WEYKtMyJOqP0znA71w18N9dz7oz+dDPyqhVp6adRaANGIscNYJIcw0YIR3HhzkOkP4
53ECgL95orycISM5Dxzl0I83ed5GtDJYZUGI2jqdMGQwqIBgM7QY6TrANLj2E6bmVRcmz0NOwST3
JbIEtorkPAZRUs84UazTkcleRvjxeWgq/xigzsNUfh6sRvKtBnjfdeCSfwxf6xwWnUcyJwQejbvz
qKbPYxvkDiOcXqe5xIZP26atx5iiJre/qzLdfy3WGZBhlHHQNIfxWvEoAEONBQNjcx4ePejFj8V5
pBTFOl52QTN/9jPF0CmMdQCdU9+/K89j6egnAdT1EkF8m+fRtShzxljockba6jze+udR1zuPvZzJ
GIHz8zgcuQ2j8bROyZkeUW9l5+HZOA/STiQofPXslJyO2cXheYTenODJWMu/ueeZXJ3n8ywZShQR
57m9bjrJF3+e5wdWj5vyPOWXyESTfWag+RBgmV/VGRFQKzgQnHGCcNH25XxGD5YVSHCTAExhOOML
Xj5TqusgqK5jeEgc7dUKRxAyS3ldGfYfujNaIRyM3wcmOVAMci1XEmIFN3SSw53N6FaGGOMS+IdH
PEq6LVdYxDsjJNUZLaFQFOTEPaMoZe/yzDmQCSebrEcmkWXY2Xl6W7FTZbbc+FaSZmt+1xN0qHMK
6M1KFzu/Qbw+XPFz0avcm/eFJ8bbNKAdqWhgD0pRfJh897LMlaJnuPpQul12O0s04qFxWbfpQ4La
hh2BHpu5uUtG8hWzzqCXKBzunHkNM1EXfoEKkQmvMWXM+l8fJadmxm2f3q5GqXvOcRdua55SsQDg
dTITG6d7Zo+jMaukt6oK86diJvND0PRp8iF8kxr6VuvvwpwOlrSfMf2ekixFBIvPfBSJf2slJH1E
3lfYqEcGED9Gi80vktjNcfCXBuKhuF5WhXvRGQd0Rl9rv3jqiGeKDd1fKLtzf2+saT8zqV/3GCgu
JqfrqWFCIPLJFXQn+ulAA9zQiZM/po+Kv2ChKBUAnCHtvkmOlgmAied9k2itjmnr0DHMeb+FEZcm
Ydc9pSTMTHCpwr6154G2wIxGacjHQuyYlsQ2safwPqrIjlyWwmdfSQ3kE+aXADIT1WJNWHFXEwyc
lZfJWF/0sLKxQ0WB25Hancn7si/oX597AmwI5f2uW++6MGR+uQg53QcVO4qvpoIK1wKZ03ST60w/
ygHszJL0drtz/jS2WXXNzz5sQgbMq6ToEMuyFh1CtD+MiByUC9O9T5mTD4Pnz94hKtqDXRnB0XCL
JyVLypkCdl6IPSDmXF/abgJKL6OjcovrJErchw7mALpAWveWtukw8pz7qVUR6cdj9eLZoEWhVOFd
YrCdLL45M2yxVSPvvOnDqKWkKwJN2nrQOw/D2FSvXjATkxnWFp3p6byftelf98ZU35pt993OhXNS
RrWtZ8aTzWwUEL2e3UUx4XG/d7V129m5Tdq765LsOov6waeRfVNMhHrKrqo2YHjZXS6mQfBSlcNN
rVJqOFJZsLv2jUAAMN4VTcT8kaaP7ZR+NJveuLc4qsaYumjCzJqPiR6ophnFt7LsX4DROdKsMtsH
Q5j1o294zj5RhfM9sJKn3JTLU4l4c4PXm/MLddKoAweStbJhZ0mUOXCNsUrL4iga5wUfmA1v6n7X
BnGEAZIODrK7LBLGQ4B6h0aT0t96M4yelSdXjY2Jc+ppL0oDzqxZfVWo0buBf4SNc6brDs0EmYFU
Eh8CqL1T70YnoyC+i/Tv+7qqltNsIA8rO0hkFIT70ArKO+0L4qGd8kMyLp9mO33NtEFcmjHOjzaI
8YvoFRKUU+rlANmZR+4GN1819kHVbledSPHBubNjQbWxxndpReqOOTfmnW3ZQ3FtA3WFgIt9MXmv
Cn0TmVN2kbnOdkxUz2+k3a770PYEjFzYsh0HJ3bTISpfyS+0EReS0UrRd8BRYaEmvTbzqrpRbZji
nijHYECOURTwgt+GkFEx29X4nukX50zgVMUNRJJ2QKcVGUYXjOsar21pS8RwmzCEr73PU6dXDyhU
jOmzJ6UIVhqXc5Rz4c8L7pZDKlO0bI+tNCwbrZEvzamgMAdMq7ojHbkMu7uhiOwi/5KollijbZcM
ySvxQQG5hSib+EgdurAXF8flRqVduwAg+hao3+D600E7jf8hj0hfkmZblHu/QTNEp+aAJvmmNXLD
ecrxcXxyHLsxd5WdWubHJktd48/4n/9OtUy1jIP//+idi7r9/i58Z/0//Jl7GP1mk6PBlx0RYUA+
CTPqH+E7JCJGDJpYefCNr2FOzJR/he+Q2IMSCY9CyE6PuvqHwZb/AX2wzcuPjpd2iX+Te3gW0r+R
A9uc6glX4PoMMVjl33uhhymL+s7WfRwBUB09W+qrfKlZDUG9ouDIlFjSHSfM/OR28NV7I5BbqEDC
o7vW7S/FEoynznKeMeRBHmbhdG+r/rOuCXvGKXdTDdn8ZMjAebSNNqriWrORNE5OZeFiLlcTeTlU
6zb9HdZ6Wr886XcXzmhFFFdNrMo72/Blu48amIYLyib71e3rSDQ0RO1kFGqyvl+z2OuecH2/yhIE
o6Sy/l56KzMHWeeSF+GQR0OLsEhDAyQZGGw3T4lN9GyfSxJwtrUrpgloH/EsssIKlGp0g8tRDb66
bII03C3NnNM+lrM4OYkHDmy2UkLzC8HC2Y7jKawrG4ICFdrG6peKeBbOoewuJMvtiMG1+lVwNC7+
DdKmlJ5Y9jr69DSHrA8Jyf0Qe7kZ1veCMPFT109UwI5LZpkKjR4HfYxYQSZOrdNEj06nE3MEAfQ7
F8oJfOzSK+SwMSxDfiY9bgquStWwvqkJC4RAHXmLELSI8xkHdWhKi+bfKJ/0TRk1/F3IlACgsoq8
L44WLfeAvr58NH1gWqCG89K3WLmQYs/Ck+TRyltJSmqmIRlSIpvCPNq29pQ8Wa1IvVOTh0mXx0RT
+sZFVOAJaEA+ohJtEFEi34SP4BFpb+4FlyaUPVsOD1Ef561fTkhrdUVlbEjuYTxxUSbbkFCOvdfl
et9UfWvGZekv8suiB4u2TCthS/WwvTi/VyW5vNCaUsTLOCOfGjMSB+OxkIhem8wr+YvG8q23czJn
pmmxKG5OXPMzRGAmdhIY3Hyw25KmLbD45LkPB/GldOH44ajRB2y8rIgYKfK0eNBi9PqNF86lu8Fz
DYxLWLOu49TMQ+6tqfVl6E9s14Ym09dzm5KqZHT4t50I0H0CFoMQWzDf1JilMjslY+i+Bq4j/Y09
J+ElTiFEhrickyF266bgXGK4wRXoqY3wTgXRsXTQAG3SYlw+IIk2KIBlr6L9b3Kj68IMEUGVAKyn
onUytBRL7pJnWi/zY+tRKRFnY6G/hllDljk/ePA9DTodbcpgMj8RkTM/OU1tU8fizDUNjoQKuNvE
JOk4dlUtiyu7QvRwrWciLA8kc5F3h0uiqi5FW3T9Rhm1+l2T5pHsBldSiNGTu4cCF5apOpLTYV27
g8BlGoblpQVEbe2NRrv5trbdgW6kYh7MKxGaPaUxLY4fvhC/qfcLUhV75xLUVW66wcHbU/mQpdsu
BD4rbPlstN7S7JZg4GlbwEQezVUT46MnuvHNqitiTv/ZPqsqJHx5xiBBM1ba0n3lEbt8T7LlVKLn
dJrnoKVKQ0dV5JCkaEyfslYWH4hKzFBUTI51JBcKTU9aDxP6TP5QsFdBQNsYtNBxgGDH0DpbwDi2
RqvaHrzEDd39kkxdsXfsK3ZtRj69sq69H+7ROMmNOQSu+MOk9d+N+D84X/9pI76V77bh9V//Yxv2
ot/CNQUNW9eav3bOTPljG16T2P7cdm0fPJmUBSAxPHPrlvy/eLLl/+Z7qG/OASj4b//dtnuOTniz
65LpgIU8xBkI2o0p0Vl9Y2/S4LIePbjMsbdZRujAdZLPR92tQGO9jabZuhtIIO1PwxAO6prctAiY
Uk+c4FGLIE83GvaCjQHq9NoYCTpe02iSm9yu6ahQUkNwr8fEVVFnRUA2uPC/hV3PCdERQ0P2ThQW
6EEKWbCfkQ7/YFTD8GzOigLfDOPvvAlau3K3btSg3PNNZd73hDZ+qpbFQ12chusMShLktIGZbqBu
sXZTbm61hMNydkiZRrp2+iyRXLZbe2rRjRdRgHkkU6q19p5n+OWu761a7222ggsiRfLkIBWnE9SJ
zbIQ5tGuipe5s4pd1CzS3SxemRX7rsgy5zGCnb+c+oLRnzN6zn+fcijoTMzRvIbRehbeQI0kiGgO
d+OyHBkXAZHfxbYYU+dhsLjJuJ5JytpYQfuLMImzNeyHn3YlCkgvi3CoeWRWv3MulolVmppsEoaT
qGFZ0OggyCaWcjz6Senf52VNH5nH+tXbaXBjdmbvx36ZIduyxiA88oerX4TQvCMv8JbBg6DI4vTJ
Iksa2o9PGxG8QqZjRHALiPeNZfgT7uExxN4z9Rc20vT9m7fu7o+bfZt1+DfXI4AscLmoHZJ5886H
SJrwUNqL4npTt+x132afk7Dut7Kvu28We/C/dFkyY66USYRChXebQebH+9NNV4Tk4lCaLbi1whDj
BQlJOY2bSfmLW/sb/6GJqQ4WYnXAsmP9eKkOYti3TCfcGjO2CVQJ9bdsbH6Z7/rTZVh+YK74TzsI
CSpav+G368PYE9EssmArDNwkxLmpPUBZsPnn38m2VxPym4eVGC6bHgkKGsgN4m7cd7dTjJM7Zguh
utSKdEO08yfPmLaWGJ35YnD6TD2hXjK9z6XLAZMkETt7FVVuU4+bYyVKECS2njsRG+wNrEIpeZO3
0wjThKqAHPDPOagZTaM2QcwU/vqNDeZqyzHBm2WK6ggrY/weYWeS15FwjOGop8X/6I7ICndLr3mA
ChZJYMTKBa7ZYBlC5L70HhEOYzgu8nNqucogwTlaZslggD6rR5DDdryH6i8fRsdgjegHiJ9tTkNP
dMi6LnHvK0MNiM/GwDdB6gAm5XbBmEtlbqIhr6DStIGkEZBqCL04IQLnTN2n3gxfbExeLAof8MSo
vFnsK0vWdWwhvZU31oIaedv7Oq8knHIRJJea7B6eRCkLcydMq885CWcN/cc+SqrkSg6mn+08ND7l
TTKajf/kS461cYi6wPvKoaoioIpZRR3SsOuqS7Oukk/gYEa3jRaUEJ8m3Lnfltws76kCwiazIWU5
6+8WeMD8WUa09Nw7s9LDoxkFTX4Ms6LOrpeiaoZNV1ayXAWsI5j9NidG1Nq7XTLrY780g0KVO+XF
s8hmN/+gbPTHVEa2aXaz6MqwyUyc9PwVVrTio/Shim4HTj0EytFglu65YlgDoTUZPqXM9b7ORVni
exPzuMFo5w3YA/Ku+Y55qciHTU6ljT4yVkbOZvERMngAgK1hPBm6jIInDE2YJLJMh+W+zpaIavTW
kf1Tl+rafRhwZk7P6F9ERfVYOGFZkiU5RVZozMNtqZZKrBi9KpNPSCkd/wInc0vhLyRG9cJvgf/h
mPZjYKHnw6Btf7GFDoz+ABYs1TfSMIORmm6xjlFVGNEIBR03GMhUMsveBswHD33lQwOQVViILcDU
UF2WThIq7C66m49YH2Bm4V6CA/Yrxz80bo2OsJlWfL/nxw0P3aBDc9MbhkMVMZ+b6aZaKAlQLYTD
EWix/jzbPJPbRRej2Og+qugFH5Gbo/sQSbLLCo3HMh/npo+DsU36i7DnrL0rGyQlO9ekyGrjJyH6
nzkRV2aFu2Y3OV7GrMCtRrs+7KhcItqcJuU8aFzooAk220gq0ok0yFW6lcCDxWGqZiNj1G1mdKVp
ijzZbxDOXKESgak2Gd7mY2o33mXeZzY1vtjuXjKqB+imbHGzbBGK5c1eqSzwT75Uab8J0FYC3Fmk
QG566JQVdw6ra7sYInE79CDYj2k62caxdrQ5oBw1q5tu8IKG9YieJNxAiXh0B+43RgnD5hKyz4DN
Wjp35HI9u21TGvhDI0fykRefH5dPXgZcZ+VQ00wu1c1kkNK9kROkRnSc2DdYgVyKRtwDyhLfFuqC
5AMFOrLVVVmKfRlmqtsawdJI95CNVWKJXxjrrXd7AIZ6F9mCR0YjWw1pCO8OEiwhfYVyBwP2lDOT
oNYqEveGjBlV7HQTRM3zJI1xOdkgqdnBNIT90vOaRFdVrYb+ShXEYRxUNZlhbPXYKHHtYoF8+uct
ZD06/LCBrNKLkBOGxY5IlvS7PKSqSkSa0bCDdKtyb6PJpINaJzQkL5bxi633HK72/lpOwIa4bvQA
Z+82K06TDQtDkGI2GKo9QzDlNmCdW9euveeZaIAPDeoi/jdb3CShYe7qCedWW6TNv0sHcG2uDVrG
EBGuiYjOu5vG2Nw5/arrs0mf8I9sNeKry3pIAz2BEtFV2CburxIxfn4aOAZYnrlKWggqW+O4354I
8oTKMsN1aexW47ztK1bXcqr/Zb7H+swRsHCWuQQeM8q7k9QAYpU2A6LXelxjQMlEPQwR+qh/fmh+
vheXuEy+Oc4cnEnfRxComnNPKTMUGGlv4n127dNodMG3f77Kesp8+7g4axw0o5pF0YXtcr0fvzGn
s0ewrDLfalUGVLhRc+c1pbWPqNE7jKGYtjjtsz/e2v/O3v8hl+LN9/+TtOv+S/+l/UHbtf77fw7f
9m+M3Uy8BFiHa3ks/+TP4dv8DeCZpBJKd1yPF5tH5f8N40B9DONMUx7TxIpM/yXucn8jfHudL/7U
hP2rxsd3T6NDJu165RWG9wlMPve/vDlrBy6rqNUk3bZrG/faCmR+kZn2/Zsv429Gop8uwpvrReAX
vMCsGO8DRTTjpkE7Urtd44wvPIyER6Xm5N8tTMAK/HnEAXyZXMJ7H5iZh51Rs3K1W/zG5uXkZ48p
LPw+GwzOTaZhHf/5ptYd6M0b9sflIDb46gimpHDoxzesc7NEQyW2WOkKRTMgfqeJ0Q9xi0eztjVn
FySlhHDhTnX45yvDf/zNlXm3ebk9SjDe7Y11v/KDjsmVy6G8ypWIqJRpKVDvnYHIoAHbveeAOLrz
Kfe6+Rdb87tN73zfAZcmptb1maHercXDDOsvS64eKVw/44iOHFylI2a7F7+AE36+FMJarrEW962r
//rP3zycGdme5UDK0xYLJqCFyTlKUWtG6/o8b//5OwUU+OlbxTFM2A0PIqIm0ux+vJhktui6DICp
RJ03xqrWknTDQDygdvOrHYfB9iU0BexiphyLsnt8KKfS0/KlVAluQC/Fr5tjJ0UwPiTPEE8pBexz
kb3CcjqbqaqCT5MqaqxPEznoEP+5HbJptg6Wy6ZmEosXNC6fZloRProwDC+GlWaPiR84TuwVi7bi
JOl7c2sj0ksojUltb5e601jvQwEtKon/ukpDL0tif0n6KyZNn1pArUDALTTNzx6b+rdkabW7Q7pM
37OV2+zaQ2pHr1OdRUbsq27Ot0p1AotO5SeXQW7hnB+i8DrKHYGVuo2eIcyS16AWPOqaMsHvgFbK
Oo15R7hY35fyKUtB4Ld4K1eZjF6essULH2dvdp/StkYjUiX+xMwd2EgnBfv655x082/oQaxsK70x
tzjryvwm8yknhHcKMADNfUphi2Bo0VuPxgGPP+JNdPNNkEv4Wbp+6/WIEzcuClENrmxmX6hh0cB9
fgqT5I2+cakjpqpt1fTzt8avxO9mYKjrocgVEeOtSj/Ro5M9miP9LRun9fzHpXdGTrx05n1H44CX
BdjLvB5zAzdwPi+7PjCFxIwDsbcsaXqLRt28kI3tangOg/LFtg2Z/DnkQumM8En0kTk0/ZG/kWAz
qS2slwOMjPao7kM44t9YDgLyjYzy6Du69O4+M1cJuomQHZ1U2YKGYs5G7o1egcLUZsmfE40vGUND
n0S7Ma+o7elyzHdNU6DDRWLuXRYOtvS9RYSCSVhZM93aHbkhu8FC+29mwl6OKS2rW5EoAjcpIiiO
PfHa38l7QgMzzUtPI4hVznj3Rn96RSVQP5djPn/pZDt8NMx2qTfoIpDzsTJjKZysxv8Uespe7Rw1
jeR5MNgfGb7L2EENKPdZ3fv489vwwNl5+KrD3vnQmk23zepleO37DmaGRCIXrXFl3tva+mU23Xvc
hxUsWpXUIQilZ2GnW9fXN8sKcTRIPMFXt7OiCYxoFTWHeDCfKmEjjKefCnEayQ5bQ/tEtTw06tvo
XMJXxCq68aKrSd6OudrOznWYPALWkNG9n7ryj0X+v2ep/xB3+GZt/uks9fBFf8/+z/9tv3zNvrw9
Up3/b38eqbzfCEwktI0CbQ66HKX/OlIhK+BAAyJKTexfgoO/ZAX2bxYoTsAPDoTp0cX4v0cq+A3S
9jyOWzQBrR2C/0ZV4J8R5TcnA4Z1jm4urEVILBwBj+9GNTEHAj+KS8yVsmrjkAiCNzJieKDu2sC7
wFjD8NQuixnbhm3SD+f08/MCimedBlaXCJ2gLF9xJ84PQkS4DG23z4+aItSDnS5dgV0kZdILRlyV
KJ0Uxawij7t8VvUGfFl89yqhThyHnqoFCK8NzeoSgVtvYj9N2o9ZzqtuV5nxPeFg84EsAWs/elMe
80V/BgHMYxyuqN1DPQINqcrpTk1biC+TXfqfZ1G0oAZB+YFFG0180hfFqRAuOlleDT53hFjKCsFN
WijbV6hPCN+yHcat0pV75xGVFTtG58ZN4oz3pJbCkxZaBBmms3o4dO6gHZIqUpcU6r6vyLTqSRZA
VyCJhFN0iV0mHWzlRVGU+GbCtM0fMpHaA4FN09xsgy4p+mug2OxQMwNd57T9oOiqAu+TCe00PdkE
ilWnJcmxmIOH/p6kPukeaYlkNA0J9kfepMonXEsZy4MVwZjIXKCaPWJqS4pvhaoLthkC3HQpn8mq
omV2S/ei9NUhDBekfsMSzoLkjIZdMUXVOGg1vI7pxECYb2wzbDq0yJ7UiWX8bkW1oUnr8VB+RPxg
wo52yDh03Rpbye7RmNeT9MJCxmIB4LvJAATrFFcwen3YXGH7mgb02LaqyLqGV67QTAya1kJTu4mI
7YpM9pFdlA/ME3TN2aRrT+TGRH48eHkdXoVLZ5NO4w9DsiP2zf+YEGVlbDo/VMNWLejpOeCF0RdN
Goi1qb0iugzaweuvGsS3S7iZ2qrVe5JxpbkfJk0oXAleG2vt2OU1UT3u8MF35cCjJfG4fPa8dN55
S0LXe63bIfoYRUX4GHIouvExl+m9mfbFfeDTffWBI0vlncakabtnLLT+c7JE+ffUrBz3VtVD8zLN
RZUdkACAa01ZKWI1RdEY0/nk3YXsikWsG0PChGM6SZ+6MSjmA0AjLuUxqMZvPgJRERdgg8z7ZRB+
61QqIP8au08v0aEuY2w1UOtx7xlddEHY9vKpZy9HCm514nKxR9TCBthkuSGMws52bWUsmh4t1MRE
Sg/TcWigBxfGwmjvBHN730htP3keUOY2ydT8udLIg7ZkbaV13JHOuh+w4eMxD3vrwiKVC7gO1hNR
/eA8qmxOunjAn/OUrxrmHV3w6amt59HEYNwIYHsxKozfAh/iFzMc23FHvYhAKRHgB71I80J1R4TG
KXlqGOmIXxcEyCAXMtV2WoxieazSBvKynnkWifFRlnuLq0X3G3N2gu/tVJV+bJTDLLb22DaPusxF
f2rQAeAH0hSAblN0OhJRjE84m0XOINxCFMldT1EOLdiWn35pCukea2tMb4PAGty9rIjoZD7KZ+iN
yDW6eLRsfpTEGrtL0eChpZU+c39fAFnvGnuyLyJvhDCuhcpfg5DQpf1Y1vhM+sieNS7V1MRtapRZ
fUG4RkP6oNn62wmN81GaGt3mXIvqGVzc/oRth7MbiR71R+gu7/Nk6R5nZutjh8YnMapN4yWd5lEJ
CiLOcAP30M9CpDtn8h3sjxmWlFm5WnDAahICj4W6BcqNPhosrM1mhCkL9ylVkqc6oKZ+HyqrT+jX
BYjfyDGKSKjN1VJSWA9gLveKlhEUH1lVVvGcYFHfA2DX2zwhaOGiap3qk6s8/6NVegIiB8uDCE62
imrMHkbmIlLroMqqfjOguk/rg6OxHCK8p8Ag2UMBpUtsJNIEt89WgRDBDqG/tGNsYG7wr5raz5Gs
CXAkglPRTY0vNGZGu8xWjp/F2sZOHdKvmNcUwRKjR65c0twFo+0U7rDBJqAGhOuj4jvueGlGUjhu
0BeVFekLZmXytKjWxuO1MVwjNeBFLB2SDs3JWm6ns/CsOovQlOOptmBmNRQqKrZJ6wop/2SbNC9Y
/N1dKgZg//2MbHbDMoRNxMYVNuMiLhB4H8ixIZAPfZpOgmErSBDUeocH2RkvpZeiL91kTuFPxZ3h
LkmINMqNpMJ7bxnfPGgwvWlHMakrN+cHNqrKeiG1ay4e5sCA5fFCPWNwI7nuIVNRUMd+qs2eQE9v
9mMzkX17nxPdqK8Sxw3GY+5Byx29qeteS6/qHun86qdd7wS+4AM28neEsSDpRDB2fYzFR81xTVrv
C4RMujxiyZUEy5WS8CZRNXO1lcx8wS32h6y5FK5NT2k+mQimRAP/hwab8ZGfoER6FodGZ/cHtdaK
5Rveyc7fdjIcvE8DYW5olubWX/rbnoFyTfwS6IqanIiDfcDxPINcVNVCLlvO8uzYKYd1Z5l9eZWa
Wpxm3Bvj1Si16e2YpDE4H8wqK90baMzJvlvMSjrxVLZpsVcToXH3OXYmZ2tng/0i1jCgTWktDeXx
bZh3N6MfFcdwnMPbnjuKnmHB6pBFBivATYnh0L0ozYEdq2gLY8DWBi5d3faFhZYjHE3v1qyCQhFO
0RNJk68IyjeKE0Udh1KPn2mYp/Vcoli+8QZjfvCahGTE1GUZJfQgJY7AtfHWWhvL1vaLlbXUwrMI
ufULYQbZp9LqM4FNHoMWpm6Y2ZM0hMrusTJXD9Zs2t6zkU/BbJJOWpT2BSsJxFypfHI3Y2FF7atb
c1PPdSiraFfnckiRbPXKQ3ahwy65bMvANQ85WvtlT6wKOq0+6QBT4ow3IqMQSuE8vhCumX9rysFv
dqjycLGlPIvz3SCnVLxo4gpeclhrfJi5zwfN0Xzwm5YUh+xqjsDZaXaGznsUleE1Egu710sit3IC
ESVtwPumT63kSuOkXj5Y4SLwFc4o+XaLqqMA0WhEnzSaad3dUW9a3WFbDF7y0jXVDlGX7Rw0iXQO
hm+7aXewZ7CqI8QkxgDivCZkfJbMhhedmx7pUaorvf0cRnrAGULgS7ymyZGCYIo53JS5U36CUuTA
I1PZegcnSpb0hDdwhgv1G7YGfwlyenkxl3GLjlpnM6+LWqLohEc2bWbM7p5zWHpNA7n9sSqn/NZG
FvoY1jj3CCGyHG/XK6j9uPMHTuW9xZZs1pyPu3QGvsK+A9euStdhtCui9qOJu6FBS6812RajFxi7
Ek9KcVt4TV/ckqVEmIguqui4ZARrXcyke8WkPk6EW6OBuUgQCX1JiDIeYjQw4Ytai2q2kofGfyDQ
VhZbM8EMuqFsUCMH5sDv46Y4JtoAfMkR9b/iC5ieGtSeh2FN6j4ivG8+LLyq896ZOx7RLECz63ML
J2EP5W5IMvM+gTO9JXyu+x6k2WhuLDPTNo5dulawzZseT73j9jE5jzwvBsV1xAGTWMUSAQIUbbpo
xAjpG9UiAgROifD3QKDu5QLQZBLzSi7fd0mfsrdHVZoQ7EHJMzuvlF10UoPjf6qNIr+s+8HpNgKt
bh8XSx2SG1WY0xevVbO7cQIFhtFzfkw3Vlf6knN20gZXoV+n14aVoDaouxYZE3pok2idWgd3nNqj
L6gIakJAeh6JnphjvCxYKZkmcjCwLafe4TFdSKE9Ln063/mDZuGZSbo6otLRPPxrdMMu6FuCBsw8
qk8SzSKSSlhnwtFrK6hx5o0aU9GkLbkb0T7XGzWxsP+C/3mH3trAdZBLYEUsV3CGq8zuLfpQk4xZ
q4rInGkqi3FTLJ54yKsE3LEkZyiVFFvGAyfXOyfDOEaYgT3+4hO8g+PXT0A6osVAbbk+8fnrP3+D
f7BZKnIiWSgbaSY3JB+41DLO3eubqf1vQP/3jOX5Rh0f5gQI1zV/AlSXch1ORnK0vAlgcxuoTjax
9rMILehYG5uITEQUKMvEt8DZitfaUr6zxCm81iOdi2nzC+T65/um0JOBHGc8XSX0rf14331u1Enp
ZnW8EO26t3yG6iqZxf0/3/ffXcWB1gmpCqCg7v1VCnKJhyDlTO8RQXhiXHE5aCS/qiN7B43z5cIe
EpkHmEG2Pu0hP96LN4UMc3lYgRUwTbOMkoXOLKHmpxzrfP0LxuHnewoQYUNdkVUOhXOOVX/zxDgh
c3ufjBXHooiXZkb2tDOTZuh+8WSuyq63yMlaF0DsC5yGBzFKzeyPdwWPoNl0eDeSpBryfU2EcLOh
RR1I12mqHVhm9ivW6B3szxcJOeo7JsJYXPlMoT9eMrKCiA0OMT4Oiu61zYjv8tJ0uDRT7T+ayyi/
sehPsWnwnP7ieVwZoh/udl1r0dPRHoVFhsflx0sXLkHrHqqpmFYbds2CIeN18ka+YOACVi+iEIIJ
Yo6U4V/8nj89PXzJcIsBX7O3Nrm9u3Ltm03kzy64QlFCaAiEb0BHnSRLpBW5/fLPb8T7ok90xzbM
nMvv6VJrAdv5443aTdbIzAo52wyEvzKu/Q9157XcRpKt61fZse9roryJ2PtcAAUQAEFvZG4qKIkq
7309/fmS6jlDFjDAsO9Oh6ZDPTJZ6Veu9ZuBiyFKxvHJ6OC+LmnfghMbGM9IYnvZhVFZ3nVYxOHX
0x9ysLz4DiH+j8Sm6mBaOZvrsZYjZHCMdBk1VIGQc594QihwFv2lXMYouOCLeHZNH5llk3NeUzHg
pIo1X9OhBw4nhixH1cowntMcpJWyDCPHgEqUyZ1/4fj2hHBXXDl+esbf6mCeDVnD59EA/0p8c3Di
KVEl3sRBiqAuaDzZmChJhZJd/0aqgSfMp0YXn19DEYUzCGMmzTmzRTXWZisPOvTshPfpZdt2VowN
i/ktqePIxTuAJX66wdmpJBrk8uKoJQFMD+cNFk7UBCpkq2WO0uemjYzOTc6f57NFQxpZtSz2qEgP
w/U4OGnRjA8KBxHwJk6LVeVEijvpdWAt816NNqY8nLs4ZwvmT4OiORYrEhTzw9ZM/Q4se4GfBMIV
3xMerF8GDj8yKIbb+uSF4GGzUU+P5Wyl0CiKALw4FHCwxCbzE4FyR0VVR4Acpf6XR0pm6eTtr0Q1
hzOTdqQhiP3Ah/nBnaLPzoJgDJVCrSJ/ObItFqDJRnhNFFwiNf5spVrUjYXtDAVdC0j2HM/Ty/0o
hzwCFoNXIOMmOpUQnrqO+Nnp4TsAvtMWMArCCqqokBfnEIfEM40I6fcA7hA9UlC5t0mA9k13FSEt
He28yfLvkC3wricEaaYFxb8GVu+QTt5FpydmcgXgEimq0591ONi6wGthVoQBMBWT2WBnDSrxUR2S
Mp541nlQZCGZt9HKET/7fFMaK4cnMkHCwWAjTR4MaJUHS6Xsnqy2f+rS9gnZkqfPN0Pwyt2lKHh8
z3uEXr9egLv2l40SUQVWkmSFYg0uXU2V/I3Bww8TyoDGSmURfby1whaOTBfDve5rZAuDcPKuoRmg
uCl+drpXh1teN0FSAPWBMQAGbdYUCZYkrjDHQI3YizZkn9nfQ9dOW3Sbow31Dv/KgKfy83Srs5cI
e57wn8sBBAkLBLbtxw52oKQ95FP8JSecgzwbb83r3mjbG6duWKdB0H9B5hSQg015B5BzeiZSPrI6
LdYnIlag/Lk4ZquTxzIWGEhLcv93hXpryYn6PU9EbJCaKR90ureHrdFVEEIQFBxUtuavnjRNihYi
DhLWlSDlSiTCzebpPzgLDhui9GcRWUEr4BYUFKv3zyslAl6HDgOJzml42wkU0v7WTjAFNOYtHMe4
Yz56TZEPoWm01D1MXEBC5ui5HNqOMhY/++zQmcTlwlSL7hyGMH3T2L6mFAxdHe3E3k7lcPd39jYL
QWDdgMtxYluzgUsMgwi4pG5q60F+Sb71V6rp2WUUNL9O9+cgcDCp/hMHEvXzTuMd9nGGDFTMqqgh
3RHpCtYXSPm553tzpBF03W0Tpx68ZA4aaax0DPGR9PA1yrIH3Qjq3+woff3prmBCJuwDgRDy7Jzt
4bTPAdLViMLGnebfcb9k6Ky05960h0vaEuOlgsKFik7J6uOAEd+GoR403kLNUWxzdfrWXcBdJXx2
4poI/nSnjjYHXBJcIqEILJ2PzXljnXnWSKpUzXv0y8CjbMuRVAWu5cPq800JnTzCLVJ2B5sVofdR
oTQgQUuNvcFNnDC/lGMe7nkZ2ucoRwdLgvSDAr+Ct54MU2v+1oTP44CicXBn8pB3knj/reSAxXe6
SwetEDXqgCN4p7MejLl7oISefIdfBXLKYrnVZFzdYrQ/PXC0wqAJACTXMXfWxzlqi6iTzCpGjZhH
e79pBfmBV3pq3RNL6uUn3dd5rvFMNziECPgJHWc7dmi12jbxiqGeEYfPqGiDZUBH5n5UOurvkelf
fX4MhbMfsE7OvYMwQ44iu6TE7uA5QEpZMtXOHRw72ny6FfqFjgWrQdYOYiak9WRMAZD/DlDIHS/l
dOA5aHtDOfqLz7Zkc9KpNvEZeSNDnkGeMCoC3hvCPVPTso0prqlNvojs1KnONPRms/guqaGJJSEi
M/yOQNvw74/rovb7HjV09m4izu7OiYer0PPUHynohH1Ra6jA93hr3RQYx1EQ1LUExh0K1xcj1hP4
vwRoqsFgJVbFKUaWLuURUQ7wDti2KU0arhRrbK/bpjO+o2qoScs4SOprS0mn58BB3/+CxOf4ZOpN
XlyWXkshyirBc1HI1cM7StxkHBvf4PEfoIjtb+OaSsOG+uWX0uu1aJciaPWtNpohWKvilfU0QCe6
JqeOUjvFm7xbGnDqn/qpsP3rukk9HU0IWbstfSTI3BqAw97BPkyYC/keMiK5ZpJXhp/5OnUD5lGc
5Zh4+JU5IO0/5vZ1E9bK9wiOFGUrqyXp8+l5J+3Ak5zcHRfrfN9giFfDn0FbrfWJYetYyig8nV3H
B09kx367S6kukugFsvtxztE9KlAk4XpAhIp0kpYM3nXmtMSQvYTd4VhM2891C3YxDy1AVsKwHtLr
rMG86hNSRIYEjCSufw9YNlwkWXcOfjw/SGmFg5T8KhkysuVzRHBkI3ZqAP9YIH9AKI68HExJKX04
3Zf5ZUcrGE075B45CEjJzW5wfLnVtg5kjBOzNr+EFoiaRZ14vABScLxnHhpHusQLjQ1K6E8gPA8X
4gi54DxvpUXbS0h6pFwLPoXLP4fAp7CLj3nKj/8Rf+YnylAVKKzmTavnX/91Ff6s8jr/3Zz8XRev
+fVL+lrPf9OHv7n+P2+/7L/mAk/44T+wWQsxEWxfq/H+tW6TP1/x1+/8T3/xv17f/pbHsXj93//+
mbforfC34VmSfYAoCvrEv5dKemAUXg5+/x9Io64CQRSZF5RgUA8gyPp/kEbjHxRsgKTDGXoDwnN2
/xPSiAQw2Uyb5Dx+2Gwx1tZfLBGNv49QA0o4aR2s4LGX/oRSEkuDnnxIVhMwoyQssnu8omhudoPU
LSIgUSOhYKZJQmhGA1eH+oks5GeEPlum4UGzLMJaTV+UNKvlpS6Ua7Q3EZsEm4JiQeEUFqlnxvgV
ovuaDivsHRFfilNwA8vc5wMu+1hCJMcK8JGwMQn21kOF1EuxaNsGSUKnlcImWgZGh8mXJnveE8WE
2HEH0M2I1oHnKTD2Cc3ACjgaZBMlMwf1tTJcjUpTZj/NNOOOXIA+FvpnSuM0qKEpOMO1D6GF9BCq
8GMzNDApTBPtNL/J/fS39kdVzcF6F3VXrRk2Kapz9f3wR38tCgzNLSt0gBA6f1Np0/5ItqkNrlJX
rTNU8q1NYfNHRISjAEYfKQsMi3bIoua5TNI225rZgCbS2FiIraBTh/xD4nSVXSLNaANVWaQQ7r+D
Zxkfk8isb7DMAdjv4afZD/7GypTgZy2Zz7mnXTd+t+jIp+/VpLnAghsvNu0V+6K7ErW3cAmjGkJ5
C1A0KxUZXL1D4SPKrySI6Yi41hUZ27raC5GQlZEDKUkdac9nffFinTEN0TCuY2TZI//Sb5qXob8m
Z7jG7ekSUSYM0ax2if3EuMXmEb9YPbDuzcbYOz4+S6q9x2lhNTX6Bv3FdVmbwBbi4nmcyqui6jv1
SkrzctdX9c00BnrnjuiBLqw+uOth3a8BvUca/n/tbhjq68lTjXVt6Ujhk7BY6YABv056PlyTJNWv
qZnv5QbaKAuDh8QmiI2Hno8EeuE/o36jbSqE1u9StQNrOnYYGxME+H1VXaQDAlmDECAl8/zUIE+1
7CLE/lD2JU9XoEpYNt4uQd2WPwi+NB4S09mQ45f3uHc+kKl21Sp9LmI8DKlkoVxStUa4NNuhKJf2
VARPaPrnO9OsHGQvSzsATRVcys6radk+yj6GlWLXhyZw3Ff7XioBflpEupKK8u0OJMM1pjWRsco1
TX/MfaxDV4UMItdVejzPHRYCzPFiExrYGetTtbAsL1t31XAdWrhrOMw+IrT5dafJxZK5d4PIWSJp
mm9QsrzvSqyUirBx+6nJLqhfPylJv059qcGMLu1vBYiAK0PRlxBiWAuh8PeE1bU14oKsdJmO7VVC
KM3/Oe6CpJ0uPVxe1nXLv6zaIiTMTfO2JeckbeVSudYoei+cEWE/bASKH0rWgEouwx/VEOsFimzR
LwvXoWIJUuClrg1t3/TF4IqQcyfExi4tE8aaKUAOejxswBOX+Du2eOva8aQGwOh0BJGKvlrXGbZu
U6pdRYQuCzOSvKu61Z0lbiSGS6+cWxURqW5Fat/M13o9vMRK8qvXFJz3mlS51m3Mojd6Lo17gKfK
RZQAOEXelz9NId9y+15G9lqCg7yzMA7Gic0MwiVldYMSU7PFX6ZfZS3pvbWqkSR2+6y8GIEfsNmy
tuUksFXUHiacUrsF+Meu3ROKRulNWkq/Fam9qYPit+mZAGu1UKI+OebNIxpktgsz/DG2QKkoLcig
piHLhJ+SzVm7lw1vB4H762hlifQj1UpczUx7Udn5NlLAnIe2jBWF4mXaz9rhLSD3mQ0PvHKuVFu5
DnOOwhhDXerzuXSrm8GuCovrEC+lS0TJFm2R6DdJh+lxjKI3Jxogb7lDbl2SmU0fCQjy4MpvPGYd
7MPteKF15WvVp97vKrC+J460QsWzWzhanC7w/UUOavC+eN14Bb9dQqATCVA1A5kse065jTrtGrKM
Fi+DnIB6WRdp/JJ7UnbjZ7gQKThNuJWOoEYW3aKjcT3GfgWQFRzturMkVLZahZUloGWw5GwhiOYv
EASBdGXgjBb3l0o0XQE811bsJ37JHOQvChz9pe7UAUqmfmlc8qhPOGoQHyii/MFqPNeeUIgvamQ8
jHjpSBCF7ABxhFrGMqIwrlGPAB7rNbVrmoHdb4qSIwNGEwVefLfGznCnmgvDz2uqoqP14GnBN8Pr
v1pGbu1HWFZZucntcj10pQgH6/3kecsxmraAt9uvuOXIC8tpt1m1N6bt4GD/mpQ3cYkZIH475VIz
WPt5+exXMjKFOLAthUrOKlCLS6Bbw7INf3LStYso8I0rVDT0ew3hvV9a95oUyUpjV2MBXtfxbcjh
gHrFndPg5qoMF40X73lpQEMvypuQQtgiwSjju1HzFneyfRJo96b9UjRGt0c2EfBttakm7wZO2ZWc
t/VGGrEvNvMyWVMpzH84fntTwInoA+UKMN5ujJK7WN3K0gCKCm8mDK59HJS1jDggdwO5v8JXee+P
SrvMFOlpHA2Q49JN2VDj9LNqm6r+K4dv728t2G9L1cBxGHzsmrLd3pZ+F8pdKwDbdbImOPjSORO5
GDNC9BD+lFPEjsgvXOhpmIRuX8Y/C87JvHhUtR825L4u0BdV9AskMRXz/IbYYC0P/VKurjxwkwOM
qyLzH0mUsc0UjiJwXFiH17UCJzTcmA2CpA+pVH0p221IWp9aHkey5/rTq21i8VEA5rIktx3KNeLg
mzRrr82Jw+f7VAPC5UQBp7/oTGtp2dc89a7YsrfEk8skJeTBK66cgNO1PdcAh3EYuXGN9XrY7Wp1
2DRKibjfz6QybuxQuw3SfBXjPo1pEMuoIL74Zkj7VNPRDSllhZAAw+rOuUpbcSp+iRPLxUeB7NhK
1X9Vsso5pYa3LaBMtBl3A7hgDH/NVeXBVJTqlS2Vewca5cLz+67j0nbyu6nOAdPpSF2o60Al/hic
mwIRnTpON615W+L6BtY1h+wXROoVqC+Axj0KBiBsirsIS9sY9oQl1JLBLZsI47hC2WcD8nY7aRfG
mFEw0TB6qF2lYLUABi3gKO76NkHv2UM02zZuelTUUYBWvIbJLriG/am+m0pJ3WKkm+2Am4QbfyQu
tUGWl3V9lUcNez9rviJhr23BmIKKNC3kZZATCas7tQ/v0+rGCqJ806WI0rbldKPa9aVSdZdqs6o0
e3RVVBKRpk8tjsg8vjcQ8HweNKfbkM+yl7BJwMNGCN/mCCGO8a3jDFufP4LgseP2afoALFtfjobR
broMV+dgxH47ri4rdJMWfTHubTl4KDWMgQ3uO/bfNkkuctx5mqXeFyv+B3kU+HjWBzukcVndUEOA
eZiEPRH1+qWtBi+Bam4tK/qS+wHhYa89eGOwCkKQ5iWeRla91Y3kUaXlrAqrhWQCXFXtZz1sXQdq
5mJSr/XmrkRIdQGQ0y1aDb1Ba8ldDOAxXAJE3iuhDG7PZ2BQ6Y+2gSVF3BjLtLA3mO2O68lvVh7B
8RgaS6dnsYbDJsFJE2ZOg75zi6wwDB0vXReS/FVDVB4UOaTr4iHV8+toQFhHsrSnWq6+iD9lVskz
QsMPYSR9d4z4yuqae0mRfzdS99Rj0b6oCAkWDiKTTYkfe0MkdTP1UP1wTy+TaJ0O5ZWcKDtJSxFe
xY0vkIFtD+qDotdPA1whLf9RJ2wvC3It4imXcmKyAszvSj18c0Af25V15bfyypwyfO4GZ41J0UUW
Fk9D7l3rrbFpc6CVUeukPEYyY+U3svbUW9BN0A71VoZtjPxZ/FENhOYk6KxLI4iTrRrqKwswvyy1
QUnm1Rzd1Id7GcHFwW9lzaMghAczXID++d50YXUZ4PG78SrFLYjoEc9YJWO4apsSKHqC5OrOybRv
ZBwvY9ZKM6AGCiEKLVGZjwUHmlTOGp7QzkfRSUqLErG+YYMF6mrE/HayzRHbxrHeZIX8oqLeN6i4
h0IFsTkdI6zhdTgIouzR6DuknF2obS9WLT06nvXoJx22V8oCESbgjubww4gvETx3FnoBiVVVcJoP
nBsz6gYXTwGK99Nl5MgLfzKMHUpD0aU5EF3rRrGBCMgppBEpo2MUq6j6wfXq5QtEelaqmq4toJx4
WvVryxrvQyvcQi6luJnhSM7rgUiFU2ZV1vn3JDZXEGndnlK5agFYFEpURrJHQXAXTDe5XCws/SuF
9pXW/PZzadVO2V04dsgGtos8rwj+GndgjPTsRoZNkGZYIBtExl5PVOXLd5NqbiADb3Rut9i3F1Lc
uHIaUfOsSDFLz3Vzg9nrQ2kEV7XPY8V/6Ykn3WF01r5pXuGO4UZN/5x3GrapCbfHFEvxI7l97get
mvCK9a+jWmjxh9JvU0OJExsPKMYT8E5/vDSVwUhcbEFGLIXHMvkZ+44OX8EyCPPkOOeF41X1yGtI
s6MvVhtTbLH1gVgcwqz3Ez17OM1g9IfpHouwBOJ1Vjj6hYXFAJCYdJRfrTpSfyp9499XQabTcSU0
X4KiSr87cp3qmEQ26e/Kw7prWUYR10uqOeMDfj1YG4IDH8urAIOLrdaQT3JRy8oQL3WMEpixjJQ3
T5tYuel4w2FkaSi1uYxMrQLF6jXVC4pqEVFeYIMstzyfImKMqBsJQihL4qnl+z13Vhp8x3AcRmWt
V/JOM8YO7kbb4oHpJGo8LGAlSPKSFHnjry2ttVZy7g1ry6zkbBkbmRGsUBC/Nk1sRGFFaPg5BvJ3
rXR8yGapDFQA5T9wrIOEweAKBsQqqAiSUcbX8YazU+HDg5t4HvM7JKjhRVp5yOghYXQJayghuupg
CLoSUK4n1Istjm4KvNdG2CFL0KJD63H9jdVXPW1NDB2qxIMBo7W1uY670N9Pdj80rldG4TUf1j/6
Ulvse1XSQNeUk/WQWhaLJqTu/xgNRfyIOpXxhCdJ/1sylL5wJ7lyEh53iDYvZUVOe+S1xMuiH2Su
V0SlIzS59IQATs119IcmctwTcgEAupd+B6fRtTgwrKXe8dzkoVyZ9x4SXI+I8iLGRckQGrtSGL20
j2r47Uvklw1zXZtZjzKIjE/eSpsylJsNMzT6hUXG9EZ/UxDGT8K6sbHnI81UIDFMZIna8KQI5eH4
TYVYf1Mkbt7Uif1QiR6UhioSIYHQLy6gliMNB4HiJcQ97ll50zpO3nSP+z8ayEIOmTIjysjobsPJ
79FLxkge5eTuTUVZUE+k5SjIU39qnZ/Klf5nidCb4jV7aKrX1+bqpfj/IhtK9vnfZ0OfsrB5/fVG
9P6vVRpWL81r/TE5yh//i+8tpGkFVh4cnkIBUAMz/5eEjvIPqt4k+UBACM14iwzovyR0APUaoL2B
ElAEERJj/5TQUf9haqJIxTVoocqDwvwnkqPznDoZWwHuBGcGDhs47SyBbzppitNipGLDY3c45jrZ
NiTzcaawJvKr7+tqohXgcogsk+BAcYwheI8qsbU+1IqqVV1g/dVS8H+/S22bc+fJ4V6xLMAZHU7f
kB80IdCQ376bm9s/Db1XNZ1XKWgeVR3+sSjwgaebNY/fcYpD/IiwKwz6lZTKnLtKoLlaVdhneirG
a9ZTmqLMSzPURdVZUxo8CFWVBt1NSmetp9NjbxIjwD6E3WzV4aLD8XjRqOG30z08Mo2Mr6iTodHE
UM8Kl1VXSQa+I/QQ/2kyXo60hjJ2Dnk9L5WJcURwSSgUyWB3hAjB+2mENWVOtoffqsybcD8OSfZd
ot2FEqb6XsbJ7efpXs1ZGOwIiF6KDD7WRN8JJMrHBp0Cp+62t5BWbnCLVmCAbSXyYGTwPTVHK4nK
c7s0eZ6sW1U1fyMs+j1EZxPJeaV4OvMtYghnM8u3APlSTMoJCId+/JaaRIelBL7upl1XkGix3HEI
byDPIz/SeUsNDYQlPoJXBt+Mb66yoFhlfvcjsjyS3JbL059zZEl/+BpR8XhHarDTWg5hHWuuQfab
yl79Inu+vJMpNQdnlvSRtWUACsXGHTSByvb92FSDmzPU0krsHohSqAA9JEWtnsFIHO0PoyKATQYY
bAEyfNefxCIrkmXAcxx26g7AATkJKwo2SD3/5eFJrY662H92GrypW/yzqdmi0r3GHswIDxp4adz9
VkDipC2uGr/+pCbfn+WLQq8An0F00WdlJ8Q1yTFxIrkFqSRIjXJ52Wut/emlgGwYu4NzDfQCMKCP
Q4cIa6MXlk24TiZ/m6XTuIXVmW4JPOq/0RQAICAY1Psoo4il8m6WkN4EpaBbhZv2afOMuIS0mWwM
vfzaqz4JYhHKZEQ5ukBAA0yenzVNC7iENAFE+B690CDn7c2L7hwQaI5d5S/m73dUcKtcDdwNHzs0
muheajl0e25v5dWstWhfT6azlE1yoT0iLT8itfM2n927HxsVJ827UWwHq0wtj5jV9BQbSj++cWYk
W81CSRzz4nRbh5tXTBVwTpYh6G51NmM5biK6UZnkMnp0m5rBQQ5Vb7z96VYOLwbAosbb6nO4Ft44
NO96pCk2gXVn1C55TWWj1YW1QbkIumSfMoyKZJxBAhyZNgOBQdQ0LcE1mC8OA/eOAKF58nx1KdJx
U94vPWsgP0z+cFdGZrtyIFOfOQgPzyj2sC4GEeKjdkAks/LA15w0aN3Y0YylmVXpLsmrxrUjpTrT
wSMDCioSdAgFCwAWc5BnEJQYVQCi5lnTdje5UbWYoiPInBckWPXAsYczfTty1XLLYuIL/h2OEzjZ
j4uy9uN6UMuwciGYatCpmgxSlVmigJ/0SOUh+qHie5ZXxksB8zddVk3b3DlKX96FTglJ9vSCEq19
vGwJbhljjjRETXVrdnKGTRZbadJUriHkmBdDkyiQSJomhkCCPtB9HWFqiG+KqSCCFSnRXyCQf3tH
HFlgnMuc2Wj2Cw2N2bnQZbWK1Aftt07jrbVMKly4Zg3macpLGznBtmxBep/u88HyIhtMCKGKcw+0
hHCOen8soIuuTE1Tty6SONGq7kIKsLnNwy3PXk+3dDjZNAWfDSQxfeMgnzVVNJpvmzDmqObxnnRT
S/UubOpV28psNERZyh5IWw4GbBpr3VqqXmBt7V5vd1bSl6F7+muO9Bssj4VMslANBUQ263eWoBiv
IoveQJ5fWJJV3huJgkmjkUdnLpWDbQXYVzAUeDiJZf4mrvbunJoyNLSh0DVuIefBqgojBAIlf3jy
AjIl/tjaX0937eD0pT2AmGCogThT/54hP02J+nvlcWJUgeP8jHmjr+F6SNvTrcz1ptHdIB56U/JU
eHq8KYq9XzlR53mAvXq6VcTepVJTYKaEmCduI0Eh2qGjXa3ioa0FniJA+cWPVhYqU7u+sJtb3Ar9
kiy1r5ODacLV6W87NgKGLlw1QPAJvOjHyTUxXSRFhHqqIPthTKAN6ylPgjPRo1ivH44LCJrEP/yg
CbBhYom9m9ewRXUmMSZUr+KwCJZBN8X7cIp9zy3KVr3QqOxe1RyprkrpdWMgFiCdWcSK6MjBJ0BN
Zx7EsT3na/mlEisYP9WuH8QqQE/Tc0svy6kfqMZli5ktRqsFNWeZJPVX1qhzW/dYaNuIZ7jqVCmb
AgnHM9fy0WGBJ8+oiNh9fqLg3qBacdays7w8pJxSyLwVxl5uKMOBj9nIoUxSrpOTHdan06YfjFw/
c6gdHKTMDLArGDKGSeQ4jz/Aa2JLYYmliQfbTcFoLMx4jLct2Ozfk2QPrNFJObPNlcNWNQPJVTIN
mkZxfS5va7byIPl5ghmVpX3Rq+ssb9A7lFz8uBYCdwspYauZ/nIIRnxv1iQVt+hEdcjm132wMKja
pv50c3onHPkmqtTkWNDAt3hHz3ZC4ChDIFcUPYxKa/cUutXrulDK20knhJCiiVLcaBU/Tjd6eOCx
JGENE0sAcoU1/HFjjGXWt2hTyG6G6+fl+DvG6Xso0hVXW3omgjjSP65MuLPcmwA037DV7/Zg2usZ
eK94clEire4QQW1XcEeyh5i67QagqL2fNF09I7J7uMK5NmDwk98R98ccS6voWJhB0x2hEDGKgZpF
O8qi9SYZC0wV0swON7AVZG2ROO143ahnwbyHlxft6gRMXCxktucZCqpYBgjtcHJlhJuWeFH4l56V
19/6KlHPHPOHRyncLyISyB5ihOdJtCIqRDw24YKXGN6vNPPC56zVvp1eMIeNAIIWcGGkuzVYoWKW
381i4Y0Ymzfy6I6TorxKeaD9DDPq2qdbOVyWtMIDQIZXj47InEvSj3hUKEE0ukpbJVuz1gsFH8SQ
47qmBBKEo2N/+h4COIxmiQI5S0jYi36/61dvTyOYSsxzMfaWN1pVSldq3xlnTrtjo8eZI15ayJwT
T89akf0KU9eEPS7FmPFEwGXQvInXp0fvaCuExkDjyUZhZvCxlQnpvX4I69FNcKxbp3VkXmJuP5xZ
bkfmCPkIxNoBdpOPscSvvxuxGMcOEmvoV/cQLrZ5XgoVKa+81/UA3QEkHs6M3eFOQu+fVDTJRdQ6
QMd/bG+I2wjLR9pL7VDaaZEkOYAwk8xC7mk4dzMe6xykMEvMEpH2XG69ThoSzjXAJ8lrAjeiZBzJ
/m9Zjm5ZPdmZ1X5kvnhS8YgQh5S4lj72TEF3zSxHuwFoWzo8l7A7aYKy3ZxeFUfGT+wlBSS14BnJ
s/FDjobspGS0LtZNr6kX6sQ52reG0+ji7zTE+4ynKbnZ+SKX2qqCT6nhTt2W2X3ZZ5CMyXTtvak9
cxgd6xK8PQ1KqoqsiqicvF+Ckp12oe3JrSs7SnGr5Ya2kiypeBiKQTszR2+J+Y/xm0hr/6st9WNb
kx6ovm3x4i4Ly993AJqqpQakGcp0pnh3WlN35jqVFAUlS6eaMiKoYkCpLrOI+ZC0yh1Kt1paLxqI
NhPVNhV3VEwqw0sw2dP9kKFC+dhLWfFaGZ2qIp2VjpabTkiyuqfnZ65YwnNAF/RothAiEzIGax+7
IlVBFHRS3mEd7ssrEMP1FWL/zdcRYsDKcNDptDwPCEuqT9JerUNvg4Nu8TeWoxhQIZxC8mxOpWpH
3rOjWnVAg4Bv+SphLjyb9kIwGc80dWQzizCPQAfBCSKr2cofYRNDNIaKWCZlfJUBLwZt6EvFvgIY
vigCrTxn6XK0RSoKKHBjynBgW2dkTEEXN52rkzXZhprZbhBAAWXpA2y/0uIiuD09p0eOEJ04hfIO
MRLluvkRMsEg1NURRyEnzwGPjaD4VDM6s3KOdAtSEgUkOBzEAHNNkibBcbHrcaopI8wmoz5pd2Uc
VZtJDqsbqUYh9nSvjq1UDn30XciuWozmbKWmkRqZat4MLuZi3cLH7QwslQrqO4ryR1Ae0kuqoVnv
krnt78LKcX7YLTHQub0vFshs7xPCkaLnNiDrZIjRf3fVITllJihf4MtlNsqqiuNsK5FSR08EBb39
oCfBjZbZ3eWoYgGdmwAhGgQsl9TZdXK2bXGLup1MAnLE7RKExjroayDcnZ8j6cJWhK5AmWqy1fbM
FX3kfBTlKFhrRFNQjecLn+cL0Bepdwt7DOUFVmbDxkl75Ra/3P7n6bk6tgJZ8WxpYY8J6+/jGDm9
j95qmjJGAbiPIC9KBOYMf/03WmEz29T6ZLQ/Zuu8lxx7Ugsc0ijgeZukjvJd4aA+ebqVI+9D0gXQ
iggEKaFbznzgsqDHK1JYMqW++atPStRy0ykAIRojtLeVU99plyp53afRSzOguFAHr7taTraOZv6W
e0R5DaKS9WjF/q2B2G23GElybAZF7p5Pf+vhs4pPFa5VYoODXRZ79t3aHEJDH5KccSfHMW3HIkz3
iV9FIMY876JPwMC2SqH/ON3o0YVlUXdFNAHWlAAmvG+0RN2ny50c+FoTf6mA+C9lGTyf70zp6nRL
R5fVu5Zm3atJcEZyTktZl+FvAYT6KpiS/kwi5Hh/IH5RtdZgcczOmbYxIbRaFeaptu2jEtYiBxmi
TLbIVCc697g52iVYNmQ+KBRjgvRx8KLYa7G25FCL+1hZjwJ6V9VycaZLx1oRaVOQRCJbP49gS2vg
wjDqwdX7vl0pY9Au4mI4Jw10bODetzLbj7Ei16WiwVxJecs9tDkqVc2Qj8964SFke3opHMlKw5gW
GVoWHQJL86JHr+ijjDB3zzJAbdTXbWhBKMb2u85P7S995Si7QbOrr0MhJ09qDOjba9rwUk9H2zx3
QogVMb8SKJyx/oV4CBIVHyexA7/lSHrdu6OqJJz0Q7hK5eDLoFjVBY46vzstdLMW/HjY1PjXD6GP
Pmx45kl0dI7JFSHjQ7BtWbPHeNR6gTxMCITiQFlsjE5pFjlClGdukQP5J2G1RllLQUULzQBQKx/7
ahUwn62cIUfd37qcUj++i4lfr7lra9tVUU/chbVvrSJE639IQoTeQ6nyq0pG7wUyiHIuFj+26N5/
z2y36kVs9cii9q7tITbVVgwA5QxUgVVc2E+vuWMjrDtcAmToVTAOsxGOY8ISKiFcBKOGHrang0ku
4r9s3f9tNUnskvliAuklUpK8OHH3+DjAVdujNt0HvRsRs7eLELQgqpei9HSnyzHY8A7CwV5G4k+D
zBHln9WaExNMmQcjZd67vBBnu5iSrW9NvtG7OczRXdlF1RI5++r+9Fgqx+bNBGVFLMU/kHo/dlMt
gxiiK4mPShuDl0Q1/NC1plZ6HEEyXir5AF1oiLoahlYW/MSPYQgWfgc2Zjs1ivSlV2sdgqlRFdJF
XaA0nEqJGZ3ZUseuUwZWoAosEuPabCjKuARa38k9WQ1Z2yAgPsIea6zbybbTjZnDCtT11Hg8PTLi
sJjPvwgudZEagquhfhwY329DNU452MY8CVdhUEMkzKNlaxrflEZ6Pt3YsSVtMfyUIgitIVZ/bEzN
WzhgI3uGorG600obF4TIaP/G9QOmz8Y3lMOJwORjK50Sw/YMGUcsBSAAZOnt1HTVw+muHNs3SN2K
+hkld8jgHxsJAVcTZ1MjKBsZq6ZISaWV38cJefyq+e5JurOKPA3PFrlXzvTv2JRZQBmQp3Uols4z
lFTpuigHKORqPjQojFKDXVngabZKTURyF6mcxk+nO3t03qjkIcMHgk+Z+5OXOYLQfNHg9r3juDAG
dVfqwmh9upVje5QeAafDJQHJy9lZHwaVavehMrieBzlUqwfn/7J3JstxY9mW/ZVnNanJQxhw0Q9q
AnhLd5LOTqQ4gVEN0XcXPb6+FqTM90QXU6zIUVlZWaYpMkMS4YADF/ecs/faF8xj2r2K+fuDR+29
bw8kloG6lWYRKtO3314mDQtpdoqjItSHqxSf3kNgt8VulKGyzvne9yHZxk+FCPR/41LSfFWXBikv
T+PsEahUu6FFSxx6ro/xp7isdD/PCbn986V87wujs0FninoI9MXZqj7jZo/7TGe5ayCT5u6QQ2UV
pfvvrN6QQpYx3iI8dJfP8UsFUPEqLixCmzHZjtraHdxpa01Vvfrz2by3MDK5ZDuJjIeLdnbN6pA7
UhrjiBMrGC47cpSj9dBp9GBVkkXIAsxJflGz4QOhy7stgAVNyqGXVLPzu6QqWuxDGjvMoTOw9ppF
bZ+CdmoeWB2tXdCP/b5BB7qdy6S/HtyoOGVz/RHj973dHslbyAoptBZaxdtLbMxaU2ojT0U2BGKT
aW6/7S21ekmaIN5Oc2F8U8Wsf6ZaaEiIaPBDhElrnsIs+ZsBu0vvjov/35/kbMlLyJ2o0mhmW29V
He69SGwSV35EpHrn1kU4zsuBzgFN/vMNASwLI8QBzyZ77tMI5oI+Y/zIKu2Db/ed47BzZQ9NZ59d
9Pn0t8o1UeVNq60AyOXHMSEkC7z/R/jXd25dJr3wmhaNG/Oxs3cRMSu1NPVIWxmOgvWmt6av4PaL
rUSkwyQwNPFkIXrY/vmBcbknzl7q3K7A4W0guwS2nn9TgnSxMMq01VBH4gbDUbQBjzn6KeZvv4P7
fUGudE26SjQtqIhK/WDr+s5KjlaG3iPK9kU3dHbWMiKoJApDbeVqnXrKKYfWdiGnOxuf9p/P9N0j
0Rpj48gsiBvm7dPhuNocZljGV0PjTAdyg+r1nNbKnaoTYPnnQ71zwyCXATy4THQdpItvDxUPSTUE
saOtJjRm3mhbA3adKPhgrVvWsvOvjvoNlYVFR4Uu0NujONIMpAQ1RjSrjZzJtZroUW1kRiBM16fh
ZVgUafHBmb0j0mG39MtBl/vpl2XcSpvIat1YrDD1dhTrUSS2vYHRdo4XL2eZG8WW6KN8bSh2g1vA
GbUt4SbGJxErBwDU6zKGqRIaYfP137jmC4xKtzBogbB/+8E6vUPpRdt1Rf1dH6Z8ylYU3O0HEp13
v1lXXUR97Kx/R/BAcGHUgdkuAyJA5lEWrmOEIx9c5Z86m7ffLZv6H7HTy0yeYuvt2ah2N7hKQ9Qq
iWZEGdkQWp5mXJaGNn/WJ5xwmSPTrdk7TOEA10T3RFyV6arRIheZcRcUV6FSaHhrAdIo2P+11rzv
YqmE5H45xeXYzZjxOiCFltfXoaNe1LmLMRtGoWPtQ10k1SaW0g5XVhjG1abEp/YcjBXOY/xyJekf
ykSuaRCN026eu4m2QduI8JhHWBs9PsM0wt2YSCDLpTKl2zxAsrUiBg3fTCxHFCpqQsG+0kTYIKJp
YIKM0mnctTZkMWTmwsicNSy58DiZ1fwwlHNC364AheuNTk1yl9MbQ7gmYy1oL9Jhqlo/xsOBnS8C
qMtPKdvME3xXNHq7dAg98l5zsQIfVH6WoOTEriCap9g0Go07YlwT017LHjWP14imcraZNqURM59y
sblEg25t+yGxtwskLrtwZNdMuxRFZ420kYHYodGbLFwhEApDvzcq6y4Y8c+sjLEdsD86bjzAR08I
Lyib2Ewf9DAezYfUaeYbYQ4T2cDZSIgPRZ1Sb6KOfDD4LZpNMDGhdo+CdgZuI/Adl2WtVE+m2RDA
Jmx5UU34CgiKi6vSzwZyEguaIykC+qlWLpSevRhwg24mmzIwNS8JJ3ci/ClwbJLq9KQ/ZILUR8yI
TQMwMjbaleakNMTDlrH1NuuslDSdILCPiWXDyjGCWYxbcpHURxHmyeS1ZqpfxeEUgb2JeI/saS0l
WD9b0QjfGqOsPtZ4lgRW7kYu/uGuPrh6gIAPYOAMtrTDY+9rQW/Xu94BfXwt7EL5RKZF/0RoM4xE
e2AuAYW2sL5M3LEvllMM11LDq+nkc86QWx2ERxWlLu7LZLhXDZjFEGXlcGGXmPI9RDwa2V5h2bYu
Ott8xErvhM6V2jaushtI7hw/d47Tml4CEQqbZdsS0EZ+VJ6ssl7VX8eCvDSQKnqy7RWpvJZEfhpQ
ODDEgCcouGNV2Fu3LMSAGeZizh/NHNoL0X60Y3xajtFzklTOHnhr/p1Mnfg0aGOfXAfY1h/TGC4i
mh5o3h4xQJG6gloaSO6YHClw7raYjIcQ8siehLWGXExzih+LHnA4eowhKE+jIDZwBaW3zvzZjeU3
k8Sc0kszbMFeYFf9cwuAtNrVkL7StZ2E5iPZfEO/JT8gED6DKv06jUbXZJQKbjFCsKOs28ydGy8y
Jh5KcvFy0E6pW6lrW9okPApldq/TMFPwTgd8kBjvU+hlfGlLFOOkfZOUUZAH9f4L4BNFgY9lxjFh
d6nxGGMXCD3HrmYyd6IkTlcjShe5RoylOXsXL7a6il2HzWLhAtnxm2aOT4JnGcAypMbO7wO8DD5e
+UKB0ZUVe9eIyXaJq0Jn4CW7iq64RXikl401bBsRJiQ4d4pgRD1GcUegsZoW1WpwzD65tIQymH48
SxfYpRIRcKIA/CJ/qtEjuaIsKp7EoBJN3PV5mWwnV/J0CjVycnTlfZDu5GB18IMEdmJiX1gUmLEH
LcoxVy9uxtEx75RoqAU0gxkPONTZQVvYmjERVF2Dcz5A5Dux4ND+8LABgLkxy3TYjpaEPcqwzZov
8r4ptGSVg+FAVNyZ5CgSPTsqgdZ8QYdXjMqNqgyzBQcOPrCSPZRj6pD5Df1RMLz7z6LGyOcgw1r1
TVxc0V1z70yWontTSIWGHVHuayu2sosE5AJoiCFmYQF5JWtbPEyRlvDbpL0/wLCquKOyUik+2H/+
pjh1UJQwu0JqxAgAmY7+9k0Xop7sAZEYq8QK77hcUA60YALapWYrMhjY9BayXulB+o23Eh7vRCH2
AcWv5xIS6Fdd8/BjH/G3zMB/tPnSL/0/4Cf+34hGXDQu/9oM/Pi9af/DeynSNw7g5e/8dADr5l/4
X1F9ov9kh4Ve8J8OYBKfmXOiCFpE/yiLFiH+P/GI4i+4zkvCzTJ0RVjJb/0Tj6j9tagAaG9QqiPh
x5H3NxzA6Gi4UX7ZMgFapm5CWYjqlR4lasq3N5IFfbuKYjwcmpte9IHxqdWt7lTFuFg7muE7q2bZ
6Qeb5E0CSw/OPJ5EJstNkau2P+LekOwq4DEx0T12qjS2qsKUzU31+VRaxrgbCW0msXAUxpZh5kpH
Xnig7atu4txq4UNBRm5aBiyCWRNMq7RcdwVmJddSbA+xwkFOWbvSRV2aGz1qlathtj8pHRJB+mPK
pu2t5DUgkf5atFrxmCqTdio7XbkRsyVP3RCrF5QR+dHsyUDxymLqdZ/lKnrU8qh5xssWQd2a14nc
Nk53GYzl2mbgkbj993ohfEWdfRuyHK9ibeZBgj5q5X2Os2kCdiefRfwkuvgOaOMxMuVeZPnWnEDO
RPv0BRQiyQfjySyLl8Cqn4u5/iIlqB7RrTPbPZAPfCztcRMP1ckOrZMWFidiZVvP1BFjB9o9lKuV
YlVbK1gP9qlwkrtIVneFjXZXFPYVm4k1vAAS4LU1o5tDmo2nwXlKYnulxwG5ednWGcm1bsZjP9R4
PboKB4/yXLdWx+qZ37RNeOdOQCdtM3luR3wXbf5IFuMxSu3D1Aef03J+HJpsH2jwGMuGxCOxDjt7
Q57VzRRK4BIBcbIheyG7/NwQPDfiezWV4LrvywkwU+IN6mc9O4b193GaV2WdHAmhvhUlGLYqDw92
6W5G0mN9JxQH4P18kti5jLT8taZ0I1nRsxT3Cizmrm6ca1FzRHyOM6mpu9BJ9nNi+mafrtrk2o09
CtjrLjTXtQxeKP+/Ffa8UtobRSTXSZSupxlOTEq85c4Up45QVEVu5vlzX+yJzv4UafOSzCdX/QTn
ShUvVSnYqV4bGtgiJNpb18228DUKUD3tk5IpG6nMmyYsH8zgvtQBE2W3UgvwUYzbTiRb3t9JFJ9i
JdwrcEYkqccuIzW9Na/INbkShbOpy09z8xgU3R5/xvNso37NzR3TrzV4ncupny/s3HiOZXiKgnQ7
qtn1pLDfMUqOVOOWr9vGD/Vsr6TPTa9dsJHYmRVbP3Xyx4m7k8wdr3e2tRCXtNbDKwrKi7yKnk3x
wh10mGWz0Xr1cyo+J86tFvE91UTKBTUB4cMrr8QbNR3uih7knxNtw7SGIaTv7eKpUGr2jpZ5oN2y
dqr2qA/uBUXJQ9yZq6atMO5eNhjknLTbSO0WhPujltgbY7h0gI6YB5jFZAzb09adxiOQ64O0MEEm
F2qYbfRFoM5L3C70rYjbddOEz25GSrJZBDdTNtzZy8MXOe691u/q7taov+f4+vVkQ+L8qjCTzdiC
ucZtPzh7S9YbR22OeplsrMq9LOmue+w+ysIfktEriZYBc+LJ0mbrBhVLz69NRT5ltrmbRPDAlnrd
VNVRSXPIYop701fmQbFuevLp7UJsSzfcC2qpYd4WuVxPRb9rzGZtRs+TYZ6atsEL0mTbYVQ/BXV/
RTzBI9X3V80hP6iKBza9EvJduwbXZFplzDmH27apgIdUOyO8gP5t9AtXx/A6IUI6jiMIRMN9UF31
pLuSOKCOnSO7E18yhPYsLduM2pfJmdgIzavQtTez3Nbcvuzy8fv0n4RKlSVl8BoFs++qc0CRmx4Q
QOyJsbY9grgPVVF8q3DqsKAHwFVhPanCuJBzv7Gi4Q4a4rDKHK1f00KO/bTK3EenqBpW/urZDSJ5
NKKkupRtVvuNrR4o0691ZT6ChKcKGhQcCErvXHcBTyvjq2hrxKSiY3AMtOxouUBwnaZLDlDrbxaM
ildqGjeHvcv5q15l4ZBtNfE5Lea71sxeurK/auAtHOpIsvluC3Vnplp/bCuBO5OAuCuDN8+tmTfi
NEy6diXUJyxtZhNkK4LeVkOi+mH8EIVWjO48zLh3a23rxPamcS8HN37JAMIgqshnuG9Q0cNmh8Tr
ps1B0yVT+aDk8zqFo5Ux2jsUWyUF0pbgJGnHlOhiqn+vkYHJ/Hw4uJnq7rAak9VZl+s6jB9Z8zM/
n+4E8dvESm4ztTyIxHmqo/6hNALFi6T9IOMaohNfVkr+O3y27pgXpziHuCDiACKRSZ+iyceLXpTf
YNV9nTv9HmjPoUiG2g9C8okL9ZpocnBMmvpUWVXwUkkot0SIeG3M0zFeFKSHEGEJsqnwSwBAfkQt
ACsP6UVb8IAMnUQARDml5pLOhGatEUk/wh9s94qehHtHGy+T+QWo4tMw8acE7Yhkm+fOAjyaV0Wi
fFPxQ+U9iQ7KvHWLeliloT7R9phDgqSyKxKi2XhAnlpAGX0/P6md/qpMtfRmzUVOm2BmM/UwQGRB
pdGNxpG+zzHNgnttDp7TIVhija/6wn1CufgyuOKE4mujG+23aNzX4jYsiZmPFhIwL6X7oabNlqiq
stLNXgXdSDkmSjXeDqVVeFFFWDS0Jmr+tIP5NQ46y3d2p2fhyCsfrGYPsF/2c701GrPeBMsVy9ib
+8LNgk2Zad1lGzk801P7qahhDBCPFRzzJNI9lAHhMY7Sy9ji/d07IQ2JgOaHYtT9d0Np7Y3DKGw1
dkxbAA85XurG7YXdRt8Ki+wDN52P+DlhCs4xSCQt7/dFYKbHqLHSq9ya1G1saO2GFgvk0aZ1CH6u
kKPKncglBGqNq+zY7JZmyjvLGeGDGs12sIptpis6QuWnavxcx8YxJGbbz93gpNvE/ukwJdhemKxT
zr3SutdNJvcjy4iuDjvZoEcZW+kRlHYVpl/ckoIQhFe3FuZ05Qz1Hap3gr0VqJVqqtxAxA7XepXf
U0teTFRnThRIv6/7aFPpxV09Rse5SDQWtjaD9SurC8vsnEPRkgTot4puX1UkAlwylc1ORJmzei65
h+Qhusam1KbiBso9V02/qFTzxgknZz9E1VML23ajxzvyE5XbmUCLB8J7ptnT3SpReacNHVKjMFiP
Gd/4ULf5ts6zZhvV+iN8XHvdN8rrf+alq2tKr6MG120ikNv9ROAF1S8NkFrp9rUC1G8RAI/VdCmk
+BI3+Ur04lvHRhOxlC/if9R/f6vc+n+UvWQxn/vX5dbn7/n34k2ptfz5f8CWDJBKKPwwYi2ygR8F
1U/YkqH9hUSWnjCCeEqupWj6Z6m1VF3/KK008RdTDh5YnA3EGcCD+BuV1c8Yq18qK1wLCyZgEYlT
9aGcXZriv/T8K6g1Jn1LyyvJYFS2esL+/TSnRsQbJ2zdsCdDcFy2yWHdKPERxUxubhFWzNf2TM9o
bwHVXOI4hFJvhV7UaIeSucWLLnI66XZe5J8nOOC2X0fh9Ejjz/7slOkMvzlIy0dHB5bjdWSaaBUQ
tVKxB7+jo+dAV9QXqlggHaOHfiqZuoL8TqeJHxIFff+gWSGY8zCrI73y40YmymuadUYufaOPNHgA
Km2hlIaZkiwGY2zGsI3UUFNgnOr0049OkADSrJsiOrZqpwyX2RAX0WrOVAHMMJuSfKlynOZkqrFl
7OmFRnrhTbMEv11NdVq+OK2KoM6JLD0kTYW6IMJVq6SZJ+3UpAWHv5kJSjIAtjhGXdvC4w7QqeO9
GjrzhVa7o96z0TARaqdSn3XgcWasAHtPZFLmnwrdqfvnaWxG+QClf9T8So45qLihCPKlL0t43cp1
McDlvj1Z+nQ1Z3Cob9w5cJ9HhNDVnlqxjy5HMD9W5g0oTxPJW0WZAhMvOcJ54Sf8MGhFZKRWpHxg
bAIqGoRUPhtJPSsw4JcDHTTQhEklw5xiDJQBa1Ng2yWhh56Ywd/0ryoB8eD73HnqBK3/ooqiB4Vw
H4uxOAFjbr8K9Rwjiteb7ai3x6xm1AK6llZY+pV09R7uJaGOAC7ztjXyXWI5Mn6tO0MRd6x9xXaO
bRn5puKmD4FatS/4GxKgnRmwULdo2Y2oQZIdaqTuyZ4BgcwvbRTUvIYK23zC+y31Hdpgq7oohlwL
d00kpsAvZ4N2a+dmNwOhWKvWcOubquvg6FkRe2+vGSzthpdPu29FP6xrh8xFUQ3uU6vm1RfIxtdC
VvajGibKhGlYN25KXeZfBW3o2jf0zgBQoXbyCcwr9oQxMbKnSh3VuzrE6F30lfuZoRbDvJDm+Mqs
qC792nRLusRdsRli5U6v+pkhTpkdpjijE2FMZvs8mGN1k0WD8SwMCQ9cROBSSB2IgXVns75xBvDI
rcK7MR9EfEgLVdks3EWdVPQ9Yx1k+A3cWWdkE83T/ErtWK5BI1Iazep9n7UQhjthHQnw5kcYQt6G
TnHb/5hMZMb4Co5YHqapFOuyYI/Hw5ESEsks5q7Jm7L03dFMIF6KeiEUp0lurbMiVS1K6UyP/JQI
xvSiNmPaC3GsufrKkUPrbHo3aNKrTNXGZK1bVZQ/cR8kw7cFQ+H6eTME6Nv7PKtXuRkq1ucwaSa+
3mkkdgHotMnOLJqJeS9mKGNX8xg0s6+QGGJfu+xcLDInmIJ75ZxGrym98J4Wt1Xd9lbvnsYxll8c
LW3tJbbIjsgNbUXLT4rLB1fBGgeOl5ELREhykZ5cF739Wqq9piLGb+dqVU5GIjDLt1Hrl4lG0auG
qngatF6CBNF0NopiqAh5TGWS2pvIKOPiJW+iVF6Q4F4mO6WaQ21N/BoAXkT+oV56oztE/aNu1c5I
ZduXwte7MImOdeUwWAlG2cytJ4Payr7bQyGSk1HVVbVp9VJKdTcTwjjfsSFoFd+ta5EdZEGaUrFq
aOOFnt73zFJ+ecOdfr4yfiXYnU+sgROhirZoBhpL2M65OdJG9YO/2nC9yKRSbHqqZqvTA08qfXdR
Fuq3v304XoL0HX8E2BnO2RDVbh09rhrLpgOjxI8jG9mDkrniIDu3vNKnyfhgOLyM9X99T9K/xhip
kyBCFjJv7kWf88t7Mpypxepmoo3kRpaXteELQ2SaVb12NVmQbkWff3DEpaf52xGhA3B7M45GxXh2
xDjUYYlyRPhB5Wa2a/b3XAdq5fQjVNu7J4fA2tFR3aFsONsEmEbR9OgYbY93DezcdBg2RPl197ZD
DzXUkvjBbgZGaH/+Ct87QfKDDRQHGJpQnr49QWll4TyZne0hnem3Ctk2a1Gl9aap2Nz++VDLCby9
ljCKkIbwK51kvsi3h6LULQKW+MDT6AIfYsVeVtWm3/35KOePADaHRbeLe4N/8CSciTaK1oH9b+fc
81kffUllquAlzIt1O2X9dU7TcfNvHM+GP4ZsQ0OStXyeX+7JJAgzvPD0pl0bo3pkoBroUKQ+9XpS
dh7FXP5vXEauIWAaiDyQrc5OENg1nga74wSJKqKtamOMWVWVbL/++cTe+7q4LbBlspBgUDm7M0zm
qLOt94E3Q33/UkXD9EWT0UcEp9/vei6aAZyB7Gq0nOdAvxl6VWahMlgwtvoOHERM8yMrbilXR6+u
0uZyCnjx/fnUflMTLjcJPikLQSYkq99IONlQuA6r8BIViAqrVUadfAAVPLthz8ma0M94y3JAEk5Z
uzWA5ErPvAot9ac/f47fHz6sBIuhgr0/2x/r7BKTDmiTTUxoTFiENP2S8Mh2mpGIM8n9n4/0+5eJ
IGtxiIFYIbZenK3UDnujuNRIgmjDwr0350DbzM30kRr69/NB6CaYXuHnxWt0Lpgq7DzpyUCgB+Py
zmtc0awiHvojeVPVB+vWOycEPBUNNFeOh+6co8OaxbDdKgLPRC5zcJiLR4P4yGb4zvmgLVroujgi
Fifg22c7s0yVNk3iUrsHFDihAZy6DYAhiTRrP/I1vXNG1oJp4Mm24Jmd2yKAmlt9iONp8bc+KWpP
xy9M4w/ug/fOiFoTQSD3AKO8szOqzFpXYmNwvZnlKfLggrfpIe2LmdqpbOp+9bdvOwuM1uI8Wxxo
5y9sayJhiYeQ9qjVdBshW3eNPfGjEPPf1xDWDQaniPB5qLVzYWfczcoiiXc8bSgQJRQWW28R2em9
Qfr2BXZg5jmTVQ8fSSvfPS77LHVZ+eEyn13Mduw1OXUEqtRDbtxn1aT5RUYMSCHN9uuEx/NOKRFU
/f1LivcarAc3P4azszXDiN3JVhpynenMMuNoMlX/IlDKfPDNvXej4OBdRKMucjxxdm40MntokcJl
skbcBoSAb+zKym3iEsP85xN690h8JTRcOBhW0rcPWZ+oki4uCvJS1RrGTDT0PGNu4FKAwf/IyLV8
7Ld7EN6bNEIIh0TBSNTg24ONVig7zUJzUgbZVmSz5SuN/XUIdTp5evUBdej3Jxot85ImiIsAVMk5
2yCxSxnMSoHABXiWr44BrWKzdD+4fr8JPJbkQ8HGmDPCP4Ec6O05RVE1ZlFh08oN5iFYddbA4Kyb
RDetLKUsXKKYHK5p0tvRE3MVCc5eJS7M05XIrjYTj4e5oPuMnADVQv0IM/HuRViWGwAIJhjBs09n
UmkGjc5Z25VV+1bAPH+ygo+4lL8/iiQmw3Sg/sETw27s7TVwkANHTsc4ISL/9VhC8TmFKlI9zWmq
u8lu66cYecwH/LDfTw1eBIxAjDL4ITm/twcdFDvoQMg5XsNl3UbmlK8aN4u2f34+lv3cm1sWlT8H
UQk+B2bqnPuE7YxEPmVsLE9OhfxqxlOqeHGW0omKCTquV5KYQOUqqhPg2qTL6x9B2X97ZEDtoCxh
HcdvtLgv3p6lPTdx3loVxyfK4diFM20LQ2roNYqJae/cxh+ZvZefeHbGC7EIoD0vWIxOZw9p5wZV
HLHMe7UdGcWDEZTB7LGbDo39rCWD+0HF8NvXiNbYYlOElxivH7jHtycoKnI6DbATntYOYuUG2DZw
mn+0bf/tDl2OworKCx5iBpa7t0fJ5NA7MEZMNM1pAyq01LZmajS+VgrNR0FSfasDs/9obVju+7eX
kvWAQRYaNHDZVM1vj1rMbYAGmRyW1A3RvGnjE2rqT4VrXzlRc2/m/RcDaYZh9/dRidrjz3euttTj
b4+OlwMXGUbthTl0/oC07dwO2pSZRIGYcq0YRM5HYdL56WyOJ6umjWbXbXIDVmHYKgiDd51vMnn7
9uePcfb9siHFT7l8DGpc0PPnLpZEKwvkknPuJ3ZBNF4LkZVe+N+0JPw4ikXOwrL3xedhnC0GWRpO
cxUTNWoSbe7HdQQsek61Dy7psk//5YqCQQPEyjcJ6V6z8D6crXNxITCkikH6LtFlhJIGlvtCcFgs
106hB8OuJeCtXAWWOSSbKQv6amP1jfOREersAV0+BWiHZeNDm2KBYr+9q0wRVk40owlntKvc8v7o
ySLUrVFsFIbA7d/bs3I03nA4VTG3geL6Dbti0SgLi9Fq/TZkGJHyBRDzmCZd7ln24HwEt/mxW3x7
iRfaF88MMjyc7sbZejcyLpaxVvW+qjsKSnytd4vBs2RjD9ue6Mf2okuQW2IFkNZ0X7t8oDXxLo6y
tdxMqa8M6SIehsPR99aLVPHAr4wezcDKFqF231tlHi36JbvCPl8MhJMhA+3sFVAV9XnKhFTXSapV
7gbqN0EXXktHoUSQoBrJy4/n4v9PBv+HqbKG/+vJ4FX5H/lL8T+b/8heCtaSn7HX+2//6+ff+y8x
JnxYaln2FEsFuFRKPyeEiDGBmbGOoBpnz4G98L8mhLr2FzUIvDOBonop4lhu/1uMSWvWQVVJIcTd
Zdh/Z2Ro/3jr/3KXCjYDfCbaabwiuV3PMwOyfkB2bWLGJRBhn8THWupXYVV+KStBTKrIWBqQlenW
Qxc4F7QvLnDYX1aJlxnpAVKHRSSp+tmuNNtXLMTo+vg9ZGox5eHRQBqGMKh0go0WvzSteEYNPflG
XIZebxiln/TtSx8Lv8bMkZK2OzfNsTDJGgWM5gujfkHAKcQuuXOTa7L4JHpww5uqTeCsrdIvL9wK
K+zWdC5q53TdMlCxbaLD/Cg6YvTvtrWxznVk+eug9YXmDcjG282UeF5jE8nGGIPkTObna9VYVd3J
TW9I6IvL2yA54KOpS98MVsswNKVnuxXpFelurrHP7rK7ZIXnAGPAa/2gq7eoqVSPkG9+1VPeyvMx
22Qb81EJVhPatmf0UdUdPWX04PeK5pMFU5NzGX+PtNvijojV+zq7KpVPDB/Q3s8eWofQU/TSn71M
VJd1slWlw9jNb5RxSxjhIuXyonxe7bPxCKdjZ3U3pYKTaFN3JIJrXlZkPhwjT9uCx28FzFm/e5q+
Ks/K8/RV/fFP9cc/l1+jl/b156/Ri/javoqv//xP/5q8MBveGl/7V+OryZqEsEKwfk2AiTbBtHG3
dXoUxD0bLmmT5OrpHTSJi6zKnzOS1TYqzQFRfka7N8Odo5x+yl4M3e8RkaX3gMVuR3WftqSsbj3N
L/fRvCaAfAi3roSLcQ3xXTM3Q7TCrWCV17L2x/ka8QUIC36WrW35tWO+WF47cmczYpmZ2ZE8zS+F
uYmUNUCCz6PvoAOSmadjibyo+duLNfJu9Efpda7nPve+ce3JNX/OeSmNNVmg9vM2l7ukYux3jbrR
i6a1rm7Dzrdt3xo3BDZOJ84zIpQNb1e7Ill68Iz76RR9CZBbNaecrOXiYsS3dAgI4thFHamRzRIm
cRsqX8PmOreOYp91m3DLXy+jT+N4O+rPZnFxstRNojxxq4YGizwcdOJcV3Dm/CUn2JnKDZBhcM8A
Kpfk036fpqup9GPjIBGy6uMp6nZ6v1VnhDerWlkXnDASZttr60ssCL6CNsavwq0ZXOrBZXUkyG7c
EDbYHp2bZ5PGjYujNfLda9leRNE6LHm+/UncN8qp6RdeFU0/uUrUE/PA4TW6j68uV5uVg83qdVOD
OkIo/XKpeGbs0aZx/cLw53lDmHrVoErymyvQgA1DybWrHyVChHvluo/W/EQxrc1w3UzrkdjlJTBc
HNP8NYgf8Zd46YQ/8Tj4Bvnp+MUapuOGilbTpLZXTM8EME20EhGuiypRBf+h7NzokJF7r8VfyN8j
VPdCogJujwWK8So9ulSwAfNTPpvbrquT+sJ+Nsam9QmRYH2b168pLo9w8vNsXNtsR25ndgxRBRSS
cDSHBeYahWLSqLviW4yGjk2vjwSUSLolutVHIcf/d75dI2bgo/GNJt64x4Wo0xf2Nfs5DSY/sr+7
g/LYJpvM3GXVftIPCyQxqzwnvI+0R8MxOdNtoW7S4lOhflKzdQUN7sp5EQnTuIgcWuw688WQHfQl
+NlZU6t7xabLTup0jw7AqDZ9eOwu7ceB9VDzypv8xlXhVngg45Qf/6O47i6byx//mn/383dUlldS
ewtvXhY08uJ+/tds/OZ7eQmashn2LIzzYX6ciEoNvZTxM139FaxRxEmn2rhCMKZNX7jt4RUp45cm
y5lPX5lTxp30qKhr8ozijmeqhmlHYj0iKy9TiTNHQKrc2lLxw3AfVgqFYYFAdd9gu3JN2xuYfzvT
BWb5qNpL8yFfB8N6cFYpE7Vk7kj8DKynRmVdZUtX3XJVC3poxJZCETMxUBZfHC/gyCsyRGdXoDQF
oSbdbUkkc+cx2Xarp2ywNqA+MKjZFfHFnvtiHZMv3f/m7sx660a2LP1XLvqdBscgCXQVUOQZNFmT
JVv2C2E7JTI4BMfg1Oj/3h9t30pZ6bTLhXqoauDWxa20U+fonGDEjr3X+tYUt0Ufu8Qt1pcifVtz
PCa01tUJFaPv4xM6rJcN4nM3JpB0th8UyUUDl4R0NJjsznsZ8OygXQjsdb8U9vVALm+F1sJoP9Ks
2qszj4dWDu9cb943EEbCwTvYPgaBOjmUU/OUemXcAA2z6avkuo4Il94V9n1iFZ842N/nJVPa2Zgj
F/UK2p9dp3FnA95MNHGN7hKt641ZM5dPxzgNnSjQVqxd67RXYm+UzfmWAOstwc4xyGWou/00PU3p
RdBjbJiOQoBilmYGE+DacMDHZ+hwI8bbO3eRN9JT7t4gKXuWK5NM+FWR1ZPlG15V8xsLBSNhG/vC
dnHetfD4feaqTVpF07geDIZbxvwBQellkVsXZG1e+eX8tirFH7ZCFOheZeo/UaX+1C7039AIBFyX
ELktbubvi9A7rT7947TfStD+eQ3657/7TarmvaJxgCN8GxRtnSZqyq+FqOe9omvx5WbEFQwhNBff
P3MBt04RA0KoDZj+NyTOt0LUFq+4oQJBpRuHeo0gqN8pRLf+wbMyFOO02CgUzPBodDKQf3Eftexq
DVsP459vksquiUqf6uwhd4pPlc5wQ4DLOGBTffZBXX/98c9VDtaL++eXV2VY6H4ZY2CVevGq/AMp
SOf1dlYz1NFALhQVLB67RVZnoysvl65m/xLOMa/Ka7gOPvJnDviiy+5zFbKbmDzzpsrdw5c39ls3
qp+u1f+x1rZvq/Kn16p/+6T/8Vr3PN9/3qj+/Pf+fTUDUAVyBaGGEeEzjxurGXUHfXkfrxrthZCm
wj9Xs/cKwjwxO86XPhwYjT9XM3/EjwHaTpOdZw6N5m8oMb80Lr5fzoDPtkYycAB6OC/x7wYhwMiQ
iXxsh/TMWdjnlzwhktsB3L/aFqaNvNhPXvYmJAHXWMV0MjI1Rs2HCYPw6oO3WsvJnIpTtfI89F5Q
x7+/wv7/VPMyGgBE6TAtCWhUBqAG6X39/fb5f273b/a3b/e7//uPd/gqHzv1jzcIyb5bfD/8kf9+
vUd4ZTpsj1vwDnOuf+6quDBZf9a2rXIOw2x6dr13XsE1CcEf8W/RGtpa4f+83tuvmBEzBkQJ9WW/
dX9nHX5VMj1biD/6LJ6rSkjNcrqy6qw4rRIv6jzvJMWntYdRtZ7IQWLJnsbsCGfztVcaN7k7vqVu
2OmUAsFz8Ug5WRF1GtV+513CKol8ZiE67C+Lti8/BMGcxKPhgvZmFBPhGgIxMot3TocFRJbAdBcL
v2DQLe6Vib1gn8v1qfTS91j11WEhgvnCKBOqMziiZlndTg2VV4Ui+EYPC86ysXZPG6ts4nCgDlkm
tQNVliFYCSWl3Vh37W1nI+DKZgu1rZbzcUGeG5U+WBwyrQ71DCxCUedWgXsIR8yaedZcu5JroEf0
UASl4q52nY9ZJy9VJW7NDBWrZwJibwO0jXl2WWMCWGv5FpDKDTaNC7rTrzNpH5ENr/uq6DU2zwBP
gedAj8ybNfbsnPQlPzy6prb3qjdfY0B4Qs6KPzLFa4Ar9aLS68WymjhTXTq81RhobIvmY5+VH/tE
XKbZ3NMCwQLquEaBfLHzDvAp+jjvg1OcGtBX4XNcqIaC0Rq5TfTFudOQqp2o8E2RlKd1iOfJTtdj
NdTzY9e3T4hz+jjz0m1osJwOFt6jAoq+Cj42yXyaFEiZ7R2qxJzhT8TwZj8l/pWS5ZNeOiYmjR5i
oSr0r37XXIkVGZkuuSzkeYn1MzMpzvt06E/txYRb0Rnupeq4wNPk7I4uH2GkiRDfJ+Z8UveW/2ay
PvmQd2Od9fJskdmbLLXB7QWqaiIPEB4IgCTSkETeSbneV5kPy4JMA/iFZM+rub5eEF1eDN00Xa+b
2H00JuNsVf37vs/CY0W2R+CXn0fltAdkkmBB7GTveqN/Fnhrvuvw4J331nLh4648GuN8j4cQS1DB
8Ca2GxoNNgn1WDUauzwJ/eqqyPs7Wqj7QQ7cfjVGkSfkuQc8cHHuQOSHKhT12om1yvZjI6MsbU5r
GjXd8gErS1TolruxiHsMI4Oyjh1D1bFqztvUjpX5fuQKEubz3uuqvZEQEYQsnYwZkOgeDwdy1qA8
+t21mc3HabMJI2u6LHQQlQK9ovPWld5rhZc5CUzaRoZ1RaqtHRELszdhkagRANb9f+HJ8d+whmbb
/fvd/9/KTx/V95s9f//r1m5br2BNsrlbmNQ3TQGFxNeC2QpfbYhsxm+b+IVw7D8LZpe0bBSDMAhR
+Wyxpc+29vDVBlsjk4k8HXq6/NFvlBj8nOcFMyks/PitqYycCDXWy2Fjq1vZIpVP4434zgAAD2Tk
j7mxr8sGk+mzD+UHhfJXvubzcwStJThAEM+0o3n/L8lqrQfoJAW1Ew9d7T6s4SA/mX6bQVbqdf06
MFw9HKZAoVKpK3v6RJ8GS36Z2njdc9wMJ7BWmL3i2M2v5mRJy32a9TqELNPkN65G27PLBiHRQpN4
ed67Q1XHlWqm01Gb8NBliNMymmljPxTkbCaRi+lhjkZhd0ucJlaNAdLOq7de1rGHWF3u3BSiq69h
JI68l5auCRIon94MmQMjFrhAPnRJk55ONF2w4REqG8S9m09YIWTTeJHZKTuMhyKxP4QOCYHxsvjZ
2x7tBB1cYlMxXqkKf6znGVsvyRicasetC+IFYJ7xMu3K+l0/J9V5PTX5bYqFPj/JncUdY4IlG1BF
U0t8kwmPy4gM3bbX48hUh8TJxRofc79oxX5gavMhrUPvKkuyraXOOfCAXxVzwtiVtojC0p6Qnayq
fQuPdJYnRk9UdEQM3XLjFyBS4VrbAIeCxmjfM15N3skQtPsOPEQJ6ECZPaQmc+UIwlw3fXBN2W9y
Jyt4Zy/j7EDhGapPVbXI6VC7C8elbrFHx70ZgG6Y09C6mYy0ck7cwes9Om+WvskBMJGtTtDcgMJd
BnQMfXckknUWWsdq6oJzVm2D3bdbwjuEf1nDemFbRrjYILmCwCA+ZCAebJwjtvvRqHrDjss1d9I9
2NCsO0Cca6+XaRg/5R0ER9q468B2LfXs4W7oxzaCPGbfA9rGw1esM1aEtl2z45BOixnX07TcD82k
FL+/i2FRuGK8gl2C47sfK7rMSVZ7pClhZlaCO+fRYWz2KIlvVHvYaVvnhSVzEXTZhAezC8QfuEVy
K1rKxbxTKa6kLa+go9PTjLQILbPr6ZmUo35wp+2ospeMWFOHo8Tel2CnP3DYz22UzAKsbFd3FPtp
69OOdNHdeFGCwq46rQjFJLXKLZcsZpkYnwI4T9nONgwSQll1FHYgImGCmlmSD7siWHonmqmb6khn
RvvG6Tw2B6ebKbosh3gJnA4o2vC02MG17fS2ioIpxDzTtsVQRA3ImWI/rk6L4dGQvR2Z8KuKSFtF
X0VQQqanUOcNjZyg5Gnmbdx5zjwxiYA07O/R1blOVBsLwYiTuYRGvCWrWgc7nPRdP3QOMjfZYlLB
V1e89j00sdi65uCyAhaU7bPVa//APaXxwCeWhvjThvWy73w5fGxg2cot/AcHfRZM5YdpGbi327pJ
ul0ipZ/u3TV1HieHzM3XebP4/WFuur4+rpklvbPQWOmv0lSb9jYBOergyXb4XGZbhxd2kOm8BgSK
Hr+ex4Aysss07op+pTXuilJ8WAUYYLz/nc20yV/e+rI375pyVLcp9i18IijFr72w9Kz92gY2Pa/C
8avdf+Hx+11b4KcNhP+GBzUtoZ8c1OoPvC7f3cr4+18PauuVHzBD5zKFrIhL/CYf+XZQc8/iosU5
ySCdW/8mHPnWC9gOasSknO2EjgH32DTG3+5g/JGLSGr7QZx0+Ch/66D+oiB+fnTSzyJld5N1ItcB
X0Cx8PwKZocgVpi951GS1OYnSUTrtTvXc7RQSMerifwAFGR9mtAYvh/9cjjZ8hzuk7a5aEl0P6IF
oCcMY4O/k1fLSIU3BZE7QhqeOw4U6bnBHjFVwHgyVHE+j58rs/sAQnPcjcZyk7BCj75TlftZh1m8
2nVxWopVx2j34EGkQGU6S35o5+B9M1Efq9o5X+bk3hSZc1DDkh2Ttju3gsrY6BX3jbD0Jf6Zx4RD
sK1XEDf09AH1Vu/aZRz3fbv4ZzYhO0fHHpa9VVmA/I0+iAZrHj67hnnLW6lejwAvp3rqoJRw21GQ
E5CFLfZVugbyUFmMaRUPXsylkbN3EuMuMWosz9NwPgDgOiypVvs1EOthmLp039TOH7W70uFHxxEV
XnXUQTbe5WVz66TNH0lhvHNBkvFJS+/JgEsSzDK7S4rOPWETPglrSn2jCNu4qZr1bB0D9dX+81sN
vbu64j//+7sn70sB+Llu6Dik2fCv/7GOzPGxvvxYPfYvf9R3P7n/1y9/nD7Wu4/Dx+/+n73ifFlu
9GO33D72uhz+WYZuf/M/+offenN3S/P4L//rMxbGYftpKSj95227zR/w9w919Fh+hLb28l/41lmh
E0KHDk10SOLVlnr5z6fadl6R94AcHH7U1q3eoPrfnmpP8EegqlD7YU+gVqXR+O2p9iyKdgRPqCao
6ZF2/laHjx3m+wKcfQMaG4IOhBobvzrcFFbP/DpUSJSUSCZ3gFZScVwyidUzbNZFHTpPjo82ouMP
dIt1dpDBkN2y/vKntjEx3Ize4s9RWAUFygFIVHOUds7yUfqFAOqYgQJJvB62QevbLbiIfJRLDLgR
gWg4BM6bVZuMPrPVcu+EDqq71ap1Fw/DOC77zAhBw8mRS2vU13b7QQ+rhj3TpFzkq3Wm+ggd2iz7
trGrMqrIBbAit0XuFWlaGe3lnOSKmYzJOAjobn1H5Ta9R//hPGTTWNzJ3tHJjez5W1EzNgybLVPj
1hO5kvRxJLNx3ozHZHbUzRUFqgfndW3Fe9Ott3eA4OXO6CwAE6OGgXh09QoxximLrI8XwiGPJBfP
8ghmX9zgXUXwEULAL48VTtI8YkDAnBUYhXOxstM2JCgYdb9HCVU9eIOa/Rh7u/+J4rR5U+pUMMzs
9GBHPs/751Csxo2/VPCgsVKW7+o+J83I7RPADszH+zcoVMMnkVrepdeNfbrTBLYoKlMTxInXdxZK
Ehdy5q7ucnbgYl2a+kS7PiXTmCxcWLA5zeXWE5jm04peyOsq3EaZE/bR9spLDPVutOY0iAfdIpcw
y5rp/ZK15bldZfVHrLr22VCNQx5JuzVFBMDXecozYJDvYcMyYXdSa7huYDyOp832ruN1zPyEfkQf
wHgsSnjwbkdIQuQLWbxbkmFK9kXRghVSzmz4eyQ4HtvcSLWT1jlFtxaKgPu+zxtK0KG230IDz4oY
12XFQHwNOjfqZ3MwkKU1AxneaRqSKRLCK48T05/sqOQCcF+AQcK1NhLvh5WsFxBi6b9k0cyneJVa
mfNhLZZw3k+G5dzIthRB3M2WukxUkLyZAM0+aE3CR6wtX+eR1VC/RuSkmM3JOFesp9Vq6MokGiL8
wSRB4HLxU2+hgC/nY1DkJUKIcuUJcUp4kCeBXVcUzgyOCf9Yi3KKOOENG7CbKIv94KvkPfLjbN0R
FV0eNV206hSAaudR6Vn5nW0uqJ+30HTSfJv6vdB2+UAuafkg12mDy7oGPKi0tz52qgesRMPHuqal
D8ZqMLUqERUkuoxb4aH4M5hKdxH/lz3IQFQ0KrvQGyLALt0QJ4HHbSVrLAVFE8DlRR8uAmLB2hT3
ZloZzS7Bhsr4Prfbc8Oqi62DNoVe3K7tcEskGDctUXDJijvXZuwtuwHsm5E10BmMvLgFrevJXV/P
qtwbreP9gbVfXQ+qHc1oloFFNdxWViwMxJ37tfNreHxQigPq8n5YD8oyF5Q6TZkFvMzcvgnSfP0A
oRMVbpp6RNlqLkXuwS2GskYPJApxhKs7PfRhuzxVBbAALn/VcDMAPW12pCRyY8hBD5wUmbrI8sG7
GTtvuKHF0kMVYrDcRQP2hyZOaqu7s5VC+TObFElsJfP8ljsUXNGydxnI02hgfVm4ZtZ4rdb1ExgG
89yjE8fu43odCjI7G16nXYLuoNXNPEa5cLObKa+d23SmyXfKUElfD50WTTxJ22yROtTrTudjvYLC
Xv0wshxPPkFf8c+xZtIOdrPArI4rAvs55pWzE84HqJuzXUlrB9pPvfe4nN9lHDxPBLsIsXdW3+ZX
a5kZ7gijKd/0Q7WtDaIBu9OxydmYKlUvQUSHWVTRMhpIUKwGjTOqoSZ4k9S6vcyMIpN7Wrq+vc/c
ibUdFAZ3KBvY5udg9grjrDNYKPgeW/eTa87l4zyJYDz2JR19tFNZ/nYinkUffAdZTNQzyijPOu7w
6HTqTTvD5QmVRFMQ1AAX1fbPh5BsORLJx0AeXaVquW+noHvs3aYXkF3r+snuSs6HsDfRkgi6l4Ta
5BR/hyqbgTOqQJR91Gakge/H1qzP0PkCm+YCz49tN5FqNK0rd/BMFIPeB8nC/hN4PQcBH391vqwF
sFz6PA76VlHmFhrYhV4C0SvgwwhkNPcGqJBxX2CbZ8uXsgfv5yj7ifBW+75ILHVfGBpzTmaF3Wd2
Sk69ZO34XWfPLC6XxBWw0kTJU7MEGgFIuvom4+UuzCGwGdSJ6TyxdGrfX6d4FLTxo4pPDy3KmJAW
BCd2/rz4NTt/X7Bp5GnnTfE8KCzrw2LWh37Ez8UcouC6OhbaavdNx6g/BtklxJlhwRnak/mn3qdZ
U6idjXQfoJosfHPf49aaY2Uv6PbkKNdj4niGpNaFpBXhex6cSAAgugyIcHIPUBPm10mQE36eBDJ4
X6oRXm3lGOnjHHZhsGvtjk5d53qA3doyPZQGT/quUIZpxUiB3QvljLazy2TuZ0h5CAtGwaj7K5Gl
s3PALtLT/3cIVLml67XewXSUHIlzW7pxWfIB7JpJcEirWdkXjTNm9lW/GPnlgOa13BVOZj8SEqcN
av1yImFzYQ5BGKLzpHuKjiif3eUPJUeHPabtcqr/lCv3EDTzGs1QidOtA5KI/aoVUsAiqTT6Rpbu
ZUNS5rjL2Ts1N4ByuMbymL6nlFyBgYjKR0bUtRvy1wIP4qy6dekeZt17JLAApTymKO9C6bdncgFl
Zvb2akeYWoPmWGne45nuVHchGjAIh8zWZn+SGwIZobRkiBQtsbjntAHxx/DPZXDDjE9fdGkytbBi
MGccspCnM0opBHjaG6u+dqCEjswv4AjHyVha7PsLQRggPQKKMMrH3IP7lAVONJpCt+x7NTBFWS74
ROeUqmIH6VuNxGAO5ecyJaCDE47fBEAFJHFC6xrnrQ8Bx74uCrgSyJm8bopXUCMPikF0yg80+e9A
+TSbbAG/JKYwGNerzqlQsC0IgIrDXAOAPuWmndFPmtPh1tJMs5AY6vLco/IB81yBxdaIeO4pQ5ts
50DWQDImZwzO7up1aSxr/BNxUJnto+xkeB4UpfwDTivfpBjtYD0bB3hdRzmz+k/sVnXBHoxIabPU
PTRRNSXLNcw9RuFzNwx3NpDpa3qnbnHhpIDpICrTY4upZSdOIYfhZtTiuEVUDEQEoqJaJjPyGse6
1npxODsDMQRnebLkOmKxO3eV3+jPiWl6oMJXE8t2W7XzDQ0y4ewdq4f6NqoKUJx0e2lf6gpnEZrE
kWYz2tYg6wZ+jZ5/hBZK1Iep0Y53KoqQSrTbrKV4X30YzCAX0aimbq/Rvk585xiQ83tFmZ4f5QoK
HsxcxQDhTArDFhR97jIem2Ss50MuQ8ZrAqy9r6OxX0W5p49X3rbBOCJ5THv7zEbtP16trgOf2kna
atjGSeVFn7sWmrtulE+eooo/juPof05CP61h+/stKrFg47SNZrCGURIs9E1D6TD76+xyPbE4q13O
AouNK0hGdme/aIJb1A36zQLSLN0D1ld32I/SIVaFH9zorIrX1IflX9YN+0uBfnNngle9adW6Bmwb
QY2uDAjqhyEMtR0Fa9U/DoE9NdQVY3jWe405QYPa0N19VXrI79iZ8xObgdyNSmvTO1jVNN8r/BXB
zmtzykxWnCfYLKz+uAompzEnYiNAuClmYrryfBXTj7HzA3RPo3mgZTwP+8JtOa7w6psjwHIn3SHb
wHgxzlMT7jfvxHpo+EBwmudDE0bm5Gw1fdgDycBWlFenVtH0YCazUR6GJVQV1wq+iRMrHGB31lw3
Mtq2GWBKFQo4No4NRD5q+7A2TqpirGDjCJqUKJG1/Oh2vtfuXQnp9HRSRebF9KfMBw3nAvoP2+CJ
BeCxOc/lkIh4+HIQWaNRHHQomRVWVsGWpo2mrc/8fll52CkCjZjUEutj7+e8zMhSetsCHta7bBlC
sVtMHZ62frNku4FwlZKgpYD3MOXw7UfLRCAqspYEWt3VdYOz33bfoWBcuEhgByNABABe8LHsfLc7
WVyFwHdwMwbyegyBqCeaAcMRJqJ34WsN+1A1gWBnbKDw7zKfQOXYMQz7Pdyw5qo0Ri89cqmRDXfZ
OZghe0rCpTkIgKHkDMRv5jZt7ZOxbjAZuET2rTvJ0xMgsHRoxAYiY2muymtvW0uMLjOgorX2KeaL
22WaLCMWnL1TXA1pMZ2Y3KgboD1CnSu/1LuV8KdzUACyjrFCeOz/FYqIDeRTMRsYqrttzScgbDsC
E2eaEjKiD2cNp83o9s6Bw9BqjiDIAhwLpUyGE90rZkvlnLX3FLzZwzy5/R/hbGBgSPBVTVHl6cQ5
Np7fJa8HK8+yOOkS8QY+ykjUzDqIDNPFmN5VjcCTVHVO83F1TePeWFzxxqMNcrmSBQIOu5tZWKEh
4ByLkOxohsRCq9gbmuQTcoBaHcxypDr0S7NAB92Q8HBYHEYpVEb5cGuUeT7jywXtFfmtMbxP9GRc
hGPjfCzNZnMq0jozYl2MzoU9uPVDJdlTRC+LLhKpWwjeN938uFRu2vJPMKlTW8risejTtYiLMZud
2FDkv5teXWdnVl6Xx9TIR9wHc1k8SnuxK4gc1ezvlKvRDQDDWhDnDwDISH8wl/qq7gv/KRXQCiKw
uwhKpl6SXvH7/fP/aZ3xjRb09120fT/UL2bY27/wbYgdvNraYdyfheeAWPpziM14e4t6JXNwgyEh
VHrWRWNSTSXKrJqjCkvr8y6a/4qcOyQg+BNxgdIF+50h9suQIriI9hb+jg8KaSqd+BcCzNVu7KGT
VPhKm/Y5DZiHhjyOo2Gt3sXA+jiTIHfOQzy3x8Aq/aNDLhyrwy/bhgaYT25hnegzpdL8q8qBAQkd
0R9MvJn6Px+vb28M6ZjNG0NKSGLTizdGMWWQR++au3ZuWpCgeuuI9BNvtOiS2DOC8hcj9m0K8GxK
wAuiHfJxYvlwx+GEbPP+Z+1EAlI62c+lzaNLeDuen+6sc4zh7bOV8YNfi+/0u1cBeWUT1rmFsfk2
Nkjao9+9CuE6KTeJgD1VmxdzsjrU+600JUp8+16h4LpPdWtfEwKYfVUc/u0n+hIvgPmSQQgZ6x7q
ge03ffEbJoHTjuDnQbKuoviQVnV51nOJIpJ1xjnWlY5CsCSmQygQITExUAPiem0fKzJHL0u/F1eD
o4L3P/9AXkqAv7yr0COWyyLcgIYuE6Lnn4jfuKjikzTZEXxkHDYL9Elr1f1AWg12oCZcs9t8nq5k
q/tzBoqbI8jKToQYzXeFKliAVnhj6CrJdh3Dvl9BOl5mJX99e3B9Ntm2A9TlxRdGJyJY007B6U3D
4DBAmyWQye0+zrWeT6B1Wu9ceriSy2NtHi0rH2LyRxjZzKI+BzI9/AJj9vKx4DskUJY9g2cVi/KX
7/jZKhWrmJes77K9l8Nbpp9D6EzTZcGeA8d4yLxw+UXo5Y9Wjcf4DKM7Izz0My9Wje2TdyKzVu5D
bjOHddZ4cshyMt902zGfbczoVGFaaPkKoizvh8ul8UDa21ZzZiSZcW9S3v3iWX1hwd++FJYyswQb
Yyd29BfviUux19qlQHUFgeemG5J535n2uAPrO59wne1jv6Po+/lKfblBMLQAU4Rrm5Em8gXvxUqg
fnQAGsh8X/tJegycfjyuXln/4vP+wats4dyoTwkKYZq6LYBnX7BixB3KIin2c9HzgUKNpLjWTnX7
81/mL58gQ1V2WKY3oG+xnm5//vxlJNtEkedM9MRSvq6BXp4qkdCJKfSQHDH0QGk0KnH981dlxPNi
++NlOe/41QDUQSN78dsNrgq91pTursbNlpwYmWc8udami6iXNjtUE1fAeHFKj+xBo1vouKq66mOu
m/aER9DoAK9wNo4RfaXhTWG0GdpZZ0L1s9BQj3vPnrKoc5fmtvOVjyDLXefbPPcw1Niec5VPuXXT
ek7v7ZsBMy5JGkl/gV8WvWquMUlFTWUmr7MgqUl1YDs4ApG260s+RiYqIzXWflAO5lQafnPUzeRa
RCnBYRjYM2t4mzWzuDSNalIHGjFcD5I05+pPF6OPYQADVS9g6NIQ1z69yECW6HAsZIg7NelmPC1t
Ol0386jSk0bUZXB0rMWDur+O5YfBA/WFc28p384hMHhkToYx7ihouXMmJvInivzJ/0T4RUck5uZv
oo9x2jchLX6ZtG9LN/djWdE03/38O/3RSmI7QoTH02GxOX2/kso+p/nOHBFXPImxtSyTIzNFsRet
rnbEjI6XWRmo/c9fdHvAnx/WfPRcKFycIxu6AK7d9y86JUmqGSx7BP52dKds3HvImhokOepX1JQf
/H7UBLzYBk8h1PjFkkVxVVA6hbwUT8W5tXTmIckY0jRO456xzpcDUWDlL87qH70o2geBph3RQvCS
dFGm6ZgwPBE7qw6H18UyXyWZX+5cC52NCawmFgN4gd/+TEkE2pgUVIKgF19squiwMyNdXH5RKVFr
84VjdQ7UwWlT/+TnL/WXU4wAU9uhBKHhRnvIfrH70Cmpaksj9OoFnmNOre7UVBJ5uhmury1Yy794
vS+L8MV6CbirCY5wEmNxJ3y/Xkj4aGtdZPigxUCBUwXhU7BO5SeZrfJOF5X94AYKdolZd9a6Q4e2
3hrIut95Ycb+axaEy8crrNijmKDH7njIzGsSlGnBAftc8PIZODB//hn9YIkHbJAhlaLgo3op+EwI
QZ6Moea21qrwQmtZ0cpMzFg0/fyfeCmK0k1vgyvNfMnSok/FzEil/s7KKnjYgSFPcwOyd8nW/Itv
4gcLG93t9th+wci5L8p61Hc9vbncx4fsJRd668StHPcYb3sptjjB/By9wa9Qoj/4LOneuDD3IGzB
sNkO3WenXR2Gcs6IB91pv1D7IiPLpLP7hev4bB9//rX9dWlzjWAuDcgBEGvwkqSbzXDcl34UDNwC
ktpcclzbVSPDz0tzh8a9/D10FX4XTHsuABkBLYv//WJlJxnEoZDR5q4GwwOYehkuQo7ZX6yQH/1W
joPk2t22ePGSB9nKwWhCEjB22PXCmERnfXSqTF9i9apjGkDBL16PH/mXHZ4NBnurs31fm9j6+6+s
LEK0srYyd4MYDWeXy1nR9rTcMTxYwxwqOr0OOcH9kjVn/dzSMtbTwKwy6a1ljIIA1a+fBGHHPEeQ
jzcLgTgI7ZfaLQYRefFUeugM+5laYmwH5wQZ63pH6b6lDS5N+Vkm9XLMpDM99ZWsr1I9lOQT+prj
m4Y507x64oCN+sCjM4teWF7Oa9V9mHOT2sXw3eq6browjZTXl+/bfJ5F5JrbcCU3O/1I9iRK7bFJ
SxlNDnpthnrMAcKkJvMmW/P2nJua+dntmnmO+eqr+17r9r7g235CqZFcJvZMb4z0lARjczeYbSRb
Q1Vx0fpVxsNk4Qmin1l/8mpw5mehX3rbh5gs1wyz6NEyjCe/pC+AkEULHJtL1+hmqPSG9qGdF1C/
gXVI/9zRRU3ba07nR3ugg8noXVQfRTO0FXK2xr7jxjC+w9SypCTtTham99KZsWcvy/wpGaESR30T
QG5vBTEI0Tip4V02+gq29upwmZtrVDAH4j3hi1sZg0dGE3S0D6h7GLTxptiQZgxUn9elN26bIsxz
UsUI7IS/Dywp0t0iXGJZUv4JdaH3mdDd7EnY48TvVciURCo5pbclCKUmttupueqE0bylfmOYaCQS
EYYcV2hSfdXadJsrooSjiQEvIwimljOoUIs5eL72gxGNw2YOEY4y/QsmkIlGuBAM92VdiYwcHYGA
2mkXdTbYykEFtwbhLQGXLaCOWUznyNbpnFaWSz54E4Y9H6vsSVGQuUrO+QbhwFGCTjWhCKSZRUtK
fMP23fIXwbvINUaToy91UA86Dpki3uWmQqQg6yIIXjPHqk+J9c3+sGs7LI4M2pPTdZjEsi/yVp1K
R6kWWpaZ3oxite94IbOMSZut306zWm9Z17KOkqwhBa/uQn0s0C3gF6845MCiJO2VAP7+K97nX68D
POTYMQKS6TdW9gsJF9m+VokGlLjhzPSOLYpvIt2V/VoLY8K3T59/U8bvCEPt6E+4pz/fqv96taWi
w8AKsRKNKvdbZKvPjwVlWy2ZDLW9axA+q8iqViB8JPzsoNA2dLC95qBd0pF6QQJo03fhVejW/pXN
F74LPD1dNBZmgJ+/qb8eVTzOyOa2UoVyzHtxVA1GFUxGZYkdAyeYAq5VXBsosJnmk6vw85f6S/OP
s4Paa/vlsZf7/ssSIyxqZ5NPwSawxXRKuMWyW/JaXYArdc8XMf8/9s5kOW4k27a/cu3OIUPfTAPR
sxPFnhMYKUroG3c0DuDr70JImZVkVqZevtl7t6xKOagsmoIBuPvxc/Zeu31JmOesh4w2vyFTMrcc
B8WUj+ZJLEGAHsqSs8G3q+3ff7A/vxbYarAOcweGL8606P1zIZtBIQWqvLUugaPovQrUihADbVv7
DdsjeqfVkEZgE0VhhFpHlsTf//1/bvoYGF6shfLEVRwK8oc7zZw1euokyl2X0RBfNilbP13B5lD1
NOrdyO23s8Up42q59xldvHdYRvblEkfSPpM+UD7+/echx+vjaUj/GAXkAo/EGg3G+P03YshxJNYa
E4aY4f/b2CWcLZMVl33VgrEY6uO0mCKZ/1zGzJ9zfHS8SGgudOsYL0zlYaKFCmuu8g5jbui83UVC
2KU1YzkiQJFKMyRcSjYHbtDselUQjce48bHYS0NgAG1iy7nPe13fm26uMM4ZArJPCTptb2YY7lac
lwV2h8zgQI1MtstQTY77gOexooCeJqNFjW9aEcuqTy8L0wSiMpgGKKpFhQnfo9Tcr001st10pUDA
Z7mFdFcec/S72haWCZuz0aAvkWZ+MHgOjxYwLFwuKq5bPIUlojXPIYXpq4hrHBbl1Ov+sZjGghMu
1XyjHUMPT0Ztkw3lmVeO1bR37qzmbmvgtLjq2YGtMOpcI97a2aQz9Rpdedt6dBY2vTmWxl75pjav
OwddYS3d6vPA7tKtxhELG9M/vbgXfWyFCZM0d9eNZPAcmUi2FSggIIPMdzq4U0tQoxNaveg+j3Xn
vGW1X2k7Tsii/FYOk97dpkhhrLs5SBxzL6Y6QQszyUzfkDfi9UeO8PYAHBadaNu4w7nwssAOSVif
YREVI37dTHVCoobt8nTrOYM0rtGt9lstsS2x7qWvM8NNiYMJnb4RDRlwbXKVDgK1KxJDgsHj0UEM
kjB/4GnGrlhPvSSitE4bQ6xNHYHPVlp6+zWJInXNkR1/9XiJ8PLmqfNK+UuMZxBgfEIIxvyXCRpH
ZoW684nrJUSUIpMROfI1SXcHf1IpA/1WDbTuypzGAbY21Jd5q9kb8kW627bF9rqyxqnYdVPttxtV
ld5tLRQxroj2x22TpnWGTsjqERi0UY7CUBsh084Vr+kqbXPMLYk9eFfZlPpmmDso+An6IKl+VZld
e0/90OorLQtif1XLtJzWM6vP2MoiLe+I/9AW0I1yKPS0ofmmJvKB9o3doIErK8PsiWvJiS4relkQ
vVgwgs1miS5fxy9rnhOlw9/jTVq7r0Y76YnTncyJTb11URvgGFp1s2JIzEs4NudjG+l3iVHxAjIW
0V5dlYG3qYKy9dZybp18X9t58hg7o9prZeDHmzQiYnDtGYX1OFeT+9Qj9cPx1UcuRtqc2cJ6IpEw
XyHoxdnH/ZW86gmLMBrnqRqflUZfEQ1JMT7O2mwK8DS8aSt4efVOyHGpcWL/Uas1vAF9mwfVWg9s
IqmGptXv+raLifHmpTqOs519c7xWu45bfaBnX6TDK7oNqYd4tQgcFYF2i13CS5f6UrsuO0tZq5Su
zQ1LPerW2AuKpzzz3cfBDPpbx8jy72pwhwsZN5nJKKJh3Iq5bL4zgyZ+LTrP01a93veQQPMOtZYj
EwIzWWcQcqYKqdOmEAbB1zTkcNdxxe6WwfU41mEUTZ6zUih6EBgyd9qYdgzGy4wKAxV0XxhXBeU1
qqFU1OWu4gLwPJSk44ZFLqajP6iGZeHEmXnQNDFUm76r4PybSL++tiOgo43CwTWeeQW2u+3MHfNz
NAr1OJYVg2DTrfy7nMjaYyuEYa1NgpoyTvY5vjCGKLNWRu4B6BMFxi50Xa1p44ouUUm11WQ5ew4W
QpswbZjVIS5GPT00PaPkDQKH9LJEjoiWA7UBnUCfzM6NdOMZC6LhRtdNU9f3RpIgak4Jgp83pjm0
b6gC2M+QlQICY5eM6fBX/RAio8UriBqMwbo25vq96jSQ7CS1anBgZvqd8Irt5F6PTIvQ5lkCpq6J
wdvVqV6TOsz4G7cnsWQ5Tpmuctc+QoNpNwdB/N0iJsvdq7rXHnjSUjAmsDCMChRpMZyowh3CZDBS
xB+wGR97bgurRsSgOjI/o0lQlBnshCDv3bshwtUTxmQVvRHUrFe0P738odNjcS105g5ro68qgkjT
mejzaLaRVPU2tITOXsLYdLvTQC1ZFRQ76dfja+yaAKlMKujHyBDzq0yQ5e6TuuIU7QZEOmseZn8+
2qJm5OQ5tG47LHbeBo3wWnnSIgGqW+o0RLLGI9FGjdwnleXGa90sSQDIolTZITHCoKvGklnCj4bh
P/K3/J+ZV/5fm7371EJ/PXvfvsj627+jLy0/9mMCr8FJcuhrcWIx6PaZefzmY9E8vOLQwrGnBd7S
aKPY/uljcc1PVgCuif8RIJJD8fW7j8UljR1ODX1ZGpi0nwlq/82/83MAjPXnr6ey74tdZM4U+Quq
hmEM/jj62u9LO+rtxLB7YH3sj+11mwUG8dDxLeEU6QZDSXQImEtvzH6ecYZqzs70s/QyI4j0mGY5
flIJ+KJxk5tYz+39nCbkcHoUzVqXX4+G94sBjvW+f/fj0/K9gPahmYab58ONTflNlNVaZYVjZLT3
UVUgrmtq6d82Vg0Cr7YbpEdZcDAJdqtXyu7Fl2SQJGd2XmYcOpTC7Ya+WbklIdXfWw5YviIp8JAi
UEM36aQzXMhs0r7lY9Zd6ojrLjPBfaOZOPtWpp3N14lrQl+sZ+cGqVBMQGGgoRPLonJp6JQ6wrd6
iLq7BJoVgXrU6J8Nk75pWngNdauMiucgL5nY/uG1+/lc36GsljvBv1rMyzfDHxMHPLQhZoRLROUf
L5NITdlkaCIg/kcCmXUAOpVbPhVmwPHveW0aZos6GrCdcdk0XBpQUVTjbdN4Naw6jPsc0Km3KXQo
wpvKbUysGhz+eBiccj1xzv7iA/Oa/ukD47ngsy66FBryHz4wE7rWb5k2h9KKtZuuAlyi1w4QUsY1
XLe5AB11s4nuUrAloF0j0997kXVrtsv1IfNnAoVGG81Z1sfEAeCaxmlj6dM9dXR3H5X8jmEf5Qqp
ZdTivqJtzWyr70emeVA5xmmYmhCyGeZpZY3Z85xBDFgVEW7LDkoa1v5OGZIJt5W89QgWBnC1NlpH
HWpK2E+kQK2J12quZ9V1ZJE0vQg9DTU2u3Fy61UqemSAl4WDm5Rf6GQ1L73Or4HrJjPXc9D0lGR4
v8Ox9LUnNMYo64gYeGuB9FMvFckSg1cSLjnMbnABgU37rAKvuarLiZYdOJz0+u/fn2V/+vj+YJ1l
5MN/lvX14c6JF4Skbh1ArSLfkKtchM7by/hKrMKPUlTI0oVYRbwDamPX31AmBlvue/aXTDEvDTUN
VSYAxsGWw+fUyzx749M5vhVDzPi9QPtxRUnK2e1aHfpiX8XZRTA1AGUFmOxkowyCbPuo3jdJJRVe
0JSHpNsRpIG2B1VDzjazUiTTDrGg/BDdwVBMSbFhFgYar9J6HCI1t6k8r1mB5EtfVLJAHRlD+L7p
mAT5K8AToH30jJK0HQhI4peaJq5+SgMGI/KVQWWdIX7lxmUlFlcevUXZ1prlGTan9oLmKxJVMYDm
nvJ2AmxseWc9ITv06kYC3QkbtcV5UoLtReqdWp9T071Cx0I4ZA+Kci/ya7MXerlCU7LVmwnqehN5
Dy43snaLYySBBkyvce2l2plm4t4CFMzVsjT8e1cA+0WBXXwx54Aw5V88+3/z6AkLYgyPFIsh1YdN
lY5TDr4KVHBf8HKljBjPcytwLwW9s90M0oFuU9G+1nOi/2J68KEFdNq1iNogbMOykJOZ+ofGQond
NyoVxNIWUsXG0QiFzpavVTrmWesPxcHGLLdzHPwtOoqkIqDjaGKpvNAC8M5Bw6uiWv2nW/cvD0Xz
3ywGFxQhEVcev/mfSPHGaNdwd4jhwUxpYbvxhl1GAw44CKpsoOzzltu/G5aMf0OBARkea1zcASYh
MjIBvgBqXt/1EgCwGVv6kZa3GyaQS87peo4liGbrK1WBCEXr/DLAZBlhfTgImFlQT1AiEJewmGP/
eBBMS2pungRGGAHmOncrQjU3kWFO1T7KjZsqShZuUSaDR4hblLBZLq/ypvmelFmEssZJkJl7qofr
TIY8vpmiLPUrOzdEtnXHJt6YqYTEiFF8VaNRn0Ol4rRFjKrERhpGv6HibS+tiot7hA5i4/A9PhQO
En0jUMZG1UbEDbvRm7NaTtObqQ8Sm844q7NWaldZpK5mV2oqxN+b3pqdCy8Ucpi84v9XvFg4d+RK
MxLvIovGdF3hnjhYDLm+OOQacwdJeXNBUNlsVlynYwNf6gS2WFOBfxage8lCCoN0ywxw3sucncq2
2unR7PzkpogyCufUMEfsl8kwAHUx893c4parsmTm27Qkov6pCNbG1Lprck/ZHAdyhOdfLMdFkvnx
CcIKYBtmkLcUOx+GlNnMATTRlw6X0/7W7A0bnG1FK6wq8Nd3Xgtpts1Cdh79zBrnFMxIgqdPgzRe
2lhTCKBLVqC5YPMyI8Hz2BgbV3Pt3d9vG9a/edNo23JEo01zQCV96JO28TBZfYKRSA1l/iCE5Z9p
uCMtZhbbKnOR86Mk3elwVDZ94sahFOJJDLk6Br7KduacBrxjIME7LSN+EKDfoesHcTYb/qpq42xr
+Il9J6Z5ibLtvE3sNtPnJgFxBCLceWIQjs+I0ceu9PpyLzWh/epBvG+GszsxrF+EXnTCKY8xH75f
SlqaRj7NQH5BIzc/x9LOj3pvo86smRsb0pMHplvpuVGLkbNqTbbfEMDicjEmkODrEMjbu28659mv
FvlCtHj/ivDJkN9yghKhAWzqQ9Xe+MS/6i72TQOMzWfbwxtEPG4fGh5uWJSy+5RrMUaqR4aPC7T3
ONLF/kWb/N98Ox5DbWYnSKqYzn7YaNI060bB0DtsGkWckO3uh2AwtiXkuV9I304N73d7Gok6xF5R
9TMsWC4q7x/E2E6ZVuh029t4LD4jyW+vJva0Y92mZC92ldN8hmLTPtOIi++Z68bgYEbM3QN8pjMI
jLT5cD0ar3ndL5PWGNI3HCiyC+h44nor5mVg5VZU7lae7dyhma/9ushudZE1UYjc8KUqvK5YGXoq
jl4cjP7GtrJfSO+c5XX68FuS2Rog8UNyQaT8h9eNS9qgp5WgbUV5swaKCOucns25Svz5rp9se2OR
phZzAMVgsfHGX9WDDWCGdiD6K00lN21Gw3qVlQO6r0hPGryPwXSTzvJMx9txu8ivAF43A97kqfTl
i7Bn/566wNkOWlx3K4P0GRFi3V8pI6KHkynaRoGAm+3T7Q/tYQIrUXrWEQlSfx/Xrg81O/fPLM30
XhWmP4li1nHOc2EyG9Dqnpzo3qlpXyb5AZ4VGKJSFKQkCP/W7frxscEIXmyC+o5712DsmgRWj21k
VxY6OCCprZn+eGn/06j474U789eNih20j6r9Nv2RtbH8xM8ehfnJYOS1UEd1eDeYmqkBfyB0NDg5
FMcQNSDgcURy6P/epbCDTyxKF/kHCjznXZeCfwVoa/EdUEctcrl/1KT4uN15cKYRaqFC4shDCvxh
/XNf6RC2xBDFZRKcYVnP7zXRZ5derSVndJGtdZc6WG7iprsI9LY9StbSCv+794s9709n8/JJfGQo
7EF8E0BI3u9EXVRWmW9WI02GvE7XQ/ocuVZ6HojZ+J72GnsIUDMyP5yEoimJuxUQCWcnHRU/da3m
FLS+O+faXmIJOwLQ2YhcI/2iNdP8i93kYxHBB/UdVOMLo4TR8kcC8eC2xDixX6zE0GdbLdOsnWTv
AhioykSEpR81v9ilP0jpHV4DJG4uZhPyrTmWQCi/qzy5QvpATrid1dxeST7fe3qd3GiGrq10l/iK
2J2stRb1j2lOY7KmNIaEhrESKSr+UX8CQaLydKdyR/7Q8/xn1f83i/Xvlv3xm/yw6E8/8Puq1+kY
IRjjuFnG3Ysw7fdVjyB5EZHxihsOt7M/LnrU+GwV7BfLMPgPhEsWPS1JhueUhT9hyB9akX/XmvzT
LYxtxV/w9zYfgb3koy4wi3r0QSCuVpLygxgZUC8LcqRuNpOtdCJE6ip/qmfOdLw8eFqnbhm6CIPD
D9nG+NbmSjyNMkvkCorCbQSWEEv41LmPkfLj+2iUsl35QSmfOHBfbFgqX0/f9X9eO147qsG/Pm2O
L9V/XbxM396xoE4/8/PN8z6xeSKxwGfLHcc/JTz/fPOCT2gzmX3ZxpIXHkA5/f3V8wzeL+pdoKeB
pzOH5pz4SXfy9E9EmPMe/3gj/8Fr530sw9BP2sTI8uY5oF9pTr7fxlI7blqxjKZKlzFu2NZTfMgG
A9iC6+X7pIhoDsZDWg8bSUrdpYgdhNn6rK9LaGpZDEmMi8O0iiNktasOuX+8SjpVYl63E/LJOXvT
h8HRXPgSKQTIwkg4phJMJDAPMj2FemLoBV1sM+6JlHIGzpB6XnDEjfXZ1dPxu3EmZuicBpANC8Zj
0LdeuoMqD3GlspvqhQvk7IUwp/ubzpnWHRNgZPzACu+U7RAjP5AueKY0fZbAm7Vp287CFLT1cmVt
StDdR+U62VdTzQdMgi1DTnOMj81ojwPpx01/j2HQQDYdCwGYWY1bJhhGsRsT+8ZDm6OHGRSHW3R6
ci2dqHoupqyk0UleHRhGzXgxiT0hL6UnjmgSrfkyQkJ5rvyh2dfKFvRdy3L/n3XYTUvQnLEomP96
HZ6/dMN7uvHpB34sQhNrKG08MhRORk5GVL/t/qb+idYX5aCNOgtj6IIs/A2w5n+iQqQ5trDUTpXd
70uQ4AWSJF340pwbWNVYuP9gGWIJfHcd4moJhHHhJfOHGsk63YH/oJrOR28ijBitNuaX6nsZdMFT
VTI9XtcQJIoFcZKfaCeoqP2naC5yUDJTP17oohX21ggK+96Vc97QMEKuuIoyN842k9Vw2Zuxwofy
RFpxTtSVJTy1ZXxUFNU6wmn2FJ0YLdmJ1xJgOmNM0Q+m2JQnpkvuRGAS+gX1AsY/Ms8ABrgqzFWS
3/KtQQ+g9zx+pY0otV3p2Ig9kT+g9IhrA+SBBoa2CH1rpMeewCDF0yVSY4swXCeuaETHFUZlkT3S
erdBwbrcq1ftJGQDmykh+dVCkvxSpCNtB/IsUbfOtS2RRiEcPUaGhZ+6VfPnIYiq7y1L7pinKAaj
QYxfvGKW1yitPAbDTJTHbWmZxUtJz7x/mBhZwy7o9eCiM8vp0jEntEsKf/Y9alonWQS3ySEgJLTc
ptI3nqYKfQ+GgEUULapofpQoscC0BFXzgn1MEvGUawgjcqaY3Zq9u4hWyaBJY+NnnfeG6iuNQ6Ip
6elVDRxzr8f7vRJczeN1Wsn+O+qt9D6GODBACfHdPKxaD8RypuIE0YuutAsjCbyZvBYZ302NLdH+
lGp+GFKIFHRgErqrvd8iQ0hjNFshQLn4viNNjV5UWQdiJwcf6fIy5uDi6kIAOKaUzV0IzARdGpAp
NGp4LBk4RYt0TZ1UbPGQGW99H1hH66RyY0wEfH+A83PJ+IY8O2Hy6/B4Ladega8ZnW2zyOam09xd
Rj0z+Pw0jzdOs/mu9Zx4XZ1m9sMyvgfyxyR/PE31UQozbFwm/UbTl0t+16IA0BcxQH/SBQBkRCMw
eCJW+971pldrERHYMkNP0C7SArsBDLAyToqD/qQ+6H4oEQATkAhxUiiYi1hBnnQLSdqKa3sRM2Qn
XUNdOPmbOqkdOKfcu/KkgchPeghx0kYsompcGwgmugGDGd3XRUdBuDyPvh4L9BXWSWuBZRUM50mB
MQDn+677uZp2eM9wDygL0sDVeNJu1NBzBO0PJB2JUCWZaielB6zv5D466T8yO4vkLpYNupCss+b7
5qQWAeYj0hCEL+pZTUrmBUlpeslWywEOQIc2MDv36NNApRQqC/NYQXlzRdA9j72wHiKfCdjaMmZC
8JpGRu0FgOIBIp2Ve+Uun/OsPNalV9mHOIZxeGCcXmbbtshsAr3M0el2RYZ+7GpC2KTvlWfM9Kva
Ga2FoeE7CW0ZCWBtYJSccIJVrJANLlo9vOQRU2wMBxVssHYej6ORRLfeVLOSdYJkknUKLuLaRyli
HFPNJjRulKOtbsZGz43ntLLscuNpRc0pWxhjsxbotR5xjzv2KqkVOl64EkMZmlMG4ZrSZ8r8sHHp
/GerhoS25ioFQxJdx8pEI5VEWjuszU4G6ryfUmuJWqzs5JKRUPq9c8dkQAIboL6sxgLhpZXmZN4j
6tbvGS4GPvKYJvuat6MHEJ4mF4Z2q7biV1sb7GdZz/Hb0HfWm0zKpTNZMcw7Twk/J1yem+U9gZWY
Mxv2EfRDBnID37TzB4PmHOmYyZABjAAu8uCVZivOe9px3gaCX/dQlVExrXtbApPoYEcDu23rCuk4
PuU8tGuzyzdWZLrxtTmVG9pvTbUpW4Q2dJ3ITpPKmhNKFNX36wYcOWGWVWrdzi7AnbDX8YqtC93T
BLkQg8x3ZqFHx642KmvFX9s+CJvxmIX0KtrIWrQkLka1RsygYddViHIfZod0et+nKRn1xsZLIGds
+xmUpETylR00XfO+U3SObpiisjdWlJvWdIiQQVobRwGNDFPA5KRPtTnzCN8W3sYPBotNpmkIPGGQ
jBvDSVzV7WVl+48pB4Cxw9JvvEodvhubR0bOmzS1oT0mc9TN+wSyR3AAs9J9baXomYh3Yr7VjCha
RKd+uy99/0nzFtZ+iexhV+C8ODKqVa9OX8dnPX1Ma5W1pBOvHCh3fT3Wt9L2uwvVtuX3XkyBv9OT
atp3WtKxf/JXfG0yp/lOVp1OE9LQPQ4TVQxmaLgzJ5kqKBPpy8bjM9u3h/aWV/TRoamobkGs+1/A
/XYPPuSfOhzSsf9Mx0iqDTQl9ZCncEzDyO51NmKZOzuQ4xNptOlUHOYpYjIw6QkdCClcPDqVl409
2JzJhE3KOBzpfTfsbFk4N7Cuxpi00ryONgkqKwTOFZX6apH2PA0NWSQbQPrJS972i9CjycgwnPOg
brc+/VI7HJrRgrgis/k7v88gzyLy8YLdlCFTP6dln6FnhX/WrdE4jFeJRL+6IdpgRPwIsxThpqwg
pjAk00WYtlVugJpIEAMkCsJi+J+q+Leq+G9vp+fpt69J960i7Sl9f0Nd6AI/imMIKKwO0sIcJo0Y
6Vyq0x8XVBqbSwuQcaFJg4Jm17+KY9v7xJSC0oBr6wduCv8Kzz5yLkZJSCxolv2T4th5P3shgQOT
BrN6qmP+Hkyzyx32D7VxrysuzrzN3Aq5ZvXu1J7NHfOAPMvXKupIl0XadJk4kqgJW4wbxoTU0dWU
r3W9d8EcWd1awOG5mOvW5mwbQrOLXzU7ffRLNE2mQ5xl6TpXATJmuHsNx2x+PiCn0Ng2Hqh12YgL
3zzkjYd3MmsmMCJQcTfNojRbCRzfRBiVNRVc0aztemjXY1lEYUow2p1WgrMhft07NBk+LyRCZPbG
OH19v7CvuBKiwRjKlqyd5LOmUcb4usLOZCjsTVaW7rqqSraBUS1g8sz7giTY/r9oF4Lq5r8fEdtI
CP4/pnXT1/7b22Q/fitfKW3iP04RTj/0Y9G4n+Bh0KJnHslNH6YKr+2PReMwKGCcStOQY8FbFsC/
bpT6J4MX2UZ/wogVTD+f4WdTZxkiYJj1WIZ0fFiO/j9ZNNYJXvGvARurhpXCWmFl+9AV4B69XzWA
QZLY6mOU0C03Mqsfp01XxhUc1EJ+FU0ThGOjyn2Slcb1FODYc4Rm4QrP6HYYJWKufC43bSQRyUjf
3HFLZnpmFq8O8+ndbGAVI4eLO0jcvaSl+9J40X0t7ad5LMNEWN7WhyiL6PNWRySOx6Hg4ElwFJkS
6m1XnSOMCo6wvL54mv9m22m/am1QteMsvFWT4B53fSoE0yy0swqpPLLl6FWMgXrqDGJwxjlJb0YF
CLmJwR3Ose5BHIsQo7hTtYbMRXuKGwj890X51LTNagKxv/VjQ18ndUlCW6QH+8hVIxnJCshi0mbr
tqt2njXd+VUEsWfojrmZXxNjSH+KesgPA2cQu8yZ8mOv4TYlYwdVTG88M8i9NpNs3A2V+OolY3EM
8FZj2Kk3oxGd+cmImCa2/C18jVcnVdYu7RCHVTIW28wMFvQXbH8dPFHIwxEr0QBVmbn4I7F0YM66
/gt2W9SMODjWiLK74whS8gy+4TM6HXwunjRfa2563HsljD6bbfIswUbJtbE2V7Hy7qrlWlRp5XRR
TJ0WNqaeAaAzc6p1boNTMR+Q5p0rQnEWMqy4VPVkrDsf5nM6TWrNJeVLYo/ouuegxcEHwNdMzYvC
QZkxY+NHwUgynRjpnzmNvLcmkxYEbFH+AXgxDcSdlQH8IFSJ7LveuXf7+lYfIj/0nXFeF8lw3zQd
cjZjunBUiwShGftLM0phjHaTTzuPjbdIEMml2rRPI0KsbdhOEG+Hh07BXbRNcdMaIlrhBr/oiGda
1aB8NzqAcPQ307aprK2zfILML16ihil6ZJw7oiPVzSjR1onkEoklIsfIfNWn2N30Iltmx/W2sfUn
UKYzW7iGaTHBw+FYZwWuXcDQHARVQNU5pMQ/VfOVFld3FG7bfAGamiNOntZ5KIQWbaEbjtvJ8cWm
G7gd1c0occVX5qa0enmrGn3vW2Sdy8h+ixUZyHWlHtzWtsOs1rVDgvhyVfgAmAPZPyEhvW2SMbpx
cEXs0ziD5gmaBaoS8EMbZGbr7znkKyy3jXuo4eozSkTss03rrtrQKZLYhMcWCoQRrPxUPrVeYXOn
9Un2QQq5z3r8xbIbjvoAdmnorIOe+f4+mBa0XwVqk/frQe/ka+fq+dqo6n5dLw8hTiy1dTUxbdPB
f9b7+Ks/iLsB6OpqdOOJ8HScAy2faVUGc7DjnoFOzONzFkNx2QA/DMF8zsgZvbO8NyjXzWY+H7kd
YcnAJwptMlhnTh1gUeJaVi8xHoRFgT3luSajiePfzR+kL4ttioRr7bXqxnKypzRVm25uMF8AZeSa
gOgQ6y2uB4N6mb3R3Nktt43a8ecwKAWkXcoRf+trHWR8so24lIXdTMCXD3h275C8uBUNR3lMy55v
Lbe/TF7roIKtSOiOVbHmQkZC48zuvzaM6ay0OpK9TclSA6KUEcCzMvMWN8uQXlNwnZmoyeD/pER4
v9gKhI6Ii0NkoZ/WCg9px0JoDWYdjLTZXQJDfJWRyndaN4OWd6LoLYlTwLANf1LvLgiyHjonYB4z
jrpVSgXSV97rEJXnxZCzROsYsVgmrG0UiYdCBTk8nGQP2yvelEJ/nWOecuG5IuSqH22jjNUpu5GE
o346yzzNWSvFbbiDiM89Yoz3iAS/5bLXIfzncK2t4WI0x7d64p6Z0d23VFsfrJibK75if/XPa/r/
lZWLzijor/vgu356WfLCv52ST06N8+UHfg6jCA2xT/Me02ZkjpDe/a1s0RazBXMlBhpQvlDkLCr2
n51w/xO1BKJVh/npUrYsXoSfdQtjqkXRjvaBWRWkruAf1S2Qt951wsmUgzGGIhuJFVI7GzrO+7rF
YcTv0utmYY9DyY5Pv5xtI8ftEMrRjWjFLGz+YTbsu7lJSBSGmJvhsJzxMK7U2A0wmJaYscnIrWcw
0+ln3aS/RQFRabdTPltvam5Ym21cHYUeNV9UgelphZWRmrvWxHhmEVNA99oa4i91xMUI1OecX/d9
55wbduSJdTBK534EiYBXYoY5vfKLRjmhZ082rdrcaPnAlCTkPehEjZhRFj+2et9dpkmaWutWRUa3
1buY38iL8vaR7kCkgNtYpdiYo+69SLuPrwHQEHCX9Fb+LW4TbiOyjtke1chyQ6vUkbgg2/ZFEpZZ
hJOEYL9igOXbO62qvDNhRvRZS1Pr4jW7FR0lafOXbQyz9o21CzwCiUbcXwxdXOQAkoMJYERcTteY
IlN75yaqPZa6r/Xrshy0KzmndrFtvY5xsykC4Au51xswXCH5DuBXijFankvpHJpZN/dx7HrNJZ1r
UjJiZ/SeDGdJb7Q9IkLWKNuD5KCpyilXPSmODt+9quJVDAEerJhgKLfr0CsD5vJy52Ap5ybHZfJF
I5Sx36nW6n1sj53xRSuTuFgLqvMLm88XrxWEYrY/y5vviEPwbOyViX/Q3TIiR8UTpCXhNAPOz2zS
pP5RHXGI6IKDV1eOFn1Q1+lejdEZKZdzoxn2pl46N06XThjOtGK4VXnhLd3llooi7ik3xoTmotk7
x7TK540C/jWRCBM0F0OpHGdddOQNh6SRGN99zUItiiFyrFY9bR3kenGBNp+7rZat5sK0Rdhl0p3W
3jBQIbOD6ldZDzHeauv6G84I/fvIZBQ0xDSLXVSZFuZtPaLT2agiEWSfFMGIaUfreGRY8V6XBhne
AnOeFktCOzwPY9Q8e1WdQH3DVsn8dLLnfQGsxV7NjrqY9RH2PkFZEoI9EGJq9VnK54zKALsDRTK0
C5jQBiEY9kb4nnt0ug6FsDdFHjkScWLanCHI7lb4+xr5OmlRcRnNQdFv5sRrD30a03FF517am8kx
HRpX5kAWIRB4jnezdc6MzCqjTdw0za2tl5YfAjzsUPcCiq7CMR0qPZzivJx3hNIM16j9yuzgIeKa
QrcqMIb72uy/NtUMTUvaqWGSYGDU7uWomTiW02xWV4YhUP7Bhine0E+08kwGXnLeuHBUQMaMI1hJ
hLfphj67bodMMgaiIekbftfLKvmWm0X0SP7C/KLVPPrQ1Fz3qSp6+ledbjdPRYJtnoiwbNDWupoW
KVBGliiujwCi1BQl4y1FiJOFKicrdOCag3mTKMlnZ8ysF5XbExDpLEHvCNYuvwIsrr0gKYQmM9K9
efPaWPMYf0UtxvXS6w4W2x8hgm33P+ydx24r6ZplX6XR80iEN9Nw9CIpQ5lJQNKRwvs/7NPX4r3l
bgFdqKpRN9BAJlJ5jgxFBv/4zN5rt08V8SZXrjGSFU21aQxWTcxHAqJhxhZgH1YCwnbN9IYtKq08
UXLhul0rq3E4WEkZB1WtNsNB6I2j7Ae5meaHUYcO44rJslnQYSYSe7NmDOvq9AcsGAwsrt6gSgVi
TPZsJkbxhAgEVzQtDbGvZxmHXDSU9ewD1hgOkyzX+YPR9NQCXdLLyMlEbi2nbEpi/ayUsfwlZZYq
M2ROIntTFKupemsqK5lvmGKezy258Nm21VgDHGujq4ELmY1xGQowTNd67Uln0vsqhW0KpYZJyX0P
sWfmWGNJaNM52ncQ0+Esr6mpwGfXxxbqBuzlCki0QyhcH/RgDF4IwTA7f1nBwHuVbk2yl/Csr26S
aBU9iQ0g4MYcTRQ/eZHPiUtul03Zy+vaeHZrI0vP46HhlFgK/dVOSvvScy0Se6zy9X45M6WOjVr6
KnnfZxT8vFbsDFNQ4qTOieeJ54aaS8eOFmZM1+eQOZU5+7CXkgfyPCaKYZaPaVbewXSrk51WdtPK
JgKZD1mc5JAWl0LdfMciXr+NHsND3ebZR9PO1iFJTOU14g39rTQTUv5JOCjSOHSoM6d8tf5Y0zS8
aAY0ergF4z3XtIow9g2EhrI9oQ1A5dBHdk8Fq9uv2jg79QEHAyJ9EOpiDlpBBKhqtwTlqS1HzjCt
CWsDs+a0uVP/Vj9b1lrxRkeeV+6XZnbEiTk8IfzVl+3UN8aN1NJi8phZLy9qU3DtjTmEPrdvY7RR
2jRVREUITVXDvOxK1uOyzRPIDihu90oaz+QigGlKQmVUodLnRLRMOOPa4SabM+p7YFF65BrKAPqg
WG0AGMiJsxekKb3NFs9pyfEh4gzvGklUd3NllB9Xp+T34Tw2A8mIyenToRV9qNBqAIlzoDCzK/Ji
DLPSMT7M2Ch/EU1HFbQHs+lCfP/Ze1XX8418CWMgdEA2vwj9EM+aqkFBKnW2hm6h9g538Vn038g8
6X0YEPyxAUZdnHZg2j/po1qhMOmdMgA+X1yXKs3gZnK3dSr5QJh4dBsyWm5E4wJswIqN/DfHQPc7
yrHzq+iNzOlU6g8pPGIiEvKuPxvMA7YNBjAi42fxVtkwFdgIiprcMwOH2Lpk7IsHwk12aao01taW
Rs3wKlaHx0JQ1NP1V5oILKIlBnLP7mGOEXCIQIE2AJuDjIGKPHJN/sOYZV38uUn0ersgIUCKg3Ro
J8+jww4+U9VnGzjOc1Vn+OxY3EH6nHCuyZ4UN9Rcc2Y/ix4EPNHIeaexK6mkGhhJKb/JlTm+OXIl
NBwTXU4qW69hD8fltD4gAlYGvx+Gfpeaqa0zCSiyh4GN7fjAYhe8NYAKVulxLuc7FK7KzbJa0Kca
cIgw6c0ecZIkC91fEpu4Yg0CjxYSpYppsqo68wVAs0wwA5XTW2clxeyjV8ifV7zzl8yc2PaPJAb1
RLvkxZFDPfkkyWb8Uw55/Idqdvkqhqz+sEnI4BQS95dOA9PAo7R4qWFdMNXBpNf0vM3NSGAzjJIX
mNl2hBGfcgyuwkKOWCTl+fOUYf700Tub78uQrYcqTo02NLTJcfaNJQhN6ZiTK7s+jZBQyVms3Npy
rC8wKOpyWzfF/AeJS9L7KCebgwItn2WdXimj18VDUrMlbS3sKtlI2LqSKXsCjbLC1/qMJVkVl6s3
pJrGBj7pLaZRos+5aaoj7fEQNxGDiZGzcQX0G6ysDeIwbkgPQh0yK2/UCCDU2LEZs48OoH9NhCkR
IxUNIw7suMtJmxcOqzItTaVs60RA8j1Jj1RQjd3qPC7VujAMsq3pWc/a5LXWnIZ9eFlFZHNXavJa
Scv0Y1tZgeggp3RyK8UYHFwOUnrI9TK5kvPMqjOeJotYgkwhYLeI4gdGnh2hWxgXM8+p5hkwRjHz
1XaTOA+rpWCUy3ibVdogvWmVZGmE5miswGswCntpylvCi43F2JFtrb/AYGw4YLGAMd0w+ug8aiqP
YaoivD3josQqrtxJyz0Hg1H8P2iS/4uwgvGnE0P3g5ix6f9XOFR/PgWCiv+4FbgLQv91LfB/R/Cm
YqDY/T83xCe4FPX4jx3x/Sv+3hFrjOSBfuKwBzRNc8t26e9jfNX8i0kP5SPGI4u5/J1c9c/tsG7/
heoLLycHiaX/bVb/L+2wbvyF0VvFrAZVTObm/99qh5El04//O6OMJdOiW2jMeSB02RY5oP/YD7dW
qw8pFE2yCLujhOh8DGhAxDXLW2l0p1FppQ2T+ItEw89721KCNIcsYk2mOOeU0dmWwDW5DzvS82pC
uRKhQnS3tFcR107AN/yjsa93hcjaUMa64hKiwzAPwspNVhhT1l1z6PQ6estkjeWuE2WPKxoJH23I
yTAlZ4ONpt/LvT24XSn9wiKYT4q5PJk9WbSqPmphKrNpYFIqpslV+mFUGAu3q75PmF0CDFKHl7Uu
4wfdiHrfirVJvhiA9ipfQXiasxnDDR/aLdis73pM5eR5ILMtCScZTEvaLjmPsCifx1r5SEiOm4H7
Z0SkJTE+Id9pabkoBhziydnao5NapMFTqcBYORO54HVmvZzQut3EUoJcUdUlemxwVK/BOBuUWAkV
g1ulc7pTpIHSwczMniV2G5+zXryQZam+2vGgH2ezp/GZHIW/jDmSYq1ysFD1NC4DvkGXw4eb2vgJ
vZFIma6WR2bMlXUmxqQg+G0m9yvP5+jcJ2XzZecdYSr6fXDamHgnDCk6x5WWjPsudowXo6Tc3EoW
AMUAHff87EiKcSU2HdMW1DjlW2ZM65sLLw5Ux7bfR4LSp+pyNQN54IyWOwzT8GkQ9HhM8GnsRz3W
JddosVMVjp7R3DXjN/tUbosD89a066qPPDKYFsc5J6TR3RcfpmQcKOENNg2YWUXemMNucqLxYE0l
ngZWZC+wkbZiMAn2iXuWs+S34ZtVVfNxcS51XMfgi6rR8XNhZB8qbb93VyoVfa6e8nFeiHdp2hT9
kpNuZ4QOuHeRHS4r2e0GmCQGJqUJ+ybGimeTCarKhDW2fY7YoU+dUHRELetDjeK3HA5zbb/GpkDZ
Qpiyi5QRhU01hdKUDqHR6X7cLqd7ZN8d2WMCnc/8iYnOxpGiiI1wRR9EyA2pOhTLWagvCCrtnlKh
lcxrFKlXk9yyI5eXr3WqxgTIypBqpIoLcGx00R5HvlGt78ABVBCSXA3JuiybBkmo397RRSZBa4ai
muEYId9b0eNRLN2RQ3F2nO5E0fw6FZWxQ9yBQ1isg6v1jBeqSIi93epxYHIf2gskkfC8nCcjWWDg
3sV+YiBjg7mA2BpzcUP44emCmpOGoQjqBo8d4Hfq6VJa4G320BdnkGwMV5glIf3MeJGXg2TXxNyl
Z2Kyj1Ed3YkfYJ1lXfZiBJFGjWdOKl6owdIXYFDpbtIzPx+VF/IazOPYIjipbMhzcadiYrAM4SVa
+rtma4kmdfpaGwvr7Ni9IJRW6Uit62LB3XJGQPmt4AopV+6dnY2wbpjna9KsyaVql2UXlzkbhUUO
U8i2X2JEtRNrJWs5qWPh3khiC6JKvhHJxDuwqowXRJwAiOLG8tQM5VzP2+0XxTY33NJU6LiHcVa3
tKH15ENRILDboKZvesSkU5Q+rCtvdY83LzMbVn16gvx2LF6WtVFzVx3oXJhs5OJc2dizlPxYMLE6
msuEYqgvjSDW0YxrZQ72Sr2uo7RepZWNIrjUn2Fq6j00M0BjCkkAhWzCNFlUs9k2sbU8KGkxfWoo
dA9t3W4LIko91WrsYFDroT6l06rh2eaCv5EMthY+1tH8SVjIZdG4zxBfqlyLaU2sFlyqrgQqSQRX
LhS1oUdQ33V5sXc1F3cwT61+LWGk8qqLxt6LomtujVREHJQJR21ocIraATWSwPXFllKVbLCCs4W4
KZi6bt5MK3S2hvdGSCaSsivY6dIWgvdwk+W+8ypqJKKiNz/jOInCtSn0QE0qY2vVDrleNjq0FQVW
xZFFTF/Q06TJXoF8gm2DU27ksekCGF4RNz7IvmNuqQ9N6zRHqZx7DwLf+hiPkn5Eqgq7X+aQa8Yp
Pta52vmYmREmwsjTHlMmUbXL5hj2uhit9APPvHVu58EJZaPMT7GRR55VcLXxNjzRPr9Ny24seOSG
2W01pSKW0ExPjWleCCyticLgc6NiXA+of4uzPVU6V2DUwd6o59wvUGx51IAwTAfCxdQ4MwV28XXD
pAWLuJBeqyiW9iD76ksRK2TAZUt0We8Zx1BkA4b0vjqwptTM+pi2BtdqWZ3LcS6CTkfKCFUwzBk2
aeNEKj0hpVg5fGb0cbAkoxYgP52PkQrNoBoYechZ33qSwiCnL+LHCEe/ZRlP6Rx/pfaikUo4Stve
crqNMSPrI5UIEEW3EIFMy6leHI1LDwL0A6njF43B9l4rdLEbZkl/yor2l3DQ31FR6mMjjfX3Qool
tLy29O7ORXtONm0NjczgynsEnowq2JDWJ2Lh6FVnkRxjqCah1avq9p6Ic0RGKV9YM2d725iHXVHw
xMPHbc8Zre4FezSPvS+VL8VGFlRX0RjKNfI1J9NPqeU8w0Ss3yHOkl3T61yPg3rrJCLHdDJgayaB
EBN7HdAgVOvtQLAqZ0sDywwxyFOB4fi2zP3vwBbRU6dJeGRFRg9pk7f3rMsCbvEwuUBWHse5uX9L
aCesR9KNKUqN1Agilmn0K58s2sxvZqnbt4IpUqv3/akykqNGDqaX0Fl4bG0/W1TUz9Zs9Nc8n5qD
ifqTN3+17pjBUTMp2QQQB9KezWm4J2ej2/IqoS2qFoUze1btY6Q3DbOZeV/LVnaUZe7kKfsbkhrL
cVcva/HdT7SVdU7EXaRML01t3bK4CotOm/ajgkC9N5zqYhGCEKTCqgORVNbLBAf2XFEVn1FuvCjk
Z7jEm/gM9Hv2yqb+KC0Rw+J4rLe1zBSo41x5su14PqwNe+q0jgEAMgkyeuJvrfS91XQJRQFvD2PD
PL05SIxInoSQpABBhVF5Jb3noVHSsvZFl08H3kmoqUyyOT5zQwYjByn5c+2c+k2Z5PRkq6s97QTS
gUDSivVzQh+OPnrph4+yj41Hk0QH5u9zfSuxJFyWAfW0mRj93jCsFyQQxlbjdn7A8YfGgED0q9Mq
rPObPqG+XJL4fTKT8TefYxa1EEoRyq7cTxtHyh/WoWy3qz1Pv+yJxsdRYd2St2i1Iskhk56//gOk
od3j6Ep+19j8ycoh8qrJHLaMIM0wXnJxlOPJfBSawfiEo99bepZiPmIM1NJQZmOvqCWV/MHxHglu
2NJJIKOVfBO4yHNW3F/wbOIUlDU4sPeUQn/sHSeselUzAmF0LQcq48VdZNjzYRaGtrf65IHA+m6r
I8jleeLWrdUkXzdjrpG616rfIG4NHhFKsUqs/S9vEpTuOrrdMAV8ymAXo9qeRcnrzLY8I0XwRxgc
znWhmTfRov7k+msuky2+MmuMd1DMo2Nm1b0nYY+Hy4oShWpxeGnQuIS6nb5bKHwCjLVDyOwS9YD9
Eo9LWOsyXFx5b5gj8hDifzbIyZtNMw0+W7hjOagtz6DcP1dD/NQKiPh1cuKGR/Oh6lcrTv0mKo6j
NV7ZFAAu/zOvvWdThTBQBg0Tfa9RQnh31V8qWx62rbV+1rb0kBY9xslK7cMmk+RQp670GFmjDVGV
QNJ7amyVUHkdVEHZbShD0l3VA83MtGZjW0Mc2NxMPJOmuul7vCztLkKm+0L3EQdSLlk3SfD+swqp
9eVF3UuLUvmAZZQz0OMIswnY/MRaslcYtKhYUqcPl7Vytqk5Zn7asScQ2vylWeyKjAlWOJUPM1ED
EGqyKt8ziHJvURyI0kYVpIMpNrZuMciaglY2llCm6KhkLEPIkPM9WUe/Stbs2yR2dhG9hCctWvmU
rFBilwkeyeyAlCDKs9iLHCC6mCJnPzRTHOZZSupMArKTRGsWCmoUBYU1pVtDkfagYCNPQz65HY21
OsY1Gbz46Ecvl7sv2LVgrQllNBDQB51RIbpfp/zYDtrotXfaxFzacU/5YJveIqZP/PnZqZQk7cyB
/FqJtnuqMiPaqEKl4FryAu0YCL6V9QKfxH29EK0/UiUfmWgipHFEuY8ZUdp3d2FnzZeht5275+65
SFSF69rZsvrxgXJ7WLN2ZdQmiKeyOWxz50b2KQe5ZB6RmqU0YsAzDKD7bhfHJIAZibbrGBKG0ypx
jJJz6xsEXmwbp/qSWlPwLEupz6LPPuLxj87sBN5J8iy3Mof0fdObdFrAnR+t88lYun6LDQf7AHGu
3jRr9YZYWG81NWLHSAYMO11utzOVP4J2p9sWS/PCHH3wylaatk4vQttJkpdCykHtxafURh6Hu2ey
+UnjeKhy1FvC7FUvyhI8QU70yK1+DHHWHJWJb9yzqljUaOvEvCQKK4TRkgJGzryk1QsptNzp0JdQ
qrTbGplQIJPGMHcObgc+T1VKvGn5Ena5diNzEwdoNuU79CfDQRrEROMJRM7MUQ8KCg0LEDLL8f1s
ZaGaW0lgrVkVxslK9e0Uz1UsBZJMtR+V0bYbe8T4kUCVV1UiUFABpVPW+9Id18pCP/fbRS1CSRqS
zZoNuEl1HjwnPzTEhLWFqDBKmbDLgYtv16onZjpDyqgq1WUpmm6br4O1TUrBQDrroy2QKcH5DadU
ZWHkFRYl8xogEVh22UweaEpALYLe7M+caJdeD8vezC4xKc7bqS2Tbd6Lt65RJA86w0fL7+YXCoFC
E6fD0SnPw/gz0bIymTAmnm1l52RkLSoR9+DmLTfH2TPLjzxr6u2q1lv2HwxzGJky3P5Ti/JDYk/K
l9AQq+XwktdwD2taibxnNG2cpsF5SG3zVZvtryh20mDp+8InYPggEEi7YzafpiWaPSdRZvce2Ets
lUHj3a07DdKjKzVZ53Ffd3yYtfMhU2YRjkWruXiTG29BEuVKaB9Y8LKA0aEqe9w8mOcOGApob8tD
Isu4UQxxFWYxeJkYH4CfvFsqCfdOi28nqvSAW9hIc6nfcxgyt5LbiVy7FLbTaF95dXoA67BeFsYn
QwIct7DX3WoaZBk7+tZShGCMgJunbxNgy3aiAIutmRtbi7ivj8c33hEPaVzgwBq2QrXwV6gOK+m5
gUdLucrURrQBOc9wDcse9d7NdgARj2M/XVTGV5x42IN1pT4UkWF64P8zX4bFtGM8LrktsQUHpZwd
X0rYO6hkEyQ0mLlDeJpkXBdOaBYBe/IN7GDBZ+TPUnsZk/5cNtM5Zvsd69w97ZZtkV1OUJGtaY9m
PPataf7bxO4w3tWizmAGOPcoUxztOdXUU8LYxjWNZPClcZJYx7AiEIliB4kMBqttU8fvlnl5VIzo
XLAP5enbJr3dfDVEJrF/W6rTwMgHh3b2K2rw7VkrZ/t2zRPfMVaGE+jNvYY+C3Gq84uAgRFQUX2P
yUSLQQC7lwpd2ivsvfal1uvMVqRvBbE+Mr16da0aEV7VIHhhG1ZuamUh19xYIYCbSh9kGlLQIRVk
abGh8p0JzzXNRn6ifL93otoTP/Nqw0pf8kicLDbdjDziEbhky3MxZ40HZ+WZIIDTVHDfro1vVPYb
I5MeWcaBFxTpI0pRRo5y8dglAhldseyWMgZlhHaHWKv9IjqMAfENKMQfuRR5CI9eA+5dd14xjpOr
N10VaDrqnQgNxKZHoVj3r2a66CHqkKfZbHp/NctLa7OqsZsfA0DxnVnPQjhRKzdr8LcpCrdSo9+0
qoaHb30g8fcYK9YWSt++1adPu+ROsC7TuFmAGQXJnAGNTMhqy/W1CsuKM0Gl6UXfp7xrilRtdFW6
oFnCRq5KXOkZExnQrk1zsXXsnRmnlLdWLeOkgc1ey2gj1pF05+X0SejKwbRYVGgdekCb8ER/aCmL
VHJPN2W94IiwNcSzyETDYYw/C60Ip4QFNsqTfdeh7cyQA4/sGR/nqLeIR1kJUCHCBK8id0XAnaNd
fGCwvjB21v3OKtjgE/lSKpK/2LBfVBLSpUxcyYi4MXTA24uv0J0r1rC6CaPNMiO06MvCXWgFP58v
1VmMBuLl16Wuf7ELcsRYUMWipLw4ZpV6sWoVF6RoUqgpRbtJ4GOiqozB0Mjw55d+UzeYc82enaEJ
vbC8U62TDhaBBAEqFaeBLE0o3+3PrIpb3PXhnKmfJOqyvY7ItEbZxRAwtbYdsxZfY8zlcZNufTyC
qzcu9hnP8QcauS+cz/weg/WYO/bijVZjcYGujT/FI7E2DnUjOs0c09cyenDuw6Xm1mVnxk7E0uyt
SvdoI3dwE7mNg1rj8sY5+YQR8b5ZUutgWcyB/J8MIrbcDt6sMPaNtAwPdiTVrlm0L9Ikf+Q6ObFg
ALXnQmtu9GSO3wymhVApe2hr6ale9Q8hqm8wt36sQFs02c4jQkhRajFu8RpLZdekseKX70k3oimR
42dhN5VncxFkNsVmikmGGjZVqqvEFzK0VSO/yctNxNWMLZkBqAlGduTHeRWkRXfSybeViZsINGxo
FOK57GmrFHPF2ykQ/4jrppX+6AQtIRc3Sq+y58GztIpfq856b6wYliSqeM1ZDSqxRttN56M27a8u
AfAWCX48ooIQm0TU77EsbQcGpTSLHHcI+PRYKC47fOVuJ9XCJMPL3GdL5i6LAxq9kX6tbNxJbf5j
NyDrTAU8fL7rrOGTlI57Hrl2I5yi9sjiOy9Z5XZSsh1mcSh63nKr0s6eLCYwx9zmz3ldR1uIovxZ
lclhOfIeJvxpCRPZdgKHAZVnZLXhGZgdiL7IHxlJuANpL53e7HBsm7dk6A60WF/0ztMGdOM4j5vE
6S5prL/M+aIfxpFwyrSO9jOFc1/8LEqKTCPbJ8b4NkCGVNrPVHVe7XL4GPXIvJWCgE7LWq29InOP
qfVoJ1pESTqHj5csQ76BDgnu3dCRHFrVVrHXzSxMZAj6lxDKLc/6ZMv6yOfZsrcrS1Cp/rGpnxr8
5rEG4lXtlg8EHei1M/WNRrFkT0H2pNSuEP8y+msRVx3pr7iwTG3fm813wy0Ps0A+722WVpscSspO
byf2m5FjbE1lOk/M8WB2UOWhFLsuAynEXfFsT9rVbqQ3QwM30uRSHaiyYA/RUOYQxvknkUV7itAh
wrT7sOt69OzxrjkmO9SzEmSNCQRlXsDFDOfVRocs6d2B6fmB6IGDrjlHfKJE2FgrBB2JTNA6cdza
4h5YWvf4p1Jqf9D9zIsLnTfssIKRo5i5RFxc50GwetEVVxniZ9Sgl3LQL3MWXyjw5mAEAmzY07qt
SuMsauSZFYQDt5cbnZuMubjpJMqtTSlB7AXxU05KDYbH9ToOKdIPK0HRkmT+kBLYElEOyVhduLOg
ymaVriGbnwpPtnvnMWEawRh7Ijdebtl0sgz9/+Ce/02o0H++F64+v+t/EErfv+Dva2HrL64LYCGA
xUyF3av2r55I/oZsQ7TQOIP/tv39N5m0rv1FojkmVwtmCFrqO3j6n2XS979SdRBAMuSwv+N8/hvA
EABB/7gWZsEMs0pX4XSqjqyr6n+wd1mEeC3RuIyUp1fGurE/HK6Gv3hrmHiZP25P3PEHmWPzyfbk
/RRUfrlJN9Z5XcKVs3da3MMtxo9c1t5G24hgxAb0hlFpP4SYXLJwelu2bAYDsZ/irWHCAvWpVvuH
Gzo5t9yWW1zZ4dodl46xGCgdc6uWN3nZkoiBy4tal0LFLU+j8YhMauSBYdoKRx/O4hxGuLg/DH/w
rgOP4jp4TOz9YpPszCDZpH7u1ofkqk2euRyHA8ktg3sb3OQoP6hXVEP8OvR1obpvjuZG3TS+8X6Q
/IJvguryVd92+yJQv9IwCobtDf7IE+Q19/4TaCitM4oS7RiFWhqklis/ju/qafAG9xp5faCczdw1
3Nv+ers57ulw/5/FQ+2064MP3atdBgvH7sjIbZ8XPKpD6ZbuW/j8HLtfs98chT8E5SPyKje/tdC1
78J1yz3IeOhdXg5i5RxCK25JWDEf4Htb7kfqPvNcudlO+II/m33r23EBNXgchF/du+bnj8Kv3eqI
4eRhcTIvfVEwY6W0pJsMX98AWcFCE6dd2+91I++arTjcF3AMfLVQ4YfwdUfjml5ir9n028FVzmJl
DdYHSRmoZ1Y0Q7/nH9M+T9ale1vDwrf99BjvuA5ucwBexTc/ij1RjWQxK1ikuOcwzLy0flFcUlJL
iFu+Nl/6xH7FHX6aswKC4McI2+uwgVzji2+qqy53D1XKy6YZuw8U0IbkEXC08FpTpKw/4wkxe765
W+w3dIivFT3C6MovGr8NT9xp9CI16D4YKhZ+nuywoyS7S5Xs3rt5l/wOFMaDa+LlCuNAHOSd5mvH
7n35AIdPPYyMq6PCbrcJMY1jzE3LV6ZNS5bPsZdJfXhdYzjrD841cyWfYd5rc0qO6kl76o7TZngx
rYv05cADl335rkZ0XIocPpD3+UPiS2f0VF4mnaYpkL0OZSqSbiMkLV62PT7uVGpF12w209HaUZpB
w1CSQGdSxz5DOWmooomJMd3hl6UlFRqOrAmCyvPwieDSOIoz87euhsWyB9ZAHJLmR/vkku2yI5KN
4Te68i39r5Vn63I57nn8rSc/tb7EEVCTA8HqjUwht3m+pyWy4aGF/jU/zBNN+4bZn43Zz5MCbZ+H
EhfY3erJOP4bZDbXgLLxmdAkXulF0AxR2LqCFLbJlwZ3fuOqaw03fVUuOU38u88COXqSv7PQxRLn
jpthq59GzcNLhUnpm18M20aYhEN4Wbaq43pxfgAmwLODGY3Z74N2jl6kMPfv72ASuZbXJPchCPVf
PC6K18oj3Ypzw/LGNxaAl/gw/4HL3/5IXwPuBZpybrpa2M5bY1PFr2R/qcszPZmyXU5VqHvhEizB
yBB1t/rnJjQOX5LLNobV9yH7kz+YQMtd8xPFiZv/oNyUGHN59nvxRfdP5tr7JT45nwAoQPdkF/VR
u6QOhkYMau/rshOectVO6rt9bDqBqs2dBvdbBgB7ss8BIteN/Ra50qk8snx3my/1stMeN5anPCS/
2oN9GT32dE/a/qHdodQJlRZ1+qOV79gq6je94xfqHhroDtvc51gOPj+TLfMaZye7T8m2vuyzQPNe
A7JC3YfFDwyMqME3i0Y/9vo/6pGPXNnX36rPd43DnBk8Y4JQBORghcknI3WXUs5VvDmYg2KLajyY
jg9qqHgP1MO3nsjl87rnVyC40yt39XHwRWCf653Mp+CFdxt39ExEO67D5yAFMt3iwdhPPg+If16P
iochpkam4zraTq+8/GS+5zsdoMivYbh8WPy+W5u/PYoHcaOLYzqzwet5s4KBc3F0Wdn3x/Y4hewv
ccMAnf7N1H3vV4hrOnf1lhBT28B/RFDu+PDobIgQ1QxuVWIvGS6jkdJHFqPgmgpRqXYus9xNYYRS
4a+2N3N5yif9O6bFa4wQFenF2LyDWuJ3cHQ/IRnUTTZclb61UYLa/9Q+XzI32z9521+JiEJfPZgH
O3x5qFZ6SQ91hPFpeHQZ3Detk/KQs9q5sBfwh7D1W1/b3P8VgXS1UCl+cI/l4VsbOr74ufrMS693
Nv2RB2W/sbB4mI7s9gE3T25yctqPJfKkP/TeFnwpYhj0cxRcHZ/t0eAWGxQaY7zVG+5zxnvBQ4bJ
QjBqb4eNtCXkGZK7kIHD7E1H+h9IDP8LPrzNT/3wWf70/y8ICk1UgP+JoPCzEP8oJ7x//t/rRkX/
y2BzRWoRZZ6qwJP7Fz0hfwPlUb+nD1Ed4sClovxnPaFmAppDLghbnmoOHd2/1Y2a8RfhBipaZfb2
iKbAgf836sa/VaD/Xk5IoQjlVMMBwQYIjv0dQPDvYRryFJdSnGNNNtBJpwg/1ElnesuC0hyuVcPU
b/kUmnZRik+kNvbwMtQbQTNkLslVHrKNxmhuzo4M1IK+f5qQw9T9tpNv1KpbLZcREylB3NZeh0I4
Wre2cl1V4ZnG29qcTMQl9x89Nc/qvEEm440HqfmuGUhKgbJs4xdzvsrFxuq43ADTWHgAK8YoTAwb
t1ZRdtWRXzMlb4sN91TzvidNun3NH5F955vpzi5L9iQsRhmzpN0PGWY+m+l/ou5MdiNXsi37LzV+
LNBIMzaDmriT3qgPdaHQhIiWfd/z62tRmUCFXErp3Zo9ZCJxgQslnaTRmnP2Xpu0wpsqpJMlf8vy
xqJyHNNPGhDJpdWfZWSWcJ/mtSKS1z9EMF93+nykq7yRCJnZ/TbKvEx1OHAadaD8yUl/2IpiZxlu
bZZujZnJii1PBNtydP0GJYWe/sSDg0vlDu3iPhq+09Z5VIQITsG4UzMtdHMsD3nw6A6ESlXhLi+j
87BmuUWrIyZxBATCQ6QpJIYdrj+6ReyK7eqALd8T059phGtJDRqxVPws6+MQ4V4qv/XheUSVWdn4
jlIags1VzopvYu0NKI2MwU/mmZx0P2UcMv23WH46MJDc78JCp0NLSuTIHecfKxCKns8N5J/73on8
1D6oJvSbNN3rLZt4+0mPqYzjM6EnSGuUdEDVcThvtxk2lBI/UrJtJ+G5RbYNyZimSHg9rUstDrcV
wpdi1Oojcz9jTEIz6DfV4NtTdWVyWGmxTFMS07ORqBuUAxq8JDzzUQ2SPlyrixuEO1v9HFvdWRy1
sA3bbUv/bZjj80rHL1Tekd00Jb84729r6AWFjbGyO06O3GBl01ENGmW2LdRMEa7B12nxfs39BIXF
UplfIF+n8UZ/wtiaYXu02r1W6h4J6Hs52hdWjrgxRFIVYA0roJA611VHwChpDfEacZmdhdbjMHyr
lmqTZ5dZG3Cj/Aa+hPWKoXoWhP2VBQqr4lu6LnaEd+vmMYl/2rRqqzUByZy8mq/NoXMR1os3sC4t
aHLnwNgqqe1anNtQIQ8FXtfcJQ8mBCooJo9KOy7Mn3kaU4oYaWgUs5cVITW0mV2RYN+GDcs2aGzd
WGiTNOpP4q5Kp+s8+BdO5j/GybwEYfzFHfnXBIOQ2ljZJ4AuV5rPX7QeKjiGG3XwPIzsT8zhpM0f
UnbiY0CtdiTZ7yY0oYYgBlka50LWyXG2c18MkV8tmJ2CcV8Slk71fUfk627Arh5SdAmineUK/gx2
nPhRTLcLKCrH636vRs6YvxE1mStox0iqglM5JmwuU3djDOdldLvUu9LWtqjKyFOm94tM0jaf6ewa
uP7QCLprvYmv2cKsOTh84xSQlgtL/oooICeFdm615zW6lKw94uIwXYSsEQK0vTbe4yEimAWBgcIi
aaHevc27eaum/V/Ly82/nt6rwLMVcfTRQ11F4n891N6mbl0iqMMp+qB36Y0sE2+FGCwYnvLiea6g
B+hP1IMXZy/mBuVX/sl7XXHDb36CBNjyUvOABXVScCgGTXPGVV6bCts3Lcqs0ZYEsLC9wTaUWD9o
/eRgSyLbV43P6UcZt9I6FtoT3pEp8NPymqlCNx71+IKvXpuPkzoPMfqh/7ViyrOHSqcO3n9Chj9R
z6+jEWwVHAX7JV/wNF1aMGJi6Kg0iijkU+fudfpX9gU+8E+ez2vbOuv2y4VMhPOGNKRwT98QltJe
H/N+w1dmcIbONnm4daZ97BzC+rNr2W9uC5c8oTnsI3SLNDxDvh4PI5VoUrOiflNrF05h3dqBOMbt
eABDdRgsHNlyBWbgYEnMp7HKWH/NvcCOQuwUXM10vMyIu+0KSjTpnDzQn6BRku1CquBzBtwj1LyQ
dT7SqIfo+SEryrskRAhrPkZ8vGBofqGy9Zn/ty5Kl3igJrPO5j26pPBqbH8KCblKzTeL8FpnvJys
5my6lvqX2ul9k9NgOH9pIrGxhfJc68+sEBiY7jbkw4TFSe9ktcVU4CDdLWCi5yE3j6U+XUwZgiTB
VDJOvt1kByN8zDhf9lF9rJpw7c4ewsyHRpdrN2FKLgJQFDpZyjFILJyQe17B5TDKFdZFpV3AFmBB
dOpm2wX3enaMHRCK3cEuvsCiZFavdvBwNsJuEX0zY3wbwmY3Vl819bguw5S994pzqrRoZ84gbJeD
GzU00O4q8p/ieEJlfjlOHJbnX4KkJqf2rHUjD4MAWkGd/Zqd/EzPfStRZ3NPl8b94wgMmBjidB/D
Kvag7yDhIaRc2+I2ya+H7tDrx7S7xTHEVLXw6r+G6UCj+mUFyMuvXe96taO2uqD3h+G3NS4wuZlJ
isCHml2p4QMn7CQiH9acPSuqaHiB+GPT1jlnaYjJFDWNDr9RQ2cvOXZJnVuH9rGAKlzMIx7Peyfr
9hH9k00WY/JFdkr47mHCndJ2OOpRU3DzZlptXJa2pQfNBlu75rvPBFFHfinMLWr+CJ5pZmyTQOzt
+WcS1R4AV/JeanISmO9Z+3qU5eFFFrpeidRasjfjckVkAcAhdZs0RLd5TIHhjtaZ0e4Lc99GalNQ
cKExIoLQH/r6YFs3wF+Zyu3DuqSacNVoLNPRYuZGR6lrxTbLrC3Zbyr+Baj2y5T6AR4CkXR7ht5O
T4n3eXKgHBiKP+vDgznJfagcrF3ng8PmcY7OFPmbGCkAwVgbAq9R9qNEQ8RctLeLoe4y82FQw6Up
e2qP1pmo9kH44EQFmTBEQZBg3kY+TCIvNdAZBbcpd+JoN1FA1lGPHvUngiB2XyNWwmQj9bNhZksQ
rN6/3ei0Z63LiZBdrAGDcrTYj1joRI3bQqKUrsajoHRiVH9K/WB1t1UzbBITSQosKqCbIy2NFMWk
Gz7FNMNnPcEngHe9NI6Re8P2b3R+0/3eovFGNbS1F5ZIXIPOda/wTS4Hkx1XbrKI5y4LtXav4q/9
dK+b+lFzeDvE86QZgu4hJLSpA3V0HeiabyO86dufWsn7kk9jL7eRG3nzOJ5FQXi3bimR+Pi9u+JK
0ZpEwy6qfhbt1yqt4D2zZqTX0tJ3Xf9Nj6MHib4a2/fWoq/K/s5sD1pw2bp+6DwONisl+c1xiB+J
raYCOxXD8QAR4CBxKnZwKUlQ0LHjcbbILYRXNkP1BnaHRz7mxpxviTnewIm2jcuQabYdviLB30iS
QxXky04uvsSfTkPTm40nLOathjCMb56E8ag8FtTbAq3bmcaNOKQoOLBaGNFjrUVnYcscW6aP7jj4
I0o6J1arWnbbi+zaRixowU8yi2Vf5zkWlc43Z+ppQP/yKPM0EgunDE5u0F6Tub0NremQuLiHraPZ
sG+xAAyuXnFKpQ2RqHl95G0hdsca/CCKPwV7JQ2Ah7JQiuvyGGBujJPH1tZ9TNlecocPVHHsqQmZ
mHL42/MtSZf7bl7OopyyCYw4PWq+aO1tnS7HwGDPSwfLauTWig/xMgJgopCBVMgo5s1iTr5T3LE0
tCLaYE2618fzqGGUZsfBOSeDQowUgvkpXdmhfL1JQSfZnFfAavlWwy9FqOEoPDzq5whcxRF8tjrO
YUYrhYx5qnyDy9VK2zGQdhG72lBg9WAdwk6/AQPlh5SYDPurmu9yWXhOi2wxLc8S55dANsSU1wfi
nIV9H9JiiCiUE2r6w1nOBvcwSoo46pK2yznptql+6EcqT80+HQ6D/m3sWTa7izqmZmQXRyWvYfdO
uEPGL43mxcMh1ImcP5PdhTndIbiqg0PGrsARF3ZDomOXb2kvHVpK0K32u52eAs5e7H1cRXU9NZgL
zqtUbRJrP9bPS/FYrdfJs6u8SZ61gMq4qp8tx90GfbFNHuuy9RxoZOzud+1039jhBcg2D5XJBpM9
mn9KfqG+7afrlHgE/P1buwIAUtlXGudvGty7BSJVM2BFjg/pYHjaVJ93I06xZSc5w6Z+qE/3ojwC
0hjSb4P9LIzsQTQEZIk/ORWmGRFxUmKSxvg0MU5pQEVQFnQOJhHpr89Yt7bpsqOsGnAgiuKjiVpP
C3ywu5sesR/eiFmnz2IzgafMRDBZ3C8LLyxZKJwJ20PZt8EUvp36Fv0HFhj0y4jJ8O6DpeNFd7t6
bQNT2o/EWcNkqqo9sfeHQTwsrvxilMqfnIiPhY54M+wmx1113F9rpvqxRArJ8Sqq7qb2ou8RKUGf
z4LqQmR3OBVXMs3GGYlBt5843F+ZuK+L+iGYfmvafNWa+VGj8YGzGfBc+gep4abuMNZEx8L1qUrw
Yr5pJt5K1/WLmA8vmwCFFJcuGl8CWaDy9vR9Oc7fj7D/EKpTXuj91uS8wrCuLMJgJhQy3L8zcz6K
Qtgz6Cl1gjfrcN8XyX1M3NhM4wUb+dkC2cztMA4OgZ9Mmm/pWIDQ6LnGFth2zvPBiOZD6tskYPGI
UsSMBDMIoUK9FJeGUflWFPkZS0w20I8ZWM+B9JYuufY6UsnkDMbJJq1mWjCIDNG1meX5ULD4ltuM
OGx2v5C+1TbXpyuNbzmirtIFf+op91ojI6Ad1ZJ9M+FIx3jimKtVjXsxQZXj3JKaRzQzQ1/t80Zs
HDLblny5MDnxa0Hye9AVzHkHoVO1b+gKyTbbQSe6itZditleJ/FEs0j3YnkQc76DAgj0iNGjV5cy
LD369hzaSy/tH6cAXVqb+FbASKUfpJmelUxXWcq2M80vq+46T9l+5I0/rafWqfiOW+yqb8IjmtNg
k0cd5jY2Ev2vlilzsLIz/KzH0Ap3jhw5rjbbqb5ZIMi04NITazm6bERRGzikidpW/ssE0Q5pcFsX
gqLLM2A/kAItYsgaJb3yApvVIRdb/Fk7HOEbB9XMoO2YjDviL/UFbeGEwCneSetb7txhDdoOIctf
8cRolsFWzPpe5i0EW6IJNAsgXeRlwXMrVvRRfpAzR+Vy8cbyETDQDkupnxFHVzxwKDCqFgal2sls
YQ7bNdX3MKM0P1zmi/aEE/+sl2SxJE+h85SnbCkRtY3zpTmR7u222bU2Nlcj/aylq/exMe4pwimZ
nUG78UCs3L6ch/+RZOG/UXH+7/ne/yfVpW3Ktf+5Ln1VNgj9Xgka1j/4t88dUNua8UP1FyYSJGfO
jOPvtvs//0v+b4uyMuA2wwDnbLzkvP27ML2GEOE+R9UJsJYcuPWP/i1oUMQaIWdQNsdQG5otIdr/
oDD9+kBLTAilaGGYa+SlTnFcnByfHVmU7lJBaZSRqL9YmqhurFKBwNCMiqOEkYjxX2PoPxaq1iPy
/yuprFcEnEoiu42MAxmxfVKnWkz4GUazWJ7MtOKhUsLCaVK0x79ewDuVG/t15eZfl1m1IiZPEMSN
RCzyd+XGLXqtLqIQaUaQ919FK7U7NWtQeeKszxAEKePe7EYKj7XeOZhj807eZV2FYH2oW7pfJdqn
eJ/XCiug2VrImsVYlngoeiP8qb88HKsB6upl09QRLR038Nz44oKcMmYuLqHCL50Htahc2FVzjN7Z
VE/v06ZGKSezjlOgMAYRbks9pceL2w7bG/mhGL4GMxTB1QT3/pcexzm107HsUSrFpfhOSnByD68C
OGbZJml4PrbFeAfjfaj9Oor1x84BN0rfrUTtZ1tl625yE/Mf2xqVD2fBaKd3ZgaEZSOCERBSl+tu
flPOZkZwkpNG9mGRglqNG6Us6q2dym2NKy/zwdWbyxZXbHic6youof0z82gzBF/gmorqbg76SG7/
C/uYyt2gsXBG1vKmSGO2iwTclucQV8DbMEXypGI9iRF7gxeZvI/f/NsRbcErpyDE0KZYI9eC0V8l
u0En0kLErC81kRB+H2hUYXFm4fgu0m3MceSTkXaiCHoZaXw7MBiNdbjJ008ocsogtdMew/dSFfiU
kjKz2XFOlFaVWSXXbWiQ6dMtUrt1h26FnpBgEu27nugFIAWSjQGcrFACSpnJIlB99MNcQrKxdasf
x4NtKvEnnZ0u3mn1nO0aDUrARq8QDA+tw37QjUKbLVzbYlmbxuYYDnkTbMlWXUv3AZmzSDG02gUq
WkXHzI6p5zo2/uCN6dZs+kxRao/tAJqWPozr9l4NTeoszWu82Mqe+4AFMozZEJdUqT5+VWvP62Qq
WGkeFO34X0t/+Yb/elXuLFDmK1t4+Tgs7ILoKvR6Yx0ACdzDAOwOMVi0T9Lgjdf11H+9rhWpv+ZW
0iU8DaIXABTJXAiFt2an/aA6Q0VXsZdSbohSsB375HYFU/oO3Lz7UppIqEHn1b4Tu9VjaMLHgI7Y
PFQa0YFsCSJeqNL1MdtnqKWfzGBBu+HmpU6lgL9yJZbUj5/aS5Hx9WMDLE6NTsAG5ZxkrlPfX48t
JLAqLBZy3/OipBzS8rvP8yIDZ9W/kJ3aDi9zFueD5atYp9YYYBtzwJPkfKu5hDpFSYeDpkchCP1w
TToS0p5yZZYTrQResahb9vyqGvpzK5TOuBmqgOOlC2XhOo8nfbVVtJyC1sBky//47tbp/+TmBPJU
Fj0kdjYUltc3h2+4EGtKhpcA/vGzqXgql6U+55xtffIcxVo5f30ph0xxiWDQhtXGyfv1pdj02k0/
4YAwyEahfpBOCweo1Ib7pVo8L5Qx5uYGbFHxu17i+NxBQuwCjVsTMz6+6bcfguPQhaYXbbEqUmB+
/Utmbc5m+JCRP4/94iNC/7rU2jprkv6zCadEblrhRruPLyrfXtV1GEj8bEM4lE9OOgtdEaY1OEPq
fMPcZMAJJeklSVfREwy0hjowprLUU2S0bEs7pduCXyYAVj00o9wnRF4hA48ye6bGX9IzTo1QXZsd
0bX4p3XqXD1pf8GFVFSeIXZEJWfwXnNuB+TubIt1Izk3MQ9hmgjSnEv0Yrgmr2+od1nLYnXWlGb8
FfcHRsKqBFwB8GwmX4b4IM6LoauBa5jo+z/awimAHeM7CbdI7q3yMpl78urzQE4+kNmKKCUQdaip
qebmlaJ1yES67FuXbIqN1bsTaviqX6pPRvKbhQhTDj2CNaRDl7aQJy+1i5YQ0FSEKDIf3N95b3dn
dDOJVUrAMOipLP+/rkdeKp0ix7KU8XoQTawGhmHlmR9DFNnZjYP6meApjbJpJ/1ozlT9ybB9860K
WjzCISuZrAOb4KXXV5wnI4RbUma+Kaf8gMFJ7Oc2Al0i0/H+48Eq3kzb67UsQhWwO9uWOt025iJr
y5Tthy/GabyYutjc9zKZy02KSe5rRap578Wami6SIqjulsiizNFFY4Qrf+iNP5/8mnVqeDV18GsE
Mwb7cyIlMMO8vnNc4UFlNFXm84GK7pi5xnxFv4catBrSiyrE4VUm6fJrckiEi1XTPhiQn/2lw+1h
Qh67KJu43hcBJotPftnrfhjLG7/MIM+WIYcORr3sVv5aHCASBWOdKpKopjhI9wCcxReHMC50GYRC
J2siEQrZGpQcqBUyVBYau1n+vGhNjFyuchdrGxB7jyFTaZBo6mEA5BzFlXOwVYkdos60DK8GyWvN
/uOf/s5o4vVaZHBYprmemF4/02Cql8Qccdel+AkOFTVJ3H+BfqtrdfmPp376eBYPR67KoLWl9/pa
4DBMkntot5VzIX505PUeoBzn3+cwFleO7MLnyFqsY5X3y25oDeeHiurlk43jO/PDeiJkEPG62Dqe
fD2LLSfa7BREEhbZeDfpsrzvQW/sF0kNHQVxSwL4x49YrP+fJ+OWmzbYGTNNuHy3r+870c061SrE
B1kcVWrftfnagNDBnm4KJ84fYGHjuwiyrMfJCrHLbasawYnFW0NAAUV1M7qDbXlQmDH1jdlc7+be
yNCJmrH9kCz9wnkBYOnDACSq2n3y69eNzemv5+jLbltZ5MWL9d//NbbLuJvXGcf2ALKi+svIJSGm
I2jggoyBlfTbFOE+zEL2dwPykzhAJKybcM9yfs3PVoZavrP10aSuizNy+OTn2e9MUezH1jxTnaM7
l3r982QVzjGqGvT/GviZM+A8cIXTKsB9E4wxaiVG442CGlGhLxm185SXBN3ZjLHawdqkYhyRVrk2
+F3EiMmAOobkE6KXVOugZdFEpI2YQ5vqitwxXCtjWjS/tUl0LJAa2BsPxhR1K9h5YvB1ikPZpnWr
ArJs2EyT1/cwNiBzV+gHuMLwbQzjKbqMwWDtglgl6VVgZeN9TzTDT5k72R+30iN9U7N9R6hUGTLe
9BVRnjtYZuCjW6y48SajL3cNAmG5C4xh+l2Y/LBLFcIW9nC0d4yXIVlRT2EMMKZq6LCsQ6W5keTY
fVsgVty28COtbQH15gDYklPrEoT5t7jSrF8pbv/fQhWB7us6zpyNvfTZ9wh0C1aAtmBpQxbUxbiH
8ozB3DkzTWEtMbV975RV503tGH5yfHjno7VY8iB1rfUcZZ28Y0viEq5MaOpZM1WXZWMgiS1DXNVR
WxzDif3JJ2P+zSaV0zb6RLLQcZwwKZ6M+a4akiKec43+o2rumnGm1I89dxf3WXSGD4vjbTjb5o5D
Z/tTdTb2AVGrT1aV9+6auZJtxTppsKF5PbIVplGj6FrNyxN4wYvIF7ovbuGprv8xzXF0+/FNv3e5
dVFlMWMhM8XJQ3YKupup4QQeNsl4mwin9IIC3VzeFV+W0SL+8+Pr8QW8nVnIPSCAzeQ//MPJvKga
jWQhjacMmwNaG/hEOy0xftXRhHU54zTEqQn+PcawcTiIJKfll+uyuR+SnC60MwW2tZ8LnY/aSVBL
dyVbMbK9nQl0A4z8ey3q08Sjo6//KNMsQV+MNqA9qAXo62aRDd+6GSU6gcF56qIq1CLrABMnBiCh
3PgWzk0IgCxxC21b5w6ucDfTqTerfKkLlGvpQgskEu29UNSTNkU24SsJtfahrB35u0u7/AtgseSm
TeOAiAUnIUCtSwjy3FdNGXyBmlZFextU0y/FLJlh/hvTK9lr0Y8+M+fEx3QXmV4vEnbMY5fBGBqD
xKiw5y7ZpRh11i8nThGEs38jjVMutDHo6SyLezaM0fjc2ErT6PhK/Zk8EigMsZECDqmjcvyh1wGa
82lunNt5LiaUG22CzKyzqv52aTESb5Fx1rdlSnrTxqjb+Bk4Yyk4fVZ0Mnvo6pfI+HAWEzaKCtGu
YnVdtiQJ0YdY48fDCVEwyY9FTy2M7GZMsVjw0YJ0lqBJOARSAyBjZhdO2TSsIeg4n+Igjn7VCpfi
FkCodcUHgBNiGGFDRUAMf+vDBL2/t6bq0AS6+iPgexZbtMn5zRx11kMFv/GmkX1912r2+Di7JiA9
2QVjuE2ilHW9dUewoaOhQV7MKy0kGNmgLwPB3k23rerwomZUsqhGxmXzNdIaq93FnbDUtnMXvD9m
XDj3SWGhQ1uSSruUqq+R5i/srjCzljRCc9DKZ5Y16/ohKfMEA5bCXyujQhwlVk7AaulaioTAG/bf
P/6e3n6/KKMsm53Ger4m/+j1dOHEFK5QBdoejAaErFVgbWaIkFcqoqWmu3h2Pr7e26+XDBSmC8F5
i5qfeXK9PEKi12o5C29eoSkYx+C+brT8sRWi+ecz4Xq4QvxF5Z1I85OpKR+yVJVxytSUNs5jDIH8
yhnRN4QNGWWU39xPpqa3t0bjgOoiabF0CtjQv36UAlCbDbsYPU7lWluHlIezIoS4kRdsGj5+im/r
IS9NCvaGaEhRyxsnk6ARh1paIqzxuoAAaRQPrrosJkc7jglecxssxcMiwzYlTjkez9m9tl/GtK//
TU7+jw2Cd04wZODwcHXaH5wtT1Y8s5RqkQl8UseYQGu0jRixx6TgCcjajvXNgG043XELJcKQOUH/
+PFzeFMW4TFgIiCLh5Fk8jteP3IUDCI3XVKa4ywzvrg9QL9+sG2vGoJg54b6fBlpU/rJ4ee9m8YL
jcpTpyr55vBDpMyoyLFmXE2GOe4j+gSQABJTIeZxSp29WGMBIARfLdwuvvj4jt9+rzpjmlvl+vyG
l9Xxr321UVqiKUFze6Fty59x040cCrseDBhAdeTmbfXt4wty1ni74NJ30qka4Kg1ndN9lKHPeZxC
vvIIxkoJN2kW/XuY9u2INmFp5sPgzpPjIQ4PC2J/nEDsRESm0pehMWkFu+BDfrErgYg2G335feF4
BYzS0jV35+jrJF5oMetgOi9hvs1G9tjoW/BVwMBPfhT9wJmgoQJ6mZksVR70JuRY7OxLf5RhQ6I4
uqRmR3i79aTbBjI8w5lY7YDjtyb7ERcnHztyOsJLmX4taf73HrOgS85B1K2AhkpihJqh3J8DRIM1
Z0mHKqobBx24GhNvU9sT/3NmjYl+mDWBZXDJRwpxMaUdhFdzkOCaM8bnsbAcWmQBEJmR2++4ISgx
G/Ivy++2PcDCCgbYFEDemYshV/YscXDvaZjXldOWXg9M60q0Ck3VAvSj9N3YCUAVmEu61q4N7T4j
SRurVTElNWirLqBZ0Efad5aRDv9iNOPZaKcVj98g3YXTR3leo1FB8i2Z3+q2MUXyh61rjP2uDsPw
Lk4ACHhjFFR/nDnGOJi1WY8mvjTHO6uLU82fpmpGcNYKWdPWT3uCwztCPrDf5zH+yXZswosKBNyX
PHCr3tOCviWhwoIPFFAXBB3WpFG2Xwa7/Y2tH9+FXk76V8Jz1gKlnPHmlmwxzoIaA/eGrIc1cm4J
DPpyZJjUX6esHn8y/VBTtdMMyn8eTRVEJjYunKLmhj4f241mY0yl/MXUg3MglcU07gFd5tm1CeAT
UUDVWqEXdBX/L3kcNPKCHs8ijiJMWqjLQRgYaBhLdKfSLYEvEzpFPZUWIyrR0oi5ZxXWw/OYZ3mx
b+0Y4WYE6eRpitcc6CzWXBb+MOAJsbxmeFf1Qn4ZzGaZDtaoTT9iYpYA92ti+kkMlfpJoADSkkoS
PsEOTdlnTmqWJRro3o5Bl+mqhnwkGvzNpVP+MZdlIvmWUsOFgto1bFVjIaBqYGeQ6rXI+dtgtNN5
xbCJLyOQSJgnMPF+7ZxC/hRLQIRpUmtMRbE10cpz67LpDwaYVBgsDtlGnk1qndiYlVqw3swDYDOF
PceTQaNzXxzKOgCf6CEgtAoNeEcYjK3XwJRElpwWxT2/JCs9I46ybCu0ZTKPgjyI+LxJwtbYVZRn
ok+OWW/nfGG4gpYD53dHl+7JMgtstckyB+FG3BTUQpDyrNvOsWZjaupzcmzDMtqnZfvZmvveNGjS
+qeAStFOmid1KJQeanJm6lAZ2yg6chFqLHuQ077s0CZqStS+Xa/mrHwAtCFLSvEfz8Tv7C9ckw7c
Sz2TbcbJD7A7Pem0NuWbjlVxpqC5X4bBwlziRs8fX+mdR6xzvnJYUzlAkjH3elntKnLP7Ek6npuD
c8XUXNS+AMT8S1ML6NtKmbthDtUni/nb+2MrKlxTrGk8trBP7m9unQ5MGqt3npW44vRm3kNYMh9o
xdx9fH9vV3CuRN2Hgy/Bv5QwX9/fPJmZXg8Up4xFLy9TC123AX2esoSZXts5D5TNt9U/tUn2yWr6
zj2a7JMksDyaqNZL6fyv5TuJm1Akjc6TtUZxpZd415dIOo8Lz/OT7+SlxPa6BAeRg9KHa9CbWzUj
r+8SgGSo97KDydZBK/9WzbHu9YTZzduMPj96chZUUtlsa9lmlL1ZvJHNQW1fKlCZxCUM5XaOpGyP
aVQ0nxw73nkOlDYN5dAaNXVG9evfZoO/HpRjB2Qqge91U2X6clYg2V3SAD5+2e9dirAjR65OThaS
k8EcJapLhkUG2BGwoKU5IS6bojNw1DWkJH0yht9OEkJSpab/ITl40Ch/fV+zaWXEYgEvMOlmhfvc
MYpDkiFX4xStyWkbOhoyUfpnIL4GGV2Teh7Yn/yG926YQw8dJN6/+2aLSCsgF1OlB56e1PkfZI7R
c9lNeYP3aBFfPn6478wUdLZNw1YkfTCcT+4XKa0prZRk26ic63YXTW49byJm52QnSG3iriP9kWDD
+pNt8DvXpXjM5LRW8fgH+fo5V6GS9TQbjte4CTtBSySULFO9fmxz8AJ1OHb7uIuXf37EY+HRObmu
/W7Bjvj1ZcnW1Kw6kDGrJIybvT0zWtlckaNMwHX3Sf3ynVmKO0SCxSYVU5k6uVgBI7Wt+D78hLI5
+kXdQVCCadkfwhlvzNzJI7BMGwCi25BK+PGLfWcQ2S6fp85czEM+bXPb6RAJFBWRH0KuA0Le9kdq
9/qllmEf+PhS77xLDucsbFJKzhenzdfUcVJETUhwxDKX4sKUlYbJhBQXP6dMjNFBT7HggCD9xxOD
we1BJKNkSxtAXx/BX3NxrYrMUSZNWNGa9h9br8uvuuMkRxEM6vDxLa7D8fVU/PpSJ6/SHGuorwYd
0TjkRL/Fcw1yBHf5Pz8dYqc35FrsoPBN3/P1LVGc7A09mVM/KaLigsiP9rqgn3WxprNubZRju4/v
S7x9d4awUOzpnMM54J5KQHrOVuQ2p5nvDjWcmpKAtxigWpNAWbAXWV0FcTPe1W7kTjun7LsvKbXC
r7TOmn1AWwcBrCY02PtUiiJUYEmhyHVEhlzNWXJUArzfJy/9pf59+iocVkTO7gq1oTqZOZZ4zGoX
PKk/A1q8jAYC2tCMhtlDNFZRd11TYqP/SrgWqAoh3c4f2U/+6e28sz2tyQsE0W5WpPvQiLB5I7KA
SlSS0AhfpbSfm6yipWHCj77Dkhc9k5ya3SSLUBCXsnx4yBeYA+TFSuh/hlSY61SPruqTpf/tx0tF
COmmYNTZjIWTkS3s3OTUgwS9neJv4STym8lJvwfgHO8/ef/vDGwqAqwArst67p7upMhBt3NbA0dr
Uh4G0NwKzOuDc9M5iXlF5Xq5AcY23vacja5kSZYXzcCg5SAH299O16gI0gpCRPA2fZqPf9vb6ZPC
5kqMYC+J3k+ePISlGjK3imPM9qIp9vHifIsghZ/VORW6kF3ATnTBcoTHGn0yxF5UhCdDjOirVfzg
stlD3fj6K3TiYU4m/BNemXcW0v5MF4dYz5bas1vc4DuDHcHRJIDd3JF1ZNj3Kgwh0eh97a6QALKK
G3ekXhLMI+xYpGk2Fjszzvd5b4Xu/uPH9I5ag5PUSuFgs68jRTFOfq0twrAvqWi0NrUMScgTxvB6
Ig2OUDagE1UARDmF+3muTAicoujBk8vCBarJyvX741/zznjix1BTRGHNf8X67/+ak1nondQRqKt4
LfmuKbThtzKd5evHV1mn25MXZLPrdKW7HiPNFx/3X1epOWrIDsi9n0aq+80A7nbGYmrgd/sOmHHI
Gf/jC7787ldXXJVrjqSM5iC/0U8TyvK5Msq6wcem93MZcl6usnu12PUl2udgpxEGcxMhAMIuWzVH
lzob/o9QwX9qU7u5G6NQv+iWON3HghbWx7/tzZYVMzZFTISPNC1x5JmvH3md9PpQN5Ck5dQ6MX2A
rMw3SzEDtNDx2Yh9OdV4g9rUsu67YlAw0XILjcrHv+LNQsKvQAVsOMQbEqJ+upGcw07L83Jw/HIC
D9rltC1RSiPI+b+cndeO3EaUhp+IAHO4bXaa0QSNsnRDSJbEnIqZT79fafdCzeY2MbJh2IBhV1ex
wgl/aBUoJf2U3mMZnBxuD2qszN2gg8gZNUioaZtezr3Vw0Ep4wQZvMZsKJ+ZJkIIRK9IFelGDxXc
K+zEOGJDbbzT0yD6BYiy+Y+zMPwYmgARv8pw69/TOKOlIgz8OpCLkSrWM1LD3/VSrfDnrGcbvY02
G347A+h3rv1MuDApg/5l6E3xQigbgwJPJhwlixzQsm/ruXty4xE522zE08Cyk1I9gIHR3ma9mjn+
jETNfNebmAH7ZjjBx01t/EEMfmf0lni5t+4zJzDsjShm5Rt5hvSW5xTKwHQR7E+m0teVIQSygEm1
L6ZcPLc2ciymqb7JlDZCoTz0tjbG1Y1AOEPNWTP4C0Ege3EjTM1oTXVZNYeaxO2M5x10s2p0UOi9
vReuWyoybtJtj0SRP3nRLvdCN9hVVWkzs3MN7bHjhfWV0QpPZiKkl3cBA9trJslghytgdcjcRqP2
6faPWFthwmDq+pwALsHFZIGBGbiGw00WGu7PRRwjylbBbR4xPzmktlmfQQpH+cbUr15KTp5KW45a
AY8AfYPLmWtggQBmjs0Byw/jrphhP+WqEt/Z2FjgnmeXJywYvouiUe9fO12JHQOZQQfSgz2zeCjB
Y+tFh93BAVS391Wnk+Sn3VRj7+PhLbAPGti4QksUc+OFvrr/mbDcUNzI/IEU6eWExYzZl4VY+iHX
RPo0eh6KaAgz3fVtrr0Z8qT7cXue12+sHJBohOW1qfssURLCVII2n/HPxp0XJwCREPIFOWbEEizh
YoYMwcJORO74rWbU0Mmddnqqh5HOfKwLiK+3f88140b+HpvKl0p5z7DsxQKUihONPCoNfPGpRGkT
Ny4DUjC2TSFiCArSMNEsUP5pIYh4B/R3Jc66yE3pqlBjd+ZQFnqjihL/E7c2jPQA/YR+kGOC7TpE
UP7wCy9sqPwiw2kbH7Q5+jVn0gwXEHfyjBnv9A3HGMwuAk1XDp6dCXQUQggx+3pUiYpxPjDnh6ab
k69KBwoDQQ0HBxw3aJqPqT5gX5KYKj8q62L7Oeqy4APbxvhiGGOKbNdQR59UJcXLMmvmHqqgqSE8
PYZqfdeU+EifKpSkvkCmsJ7mIYcKrNG2OnuzCp3QrsFkIqtcGJAx66wcfwaC2iA1hjw76bQkUKGs
0RNC4i6tvfiD8Bo0Y7O4Rl4mHqLyHMTGVN8RK6NTFTdjfmeQH3wsBo2yP/ye2ThDFgAF1BttrUOX
7pwzzVzUYAILL+rJE6I+mHUMRO72R5eH6TIEgc5FPsAFTk0QrM7lpq9CmkhDXOHHpkz9GXSS46tm
Mp8tivQb7+r/1moXg1Heoz5PEkojTF08rHVVmokV6vkhJXNsv/SKWXzN3AJBkb6ReDhlUJwfJKrw
ursxHr8SHhn6+6JRsulIbIRMptWMPZjGDKuRcu7Fb01vA2Xvqso8vemCEMo5hVTnTkj84X2mqCNK
HgUa074icAmB4OP0Hzz0v7W9wObTxCMVZ+Wd1qYFVmyqEflVrVAPHEeSU1T6xfjRa2xkoSS03n0r
KmDth9GyMUjF2B1Sfa0aMHA6B2JO3zVVh94E3CrfK6MMu68mA/hkDp1lPVgiEvWZtNdD0yutf2Zx
MY8g7jtERDIgjS/aNKnO3st0hKmG1gRiaHkd8vTcBOrBCSNs7HQPXx7Sgaa+d3CKb30jo8jkj+w7
yw+tvPyGRlwPqqW1SyhCedTZvjXYztnDl7U/piMdaO4cKzxIpDea+yAJTV/QZx32U0betLeR9TaO
ASxeLKfnGkkSrxiKc5zboe7D59F+xk5U51/MEEPz/diq1IQpI6t3dm93AHpGK4HFbdMD2qUQa34S
zlT6wZrC8LHPWvfz0FKv4v+pxeaTafJ1fRMEDupFJprML1NYVwhstKmj+eAb2q9g7M2e1o0R/2r0
tHbfj3hejKcI5xkbGA/W3LusEya0KdpfRDf4+wXItdrxN4ETiY+NK+CtfkI/Q2ud7CwihMkR/m2H
7APbvUmfRd8OL1no4OqJJjRArDbxZvqFY2UemyQe+r2HAXn8tqy68d2Ic7t5aruiQtlXsVGyGURh
+sSFzeCrgQldXycchpiX2cj4eJaSzLsJv4Xk1AQ5EllBNQWEk/yBNqlHV+rkVekMlQ4BOURKY1P8
pv2YuEdYl4jrQGu2vuMh4Y2P8D7pdgYRbi1h4MzvmlpVvwhAHY1v9iFiW4PuxV8sBR/4vTU2zYdU
G3GI1/AzFniC03byobhN2N1k4Q8b1gS6o12AwG7Z9OHP0CGlo2sFHGtXwprC/BZjz/KlCTORvRid
PVOQSHr3B9DV1IDXM0xfurizPty+ilbeX8lmgcsCTIa4W7+8ioxa8DroTXeg9ji8wxE3wre1+OnC
r3uhyrCFOVqJb2SRT/YLafvwAF8OF1p1MWWR0R2KQMfJho4HCR4ONCkVChy/ANnUR+id2V0Bgm1D
XGsZ0VEBUInZJUAFeMzVVEOnxGm2GQI/Ucvgnec9dhiq5dn0Yyzz5yls8re3l/aq+PBnQNCutFW4
+QhyLierVmMq0E0KEPIwDHp3NWVHXFHGOX+TFmqLsEQcUZeQVtmetLS21K8UWS3eJnQwfuFGlzzi
14HmyySSbnga+Bz6yTVTMaCyWtYoRW78YLn6fz8V8gebuqzRUGdmnRZPRTBPGi4QQvHHoLTf4543
vuf1R06pE8gzW8DDQ88pz+Rh93oyVY9hDI3v9m9YpoF/fgJYMYBUqNKD8r9cs2iyBnAWA/p3gz2c
+zKKkICq9SMRWbnr4kq/A8abEJTbyUMG621/e/g/4d/VElCmk+wugLTuIhxzIu5e3WkV36T4gVYA
/jU+onrmT91QwsdJywy0qcKk/BpNWKVgRBUfdTAlP9W0Q6jQM7qTFWkeuOJe6lp4uO7c/oFrm5hG
OxQ8UmQgV/KA/VUvUUNLaxPaEbyZ+NuaaZD6XqhFfo3uz0mpiWi1Jt+C7y1PrfwoIJhNyQk3KNcu
4pUsbkTdBMAHWnuyPgcVMEhnEpjiVYj7Tiq6ER35EcLiCF3enu4yUvozsoyKyUp0MM2LTLB24Sk4
NZJ9qaYVOyfRea3zwL036Bicbw+1srJQKGkHWwZdNHbf5coqkY5NqcnKiqTF3A5tsxnhEsUwfU0b
oX5g9bXPJaP89rBXyS5TZFiqlDj3EawvM6BakwFrlijSQWhygfAjMGRKDA/1KRVhGz0Lf5dW4AXH
weygF8IX9MC9IFBy+4esLDW/g3qfpNYw/8XVPA/uKEEIio+yFSgKC4vIABubqTulWp+dbg+2fHbk
pNnGEHmo+nm2tRisbBwt6Lo8JPbqUBPAWSh6F+JmjRJTNiJG1FjWl9sjrk1P3mscbI/+lr04OH2p
01US3P41GGI/ULLyS64GnBmRtp//YShaMQClWUtaO5c7SYi2C72gRe3MFHSYTCc/Y6di7gM8tY//
MJQEH4KeIMayF8930AwVaGYj8KG7IihamiOKOnmIXpiS2Fv1n7UltHnKCAUIFiirX86LRlcLwUUN
fJNQFDV2b1DFCTqj5Ny6edv/w4bk9SQ4oeQAq9i8HC41ar7YgH2wnunJY2QPKdEZ5ui7VAoP317H
tbda1yy+lUHbVgX8cjlYrMM16pqY4MDsK/EmsOLmvRmnyWcD29zfM8CmBhev2nySWgiIuokxeTtC
SiKdGObxvy52IF7oVTiOO5GgjeVPNgCWbo76nxu/VE578UJB9QPRQH+WN2DJP7ZEMEX4/cijk6M+
4GRuPqJYULWHpHbMdwBQOsgtc1Q9V7UaTXvIX/FB6bSeVlrToR44zo+zlQy2r3S1MWx8tJX3mwPN
n0Sr1HKXqJqwMSa1mHDMsEMsNxsvdR5M+jM7AYEMSSHd3EO5Mnbg+BqLkgDNutvLs3KxAAoj4eWc
sz7e4kCEcT54ZqLi+dXk3VF0Sn+uG57GYByfSitXNh6N1eGkDgzEG4khko/KX8+xQBxldj0uTTql
9zqGhH6SyjCpyYaTNqqH25O7Kl5xbQLZZyB8fqgdLB/ifFb1ZlBzAJ8twhYC7Puh9OzozhspP9co
WeKOMFndh7nPqs+h4xV3UdPbd6JHRPb2T1nZhQYtKsoKKE1IesrlxOtG72mfNHiI9joidMEYHMml
mo3lXdlNhiRxkSpYHE+pW//38hL/QDAK9AhuIJj2dI7Ct0oyePc0KCo/x7X9iFXkhDbirB1jrfs/
q4D/F1O/EhIYMKe57XilIFUtLoXCUDrXmGQhrtK1Yz7j3UfxCKK+iEwqUpa6c/HS3ThBK7cs7TDL
YtvQGWPal3NuNRDWaifowWuBg8e5jTN4lTmHYNi+9VYCfjSR6BUbmADw7C/WV3B1e5zEaE+xHYU1
9IfsTybFznthqtFB99LxwRzx/mqnknrMkJJ/I7Zub5zZlRmbQOlN7jSCS0RNLmccN2Bh9RFoMKqM
2qktpWOEE2Y/OoK1rXtezmhxe+KHhTrUn07rFTMkHr3J6TICSlXPSpjKE2VDW2lPRZxm5z5v6i9Z
2iJUGo6FfmeUQXhnimr0x8wKvne1pjyPbYg6+u3DtHKLUHjh9bZBCUAzXjyscMmAsiXI0ipe/Nto
KLKjn+IeUHBPTqXXjP+w3mCmVfoL1PuvguoZTZ9sqPR4P+L6nEACxqEdjDFBH4L8Wx2NtbmhuQIi
zaLPC1748uMWTdUoY9ExWNmoZK+j9+BliXtXFghFI6SMuOXtxbxq8HJJgicBJ4WKBOn+MvxyBj2L
5xLJgLlS9VPfGs7JaXR1H2DIPQvlGWVKG5V8TexA00+nylb150ZgLdjEfX2fGAb2YmEVbNzda5uc
PIZiP1BACeO6XIdkMqoJfHm8L9XSBZ6hvOvMsNo3FFA3Pq88LsstDgiQ+MxGRvyK+6qALZgdSp97
eofPdtTmP/DGxHPLKdsHqoD2i+W04M8dJXt7e+VXpggPBySpJ4NDkE+XUwSQZwZBUKBtXYDAHkc0
dMomLve5Qb/gH4aihSNLOVIXbbGabdR5XVvhSlz2qM9aPZ7HdoR7dwq/eePDrbx0QHZpyNP4NKV+
3OWspgB8YS5n5aIv9mhEofEICD/aSIjW1g7gB3Vlyi+etTTIo9YYZTU1WzqNfSjdFTqvPiRDBWYl
VrWNwVbOJEdSto7pMVLXXDwxRt9O9B+IWrBst7D8xqUHK9ARh5Xa6xE5Vcz26+3vtTYi8YJusFg0
vJaIfbibuV4YXPE0kIOT20ILcmd33kU0rTHxph/z+vFI9DweUL4YFcfLjyZCde5rxwr3TV0re7An
GFcV+uxHc+R+TAFXbKzo2ueTiQM9eRXOgbkIO2dUuIOmNMO9PRDipgElGHsCaKeFyAHentrqUAAk
JOoVu9jlTilqI3B706ZCViNAiFoDpqZ5bL0EvEyvP2VsEhpVlEwdrix5NP6Kbh2EV5ShMPAhMPR5
FwadclYRrjlGoW68vtAjdQ2BnkLYR9xsMVQdx54DiSZDX7tung1wLfd95A4PiXRAffUCSt0d8lgK
3zxMi2sKeahcgMjDMRZPClqtUlSQ0n9R79K+39LVW7k9XFDR9LbpOvMPi+fP6DsU3WsEoVILSLTZ
GvUbWitbd9RaEckFEMIBQx4SVa7Ffo/ruFP1GG/bJijzExHkh8gK1POA4fDeLXXqdUKbfSWesGym
KYemvbPFxVw54liJ8sZL7jJqh4uZ1nzTykP7ao9aF3YoCFd3QZx/qLuxvSvHJNjYMGvPvEdl3YT/
45HymTLS+2tzojqWZYZWo3WvKRHGx2pRA30Z5/vODob9iMnxY0tl8ay0BfZsZlw/A24p3je0QR7w
yDVj2UA3vpvWEP93e4OtfHOqeSqIcYOi3tU7qBW6J4wcz5MZr4ljlinioxWl+dPtUVae+f/l5oBi
cLlxFldOMBFKdaOGkl0wobaZKoh9HHVSk2BXzal9GgfHfqOghehbcYwK9e3RV24himjcCiRI1IWX
LexkBh4XZWmGr+aU/CocJXwIh9q+j93i8+2R1uZpgtiT4YxG12bx1Oud02NWH6RYNAn7nuwkvSMq
UA9U740DXLPuIYBWciIcMM+3R17Z0bzE9G8AO0lPXbkGf+2wronUCoEXhN7x0vzdWlZzGEDHh7ve
qjEnhXu6sahrU6X2TGmHGSCKKf/9XwOifWbX8xBjsNCpSH0nKFbSEEVnLcpAdCW1+xL0cwVsLSxf
/mGqiHhIzV2Ec63F/UHKE4sERU5MMpDSgQQwfGzc6dukjuPJLbwt9c+13SN5V6Q17CHraqITMiYm
Qhp7QIwFPr4WxgujhuR31G6Jjq19RJpvgCp5w8CvLR6WqhCTV8xqttehBd/NRaF9L9osf9trGsUL
O/O+3V7J68NPhY0ijUbBkptpSaeK4WE3fark+LsB9K/QIXhq4DxtHP7rBbwcZXH48xwVozJD7Fzo
mYZsVEGFDeuKtyNk68PtCV0vIBEUgS8vCx8KePLlptQUgTpdNhcQASLnPcT0bwrZ1RmhCutNVvT6
xhmQz8Rl9sJwdCGItW2HhHExnDnA3kxV+OvI6mbHklQVvXHdrp7UcRa+ibdcBqqIDM4ZQzrqGNtg
OPAPM/aoEECA0Tn4ixunCuakVZ2q2Nvd7DbwEc3qAw3+7j4wPAXBUlKnjZRt7XNiP8bp4+FUUce7
XOO+MKPAcRlRpa+G9EesISscebSizPDN7cmtD+VYhP5UkN0lb6oxK0GVB9RF1PUtXWeaFY86a4gr
J5o5Gy33tcOAMINMa2wQnUtej2VZrRt6Q7EfzDl6Rz+ogGg/xluhgPwgyz3j0LOV2hcEdksNxxRc
x4Boc7GPawDybYgVQQY4hkb1DLnSGL3jNOnZodLb6eRGwXSIYbb/ur2u13c3rwB9PADllCuJgC4/
oeqkSBq7er7vS1yXjYGcqkDp9c4xsJFEU3O6Y9NPexQc+o1S7NoBBQeLeSZFJCmeeTlyPYNeh12e
79vURS0mmX5nlt7j6h0n0j0MK5rbM5WbcbnaUAxpNxFtSjbr5XgJLnJmiP41m3X+OSCe0+1KAEsP
Y9Q6iD/Ro+yiNnolA8+D5ccOom6na7Q/lmeyDMmHszaGGQuYCnQN4VSaAKcycysFyIHdShp78SdN
6cLXV4EdDTUtkiAoCrIoeznfIq5a2kNTgUdtF/mGUjRP2IfY+3aa8IEvrNK37WTaSJhXSv08xvTc
pdQH9JVl51spXBw1PKvcU6IdUx/Ztsz048w2vnFFhO0hbAO7uFOS1Gx3wglGqazVCwDp/Wj8qBrE
O463P/vKxQEwBM47srfAVZYCMwVBYJeoWokruNB2tfSzQpM3wKgQ34zbQ61OHvC1JWXoLWAgiy1m
VWFjmQ0+LVmKC2OV5FLqQa/7aufUggfVivuHcojmz2jCEIWROfYvkxV2p9pMvI27eSW3gpJAR4m5
04MAqXv5/XMxzlFj4M0aNZVzstoQp1Cv+gxTo3watSA+u8E4EHm7+Z1VYegStGGzsfZrv8H1ZBvU
QGKIa3uRXHGP5UqQkomHhGXqYx1Zw6PpTp7FWXO6X4g2qm8tAkTxoNhx9KlCDMg5Eb2W0cbbuPI8
0/4FKSoXRPKNLxdjTBQwe2WIl5XWVPfdoLvnVMuH+6KcKCcZgXFftn2GVorZfQS7N21cA9ebELQa
TVraFTzN1Fsuh59iU6urXvP8ecK+Uc9DSvOGgtZ4p4j97U14fc0xFCkhR5CHko7B5VAIsFRjDCfX
x0/P8+E1V5/6Kp32AR4xd/D4rc8mwoWbSrTXbxkFF51+N9UdSb5ZRHZtKbTRoSXiF1qrnxv8Dfap
2RSP0BQG4IolV85s6+8tDw2cwS3faGOTb+z4q2/Mwtqy6cWLBkhjKQwGr7jJWkPDIEeLAX6hIBft
HScugX6rveLsNHe23sEyj9u9k4ixOFAgze5eufr8Bqk0D9LJAkmxZDMiDgYReywHfwY6e59ObXly
sF+FpKg4L0OXeTsP2bvXJnx/BqVrigKba8ARWHxyDWJPX+ETaSol7op21J2DysTjaMo/K2HQn27P
8UoWgnoXjxoQcxM9BIvmz+V4Y9r0hj31g69kufepzOzqHjpsc1/N87Q3rG4+t5493POQO29FlwQv
CTSYc9d63QPqPca3OmynLdHKqzhGFvyAvtFAl/HEErSYggQuDRWiS1Yq7rEoK/RVQ0zxUJdHf8fD
Ih6pd8vX+8bcWI6rsy1Hhrr8p25CEL3Y+daMdFFH/x5wMybQtagFro9G4k+O2EIZrk5SVlAJmIi5
l5l9Tv/WbIKg9x0wzE8xPfsd3DPtnERxcyrRdz4IvRY7lV7sRqy6OrLULZDVW2KJxSQ9ey4Ur2KS
rtWb6VGMtfaIrUDxY9LnEmNgV7xEiiNQ1M9VYyMaX1tg+W1BENBt5SW53G5BkYRTlyf4M85aWp3K
2DD+C6m7psdm8Lb46FfXJ7ki7wMifNCeQQ8ubuoQ2eOiGUXvu3mFSUqP1SR0AhcG5dBg62Tk9Qs2
GZiA3T5Tq8MSMjiSVE6FYRmGKykidGPa+4Dq51NgDPZZL0YNUt8cHyCNRb6Sx1sa3CsfFb9eTzaW
YXPgonK5sFXXEb3aKKA2KVaAKRoRe3PCjb22AmSI4z74aThDiCNpsqWevPJJdVlnkHAQcsflNUn/
WuvRNkd7tVCLuwlOxbOL3skvrdL0jZ0rJ3ER9vNBUfmgIQAWg2qK/Cl/FadSWD0tQSi6V2aDrkBP
4LFvRNU8ZJ1hPiLnKz6+/lPCCpOsFWihhD2XA+p6iFBvU/d+4ETmIUym7C4zvByQeAEzUGBrDl+l
eG16LGcpoQhUprggllcy17GLZj6fMimjEZ04XdwPVRO+UXRjy0li7dvRKtXgVls4WS27cCrLaVs9
J0TUXX6KE6E+uoPIffTHgq+3l/LPWl19PI8UmQIqvcxlsbhtrJSXO+xx1NS6Z5S2k3E/8KRAxRo0
NJZigxLAcTK1zsap1wu+etjtvMtMLxh2SZh0TxpULBdcuKFP+zoYs7cGOniWXwxq5Ny3WeOgbZQF
5hdvdvLHpMjCbzWJ3Og3LQ0AdExb9LNvz2llP8KZgyVKPEpKuLzNtLSp1Kj3uEm7xHzojLY5tXUU
vhSqPUnc9lZbXVs55aSBFKWAXnPSl/BHW5vC2aiJOAVQBxc/3NaJflHLwssuydCovZ/bIf3qsJLz
GSH3PH9JcB4a9tQ0sdvsnCB+i5JK7u0svch1ao9GOyGsN47BObCqWMWBeO7fZ702bATNayvFjUjG
zvnlJl7c+7RJM/ijyuiTR2FYjTJy+FN0Vt0+I1nR4SaKHPOWgpi8ZxcbTu5rSuekcITsiytR69xI
oFY4+lY1VS+h5/1o9VLf2NZrg+BCQKEcOLFDCeTyhkBEKdbaRidiiPBMjwrTPoiqSA+3N9rKk0Ix
EvAZUAOpFraI0uaqcmMVa02Mq/v5zCft70zMfwiGQ1S989KTwvBbWhArl4NBX4UqHdq8YCoWgyZI
Mnr5TBiWClH8xkk5wpRUgauYJsifbByltRmCcHOIRzTUQ5bQb7WfGyMJCfirKs5QtJzM6qVFN/+z
MEBSJmoijq4I7Zfb67p2nuCYYMWEBZjk5Vx+PTQr8YaD7+GPpdq2fljY8Usy6d2h7wYsz73MSh9U
M40fs3ZQNr7p2vICsQNbKFVZaANejg2ULtaQ4xnwewZD2YlJDU+0Ipp5l6WVMmw8Kmv7lA3KVPmc
1/yJQsVfvAqi0XeKwv7KN9d1bILsrULg2qSQwsWdSwN7i8HK5aRmz6uFRb/cr/pyOtph1bzpx8q4
z+IQh+nbH29tLMymaBYBIKNULz/uX9HAyOsMNQDkcUfpaW9FI+FOo6niIUlFc/qHsaTVB+JmSAwv
pYULzKgAHXry4lXiU8D28CcasPeTqiUbJ2HlS5GNcWnTVJXAyMWx64Z5qCsybR/3Uu/UVGYAVUtU
G/th5UKmrudyZaF5yAmQv+KvxTPMojVyjMR9rY5oMAyVhrq6abV4aPdRWd9PmW1vxP7XJTVc2wDr
EqEiR0eJevEIUDmpeZLc3lenKlYOnG71F5wm8xExyel3mwTgH7SkqUBBeGOu7tM4zE9qrTS4Vjdl
m71+/8jkF/6HvFkJLC+XIMpDkFAFuUhLFWWXjBPOyUFXngbdiTamvrJVseni5SPnol5tL75pMox6
QpkD6i2SzSerae2PyNwbcNnSbGOolSvNokRnSpsVXcKPLmeFbsDQic4EbDTZmMD3Wr1rNWt4Uhx9
fLZmrLldeOx+LELj7avPCJ1jqaRgI6PG4Jcjxy3rGBhM0rKm6ClE+4p4IsZcaafmxvTa7iN1GRIa
cNk0yRCsX9yeyOPGBnJTg184TfoxTSCyqophPQCiTe5uz2vlqEi3H6JWyjIgyBZDmbVlV2qPlu6c
KsPT1Gj6EQXzeN+wxfeGGLaAYytPIeOhSSYlBa91MFJPx/xFszoehq4/hlTI8JauP9paZJydzBvv
sCmtj7fnKI/eIlbiXuPbES+BtFpCQ22M4psMvy1/sswU5zp6dxjJT579FM6wUXal0eefM/5bG6fB
uvygo9K3Zbu2ckiotgHp4KhIF6zFfd55gQa5jnUOrTT/LzKV9N2ketOjjYPmVuS+tsYUveg90vNE
9En+lr+uP1tYbhyaKCgH7qTfdcZoHWYj7B8Tp5j2EJBISkCVbNzsa4v896CLjdRqiTZjfN37lV2g
bTI70102h+EOYwlnF3hJ/AZO+U/U4KSrzr88YTQo6YPSUcal8SqXTVWrieToXYrHTzlo1REvagUn
kGKrV7D2JeFkgIkibZaMvsvVFWYYUktidceon85aQeKVwRGBZW9rGxv3SnOQAiZYZrIvCZBBdXRx
65R6WIh2NDvf6e3mMIsqeTMrOBQKLUq/lY7R9Dsvqet3daf7VtKduypHgSk3RQzDAPMhGb0TQs82
/uTJjIV72Vnfo07dqmjLj7s8YfDjJB9I8iztxePnosVuA7TufWrGyk9njLDkKtAofdfg6oWlSay9
v32kVz4CXAauLD4ES7OMI0B1F22acJxgiyGi72bNY05N+eiIcP78D0PBPJKQIVoyS9sQY6DeJ/Dx
89NEKO+w2QSflE4591bdGxuZ5Mr7xuMCrp5VJEJa5ty0C+q8sAARIsKkHhWDRmDDOf/QFYlyDHF7
OVegHXcCo8HD7VmuBGaMTFhGSgm8cQmr0aeGgjd2z35m2Mo5SAscfI1oy1H0us8GWIGigoRh0HEm
2Lw8PHVFqjGbbGgl1/N7W6RvHaceDoMbKgcsfoJ3Q4+s1qjCRgors9gpTuFtvHirWweFfa5h+q2U
UC9/gjcZZsNC8BqonFozdM294pLjgueb9rcXdXUoWePHZAGKtbqYbROqkJgSl13qTe4Zh7B0j8cB
phG6+WrQgFxY2udwfIg/4QdezspVwyyaaQr6XuUEh7inXtRGengKIxwzWhJoPNHKLaLLNavzz6gg
l3HLoNy0zKLxs1TzqDBQiOlC/TjnTnoIY/Q83FLTz7AknOmIPE59xH5K6g2V6OfjS90/BGo2HA09
GU69gqbw3gm76JCBr9gXdP231G/l3Be3k4zMZceJv3GwLtemFm6YhJnGqUIx5rmLp4RnosQDanaS
91XmenubTuP59rdfeQ/p8pFREcFxnpYoDhMlAyBObDPMfPs7GCHia5rM06M6z8mp7/LU2ulBFzwk
AqI/Ply6sbH51mbNKZOwclw+rjCAY9JS14mIegxldE9Z445vREiSh6sjbtpKJP05lGwDK7N2jch9
gJYARSn24uVSx63e6CX1edxdS/cxVAYVaRpcqG+v7dq5AjNKuUjeJBQoL0cZTb0agoDLyqxRNtOq
ovgPrdNfQVK3G5nknxLXcu+gCo05IYUbqZt4OVSHdFoIba7zqyZw8ZoelGfs1L/Ydls86UpY0Ls0
9b0aKpMfAIC87xG6Rzy3Nh8KjK2//sO8JXZPVspowCxCjxLTsj7V5fNgBe3RaJUffWb2H+iAlBvN
iJXNwxNkIVdCqRVw8OLIhFSfBdY7rS+sWHxqkO68K/QEg7c49ebnWJTGixkY7aupA4TIINwpAkqv
VUa+XO05wdeonDFsG6nPfdOC2t2NVms/j/m4yUhfm6KBDLfEAAAKXOLpoySC+YqOlT93qnmsqmj8
iNwIlQl9sDtJQXX2Tl00wW5om7ZACC1wj2ns1HfgwosTrjzTuHOLJDHBE3bRvRnYBGFY7CqHwUJT
9vVbHtgbwaDEvJO6y9n8FdNXmSaqePBQCY2owmZeFO+xvU4e7F68mr0k8xTuC8pcf5r0izM8KlPZ
KTWyX0XQnjPPSR7bEQBO1FXxG9spnY2ttnJlyDxXRgVs7CtRXhHHSh4yJK0TVg1lsvygBa3+4fbR
uYqsoATC1WPpyBDoIC4i1FhF5cajduDbQx+9xNUwHqCvVP5UO3jrzHSJBlxj9k2JVtztka9RCAwN
HhTJDxDSFmHA5aeTIXxZooro4yWofe+Q4vgVBANNFHNqzGPdAhCBi2PEP2E1zZ/YbaGHu3rlPQUJ
/PcDEnG2uWMjine3f9jVAZC/i3qmFDOXpPdFcuG4eCcoLbcJoAfd8HVnNo7O0Mf7sC/ETjSVdegn
jQbV7WGvvjfQF1kBQGqSrIaX6XI5nCBtOy9iOew8SD8XhRshj6aY1db7d/UAy3HAN1NDpf2H8Mzl
OGof1ILNwDijmpwyM3LRDnOlL1Wk6+3HeAzSeTfmk8eLWBR7QSlgIwRY2XPsbKBG8g6lvrJ4plKC
vrxv+QVzGA18QdFiR1nizeSgy10ndXgQwo7pQOTZp9euMYUTqXzI3QaQS1/cFghLorTrRFQbEqd7
RFt+el/HbbOxs6+yPggjRJzg1rktZGHscoW7CNItT2bjN0mI+VLTm2eQg99nTL3O0dhuJZnX+1XS
J3jtgeiBnlpOCvS0RyccSXV4a6WF2kbb3ad6G57xowveBdag3wslqTZSsqtYg0nCdJEBAG+EsUQG
5lU/2o2Ft+XcpPoxLPMRrXOM29Cw25LOXh2Ku4lQFTDkVbow1zV6n14CFqjIg+9ROQY/xyTTnnvF
Nn7c3iCra0mqxwVAdYFY6vLTYdo8sNRli9AfjaizXVShts+RacSaIrKFezeEzdTRSYWcsrFrVmdJ
msJ3lD2AZWV6sMRUQTJqfbex41Ov6+kdHUj1NCfxFtjv+gCiKgGWluPPJNH0upxlPFb4u+plQ2gW
uKfK7FMUDMXcnwy0h3856CHhhzdZzqNZRPa32yt8neqycRwkg9ipVDu56S4H19E/jQK3wQFg1qHj
9s5UfSpSa7D3Iqzmz7FpD/kxnHvxwcJa+LfXeRMyzLXTWxtF8+sLlx9Cro3Shsztr751EKXDGOiN
n+ZNDjZhCgJfywrX2Piwa+NI9Chho4XcxBI7GmqUrPHdbAGw5OJNqCu4sOvxVvlt7dL5exT5K/4K
hJzMTvoqZhRn7FKkw0D/u02A3WfZVu2ROmv/a+NDyl1ykQLwIelrEHNJhhOUqssRSyd1FVyUUKWs
UwN1utiu7V2Q6c5T0brz155L+B4vY426hTsYd7o9tQ+ZZ8TvYLXn905kNFvNndU1oEFA/8yRqKjF
1ipHBVtjA61U5IKbT7ZSZvcT+qJfYd46e3yYzHbj066dWcIhEiBJtr2SdrS6NheI8rcIbirxeQhS
b4/uZ3pokV6+u73cq0PJQBCeCdfTkg0wt8482O7U+HWFV8HsFNldNKmIOGrDllXN2vUAdk5ikbgg
CIIuP6ydK13Shhg0dqqTOXvLTUB6R0HXUtpDotVpoZKoKMke1dlITq+eJvEuDRC4y8S9S9WDOZkm
A2Wx1u9JGR5RAldfwsHBBKEdi+PtoShwrBxN7BiIBYhDUSVZAhDMhs4kngyyjlxwNjGKdWGR1LZk
JeHJ+E5EGJMew//h6Ey25NSVKPpFrEXfTCHbal2Nq2xPWK5rmx4kJBDo69/ON7sDX7sqE6SIEyfO
jmvfnmdvIeAIT012mNPZ0fDhkhsLddL6zeli5/e+b+XbNJfwk4OIIvKwu6U0B5VKL8uxNO/7efei
aoVUmzQgn5dI/JFzEIoTIGv9XzyOtxAvy454rtZGvewu81mojSL8k8qt++PprZ0uODIggkgltm8M
95cpn7rwVq+3Qf8f5b33MaZUT4e4F+kPo5JVnXc7tT9uSwZTAUdTxXmWld1rEwaUsLOPO4gdPFUD
ANeh+6hA+YoLMV5rfKs+zZyTmjz/Wdc57p/6OHFOewzukdTaGH8VrquyPGx9M8dnzNFRoQKWBU51
ZtPmQnRgNhRtOiYrqTf7WBf7tKv+aFzikA/O5DXbCVWkv2SiN5pu0UkDQuR2Wb3MazX9sDKofo/z
uPzAEA0N1Z8GodD1zXRbF7XRI/sAeJgTE69Ptteec4A+Sii/k/mbd1+2gwhzDon2vzHStfOYJrX3
OuOkwgLVJOUbjaOXHZZWlASN1r3T5Modk/Z1ZRTfHtN1gl/eR+P+uSdJDarH18vOH5Hth93sGtAc
0R5HdoqqHHKVehwt2X54dUZ+pgVu0VZkiW3+sq9YYWDzOq8qwq3b1LPQ1iSk2FWjOFVGZHPB4eE/
OUzgmztlo/GpSZKS37QGCV5FzhCdhpTHv+CGCn9MQLp/m8kNf7QodKx4MV5xi2ht9/Mwz35wbDzC
bi/91rJQW4ZVlBX92E7U2ZhCHxHFdnOspkQGedB425hXNVuwd7Vc9uGsRYBnaqzKz3UAWHQwqaq3
w2wAyZ8SGOl90TSj6B7TofOC/BZzfCehFIiC38I7VRpi+J3DXH0u0kqHXc72Sk3gxpos4yVaE9c5
6EX5mNtTtd85VAF/m8biNRK15UvwrM7Mte+WFmtC5Sa/Q5PJ6BQTNtjmPd6VNPc99MnXhVDt/dxk
/ZZeyXxjFR2fzxSdg7LkL3Ocbb8zYRM5F79sp5cUKtNz2begOnoGng8tycqvxjQuIje71L/iuIli
CKeoDGc8UX1X1DQn0Z2XlvB1ccm1uD6R7paTVan1sEpEKvq2Nym/Zp+sG+cwUFd51MC2zSlyKuyJ
yM56OvU7WGhWRGT53xIne3cJZan/m0p//KSztPXBOCbcc82+x3Taq937VxOe+MDyMwCtJa7lmodb
Mod5mlRhko9kJr+pyuFJhbTXqdvH2102HsMpd+KlfykrgaQIy2C521BskjMbG/ST4+SP/1SrWWDd
YyJYigHDf5eTwqeuSdIHESu8sTueeqc0lr2eflguBnjIIfP2ERWnTkv/2u1q6m7vw/pfvEfBggst
614zRpvpYZ0Hc2V6bL7PqzO5+U487M944yk5jDjp5+tabfVfmu79ZxTKWB7gYhkuyT3aGKnwJbsH
kWYO6Od0yV51vJrx6Fd1V12d2poNFIwDYssfyd05BqlxvQM7Cq7N1WxC90Ltkc5HwqpLmU+wsb3C
7EifRPWODlZo61q2N0pRpQflTiOMgbFuCXt2p6V9qusFrV01y74e9m4c1ktTtlt5n42Tme8aMk9V
XicYU4tKb+t6nVKnx56jVafIP6+Yxjj7hnUlqV1n+1U31da/092Gf7wUtkKVi3qeHj2Z+n2dd3aa
7YvixzFH0t3m8Izuvw0PIKaT7awtzpR7PnwGBPEuPRLuWDxs9fNOPGpzX1qHXF/AIO30Jw7WePhR
1f3Icbjv0qnYQ4rTLtHnOJqz5CtuKpV+Vd6u/Qau1koY9LGs0OM//S6aI9ZpIkvavAyhx//dKRUF
S887TOazW5eb5+Tks7MTlm+ezz7fyRFpJ/Z8rGazk8TvdnF3ZoSh6t/IU/CJdECizh/HW1cZMViO
hbyUVeRXyX2ZZhxXhddk2n3X2+JtHx5zDkZo3uSZJ+wAjf7TLX7tfzrQ/fp7hwslKJSIq/LfHLBp
t5wECOx2PM/hvLcv8UYn+Lht9R7KIuoznTq5Gjyi0G/8Cmf622TWJ6kzA7iwvKE0N9N9txmZEG2Q
Wvan5gF2+DTayBU8Pu5SPbUYr0LcldU2PQBUp/zKlyFSwXvqO2wJJGu4rGU+mkC0rzf0D6Czye+C
lqsKAHcqjjL0a+eNz80NDoQY++o5Ja6fbVCrBsXnBp+3Cncij+poWj9BmPf+sXXHdBfFpuiWm3yv
UlNeCNzT9ZMeslX8HeBWojWZgEf/ieiJPTp5vBuuzN1Idw5B9+g27V8SeVQ1H9aAlahrTfcMVqqM
h6fV37S+zPgbCWDpsHLcp5NzSwTKhowInSIGzlA+7/4kpqTwEruHZAsK0ETQ++oQirIIp14/hnYX
2WPdJ0mV78OiyiyPgz2TXY5dPIvfB9XwpRRV75iuyzWxIOK8dVm7XbphCf3LlEYqvHYT+J6H2J2y
9iRijzch7G917OQExFbaYVlckrvqrKr/pIldqyfS02I/t9EwrAV5nXuYuws5z7lyWIcs/GDfnxUv
Zn8giYWaVPTBhDnHN4Ip4pS4w2nZ4NoW0pQcy7jIdZMd8HMOQw673nPzNRiZr444a24XJAywA94v
Fw6ht/TPpZlb+O6L137Ueg6qYlp1BM5PhvszifVVkPuTky2HdfX1p2s9zcp3wzF+cNzKXEvfX1w0
8mQjfL1h8n9oujh43vtN/Qi22NhiCR1vzmmDyu1uFBnBhkuP7seyGyntJO+xJl7Eie77HAo6f94F
Ivs1RFPrFiJbq/GyR7Z/wOvNXmiwieleO55bP5ZeOu5Hu5b188q5xwenZPI98tuUatJCKki5q/Cl
FnqUPeyNhP+3gHJDXZCAkBqLFa46WtVM9mchKsaA+egq5f4SnRpMXutsFjlVYirzDFBfcMLKuGYE
asEtyI0aRXpI9MTJPAtZD4X0FsXgx112/S4GbeS5aQZrvqga/TAPqrBv/9aOgR8xMKoy51I567I9
VaYOupOtrLFObkhElz/Ssdfw8izrS6T9EhUwHyWQjv4ovSpzvrx1dn8KaMqez9BB7lfXzCbN41oR
7bU3bZMcXTYFnXyvIzkUtk19fT+qqL24RO2OdyvGuTT3CFpbXjzXuC6lNwkzh8otR3uMaebm+11v
+3aGEuJratpkGXjUWx0eMCqyweANGRJtPGxW57G3GmwmUUow+ahqe8huaYPHtZkpyXI66bl64jD2
uidmKXX30ujRG593sviTYwvGfiq0k25vQy3L/oIxM7k2ZJCLQpSNsOewQWAjxDCJzmHP8j3sFgre
49zRtrxM8R4Ex1rI9E61jv2bCN952eStJB3Bjzx10TB/9rhqVJ5IlxJFbhjRChmaIc7ToLFLjs7d
f/HW6K/IM7wnvrQifhBWi+U4uUP8L04XeEFBbORwF3RT8m9dQaYdKg7Ph2lOIv4z7gJ0XGrbofCi
qSd9UWbDm+GYeA2V1GQdIqJxTw/NWEJdGgPCEJdu4OmRK3GrY5/5r5to2imnMp6+2YHb7apqn5tW
jK0t77iHZ6Kma+LIyJCoKo6shJyQA4GocnvMMHg9kkabKXoqZ+1yjlQ5FVCm2KKfm0H9SsXQvXCW
kwEX6HH42Lqub868CfVbKSL+0iVuF11s49BQma0OsRimbRRlXIXP8xjrnX9eZVl3cXzPJDlRX4Y5
fpfdpHLl0ImxkJ0VSka9V9Rb6b7UTRu1lFUenkGdqum+2lZ3+ESZU/A4JViUdfXEfMc7mZzJS46C
n3HdV/WlCwcYe8xuy491bVeZp1tk1SED1OHmFHjNLx1LfXJkNpLNsxJa+27jdICZBD63KVCAtb7r
t0V8rUFm+YGxLiZ5FSATX3TIKTC0U7acZDLDcIqbxF67mW/rdSrT+sFbORmP++xb745XsxyvCB1Q
AUPJTPfBLFYqQjUZJJw6OTJqI0EUh1W06zU46oRNwx/sR3TjD8+48ZiPtRzbD8In46wgxSUk6qcd
5XDAI0HmqZBS/66c3h0NTQ/BQ0AYFpEUG4npLtq1T4GbjsK3pHv1Jr2r56DrikHU7vyjDeSe5lXS
lD98ztYkjwGdfw9bXQOUseYztaH8kHsyPu2DsL8ZcrX9lWwQZ8ublSf54A+kOJ7LqR6/J7UuUT8b
PjxAPLX+7SxJYPJgjst3E8v0Q9Zxtl4qrbKvtNRWnSOWc8PXjLiU6Ch3P/yvdLwthiMzRumVY5wj
NWqoVGfb9d5DBPP8oY4pqnIuilTylAj3dR3o1S89C5TBU21mrS6G/TMOmaScxkfoVUt3MaFoPcix
i5i/AUtj3V6szXZuhw0KX9yszh3f5PYf6MJVnFkiNuO3gcI0eAiXcPlXD304H2YIM8BeUp00FEOT
moplavEg6mhyoOA2/ZwcvWlS3nPpp053ZTUl/eO6W/be4+vTV3SMxs9N24/u44Jx52qajuzxyAnT
9byqoKQU01F/HoLRVJdmcptvzjqY7T4efW0uKvXKU40aox9G00bXePVY562Mb937gU+Hfa8kcsYz
S5PjFfdm3F6rMQjeg0r2FBeB7m4ToTT49FyLoU1PiLa5oxERizmMeuQBFfgd/3oEvBQnOk3FhKP8
x2JK2WIM4BltIaL7R+l74tU3MhgL7kzn/rbw2x5MEswBTzf/cA7+a/57Cz6gais1AfpZ3TcLpa0O
f0bb1g1XfxYzol88AySpdZsU0K224BtZPQC6yfcpz2wV+0BU4cyR6orJ1eTrwMN04ATlcKP+2/7z
wppckUmuDnnOVdr8ndp5r45LHG93jUlnWuLeqwJ0Yzzz20M/EbmYhwtDZ1r3htBR6GfjdHJ3vH5n
mjyd8ouDWYO25o04PrA/pNOTH0FBuzC3RkRzQxI7Pugesvm23NLf+7aN7ndQeG7uolN7Ly2Lj/aE
3uVHpzWe509CbPy9kCwoNycXkaCCwDJqe0jjqp94jBtC2Eq3nHItJ8c781r73nmlRhkuW7jJ6BpW
dm/u2327OQbStgzzXk/WoQd06rRI+Y7kRQZ1cl72wGsOnDoeMK1sW6MTwY8E7KVcG/ZxrvZVH8ds
8pcP7VAnHi0/zpGaNYAWUZeIW6sIOuJmbwtHvKNZFbHm4CKbKP5pmTdOkryRpDom0G+qoc6raUFk
SetKzrnTjaUD0GmQz43DEmHeYTaZn8N6Ty6d27fzAcnK+8Yh3v8gX7MG4UkI/1fthMNduviqytnu
dburMNSJkJhu04y2s+Frq3X3i5+2dfOy8zJ1bpEnfs5GBO8E9XXrufel7I+hDqPPMdsbCdHKzI86
5HL6Z7Qbfhc9H8hxkHSrS7Wmlo4kRvZBPdt/AdMIcWyvm18XpvXd5sGZ+bBYrJvMVUyBmo5l7Xsv
C4vmDtmLWOAeIiYBy6Eepvh+nAfbHYD/ZeKUpfBN08GZCYBo/HbO49gpZ5q+/3+31mTOHwQ6Id5I
dhTqOQlxFh8lUcLmyEo76SPL7Km3iEPir12pVAsSyoboGvRq/e7OfrMdRVfZ7Jhy3Xic/un6sAml
efJ5T85wr3rn+zR2y5f1EzMdNLAmefJC0+ui7kP7rKVQ/XXFVaZz7s/gY/AiSzbusNTlJdjD8sX6
cGNJOXaokY3jSiJ66xp2T0t+SV6rOpNFoEmByherZcDXWvG1LaVNnkWikQ15fLSf97IjiXZng+ti
VgyFuS8CxMltdAHAhZ3kzBLlMgagq6f99+pEjijasjeAvZIJmFY/6Pp1Nzc+zgqpkCjMltIG5rXq
XrRYg/CEUDu/z1HH5iAONT0Xde0w22zqOf1Db7NdE4f+MUdLEOeh8dEeMt1Py5fOfKlOhFkH4n6M
qtn5bfFs/svmBuKH6uvwoQQ9/idFEwb+vpvw+0IQ5tX6ZdUfKRngO0WGOMicKbH7L+jQzY71AsCR
PWBlZEFFxiQ+59vvlteZYHR70jeOwYH10v4aUkz3R8sR+J6V08ZOVO2ojywYQaXFXD39jk4EDWj2
3qe9XsO7YRP9y7ab0n2NKQqWk+MaWSJGpynwDidQz1AYObE4Wsdnx9I8HkPCUK8pA0AfzB015GO0
sUtvgiyhT7BeD3a4bvWnP8pJXXvT90+iVyV4nirS69mDwHdJt8lv7oabjYQmB0oeYlc/UTpxR8z5
VprhD8vq247aPLMLu+qAct6UZqvzIba6hFqRbp8pZvk+71hb/HaLtaEf3FLCb7AB62NCLNJvatO+
LVxN63ZIqPEJnvGS7YfIyuibM8l2OFddEn6f0xCxbiWmybJMvmcowFPa/gYsf/uqfRsdYzLKf94m
HsAI7dgC6HMW+zKGAy0cyZSLPVi3rIljtJX85jk1rvHBJAsvghiSU2rC0jytscxAmimrj7ZdYvW0
pA4VU5XK7pGyZmdppWn89bAlsfHyDNX8faowk310shv4mGzvqjeXBuwnHOHUFiJg++VJ7M3yEE6O
iXgbJD8bR54Ig7yrZ/uvn5iwnfd9Fk9rWsaWQYCfNs9BE/PAoTOLvPXbWzFdGTmdq1GRYBkC+Dv6
wcDigd923psmwXS8j6qmvChulLfJjv4DkbHYx/x0mUh3GbLSvjhZDYVrYnM539AzWZBxHeE/VosT
fSEORuJKHx89WjnFFbmz0iVNejDBr2iV3VfJiYWALUX3AEKrmXIKLvXRBw100pAG9DE2E/vJKyF4
a6HBrMAoHNJGQRmt3DZ3zcD7yasKj46kUXo7frrkYU+rJDx6apPP7cjeyjN79ugTe7awxMoXkLo5
ilPo5H6d2ncxR1QWktCu8Vg6AaMY5YADWmxovaLyhKhyVA9eHjotNFBqzp24qWCyKeUDM4wryWoC
MG1l/faCPr2+cUc73qHbk2k/xrVdm4fYU9w7G3WbfEKh3NuHdcpof9hM88V1gKYeHKLW35/L1g6/
WpnoU7hG2NjhLhn3icgrPrbR9xun6ITu7eM2BMPnGlGBffRDrH/3axNFr30QKEydOlq8hxRH/t2+
hc16NOAKeKPKAGKiasb4T9/BBsuZl031Yy1c86iVYoSiwM39YKUyIfsfhe2FNTyb5DPwg3sRI9ce
hqGGllK26/IGrLFJgUn285iHQSUY2pRVe1dtpDN+z/bMX25fa9weVmOmn0EiB6CcdMLOMVij7l1u
N3Cu3xAN/BXMiHHVhkDzYUyffm777Yduhoq9piyGIHJYpm2ZMDsHpYDMtyXbfZ9248vOA7rfBUKU
31N8huH7OA2JLGqmz9vPWLTzbZkE8wvQWNAow+xv6HMroYD5wpmvqZf4VThRerFC9AJQeSmRiZ0L
jNPAeewb/AdEIAbt77gN4u1czTFlySqUbw/7SBTOwazRuh8dpw1+BYtWTu452ajycltlc5KGQdrB
hsH8gaSTORfd7fMXe8UmfBLBMP+Jtds+6x6sccHlzqGq/d3tTtAijSiSJiMIhVenL+CNZte9sY3/
3kUNcySSI/blgFc+yT43BmjdBUV5Wx/SJlZvwH/K7UuFy9IWAnAkB3087IeeLmCn/6MBz1e7xdG9
n/E+XaqVlauHxopIIDtiz7ySH7z376qu5yaniJE1sx2LnKpo8G4r7WvQ8CkmO2J23D2ZyITjS2b0
9I/trVCwJeqSKF0OlTNfNCNCccEtzi/Eva/4aGqS5S84T6CZTnh0L7sDEPMADgiZx/fK8p5pT0Q/
0IzZI2kcbPQNTQZ02s2k/MeCbICIOypc97EFhVkE2TK9lMG2Pcu2n7dCsNVdcoOKrDnETKdQvzlU
l0NF2PXl5vpiUUQkS/ONaWuHg1CG5X8uHbsqvCEhL4wl0NkWaezNTw1W6Tmvvcb+ZvLLdBDjdlTm
CnkRbZsx8k1Jirb7KV6n4KIETCiyYDg5htZW/6lhKocjPTd/2IQxHmxoXYSliwX1/NQOafnHxsP8
l/xpim3TeQ11+hi9kATeySeShpDWlQigpa6xU59kI0f9Eq1GXDzqO4v62EcTAcB0TCe090gA+cOt
ivQ17G8B8VHeq6T/lud1M85H1uvdy/dVZt658anVrsBpKU07AOnfUqYu7VGTM9Sd6NN3U0hraVlQ
k7R7DKzHOWiV8vYfwb5J5ojZuNGcpv2oio3Vro0wyc19XeotAYVSs3tt//98jNjo+8Pm6pHxtzVe
d1ix5f1wZ1t7TDJU/9/olbE5Ts6kMTcObnxeU3KNyfXb2rdKOtJ7y8Z1XAGqql6dslkG6uzrZEfh
WYIb8GsE/3tiXBa2yPwuG04mnHFHRlMpxjvGT4PIyznaiCkQTcjucjWRPFeGfvps4fdQAvKO/htV
0j/0Eq3u3Lvtcig71iqOLUfKTYocZI9dhde8zsStCpgNxPONwBl1EotOH7ooFc41EN7UHgWKgHik
9ayWnH6fRj4YwPQwzdvEXdalTJ59WlPG1Km/TseVSwABuXIQ5tZB/57BdDPwTUctjvXoSzqVxRdD
Pq5i+7maWXHvbUF/dgiztByvQ9hcyOxoFSbuMeBz8G4PbC82cAMVpRexg73bFGQMoY+pqVTVAR2l
YrMiKMcwbyc/nk5lXWdkuU115t+xO4hvwgksL70zmt499nIRT7JrmEdiK6nTnMZE/KR+bvecRr2P
cy+hJCPSdJpex4Zdg/vWJHRBjoo2c8gavLkimof5YMfEtA9RJMVwhN2UIqBEW3WfZU63Pzhr1TxM
ylj8u9pnhBduN2azquQyXbim3O+TP7h/I39nL6S+uVNRcqaBTaze63jenJIozISGRhxJ0Vfk83Tj
+HMbe4r4lYT9JwLcbuiFbZyxQ/kEtRQS5vCcp1PN10GCnHNtIJlvOTnDPdDmIKzfuibsvZNeSmZZ
lDfLPVNsU5+VFzK2s17Fn64UFpzrhpUXsNkeanjL89jPTDj39bViGAUnfqgggJpyZQwf2H2524ek
bU7UzNBaCWeiiaPPMtds76BLMmbrJBlf1r6uXZyEhwo8UHrp66Hxrs1WRR+S+eSdsZCXiokxfUXJ
tJj+tIvRcfKeZiKmrfbE9wFd5WO0u40ged/cCWsa9/pQNiqhn2ZkL+8cBtRvkrIp/E43qMS3MNhk
8hfdvcYhkDQMbwYEoe3Qm9pD48GGSNVbmekLqKkS5ypTPqV74JbXcmirJFd7FzbXgOhBcKMY0oID
U/Ny/xc7lj+40gS9YdIgL84GygY5vh9yQpXMslOT1lHCeTrs/qXvRffWVrL5VS3MkYtakStJiES2
Wjbkx/YvMw0Y0dIyi2s4zrdUnXYrtH9AK8ADQT0Ox4ZZVbzldaaz+3GfN2T1Wu6Yo4YIO9E6CfFF
p0ApYNOk/29ibrbmW4MKdfQG4lzu964Ljjv7devJ1r48RFjfxZVeY1HHvloW51AiRd354c14QIhZ
PBQ4L3ZuODIvmJSLaHSJygvt/DztEOnRxnovyifB0SZ7PAeXdZk4r9M5Hr9h5JHhi+vzPf2Khe3t
ZeEsJ0rIXev4rU2FnxydipC/X1tP0/zE3IOzjskyIpyv4J3koiv7Oa+QuXhb435EZhlIq6D+CT6Y
HHH1D7qt5o/YcOx/9mHT04Le7nzu92Avlkyrdwz/ZXck94n1Qj5m8SnNkiyPzej67RWVhan/8P9f
xbppH/IFU+u8sDaH2WATtv3cxV6TEjFsMwxCUbXyoW0a8hTGxYrrBuNyvtmsSYvyZelx1c5O8iNE
yuDJwhcyFFtHKXHygLt7xHc7yW9posigqqfuezxtzR93r9sqx2/ifgEKjev7cpbJcGB4F+uTtwvx
buZ9+JuKfrZHVv9a8yCWYcmKJkilPJqg3le2ZkwT3Hmeqv4NjkprckLrSedtOriv9EB4z+EHYcvE
SRQxqE0xYbWRp7m/FUc6uyWlMMfezNV/C66od42L3vALtF58SENwG/kcho5/AJ9dmV8iUdMbq4IZ
/iQLwfvEfpCPr6BuYpixShPDir60uwfXm/EPWJnp5sA2T908qJ5siLztUs3YtFKI9xJp8sFiBMBU
tG/RPyy3pjvpRsjvOpjnJG/ndH8bYuF5OXdPwOS6Syv/wQqOxMMN2mLvNPJw+ShnhcSv5OYkRwEy
xvxa1tENi7WdF/eR8TuYpnAUJOP5Ttk/p2r0N5SqnlsMVKRdX2LjxPiBZ6Asdy2LNzxp3Rw+xiXx
D0difQgGtYBHXXDes3DzOmUZ6iAZ1xynVMyWFU/cbTd9dn8YU+XFp3VfPWKMJyn24wiiNGbOt/cf
zoozEIlg4TPvDOa/l7JJMg7sRcT3JXXCWxmEeL2CDMfqik7D2kkpY3PKsjl5pgyZfjLwCuanVHXt
Rbv+Zi6T5K8+7l3fPXkhmKhjJYV4dsYu+RfbniqBgWs6npjDh88zpe9PhgXY9tmSwWAT9b4vCym2
JM2jGgPEtQxRmJzKT83fLqjtnre4Q5iOGijfB6pMrC/KMgIRgwqbo5Qj6I86WppfkVu1KQMPl5Yp
x3dDDeoKXN/HhSFgk5cl9MIi7RnWHMdoqDB/Mc5/lf6ExKVNoP6UO8fYfauxZxxKr/fWg7h1krSy
7UJhXVbN86K2YX5vOqx+D04g3Pebn9TmabjbS4yqrH7SzqovRrVD8KT7ksgeXDNldHSoXB8seBZd
eGw+PzRq28IcPwTJwjX6/vKwbdv8VkcRtHGeZI6gXUccf+kaiafJxju501Lvfb6affgVD0vU3XGf
RV+mXJqnPY6290zJuOOqjDC6Y5fovtd1uQKRdVFccTK56Tc0/lBDeOXiycVcZ3G+LPH6xzYhkrxx
gspeer/uHuEhN7ikmOUjbMwKOwRxKukdRXpQH2qPCchhj6vh3awE75zqwZ/d57ZeOXnoJec/4761
0N9KAsSZKtc0YmXfnTwt2pYBIkrs5z4OWuWrQzxETjG/P00EAs3/RZPdntmAXdMzxX3pHXWp1wz7
opP9sqKLaAh7N0VVwlXk/ZcE2ASP3RpMZzfULPAtQ1BT+pksI31SpUbdt0G1aaYHhlHzGjfBs3Ci
5TfXrtmJV4WQevS1N31WLaknRaYyJJUxc7fqTnSLYuIph+zJE0scFnuZMlpeoUT7lyrT43d674GR
9NZUzxwCMjnU2Hu/xJ60P0GXIMbfxLHPcJD1e1tOQUKWtfX5nVlE52HsuvRUQl5ojol1q++9W0/e
JdZYjnAP9WWFSW7iQK02JV8ZfWR5aaaJme6kAsQnhaGV8iGtf/RL06tjl2bivWQRJj7gGIi+4YvF
yOXx+70MKsoijoqqHfJllqF6XAan+onA2tS52zRTmQPB5piNq07dBaHddnLCGrOcjFq3v6h6HSWF
XmxfLC0D7v9xdB7LkSpZGH4iIvBmC+VLXi3XG6J11Q0kJiEhE/P089Vs58a0pCrIPOe3+7qFy987
Q5io2y4S2S+1bqSLXG2hHh0rcfuwJbX3qbFWuBcTO/OFpc3lTuNWMUfX37ztuQb8+iPidaFfXUds
FayZRXiotIneN6IBxQNtmG7BBtt0X3S/Rnq/hHwknLHVxlZSjdLeR2s0AfyUDYEXQieyREnhFWew
aNEd6N8T19BDdAwn3nClNusKyr9tjfvHWnz6JYqmobAXOsa9F4DMFk/prPodxWUeP2d13c919Jrw
iKR/PrksAbd1Xw1P8Wy55X4MAp7MGBHW11S3wKJz4XWoxpvypVJRUWSD1sF/7c0nmbW6C96ctnNe
q9oyFiq5sEaUlpioyYaI0eNgtVPwFZmp+a+qHPNO0mgYZiFxbcyAjrWBYInEpDqItn8GqYk+uuFA
Xxd+XO8Ov//8WaHiGw4zNA6x0c6NdoaU0zgaBxx1aLuZ2irqNdYMcVbBWNz1zXXKo7nL1OiKNzy8
zprNU7RYx629Uf4JzPZzizYK7iSPmncUPL5EjeDwQblVGEAZs0c8VcS0z2lfJfMfYwtOGws5ALZ+
FJaHeZ3jOQWrLb7yWtsIaK3AaYnAbNqV2myYd4bHBLVHUfViD0bafrYIGZFmTU6z7hZf9qjJxy2a
TgCkI6e8M7qghqJ4znms0ZVXFkDFqLoYSYsfdlu2aM89ldqxu9PgBMtjCKUhsgmxT5QOqA9Fajmj
Uqel47InAGiFdMH63CZPUZ1bL8ilEGUU4yTejIGj61LD1nrJJXwZ+qq5Qu882cy7JaMixJHV+8dN
TT5trSpKBv7BAjkd+ge5pRL98JSWKu/J7xgVhGGylnTcD6YwvwmKHP4Tfh79RQ8UXT0VACQ7M3M9
Oh0i2HYxeZF0D3iL6x4jPoNfUVK5/h4RnD5rG3nowwje+d88WKX9gBgjMJdRLo1+LJ0+fobvlB3p
dMp9EuSJ9hcjnfZ3h94byZVvT0vaWrN+cDFLzmmtveoOkck0pGyR1jsMYYnkGI165vYhN4U7t82z
7K3oe5bVlPyH2NCbDpiOWx8+cxb3aOUBH3vtJz/SxMBKHsqyvcJYWqZoB2WVxWbyrVO9GrGhX123
7hJMOZVH7ei0dOugLvTvIEPyJx3D/x8W1fXA8F6R24dlFJD7Fp64Ax51isNbttZXG/1rc2CxCA9q
LW0KAEO/wByy9bFBsaYhFmtIt26/xEhBXsygl69ilOZRh3HRH3SuBwiCUA05MbA2bHod+D5IgCFr
5cAaFlyLGelfao+J1Ie64fR5nzu/Vt+RNXLPre0grN2GrK2+9+K1G16CtpqX1O4ZFtDsm9pJdb3o
XTiw5KYBincnDScY7YMW6C4Ofe5EMDF90DyQWrMxJSN3PLiucbFA6Gm9Fp3hqG9KgzRMybb4qabe
DRm6gWeuPBfeni4QzkII2N5FdzxwhQ9K3Vqao2D4nt0Yu1EuZ+VnoT0LQJ+YKGFujaEe3pzJBdZh
UYVdnG82A1Tkw9QeSbOW9Slviu6lqCtyIRUhER0ztZivaFz699UKhuvaFJ4DYFVxrNkDdkgoqXVe
nJ3vzbGzt3oC5+9jPdvdcXL03J16WdkrkR5MwiBNAMGpE4YRFzbGudMQIOPGZuzVCLOkU3+zFPn4
ipQzk+lQoX1BhV8a1BCJKK9BY8EJlVEpeBJib7lvO+U1e4Ro3d6uQilZd+OeX6VZ1JePd/FAj0Er
z4nbwyrzRMCHz3wb4/PYFwgxVeP390nPbZEW1lqGKcJRlT/GxqkQDFH+ljyViV9E+1qXQXUfGXah
zFlV4p2npmg7xo2wMbtyIXQMmneY7qCbpTyywernQPvo0wof23Xq5LGrzhxb48SqJuXfOALYQm8/
kZ4wbkncZQFqpvwQxBJeFrBIOmcNOnFg9OAkMaXefqmqqX+iCJ5s3y8gsWk0jPrTAmb3OA1Z+Mii
08V6kEjNzDHuxYhWyzHNm1uVc3loa892Utfict1bZR9ATA9m5qbpCkKhQtHH7xvKCQZygqxAP8SC
tH9GN8A+IRHmVshzgcxy+qAQM9j1biVnN8jmYDWPE3/PssejXqls2zQtFaBKXXPfQR71aZW4tIzU
W8h4u/G5L7zX9brsIF/RYkxWaB0Np5o5jLPnlody828ag2XOH/zF9KDTVk/f3mDP5kMEnXqepZpY
G7uprLIe6X0AZYlHJg3auloyr9btdp55mgFz2zX/DPiRT54XTa/taPJq3/FBwBhGBqGxaiLVX8iJ
dO9BsrTOwCAIw3a5Oh7VvNXiEJd9FKX1Wi24b1A/KlqrbVvsbm5+aFNOze8I04C3D3uSiTMFccU6
rhcHb6sskA9XvkQ8m/gcCogMh5wV2yCKGtDg6EMZtuLVMlWkzjoP7LvO1THQmoOLcUT3CHYQSC+8
2hH+K7wNs3jRlTfCsEXdeCWBPeKlBqX6rnNbhgcAaP5bXnOpZoAT0+vE3JGnZGBXjwAKQbyvlsCr
H6Og169z59nLh6Br1z1Pukbm1ZlwOTejpyzI+ry0f1aYMvXQqYUSCtTvfp9NTt1Mx9xd6qOLWF/8
deJhDv/Zvb3IFGFAaV2FOzpDhvDRfvJUDFDXb2Pwuimvbd9D1mQFHEuwOI/6dntk+rUFerdUfOS3
9NYTTgh9aby2oFnKa1xEttFGGASI2LLHoNs2cE+zqc8FDqeFv0fBtueAdp9F0XG2WCjr/3WFb//k
84D4yLXK8DHHvgTUvhaYFwVQU3LUM7B2pivLmqBpG42M3Bb+B+iZo/Z91MsFGtYEP8nUYydBNol6
2kEQ/TX1vf07VyoJ71VjNv0xc9F9co1syc4PF+RDqDmKHlKnDb9xxgDTKtzO1YNhYy32whkI3fPK
wIr5Wur55PfQRSiiyjrcdcMA7kGZt/2qSjjOI78MSkgWlv6jQRJMSxqS0XHvVh5yBhaB5u+IU1H8
s8K8+6k7FBxHMUbetJOENb0EFWybUBv7vwdsEkxQzeX6bvNYk2RTBQVbT7JtjwKZ73rh7R7692qJ
EHGls5HmNzDJMB19CPKFBdUnnRQn4zq9NcQ8iZepDwLNVBqirfe3pP2Tt75zR1gkEFEdMbju2jgG
2Ctm0GRntZ31igSx2TKxNfplijqMHtydlNr4ptPparVIJGEMeVdV4nMie7rh7FF6Cp/KsFmQsltF
fD96copvD8wE02OHm6izwlNJ+dmKtRApI2SNqmnwnQxlI98GJdDFtUJSqM6TiQa07GPIQpDHHXOo
7+eKMZmA/3ln+ThU0lg7amVi8Zgt+CXcpwV2aTqayl5+8XIpcxJiEvax4OI7wZQhpJqGyb2nbsNZ
vw30Qb7nQ0Yo6o++hdZJ6/4uqcd62jkR+9B5wWVIexqHV5EucnFRi5GZuP2ZfNKoH13i3fKjgaXz
7/qljQ+NMK5zcEdR/swY1e+BmhBjLyBA+0DcmB4+XhvSOJr/fxQLU4I1S/1vsuPtrVZIWVNH6erV
r0P+RrsZ1aO1+qs8dmED/NdZc9vSklGA0XkbL/pBT+gF6FQV5ITVjh9038SPUgGeOEP+D5CFos7a
HUx9GEYcI1lNSKlgwqmLz7KxIdGYWecka7sNvEVE4M5ZIRGsXOYVnEi3Iygtdao2NEMPLs9eKNrm
JOCyvCdlzbdUobXz0nkK12vDjs6VbE8lt/ZIa2W6YbBmWvNbfJQVaGL4sBhMHhjtOBDiwbVfEEZQ
eOlwO0f3plfdcKYgmqnQ93kk9+xXyyMzqahTcgYMj8GMERHst2FRuLWxaYrAcA3uggnIeFdTVPMr
FozMF6cuWZS82cqvPfclYQWh/iANCk7OowkXD79oEaBNMScFEeKu/TErRrS0FYN+DTDkPeGCBz/p
TN58WZPJf9lAyOBwK00w2TAowuJ7Tgv2VUsjImMm+M/2QFeB7pjkoVyb9WnYVsNDX2OOOcY2Efy7
mrvpGdglAN7WOHePcZwHb6snOustEV7OONxG8YeU/fYpmRtRWWwVU5ehaTFjIxj8zDI20kLltOND
w4Pa7KMC9yN72RxWdwUBEHBG/E6AEqXFnkGUi33wdWzrtyZoo+JsN1Nx+37aEstIuXgMsEx2kCKB
16ThEFWvgJH0d3V2XX5hj7EXcLhOwR8GWJYOnBFd99i1dkBDzFyhH5XL+qutO+uTr6ZbM2Ry7Zu8
cbqZ9IrorzG6/ieVzXivvd4LdtMWq+ZHd5MIbieoO0tI495+U65pgwva5q17hX+n/VRsUwx2Iyx7
+lG8mTB1eTgw/orSYVCrbTerKF9CkLVaQsDx1PU1j4y3vCC99S5aETGe1SHKglPX9dZwckeAeKbX
WPsHUIQKxfiMYggqVSQw0sr/nmyv4Z6J3LA61eU8PVECisFT4Ej/Ree8/Z83FutlLJwaUJNGHk6g
dluecP32z8jVCgmsQbbMs1/6w1slXetdt43yCASP20dntK381I+WdY/GM5/e3A7fHSXFjTnRwgKI
bbVGvDAlekQklwU1oni77Ws8yAhZbsITlLqgT6QFBIt9ilodyaNXFetw9NfBLNSBaOShcT8F4ikh
Kqf68mSikkeAgcXcK8VwueuX8JiQERZO2v3tb8J9hdaxR2bucQ2OZU5j9mnE2CBvZJf7b6qqHAy1
F9Mz8FhdnhA1Vo/1upnyCfAhpiVjC+e/zVJzPJUY1Rcr7Za50ge/ciIJTtdVG9WEETd01+EOy3q/
8qPjugA0nYI2iPp9Q7rjsZ16y6dEPS6GL1Kkg5IEUqHgnAXaMfAtoICdXmMM3igcWBHpRJdlfW56
Pfzl6C5+bUSrmb3TCKiq3hvxyQiSYP9RjVpfkc2v81VGbL2ZX81RudfO5u1ntw/q3dDGIj5sTl3h
plhA7BvKnI4WPOmUBgHVlNC8rYPR1ckd74xJvfpAQxLXmCzpc8gYgPLhl7Va3TeeDeifHmCUTIBV
9x5GEYXPs5JSXpticJxDNNEefZxHbNrvqxPNE1QYGDbcvaxChvjAZ1CmPZqDwE941NGD/leAni+s
7F2Nvhy/MvA4IYBpiccASe7guPwqaomrg5WbPkB5baiKQoqCT4txVH9CLDa/PS4BhweMhRoRsigO
5J3hM0QhEP2ChigfFkw5Zdo1gy+PcUBb9s6EGwGQVLD6dw6T+T+3i1bnsNHQptKBjJj/Rtb78gw5
V/91qwBVYmGM+eYQ6Rc09oyhB2xy8k/lVFGMz4VDJ8Xj5qp03TDE7hr2Qpw8QZdDLPtJ9BubbEsm
SNXGDkxSK7+jCLu0Am+NMsHAd82LKS53jfLVf4wCaMjk7AcJARed7M4eSomXru6B62IKRAJwylr+
M9qOv3yN5YFQJEhdt1h47xPL52bsx7GPj/QcIGktwm75htYWwwnxHCnTSIDWx21CenJimYdgnCZ7
07goJ/sH3xngGD6F4tLaeEkQQjpNQ7iwtzh7DKyYMqMpjK8O6FtzaLYEqyHhA2j8fCd2//abE31o
1esHeFog8i7uzNvEe9zyloftFTMMYrdO45ISrQdnYa919TiPJO4c1rHwOUoKhdK+RNx9sQJunF3f
BerRjKb/jivH/0daT33dVvwA0GW+hNHD9Piv1TfPAnspbGnsj9ahiib7ZasNKKPrdRs9rdpXG3pF
sgT3/ILstkgmtifeavUfisc8AMaEiaLesA9PDABkKHTSwo1kjR06xAZ9yK4cPDf4ImsPoFUUQecS
jZSU68mbNtec56buLl1gE6BdWF3kn+C+ZUvCdsl6Nkh7Gz8Da3WdM3JyeHeCDVrESwjmRqQgPPjp
HHXLHVtelVwcVqTx3iBBfpaL34aEELQV93nMbLuPbRIZUyHMeu/NNwjGEXMS7ebR9/lHyKitf1cE
l+RHgHEe87h2LPVCHJEvMz8XybW0rBvglofiMbDm7q+NiMTm/15FV7uMi99sAsmWRnPehGcC27rm
2jeg2S9ONVjVmbjsatvlKPoRuNKvDUSEzSUSoq+fVD0LykLJivjdJvQK7Igyg0WcnaCJ91PhmHJX
4zZ/wASKXZG10sesHc7LHR5LuPeIwcNNe7fVSFI1FbvPY936y851ljrg0ly5b/pRmzs3H6sfN558
+RWVi/NngRfqxM5uh7zb4z0qH2LgreZI4UiCqi8aqHScOKgfEWN47n+8T21+bUvpPnBOlhzOMpin
O8mBgKGx4e9z7hqgNe9Sh0UlzgGc4ONcTuZPhBrpx2aXfJkUjPB+2cT4GY9VYfalP3XzS4fge1di
u8W1P5Dl28U6ItrVXYuTLdsZ1rNQ5Z6CWVnsIhTVxcHL/bg9g7nSyNDkCacvvz89jCM08JtORnt6
bKgEvEY8Oyu81QDWkBuqWI8aEJisqKZuMgdFPZ68OMbqPd+EjyjRk7cuxsebhnM0/C5M6d84aFFN
qQxF4mUJLHKV+kFd/JEdlAzqCbDPNLGhK3ZcKsurFCHvVyWwY6YW55o65yI3nwHz6lPhNJLpwXfn
n8BR869F5BgMMfR5hwSL1m+hqrHdIR6zTnY31n9iNbGQ1143pbBZ7rK7SZe9XQmJbQ65X5Vy5zAA
fqJ4kn+sQNBlUpDggFFERC8tdUn51a1n90qiyeKdi9gMkCuQtu2FhCD90vlRv+0w7mFI6YkSya9s
T0huohbCP10hHsZUuaH22INk8AUpl5Qnh8eeK7CO2ndgpNHcFcjzmkO4os4/EI9AEQ8qYi+TOX2x
3FJuZ3a4HWL/pNiAsNGNg8QS4i6FmwlxU6vdWgXbO5LnzHyok8mDwe0a+dzCQgINOSJG1r/kwXbf
CUZo5hkdeuducBNKhcFC88MaAFTs54jegxLkmr0YDgJxXN4OWY3d12Asn1ZcnqtrneeZAWU/T9BT
qQ0+gqJglSVBE2aWbFuEJKnrZG6CcNfltqEdZ4yQU+XYwNBnisctCOCyPLEoUmhmE/l3betvB7/A
5praDZEvKXFz6vc8j82vfOzW9tKs3fo41rl+YA6GrPR8d0U2OfrDXY5uFIu1lY8M4Z6lH12c/i6+
qsBcx04m2zvu/+0hsukGY/V3UU4zzCoAty3GSM4r8bJEZCAdrHCrxgc+lTgi3YVT6CJibvtjMLXE
NFtQjVy2COnEnhyD9jGvWl5arj7/hV3Z7+jwJNCE/K2h+1RNHl03h+M+ZbBt3wdPtPfGCulZLhoy
a9nCYoxsgDxnBl0UTLWUTYyrwI4PlDOw1yzUT0BbR9Gw/fTSRzXRb8Gwo4E3fyDLZCrugAqDUmSq
tRP+rMG8W3URXHpM3nyqUGjHpVl9sx8REdKcDVwKMF9Fbvvjzv5aXrXA8GZSq/IX+dGQrvJfO3io
x6zJWUitV07zOBs/WNJOejI6MNIx/NCbxAFDLuEAXVav6BIh6J1i35rcvkonvFmFMPoJBPWWhwzh
pnrM6gXZOR441welpaeESaRf1mAX3WAYgBk/xz+HT31LB5RI04NFwPv22NdR+N1PvYdGnwFB7TcC
Z+0Pbrg+vixbTXaJH3L4puUiFfawJbTQQwRiu4Q1fAyZ6bOZrEM/MBHuJnvgBO/QdGY23v4iS5Av
Yh/mbsyWKjYP4OU0jZcDc91B1fhUs6RzFu+KnCqeiSUoaAkFElA/xNtOxRvK0XIk/GVCdjLJgWCh
GHYLc3+tFc5bDITlk87d/gUZkcEPyy4YZ2R1JP/5s47rcyRL89Mua3mvYxOS59O3wSPVJoH7hx4g
1n+s91GQ9rAbencb2lkKyhrjoTJrOJMYMN9cZGsRPofUIyFnc60eINTV4/jc1rjn+WEdtrE4XKpx
H1eD/5LfrLBM3Lbf7tlhfdzJI9IMHEyltJ8RVyCNM3YhH26+o/PSIvUAWmlBOKgxxd40JLTes3p3
UXVkbMLX4IXra9iTkvp7LXCAGZPE7dMq/bI7l3mpur+06yJUxkIBuS/hqccT+tzoHj07tWZycPE2
JMBqwEB5wpvfIh18hv1nsFGuJvInJIvnQ0W4R1JvDdZfYOH+s9Jq+a5gQb8Wy3K6dy8ZzNnIoMSM
xRoMQtN3LaNA1PxzqKj4a0Pk5Om06fG15re6QSNQwLu6xKLIQlbZn6OMctdLN1/FvJ+CP9nAm/U0
6AHJywDlPsMSHG5B3acgNwNaAjhj7xQhUiSUu9MB+5B9KbbQqeSRg0OVF84TO8hKlMzh3kVMyNVp
e9s3wiKz7aohieNLXYNDZr6vluvQconta7cuBsKpXOm9hs1Qqkvc5fqPhP7AEEWqyvvN1lqRp1At
DxyLDF1RxQ19UGUL9qxGVnYiNxBb7JFcle3v0uo5eDW9aslZjLPzXK56WE4OL0+RFmttHiydrGTl
k7/AphGMjP/joDQVRt3NPwoxMOPfdBLs9I0vu79OSeZg2iZ1MO29zrWcTOAUABGw5xwMzA2Luwnl
11cEqwEzUJWOynzqC5NdQWBKlQn6IJ9kN3ofVrtu46/J4zHhUeW1Rxrat/qNLV7ojyhEn44Pdpve
LLJ6PsB7bgb+oZRPeVHz18CV6jviOQY7w6aPTCfppuA1oe6pzeZKbFwNbPiIInEfxFki7PgxcSaF
C3xB8msgDyo53vmRFyPXcIrpycup6D04BFV8RBDRf/i4veDk55vN1j5iXj3Yql7CEzpbcXHyMpeZ
NwYOyBkIAcFQE5JfuoNKWOSC3Te+T5qFndjImH92Dan7vA5yne9kUQzjZa7yCBotJismA0mKwUeA
H/DB8r+AE0HUywNmAKxCZiRJLsMHorFy1fY27xhjye8oV5dXbjVF7u/qsUSlq1WBDgA8lbm1J0EZ
wQB5ac5+wRR0RHIxhHsLPx+TAVCfvcNl6bbp1vk4yj3p2s/DmGPH5pyUewywpZVpjVAhq8ZtczET
xUKd5jnkkBGNLMR/LQvWRPCO4wapWef+q1y3RJ4Q+Plhak9D8asKTfFmcMJDYAbJFFCJ0Kk/4FV8
XnFZj19jY9tQRDhLaMbxKnUHNw81MKmVIC7XW8r4iMFw+K/WJFaT6BGveaqrDvNHjl10PWiC4J83
nw8T5rdg0ysBLj/C0LNoypSdU/Aud/F7HvJdXBo6VueGE85GJEk1Mrtln1jBJcYn3F+qJiKMoGOu
H4/s7+J1HTnoswI125Syr5hyH2Hqnw9NR/xKGlckwu28MslfdWsL59GRbXhGF6CrjMSd4kAic92c
1q6cqivyO662EU2rfUkMmHUKhzbh1EgIEUSeFB7hJZW6c0hZc7JYGflrnP3kl4Od2j8o3p6b/V1a
R4LHh+LIM3o777WlOK91Xx/gdzU6osWNPggNR3A4LhZSJuPzYiba9Y/zoFFuNJXbxkcjRx3uZsyl
hxtxi+MFI+oNq/QBRbE62v1hmeb4xVIS+Ufld1NDQ+Kgv1YyvKJdg2r4BU06vFOO9xhR+uoje9e9
G7REo5SomRelcPdYcCYJclMMWgxiFSvbEqAlxGi0EM52kxWWgzOIdCKT7cdwu74tciN1ACmSOzzO
/KwHZ8NJsSdGwyr4uc14WjFPWVfAWi/MFvzoMyLdOjjnWFX1rulKoFOOj5niU3iw20E8xNVTK1wg
0AGeKnVgHfPrvGo6ZXRDxc0tKcfz/440DDzEw6RmiHlydFDPUVDnpPiYIzuraAt/5sszDbRGJ7+T
pAo+e6Q90SXycmGfCExeEwZo1+3uvEVvIa9c4P7G6BW9c9fXzl6j/WTvrZzk21GW80pMAHvwSD3T
TdVY8XBX7U8yjJubtQTL6MuWF05xBM5O/vYhkfxnx7MLgtCB461s9nS/7QcPk8Id8RNetWO0YiJu
pVEfG33FZaqsWGJltkoHKUscML3XqDHM2QnbiXcoadrl4EnsBLu+AOffhwH5HoTubR7zVEH/5yuZ
DdgwwgId7mEDZATeCxb/7AAG91AyPhFsAYGKFx0XbMgkj5F4sCzjkqeu7cecI0gXn8WwCB9mWoN4
lwiGr16MxZ1QWJeoOAF3RHqfay1/yFrJ37zQ6qoTvjL3G9qIdE4GtZksTu26+xUUzsnCeBwljFeA
jbg2NclzJY4ZLnSbivMsMLckaiTEjH4Ryu8uJQi4++dj9JKXKGBKy0TL/b8nBjq6RfmVODZ5rxLW
f5JI9BtjF9+SnJdl2/lr5IgvewjHBflaTzRKUW7tk5cUAnSDeZgnHISgfSGoU4Jabj6oQs2x8Gk1
qM9PCGVHQiXbCGgxZkpFkd25YY7rmLJ4dC8OH/VjoyApzkwnjXtmr1rqC/Ide8QYaGryR4OmjHH4
xkQoYM+GCNzageucw2LbrlGjO1wj7dbED5hoaeEAig6/ogFy7pdFHky8X0Hw+IEWAi8iLrYek5TX
iO0Y4lUFNdNVMXwnCCAvLTau9Q7Bm70dvRkH8dHEtLE8wqzmj1qG9bfdTWP1ghwcBSPP4ApYieeY
fWLw7DWztQmi3x7gv7jgnavEbqTJgKIovkCJ1dNFFHbrdrQupZvb7/VaWuGp1ov4ZcuJsAMj5Yyh
oC5wDMVx1Vz5YMxTMkpZ7bmDZPstRgaf/WhV23DUQbXeoywngHx1VPhZ1ggNF95vXttCjSVi2KhY
HrubzhIsKn6xCarC+Ot64jCA+1PkjHl+eOloaVsOOApqfVcn3hIdbKvtjpvNLoRb1x4Ip+DbuDpO
b4aMZLQk3Bvhm/hgCFRFuR+Q3o8BQ+juPHux+iICtIes8LiLTt1CFvt+HllxToJ4iP0qkkk+JsHU
fQbVVn/EhAeyDTn5+mvdhJB37oKwbs9sE7v7wkXJvCuWrch3U7yixyyJZuLdKFBtgTE7cEashDD9
S+wiKGwpoS4JEtquC1FC+iiTovYzPr/a4PItFh5WqbqXxhKz9YbQeOQKEuEW3UWVcPM9OmSGZ6xH
rEvOPHfNiW2uVvejNYxP9uL1Zm+m2VToFUQZ7B0yMD9rNFrVIRqTSR+hWcoLCXasXkvvoveALmm5
CDdLmL1Ohv7O82TvkygTbc1xzBeXtzhAz8sGYrX6z5Qs6LD6gDRAzOhJfNwQNpYpm4XLZrk5rUcM
ZD3Jj4U7CeGHY9FgilWog0cDnV/wW/miJQAj0n2KuNVbnhgK3T4jHRJIlxbD4OIKpN5no+RcnXu+
CwADRLD9HZrQeaZRLvHu69gUweM81Ul9Py/VAi1dj8sRIWn1M1tWZB+aXPClOe7mnsHRiH1yw+72
go9W8K8rzbA8wAJH6jA27ZhcFgtPIDTCjB0ckm0q9g7Bn0Rijb79bslAg4ls4cT1H63APiToCAyk
YRXjWwjam1vNiu0snjqb5MANXhIMzi2cx7FPipnEsjAK9j1p3xwJE6PXwelBj8guIqJv86z5B91G
8K+WCid23AoMyJ6U6z0OuPKHKaRvbwb4aZfMC0rA21m+Y/9Z4GfLpXiRSoD0IuMAG7SV7dEUlXfq
L8ll1bfYOqiknKHvGIEGlHf4xihykOjQNC0dU6Nfq1my4U2llz/XgyN/8OmQXzPgkV/2tTP6Ob6/
DXjDiR3aGCJwz4RUB5fArZhDg4sIo8N72Q4yvuSF1O9bt22vxGmQxMBI/hfblOTwiZKxJ45hTE7e
iI6L2J5t/WXXQ3CTNaxoA0OerufRK8WpssLiid0JKiqcsNBfmmBkWbrlj8mMoDACFXzlWCKNJ+NE
556aqh89zJglXYXBnlDaARdTDA6xnmx8Cf1735BEe2i9Lf8T1MukLx3v7hHfcj5dl6mr/4EtjjYy
s8m/Bgg2JoJIcaP8Swy+KTA9NL+8vwXTt4lbb9gTTyeTVHl5e0xEUqgMv/3QXBYhGgf6b3NBcAM8
C+hn+vqB1LKieSCuhqNYmpoAhtAD/N0NDXvjbZM1+SW2oRj3trtFcm+rhOBaiqfXOvUJlkWpic99
epC8ab99lUw/QyTzOyKAKOLGN4YyZOwH55Ymz3rDgB/W236LS+eZMGhEUCpp+md0EpDdI1/zaSQU
DCqfRfG3jRK+3iHoJd2ZDFky2Le8d+q9VXvhP74s5WQdQdzl2a8WF9ymJxAxy4OmDq5cdbo4kkzk
/4+z8+qRG+f6/Fd58V4/wlKJlBa7e1G5utvtdg43wjgp56xPvz95gYVLVSjBMxhgLjwwixR5eHjO
PwRH+JR8Av7P7uREWcLNZJuqfsLvkBtDQSphC9aZ8ykgR6lOvkDLWs8y7act8DM5TVkbGochaqd8
5tWkb8C+UpVljdKfWWVRmbTjZvqVpgjuvULIpTIPQSea76jZBz951AzPISDHN1afQwDMEr34GDu6
+YGg5z6Hbdp8dmFMtntfcx3I8qkFb6s3Pvkkkh/taer7jY8iQsNbbYq0PeXz7ByDbwIbFwqL61yM
Tb2LeWfAb3cc8P9N0aLN7Fme/Rr7t0YjhEbtdx7N9DGTPtT/CUFrfu1aU30RRYdpxOyiqnhx+/a7
xGiBSOVmAq90jGX/iFKWNLcJ1YlcfKE5lnrnPPedfp9SALO2ETTm6kC9S3s3eeH01RBVVe1Mr7G/
UDBnm0t3fikhQVu9jCgaIGaAdAtNcIBJry2fkviGJMYgVcr08FkrQWZu3MbP+72ryYQaGl2hXV2F
TktrnV4EwFWj/2mNUfKC+6YH3pkrDM0qz6qB0HkSuwtb9UP0hCqn+NB05AVal3jJFgIGRUzh0HHr
bZVpW8/F4e3ZmVwd/c3aFl8kjIc34HiCYBsDTHVAcjpAfR241yd6IxD6s1JzPmF9pfSdRg54oKyJ
KlGbdMiO6C604EPGjQeCAFTeFp5UFe1hh1HRtFNE2d4CvBew5tAVgYdW4ButDXNTIqPdC+kigWnU
T4beHAMABrM2QJ3w5grpBm9qmy4hihRN2jwAhOo/YD5hNV8bc0TaEaCOZhwTfcBvyaMUaYITL2T6
sZWIaIFuZuw3laxnEd2UXzSWVfMD+zXHoYWHp+sDuVT+FPWNjtTG0Bc/R7x9nwwKNRT1aZW/MmOj
aA/O6IKxjjmw5hMFwyna2WbhEnVNbuxnfQQ8sZ9SbKcORdI6n3gbJOlWVAgvbmgxcZeG44SYXxlV
DbIxZID9IXUm0m7PdPJq7jL74c7u4TbsrMiYG76a7X0Y5Zj8ajKy9F/444FgR5NUbx/TEqmbDXJ/
COV3Jf3EjRVNudxnGVOi20D9ZBOElv2hD4qczoNjUOWPyhAyOZ2h4scoJ1zgUQKv+10I7bXboEtW
2lsyGPkzBe33WI21+DVDjPyN3vEmIPpQgti06AzO7CPA+4jDju47PfW7+KXXnDZ4DOtCQumDzs9x
rKC/lnkeQZCq/OaY5gKenbTchPenNk3fQuo6yODllX7IfdlY1HUcC6Rgg6TyK69EUWdjD+gQnHpl
U9aCmSaqjddo9rsQ4eAfjUQdGTEXt38du5Xnb22zJsJ6Ief3YAeAFg5JZY/2ZjSL/BndXTr5Gkot
KMkO4pOszfpbgxY52BqDNPToyE78jPA0Sp65bfNnaE0BaZEn9HavVZ4AMp1AVWQCfkQRFL3uB6dv
ovcIodCZQjyv+lBYZYNK/xh139HqKvNNZynxs7Jy4e0QoKClgfaZ89IkMiA7INqialda0S+XI4gO
sNFF9J+sXj71JMCwlYJWfU8Rs+1QnkJFZ5PwFFQb9JgIAlki+h7ufQWzzqUB+zDhRznw9BpEvEGl
R/6QNWDvOqoqb2skHrdHblbqFTh0qC5gktxPoMuDk1GF6PJUaQ8pObKR5t7zPQCHIF3eAN0ZHDU3
3AJwF7pZxtlrkRbG9xx0QHF2kY5MUSuvxQ/sPTRzO/qZCXk0k010FODWny1nSJuja3hTt00qupz7
ETsdcQR/Nz5LZ2ghsAy+PuywrSz+SXw//OIBafxgSXdA8m2oOEw/3DgQ6REVqLbeyFT4AthN274J
MY3wTlEVx+EZ1AM5NXC75uxYuY6cFEDyT0MWOp8c9PXJX7puAACTduhN61P3T5iaZOtTg9GxlVg8
OYFG2u8nx1JUNBHogpBo47dCNwaP09fUxe0PmpvACtZiK0GC2aHQ3aJlIEFNpJUEWUzJaU4DcnDp
7+xmIigWBZw7+p51Vx9kl9lfWh8P621sTOZ7OQEtxDbBF/uIjjWYDVQ2DLrQFq9TzlBgozwK5WIH
MFlBvyxgClLacEuNTqsAw2Z1iN9u/JTQuguoge17lJowhK3o2W87Bfz7GURIg3IZ7SA0rgV0CCPc
MpZb7kXbx8l7H80RD8HrgTYkKEq326O8CwPBk/FAYw6T7/TEhRz6O8ohVnIyTXB1+8LozG827fXs
CT1/kuu00mZZqyZHcj2y8INgn2nmZ73y5XuMFjVnb6b6lIBTguO2MxWAjh3QHTJUaIz504BdyscU
UMS3Nq+0jP6fY31I67FDKgMCNpUJv9A/I0CfvHW6aqTAD9TrlYseBSqA2WOcjA+lkLjouBThf2WE
1RHYWx44KCp2BTV3dLDx1VDO8CHt2uFzOYF415woBodcT91jFQ7UmE1LhAjiAvL+kADGMx4HjAgg
h5FezdoCcK2OeDJVL3pnsDd6cHXvx8LM9Uf6oSGPRWg+zyg19oCqEBiHhyGBc2oHUEaISzXK1N+h
QecbX21ZUzPv8f56Dgjg3y3dN8aDjFCofqVBMaFWPLpORGRF5p06YGo6L1YSwEFoYXGU+8kI4FZG
wWiOOx8c5pnLpE1QJc2BT9eaZb9tU7vlEku4lwqIpO0mNEotJpWU1YPsQtfdRVmgyE+QiTH3ami6
r5MazY96MGbGrqY1q7aiKx12tI+3HXK54Uj1OINZY4I9Sh9HW5iC+orrNV+CHg73E6nK+ACJ2WgO
lUlN3ycawLOnh48oOJze/AUAKK9T+rfBh65XRDK39c1oRzvIoTDvUe7Y8ZqKP2uIfpRbdCtHdcA5
LP6cBbUcUKDRhof/lLxJeAjRZVKJzQUjctQ6uqpEyfw/ZeD2fZklONE4ZiqeKnxEvpl6EFEATgW9
k86DoIA+d2l+9xuYp3DRwLAhVtD7bwubjg6uLhGVPhzS0AcRvN1Bu7SIA36lNN46L2UVZO0r+tkG
6Xte+d57vR3EtDPCyTpDOApT6DZlkG3+4/amOWakdTsANtEjfQUX8XC2enz4j15QrCioDe4C5ckf
NOyaD5kZhXPuBBZLQE/+9J9pgtEoOhMKsKwNj4xWgFjUgLhSBilSefgPDMrGFcpL9rk0AnMruDcf
RIwJzykCyDyuOCve8DMyZl81/hYlUKuYrZX+sMaqwTrGoihnAy7D+pTYAF0OQ98M5mlo/eRpAmf3
dfTi8dxYTbRilHvDksqw6H+TxluWcPWF12FPNqOIcoydITE/elLtQ6T/qXPPKOu4cfb//V//4//8
r+/D//R/5i//z37rv7I2fclDamz/+79v2EQxnmsBcQRv4joLh0M/Giu8g3hBaQatVjQZf2ltUz3z
1hhW/EmvfCQJGGDQLWHy/rFZ2ctV7fGJzVHYktuw0sLHfmqNIxdqv7U0XCLs1Pynkj1y59htPNZ2
+/3+NK98+ujEMaSuLGGTLoqF21kZdH4MKx8niayKzoUI8bBEuONQ+w18QasLUOSJk79d29+DMmsh
gNcZS3vlaSz6JrDBwE11W3wUJjLZWVFqrxHHD//WXZGJubZlOrjaGhiZLT4jXbOhwe0AullR1IdM
udkO4mqzGzzsle4v5dWOUZZOXUW3+a9tS7Fw+7I8oytQxEd6Usl3lRslrwaz/GWlXfr89wPxnrRc
W+l0UsXCnS3RpQ3MCe0AVHPrzUBV4LVBeD3QDIereX+sq2PHZCxHuraL454Dcfdyc8K3xX4lda2t
QnsUZenR2MRmTtMCzPAGe4xud3+8KyOxeTx3/lwEGAPm3OV4UdH4yJ4xXgU2/4gCpLa32il9c3+U
G7PC4dNwaVQIyhtLn+u09CeudYekE1+yrZdH7gH6KDq5jUAKxezlu/vj3dgahlIwfV1D0RVaHnFd
gxWbChB5iWjrrWFLurolYkVW70wf7w91Y2pwLQ2b/a5YQ2vxwbq5PJCGmE9MWSI/REVL00EV1q8G
ucIj6NVgJS7fmJopDJB9lAg4YMb853/cCRruANyUYOo0pHlPk5+TlQOo2nKNrzkz3hpKR+xCINjE
BbM8YCgeNDONAfkZVEFP2LtwAlpaCDDZ2r/1I1Q4+wp0aed/XXb+5awMD54KjKL5LFvlRjNCcfaA
E1ZaZK0EqFvfi5hBLAR4S/RffK/CAHI4BEylAtAAX5dHdu8P0TGwe/TXpjI63N8fNxeRzqklJSbo
YukZjPNHn3QuWzHDGfk49Ka/szAPOzZ19OtfjGS4JsIjjlBc3ZdrCOUfJx0FTTyuaM1Pre/tq9zs
9tHgV/9mUibkSsESSttcDOWT21t6OBClegPVPHQDzrYHCQMZCLViH3l9W7MzEPmktwZcEXfby1kB
LAd94yEwjDJOBrS5R0Pn4JOY05THOPRXX1WA9xpDoxMygVJ+GF2TR++/WFpHYKOuO47p6IvtmfOA
z6oB1QfD00ockeCeU7CsTsLpo5WA/PvvunAn5SjQWoYXKegA42R/OWHhp01OU8zcZlMWfNYqujib
ZsDoqABz9loESfwSVpX1SIOsfsIVT7zmyp32tNudM5gc9XOMi+4nIO3M4Y0PSIsOf3yKQp0CrwYZ
ZuXCuspRFz938X00DdBqLB1zG9Oz8LOALqw3YISA7cUe8XaxTccmRHkY2ZD73+R3BnpvoYzLhUIn
BcJLz8g1Uo6AHtCZS53XkuLZttRl9+jOsAAKBb+8yqyeRJgGp7L1Vn7FreNN8Od7yTlwOYtwDJXI
ikxgPvD+UJr0QhTHa8D/ZyTDy5Wh5kN1NV/kFDjhgIKlXBw6yi5RC5HP2nrNVxvE5pHGTEZrF1XZ
Akmh+6t7azBzdhgF7QEZwljkPG4RN9ashkvrMfP1ba5bxZOmoupo90NCPd6Cg7YyP/3WmA4lAzIS
Qypj6Wvswrgmi8CMEzmXGqVfnAnAY3vFWZGun0e8vwCkGPKAeGD/ArqoeT2aPW+hKcZ2j2qk3Gi2
7+5HgODlDkqNOJRUzY/3F2a+HxZfAZ6xjqKKQ9GPe+Ry12XzN8hR1QIjB9fSKYHgW/Tg9vdHubGt
uJtcslpuKUOIxd72poE2LEoI23oUqOxaaKYo29hAxx8P90e6EV+J4Tq3u8Gym3KxgZPe7MDekQDS
JqrOU5B554I2z5aiytyLkNmxq/UAeUhXe8JMpPr7yEpWTcDDVpsoceXGPkAGDfvA3rparr1ppIBu
IcYif4KFnXy+P9Ub+8vG8NjiucDu0pfPafCS0IJLxjIACp9aUMqbioId5dcIzQ/SgjWj3htfUXI9
8gnx67Zp613uFXx10Pe0qe2DXqsf8EhHDrBonKfKcNyVzzj/VYttyVCubpDb8HzWFxsG454aryCP
GzlR9IKSOmxRLQ0DdMHxWdv3ljBeYZalrYSJG6dBAmRypA34xrb1+c//yEaTbCgxu0V4z1aYESHH
Fe68oJBPf/3h6E6gTm5QjFGIj16OIjWU5SGbkuROnnhnlUVE7wAA8gmOZeyCxetKYyUY3fx0ruRV
yZ2vK2cxMdtsdGIge0X4flPuNSTGXqFzYke7EKL53z9XWEC+nnSkYZIBX86v4eEErCBDvpA3BGgj
8hyFcfe+KoB43l/KW/MiaDmuYeELq8zFvGJEtXOAyPYW+pmN3RBaxFqCWW0LAHF3f6hbF/S8+Xk8
UNKB+bmYFsx9IduWaWH5pPxt4eSdDVRA5SekaAQ6ywmEqKR3s5532tj/rCoA8Dj7VA9Tq5Oc3/85
t2YuuctooBNPbXtxo9UJHlGqRzUT9111auFDHQa3/tD2UGT/xUiuizoWGB8uijkO/XEoeL1hV8ov
IFs0sBeALIbwkQH2FX+8lTW+dezV/D7DY43er7M49vVQAdOqgVQUQH7PqDPSacPLalfRx3lARlo7
Q1R0TvfndyOOkoWQmXIbc20Y5uX8fIXq44iMNqjixId3CxQjDaT+ZbTSUzG53sqL9+YcaSEpixQL
dcvFh8shOzjGiIqTF+btGxVa0RZHnumEvkb8BGcQAwqUC1eeifM5WMZTxzZneJVOWicXc5wQpANj
h5B7Al4V7WMXaTMoVkH45f5a3pqcoxx2JPtSEuMu1xI1NMsb0PLYytGuPwyTazxUOUDWCFfSj33g
JE9tr40/7g966yhQVkZV1OURZ9nz5P/coFWmSqtHLQE6zLDLR23cykSDH0Cf+PjXQ1HtpBJDLXAu
/SzWEZPtmW1G6wAKsL4LqFE+UVaOD0npdStX4I1ZUSWH6iQUL0WSmstZtVCYIGbVqMW6QhxiMJW0
QhKJBLbz6/6kbmwOqH5sRRImajBi8dEG4Xl1XOj11gRQ8lxhXD3A98zw6bw/zo3cbM6NDAldjuKI
vQigjiqzOELeFqRL5Z4SzdEOZtqILYk5DU/46S9mB1qh4BLECEHF3+4Pf+OcKyUkkBL6ZJL6zOWC
OlXW2r4yOefC7t8pT0xvwXMjW+p02aEcM22lznrjLCj8TqmLU9kynWXcjFsPynFMRzHGxuoYGq76
VWsQO0Ma+4iYYFGZRn39+q8nSaRGAsY0TSF4PlxOEvljhPtBaW87F4G6HKWI15K+9AFNSHRNeEeu
fNPfq7aILFyF7E/HtDmDahGy3aQf6ZLWiKu1cfzNDlL1fQ7s34SC1gl1qkKjXQ+GAAbTBN0DHJf/
PqXuKHf3J3692raSLnmESW6Fu/jiuEDjQMIppDwqpGa8wTgx+UUjAhdUqAePyCXYajPCr7FWruHr
TWWzqXitcAMzsJpP8R+xR6IxHDoYK+FhiOsY2Lxxhxll/ACT5SebMFyZ5c3hdGfuLLm6y1V5ORyy
hTrMJeBNsw7gexA81rlKjCd0r0AU4dBZqL+f37yieH1BhNeZ4+WAjpyVifO+hv2j0ZWMOLDvptaS
58j2ekw082Zlhje+I6ZujKm4R0hWF9ejWXZhitMS9E83rU+hWaBgj73DTvO8+BQEmneeNM1YOTVz
5LncxFTyiee8aXi28Z66nCVl2ZzmEUcVXw9wTdWA0WBMnqP0ovghg7L8ETU1HgLQi1bOz3WUn0eW
5AM8wCXAq8uRLdSFxqq0uTDRMN3TeVbnynSMJ7R+8pVG4Y29Q91WN6nFUcAlCF4OpXlGVASWBcKh
QLexGsZpD78amPNUvMs93LzvH8ibM+MLUk0CV2fZi1slTlWgTSGgE2jO2SEnbwTg72kH5HOSlUW8
9fl0yjqudGk2CbXYpJExwO5IZw2ZCf5fV2n+3kJ7B5Vv8yONX+OIqNFslTBoK7ncHFQu9w2PYYZ0
XJJHVnSxWeN+xJ0orRrIH1SVNJyKDiGVjpUjcf3heHVQNGZfEmquzmCno0sC+bvZ1nWErA50gB1C
NMUBtU5Uh3CHWVlOfd4Jy2mp+UlGv8kgJ14ch0oUCCU3ZgPW2Z5FQLXoOKaBtadQ3kESh0hzFEUN
TUCK9FSWKXKlodvsm843kfboy1cCYbUP97fT9TeWaPgZFPDoN3ODLLYTmGsf8t38jS2RoSeZ1tp7
P26GI1pB8lPTQMQ8RYOJUjYIboLh/dFvfAKX1yVZH//A2FiEeVfJAVou0AWtnr76SCDTbsFoeoTM
RAg83B/sOk8iCuk0Zzk3tklecHlQ8dspEEXEoUIA6j5hyoXQjpr6k5dim0slTZ1zP0VQsm2aaG8D
QPj7KrDiEDE+v0Iiyr44T8Ku8PbKsnabo2VxgPGuvxVlYu7QHqpXkqTrE8RQZGRQSLm8mfDlXNuZ
exDb4G2MIYNxXAbNMaTLubKjb4xCCsa7cs4NaEUsPh+mQtDZER7fGg5M3REHoAc0Bbv9/e82/y2X
x0bNRcd5NjBb2C+Xc8kRrkVOekCjddb0GgOzO0s9+mz203T8FyNJUjyTBx11skUq26FcBnGl77a9
L0f0aSIXrRrvrJyuWxnpxl6kYs4jREepmn768vsEDtY0ctaPgblbw49o7YM1GP0r3aBKv0nNOn6f
jjD2atWVn+pe/n3pGAU6EEMGsARJf3Nx7hHppaqTgqKa8YpPNMGnfd6jTRmLwfoX3+83VMH9/fWW
bUB0YLpWtQayEn6kP5Uqpj+XttELiodr/Yh52ZZbRTGjGb4iEJVebEjHw6hKH+FZluZkvkPzrvhU
aNL4ZGggezdd47i7NM/yv76u8OUFuMaDUqditvyYSPYMQ+Jb3XYASfmIuVKx03vXXjlst44BJndU
/2YUAe3by2PQj5hDCwuZdriGaINOJnqt5lRt8fP7+9IUU+E9SfignUod8HIo3YCrDLwasJPCtkQh
1LrHDc/e+CaSLH9/5OYKygwdoO9tL46cUdUYA3Vmty29ejxOLurYAe3hQ9IN3+6PdCtY0X7jmplB
VbSkLyclGzN1pwTHjbIq2nNT1XKbOWD8749y6ytxoZo2rFqUMe1FsCpMj4JfBOuydLAOQZkfOejK
Lk9Tk3crl+fVUEyCrJqXMEZf4EoWWdKE1lItW/xdhd2pIxYp46nsW2oM8I/292d1da7moVg5SWmU
TNda3FwaZt4wipA8irPUPwF89pEhaoIXfNnqL5DkkSRw9ZlV9tfDSrJcLIZoG3DLLKMkDWz2QYEf
JjcAWXXzGetE/ZiksfET2VUnRwjKLlfO2dU+4cHw56CLzW8jh5P6wTAjmS2D5HNsDmPYd6f7U7vx
8ejauUzOBDMjltijtnLtKUcoYe6gmWccjkYskrBzq0pkB+4PdZXizRMCK0l/lmUEIXG58T3QJKE5
xLMvZzLgzIayq2WivwNeQTsWnSG/koLF7wZVr5y4q0tuMfBi16DmApbeCqZt0+j9gScg4kWhDT9T
n6LiAbH1YIeQF7R7vIef6CSnK2fxxq6Vc92NM0/LhFL05cTR2JuaysXpRAR4UG1Cgarlzg+S7MlD
FyCCl1GiCTKia3H+FytOAx7ZKTpmJJuXA5NylTom7ch+e+gPGKHrfDZwITrCf1G7UqjpmFeus8dH
rlgpSN+aMp1xqoFcf8C/FkveF5qrZ14+TxkM/xYN+rB/Qk5caN+nLtNeuqCONCq4efX9/pRvnBoe
UTyAWWzXBFR3OWWZT1Y5IoCzbdHAmPZRi6zXNmqyMFmJCbcGIuk0STddMKTLlhv3hVE6FdRpSR1q
ttUZK+8xCKCsrHzEmwNRfpsbJwIXxsWMwmZSVuLFYhZGxsE1x4Rhqru1juyNOKCI4P9/lMXhDGKE
2tH8EFuUQJqjkh5S7oE7qxCpv66JgPciWac1Ai+TvszivkBMqky7wABrI3PjS6CN+hujVTS5gBHt
7u+GG9tQkdViXS/nbvMSPodbjuNmiSe2yL4huYdwJdLg/XiOVD2cq2YA2Y/K1Mqb50acI2FB72bO
j8CGLFIJoQKl4bSlozOXVt8pvfyDLOL03BMZHmHfZzt7mg3mXIWy/P3p3vqIci5xUU6g4L/cKjje
+U0as0vaVI5HGOm4MUYQ/Axkdv7+dlKk7TMOkvz9CiPr0uypfPg98JTq/JgXmTpgNrkGfr81IaqF
IPcUxEVn2TAM+sppxworN5SkyoM7qfLclLl1wh/Y/Nt6FrtyrobMcE7Fy3gRpN0ByzhsvoxtZWfp
Pg/a8YDz13iEzbhWA705K0XsEKTqNi/JyxhFp6bwR41ZBVpbnPOg908IoCPkk5TTytVzcyiuP2qK
lAVpU1wOFYfg81OVGNsaT8wztAXrXOCe8iDZJtnK7rt12PhSBESDDI221uVYuCZETSNZQdOsfsYQ
FE9hA08uxh1312AWgXH1lB/v7/j5Hrl4aPHVeOr8LpdTS1kCBArg7X42EO5Hd+406WUc7cayTzNY
83gwIkCdraA7rjsiv4cE/GPrxBQYspfTtPGvz/oAqGCMUjLydFQciGbOIQxsNOcgFOqHIcRRHlZW
h3NKEeoIKwyuvvJlb0UZps3LHXgXvZlFFI2VjkVUEAJ2ixzjRcOLRQDIkP2RKlr/PcsbG8ISivRd
XZlr+fD12Jx6wioeflTxKSFdLkGh+XLoRg+nrjwqd61lDTHqeBvDPcBIqnelFfT7hgre/v7Hvr4J
GdbW2cbWjL1avm9h6FPOaiG5Yatu7dUYea9iFO9O90e5PjLzAEC7eUBzP4jl5GJnGvGQGwDOevbZ
NH18tNB3OQxF+emvR1IWAWB+SpOfLVMILNGpzQ3KgJNoGns3noJj77jlUZ96uTKp67NJ/3xG6ToS
5MUVmMyXoa1ldQgO30VR3cxyhMOFhg5V5ngH0K/aRqH+vRIQrg8n7WawFzxzeYPS/bjcJq2Cvd3a
gPVgbIYnq8TWtsJh7jQ0UG3rENDw367nXEXiFc/zkBbTcj2zLo5rrKfQxQqmFnLvUBEYch4dTylg
mpXNeH0GLgebt9EfncGi9YK+n+FCqmrQoHZqxCH81tyJye5x6YWor3IT7y8MvVfKPLdGpnfGLpW4
1XKFXI6cC7uxfTqeWx8xpo9OqKCXFuicokSKX+yAZmlZYXFsp0a3EvuuP6jkhoQzNRNIOPbzLvtj
zvBs/cyv8VQjwuPcAQL2POgJjHGUld/GaTmtbKDro8h4NJ1hqjAg5ZbL8RLkGlH6cUescwz3FdXl
AfezwNz5VrtWWbheVCUILYZuSB7CcC0uh0I0ZpiQxOh3dlF1mAl0dfMhdBFp19smbqEHD/ZXnFaq
Rx/79ZWtdL2sjM23BLxsUUZZsqiSUUc7dchR7yii4q1nRt5pwq71oTeN+hgIvV3Jiq+Xdc4R6fqS
7zjAFBfPQixyBk2Gqt9VZknIdqNhg2oGzqai+nz/RP7ub17ez2qGr7rG3EebG1yXy5oEFVx01x93
eMWixtingIc2lYU3Kmg+s/3YIY31IhHUeQ3mdkTcP6ITspkVoTElwFF30yepXGmUXl8jyiDsChLk
+QJbAv3QiGoFIGGW2xO4DKLaE2zNPht/3Z/7fAEvpg5Vy56zEx79V9EPTjg2W7rVAer3ULBOQdXu
QPiU4VHHaBT4mQmaATKUs0OaszE36Yg83v2fcONDU2aZR6cyh+bDvOn/OK+W66ETGztsalvETyQG
zUlUtngAE2+uvFJvDkXzDJYNkR5c7+VQdWSSe9R6vzMmrcH8LAt0axvUNRLPyuzblcBwIwmjMszj
ygTsNr/tFjMLOr6EQJkEwaNey7atocONRjrnwYSVuu0aHY66OYZHKMHOcz1V/os/6WuUzltfGHos
3SAHkDakn+WckQo09HzAUEjXn0bDxBgmxAs7SydkCbF/RdDS0HZJApef3KV9f//r3hyec0XwgFEN
r/RyeCupvSAmcOyyNKOXQV5KC6+DA+1E9oAsIuj3BFoaFW1OXq6pNTT1rU/OmwwkPMV5XoKLb9BI
cBztUA07v0uLbwUWhceEosihjIx/ESG5eNjL0D6pgCx5K77eOo0x9QNqKDGKGVgmn/pBmgcUbULE
bYzmeH9pb00NlBFtWrqWOinT5dJGuGDGlmJ7lZ07vJcMsIPE2DxGRbgG27gVjeZCyJwkAexa7uSm
FThFhgAbY7Mw8nOQOagq4XyG08D9Oc2hdhGPqEdwb0NrhUS7ZLWqZOwKP+eGy0vTecQN1d57OWpD
edtM7xobgWtUtdz9/UFvLCQX91x7mWEUxm8owh8RCDlT1fsxunnSL3pcwzAH2hXm7ApU1Wh8rYSF
5RTnfhsACnD3oA8p/y125Gg0g9Akz3e628HBySn5ovLZnPAW0Ld+Mxifkwh32/tTXN7eDGoS76BM
zCm8ZSwGtRFwLrpyyPeag3S5QZsYrT1HHhz6qB+DsrdX9uaNSTIe1zdwOLaou4g6bWsNLboRORJO
/nQspOltQokomhnVzVl5nXwTUwRaGfQKHT/PEvwtu4dPSeYwB6M/PiSsjErAMsj2WqM1iod1gM6Y
AE2tbVXcazGEFF9/yP0m1zfCxFL8g6OCrDw5SSw/17HVrwHkby2768zkc90ih1nSfWuRymzE9XWv
kP3/WE7gVbDmcXFqqCeYpIO9Em2XO5kFgMsG4YHnDGIMzqKqF9eUrSNltXsa49HbshyKM65Z7pMe
6OHaYt/4xDNWYmaR0pJEAOJyscMiUKgNR/0epI55Cj09geUk7Z0HvXXf2WmzJ43QDuBD9L2T+TgB
Jnr5rq5tOqWRiknIMzkeSmn0s1+rU+ywOEkPwmhsZ3d/819dxCwLZTmwS+SvvJeXeL4WSgpunPhd
cNcnH1Gh8l8XSYZnAO6i6Fv3fv+lzAOxR/rGfue2XXMCOLsWrn+P8mdsm38F60TVX2fdKKBdLpjH
7+KhEHYwh5I4PlqN9NP3qW+KcZ/k+VySiMfyXaDXiHB3eLaIPWqO6YfWnPRPflcY5q400+K5H8bw
OzFePEyUr/BuxwqrRJo47z6RhnjvLOxcV7bVjU/twu6SADDYWPz+y1+eh6izo8DV7HPUWB9bMWLl
2IXdoyiyYg9OMnuYpjhdicrLO4flmlHEMyeQh8cVVR5tg7RyGp5wyomwdsXZ+GOOMU+xEhlvbQ6C
MKIGv9VLSIQvJ9cIXHKIm81e5i3C8cjmZl+q2vCfHZTWX8cKGc1TWuI4PCsDFwd0ucMnT/eyf7HG
tG4pDxI0KUXMR/uP2OWmWRvbTtHuS7caj1Yv9MdqCvCwMkX0lNXTDz2z1iBJ1+FpJkPq9MS5ax26
YJdjjj4VOx9Lv32YRck5aYMR8wwE/LYj6tD7JPDMlarAjQhNzRVGJI8sYP7ocVyOCHdAIoo/tXvc
7S38zxAGCzeFlVQeBsJe8KIHTuxhZGoY3PmNHZabwQr057JW3lctbvWffx0Zfjc9yY1nsifozcvf
E7dj6pVj1++xGA7+GX1ihInC6UnrneEka15DWSa6V1GMobeduuEGiST/y/0f8bu1ehkY+BHAKskH
XFRKlu1t1+2qGvP4ft/qqP7tiwmVz62RZu7j6EoIjhPqiMYOIV26JMqqqjflNI7pJh8d643ybQy4
DKxYPcR4q+qLJ/Edm4VgtWEHxKb6gqsSivoSIdhzHLZJf+qqOIy3sYWd3fn+TK7oxjTMqQ1QuePq
kXPSf7mcHb5xuI6V/b5ITRxz8qk+pc6IOzSSW6zdiDVAoCHSgxr6rIQV6lg2zo4+SAfi5usLGqCw
EvOzqov0IQxEsUc7qjjd/5XzN10sNzmeY4FbI64g0XL5IwsExZogbQdgi1l9rLDj2TS46u3LONfe
hl44vOC4LM4pzraUyqNq5aDfHH4WhwGkBwNkyXYOlIwGalTjXgZdM2y6yERqb1St8p5SlWvOtq70
aQT/lYB7zSzklzf0yDxtrZU0H+7lMlikC3wpcBX6chlQukoo2qOyyzVUYJ2cTVHwFOptq7/uhrlA
6YOrfvEsrftSaIDen20D32tSl9R9wFEli08yMBE+C/K+HTex5XTTPtEnyNvlWA7hptMzVHVdLXOr
Lf4Twjibng1eo6c4Vp4tLdT+meXCmk0mSnLSIbMQFu69HG9qvdeiU5nGDq3dDqCrMbRgfsfKDh79
PmntDSKcuYnbYemfkDCuPYRaR6fZKiT44SJkUbVn83juBgXqqX7oGln/4zRD8bHyOustRsBx/KH3
rPhcUnsqN3IkMYYbbRXHETD5k+pk5sLhEOLr/Z13nZ7Rb+WtBpbRhZq2TJm6sXHx1bA46HIMn7BX
CRHArNnkRr7Gk74qanEU59YHtC1wXNdNp96dXNEJD+Fd16DXsRH6WEc8awqkPdD+MPCZF/gdPuua
jwIn10CLdXUxTOq7XlelOFt60xifRKaJD/cX4calQw0RciVpI4iEZUUgC+22rGte3y1S7l/wocx2
g6OV3/qu/kQ1d9rdH06/Tl4oHjqWDbgF6Cj9oMvjzutbtE1mpPvYNzV0TCMs27JNIANRbTHBSdqD
4iVtPnhNU6Q7l+ug2nUoz9Eh6zH3oeVh59027bpRJ8uSgbYpJrN6Tzytu5fOG7yXLu1xHb//s6+3
ykx14a7UZ/wGweryVys3pBWfTDEKcR7Y6qhBB7at+v6xwHlhjbd0YzCGmjFPc45KAnI5GKhCbJaN
Kd/reqke4iGXOyWm8uCHwPzvz+s6+nHFkQPP4Q/S8FKVCJyDrRl9BjwEX4294RSzsSKmBVbC43vT
qHRmMrvDAcSCjwl6hoft/R9wvR0oAIpZOWiuSVFvvJyrwjYxbaX7fzk7r13JcWRdP5EAeXMrKTOX
L29vhHIt70VJ1NPvT2sf4FQqEynUxqCnB12NYZIig8GI3ywHi8T6VzlFzsfZqxXd75LGOSi4VY7B
EFm1s3PrvB7us3gLF06H+spDXOfi0Td3Y1Ib2hi1Ge8+rN2GBxGr6kvXL3n+bJUz1jpJR2UdzWuI
gX6K+x0+e2OVfbS0HClstZjcPyisJm+bnDzuaOXW4nC/4/7uZ6LBGQyD0B45M0fKyTejNYgzT7Q7
WxogFPYkNmFyKS3cpGoTdX07whnDVAb3a91h1RdSrmqXh7RU5/fdnK4u5LZoGr/lt/2xO4DV+LCN
AqdHlVLJfd87yU5YuPguLA8rQ2+B2pmDB9L5d5Gllpg6OtaHCBdNnIbrsgH80q+G9pPQHH+YlPjo
YpOo7uzI9dm1/S6w6WlPUx+lMrPZELKy8OJDI/ow6/ibPMyRDpfGKeIKL3ndi7/VEdreUCzsdPKF
6Spfb+/Hi7O3UiSBpK79XAjs26phHiuzhuEVj70CMX/pWvPHrIJis7hxsZOeXZw9MMMUDIFQUgoy
yfrPl9gy41hPqo4l7qvyKJFd+Ywdu8TdzZ6nQ9Ih1ixNXgPIoRrUKaL4dHuqrwo3m6UGvgm2EII7
RRp1843TFKPYBgncg0UxCndKbarxNcNC6qmOtMoNZ3ztqxCjM+uuSPFVC8wJs2qSxyxL7gjwVg5e
QVXn+zGKp0dTlYsEAIZl2SGZzWj07a4wP4Bej5A8TpZsCJFij46lo9VqOKg1ygEuuP0mAF/cvFlm
Lj5/7i37XQbXOg5azNDjUO/Kfmdra1e+8Vp6XtFkLD9Fv83CT1pjiMjSDp4rpuZBVTTt92w4Sfci
knjC4rATmghaCBVzMFaY0D4PsUGdhDbn3By6Vjqnsu9wpkQad7nDaxsZ7K4qqCbd/kBXzuAKeqUf
vhJhvIteeJNWEQLj+sHqMSfzjbRbikPaY+D7rOotsI14FFADXB1vgJ1TeJmvcOzXNhDtTVAN9pZV
Os0OftPtoB+0qVIWhMdT99M4DvI/loZwBDRTfnXNhRqe7J0XDJC0JkjtJP5GD4E+8oAJ9O3FuCwM
8ItWWjHcD9pFAGrOv5qLCEvmquxWGpDp+7oa5f1CiNaxSM68O95q9cPALR125aC8r5E4e99mqr0T
Hq7tHdRnVtTzWtdDlPP8V6B2PskuH9UDnPLOCZWxjlFGx4MbHQVMyZsQSG/0q3FiTBHwTV7uxqqz
YKkOcAh8VTT4+ShRMrwlruGBa7SYwNF78bq3t1frIqtDmQMBRdQIDEiziLxsfqbA06OsHfOwIuJf
aldis+5k2nvRLtWnomiKn/88HlAx0MLUiAgk21JvnkZY2aLHjFyUGVVBbOLelilK/s3BVFr6TkVV
aed0XF4UEKsoFK0fA2mQbficarQq4jk3D5zWCB6kh9CsWmINgAEpbhJZJssQL+rliM3Esuw0Rq7s
Rm4nMAbUkiGAXMD7O6r3Y1q75mFMKOh2sadDllCbTnvssySNECaXFeJ5mGpqk9k8ZKlQk0cwTs3O
hrzyoXk0swSvOr/0bM8/dJuLxkJaxzw0YsJ+1hyiHz1vaET2l0KF1ZMCY985iZfhE8QMRQV6Jq9q
seuf/1UaGxdkqM02trAPzOQDtTxRhXXRKY8d0m358Z831irBaAB4srkvt9Ioea1HEABKBnMFhem+
VvBKKOJniQ1fBxR/B4O+XU5AuKQdKL6gu0sn3t0sp4cdmSawbjxmlqG8R9AjepCKKXtIUZH1kAwK
Rg+3J7gN8q8jrhoFPLnJN7b99grp9pYepnLg/rDRBLNxnAav+k4dcf6sae8FvSu8naufUjsf6e+7
fx0W2C/qwjSgqBFtJjrqVeTMWeweWqx9Xshkca4s5nb+qglZRD50cOO3qUZKBtygpjiTz4v24KEC
P+BbEXlzEPOufgveL8X4FMMLFeppnd/juJ1g4CNmnvGVYTWB7GX8vk2M6oPdFGrmq2oufk+9qKYj
9vZN7o/osP8YUlV8Kedhjn3VWmyHjNsWcRArvVrgWJjCAK1JwV8Wt27/LOjI408gEue4GnKrD302
iwe9ah0co8Y0+Z6kVWn5tdusSms4BjeBJyeK9DXSsoEJAQjvKKVZsJZd6JDzv/vxR2xxvYbzoMYj
nFal4v8q8eY/7BIRBeVCgo3VV2kcZT0gopFgYPEnR5prwHBmNZLtIjlnhzzJmHjXYawaRm2vvPVm
HCYOkXSyJ2mN8YLhbTXcewBaqkOWm14Z2IqR/eKRoOU4T5sy8mfU9D/RpO/rQ9TqDd7zltQAE00d
dbtJGPmzgp9Acqix/0MCoUBB3U/7Ulp+jy+C7ssePvILKibZEgi9HXkpmIbS+TGlStRm++VdVMYY
v3n6qMSYtFS8JRK8lTBzjVrj3TKJwT6ONQKbdu+SFWIL2X+tHTv/M4y1k/m8et32rsRE6Ktermxn
Y5LtI64mURHGMYVa38605D8ip1aF2Ww3Ou60syePuRG5vS9xj2/ClkczkvkAHL44QtXiu6xSs7tI
d6YqkFqpKj4pTxP5ZafywCeqII+CC92AaB+ERQn0qEgeaI3EBqPRM8SREIPYz9zMRuWLkeaMX6Rz
hRlA7GErlekYgd8bSG4hhespmKgirTY7QWOV8veiRh3/GBMyE4n+tMDmWzM+Clss/2VRZP12+wL/
d5RyKLnZeTqHRMYxeaKKm3/PLARAD1o52RLySJLavl429q9aWql6kProPLW1l/1k4bzWt5SUuHw7
elw5xiAA1qbM2seip3keixc8t/j0dnqEuFKHaeypoejrHotzRT71uRx3OgZr6WETNmi+8C4EBEZ2
uI1WllyJV4WaHCObAiWtAmt8gvQb7YAGrwRFmiBIZCJmttYHNhm6S2Uaz7khPhr0TLWDEufRG/qr
ThvYzjicRsypP3aavdexvrKa8BHJnEi3X3mQ56sJPlShUJwmR2QLqoMK/OeulMJ44Qnav+hRYu19
vlf+92Y9UW6B5Y6TKU2PLfXIMRAZik0jOgDHgsMmlnn4xnO/6Q5eqmTeo9vGyV1prAYFHZq5X4cR
XSaKh52hBUMbRcVnByNh/OaoFL/klacPd1aNjWowRoi9h3rcK03Q43r0SfNKHbkImhe/Utq7yP80
c04Rgoan609pY+F8mCo89dEcMx6VCJsIP64W+YZilImFBbbrFTZVlvoEgGjEKj4rMFRS1HZSwlYt
qyOJBjuixHKj9gtsNDBHKlXNDoyswI1N0XkrJMUgvtiIDGLG2a7gIhoXDd0JdRywQGrjXD8Uc4w3
Wiab5oOwkNI4zengIaHhJZqHgGej/cQ7skv8ebV/49/LnManR5Zid2+22kTaVznEnbiMH7vc1gYf
x22MsZpar14iLUZdXl1x7iiQlEt2oM46yROn0/vdAXzDANei5BossZf/kmpRPReNp4q722f2VcDg
/KOTOjp0F12wNVz8m7vXaa050tQxPy5GgrCdBPHyETygEpSxhYtQYcG96AS6KCKptft+wTLaEznQ
+aJ2rYxn9aQCzmrT4U9VGbjHYH7wFbnc9B7LR/kBCw3n0XM7yQNcrdMQURcX/Rp0OKo4Rk/BNueX
IrYqGZZd9N+MWOLx9vwu2k7wbujk4FsAFn7N0Ncg8leCKNauajZ55VEXYCp8TWLW5i/JSDknHfXG
ozMGsfNAVa75T51jjCwjkvVfYztCMTT7qXybtmmchIikuncN0h2wXlx3sSGDYGS/E0EvQ42Fhggc
ZPL5NdJsIqiV92VqRE1zBJUA8rtFBC91nOmHKNIvY2J+ZZLqx9sL9Co+s9kAAJvWwiMiOKvS7vkC
1a5CvtN0zVG1KWH5Rh3Vd3PeqvWhAYs+U/vUcHNCo9YqD6aymrdbSjnLsNIHINy91FscjGKn+DiI
CiVNexrs6I3djvZpimZSNo43HIvIKdxPqW4WZWjPWttQhLGBNbhWW7xNMZkfng3pLfRW57oLe8dy
lvcYjhrpG3xf5JNSmc4UzEk6vMtLBf8n7sn8Mw5K8Z9YxNYXqxjcNETCbJYPuV40PxZ65CJM4oGu
oeMONJvUMSm00M3i6gXvyuFnuYwxmxrKXurjxD58lINpFqeKJX5vF3yjo6flZY8ufuV84QEyjQ+W
lOoUCDAh38Q0UtZ3sil9xpQMF1qrL6v/uiRRaW5xSTacelmF2FvWNDMwWzuV+LEqgQJXNwtrXJgx
Vm9FPCAbEY1fm1lDGTQxgDzea50tklMKLB1f4tYrPg1LV+enqcJW1x80YmG4swP4wOcbAHYVQuuQ
4ICCXsDxE8NM7WV0i6NpQ3+fBjTJ+LFh01q0M5yufBycZE9C5hUWcj4oDxoaC6BraHvRZjzfdV25
4Ok9etnRyPQkCfFwNnhlqGa/Wt7K0Bnn1sGmeizuLIDGoNgRx/6E181SnfQEpGjQKq3+fSiKoXka
jU4vX+b1EwDdItXnVTbW1nOE1ih+qGpJvmNIOeu+npfldCSMjqTUalThrDzGw7OX5HIKC5pAng+E
SqG6GyvOn6ErlLcoD9i/Dbts6p2zfnm/gyvHMYPchQIO0t/nKzCPWLNVpsyP1lxXD3KBgpTFlLQr
2O4nKo3xzkt5PcebFV+VSkwudxvP6W2hcZyKbhybNj/qZZJozyUpcf/sFTik3t5O2xc5AXclVhFR
VgYpJcPzeVlaPC0VV8NxzDTvOXO6+lioXf9Gdrrc2blXhlqpgStshH4RmnPnQyGXsCpTzsWxRxf2
ZC1RezB7231LUUjZwdy/Kmdulo8jslaVaELQFN9kgZEeS6d00xRZ2c4qjwrP8dHHKC65i8EBeC/T
OLt/Iq2P7oUl5O9ZcGELgQsuFTVh87Ar0gbjONWSqp8vdnbnNXZbvESZu2A8Zw3GWy8vBLmSAB4X
snG65GEY8DoMO0WL7zmb1n+j7uHK5WoimkNqTOJza5ll7A/lQsNH0qMekLDou0+y7g0bzh6F2aeo
hymxs5Uut669cnfWRi0QzgtyfKvUHrLTA6ugKnMVjJMnvA+RoyiPCk6UJGLuOO3KG6+JyPkHWPEj
yMPSHgRAsgVBpWWhqT2eq8dMyeFV9IOln2BLWY+lUNQHI++tuzJF8geLTfEH4wUpg85Nu8AzKuvO
KzSc+Zy8fu6qRcdvc7R5/3lloX7ttJVEofdGvJNaXV7mRFTE5QB5gqEgiT/fncQtkilgeSssTD1i
Rw5sqQf/aA1IIHeqmZ6K2ex2Ps3lkfDQBSey8GLhP9sMImrcvOSK6Y4TbAx4m7llfaqcAphYQw3w
9km//CJojUGPAR7mEsS33jjmqBbWWPd41y+Nd+jxV/bqAqvXzDqMsvRe6lhF6CQy1G+3x72YI91h
ZoYWsgVNnNbA+cJKmyjWzFN77KT7iZpDRtvBzLFVHY32/e2hLnY6Q9EHRjMFyASBd3PqFXfWMppw
zXFJZP7HwDLnRIGp/AkggIqNEy87T9qLUi5QL4jHNMHAm1PL3RaSTUK0C7Ic9WpZA/iMyt4KnXzW
Pjd9O51KCxEOD5EG/pwL5IGeaHXEidfdiXbXfga6jziLUVYFjLEFIpXF2AinTLpjkqXKr0wbXRQI
FPsgrWSeqJtN5qNZZ1ihztItfKECkZJu1ezE98vVpxVJQgIeEJrXBWRMrmLAi7WIo1po8lkgVhGy
eO69htaeyq9AT3TnUr7Y0mxn3u74PHFPrpv7fGtpY7uUUZr2xyivlzscsr2T17fZqYzn5dnyIFQg
FrkE9A+LnSrD5abGSYBOL/AfcvALpYBRGGa3NEN/TG2Ra/7A2A+1RXJLQpTtCehdhCamScOCvQ18
dS31nk+TM6vIdrH7o9sbxg+AB9pd36s1xGd9Cr2u6u+hR+c7a3t1hqA7Yb+AuiHzOx+0Gw16+GYx
HF0eUKGqx8mhbTz9rsD85F+jIPPjekJOFPV34FSbZnKVL7y5da8/Gmpi+0KMP/RUjF/M3on/sbcF
t5OtieYlbnUkc1tpHKNFI6OZdJLKRHEeYF0P7zKh/kyyxB1A7vHwuB2QLjcogKX1FiTi0k+zNwHJ
ErPiDHKgp6NMxS8nypPAWSLX9l2L5rSPFJ3RIUffFShkW+6H24NfnkdkoleXFJIgYv72qZhkvTeA
QiRl1Qr3lHDsCUu69+SoZfRU9Mv/YThOPRok3ooG26JiqFd086iVxXHpF/PZXHC8nVsaa6hk59+m
se0Ot6d3eSqo2vEZAca9prCbXbNmeCNuGkyvh31jC3t+UCsRha2AZaT1mvJYzcYevuraoDyEVnQL
KAVzi/srST9moIjcm0Iinl557mnSx/mAOXN87M26eELdMN6Z6eVRhHfIFlrV9uisb6lUjSM9tzH7
AqyQnr9RGtcJsFqVoUc7ZSeGX5sfgmc89TAuo760/vlf9Ze4c/SJ13JxnGZtfKpyXmGwSe3nMind
n1XhTkAqJ2/nlFwgBsDygVHgNUsLmDb9FskFNshZlMUqjnY81e/irLLnE2xL6t6Lo99bizGHw5RE
tDLMuXhOi0wgpehZP118xoLFzdQft7fW5bEF10aJBSdBBDhZ+PNVAN4VV2JiK3ulWr+tZKSEwuAl
ANC9OpRunxyc3lBCr+7+1eh1JbVQTNKQslo3trfZ1AlPFFcOPeyZJs8/jz11FEuvxX2aunuCbxcI
fpRM+MhglRCGed1X57O0Bo1UBLe2YzY43h3PIOeFLtLyFnK6cleMltHh9yzc45QZ8EWsCMZTrhWf
i0rdg9VcRCp+CXsAyRjKWiqWR+e/xMk1pymt0QE3DjwIldiPNN7Td7KPXfoqprVzeV983lcRrVVx
Y2WTAr05H67IMNWMDXs+Qg1o3wMceao98AZK3zaPLd3Nt2Ytup/C0ZW72/vqcp6rbd3KteK/CF7r
D/vrdLHYwsyyBest1EHp9vP+MdNueOPk8Y+80vcAs9eG0wBVkKjgvcYROx8uRV0PxZRGOw59M/nw
H/VT1JU0qCZKq6NolF+3p3dlR/HMhCgIHp8mD5z/zYBepUpbWbSjShnmrelN2RuBFsgJaS9kImQx
tn7k2TyPs7z8muGdTJqaOofFLOSX2z/lVVTg7P1J18ME2QCsZH16bAN1XfIzaaEucH1KVb6Js67v
/XHmlqD5McbxXQ1+dXirNpn2FdoIWDlvspIp5PU1mH6LUMmxz2vZPNEoRD1AFMbyWXcIBYc2MrTF
V1p1widoSlsA2RJGjt9XrT0Ela4nZUCwKlK/woJ8rw51uXfp5qwkJxaZ98ZWuLqY+TVWP2nHGuS5
BFzlOJ9ciBZvU9NZ04wiO6S12oaFjZTj7TVd6zN/Lyk2RRrdQqRYuYZ0d0tJHMASCE3SG85Righi
nAMesmasd2AU2xtoHQWZIdIVBDLIPDd7CFceHYUEdQkqTV9+ZU76vZrt4mVIPeWZzhBt3KTLdi7Y
iwvofwel5wBNCgqZuwm7k4u39DCaC6Y9uYahVTwaoEXdNpzNWP+IQXx6KBrIkQHYtfQD6v6uv3iy
ejGrujt16djuBIqri0AKRf7NHexuL0RztnHX8pDHYyMSd50BSkTCeqFjE7k10t2jcWqBt+xdxGtE
2HxiauUok5Gz8qLdmoxYZdTRkR2WQElRi4uQjj2tHpsfK7OOf2ctYI4Mo6qwH9X5BAu4ogzfxvcF
Rlm+TVvoBVAaumkRuGLTqco7LRoBj5VD8XWVzfLjwk32vtz6Zba/GGYyGT11DS7MDVotq/tZRUNw
DjpzcJ5sgzZ5XA5OESDbD/3E7hyYGYWH81OfTEekQOzQAv5xcPRM+QjIkwRnyPbKjxdMBfYTvatX
ghwhiIB4Hgg1paYmH+srmnGYvutFPwpgAiOmRUvtPtRppKhhv2haHKLJRkXRTPVO8ctGFfcz1VD6
nzzXsanFIvSNUlT558ZOjbdUCNPRryyAIMfbR3ubYa6/l6PNW49HNBn85tCNgICqYcwlSL+0fzvR
iHkQblKFwrb3ktmLYsXrWHC1XJVzRtFrszZTYZO1FYBG0jx1PnPzK+8UHOSe42IUP9sYTxVAWxnb
u0kPUnH64yLsJvj3+fLcXAFMa8qx1XGz457ANZgzck3L76RKgLdEmvdRG3pz3jtTW3YW810TLGpf
61UEXeB8L3Q8nSFCEzaNRdBf6yU6HdQV7sAn5Kk/C17Xdp0795w2/YSyPJyoeZatj6by9O72tNfP
uDksBl96ZcqBwLtICEavLDnI7RKUdGKCLhuWMM7M6kFVexkq3bKnh/nKPLsYkPYFL21oEnAzz+eu
oLIdMR5SuFnU3usTiO8Xq557Gm6wQ4Xv9hHQw0LpyfVFJTIbNyXD/CEsuIW+aU25cciNrENvL1Lk
zzFTYm5VkYyz7xiLcpqJNMpJdGb3XWsm811czCX7JW6Ge8serGknKl9bPsCE7FsqmYTlTT4Vy96z
inqmpteXBY3nXHmDHb1CwOlXpmtk7ih7XrkFKEmDZIHgSDK1TRftucjirEbV1o7aOdCKJD8oeKzQ
imzLUK+UbyLOsp05XkQCCjBkpqjzIxFCkXgTT9slBiymmFUYC9N9HJcSWqCbx3eosDc7sftieutQ
a1UYwWDefVv5DGzvpyVSXIbSe+VJd+fplFaVhM1m2WHm1fYBqehhZ02vzo93FWBwLjrIQ+c7MnJT
XvXYY4Z0ktsfQEiSsO/U6smNx3onyFzkS8zPw+WDHBQUPp/xfKguY/vPaleHTm3XXzMIJ4GdgpTb
CzBXx4GVgJIYZ5vG8Pk4zTz2+sjPD8soWh6ohlB48VjYMF/S6KMR5VWAJHXz3R7L8U2iSeBsfTkH
lV0a4hANjvWLjNg85shJ76zAxYHBmgKqFDhrSgnc0usO+Ou90+ntpEd49VA+NLwPvP/mA2QcCf9T
eqexrrSdevyVjwu6GJtQQL80GrfMI/wWajut6eS3tYNAbKIBBPGGNIgXjNL+MZQyNTbt6/Q4otuo
nqeZBLXAOYkEGu1aBpCzj5MmGFA3PzVSU3bGuzY1nuqrJAj8dqD350sJmSwvLJgVoaAx+SEpkwIy
TdM+Csfdq/xeJIFMDcEG5gQDgKbw5jXu0rFXzQVMIKI3Mg2nrC0PWTQbPzksxlOfzM2LLvJRObaK
lR3UfNgTrN2+cbibuCaBJqI3Qx66BRjXgxo5UVWiI+K08zP4K+VN1ZXtXd5E08siZ6TqVCVPaAjO
e9rpl5nbOjbZ71qR4jht2Q88a+tBs2GyTtlQ1wfbFNl4glGidxBHjeiuRTdOPlCUoLWL2pzqYDRe
TuXdAibX/C9fqvboaHiBP7dLYX5qJbXZ1fIo+R7bhjMEKaSgnYh9JYye/eLN54rLSok7nvmhqXj9
B8eW4z3stwwurAlip1zcD6NJVn57+18blE4TB43XAptyPfl/nWzbyeaMB3Adjl6U/ie7LsKXL0eF
p+ynN+DuxDEGwnC4PejlM42Pw7aksUxQhciziSdIPFAVxJUhTFrNS76lXoG3vIziqDotiwa5MsoA
XYZIKpr3RdLn3/vFGtIDzPd5frt00VC/c6Grfbj9s65tV9aA9IZnPidz8wHqIgNxmpDTjFPpHE23
ng/uqJLuILP6LnerGuh6i8q/2xTNzme4FmCBR5AeYGXDbW2cfwYtS7FGkRivxA7qf4BkEJxh9a3P
LvXvN1Jrf/zzVDn7UJnJgdaLbZPLtgsJUAIsOuzzFsk710T+eKyjYCmEeijn5HetGtnXlsC58+mv
TJQ+BoI/lB1WyZFN+ENuJ80sirFhGXt2oJlDeS+KXIS6opinWNvN2q/cqWiB0sPUgKqQvm/u7skx
26iOYhZ2snP9KFyrSu6RXtmVUVm/0FmGDI+TnJwHN40pYAebgRqUYiJ3ohcbGSu+bJGZfRpF1D9N
XT8hYTMrp1Zp8iBKaKP6UyWGZ3sWqABUcWn7VCYSf9L07N3t73zleIOGWJ+E/I09vfnOmfTiAa5u
HZrQAF6EPuQo+brmXdVF/XvQdcZTl9Wfbo95bclJASCVrc0V7rjzvQxPutArNeVpMPVVWMSF/ewo
SbvTK7/YSACCNPIyZrUKr7+WMP8KXGlGTU6h2cJKV2kAPjJDLLyGsDoL9UGAGwpvz+raeEQFuDKr
5RWFrfNZOY3e6+rouEGtKu1aevRONCjtZ9Wt2qBNp12E8PppzjYUE1z5e+wpQKkgj84HXOgZOPqs
M6CuwLVRisT5BeJjjg+9pShp2CDW8AY0UgvCZml6qu0xCl4JPAk9GMq0hz4MCOSU1XpnHJQ0Bzdf
EGOwdxZJhSm4m0q/NQon8mWjJqD5JnU8YR3Ye76Cvdae+sXFTmQ6vEUQ64CjgK3IJuQbcdxXVVO6
gWspkNJ0YKvI6EBFPFSy0U9apaVHw/pn1Tusnw3yD+oDNIAIV5t4o9LpQu8bHAU3OIpGLYrcp3yo
jCUEHuaFcy89Kl7NnkvzxRlYh0X2Dps9+tN4XZ5/vFKqo5lZDGuWo5XcucgZJkGP6Py082i4NhCK
HRT6kJzkUt0sa6Pwkm6V0oOkDDjcHOzpfV1b5ed/3/x0WFAPXOMbC3o+ncmuDbWQEvS97gzvtcll
VwqcMRY0z3BWQJ7q9ngXSTJds5WDz8anl0QX83y8LhEj/LAS1lWVU/cTVV8/Dcloa36t193P24Nd
2ZkEEdbudXfi5HU+2ARHJ81yLj8LHOGzZsj/FmPKfBO/9XtcQMqngs27k+tdiSYmKAltVZ+jwLit
/ks0zHhpWF5QuyOUtrm1QSfOBGfdSH8uo76Lx78STbjn174sbYeVt3k+ydnKm6Wm+IoRjJICES/L
IOLGD1pR8vTJa/UQF0pyGHCxCObOaSHxLt7JnrrxDrXCPcWPq9Mny1p/DtF7i0lBYggJUT2JVhCF
OJUjmdW0FljLxPlKYp0eb3/hi8SO7bTmVi50Cx1C57rd/rorHJUguSSEUqWKLP2BpNd5yb1pfMpg
9f5czEW9a3vDvU8tTRg7Y1/bXVAgTQfPB9KQbVJpEmWGEdOFIIsULbDSpnhqU3hyVdn1HwRW3++n
dJr3/Kdfuyub24OIB7GAPAtU29bSpaeSX6KfFAUVdivyEdWYXHwDSF9xmmpl7usAdqtEVgB97Xdu
Dyg8mEZt+KUsmJng+qE4M7Q/SJQn10EaCx/OyH0fRfrUBSlPkeqUJrSdfW+IhzZoPMUrQ9YWFl4b
zYn+cynV5GM2DhVlblp1Y2DiWZB+NRHuOTR2bYN5EJFXPebK3BUQNONEuY87pTMekSUb76pUrSe/
68vykx1ZLWVDw42KnQbV5Stk7c2vDRIgGeYqcXu+LaQapcjlzuhKddJGXgNBRczB6/KhBVkb9vpS
fkeHBtUt4TX3eH71ftZ404dCoUXiF7H8d1dtYsEro5ocAwGSC+SNcFEA6Wcdo4pKfFnayV4vx2x8
zOrCCvK5ieOdQstFiYBS0//DFJMiwj0+X4K2atp68jIyhrk3A7HQVQXOreHrC/DRH5WBkm/W4D/t
k4l0FNtSmK+3D+eVWMBTgOyUrBk5462rLGgChUJepweYZziQbwZc07O+UL1DZxriRUEDpPzX2iEW
OkwXtbe1Swhk4XzWdSU72ruNgQdKvTxN+ErhRd8XsDrFcv+vswO2Tt2XQVbN+K0VgZ7oghcHDcci
m3jvqJU8OiL7mblZetC17F81qgioEOSJdViZmSSqmzBvK5NqpPwVAOJEiGEek1ODhdVnqVF9vj2z
yzua5xQJ6v9CVZF4Pl9EOepdXDc2FkG54+X+XKfipxCV7RxpF0HpuT3a5UZlNHRQkNzguqCzvBnN
kak2lYlB+pi7j25uQUOGpyRTP0eW9bSkideHQ65A49Xypv6pF5Oyd2td5lorrBwNVBpBCNZvHzZe
ZzoiNifQt02nPi4FFq3sGrEz08vzAOIZKTpQwPAr0Iw7n+lkpV3cFFD1srlGPsqWEfLsBhTjihrQ
p8Uj6t5e2gu0x7ppVs2D1XYMXZVXLt9f16PatchapSXknsZz66M26+IwiN59sJIeDA3FPSUo7LzE
93tsv0S0HZBCqKJvcdHqb2//lmubCsIgqip0znjUbfZvL4exnSc4WIOduDiZl8ldOtjqyYC2t7PO
V4bC0WZ9qb8axW4fdLM0DMWBIhJEmVa8MTP3A0/k6KmP54+353Tpmw4PgWcj1Rb0EOiUboKsZ+rZ
mGWdGThzV72n8NV8xFexboKidJvOt6o6ne/yNu5nf047R/hxD6HI1xfXzWnftLXtWzY82EBroc//
+zHm6kM9ZAWd6zT4zrebqytqX4xAygusy9NAYFBzhyhEOSHpoNfhzlKsV+p5WrJuMl4JwCFwX7io
R1iIlQy9MIJSLdkEft1oYvFTV1uS924uTYgLWdx9mwuPOjxKP9Of0qUpiDljju+5OdV7llSXXeyV
JIJ7L8GZv/N1zue/Xj1q2WW4CiZJcUDZwPgtYr08tlqi/BrgKfewHEoTlauBl4gGnfAol6HfWZgr
4Q1UPRGbdw+Ig60iYlItqzgkVlxuE82H3pN6KFFs+I3pYXa/VE3W+rGnYO5eII/4jRbp3pV4IWpE
EFgzIRVxSgwFCLHn65CivalETqkGUVVMD6o5ZI9FpnafrCGWD1Qnu3dxOddB0i6kgIUS699HVa3v
CjzLTlXXFx9A3NTfp1otHqzayv7c3jhXQi/a9WxTah48C7fAQtdEorSsMbO0m6U7GCiFoxLS2cmO
Auu13QDQG7EtlMmdlRJwvgrSjepWxg2mma1uo7U3gVjoBjgWfoyPF2xSc/7Y8HLTVwUI9U22QLhD
pDXeSU2v3AF0h+BbrWqha532/GdMtjk6TtrhTBeVyUe8V9svpp6mn6Eu248zOFL/9vKuCc/mWEK9
WDWiuHW4Zje3q4a+jde4gvcJCgNvKteJDwIHnQfdm5r7wejAT9F0vL896NUtB6GM0weGEm2f9Vf9
de9MzKZZeDEFNjfej7Up9dBMhfzYmWl5N6dZVUDcjaL/bFt2X8tVxQqIvQdygPe5+mLGMyb3Q6yW
wZK7w7uprMVe0e/qulB8oxZhr4CBdVv+9Qvrhd4PdzX2qVWX3Os9epxGEyUPsNbQ6INz3b5zzKXb
2ezXvj47kF4U8G0i5eZdkuaemDCq1oJRr+M8cDCmfUfCkxuoS9ppG+jjiFTM7Y9x7YABB1zZGzaP
j9d22l8zVXpHbXDA1QJVmssHZUg+G2Y+fbs9yJUrlzz4/w+yiTE55g/NTCcqkB2sphCO2YIAnxdX
JSKWw/x/WUbQqzZVj7XRujlE0dJx81ejFqAQa5QHXoJiOnAIZGBOLQ2vPtnTx19///YYrVJk2AdT
tKWtdr5dlMXUFIwbSYlTvbxvhMwf5ry3jqJttHujqX5T92ge/oez8+p121jX8C8iwF5uSUpazTXu
N0QSJ+x9WH/9fsYHOLAoQsRKti+CHcCjGU75ylsqwNcPr19YKBQwiqhygFLYDOyJbM2dHu0C4LqQ
MrEjR1+0G9/CaesPNsruHDkMPFIEpzA2rueYAVtQbK7/oPfiufuulVo0vcxZrb3Q6q0M5KpQezrH
xqiYga7NcfT6eIXoAWoBeC8w2NtSZFZjtpa4ZKw6olTneEESoVPX6n2LIMrp/qruBW7MEOAD8BJe
hK2iXUMjq07aUg9W257nZxvXsfkdwmpTHCCMwCK3kQmmuFLzTnkzppMpnsti0ZX3hUDawxeN1jln
RyTDl0TlUjuIGfauCVR76Z/S3SZ131wTEWZnU4xKZ6DHsLsaLcXPAy/al9QtfsI+Ww+S5r27UDKt
EOVRZaS0OU5iAABizdSw0KWGdlgaX8aKPno0FMXFnVonjMxEHOzrvdSEIiHNDz4Ciaa3mWPlWKkx
alxL1doN1Vc3n5MnE2+4+aTndkFDuKxbOperMvhDWinG09RLg1olAS/okyon9dGe2LkoyURBO5LS
k/5uyVjAALSanadiwjvXykWNLU2cwRm3+TcyDYxq44TcJhSNsU6XJE7hoxHaZyzPWJjfMg13RZJz
gMq+OmPEA/Jci4827t5vlDtWeqjAw9nSSIWulKTLvUodr9Wo2UT6uSjc5Xz/eMhLZXPb8bcjSYro
AFaLWztA+p3DGI2WTtHa1h/nerW+lMPwQcU5+vLakbhU2QGyL49P0/YZ9ryo60Tc2PD4p/KSxi6K
HFTK/8zasfrj/lC3u5yhaE/xGeWI23cwqdLY6I3eDkpHRdw4VdQzmwm3BAUGwILV+Xm2lvlgJXcH
Bacnu33A2bYiB+1qOnAWBzvgSRIUMGwq8dQA3LOH0PRLWprzo9eqr7ZZlR1h6hjgunghud6ub/IC
CxlDbx2bojR0UN5ftFFm1bogvFNenLo6QlrtBNfwQmnBS7ieJls71wOiJDUNOQWeoFuW9XNSNnS/
gV4Vf0D/7U9AeaM3GuJ7p6zTjTfR7Cyf+no5eipvrD0kko+CuLTNkVXAbaKTqJ4xIRdnE101mpOj
eyVVpOJsHhFfgWjd+poujKd4cOYfok70d8UqlbasCIKPr2d2+69a2+4Pq8oagU741H5FyQDNy8Sa
l9rvR2X+2bYuBpleYbpPqWl1xhNcD+Xz/Y0qF+v69DENSqYsJxDWm360liymMNDBChytndSLXWqp
6yumXktjuwEToAWszHngCstP+WCkdVBTozAPYvjbm4bCAc1HShsoKaOpcv1JO93u1ciAvKdnHYxG
K0s/9MhvHMQctzeNzIyhmEsoG4WKzSirjfaAsrpmoM6TVn9sx6ZQQnM25r+alYT64NHZHY0qGGmX
FG2xNtu0idshj23sh41maIyn0tbM6s2qI0sUOHaPZOD9D7k3HEUotAdQVJUicNdLuKqzZFth7rGK
1P1hu1l1wiM4/VbrbXawjjtfC9AE2slY+TGvbclLYPcmPSecwG665G8NWb0vTZwexAm3YQlERI2V
Q7ed5MXYXCtAgV0wjgyyqo1i4JBQ5/gtzglMm7lb7ccScYcDE4+9m+VqTBm0/pa9eDpwEHesHEwz
IDPNKlZJaAfNZwH3/SOVzfiPddHcLMB8Y75kc6I+j/08fX31h7z6EZt9Y0Xdao4LJ3JBN/LkSLz3
lCbdBxcAx+u3KB1NiDIg8tkyW2wISL6+pKboBhBJ6JyMLPqTsrZcUMq8HhUHdoIwkDzUhWTIIxPE
zeo2tA0br2jcQFPGwrg0SWG8N61+NS6eVrZ56KU6Kq+2wNL+wemm7ku85N6KI0w8PYJ3jcqDptXO
iQFsDj6Y9BhshbnZYbgHmh09arZx3ts/IWOWf5LAz6OfGfp0lBjvDcZZIQsHTEuNZDPYSAu/guPA
YAXSMV3cup+IH7oH3V2GAzrr3lCSNgzegZIINbjrXWzGaZqNWuYE2uIoWojUgDv5bdJhg5xUuvft
/nb9VcvavCB8TJ4Q5DygsG6Xsaypd7geB9WNdbMnKZ4GEbQiHVJfLwr9j3RNF6rQ2LXCbsnT6jJ2
BhWYCoBkgUntBy8x9cv937S3AngzEk1CJoB2Je+W387xioJhnCDIC7HGHD6XcTcGDT11WNOWdjDU
3l2IshRLzZY2vS17yUXSPy0ohQZpNnU/MqrsTw0yZ8nB7S63x2aRKf7LLit5JFjXzfaJnAWHyQqA
TGJhrO4Xq6P+RHoXJSKhGIbfKaX6IyvbI6WRnegAaUHQCyRqsrS2eVTM2lhKggE3mBrTrVBySNpz
QnRpnvGtW2N/WexyPelqE38S3Vw0fjEJRzt4bvZCLe4MXGolVVrypK8/p+e6ZRMZrRdErifcp2VU
tDXsHKC8Pug15WOilGUazLYTq0gmNfyu2tVSWu+TNr5Vp3X9ZymK+jsQWBZwsLUmDczBcWI/dxaj
D1y1R43VWbLmUWmTCfSK0WSe74pJZK8/mpa09eVYStPKbZekEnGnawN4rsZbsGzyJiwiCnX92RPu
fnntGcBxhJFAbtDpJKq6XrR+MuZ6jEQS0ikQL06KNAx6hsUJd7jqYHPePtUM9csJGhAOfMHN5tSE
kzdL3CWhNQ7tJbelqrJrVJd86YoPADaOsDC3xxtargy5KZqC/d7icBQyKw9grBI0ETx2URUibKzG
enGH7AjwdDuUtMaUhrNkjEhtyOP/203SrmlV9AL2hmLoFWXjnMefStVboxHeq/cGQ1EQgCsvs6kt
WM2bRxfTspkeaQ26pWuGwc9WrB9616jPr90bDCUHYg3BbWxx89FotGiI4J1rR3Z0Lih+BOjYqSe9
QXTs/lC3ewOxuV8pMHQkeiLG9QJmA3zHLMmVQNcLxO4yz1pOqRItoJecd6Vq/vvK4XhqZOmUi5LS
Cqiw6+HaZQKcOkCsEKqOy3M1ld4LIpPm92bGiR3tue5gwJsNIgcEziiBNhIusb0hgYNOS22IIOdO
fjBN8UlTFLrNaX90Dd6spBwJqV+OGHQH0KDXUzOTomnbiZEicLoPTeuNQRpHs98W2OYMGVKG95fy
Nl6TAwJUlvJIFKi2oJ4lgevutKxlVeqRPyRq8nUmhnwyzJHmSTc7KUbH5voDefTsGVtd5a3ixtnD
mLfDkbPB3iojbi0rdzyysESv5454WjcCqySumLr2XRGVWBHC7ML8csiOCLq7YxEOSo0tudab22zk
Gc5X6BNBU8ZIN3QwFp/6mqDFN5R8/nh/kW/eddaYq0WCNHjUKSVcT2xWECldbQZDyXb9nuZD/q0d
hPehTtJchJMNKh1xQ837fn/Ym6hFDit9KRiTStj205pOz99smSIo5wgot8ijszLU6vn+KDfRgxyF
qitdcXSgKPdeT85IBweHbEbJPDGF0ZQhIeCOlt8syIy7sZa/RKJIX3BeGPCWRq76vwxPvEDUQEli
m+4r8axEUY0Gh0Cr9VLNVuPn42KcjFWIx9UR65OwDHFBFUTxW8WMDs7P7aclM+bUkFzBdqQWeD37
bprbTJhg1HNtXb/PY+FKcmWOfvDsNa1fRs6EAUntHElC3+5fqvn8oaIiY+AtJ6dy7RqP32QK6HMT
96Kc/r63u3f4KqlHof/tNsIqgFNpAH2UYcZmiouC/EjWJ6NEjXfWaVJd5b2Wgnj2E/wTvqudjcKM
7ig/5jWr3qEgoD95aZY89zUSEI02Ki8kn+4flRodvXB7iw/4idCfkiS6PptDPCDOa+RONARWFqWZ
36PE73fQLrB7U3uYgkjcYnWxWgeR0O2O5zCDgpJBKjfIFgMuIJk4JtCbwPPysvXr1cXNl+yy/07J
FjotFKLsYozN+CNZiVMxslgBhtzf9rfvBL+BhETjwiQp2zb917JvnNlpxyCpx/aC68n4No1F80Uv
7OQTcIMj38e9/cYFBvwIlxui2s0mWJ2k1rENGoIJGXzcvMjk8Z4bArNv7IMjtTMUM7LY2YAZVGCD
10dqoF7hdAV/d8FzHLQJaiIRyq1h5VXdwSruDkUbFCNr+i1IXF8PpWSisltTBS3kJZheSVBD6WnV
s60Ph4DA3bG4pmy6SZJlullBfZSehI0xBEqpa93zbE2N91Dn8L1Ur1q+vHp70IHUoCdK8CGZ6fXE
kgQZmdFjsKalCxEl5tvMkKZvyeSUobZM+aupJWxD8g/EHij7ODwG1wPyCqQGfIAhcJYCum7EDag1
3AT3p7Vz4OWGl3q2BOs01K5HMbtcscTcDsFCQj6jUYC6u98kbf6wzI73KbU7Ha2aiLLa/XF3rkDo
LBQppU4wgaB7PS4YLxtRrY6LBoY9vn5pnV5oqKlHrP69PcIVS72KSw204SYRUQdJlXPxiQdGM5z6
XtSXcjJwEoI4FN6f0u5Q8m+T0tzEf5uh8qaIUMZnhxgN3olESdoTHrl/m0PlHuCTbguu7A0PuBj0
HE4aAfv16imAuSXxgMvC7Vske/r6Z12tbli0WDjXq2K/mAJb53HS/srSdP0KLuGofbX3AQlSOBPS
tv7myqYiZQlP46VIMgMrKntdz707ZgdruvMwgKSW5U9JZgQoez1RQElljdboGLjYV/IMTNHjaC3l
yajd4Y1ovR68nLADj4rZpTW8ox7/3ifFDhwCO4VOiumbXWo0nZFYYzUCzU+z86zkLY4d9hi09ixO
r989hLS0BWTswfe9nilyAIpbVvgqT1WGwURLnWPE2iiYzfbVGghy98iyEPOS99lmo8YCh41WpbhH
xbP/Sx375rOXZOVj4o7RwU7dWUB2B+wfKreU+rZy/yX2EnhXNmMQkYWEZpkgCjY7k19O8BzvL+DO
+w1iD5Icc5KP+GarTGo0akmBp5W68gKkuhipbbUYpLo9OK6gyWnj3h/xtoRLTgU9DrgWsslUp+Xu
/a3K0ZVWgRo472qVASryy2Ktrfc4ZUzaCT2t9m9bmKkIFmeoLB9Om/OhxXm1CoF1O+9m2KHxKbYr
bfjz4GftLbpGq+6XFihsz83PymYrVtC847mv5vaswLxuz4OYwERxaTT/2FZedQF1oET/gpgXHFqR
pBPvWtW8KJrZw73LaDS8zBb2bsZclOofwsCo6CAo2TnaElNKWdZE+wCluuvF08pottQ0w9XEQzXJ
rrIsoDJrnrw2f5e2wB15rLSHcWmHs+S2Hrw/e2uExqJUZIY4fiNAWzsWebk98pwnKeYlnqU8p7H2
F8R/7bX1KTYJQr40QinzI3a0OW2ZV8SYrIOfbtAw+MXwDc1KJIG1Yn5y/8vvPOYyZWRZ8TahLb0Z
yiDmSnDaIaRM2uW5oXNBMNshVY5dXYwS2AIFpu3Gg1Hl33pVY4euT9rEE8uzR+awiYycFDV8vcIk
3IjZRpM+F99tq64OsME724VRsMEmkOU92IbLwAS0bDTNMdCArIflKvRnlCmMP70sc86KMJOzUws7
TL1Y92u1Nz/eX9pfsv7bWWrYjHLWAaRS3L/erumI40055VihjzBRHvQoamhRL1G0+FGvwaWM2iGL
Tg5yoOYpSmox+/R9+n8yc17+LaxB/dFWSXupwQKcxyhKHifTKT/3Sp7apzifTFS7pwRrpRTBDapE
E5cpCpS93ZwXamLpg2sVU/HkWEp1ghDr1Qfz026+IoEELG1VFh0oqmyLDjmoG2ETHwEn8r6kzXjx
Iqz6xlwmpfALz7lbAtZYlsa3yh5nGnnhUbH+Vqb2B+rzj9hSfri/5PICuFpxuaOwPaaAzNsBHPd6
xecobzUYIlyghci+5KQun2rHmLFa93RgfW4ZKmkffXbKwjrfH/nmKfk1MjxrwhrIXFu2buMACSp4
QYJ48SS1G0l1sxe01LGRPI1D3j/eH+/mMvp1duhPMZZEWmzObUn9qkkWCx8TN+ov86y3D6OJJItw
9fkg3t8bSgM5xxFyCb63qDGy3Kz36G8E2oxLUFRM1cWUMGB84pyDB3nv+wGQkXJatG4IwK+/31Dp
Vp+WoyBI7aI6yB1h/lnmWvRVjEUfAlmtH5ssm98OCzrn9xd0d2hp0kKMA79k21tFyKDOVHPiA6Io
c8pajJ9diJwXtNHil1lL46BEwt7voXRe7o+8t76gm0DHUv5l3psoJEce07J6Qe2uWVfpZ7AGzmRP
p6jojjSW9nYpjDy6HpxYcPzyp/wWfeRGZ2WWtwgAqD02m56xhLOXrn5pWUW4Qh866PvvjkdtF64a
ehj8y/V4lCT5yPQDAiwoUKnJqvzUmnh+oUbav9i2SA4+4u54pIasJRRqrqTr8Qi9snlaU8m7yqeP
Ymi9sNf6+rGz4yHI8T09CAluTPPAUgLmQjUcEjCJzXZBdaVuqYuX0hW1SRFfVugMnxNltLTAGBzr
XZnZpRsanjPw9HhK/K6GpzO9V5NhZf2zZJr8qjcq13fzwZ1psC3lV/6j/kduCuvVqYn8sSDrf2Hr
SYw3q0MSOmtuwkHOefFP3uxmb6OU9JkMt/h2f0/fppuMBSaTTF0SMejZX3+JGMvccm0UWihYH33j
zDbfcnM1H5xh0f4SXVV4vlZ26TO3gP3RVNz1H03thlerUshfQdAH7o5PhBDo9a+IlsxcMo8Zq0W0
hoPuZn8uldATv3HV4sv9Ke/tPRqkCNzIJj4gjeuxktjAd2nsqIEPxvCOp0gMfoQmDG1n9CpDkTZH
Gp+37y+LQzhKi1ui67dRFM6bwCG7ltsSm5JPXr5qH5IkOgiidgeR5TIw1IRq29I+vdJ1nRwMs6Ac
zp+tXLHf5POoP9xfvL07EGbA/4+y2S6aBh9NdWuBA2pahkmqe0HiFRnmXZl9uj/U3nfihqCCRd9S
gsKvv5M7lKNTChm14Lb5QhyhfqgJwr81RHG1ryzcugev2t7kqARA1CVvQf9oMzlQq3Ol4M0daFhJ
BBG8j0s6uNQdu+yI/nQjvi4vJOhZhHqgkUhsN7NbHa7y2eAFRakVv2lL9MYHnVKOffaStPtDmRqR
gVZqZ6nNJpb0RDwTO77VVeIzYLHF8W2z1oogcabYeuSymJH70fUx8euiQXIhxWHofZb0gjJcoeeP
2TQopj8aZfZzMgHv+6OIev3gk+0uoFRAJ6KA9LqtyPV8E7u2EOL2nFUPwOM74ARz9eLRZQ5fvzso
1VLBQZNZFiGud4eDN5NTWUSQ1Zwvp24srb+oi+XBZFtKiPj6UUq7NzXOLhABNobs/V6Ph9q6kWrR
KtXrqWlWCkRb4aDBbJrRf9mG8COh40tWM7XA66G0uDCpNdLZdYoohRY6tS/Zshh+31fpQQK7E0xJ
AALcRHB4FI7krH+LM0ZLsUdzSYZggFX0T6Sj3es35jIGNlJcTxh+lqepQVJusob2iB+8s6Ik6aDy
DJokt2jWrnfztG4qigS4evt2a4mHHJ6X72hTfr6/WXaHQn5I8n/pQW05ro62dEZbEVqkafzvKGrj
rDfDSBdqyg5Gkt9mk9hALUSRgoYXfM9tVbHJE7FmKs8pIq71KSuz5mxajXp6/XwkipHqKe/XTVLB
1euhA8d8hDUi9Jy03fStFfo0klw2xV//ZTAeStjlCH9u5cUWr1dxPyZWs4EtBsow9U8FdIu3aCho
n+8PdVPksIBWoCmGFDjoKVQsr7fjDErRztAsDDQvjUJdr72LsY7DOc8xkpA0cyrSh9Y6O++MJD7L
6IMSBInT9aCZAF3cDAwKpCV6QTsHk3dj0s9LpM3BqC/DQZq2N0kSNDIX9r7MYq7H0xNcZJyUh5r8
tz1N5jB9hIZjPrCdnAqSaFc/pspUvT7iJvrloIH+JBjZwhbX2ewtKm9cKkRi+JfKh6bJF7gVaefH
6IX/hy0qBelQyaWJQOXqepZ5lsZ1Kov49YAQXe4M6kOtTH+vTnvUR9hZT+hm9FlBiFH028pAyeaC
6B2l551zzTCJGv1rbuJ3HNZoto++o3YKKFuhmwfQ+J27k1CL+VH8JnTeUhi5TKO2k1Hd3GG+5GZY
EmhzUb/BV2UN5sIysAayEvo2ZXuQre1lM4Tr0s7hlxLV1qeyK4bK6wYwxXYn6o9S5fONOqzjQ5tr
8UNka5ghteP0ToyUofuSp8rJ1PKcDaIO9bUTH3q8XkOcO5W/m0XtTrGS1UfEkp1TxQXFj3SB0fO4
bE5VY8zGYNUky2BgppNitfpjbBiRX3liebRj60hz5BaaBREZuDUXL+cYWN3mWBmdi1V1Rl1AU6jV
B71SEy7lepm6D8o4rB+1perN85B58RPl2VoLJyUfs8Bslu7f0R2JJO7fZTtvDr9H8mk5cayC/O+/
Pa1amwL+Vvk9yTz0ftFUFj0uzQyaqprD+0PtrTVHW0reAe8GOnU9lDGkC4WWjGqBCpn+srakllj1
GcI8N1aZvM08o5gPprd36nhLyTRAugA63S43wOJSr23A7b01kUpBMzPyfIakXK8fewDg/oAawsFE
dweVVAF6Mr+oddcTdUs8MTpYhEEe99nXIhrtAKu39sltSnhm6DWeLWUuXl/BIyfgYnFJlHkm5D3w
24d0RdIOhbB6eItm5JsT5E+Dks9FF0pyuf8h9/YMt7yHaDrBCvpp10Mpq1MkVquh0oXpBhJabfpm
XryfuETFH++PtLdliJvxveLJlXD265H0aC2mDsJSsGp28mD1U/UCKeSbYvdx6AmShPvD7U5MIhV5
38FgbSEB2DuS5JBwBMvY54GKLk+Aw1gX6hr/338YilaMHA3hly3Iu3TsoVi0hEBdY3vMsTedSI1/
4gXV/IeNIQGYoLxAVPH8bNbQjUZnKekCDmRpQKe89Huf26xfP+Z/3J/UXpkG4A1keYBMEDy3zXIv
tfoMGaEedXQHhbyG0mCKx9JJ6bQ0XPNpOC/CVULHbBPKJ2V/wabQPEgW9vaMpZEd8we86Ra3LNyu
pa/Ik665VR6gL1v+qTdO5890psK2tfrT/UnvbRp0yTh0LC9eBZtrbVLzyIZvxg0a2f3JzGLvZOPO
7WsT8ob/YShCB+gUsJEIBq8/ZUrOobkix/BlNaoTRbGfjRu3HxtAHweLuBc1yK4o2sPogdzIAlJc
RAfJIA6zRVEGKWyz79HU1S9UQErKUOn67OVVLGOK+GAP7aQmJK8EuLSA2Evbpqw9547bCEo3yVhq
X1HGaoB2uPPBSsqPskmAGEW6Bv5yOd5iHXAII+RtqNro5qQ8AAVIv6dG1Vwad5pPxtSPAZkTnOhy
VOlTDOlBULa7ZyT07v+G3+o8ds2U2qXHJEsDUvtCv/z94mldYJh9+nB/z+weB8is+GhwgZKxXO+Z
ctA6rY05/mk5O2GyZBqK48poBnFMP0BDlvxgaXcHZGqE1XBAwQFdD6hk6bAybdg5SpwBU1vU0ExU
K0gI8YKlbQr//gR3t6ocTarnc2tvnvjMarOuGxkPrbjirZeU0WUZqzz2eYfn/BQhZfoxWwfxcdXc
+uDB+AVk2O4jIjlgm1TrAUPJD/3bq2sLkZe6G1NopM+yPE4tYhX+Wq75F/APqg5vbYBVhR5D8n7K
hkSqChT5qRiTSPdb0bQ2fkqt6kF3ABLpR7nX1/48z+rk9y2ulafF7NWvWGhOna9A/jhSid3bhzbV
SIlehJW/DRqmwnLXtONCGbXaPOnxOidofpq4n3hxq/YHccPel/p9tM1NiROaVmU6N2WnOPHZbnG6
Rhav/NalZfq0OCg3CgjvgapU2WspyUTdlAZQECFjdPhz/ZkmoHD95FGJ0AWeWWRo5YM6G0rgFkt9
9vomeX9/T+5dL3xeeGK87zyIm20RY7ZULgrtWzDTyrNhdoXqm9iNwHKLsagMWnPJp3DQhuRLxjf4
e15MOzmIQvcuUkkV4EoGRX+jRZSnSaLYeQcGZ1mNz5EuvM8IqR6Bxm5RCSwtKZ7E9EIWQtbheml1
PmUWIR8c1HWy5pe00LOfcTcVva9wDAxc1KNPZVUiSqDiPxymmF/942DImNI26gaF6mFMQ2Wa5/KN
gpyMCDUc3RZ/UjBZ892uXH80QyPKwDVK5HazXoksP7MtNqquaGXzNu11DV+gAoZcOLmifTVMh70h
VSIpYYHAg3J9PT+nbfIOM8UhmIfSfje6EWejUfOzEOrBm7tzGHna6RZjF0lxeltQbdfWafOGikve
WqaPLq/1QJgVITkBUPr+/ty7t2R9hQiNujSZ32aDpuVERONSFfCiLKsCp2kWvD/iovmRZrrygTZr
5vhxVpTeo2PNmfEoOnP4VENoeysaeMO+acVT6aeWTQoFo09741Iqw2ZYbYb0peu76UO/sKjnJkZY
7iB2lqd1c+nK+AAEtGzFQWK4/iQrkOGlzygHF7mZnhplWR4KYf+pRan3OYuQ3OFcl4fovr3UHXlU
Sn6yrS9BIdfDNk5ht2lCBt4ZhflW6ScrpAmSlH5N7WQIEN6i+dlNYx64eTudxkXBWaBz6xNnXf/3
/gfc2Stklzr1HKpz/CMP/2/vDth3sTqr1wboVxt/pcmon7QWPZ6gH5f86IXdWW+EOgHz8aKjR7cF
HrkKlQjNHXlhoxZ/tVwYwdiP8Zn0D4XEQi9/GBYF8lfPkEEphHOxEA5ue60dTsp86JUG19QWYT0M
+qM5qGrgaeI/9INQlqSqKh9x9CpkRPPbYrbquOo9SmmoJY3lyW3orI7FrJ8ig7rI/VntLaU83sCV
waTcAF8RdJ2tEjsnKraZcgYKA0sUQtPFboAPN6mXPDuIaB1EZDubBVyVRC/LXBq64/X81sm1Y31q
icgGlNTxrRZnUzjAA9L+SK9rdyjCPv7hWeDduR6qmNTUGlMEvJNSTy6xVxkX4TWYMQ/VEehvL9mk
6wp3BaoMJIUtBD1FIh4wAGWIKuWkYXqnBjSJktOsL2VoI9IWWkMtTlnazKHn0ThXp7w/WNpbCUsp
2UJhAg8aKcWztQY0nUZtxqimQrGUfXuupRktRYv489o1jvCd3OWabHJsUR/cfoT3OKtN0/ilEIUb
2KsTPzvaTEOQCqD9OFWd5YVdNi+f72+7nZgck3TCU9q5lIG3IOgxaeuC2kAXuMlc0fRJ1pMxGJ/7
TiueIs86Ui/d2QUw6BCyoLBOcLAFnNbqAo7FphYFYKd412DABAMzil8a1D6PXjK5eTePgaTMIS8g
LeaQerzecUR9Y2TMlByado7sk7E4eEkhHD8G1thWD3OFvr2vRdF0wdhDuWTLEJe+rVjK+dVLDKVO
BgswIqR27PXvaOwEeWAcuwJ1XBLksRtQ1nq6nCxv6J7rqo2/3B9vd40lC5xMFbGyLSKmUUkb5pUM
3fDQDYtXYnYKH+JppD7w6sCEDAfVLOzXqadQF7ueGj6pCGLZRheYceE9NAKdwVxL1HPZiiPc4+2s
5FAMQnsN0sO269SXzWyCiu6CQa3mswVz2FfHaDgX0SFP7PZMUIGX5iMSOy/t6K5nhVy8myu60gUq
DvMnFd/wR2Lm/Gw2RhHoC2bd9z/YrRgGVSLuCnYkqFJ6MXLuvz0zSWU6NW005kaN38CxyrXq86h0
yEiOnJF3S7O0qm/XcHz9xhLmc52bXnVCajTu/SSeyCGMCW9lP8KROz81pW08ZWU0/szcUj9HUSry
sJtn7YW1m/Kw0Y3kfRwryGLcn8jOxUvFkscLtDX9f7Lu64lEtbLYKkr7AUaJ0z+U9cvH2unzx6qE
j+Y7ihCnfFa8C7ZA6qOHGNRXq7G6I2zK3laBLvaLB81W2TLLk7oWmPemPfoESfqeXZK+xdEEOZCp
OXSVlzWL60sGNUA+HxBHeEDEW9cz9roErXh5oeX2Yr2p5onygoHb+ENTJL5bZOfENqcXy+7rU5x6
41mwZTWr8h7vr/xt9MDPwH9WB39OF3FLqzAXI3IHaY9hxObkJ7ozXOYiGUMc5qRzn0gfcjM7qvbv
nBMCTbDZFAJppGw1OxqSo7norQ5pWRcykFMvL5GR9m8nL88HGOFjcaQ3dVsnQEwDtCXMWk7LTbwy
OWpVR/PaBW2hgBVo1SUoJr070S3MglRRrNDG4iJ0Rr39dH+BZdi8/c60ThywJhK1u324KAvOzdRQ
iFuSWfbA6uyNiyTQw/1RdpDuTBCqFf8jo3C3B6gd+nyNZo+rx2xRm4jspX7ETnyRNWNCBG1BQ/ak
1MZ4QmW6DLJUyT5NZaqFqpcnH4Q7FvW5i5LkvCaGe7DHdo4VbxjQYR1CK59h854qfZpnepoT0GAc
98kE73pysPmoQi2i3nfweu9taHqvkiiCuh9KRdfnqqVyTsWMwRRVVKcyMc0gEa7zTnh5FLQKj7ZF
pexg0L0N/fugm4zeauu1tNWETvyQ2/Qnsjb0FOIF0470dyMtoANMw+125shKpiRAKbLWbV6vqlM2
xfnYBTbKLY/gzjpkgzvlVHf56iMyOaF32eF9qa6v9tqkHwEVhyIQdVEi8s1Mm9RZbHr/8GKU1Okf
TLOLS2i2HUJ4TrQuzUO1zvF4ub+7bzYQ2ShhEKkbvEmQYZv6b7QmWbHEsIYH+NblRR+M/gXnPe25
srXo6EbcHQw6jNT7oA67lZ9c+lw0el0DMQL3/ozvpBWOSu6EXls5B3fDrzT36nLAFkF63RBJw5zV
t4IxS69bJUKNY5hWwpw0f44qb/CXtVKd89qO2nqaeINr5l0uf9E9sfqzVWRm7uutUNPT1KrQDoWa
DdE5V6v+be1MYrmUi6nF5wloy881SYcfg+pUwPazoc7krWevHxQtViIglfHonuwmnsUTB7R+k8cE
A0HKU3GwX2/OB/OkZMh6/koYts2JCsJW4VjDFHrR3PyBD9dTPCnNSzYUzlNhWvVr9wvXrQSoyOoa
wkbb9yUfYFMmgAnDrtTXvy2hLk9YMEzfzdk9Mvy62S0MhXaKdBsgdCFKv75uYqspWqUazFBHH/WD
UWrls6DL+1Bqa/zn/VNwc7PJobDxlZIS5KbbivPQJ+tsDwyFGtT8LKzYDTWxJk9ZkU5nyvH6Cy1K
8yAb3flyoFjQhmElAbRsCajGqncOZrdGWFZ29SF1UqwZK+9cdJPySFR2RADYm+Pvw21OegW+Tooi
GOFa4ijxINxYnX11jVuKvb2dByPAwNnvzdcDC1lcYG5UuXg9gSdvCoDp7OqROZhGOC2z+h1JcO1b
q8bt5yIv14NK/s3lTdiDBA2lE1439L02c+w1JypiicNpl1U99WmrnufB+Hc1k/SMkY+OVotT/tui
U/zaStGvgZFnlG0tMga5+L9lC1ZWoLgDry/MBWaM66Qrn8bY+Lce1PHtLEz70V606nR/0+7sH8kU
pWNB9Zc7bjPZyW0c6r6MOUbglIKqL8Sb0ms8ZFh0swurxXXO90fcOZG/atBU3aid0G2+nmXfisQb
1gaYk4jN75oq+reLmXl/VaZRHmSxO7sVoYBfX1OqcXmbBF0pFE0te5e4EVv6pvRFR7vggyMqZz3B
5cRPoHPd91MzHknL7M2R3AF0Dnk6GYRc9d++ZNria2cMuhZmmrGup9Fdl69Etp3jF17ZHcA2dwcz
8NKTUnSYwWyORufg8JzSXAitaZ2/oH7RY1qYuebZxu734EXcW1Gah7RGJFbmBtIILhqO6WJpoYM+
e+8LoY3Pg4c9Tz2BOTvZNONO0VQMB808GYFu3mGPYBE8Fy1txt1ENdyqa9Z2ph5aVqOMjwsdpAcn
ios+wLmnIBQodPNjSbT6Cevd4V+sY4+g73uXAvBfMKOyicIPuf6iZJmONfXt/9g7j+a4sXRN/5WK
2kMX3kzc7gUSaegkWlHSBkFRFDwOgAP/6+eBqrpbmcxgXs5qJmIiqhZkinlgjvnMawwMpxtt8O1Z
87qtiUXjU541KiHeINYx9LAAJwx5St/m2O0T0pk6rDREqA/pH4Y+dqOwByOwwhhVSAB0Ue2noV7f
ZZ4D0E2E2QV8aDtA0KIHimK+G2nGzgSjgeYRjaPlGN2/+8y180ahJhU0QCaC3m1VP6k8c6dU87vL
QQwFyIxcF/ASla5ltv+2dGItS2PH40EXQxwFeeziFZt72VkBLv7/YL9lCBB7gE7sV3KwelRqUeGk
+JegadXR4MiaQKlU8zu1FPzXdMKti8UO89S4r/dcJHZYPpi2QO6G5bB/i5ElqtCqmpltaeivO0pi
axALhefz2/EJ9dR3A5GRWFg8xWl1cLvmYffMi7LGlr2cgxy3+S91rV8gG6NofqZOFoGDRXaCwcGJ
zfd18wzLRqI8emAsF3TrDpbMqKt52iPiFiQigqkx9qN2MZhW+DSYuXWXh1N82UayQju7Ku0d0L4B
XpjbA+Xw1B/vPXMIAokaFu4Pr/uQINvbE57gmTIFSLgZ96ozxt9LtTavqrIuH98e6vVaJQik0bOc
qCRDh9GDbkS9kTYpXEGR0ZgodG8dI/ZO7U5a94kLe4AxOQeSVLmoKhyo3x7+yNwiBl00SUAzma9q
49HklHbW5jOna5OUq7rOdIQ8J6qcK2O0wq3n5eIEv+/1mQAtkqOc0I7aDRHa/nR2U9PuYSNMgeYV
ctfnNmZtneKtk9yZv2uJh8qs7ty8fZuvt2PGXIRsOWQJNA9jbcWIgWjVkI8bmSQPeaFfy9AVt2yH
yk5DiMJvKG8FYANO8XVfH7aAbcEFsF2Q21Oy3r/ZqMiz0oszNcgbbdy2ox5dKLk9b7I2i06c67/6
nfunHmOxOaF5DvH5FW0ehlyTD9Y4BxghyxL5GhwLXSQRgoXa/lEW4+DTn3aCVB/GM0eLptuEEu59
UwzRudLm2ZVeO+82MWdRA7UE9AgecTHn279/ORapMHO2kmRWW8WP7dYRvlkSTvuTbpVnpWclp+TY
j71sgijQCdR+6f0fdBhTkUXZwsoOZFUNl96s6Z+zPsqpnxnFj7KZsguPclOgZRRk355mx1YTOxfl
DXBEQF4Ozj1NoA6CxIYawL1vP45SE6uw0JRHKKDteRNH4YnN49jsYvtgOWHtBDXhIGAtQC4OMHA4
GaKi24wjRx5BX7cVo3vKlnN5UQeTi22Kp7k0r2A3H4RUosAeBNndMSiysb1J4PnwGtvh4e0HeOTV
UahZsilsnomED5ZLrSbZ5MoUMfuqGGsEEAznrC5VAzBJle5ULXZ4q0mLRC0lcOVE++XIxkSkRgZA
KkdSdVgLG5Sy7qWTT8EczZU/l3V9ZlWD/rGrY3FRzW7nj9p4yizqyJQhnOBYJ/GgpmodvEKckzQr
ScopiAppBqVpxueJnlgbtbce4BWeUs8/tknQB6XmQEWMIpx6EEwM4LOqua8xV59UZ4WEgLNG46Uk
fbTsG3QKxTfNHOxgUvjdqNZRvW4a1d4mepjdJyiA6L7tZqcU8F/3yLFtYpsAnEkxElHig9lFFOfM
QrZILAlHv848ZT5z+q6+s9nIvkdNGa5VtE4vs6GJv1SwFZ/TBViKC5IpNvoAxIc2+XTZsgPt1Axx
wLdn5et2FpdHrWvZU5mY1BT2d7FJmSpUg/sR+qiQdWBUw5AHid3qX6WKQ/DGUYBInttqFD0PRVRH
KxGVKjbBdnZKLPk1Y4pLoW6ETBNHGaWNg3gXSw9vpLE1oscuY+kXRJ0bxFflhVEK5PpBVhjnk5pP
O7uchm0hvPK5UXDpXRsjeuO1o5RXdj6a28SpissMLNIjusSKtX77iR2JatgACZ8W5bElMt9/YElf
O2k5qWOQhmKs4D6ayYU+ieKCE9L7JkwVRUCRli2PEvd6X22n8PPbV3BkMQOTw31wEYRYEAb7V2DV
Tq5Glcq6Stg6zqM4zM/rPu4f7NxVylXftrJfh87svv8IoATMkNBaFzm+gyNg8X3t8Uceg0rpqnzT
NCD2XuLGUMSm1M2y2iXCKfSzd98s5AJA/7DVcU4/zHfpgZtluTS8RjVpqm+RMsW7VM1lvXWzHLen
CAyaeo6v3Lv7/jxecG6cCxyzCEIcLIws08wRZBfloCarcNlLmzhEfUIdQj9OQ+P99mCMx9wnEdI4
3l+hVLI012GjZRjWCQRWAG0M2aVtdtWF10/fDagGm1TtrvUocs7MUOT+UKjd3dvP+vWZS1ECDjGn
O+xoJCz3J5ZppDMaWDjJYymoP1IcsmIfgqByI8u5P1GtPbLxoLYIJIDyN1RXjof9wWIkU3qcK9tg
1gcpLgr2pjIw8tj5anZAKK+KeZqwgDObCbS+NZjeSoZSMS/GthDziV3wdQQAPgomEkBeAlr6RfvX
ApN/9kJpd4GTdjQiJe7X25l+/omF+/pA3B9m+fy3hL4dKkNLXaMDG+O6kV94bnchK7To6rGRKKn1
5ubtF3psQNYq9SIUdahbHISLbWp31lhkfaDaudi5QnPO8Eb0Amr/sR9qUbd7e7xjz9FYhlvctZhC
Byewi92smbH7BEbfRFcC75d73RpPHvTLRrMfsFGhwEMDpRZ6bN6hshVVmU54edcHtdkUP9NKZvce
lgLXfeEh014X7nQxx52BT0oa3tSZYlyJKiqCthvcdxfIqUUhsGWxRyxOkAdbYoSCro5WWR+EtZ0h
mV2lymNa6M55pGl54cu5SQny9PCFeD07VQs7ElowOgUbZNrpH70qz9eKoRgRQptovCQS6qr0wgsH
C9CLUm3tGiEFpVFWU6trX2IR56vQrLrPbd09F3Fr3MtkxlWlikec8Xrnkp5Ne/v2bHh9Ui6XR6Fz
qdeBGj44pwQoglxHISYwZVdRYUYR9VaxRbydlArzH9g6DqCqHs+qIjUQuWS/2L59BcfmI0c0UDw2
GZKXgysI3dIMG48rGCwMDf04LAB+pq48UZM9tszQCsCsBjgIQMiD7SNr3anXq6gPFEXtH2qhZjoO
sZk2bb15rjc9vOATp+LRG6OSZaMKQnXjkGaUJtIcnAxUaalI8Wx0hfjoetP7a/dE6AuFHZCGA2bj
YDlXvVLCa2C/wqpGXbdK6AQIyqlBLYA/vf2mjhw9i+g7z26Bnrxq1oec4p4bg15UejfdimHwAhuF
0HUYedWJMOboUMt7WkrIDHowKTqE7/IE3GAAQh8gGhT9tR7rKejQ9zsMUfSCGcW8QO+VitDhA2zb
xq0s9l+T1fUpwUNt1+qdCgdcGHepGE70ro/dGUfYQrlBk47lsn++0G0oq05xcaXQPGMViqLZNmMd
BVrThydOltfZLCqchL8gohakzGEdfpCagUit3QctKj8EJLO3qKmkQU7svtMjj/BdMcc15ePwxJp+
jR9iwOWYBvq51IMOLbBjfdZyujJdYCqxfCizyUkC3YCxgQWoZu3qytO+jnGlSl+15hkJ1oHyppyI
UH2s+8rUZzJ335YeoLGLFrOU4N1TGfU6VuXi4LAQ7/ffgpjcStLbGgLTSmyI/vnXqjTm3RzZJ/bX
I5vA3kAHr1uG5NVDLIZgpo0/BnMoYuTxWkueqL69zjdIDsEpcapjQkqbYP+GOrWtEaZiFuvzjE5U
3zfkpJqybkyl8V21VD8qTWydGPTY4QbLxKZST6aDhdyy6f4WLOmU6QHP1H3QpXYsVrMytTdI/tcU
/oZS/65UhVoyemsE6VQlg5+gDnBTGlV1W9UTKCM2ji4jyAmji5SEcMuKGR/fftPHHgwclKUVBqwV
w8/9S8wqLbPNCghiqin2fW6B4sI2QEFP1qPekcI4HTkXT8SqRxY5GEw4Z9TE2JsPC2NqJ3MldcI+
cJnMuzQW3wB/UiAYo1Ms/WNrfMHnAfKnhk99YP/2wlTOEmQR4YUXlV9t0X/JmkpskcUpL5W2D8+o
sGS+UZ+0oD3SLyFcZQHi3wdpA1eQ/ZHhIYetZi8HKuLvMihkIz4mkxN5/iQmLJrxYVkVpGKbMdGq
YYfWyhAMEl0NbI/c9sR6PnK6L0kRHRNQy2QhB285Qa0i6nONt1zI/KxPJQWJWH1snWY6t8f6FE90
OX4OgluGI/36iz1gHdy7QhOhTwGWBroW97d1DHMQJ6DKWltDPY6rJB6Ti6jsrI+uYopPCnZ/J+73
2ARbCjG0l+nbEJvsP3ydZQep2GsDxdE+5kpmfJ6ioaIvh3ns2+vn6Eg0Uulkc5aoh2C5rKhieseM
RCg6rpF3nneK3YhNZjnd+wN16K90/MGuEZEelhHScp6yomVuJI4+JGvpWsidU5L0hSHlDkhb+4Jf
laqsZOroj2/f5jJBDt4ozWKUwGgLAQv0DiaQrkciKyLG7krF3nRK6/XropqGK5ff1iuzTNvz0a7d
9dvDHplIgGfoOrJbLBn9wXtEpAS7Gb1pAxEldrnLVHjVqamQ0yehMt6OjjHU215XjLspbrwMcQzz
VIZyZAcBjUEp1l66YvAa9qeSPViZOyuhDJim2cab8jsHvtB6mPVug6ludeYKMw4kp/X7ZxboBPoG
VFwXJZqD0nOYOI03tBgsQsh3vzWqYm5BFVd0icruxCmsH71JG+DQsmSATi+f/3ZQlershrO62J6N
jvW9EW18TmtI3zZ93p/NbRcHcWTHK0dLys9dm9s2OlSAJWbVnNRVhkBJ5KN/NZz142gEJVrCCCNP
pQPsKDXkl7oy4i2ATvvTgPKEEWDy1n+Ds+ENPM95OO/ypMZSiDTBp0hUrjIs2nfxhF3G27Pp6F0u
9EfqcHCbDnGRrhsPwpNDGzSWIu6VcTjPncKeVg1TzKe5jSvjAGz9ivJnfSLZWWbJ4fpB117lTHA9
uGYHs0gvEzduHNkGrR66X9k472pDwAqB2Z0GVqw/vH2nR8IqKlKQmChjwNs99Lbr6tSNCRzbwIYa
n6+gM3a6X5Tj97eHObL5ESCSGcBBRjDisBHv1DLsy1hpA7XuRjQQsiKJfKuS03nlaqd0HI/tBUBa
l0PMhXumL5//NkdbRaR4Zcxkcoo5PTSu2ZQ3cxuG6gqpQOOK1kk++T2lBGM1kU2vh8wSJ5KT124d
+GHQPERMGnFO4uKDdaIgptz3hlbD/LfqcQU9PtRT36tkeGnPpRGtUI1qPuuGMIsrJ4YDUOGzHK1q
vdWe+9ZyLkVaDCdm9ZGtmaCWzgyROljDww0KpZe8zo2mQdnaGS4X3QI0V612U0Qlfp+NRN3Y61FE
e/vVHxkVKvGCIfIIq2gN7b+NWM8Q98+UOugraT8ulmuGH2fZdK9hOwjJw6m8iyzuxPP7h0XwdRHz
pF39SrmxcZse3GjMsKmrwuaRXneZCXopK0+NCtgWGVgJTqoTy/fY3QJ6oaFDXRty7LIQfpt7hppo
sR3OVdCXlvdo1fpI5mCGaYCCelRt1LbsNvYYnXSHObJtAPsgQl46nvBpDtIWtdSazEVUPKgy1taV
ocmyRlzXy79P1LRvU68xMj83unzXTWZpY6mQwbXG7rHWQZrH8zn7ekovfUaW1DccKRo/a3vb9Geh
RC9vv5ojm8GvZHFpQfNqDiMhzcriAVvlilS91NXeN3Mvma5hHXozfM2wQx3k/QOyjdPxWxAcFJL2
Xwo4sooid14FqlOBtSeKzi+avErOi7aJTtWRjswAFheFiWUKMOUPZkA3utKNOe6DMEytR9nYD6Ka
iys3KaJgrPtqk9TRqQjgyNvHiIVI71c1mgm/f4MTPUMzw0kimIQSAhHMcXrPPDWP/MSuh8faG06V
pY/ssYtNHNwt8oQl998fsYhUc27boqFwFQ8YLufp3O5iLA8gjCaeF/uzpsRXDuS14nyYa1PB57fR
9ad3v1i0taHE0nJeYuqDZ53QDQiLpq4DrQDgOzmN4SuRwz4W62N/Yvc89owdettk579CvINJ5OVU
AFjOdRCnTX8bafn0kKl9gRi9627LuYpPVO6OzCNkv7Chs9ixYZ3r+0/YMaltgAQhIcy1+sau+lGB
UZ7Go+/abfqp/uWr7fb9KQmIIxEBnDhgG0AooGsdNlzRok8tXdKqSsDArGM70QPNJS9+95uDIEu5
ml6CgQ3ZQS8hUb3E8bJKBkiFipVozOk8lU6KdntWv/9B0omiaUBMtYx5EA7MYmqL3ujawCutuvaj
DGRVJiL3lifwAqfH2cAwiNZv39+R2eKZC3HWXqRtXwGmk1T0oigqGuN2Ul4hEDKez6Zdropp0jcD
4honSspHZosHl4QA66/z/eB5ulmGzXPNeHbXxj9LtQCp24IWqFRj+linanZTCr358v6bpM9AorfE
E9TM96dol5dN02miDerRdNo1R2w673ja3oWaDNHnttD1UwWD1yJEtB0gi1pLpWwRFz24US2zkryf
eioGel4p/uBMw7QZqIAXqZ+gbZUGtVSNBy1x5uxM6ymvbqKpbrdRrxJymrUaGr5nCkv/XlhlkV9n
NcvgzIulpiGz16TFzcyiHHxrNMLrSJbRj7itWs9PFU9c9v3sPubCLeDWSWN0NjSQ81OSCq9eJcuB
YxxQD5Bvas4HWyv529ihgcwdgkO5STmngtFo0JOqzHmXWv0zj+Dh7Rf5ekhkkalNsODhq7/SI4pn
cIhZKaygTvFVvMDTDmM2qydf9SkUNPNGyYh1zjugNafCw1fbDR1NGi7krxwjdM8OtnCZqi5GT5EV
yFTAlIwadwySkHd/YkEu37OXVy3jsJuSFND9xnZ4f65KFxiBXmcWCnXDMPlTMzYrMeLwYgOIi08E
HK9WP4PBOwEdyLFE5HswGL5Z5eLNZQHRLI2bTNbWZdMYuPXF4VoUHYfh2+/vyHhLvAkUl6wR/YaD
8193ikbRk+UhqqEOSXuOrenjLOdhBkTPHL7zjBIG99uDHpk09MkINokAANkdphNNXaneFDVWMI9z
9RhN2uhXdB/owdb6SjZtdlFho3Vi0COvkRiHPjDlB4rzh6GcMNy4k0lqBzKulYc+AjS2S0vFwpeo
iprN23d4ZLOhLcZuQ/ZCSEfb+WDS6F2uVrlnBMCC88qXbWxe1jlgQp+wI71R3ToCWqBHOvl5rTcV
CXqqfNJwnLhNzLT4qdeF5+F/MRVGAFUFLwFblf241RPM0FfAXJSd2Sdt5ePRNp53KawlX29VUItO
2IrUVxWE1la8uvSbLbLp69u397ryTItDXXR9KZwtMK+DJNWMLSI2b0kaokS9BKyvD76HatGC7G3S
xh9Gt7PW5HbVRWc1Vr1yJqtJfWVMHMRIhOEUu7ev6HV5abkiqNN0GCgTUAHZf+BY6cX4iZgi8ECa
DcgUVpnc4Cc4K2tPm3RaHPNMUlJKoAh+39T5C0bm2bxqI5Em8NhV1GEau44bXwWFXiKxERWCCaqa
6iaBCJCtEpmm12Wt5vjeGfb0lXq3VaFGiN/qQtP27ifdSfRFbywmYdLs9iyZBy/x58TS4NjEWfX8
9j2/ntEO2uBsFCjOUTc8rFZMeQ3xaSqrAPodAqFCz3dN0QJwmPE1eHuo19sERCAaOORC9O5fkUbr
BmYGJtZorrtN9zXuTRsela2tbExvY18lGzyxWo/OMPpaJAlLhGDoB2lpg2BmsYBRA71NhzUHe7Yy
8yZbY9gDqbIvId7UrgrGbLbWM4iNXYnJIRYyIvkLgfVfz+P/il7E9V87vfznf/Pzs0AhPYni9uDH
f36qXsq7tnl5aa+eqv9e/vTf//Sf+z/yl39/c/DUPu39sC7bpJ1uupdmun2R6Gz/GpNrWP7l//TD
P15+fcv9VL38489n0ZXt8m1RIso///7o7Mc//vwFzfqv37//7w8/PhX83e7lqfnxx5nMn8offyz/
Xz0HonzK//U7+eq7Xp5k+48/HeMD+h6UqvE6xmMC3Pmffwwvvz7RPwCwMPhwqe1CuGVDKEXTxv/4
U7H0D6gaUEwBtbDwRhe9HikIJpfPjA/EKksUvwgHsS2bf/7rqvfezH/e1B9lV1wL2PPyH38uu85/
TmoWP3nlAvdHp8eEc3yIHcdVaAj7ooDHbHXFJmwre904/TcFI1lo97nYdtb0MIju4e3F8cuWYW9c
yjZE6qwQVCDp/S4L9bfSjdfObiUQSTxHpaK5pqWOqVM5hOKRELh4yilf3gqtEuuevbk9a7HaBKVP
4gb72c7WMXbKYm1W2kXa2VaE3oemXSTQ9rQNkqDiC0AQmu8QtaoXA7J4teqqMb2auqT/GduDej/N
cf1TSSEX5vPYrUKtm9apho+CXWnRc9kUD42pVd2qmF3FZTfSlS+TUibX1E62JZprUEKMoqOsObSt
b6l1iguLEqqfHBhHfz2pd62lq+S5EVL8bPcXzv4C/H9uxaFI9dukWVb03oq7FcVTmVCj+Gv5Lmv0
11/8ta507wN+fhjNsM39MtP697rS1Q+AEtGNA/W6AGMW9szf68p0+WjB++IyB7TkFw7872VlGh+Q
oIQyCFSMBGuhlL1jVRFN760rdn6uYakP/eVLoh3W4F2hZChJqvqqCqO5vnBwO+TkrxZkiK0o9nzd
U0OcLN+Rc1TcKrPlRRcjADtR+1UMqQEgBNw27UcxikbbDgphyhk8YM1b1UIrirUXJWi6DlEah7Ck
6EKthSst72mc8mTijIm0+pMzw+C6BFA+K7s2LcY89buoieL7LA87BaeSzvTQWypyIS6tzIwaFP8c
jJnTKrKl34sF1FkPenvndoNzkbGFXWM2IeezpMvMR7YypQpG+sfRhjZu8ckJZe0GXeSM9eTXpSaK
71Y7a6yW1mBpX4YOyHk1iA1tVB/UycjDjxxHU7UFoFXa6ylBCQQFlzAeVq4jLTPw1Lj8aiI8bW/0
HKejXYkjioeGh5eH68kmU1zNnYE61zzWzUzSuLBNSg1uHhrZqGRvCnuIlA24ZlEFpZRDdJW3nndV
GGNxV2XJ3G+aWg6Xaj4I3c+SPu4A6LrJt7ad29vJHnLdx6J31FaABYzN1KS2uy4GlMU2ZoqmGZhi
V5t8FTZiB7dG1fr8ytTF8KVK7cr2jaRxknUeNYnmW51iSIx2OvMlmdrpcwaeJgo9BBUbmqMMG9k3
+YgQ/GzjM+E3rR0h1JNo0Y+yMLN0q4TKbZGr1hQgcimfwhxagke4tQJhZ17GrTk/ThztTk3YaDlR
da4XIbKEYYroZaoslGpFb/KH2Mj6s6pCAGRE065m49ONc61su++RMcNuScZ81RdG/gzsh05RjcDw
uMqy1PvkZBYpRzgNdCM1rbMu1HRMv+WyYdY46RiOqwojSW6HMPZnlHS6SjwdjbWvN0oeby3FobiG
kIa8K1BrVNeN11dbXBqJgurMKHk2zNOrWRnR+UZ0T6Vz6aWd52OEqmqbjsp27lt6NiBJLKNpPdcL
qQaTTqXG6SFrd43VGQjX6kV7O7ZCAeWeuOKxQ5Z64M1m84M55E2/GhItsVat2WfozDh2+VEkynKp
xN7zxo375r6sk+SHC5kIvWCAaI8DUrR10FbGdN9J28n9uMFixx/qulV2U9JaYHHDJvpBGTZ+aLTZ
iQM9HHWxDce4S4NxmCpkLKLcDVA7Tm9KmlWtH1VSualLK3XW6WiGDk72NjJ0IaJfX4eeIxHTUcEL
oMegXRRtKtGWj5TkRyj0FkBOnA267yWGfaOlWfRAi95sOBfTcBtju575URsaX3QWVOirbqT0a+zc
0k95jm61b7WF9bOIlQjl847PfJk7I7LITj9cRsAW75M8FbdN53StbzpSP4OKGQ6IPpryEQ95rb10
6m7aUa4wFV8rQ+8qwaZZrOBNpGOgFl2jrs06Q63XRA3qk6tUobdJ2yzrfX0aqu5cr80x851OkT+q
QRlehNHM+VnZZl50bVU1XtSzpk7h2mvZw77PVCealbT08lvENcx+aXfGfKnMhRKuxgkDjFVsFNkz
oa85bhqtIqzvEsV5aMe+cNCwozZAE1k0xbrutexBs5UpDNqiKx5HD1F5LB9S97kpp/LaHajG+rlV
R9EaUIkhNkUXh+VK0WqFwUOTvNPLq3un7WMC+AFv0o0S6vFP3UENcw3mRHyxo6iV5yiJoaxdQx66
LCNohZvK0uZ5VUHMitdyClV309oZRCQpjdpduenAm7Lt0X0wdIUcNiKHReRI64uPy4r1sOnCyjMc
U9yOI21Mr+vKMSY2mDy8CXOlQEHSKOvruq2jL7beipiAyPOiHYP242pC7Do8k7GhTyuL19YGtKqw
lKxpiMaBWYf5U6EOhrNqBva2oGYho9EWAyXYOAPV05WtVtYYIIcgb5BkSPEOD4XdBGNMUQ3ZW0QG
fK3KlfPKFNW4YjHPz+hGuA9C79qXuXDnqxxoTLGScOS/SbgIia8JG1Y2D5xrtwdljlApirI7CXWk
CxrdrJpg9gCP+0ZWTXdDl1npdrAUJJhTyNdNQPKexiul6RPL170yLDYGhUIaf9DAP/PWUAWzIhH+
cPvUGnmnM+3exmBDXTlc5YOoy+aiS9wJMOmIwqzfDi4Cf8D91dtoLt1x7RZGU66q1OzOpsHRRWDr
U39rODF8YFmacvYtWWt3udpFn5wJXfbVVCx5XYGzu7tSRzF/MuWAmZxrUOhkjxrmH3kUDeeJkyqV
300SezltnDDonOaivSEm0AlTM9P5Upej8ZVcODJWVuvJyY8Ht/F8d/bMx8Xc5lZBw5O9QSZMV6ev
nN2glR1muall1IGqi8jG29jO69XgKWayUktDfaJK12hoBg0l6u9lYV+XE2Iu/tzVprxE3qMyfKM0
p2sl43JWDXzDDnSPLj/T1tVvZn6hbDi51MSfcMJ84HgS2bnVdzpnW9PP6yRODMoGTRZWflnITvUl
p261EVGzyLZ6Wsc/RAXsy+z2XbGubFP56BVLD3IoXGZNUVfDFID7cH/COkZaFmndWfGNuWvR6FJk
98x3hPmaypH+NUIl6Lrq1MRY50Ols74oqp4XYxbXK7eKnTAIXSu58+Y2DpnysnHXJoEChkNzKS/C
cLINP5IeqgjxlLPeOk3Nvs/osX+sRzBVvilqE4Ngk7cYVBDubrTSFNM5uPt+S7sPZNUEqgqElzsh
2e4ANhC+m+rNuIKtnH3RjHBMAgUswmXeTRxiMObaZFW0Ctv2RCXm0cIWDwPKRBoPAoHleUuvcbb8
slXmbiOHEQfzZpKxuTbnhPrpWDHSKosXn7bOnMp5J/A/LfB/KyIZEDBZ97gzCsOvY57/akxj7xrX
r6RfO8jGm5ejbkfjGvCN3q2tRnGxAUBS85fvsf69w1RHI44I3SeZRdG3duy0+hygHG3NqshbuCeu
VG5zjYJNELuxjdQBjrQIcWap6SLC1nf4GStNdD7XheKcFWZn95fN7C5LadIqlLoaNb3UJhPRKjIw
S10JLH0VX069dks52ril65h9G5wCYWddyHRrIfWWbqrCRXsmqQSzFWGYjOACebdyg6dbTCiLslFr
XQm3Q4QHy+zMvpyTvpw+TW3CfHQGYUw/B7Ubyhe6o253N3uJPgs/GalYX0aR7PGIKMY034ZqWA6X
Opgf79ycFSFuZVPJYZN06qARAKMLsIlTTQufaRRkMeriraneEU84+qVlhJN5a0yhoa9aTZ31E7IP
+wV70ghAhct7sUhzKNofUgXDVFfsKkXjteDjKwT6k8CDCnmiKnbAmPs1jAvKjHYWOiIMd1Cb9Jqq
lMSDiNuSaJeEFvl4pzktWydRZWpQmtOrS5t2frqaDKJBQGV1EDpJc/8rw/v/ye6f4IDeSnbvnso/
rp4QCxF7+e7yR3/luxrVIvyAF68AlUY1oMt/1ZH4hN4nXK1FGfwX8Oc/+a7xYcGokNdS9DRJeHmv
/8l3XQi3FNstwG+/suR35LvmfhkJOARsVlhQcFkpJ9PHPmijtalV6ja6M77jTEuMNiZbz51G3yql
G4hJels9NtahlvaflN7aYo94ZqYtEB09u89Tfd2Vw52VlD2dwLi+bIT12Sg42o1i6taKK3PkXWCb
NL3RnNl5CNjSDPMACL/YxFnqrhwlfMnpTvg6ujDEWVpF99756VQYs/VesXO98tHhkAv60R19u9Pu
elvdYbGCzwKJkU8FbOda8msVdWdl/a0TEdrmrV0EionLSv/3qn7XNL8XBf+9WdD5n5V9ti9iKVHK
w69arubfJdf/O2qsQPTeXAT9U/6dMuveElj+5K8lYBgsAYqeC1ebuf5bKVVTPwADW+r5tMdIeB2m
398lH1f9QMJromlCwRHe6ELU+3sJOOYHSN/6IuJK9ZOWuv6eks/SLPlPQZO+PFOfmY/iORiE5Qr3
C5oKfeQ5k6qGcJgc6Eq5rANHQYXEFyMEtEutriN300lo5r5I1Ly9VDBicx5/e2B/l3d/L+f+ki88
vIyFGgaFia42otr7l1HaliYpK3AZzSJHFI6j6Z0J10NAvE+G8FsyzzqYJafKv3S1rXMiN+DB1qmd
WdOuW+TSQf445lkYQdNfmXEkzzE7ImJVJ1Si+UOzjK5PXDOb2t6jY2+yDEADVMcpQtMx2b/mNCXU
L21hrEnAZ8op5bRNQqf9iB9OdUHX0Vq3WRjfyrZN1wqcnbNCdTM/rU3tIuqpVDVpWDu+E4cY5Zy4
tAXg8PvjXC6NayOqZINlk1su/bcydafy6DRFM6BIIGrqTPbo04ZN12Ns9BvZzjcpyOmzUuoymBVN
2yWz1SAA1tWngEL7G+wCu+JCAH9Bozc4qg/7vxn1hkmrf0WEnvK/OTuzHbmNbIt+EQHOwyuZzKnm
UkmW9EJIlswpGJwZZHz9XdR9saoMFe5tGI2GbXVmcog4cc7ea9ex22Ty50Zr5dHrDXXM6FqJfVyn
kS6TOPTnq7Bf/zcXAb7iLvU32TKc3y/CkJVEvGUB98d3tBnDGMvduGSAeqyXcK3iECOiIK1nng9/
/uA3Ey1+NeMsWEguzV7CgV69VOM8YMUJOyeVee6kjbFGfWwwZTmPYYWMfVLNcDFlqOJBze6zmjcr
3ua1eQrqLPo/YxR2yCQj/31iiqLhTdiZr8PB04iQU7szJiacgVFxELWcPo9bEwLLIZ8Am1+HitDw
RPur+NZZ2nISv+vfo+C+ec0xrTH9Ye1iY+fZ2OdD/34uFeomnSGzTUMiz4rYXchIYbie3eVzTQ6H
YpP8UiJhTfDXiPvSzbaPi1H2L1TfR+GDZWOn3Lovg7sat2tVeoctMopzj3D7nQXp7XP7a13EL4FO
Fqziqzs4lZXHuFsRVbrtvnl2ZS/p/bW7RQx6Z9PGvEc47H7Ytu49iNbbh4fyZhdec52gtCFI+f0a
tb2mDdCP5THUpnmkgt2KpJ0j9CBgl80vZTPaf1mz0P/UUbGe1zYsblZ3LY91GEzvlPH2/lm/vUJ8
A8Ba3CqYU/z1Skg1V3llrlu+HukukjRR96vPq9qyrN1OjtDPkhb4drVZoR/0BuvpEi39OJMktIbR
YQot/TSK3ilvZG9Yy184DxlO5mStjLSvukS387AcHXOzbhkf0h5t7WadTqNs6Ve6gRBRUm8rWuN3
Xs/95v3+q5ClIvPdFQSskq+HhxXZN15p1cvR9abpvMxqPltSikQVqjwsfescndrZGOzZ1d/rshjn
0FqX99bo3yctrIzuDkrFc41Ajafn16vyryWaJRkTUrvOR9vvVo1shEyeeDEr6y6ago+oztzTn3/2
f9xMNldgZzZlMwjA15oxZx7Wztoi2GEuPG3TafGVTcJ9gcUow0Nf6jnpxm697XXb3UadZ143D0S1
Z08BwsDmx2iv4tOi/T5Gn1h9IvctT4PFuymsrRUkPI3N2UNOvMQF6hCXZAZaID7EpL///DvehNWR
aY0DksqIvRecovlqcwPx4G5hnRGrMXLCOAyuOaV+O4+fXSPvb2A3eOcsorFUGnl37nS+HcamDT6o
sXva3KE7RkU+w62x/WeXbS/1Sk/tzfzwIaudhZwUP3hnP/iVqfz7A4dJkjVvX/t2s8nr1yjCNIoD
Vx3Dfij/cWxRFXGr5gePZIenIivss80Lc5k9u3kODPV3JNvodm8pHMa89wFeVZtxi6eK0jz0pwe7
hUAwGU6D2Bdu/1+6pRPuark+VOv0MciN+rIM2Z3hVHjAYcYJZhoLmGhL1+/UQG8f4v01grTFTJLT
/uv1wZ7CPqyIrD5ms7ndjrUxp4uztA9Uctslc9zqnWf47eeBUaGOQ5cAFgjOyO9rI8MSx6sybz3a
6yo/O5Pxg6KjHA/9oL6bpNrWyZ+ftf/4PAwBHBHZBziMvs6LH7oFlU0901RhsPcRF1T909BrcON5
QM1D1XvvLLj7QfnV0sRxFIOxjwrRBGD56kkJ6kqCTc+3Y8dhMpkdAuvjvm0+qLLG570twb1RsO/0
M9MRgBfMtuZZenUctab1OAdT/uLQ5UmmafXPf74Urw8K+JMo5Bg2A3WBFPv6rVNTFxEGkq3HSDj1
Kdsi61MOcTiOhD9DIA+jtEHn8HOakLs7tnwvVvu/Ph68AZUcbz/v/l7s/Wu5bPuGhi5Y9SPGwvWj
aXTWVy+yToaLqD+dRkzvqzH9YJbcXZHXBe/8+Dfe+/3Xs2Tz3wgoEb68evDwUMsdOaqOY0vNEodz
5L0MbtcnAhD8fKj0+BItMnicgFGVReReBjNYHpzNC+sEwBHxp3OXGbFfielUzjJ/R5fy5ursAksI
QGjIKXT5z+9XxxdzCf2qd44+pcAZy5T90OZtcYuatf+sPOdvYuf654K36ijFaH7486PxtmTxOMTu
4tJgT+viFf3948uRprcTjc6xKgfbeDbauf2oALWp+2rkrWLS36Igy1e/QwBejx2OLkBBZ8sq6jJe
q3H6P5f+fKGdMoJUx0eT+fpUm2d6NptauqwTyq1wsBnElJvtdIeCT30JmAbOhnQvf74M/3ETgh2p
A9mEkzmCyd+vAuMnQnzwdh/rfMRIVUWL9c/kefq0NX5wchfV/B1E0jpPYcXfaw27e6+w2Z/C3/YZ
7At7b4CBBORqLsDv32AtlG8Xi+8TOOVsOeYsraukLlUpL5tt9tehNavmQhO8Lw41/8ptYSytenRQ
aIzgGWAP8/BmzXvYy19W2Nffa9c6cybab8tre1/pb1gW7RkTRd1nyCRFD1U/CuieJRNpm0WK67Rl
4seFkQfZ+o1zKpcRgBO6V/+ySpOB57TY4XaOrFZHRxAnnB6cxTCDQ4eO+UNZqqqMDaLGs9OobIax
KLEYef35Br9dBZgM0nnhJEtzklnqq+s7tNhsOmuiH1KPVXbeuyWCCUpPy6FYio10Y5mjlyyccaqS
LEKl3rYyMJOgdr063VBQTCdV5uODJfmTSYfxpTs429a/p6l8+yjS2nTQybJq0X99ff4PWn8SZcMF
N2j+HGqxeZdpNv/qbRHdkUIozmFvbd892BWbb5fHP1+mN5vm7i6hwgSRQdfrDWbaHYoiq8syOEbK
MZ5rmS+PPtCG29ri8GAOWf8ObOpNkh7CZA4nu2+YhNHd2/j7Y0+DYfStwsFpEcj5e2c460lw5sXq
7pqEk0GFSDPXU2f2VKbWeWSSR1e3F7whBB8ZU3Pf6qA+ePkO1my8jgyesjdSiRE2bnIdfi4YvsZq
G6mvUE68U2K8gbTy7dnqUUb+ytfhR/z+7YvCrAxzLs2j5Am/x+AYvVjSGW/a3Mo/NWBZY7EaRZPA
NJluQVplCTTn6dCtXUD3CK3HEdJaLt+pWX8BcH9/Z4kzwCsa7UlKmPf2u/yvDXegZYIn0dFHVCJi
PCj2PeRRdtZ9LH1wi3+tbmG2F8WkrEhce/HbFA2FfztpJ7hOXuYtsWEYsHvHuRruos3Os6NqjE3d
qD5aiC4cGKnddrYq/j9fHDn+L4gGI4LX5nieBFv6i7EdrXANirgHPCTTevajRxn42Rc59dOGgkjg
Z66cObRQUFrq6zzKMt+3amdmbrtYBSJwaTUxzfbgDOKz3Y11e8U9oiJ6KgLXMN/74m9Xb3YrVK1I
aPfa7zXtVXUTJm/L0pg/TdBMuWNN38BFPFjCyZ+kte4m7ND46g6IcHK7GF/CVlSJMld5X0282H9+
i395B189APvRFKkuYTeIz19VXJOzcOqg5j/6Ae6pPHOWeLbX8toSfHgHGxLV1FgE17BV0bU1pvVe
WFhY+R+XwN7y9+CY++b56tuw4uLLhQ9APf56R99EW9nNuFLhlO1JML6sCers1LPhFtnehrBvHJIM
jtPUY1Lwh/njWq/iMLuAXzWqBSgmg35sXbI8o3ER75Tt/7ECcQIC1Lsb+rHz/toA//Wy2FLmwWD2
mhi+xXDvWtrXceRnZfdorAOsJuGURfCXsRnTybMNZR5DY3PWryXKkjIW6JgZCBGlaN3RP6OXnHkI
8Q6Mtok6NGpdNFeNRwghZtBP3aEn6aM9Cl1SZpacWt671P/xHDJY2KtJmiMsAK+W07BTKMjqxTpK
SdRPWdjAAHI/PK7VHjw2eKO+c2zqCLXkL4TooK5EYXh24IWeavFuXM4bfw3fgiUdPtuO2OXnvHoO
fe5eMXMyIFSz0ZfKlPJeTtyNA4QZHbuTY6XT5hD7jAcxzZCm0FEazcewWeWx6BfzPE2qx4LLWsHJ
JI+QnBa7Va4ePJHoEiD+7nk3XgJvseOxKaqvvU1yc15N38t2rb6IJvA/vfNuOW+eZo6w2LDYt3Y7
3evjxFBBB6kHPzri+bAeIGI7dz6SxGMkRf1tCTDW5XXfpbZZbgw2suhnmavv3IjuoMeteJ7gKb5X
2/zXV+KAtQcD7p2x1z2KChk/FAadHXMaRbcDqI/bkuc1pq2sD/YCupEM7flzxK50z7qw7T51L0bI
5qean/KgTem+8532O/v7O0+bjhwFbiSIf27Q71vQgspsRYWfHUFc+X9tVVMeGBS1d9T0S1oYrfHR
Hd+3F71daWj58qwxF9sViN7+evzrXUayhdIHTiYPT+6eaHza50mK4FQRqnCyiqa5ifgSn8uhqm66
0fT/UU79DaWbrmJfEodXk+h4ZxBLI2PbkTf4pP17I4LpWeOgRBBJ9vipbRYrNSpDXLTsspeW+PcX
Nprb0dBD8M5V/N+IxX9fR5fbur/IBJiiPP/lyvjtFwlM9WyJv/LKhoisD+1r0DFe8FJFO+XfWAic
iScmEvmBRbirD+RTRZe1mUZg/BtHzljUSFJjCMCq+ySRauUHW1abTtdxMe37zXQMFZvmsg5fVwty
1cI44qTlNpBsj/ovP9TSfwHpsH3OcEMzepH1p3Y1W6TFxZL0nSclJh9r6tI5ElTvFYQJDG+8JnU8
UR/P1G6ueqxni4zMrQjQ0/qFu371ZDhC769Li65mDfUbdlWu0qVdLPR/Td0kod8b+uBaBBAfiFPH
xdn7rhCXzDXVfWCTu5VsqGGeuHSlk1TVUP8c5tKpcLOuxPWJJc+Xm4UqJzvby6iGA1ztceQHGnN9
oUKoMfiZwz949RQsNn4c2USbFgfGAypMekugMQMjf+8WS7Xbc8fWwVJqjCucmahc4j7weiupVkNw
ViCR/GbOpv5zBpnWT/Cq+5yWDIXLr83MSCbz3LLZNxu6ugxF6XAevX7B/aOn4eiEFRrUDDFsai6D
84AEz4AD3jJjS2stCh/qUtgjZO8bMzvhAOmsk1OP4pmLx3I41PuFyurcTHgbd7l06wc/ml421Xun
k1e6nT2limYKkQ9UFShAOKH8/op1vT/IgiU9bazSumI8l0cjGHhfEFjcORplf7ytojtabOJXt3Xq
C+dH653j+pteGx9A7PY+aYHES7H76rxuuoMe0U+jya+66SLqLL9KZNupCMv7HAHWxcn9D2jISrqp
+XDTrIN33oLIODEUidJ82nz6QOX48897w+vT0/9+K2ocsETMJl7DWLue1b/XeZYOW6N+inpFGDcH
w+My5+Kzh8bw+OfPe1O7sMJxUmODhYhNqtZrrVZXL4X0hyVIw2iNbiuV1dfBLMQXsBE2eaI970bu
yns9w8EZdVPK2CyW/ZhllWhSastjbFEV+pO/Dc0zqp3qg9egQ0u6wL9DV80a0dc6gBqkGOqYIOXe
W9/Q6rzaKHAPQvcAuUHnBTHYa5xK5K5ehw03Sztr1n5KZPoQXnrR+yIJh2nGUbsVxTUTLGgnUzj6
Q8/zh1R/1mZ0VJ6l7tY8HNWpVqtuDwABfMafomy/YARVqISD5jIVsnYSS47mt7yuqbsXWdbIcMJB
tlAwuunTIN0bI/Py5pQFyiuu/TgixS1rqM9PRRNC5kdY7Lex7gL5ufC1YuGbxk6eaN6FuAc6s6zO
mD2mMW1xJoh0mZdWX/JQyOkxQv05JFUTetf9fB0dbHOwvFQOebtcAKA137uuKrsjzPxapxknie/B
3EtxXmGm1ViTBwpH4Q7zGPulpd1rpTFaxBaKxltd0xo71Dn3i6bd8IMFQkwvNGGG7xhtfe7knBcc
pwog6VeppUTZuTDWOyA29u5J/cQ0Epolooxq0eqbS3qHfXTXqmpY0nxLnWZ/HzChdJH5hbFYviY+
Y1s3JaF8grrUQy6POyR+JWZijdF2EWWozlZXCnkNRORud9XQzKDglO5OiryBO9tmad/MTu/X2n7O
2oiCCNrCUCPyFu7fLEDhIyDnuUumqmwOzoqBgXljZR8bs3HO9MX6D64zSeOctYAQE6fyai8myW98
UEazy8G9GvfCHJludSDSyf4Slkb0OFb5zh+x2tpM2YqigWV41C/SUINKtfDEo9FOiLhhwy53q1TT
kJQOv7FVvhzPYq28Ks7awBhSnEz+mo5oou0j/xQ1r0fcr4znytVAAYemvKfODyDnhUQyB9aQyw94
Pvom1cSv9y9wL+bxMQhauZzQQqsh3drC+FFXnF0vuceemW56dP3Uz2T/0chBLB6B5kkjaRt7GI90
ywXuv8WlSzaV5XCD6nlrU7HB1uY8XxcIJMCnlyBCIOv1j85SCitxyk1+jCq6S7ekDpF0FWS1iWad
FONTw0F/iuF1hdOpqyq1QMKoyU73yIUnLJR+dHasjDKsjq3uxLNkmwWLL8vt4DVLLR9HC3MBLPLZ
ADG3WrY88DTWB1vNQX4HmNKu0kyv5TOu0dKNqznM1lt7dHT3wdCdv4MMR1NdMC85VmxrtRmnVXoh
5KhwRjGOeaOpbvWGLzPlBW/41U63ipO2a3w+lg8sRNHQb37WXoft21Rm4V6bDr0dAtkl7M/RIiKk
76UxO4ld9taMgJ/aGJlfV8+JoiGrH3j0uoosLncrY7cQwzE3+i04+uGAkGq0wu6M/aNnUefUwiFP
RV+V7Y5+0lhkiBRlMNxyI0fm7PW8XkhqMbw4C8vowyAZIz+yoBCYJydrzQ+L3kcxsKSXF6Hsgd0r
HMdDns8BTlOLffOuA6HVxG5OKXvEZ5Ppg95wZSQbuCU3zvqxE/iOAGImpbtFH9C+u9ZVNpv3YRpL
9cMb5pblrSVBIImIKRyPthJNcW4ylykbjhpnjHGvDV9cuxNe0i0CL8kydpaMDUsQscl2Cgx5AoWv
LqZdzXOq1FB+qtUc/lTI2j659SD7xDNw9sClRhZw0wtcY/HcqNCDvSYlJfO8jDJxS+DkAMea6nvW
mmpKtdOOn5Di58MJ8YbS9PMMrQ9LbrjhSSA0LlJL5FP9WPDETMlMFMv0FBT80CNiFyrG1UbEnlbB
ut70US3+rvAJNOkUtV6F1MHT7pOJTe+q3IyKT7jaUkzbhtG/K9yq+Go05CjE9lyyTrReQbXCYH2Y
0t7z8eWPeYAtTMy86nSywbbny2ROiSegT0E2nD7qccimZFzqqbqLgKl06US/wP4YOaP7D1fXkzcN
ByyCHymSPhmbi1kMxZG+VWocfzrOMNJu1ksoUieYJvNiGBruhC6LwX/OvcjIDuT0APNaSSTvTysV
8ZJWYs0/zkPXeHHI1M654IRYL0ZViflSz32LhQWmTuz4U7PdrSXGBR5Kz6+PxOSqBXS0bupDH0wU
aaE52iLuYeOlHr20KRmWwh9iekhTEDegWTAYemBianh++bmcTFBbWT6TtOvKkAe4GHP36gx2I68G
1WnikXrLtYeONZ02u3EJUO1M+6UO2rH8kBG2FF5moaLh2hYz/DBJbUrFNs0vHa6mG8bP+dNW845i
raysx7po/M8LwXPrCb7rNt9t7bh+CJyxwMLU2I5+mGqt/ATHG6zFenRZYgtX+0bCb1lhlPWlCg5T
PRTUftBmkET1JsqMypqya+EHjWKPLu2/innOBnwe2NlueA5GmC2emJ4Vxm+dwPBWYYwKTwws+iux
W9bqdOETs4O1Pa5WF/0sqpDrEpLCBz4nNLsxNhSuiaQqLP5fvKntLuvirTd6WdR8CPfVKx50zi44
URHgIdwGp8CEUtJ8i2Z635tCUneoFaG3xwqIanuc+FvOWSzuEsXRUFnXwZZ9C4G+EJ+2zhHVjaLv
vV2GkBy0pLYb1RAL4fvXknxAJwmFK71L5mvUH8YshiSapTvFAZf1vkZciHy5cXAYlZRYN1vQclRb
qgC4qxYas8TQ+NZN6xua0WcOpOwW/yazWS2G+dhhYaJBttJgvmb1ykYomYRQFZQ0vJxR+8/IjqYl
8T1hRi+NKJR5D6u4Km7mfPa/o12LOkbe9gTEbRgkdsU+H5pE2v30DVNpXWBcxUR/5ZSvvwRGE3Tp
skT4KEMSWKD7QM2YEsfRO+IT1+9ztfl6SgU2zh/zGpjfAks85bwtfK9+traE1YUG0+yI5YSboJ5j
szWdp2yD2pvsXW4kfUygrDujMj0ctXlt3NnkUGyYQdfF4DMisznjLWyW4+q2Rh+XoQgOTb/gn8u2
MLxO+AoNGDWCa2NaTf6xpPsa09+s57MiKiG/G3McnjwpzdokAAaAjVTE/gQXejLrpcXyND3rVQK7
CnTv/gxkscIUmDrDfNLGELQJ77ufHRunmJ7ciEFUiluTJ5WSgupI6oJyeByzKuKkrvM2KfopurKv
4rpDptpI6FKWtZylKYPlyKrhj+kgiE5NYMNBQgkWWnLnTG1hnmS4Xp/63lEDqJ8aC7en+jnpWcjj
1VeK9jqQKsiHXhe6l0ASusO3GKDzRCHW1HkI9fSNxqd51/qjYQBhak0R56Ee28e88efsZHZ+wVjT
cghcGz2rWWKnIwktof6JjmVrrPoUinKiATGOhXfKOtdvUoOxaHXhB/rZcztX9gUBWqbv9jDu4sEN
F29A1mcZ5qnebOsfmk6Ouq6dgH/tmp2RLsJt7DSYVgaUzYhZzy3NKTjL0vIb3tHS+VZz6pgT8phc
lG+r0MO9MjYqy7Zz8/7skh8ckoljBe2Bl70N0jbKkyafEwfuTxkXfiG+5VYTfBRRKNXB9mcsWrYr
evsxwuSScV9wEMe+sQZfMDDl4WPXyWo4dlnNOhR2VbGcy372889AJ8387ClZPExzY/c3rOD0YYLC
Xu9V2ET11VFuh7qNEaFOcL2r6ljr3PLiKNezuq1cXtRbR9PmeFCdW4oLVMoyS20mDY9F31NhFN0Q
2vGM8Zu5NrYmdUtsu1vc9GWhKuTQ6JtO7Tj7FBhjaZCOghfxUDpO88wjj6KlRBKL5soVAYewsifX
z2o3cWPZHDQPi7f5e04hcZ62lXGIYA/GRJQrc8novjjht4lMPC/NNrP9UWUibykam+6SSQuvBa4M
3z2bZu09905vt+fCRTCWcmDJrHMhi0bGjFdyDXBphbDrTopvsgZ+rXBCVvo7oZQG55CyyK/oTaMp
WbuKS2j0bNmqmcMpMVE49bF2pGGkJSPgVFlbSb0z5f3P3F0YfK3CUM59ZfjOObN1890hn9RPV9WF
CKVANhWJNJr+5zpQv13aUsztyStkwEG/X2Ffq7Ytu9QwSLM4Rlj46Rm629weQ3B3sTv2o5ssdYa3
rZGTnq+13nWxXuMOL/vboJK+8eYpqVTefWJe2X+AiWSVB093lcBsuSqHtTlczUTkHMVwWpfVGJPt
hsG8Gp3pNLVrWaZTgTJQWVb+j6qHsr7p5x57d+BAeJt2znVquh1wVKOKlDqSvwf3wCVzlfGMs9gH
EXC0uuV9nh9zJUN8w2RTfLOqsS5PXema1Q1r7/SkOEr4KYwH70cvlWXkB1M75odocZsbgj8l+Y42
AO+5t1oGkBDVv0WeNu/Llco7bsSwHkE6qfAlmtD6HULdMa8YoUvbKR19wCT+uo0yHUcrG06l0eUi
xXWnX5Z87pYLE6Xstun8wU8q2xpcQh0cezxaVs95dshLEaZ+NQdLXEY6qI5lzvOAQVMW3+ag670k
tIYhIs+CP+PUNj+6CcICmQmwhx9kXpRYUJvFZ4LcrR/o2xXPAzlIf/NU1IBgqJBkrLys0xdK+am4
z7telofBW8SP0SrGs0uOvRNvvkF9EGxFux3cQI3rU0ZtYcI1bCdE0k3RtIln9ZZ9wvIwt3FNARfc
Flra4W0ge74OJqYlSko7omcwBMxEEt9W+a5OoUx9cBo/6oCxbdVC5bFZHqGCtvfsoukiPgWQIetE
2We9EUejnTWPVEH1rXRDY74tAsM/R9Rx9p2zYbunem6i8hGv6GQf2sVY1hiCmXom5pWGgePm43Zq
2VqCj0x5oPRgH60xZuRGNKUOxAXnoatJslirGU+vaWRReeaNib446EBTfIoRmwBFi75Edu3RQcdx
DpkqK4b8Y5H3lAO2yDtKzCa4FtE2bAezb3M3wY9qZinltdVe4YaVwWFAQcLyxCDvHAarDmkL0wVy
hLm492Or2zapSpRJRFY6Wh3dMSpuzK0wvymCfYxkptK57vlG6rqtrXATmg7l7d6WymMLTMOW9qEt
/OcIl2gKGkyhVulsVn0v6MbpxjOzpSVJb8iYSOkciJlbWOomC3w9pG47W+IIDmhv+yKj9APML4sK
Ev5FKBno/cqB/bAO5wQ7r7RwgVdbX1+6rY7EjddFJn3ySM50nMssexrGzAiPu832MqiA2IMqy5av
habBcOyZ+G+HmVFA/1AQHde+RD253PeOCKISMUsV0GxHgM02GaovQyTZrSiyKBskQ9+DLOacg00u
Fpy9XZBBISDxxr8MlczsS7CRAp0Ym2RP6S0gfOdV72umIfpWUn5wYL6E9ewNRew3o/lp5Sy7pZOi
9EkXUAj62FW1hWG9q7NvVQUj4bg2nKeYOaC8Jzohqz6wyfj+mdmzPZ95rMwZ+wptsxvDKx3zgasc
fC8M6WeJD2IZKH8PSenBWnF8HBqtrb8bi658IsxNL09ZR9pWKokMIj5GlN4pqFunuuhV7YfEcRLX
ypWQNywGJ6DjtLV+LlWEPX4FDsk+KHKkA1HB05p0VhElStI9OMwh+hfSNdzhL+0X5bZPGb0hXsee
taH1IBGeZpS1xXFAJMfe5K3zdD/NGtU7whogOXZrlHcrgAuLerEI+0swcBx+kMKsP61tXX1zlhqM
h91XRX62gbwsiQhMv78sY4kbvBhV8ZnZFI5wx1/4eJyNL1qKnMECp+71yklnZoLXzlkq19YhSWEa
CSSOSDk7lDO8m4RU5C6Lg9wCHJGbVXWHVScjPGgIuluzGTi4Z/3SuVePjePLxMS0hAKk3O8RHb88
bapMdneuQ1fkaHdlTvCUyRE/NnWt6dbRnlxvomh19VNXR8jSA4lPJRnpyH9WTVANNzyYigXZ8Jfg
izMOzWdrK5hISt5R96E04MEl2bTN6mLlbXtXF0YTfhomu0Lp4RfDVci6s6gKe6AW0TLSC/RJ0CHY
GZGoOI0QCOwDcE/xcwn8AG+UG1b/cLBv5YloQp3de+vGDFa2yvm+yNUc0LVb4T2kBvq+fDU7PEGn
5/uAmauz2Bae8YQE0B1OtI7KlAl1RtW2CmXeWdoMtwM3hULcCQznSdLssSiP8+gnYrjZhirbVOa5
6iqGg8sSiMei86A8rHSMBSdDNVPw6jni/CSXm6EhITQWQVGwoW1RNh3hHvYqNvhFWwJ/qeTE3TNV
jxl9j20syqD5idJGX0IxW99pDqJjEVmIB83U1sHgwLXFVTvKz5uua5tj01Zmj7ro7C/VsPrFwUfQ
CDNpHo06mbNmgqqBWURTbBnjeC3M0S0PnT/+Q69bBU84+Nfh6IXKGJ4ddifQbOhD5HHQAS5WS2UO
HtiRQfzVnLUt9lo3XJPICJvizpFQBA4wb3LjYJQccWLutbp4GRvYIWjDDoH5RGR3vHJa/zBuNDSu
4dSvzbUrevNuctryg3I6TmRjuFWcd9poSyZtED5iD2F9CMqQEnPzhEHzEFx2dnDzmmMkx5riMQdO
YMfdGOohpo8R3OEeLvsr82kfK71jSnXfRUMw3JvB5nkxkISFM43V19M30sAKJpOhGk5tgVRcdKbx
tfHdOkZxqfITJSK07LruujvEqVt0ydClVpQMxuYdo6US7YGYk6Hn1Z8Wd29aBGFCd097px69dfBg
yhobzgSouuBPrZv/F03MDjqM0zb0Wsqm78/84qoD9hLaY5phtFquvTA84wPhvKa+TrY1l+dS1H50
CaqlWg55aGb0IMoxNG7LkVTfo6d27m3GiqZvFkmN6nTeQqmNVbWnlGhm+2RAn8zoVkSNsB+6vjAv
FJYT7VRtDw+Kssk6K/I+UbBbEUV4RO9z/NqPSGfulXCUuK5e230GDhV8Rw5sF0khp8I8wf2wXjLy
D54I7/L+h7rz2q2bybrtE7EPc7hl2knZVrBvCMdizqHIp/8Hv8b5jyU1LPTlaXQDht0S92Yorlpr
zjGXQO3VgT1DX+TrBZfnWB8GYVhB3/NS9zuVJOlo7SAyBVpVT+uVRbn3vKk276ZFGLkeDlbjMl62
N74hy5pZhCaNsy/e1rnPTi13jXxCCyqs2BGutCyHNSooh78TTJR+V5tJfE0ItlqPrrIkiHDsKvtJ
j286mcukOXGvJtBXGq/bCj8F+PQJv5DQgFxUdhYsXBl6vkTaIp4QFSEJiSBdwuys/qTnmvPcFer2
s8j6sT8NrQU0RBSVmsc8z619EBkt8lCbR0Meu6KAYNZ4e/uTzvCSXmtShyCY8q3gyc+9+osuq5m8
OF3e2F8Z3q7JFdtHswLEpE1aXNRF7T60iJIMdnqOnH/Bg/GgRmcCYK22mChXc+5E427rKEqCAvgG
+XJAr8w4hxp1PRQzA0Dmw8W3xkvRG1lrWodkijuHMlvcmkak0Rv+7g05cDI4TEdOM71xGLAUnCQP
MhVK1qH3ay5OeZM69tLEG0Ppr7PEWnGHVSiDiOPMhXOhlpxCm3dO1Jt1psQdjbYFNz1wNftopXP1
s9UHK8Xd3tbjz7UZJxQ+S7Xm/taLWQ3QS7GxX+G4kN0Eyc67Tulc3Sd1YbcMyRB8BB5zkGez68iH
S8BDekcYI1nIK4o3AgQr3l0VN+zTAFqxjVQjL49ebnr6OZtG5vtGJnQQLKU56WGRQ0r9La0tL4IF
fWYbW1Ztb5c8g6i1BTTIzQS1Ur8QAs60jByRof3Jdjpfw1XTld+8jdlQtQrpdWGGXFH9VG/cPTcb
Lr+ch9gjPTwDenFV9waaJdnRsQ+csmhgF5WFoodpvXYPQ13zwFZ1RiM1S1vXjZox170wz6C7BFMq
W+FL6DYoHl3Qjwcl4wQQpT0v2GKRSzuRStbKWamExy9Q7Ro4FtP50FpzwzjklYrwVEU26YR5w/w7
SDC05i9Lv4ExsyphJI8M4Jpb5CKj5afTDnSe5tZQgwpBd3YowWPd4huzE5+0R51EpFH0U8RfDH6O
bfiHi5fJ89NNmscCXtXz0rFw+aCciiVkjU4S9l06ixrNZRWDHpKOB5EydPZpBhgnpVxAeOEcNaBn
DYa4yUibyON5HcYFRmbB62ZNtNrjZYDZjgcMvA49btEOp2SWM+A1c6XTOdgFQpdlyia0v+ZKHhXN
QyVnToQmPiQbtZnCzSZTj+Ba2YEZsrKMrUZfNffYHTUgTso2O9+kZg+fO5a+lx4mZxZhIQRyrWWj
cZ3q4HyC0pXb05p2rnZGEJwWzBTgPuwpVaoSGa2TDid3AqMYjm3hakcLNs4P+gycqzaFHhhyducK
RnTWLoeqKt3DkDKaC9SyL73DiJCZ/VSTCQdIUCKfhsppfiSDtTBQZWrpBEbiJMcFgTFcJ3Z5cPJc
p89DY3HNy9y1G6NYhYaZL7BmU8g5Q2ofeNon80K1itFumC37F1shoorI920sdhzl4p5xYKEhSZqc
gZsz9w1N6XzPJZTalEeMldy9L6prt2XLLR8g32ShzGAkn3u6zP21inhbjdpFg5JNBssap2UCkEry
f7mvKtiEgdOURXpamjK9Uh1oh1dW5vW/ZGFWpNfMpVKeqdxK+hb48eOClXiK6woO2JFkXm+ktcYc
NUy3ZalvU0dFqNTwPe0D3EfbjN2SISBDhKy/Yn5IoxC4sP47F4XB53FKaX0qeyPJ4sQe0S8YZrUd
tWxinO4rBg3soIfLpoY2m1bDz6DOdL5mlwZ7KrAFUTdJznglreQ8yFYV0dDZ6ld4Ia2FnnyR8wc2
pf+g5dhJJrv9g8wCzJ5vDAqiUNmzaZMXNQlNpYGmSjjO1nRWlWzGQNiIn0JNJKNqzRliOh9aLBug
UtRhxnm14fanJNGdJ/jZx6Lpy6Cex/Sx5ZmlgBfii6aWVmQOjVf5VVIOj39Xouwf7pVMDQ4F+WKe
bulo4onsfa0KKquV+FzGJXGD/9MvdT07pY7jMdeZjVM5lExRakfSOGV694GGxHmrfsSMu0stCUNk
PMyf3xybKdXmmkWzxbOlD7eThUYtGYEc+XVJRE5s88aSyMMZf+eHISGNM+xte7UPlbMYRoy7AYZD
plf2cIRJpFpI3V16++yy0ciBRwUdZ1BkZxdedOJ+WKrlc+7oy3ajZbmb+9SrC2mAGonoTIeSKWGg
YRMFVDn06CKzbOc+TufEBVvF9IcJC1MaK+oTWbU3QPfS58wyd5N2t2Unqczow0mzWB4z3NnkOW/j
TwM9U0BHt35GBTvdMenoI9XNpUDXMluIT4bRsWsfbenYskvjVHOR7OyeEmXrvqV5YruhOjKG87Ex
5N+A+evN6lNsK/ULXWes4YMJKzNIrab4WW01AnVtNdS7CeQeo3D0dPNDKgCuHTQT3RUrdNJ8taSL
5XhoFuUr0hXk5apIYYq6rbk0dFlLhY62USQaDPCu+5LbQC0+kty/Ew7tl530DH0nROy+xte3nEmz
l/a7g7+zVMaYNdb1C/xIJ53THxljqYWLs83fCYP8Mttd9sskLz2uxXZN2BHz5sqcb5eMz/z3B+Gd
JWS/GwESQQEgH8xBhP/6Y6X0THR6hzJGhdLe8DJTn7w0Hw8mdJZPDbP7Q8fd4NNhIAZrnhLjybKX
JDBQ7YKOTOfC15fK+EAv91aNy4fi0eAcAQhWyfjbH6E/dLGj3nYTzNg1VspWnHuvmfadQpefUhZF
f2HTebKQ3HxkQ9ifvNergoWXz0aehh3WBRf2+rC2M1I4mUyzhpaudtYPVJ6F2d8gpkdPguGZERq7
509KV2bnzpyf+TX1belCmxO2o8a9onl3VqEO0dYX1Ep/v1T/6dPB92CtBV7PBXtzA2mooQvGoFrM
Cnu7FNB6/Yz0uuuWhI05+Pux3tksqfagQAPLguLJ7fEWGZAyZU6NSbBoK6P5fRo6U2C/XYdoJLfm
p75Sq3VZo0eZ2a7XdaPSEi9bh/F0skV//yjvvzZZy7xk6PebKhy2N+agEQbWYqqpjJNsGR8Ktu60
mzLPC9xuy3/+/VjvXwuujhJSU9Fp4j5+uzTTnJyQV6RbbDgtG3MHfahfzwZDwQZnFQtPkb5MLjv+
iWLgg2O/E2Mi0ff2M44yEuv+2/CLQboJYyfueXCE6cNSMQFw9bkyfNheQ0RipvJRKoyuv73fMdPT
0tbxXGF7UN8+Zi0bF8XN9CTCoYd2xYVwlLIoqU00GhU1PXna82kStjqj/iu6JhhBVh9oYLHFZ0uk
nmrXpCJZtlqbvqtKUQyBpmw0KAsKAe4XhgAQzagSw6SETh1m5tgPZ0ijHRSFrWGw8vfLp709h9CQ
CbpxSNVC9M1Ns3sV/1w3Csld1KVs4NE6f2e/Q+QGuYfWZ5b/+tIJa/nSuR0yy2plTauctEYy5tHN
IK6mpSRULX8yZrrBnVCvp0kxvkpH5B/kf/2nD7kXHhgW+R9i7zcfEoF4VTHnPkxN42gxNPJpfVQb
xYFDOkptOON+m8ZvH5yafe36c23j1HCLArhDyK27GNtfHxX9ktqbIH8ObTN1Jzo/LZWZaT1QoyXR
xsT82rCT+divTE/8pd43jItjiCPT6I/8fv+4k//8LPZOEnNZX3bfKP6f/ZH/4zIJsoEalfnTIdFU
9HUEistLMwz6tVWIzblqbb3KLht7vuKGJyLRDljwcufUs3fCTOwwxfA9bPFGiJXRm69QvDLEQETW
a5e51WjdrOXA36j9wDKuFIN1w4Cl3GLbcIfutOgsZ34jUjU96kObXHkZCg7f3qBmB63Us/66QuXg
nAuTde5M6IGeXFnEvBThsNDf8TdzAZCQ0ZnTmTMYCsmxDWJeClr2WFeo74cXC5bM+kUQAJPfNn1N
Q1cO63Zp58yzL4bZm8aNPqJkyiwiYq4Et1oZmFOKIQ8wNxtj9Lj2o4PJOwkXr7KWO7RtqQxoX2KN
6HHCHj64Pd4uBTavW3V3bODppyR+u8qu5VjTb5TqAeeBmgAZ8AAD0vfEZyZUB6SV0WH+CzpLdWec
T6mhoAgsXdJLk2wqL9DBF0Q/ndrPH5QCb5d/1mHdcOAw7SwI9PNv6hN8nkTzrWI9bOWYhuMoWpyp
BU+r2K2qH/jReJG+e0wczCgQRtjaUH84b3xAzZor1QBY+IB0zel2BZjW3CZNV/yuDKVdI7JjarRc
OfKw+4lI5idvcjP3PNEgFLfrjCPlUEzCUr8Kd2K/LS3URvf031JQvujqAuGJ2bwUiJK0L41Sl/Jz
l2ZdGXWUyTJq2wE2uOUy4witRaXcH1ZgSNdJQ78dJ8s/J7yBAnazqYmYg4mzn0eOXASM1mJRdMGP
WYX2NGVCrsdhILzj0dHQf/tLBzbTNyGaaEev8OoDYeTqFu7z0Rewwe6vsUnoogjNgWQn6MpR2NXj
qkSA2qqveiW0g6rZiX0utRUZLi4t8os7cMICpz1IE2p/Y7hFw00A19JQWx2YiFXki6frZDOPEtMQ
TYYyJ48DU/sDyQHs+ay1an5IQ53rGBFS7yJMbrvPXq/jSOk6ZfoN2dbx281byh+8O+j4VJ4xVS+M
afQuGNNM+7zKLAeTXdRG/9wWljgJtk/VyZys+cFoWpvCJEma5GQ4ifxpsLKyxDd45AOjmKbPrlF7
y2lhemiEjKmHl/2V5fkdEtM0sPJF631C59zSt93S+K2VukorNhvXXzUyyk9GWfTOz4KgW+kraWcT
cTslSZFj7V4EWaeDRuoJDODpaqUhSXDWsEjbd1zMpRF6m7JDgZVMselU0P2rXtJXZPjDLgbtz6QE
upup4NOKqliw+zRdw6ewVIOXKWccA4ubi4PNhnULVCIkvriSPrDvwOKkn2W3yVdekFuzl22pkh8a
8tEjPUd7cxQyX/Un3LNYjvVtnM+m1mcnZyYcIkLY52KkZlzHejblrXsswR1VBIm5wy+Zz8wdK02w
j+zAOSg+CjjmDijXxuXS8QJKYynAbvkK+9/mSF/CqS/p1IrLAjyxO9Njd3BkZTDC/cZIs+9jXuct
XuMFCJymZeQYFr1GgCM7I2cLWLO5DGltmWiJ57XWQ8aX4k7PUL/T17HKIlSMJR8ipbLWNjDsofqk
onW2oO7L7OLOhYl/oLOtX1uu0+jHmuK2wdIk623Fj+dhw7Lq3tIjRwlDptedbJz+G7t/G8B8p8CC
z6vhu1lslh5TRrHXIS8E5DOYZmDmZtU6DIhTEk+BRniBXleUT0tK/lqU90Z2trVCK6J6nNHbKVX9
2bPz9VSjI/iJqKQ72YVLejwmisKMyZlXvVNNmhyClr5EdIlRxm1D8O1Q8XPQ2q7PpNC4ynTL4y09
1yiBR2tokepgkKX4Bq5wnpUOYnNGYvG1GFv5oGqlA9SyarUrNJ2A69fR6eorGpcAI53NcZKHRd9S
75LPQ26FSFu4Sd1+07/UmkpHbchwEPo01DjdNbpFTGWaUGXYU8bKyC6kZHgFqq5n5p0Ud0pZputx
lbS2ULLl+ojKi04HHh6MChDmk5GzYW0ZSiNPsAp5u57HSaCr1222LhHYy8ygE63U98j2uxeTJpnj
N5tlPWSztPvAcEVz2Xb7vK9SIhihUyAe8TtZLM8LcoDm7LqzGdZ4AV6qqdnqYCWTaAvrNifhmuDt
8oWelkpeR7OZItgYylQBvi0yOnsvjXgqaAlASwcuo9XZl7LA8XL0qi77gosRD03iiaU76OXWPokc
YSDUNkey8jFNBISPxCz3+fXu45JlmWAglOREwMAZAnhmyTLakP7EWy6rLnKqgshVWtlqEtdpnm3I
LfV8vR/NqveipLTNu7oVjDhqMwW2ndiWHoL23vUhG2LpYJ/ljH4FlQbaPO25H6TOYbqcq81pT5o5
bi+LnVKGGAN3agbOy34uUeSjN0GzlIe08LEl6iTT++m8MMBv1nYVQVMYerwmtELh7ntWpPAXDXEA
DorcVLW6H3ZqUSPJJoP0gWreuV8KyfJTp2PytaqY1QcTjCKWH9dD6TguFiaTNd8eN9BelS/NXico
x6vzwJ7pRJxAhe2Cdg/DUrBZfUNeAlNE2le6ovtSNZWa4GTVKS/MmuRTLpmWso5LmT5YYih+9sum
3ZNl1aVHuwbByYKlTJUvZKJZzxpzldZ3ezBBZwAMCsZKm8Crgenas1bU2PRnBH1NxKjTDtWVUY8o
Ndk+922qz2Hv1sjSWaaYNptACQF8rJ653XW1KmLFQ7kUbJuaZaTLUir5KLk1NVZao2JzyhRAP5Qz
Pr/FkC5BA+aY2jFhJUDx00FvfmF5GxDElC3nGYb/lCC3KW0XTaIT4WE6rz0ABuyVE9awTYfGzlrX
dD9chrAqLV/dWAJ7lZZznG0jMT+3g2tIBNfTrN1JfXPtx8Tm1gsw//JSg+VEb8ubieF2LAQYYZ4n
4kHPcfNgAZ/load6GFjI8Wr5Hqo2zshI6xMs/ibuSuZ+N96AACjk1E5fjbVQktIvSEVx4oxVgp9Z
NA8InlDKqHck5lBV6urA27Trk9OcKWV2SUGzP2rL6lUn2vYYwGjXjz8KhFo15osuUe9dtTIjZ/Lg
4SFGSns0YFpek5nRPY9WVpjEmaFmizUnxe6xupCwELgWu8XDqxieERvxULAq/0D8nWecRMO0D8uA
iQP9bp3FayanJydV4dNrmyePCZc0Sokj+VawUdziLquaX45wUfn1PJlV0AoEWHgWCIAKO8zFNYtT
QS9sWTJHRe3BuwsjBtlNwYyzc/KXpZMXhy0P02Btm5ejovRweUa2wOyJIXrd6CW8nkd4vQmzW0V2
TjxOjf1pLPJKxLaZs46RmDbw86pXPjrbugy8frztam4KAJ3QgOpTqbMl4MGbuGpjDYC7ayz7qk2A
SQaqi+MhToipRCeQuXj9XKmjfVbyMYfN247rdo+br4U6OPRmGc6ZNIkLKKqVObvtga3XICn+lL3o
XCKdWt085LJweu7zgab+pjqIO0eX+8AT7SfSjXWBHm0aHud2LTcqRssMKn3vEBF/kJJBtLaMw6t8
lEpk0jqr/c3rZBdzp/AECYMtX1Vs63zFOKf7BuEK6wGpV7N1qzBUJt8qW7WbDUUdS8+mtTKsay1L
r+qxnnrfLrfkqzUL61fHcmL585JbzaVeZ/0ONxwDHtzPY2FflNqoZZi3nczPLmR5JywqFusrwBht
uzNO8zbifZCZkb5oZnLDQ7+5COdmSbYOi9a1wgz+WhrzaEIwziz7k9kIBcdPCs3z7NZcpHDfSiMj
Sd25CgwVZVms571FmIO6ERdVqCY6nLxxX4h6SlUWJyQQfg0Zxj2moiDmqVyzTaHcgAYUrQry3tp3
GNd4N2nCPiLUdG1zA7kU3XZbWLYkRsNIJjeiqh63IwV6Mkxh2kwY/2E/aGGuo26IEEy2SjjLkkJR
qLhVXlokJFZczk2n8dpSFCMcdHO8himtVOeKhua3TZ102sBTl/1IbK51gL1mGq8aDZ3spSPyyr6F
eWTPvwcrmeeoQMc/n+p8M++VPDOtAxXVwKqPwk1O/or2o4oobbwvWmrWR5lmquvzW0xMTgPUm7ts
SF1GELNeq5FD06KKckXB3mZa+SiuMlN4+UNpL6ka26xe82lxS3LZHNyYux+yNUSUFbla3WYbepLr
qpN2GWMPEcuLNouW7fiwummNCBr2j1OSd3NgiNeIhxI+Nv6Abja0iaGPPayxbVdJjsRQli6j2VTD
d4kWU6Pq71CpoORXljsArT2NLZKf7sU4oGN3AN4tgbEwu7oSC/3SZzM1m3vUj5jdtxRpAOVlVr2o
q8i84YNO1/seEpU+OhYC+mwC/t6CSmqRWcgDxHRAqtbcQIH42uLgg8gvcd23mfyIzrs3zv7s2IAO
YU4ASMSF2AFy601n3GPzXZJDMh3ytZifBiPLAt4E+cOSjlPMtCKZAq9eXgDNTNfUux8Zx//T4WkA
QBejdUSn8s2ufHJtOsw9Uwly3JEvTY0C42Iwzf5xMdPhydMG8bscG5RTTTZcKYby++/tkbfH3yc2
9EdQc3Mi6M/u3ZM/Gla0T9e+xy11oF3TkHZpK3RhqMdOyJ/GCIxHF21uM+9qPET11JZd+PcP8LYt
sXdBmM9Q7Gh0pXXzzQloqSZUKO8rvDDk5GiuxVnJWvXZ46tfufY0f7F4F3/QeX/HTtiPSisIXpjN
uJIy//XXFnjz9D5JYc0rxRMTm+w8L/UY6GhVs1DNcTmI3HUvuQZdo0T3/QBbovqg//Pu1IPBs/6h
J8Aw1g1v//c/Tr3rLriFuTKHlDK0OVs2VLeLukzzEkBA7LZLBzqqfkg7s/9ZeUK9hakyDvHfT/8/
jeM/73+KKqgmsAuYw9o0yd6cCcAsdUNENPXeAvaYzuncf1f7lsSq3uqW+QHVik46GN0Ua/fIjb91
CvEsLoE1jdeE02nldWkuunJHVFwz/F7GtsQEnNkOkZbG7Bl4S3mc/NkbIcDM7VZGSdI6krU7RY5k
pjbrrdKT9FEQvWYEyqiV6mUjkg+9eZc2S9yaqp0cibdSq0fsF2bzgk7c1W/cfMJ4YaXJJI60gFvA
FzZ4qmPpTIsZFDZNkHhqPJO4wxrHoS8Vs1aJE7es5pm5+6pF06RXP7GOqqO/9KgHgxZw2Ge670Rr
mVBTyktRycT6oEn+bi7paMyVAcgQ7ru3iI03Z1xFQ7s6xYKzDKxzKBHGxEnjbqHV6dlTjg7kyiob
eZ4a0sEbiutbaPLWoWj30fm0ZkGjts3x73eB9u42YA7G/M2FfOnQZIP89vpmHLeWjEE4dLE3uHCe
Fpxmynmsc015GtcKLoCbzDgjkVF2gTC8rY4mh8LopqddxiNSwwp9kgRl9CdUbat6QLyjdb450/P4
ibd6eHKxzYvjSvxWGi210n1xiHlA7Cml9dJOlmtTujrdszL0ZX6WOQLgElBuF4tK3ZIj+cpEJE6d
DglW6jXaDDgZCF6qZKU0FHT9ojJLWmSDUzE7F+waS32m+WGZ94uRyzYuTeiyn1yiNbsTVeeoMsNp
UjPG6L4o/qjk7lUB/9AMQdlbz3q39SU630729MqnpP7Sag7xGOtoTmx0AXj0cZPTPfE9rHDskGc6
T4E2jhaSC00f87uVOtU5s/th3g14esujVeb9dGvrfU0Dse76BzNHqo+LQZvXkw0IyH6aNLhZQskN
tFPIM+xHwYV6WubG+DYQ0dxeBkn3JSJwy0xRwOpJGtcb0xUE0gOy3FRvti0uUZdlN8vYE0tHXqv7
2ZzN1QqKVmwPAw9WHTRAROwwpzQgzypRaKo5VrVkbOcmDw9xjk0BLQOzMMaE3nxjzblHsrvX0zCH
D9lHXIUtCfEYrkU8WO70rS2FSU4HyJWz1ASa2CnNh3iSa24HFHF8hXRKbQRMC7xO9AGEKXpJpSnR
AFY+u51zEDfnRiVK8mChJ5oDsnma5Qe8U8T7PjcAbGZoqyNoHuZginElem/fvmqDwrGEXR6Qr7rr
HRH2ausTADm8sCOjDkb5ghBuKPRU3orB6+wHbWrKM1omDeG4a5cptp1sOqB5arQ40QqRHmpFatYF
JyBfOgMSl90ANEhesLrDQPcK1+xBMkCjqnot+WWmI36ocl3Qiy1QG89DKZ3hTDQlSibFrpenqhgm
kgzVWZ0+eIm9rZQAHFL2Wnv4zR6eYryREkA8b9U02wR0LeB4Qnr9/daT8kI1s51qbrT/coy7H48y
YYd6cT3IUX69RFCLTtOsczyjUoxP8It/wPFBdorg5Htq9cv3v69J72a4HA9UtutBOkK2AIP19fEc
xWtLIDG44RxSvqXTy9tUeHGPD/JLXkGWAWo1l5fJmxtCyxZT80dPlwdG7e4X3RbfCket2R/bJmNc
B8Qs7GjSoupkyZLQQygXUA41V0U712ToohYe2S09//07vJ2671+Bb6ATce7wZ/XNqsr2LEknwnNj
IcG+YDbQYgdfVGg7Gy1XoQNEU+kCXk24Eg5/P7S+jz3/fLEjx9lD48Cv8V6HxfZmGNs0E7LIifjk
OsNxg3qxAJA7LDUOskS1Ju+m1mfsRKiNUboOtkDqoSz59iLHzppCfYQCHlAzQnYa2GJj1DMm/cge
E2sD+K3th13a3Gv2Rl8Cpyd7mAB7j5fGrjWhZRadply3meOBzaH9NPt//3bv7n1mAJxbRCMsQZrx
tmpR6jkRxMC3uJPXPLRp9/wWOTxXTcNoihBdyT8oU419Gvf6dEIaBGKPCI2CkZL59d0oYA2CHxLd
YVlVmt6JIG7GnSoodTgveRGY/ZJdHLoR1UEXva37OXWVsQdeG1OkjlmxBmaj4i+BzuEx1iG+8ake
SnNEgJDhGWA7hg/ZSYl2xfa8gqyoJvko9C4TJ5RE9Oozol1LNsXqETdfxZaVELVTgYTjR8vmMFr2
4TGr7/D0z6n+r/LKbttf9aex//VrvP7W/v+QNbZv4/7P/820e5cu/1j037L616uosf0n/h01Zqr/
gtNKEcTmQMXnvS88y69hJIJe/5e210esRVCSTZB9/xs1Zun/4l/Q16Dj5h8Rj/5v1JhJ1Bi3KqvU
XmqTreD9N1Fjrx9rZwdzsVHyPAOZFG/Ht6twlSIW06d+YXqme2ckyeYZUvpHuSr/8SiIo/iKoOWY
Hr2+252sdauspd+tAExWsN+Qsi2hmnywxr9eH/cvsz+9jrsnqEGyd98s8aNVofi105kFkURSbDBN
kFRCOdJczM6QzYdHBTLUpSm0/EN54F5m/78H+t/HZg1h+I6gRsVI9vorVggAS7VsZpJucaR9x1Xp
brxSOpceLX7xaosIOm3lgflaKZkme+Jp1HrtS61XXRIS1IJPD4xRKQOhOAzGql4FK8i4lXyLD1a7
91cDPSd7Mw7CNv3dagdYYWYcpM6hlhrjw4DXnMa6iWHrg4pi32u/PiUW+012Jlxxh8O8uRyMIN1l
X9FD0CUjnXNDl9atPlbdcu2C1+oBjE0QOl9Sj5QQ+7/9kq6FKpKEl/2/aMX2Jf+P7fBEwJvWGbkb
OoNih7SZnIvR0XT/40G/+/eX+TMj791VdxkLEO6wt1x4kL03R+mMlSEBXu+QCLEBOaqL+t0y2ids
Ai9/P9L+m16dzP2db2NQ0SnN9HeKO2v12orXiBaCuZJ44+wEH++MiN6VUrmUhYX29+9HfHebsFRx
Lxt7LwUF8tt0j2yasNTYOQKL1aQHa++NBLtRPti/vrtJ/jkKInMqG9Qr/yDP/7hOFjNrojE4iqG2
yUMOpyUunUwNc0kYnq52TwYUiru/f7OPjvnmxgSXaK7mxjF1t8MkWsHh0oruR1vZ9vPoFigJheOc
/9tjsiTxXZFo4velgnp9P2Jj69nRQCTQXSU5z/k23mnGJs+F0pilj4KiGHfG3pJ88BC+v2+g19ug
JAncg6j5dk0U9aIQhoD9n5lC+TDj7/7GTMD2WX6dyZ8x73zA3X73SLAC8h/NILmSUvUtqrcBczSU
nWWFZDK0t5rXdm1I8EfOcNfNldPfz+qOZn79YNBrpd3HgciDQ5ttvd23QKui/9EVM0VnAgsIKWNe
n9tcGbfnfOzhyAm+JARl/Ln1QR9LvLs6lKASFaPtHS2t77RvspSENmL5K+b+DITNFcwWnVWJYfB2
TgADtqXjI1uwH/QTiC7Qeiuxo3reSX8sa5RKRHVK4zhNAMMZdaHnYFA9ZX1QgQxtb/uBJJILUUFa
fV621DCeXSKLOrhRZTBsxgnpiadFBsw53lto2fVjnnpy/G5mnSyZ461Lc7U0dmcf2fh54FntRPmh
9dWihsgA2peGAbt1smE9oiWw2Kf6Fsq4Gis2YReBUBtLC9eZoA9/7r35kJU9kaJJxezHN8p2Kq5z
1QNDCVNO6AehWPkdiQCIoTZHd2eC3JfUiHFRtS9gDRQlzrfcamNKe9O9Mh1Uin7Z74oRjYntraua
mnG0hTo8wcd1HWp9AbrLd2pG5z9YHU1pRq0u0AwGSTJ0nNp20YuF8M3NMR9HVQLab5sVPqlOywgq
DK5QPVJJJkaKMNXj0yqrWhy8stA1H94DPAyhM3q/bOxsj7pEJBiZhYNwdcPvd++1aPUPBNp5XxPX
GaeWIf7c2fRGl96BkVZKV/u08LrQ7s0O1zytY2CZB5BNCKp9BWO7iBSvGBeICd6mA4WfZ+VqSSV+
FEVBRfTZaWB4oL8Q8Pd4TQA7bsbRxj6mgXLzkQ/YxZ2uDTVckQ7hQoBlhz8nPdPMcGKvL6M9sOs5
zxXaLgkKoMswcN1JU9mUdrhKsC9+Jl6iwROSQ3JiZjd3T27S6yrqlzHzAsl4u7ixmNKtMSrBBJIy
L0Dfw4wOwnhs7U897WnpJ8xmmwvrOsVG1Xp0IOp+0Pfw99r61uO1aoKO6Tl9kRY02ks3juavBF/8
GlQwGXZBfVllgU6qEckLueyecMQqn3UdYUlsGMwjIfjsagJmHxraTJEzXUKcuhD1zW3zmzsfAYPd
ADPwjSFJnkAJdoD/bDyKtFslBr4NLkcXZokg02CzljSQ89je15PGBBzgWdIBxnbQQKH+mIyDA8Hy
uSnrnl9SKOhMBNFGUC5QGX43BFqjmyxvdmiXbq9OIN2ChJp8wiLib1vqLMGyJNpPT5nglAFYWiW3
FzCdgOOMP6xK39QADBsvo8FEsco0ul8bUNJGBvYNlet6zFLNM+MB7FAbr/gTvYDN3jbdthRWtMFS
oFqRuvLcfK4UhG4PvATzLGY0mE4B77fuZk08fHXYEasvEzClF2Xu8lsiHy3zMGUSNREbsCIjuKpc
SIv1FN191A3jf6g7rx3bkfRKv4qgexZIBq0A6YLkdum9OTdEZp5MejIYDNqn17er1Rp1z0iYvhTQ
KHTVsbmTDLP+tb5lXvDqmu96Bty0U9KwH9sh28JflQ3ra0+zq2vkMWlFFf4iMdfkdwKrKujDyWo3
fp/GrAYAXTJ1+5zQitOAbzBn9WrhqRnuhD+q4ZLI+Pg4iczNT2anbEJGo2bAQcFDxaa8pynHzk6U
5p09Qi363JVk8FXtlb0O9l2fFf7wMPud7fQxMzdCQ81G5SQV3kWlfpdVZS1PRl+U7ZF3s6134NSc
4JtgeJHumYcCVrDHlCHwuBoLQeR53oyYFKU/3XWYNq8Qa516v3itXhglAPfdMBv8KgIk+Xi1PIKJ
pjtU98TEqUmwUlk9cIg2X/LN0YTzA4mDyyeTmpjoqReBZ5nvXWMt395Yrz8tpwBxcFWf38olKOQd
bNr+szRa+cvtxHxvVzIkN87w/9kctftiKk1Wy6cTjuEs6yLGfj94KOvQ+C3DbnsbZgyJycoVsdxJ
jGj+BfbR/oBxpZ8S3+QAGSnTxbyZiYx05AoZ9yhkLW8MDLFJix9viwOIx9Meak63JFBgYUhIJqV8
hIuN41IGqbxCKlFPfpWxYk2weymfWzZnx1Rk9vAYus3LbM4sqzCgaGPSsACGJOhc0CduPY3fc4gF
M7ZDZbxkfWXfkdA2RETyu86SQQmbYCet7HubGk59gftrOgYZtBkggh1ve6qD+gjgIiU6P2rvY64C
IhiIpOMb8xxygY2DuSKR5brcjI7c7pHiQbyPOd6RKHO93CBsBw1hBwMdb40Fa6eLcQ9330i4EFXA
DdC9Hg4lnYIMt4akdp16jifgBuahNkeRYQYvg3th1b16mk0NF8cinvBx/tZ+YRgSHLD0DLsNIj6Q
Psujfeuw0iF4PfsYsmNs9c6hmVqhoTwP2Z1JeMpHcVnzt9Xl608CjMbtjl3YROZbVE/Qu1K4izJi
7HebsfUq0YNeg+MEJNSM0tDp2cF9iZikt8L4VMiE+CmNLrSSKZ9zb1etov2lbT8Nb6CqV5hnHPaQ
J3OdHCNq4Npet/NoWdh5AnAnZinSo4+d7xvCDgVJLZp0FovWlV/eubtgX42lERI9zvwfsovKSFIw
dzDUvNbhOyrUtHPxaqeHpQbXwea73pKXdJdD74eIeSHNXW7UIYK+2tiChn2bhu6UuKTxqyioWpB0
pebIHJWb5eZ7i/hyA252Tktgil1xtyhsmYRgOutjyEg+R6QVTIZpVQUC2N6M4KNmpPPWmTqwo2ru
bBmnziKet9miwbwILdJ6Gy6fDwM6UJ1gvccMuTALWmE4LrjuPDUsv0A4pdmeinH1kJX+lifcXeQY
B1XYzYd2DgYzlpJZIKRVm7oDpHWcZoOtaVAN0v7CG0Sz7pR1RsM6HHk+CxbFh4DNGeCEk1K2MAUz
TBHVVvmA9rtoOgy3gGXTAm1HAiFguLMfnM3Up8nQfhOPQeW818GEe6wCkLNEA7H4cTfQw0gVAFER
NnA50ofiV/ZwXCqtnnBalCZUvHrEqoJgsCRhsUnzZs76FsCPrPiuVlrnD8ClmY/BfZfnCZVacSOB
tt0JhUa7B2o9fZa4djmyki0nuuGVOHE9HbpUnBWeAZ4330Jo3M04caxSVXZTCibER42hDNALWTbB
9F1apwIQFmdIWeFEytN2ea9zBx563jSwC2eCfg8p/D99gePBZQfCRfAiEYK3KFgcMESGnYvbXgIh
PZizl3lHX+Bk2onynB0qrKF4nUGefCh7LoMdvqTAT5yp8H/SppReNIg0z+OJZfpnctvwkcrE8MKc
JT7TZZDqhUBZ9aLtTEhWE2z7MAka66DDAZRpF/rgurLO8ySBkFW9zH07ssf7o/xcurx7bKFmPA9K
YgqalJRHv9N80UpiToorN4BK7oP6KZPVCYNkaxwcNUvltfftAmMk7gXxfmw4Vv8KbkMCVljM9qIz
vI3KhtEip0JBh/9i5Aj+EZyRQAEWw36/O2dEJeMTxdnURd4wY2+woWc4CmWKN43RUOIDcB8j+GH+
pd1wQSIOb4lrSB0ujj9GYn60MTRa48nnKhzhuM1TqEEm/P7AxVh+wdgTX5GFe/GR8LVTHeBKt9cu
7tU3xQmv3AnQXCTIh5ADnV3QuBaLrZ9PPsD813RNGaA3XdPc8O3sbQCxgXZjGxblvaeHFRhZq2j8
m+rmUdOP8Wjba/vMDtSAZ511+o0hrtdRVqwjBPyF4F8fVMrgWVuDmyDVtGiQj8lewq3HtZ31NXAM
jtjL15Q37Y0jlvOdg2/sFOFwPrd2kE7hAJwt7shZMQ9YtWg9OcmgAF0MogEisPQMQcGxv9ivBnkF
wgN4YDNOxyUf/gQc6uSW1K3FKQfW+40VUvFITF25h4OaPq7OyCYCUiCjI9mxewCRo/yx+M8Mv4Hc
fWJGnKbIy4W6ncuUK8Hihw0erGGbgcjqEBefDUrE7+gniepxM7xdsQxC0d2hzSIuFm9+zzJXblHY
9u41c28BMXOYu0c8BQaLM3RF7hkMxFXUp9C/L0Dn0XC0sBThCizzzyBs5XKs4XjfthO1IJcskc37
sIqmOwDDDB5BrHlBZCzd+Esrz+X/ZrPAuLm4TeJ0XfoS8CBUJ8fumtfQBCQS6bS0uAGMrn+FrIAU
qQJdPFu8O+QlCuF0EVONEGgdpk3n7GYwKa6TJEWjFLy45ADmOD/NMLVdNFoqu9B5gIUayGin45Z/
ZjsxSEgOmDpYUKmXT6FAhYzAIHRMm3PcrI4kDqx1IBCV1F1y7oxfoskvGhoqFqfmGuQvjRlvvgmw
FJoERP4hWM4zd9fPD8CmphQDniWeLKdjdXYhkL9zcHHsxHJLedulpPIiNWnNeMgHFhHZHAUuYZ+Z
bFdgc4GKzpib70eIsQ0TknF+n0TYPuHEBljH5tXejBj0+xt0QdDFHCY4fChpNxypIDBQe8MdFetG
NhAl01A9F3Shrv9V2FgT+cpCgBx5o0f4eyXz8dgdg+bJyqTzZI4mlPhAB+Ixr7IqiKxy4g7VB5wa
uZ4PoRcBDy0+cmz5uBrCevto4B/y+zcBa/ro8qhHRRoSox5Bxvx4i5s/cPMa833K4O1X7xbTN+Ua
lGlhF2RvUrUywDQOgGzQHx03JYZb5RUzZKqQvNJcu9t2FWQ8+gnOFUmdEdRxyq0VhAxQ82Z//kq/
Sb9MpEjKvD4QSuko52g51QI5hk5ac8GozlT68rug++aMt+EMHDWWvcEbzpzKi/2Bw31kM5S/ou+4
exvHmtH6YPpG3NDFwYcVePaHbTXG1aQW/T5lZgEaWbGekHEp9UOvmZWBGjBzcDG2VZpJ5bo1H+RK
VGbvaZl+cj4Y6e/wzZXLrOHx9yi7DMi1qXghIrJ7wY3vV/6j4bbG8+jX/Uea1htbO5SgJ8pSuM6U
aQd3wVCp98hsnblt2EDTvG6ASohDOJFcQJaukC1WbiW/7cHJ36hdlzB17AJBH1+IPmYVeHAQVvht
zxcoEKskDTd94pbK+RKqWcXXUXHsOMhZN08V3+iGohDXPZKUcPqLyQmZsZs605dnfniSExm8ZCqB
s9Vese4dWVI3oLE4/Iw4s6V4mL0KtyoQ8MmJ1tbtH6BQYYCtHUH8unebkpP0BoMt8UeHZqK1zziB
EjRW93hpyIBza1s7TuosxDuDGIGMGmNys8NINObWMQz7PdTanmNbGpweWZi9jHnkiL4kEVGuxmbt
DHo9aGdJRuiYlBoBIkdEUKAUMbWnRfDRMuiyk3FrVjNaSLa9wp2hroAuANiYs2XmVjQLt7xdxsDt
6ZSyMG/1oQZN3zdNeKJJM/QShTd5TGC8TC/aBzsaOXqyPkYOqAbXoHWj/oNER3dByZNF5jYsuiGy
J6PCHnJ2gxjFCoEU66uWl3Q+KX7GOcYSMJ54m+EuMYOG9CJOrvL5O7TCyD8gZPHHtFB8wks1hJ1x
VN1yhrSGHg+WM438CfMqg3O+Kvfco0g3PloQfy3NdYoo0J4r4XBdmHSxnGaiBDhEGOTSkUUgP4y0
zFcjHvp+poiw0F24czJqzRPyeVmS8e0D3e30NE15A8/KzoQfI9+A5FuA8lq6U+GcLzqIFlzPXoyR
Ap61D7/zALfX8/DdklJg0UrtILGbeXnmDd7cPV238h6vs1seFXcohvZNSj2VcqU5xwpz9DdpTYHj
dlpXlgq9fTnacy9syyND0VMs+ObCun1Vpa2+MgbM9Fc4ObBXc5ndb+TjmvOIkxUqQYqBKufP9vh7
9hfwRZzU+/ew9azbQEtKZYCaBc9sW50fORXP6WGapu6eIYfpXwfKkc8E6FMdDWYf3tV+W70hbKQg
AQ38sruhH/BsD2daadT7543fWAJgRqK3lBG5AMZpPuB68bXh1YKzlDPHpMi6wCa0UE+H68DM5H4K
MudTlGb6SLOUyuPGx7BwvQVQJvdYM9dfvljhWFkYd9Ea1CTmY6WqurjD1zXKBKwWgRvhD75NcUJP
6NM788L0LGTrJlvalgy4eH/v7M3mjRjhmv20gLYn5uqCY8SChb+IyWrgbYEHMDXPRlV2z2vPMCcq
Nr08MW93ckj2PscG7XILPU4++TNeItfF0beU8gqmKcu5M08hq8LEiAHhT4IR89ze5giE/Hk1OlCX
2LZzSfLBoDuJy34BLcZDOo+cMdumSFsprXh1agPN4iWEGlK43RQv0gtezSbEEUi6nz197LKJP7gr
Vw7xA96AdaPO+EiRCv5s5ebZa2ig7sDd7Wy6k/IOzW0AqvqbYYOykprVgHIGJbGwt9ShvhdEdzlh
DiWYHGux6C7r7K2CTV9v01vQtF62J1jUcgA30Z6irMFQRcFuS+DHTXv5SqKzA/NiWo9lG+h05435
zDcT/Ypk2NA/s2JON/bku2BVuWlilmCB/hH1UH3a5EE5CBCBzqj85t6zc4AAv1EJhcNuxHRGvGku
xmu3B9BOMRSmrh1ZLbQTo3PpFdZMLQlymU6anlw0YOSupjOo0FgrOnZXQ2RvQrT9XVgboPrQBFKK
L1pcF7m1lHfhQtEeul1rHzNRTeHesabmxqjWZqB2x0ohcjlp8OyXM2AiNYg+iOGecf00dW0H+85L
h5wOC+scbfTHNYC+56dXuUndTuxm2OsvykZ2byk6a48R1s5/zBAb0J7cAnTYhS6OJ4ehK9+00jV+
pdrFXLjxIXR7ifaX7fy5xpwqurC94+QXfM2hoNU7B+77anpAtBI5WdVzMXWUgVD+w8BoWKbGj0F7
+8/TUvXs+qwPy74WVvXFtBkViUbIzIAJWbvbVVdVLgZw125/tesqOCMVpug/J+ngA9I94b6IlTLM
7rrJNesT1KH5W7ij/m31dAOBbszVSPMFY5loMGaaBLq8tm4xFk8VXQPzQAScjPKS9H0Ic85GtrhW
rBMG6+K4Hn1nFPoKv+LwakL3m2OH48pJYInWLB7K+SJsTdSs71OEW8ML2tfSJAKYpOYa3JaedB9W
pJ4vEy0MQQmn4Gc+dFyVYBYWwQH3s0bjsHz5A5StA40KsO9mYcMQkTsI+8hUu5YXUIsCYnljT3BZ
Sk6pGu32Oww3g/VpNJorg8R6GusR+jheQ6v8xNdA7/pQdC3yPuFMHXXEIjH9hUWFLbAULLMrR8Qp
pi+QIAYXN0BXKiAOfOyE518YcDt/ly5uPtZRhgesmgCRdg3JbGsPXM9t4xbNvOfIm1rF5YqAZlNe
5BfvJO94WLiyAXuCm8VbDJBN35JXXn8t2N+56wkSUBFHUZKYyPhDf8AwagIoNFf1lBOG+rbbjQ6p
Ug6UD/cCq5ZJbQM5+OIMFewrw3oQOZUIUepsA7HkNZ/QPDIeC1LMaTHtJuaZa7Ry0y5PjNnc21no
aeCuKmiozmakxZ2nAiQCgWZj7zg7SHJNNvsmf5V8zmLAaeHT3DRZGgNFPVfXcGb0LqWnCjcZQ1oV
TnoI3Bv88uaddX62OWKx4Sa9lhaabE3EmIFSk87MhqR7NS+1ZmZEINe4JQNk5ztMJimk+Grlja5V
Z5OzId7M+EwZaXCgPFzAjyXgzvLUErndSTCyoMQIyDPMCjpVHtISUeMKDDZqobbZHq8rhFEjodu2
2JLGm9p3WB2GEcuwoicg5bZ5z3nE6HYcNzl9+VgVn/ETu+cwrpueb9SeXxD3qSCZD9sGrHjG6zXv
ggbrUUzlCZnkNZUoIDTuNfne3iwqC8ZAQp4uSYykhJg80EXnFwUumoH7KG7bbWTqMaN5xfyq8CcM
4dEdNOUtzEE75Z9SCJDtiXY379rqCtsGxQ/ELjLlSrlFY0+iPrTMQFQyhel0OVbSG4Gb2cYt4gkM
1gIgYBYrU6RdHGI7/XY21QxJwUzwHFHiYr0f8sELYqhGiqhtV5aEuZVan3hvG2NHfpdNedxYFfC6
meltUQvnxuxE9zkxDdjiBdGG5rQS5nQEma1i6LtxFIqtuvSgvw9ErYmkMpTah6k0Vta4NX1w6zRU
h7DPq/MqXnYC2Lbg6mpyvT1yGl78PfdkZJyJKIpxwTHYx4I9FWb+ZKJo66/C5DhGUn3Neb6bNDAQ
ePhTq9tOQn04cNhHpe+QPZtLUluMP8mxBMAB7LpzIrlyLdtDW+DF7KXzyp5J1EHInv22LTxz2DPO
r8uj6Orx1vLccbyxLIzcD6Q0IWl1rFtelGX+9IYnABl5Yw42cjeuAws4XAkRLKnZpZ19wdAh2G3d
KPYc9xcr9sz6TFpuDf2Aban4NXRFgS5bo9dGgE5nVvOC0+pIN9Rjo8PwGs/Lml07mSPl+TibG3uQ
njkmcKv1qCPrWwi54F24uwt3G6tk4QpHx1YZUgrZ8NmFkQXsaDmKvMFXSj66eTd8fzCTbrQNpujb
5L0rOY01o4OCtq7J7hAmYDfD6OVPrt/DyTChZA6IEbIyy59w7aq3pcBYBwqjHr9Cd5TqN7cY3Fj7
3ATI996xWjV9NJPr3fq40yA7dzWW4eF1q+kuS7x6sWQcUjK1XiCOdeNOERpCFPHbmprGEEtB5C+S
FULUjBMjDPTB9NM31D9ycFYor4JSmPSJWUSuuVPN6mN2fNYPA0pKFtlQ+5zDnDOYibhr0l3QhynI
9BpXwTEz4IghJYdFsDMV7qUdGAnnsaVjCclrM8bTEvoAMGj2q1+2nHh/giGuGy4DJv5iF25WX8Q0
x9CluRaWwLucB7z2ZW9WxLIDuPqI9p7MLzrFMDLRHIJyxFuIG4ky+En7qgY8cpKzG94FHPYa0pED
XTpIY9BQjugyU5/FdsYR6yMMoeK/yAza+qnzcglzmUs9H1Tv25LrexoQOOxLUuamz7tx1qkh8pOS
SJFcp61BClNDS4pe+iMB/Vx4bCtu2xnb3oKpkcdIGt58Mc8jfU9TU4V7Yj40ncvM0UBSK49Lw6Lz
4exhDbvOZki4jSf+0TJQhh96bq51EUX44FYssxG06e68TEOJuODjguYLoUFzowGjimbeMi2IJLj0
35ptivLCOeVOaIh1isEJSSemg9E90Tyn/Z2h+xGBsYX0CBIasREl17RBIg+WXqkJRMmPG8C8w6Xb
qmC+NFyAi/EcapoxoX2X4YXFlPt6WzUQktKv6XTvgSTEHoy68ECJO5l5px8zm/WRQhbukSX6+6js
4oANkVI0tOpue5bU1JfHHFQotQZWHypUZ57L5dRXtffV+V34ZfV6hgKIaQFO8uQbnXfN3QFgica8
0BNiN31CUIj8YNarpZY/NGyrQ0Vos4ELzgzgNCGYQhBZGArsNLVst0hMBPnQUYA5WQZ6HUXtyPbt
y8r1tUMl3wb6r4ysMO+JXlTuCbO2dg7s5qa3LxT+gd1iBaj+enQZ7ToFaYQrKxMc5Tf0LfMgGCnm
t4sqnHCXO34v32w2xfZOGGFvxOD/6dpCukAFFIXX/8UY9g+Zk6+LL9XRQ6P/3pj8tfzLV8fORXWA
/rf/dRZmF8PZf29hfvnQxddH+09xode/8TGff9lffMyW/QcFrc6flnWHhKGH0+wvPubzj3DmxYTl
8rB450r4tlM6/9d/dqw//kQShlgXcTMLG/PWQGn9X38IPw4/nzMBVs3gH7Ixnx3E/8UeSXAlRDRw
A2GBqvJwTf+tvU5jgiBbTMtoyMqqxvvCuU814h8wB50M7ZEMmb88mh4dO8fbfSMfwuKWXPAuhSPj
iiqiX3ZPtTQI/R4WxlOL7xAX5/qcz8/mdpP3d6Puk5JTQRuVy4EKkzW497qvwL/JlivwMK71+Ofn
/w89ik9dw//+x+fwv31az3/Qfz6uw7/9+Ztk393ZvP43/wJWh+/5/fit1ofvYaz1f7W5///+4D99
//m7PK3y+1//+asbW33+3TKuKH/zMPn/o43+8Vt9Fh//1y/4y9Nniz9Mk0cLj61F8a5t4dn8j6cv
+CMggEi7z9l/i3T2f54+7w+L5cP38d575ygiVsW/Pn32H7jnHYfAm2+RWOZh/uvX/R+uXz4yPkE+
sf+HCxgn5d+ZZW2ocPhyAxCz4TkG/PdE1IKgb+hndEV4qpwuirw619N17oXhZ92H6Kzx1SZBFxFh
o/pgXX6xbxtxbmt1G2CEusKQ4HwidWwcPYrgBB4of81L4nfuuDlX7ACUmbEa+m+cR4eDrDFlXbo+
1/YQRyPOwKH4mdmF7oGIuKdw08YNlwL1YAxzf4PeMkcVm+qdyYH5GreVfBk2I4spnSx3sztyEeVy
u6s0zToqtI3nUvdOcg5Sn7SFe5E8DqrMZi79PaKR8+gwVD0IVKzPzg9G7p/FfKK4EXaBbPQ9DO3t
ckFOPLI/21cbrL5dR8Rxj9GjuuqG+dp2zbvMtnbZ4j/UVgrSxrYeU9yzMekt+rX0Qkgex8NHGEAP
MTtrt4BfhliMYZCd83c6UytJq8WOlrZY1v6Favz+gDoDjQhfJ3PWC/Kdt172PK/dg+FS+JlDtLwb
Ifbsm5CpL1TjeX5t1bRetW2AkUmM+juYpYMzsm6O1mZjsmuY+prrvH5aZW4+OmPTn+h9fYKWNL9X
aYgHLXOMA4x0mBY0y9mQHTZLtfdp07G747N4nltz3fm0BjJ8NqanDC0N45jMqGLA0HWR93SeQtId
X+iVcBl85dgWMqcPb8Mx/xqplbZKQrsN6yfNMA1p5gBSXuvr9GvMp/xASYC+FwKRmQIh4yDTEZeA
dG5dI3USu9N3/qBxlAFXz3sRz6vtxngrTy0Q68Wh/MDNxxto6C+ZxDwAjSrOqvHTF8WDS+XEbqmq
ay4y8oIGE4o5mi3fC6fskKO2Sz3R0YvHDJxYXEsqyYmhRtmYga1qpufJPocehmzMr4x+QDDVveQv
MViKIFjLxcuvglOAoPsy+mV1aTHzvUwpA0D547gCeIjWg7URe5NLYpKVkN2Kdjf3v+0epC0X+DkS
Npgqv79IsSXE2SCGXb8wn+DEmAQM6s5ugfSiG/PdAuLqWoXzGBchmTwkDbjygqNehmpszYaz73on
tTke+kEyWdZ4x9Qncjx4cUEbxqtPpN8kseKuNWVsrogQntHop33NVV5wgMNRRzty3y1H4tb9hT2F
30pZJ3RqdPpSXzKqXKJFkO7KgAVd59NCkYabMd/ysh00lsvJ5ma0jVT14aGZcMJVl0IW1gX1FCh4
hrl3lTXEWlAPXHB9pw0N+PQUOPeLUeuo8vuvwVDP/kThgxW4963NRBq9oorWiV7hwXK2ne8bH4tU
1RWsz/JB0QselYDAEx/iiu0wcV04woHb81Zu2sxaI14E9bFpx7tUeeDQvslseGJuXOk0uyVYsVBZ
mL/bdWMeptqaX+AvOYTj+/FxtN1rHRjn4joDmhhV8ZgWoAD9oAqelJMX1162OC/0mdqJrG81Idok
WM9+SroXaD2Yv0D9c1voTfHiwv9KUGiLS05+e1rOF4YOxhtCgbmHsrslpsqf0k0lni66Q7s2R58m
vLOvrfCvAIvJF4dBPL5B9VXn5T1JgxGWihPloXNtCKwvq37pfLuhK6rkmdTykXTu73b1P/yxJ6aM
B88vkFG9uq7xS6THvC7KCyJ5Do+6pyi6qKaX3miaazsQEP58KFz2Bq8oxdD1BaxAXRXEzSP0o+1H
lV2VtKLGGlx7GVxLfzgwKmC5Gxj24DVDgZEWcgIaVL0fyoWKFkiIdN1KdEs0tYOiyAByauky8w1Z
DcM0T0i/+2e78kwRVUb9YyM+t9mBIjmnNpy1djlkjh1corxul1yW84fV9+1fRee4jFhybd1gjVe3
Q1pc0Lh0n+JTIfheh8U+c7brmoxhSvGpiFrLy397RuUdrSks3zK3WG98NajvsGrc74VvG4WX4b01
lU6My2j5dHEyf6yy6tF+6SbL681PakTGrM8omUOWmnrXOqkgqx8bv/ittYUvqOtFAq+hfen0Nj2c
5/AvwwrF3Pa2U07ZDaqG3d4b3WTBVClDm7aSzXszFneK2nPQXC6/Vr99ThsK/EiewoRjGbiZ+uoL
lYWsakHlWG/4dWLmAHJ4t3v7Q+YFDS6jYQ8vRQCPiS/17DstRCb2yEW4b2z61h7azePeNcy1Qb/H
ajinwFiMdzHJ9orjRxUkFfH8J8c0AjfCUTXSb2wgAG9ue0fd5nQKw6q7sjtE4sEpuTnZRWO3EcqM
uhIYDgEuYuZ+Zp40300FrPhdgXHrczSDOYhSwqlH4inyheSZ++Qg80ri9/lGOXDdEmGAR2p89BSl
PEy2rR4NEbQPtsyHR44ilBPMLZWv3jhEA4polFo4aRhDARMO3eXWc/3tGgVlvMirWhKX36rnzrFe
UJx5xMamuwzlIi6KTS0ffB7c2zav777XDc99v+bjT8ZPWpO6GMSzvy7ZxOjFZoXE+o3PUgkwHocO
cAlmt3Z6sEcX+60LnzA0iyRLw8eyRNkvzRsQaA8GXU8n0aXxqKEGjcC9vLVOfwo1e5irDSCt66F2
fwdBmxhYRrQzUbFFOayN2uCDK6BKHuBsmK7IgB2VSxVMY5wZJ2YuH8FkAPFsWCgQog35eT4uXgq6
hu6abNCM2rZ0iIOcAQcdHR/kqoxkpZD0/PgyGhoPoc87ypwooVNnOhhb5j471jgnHCPEtVmzHJvV
ku1bikHx3287y/SH+6m0vGfF64RPDUDwY+kLG6e/E97lWTt8FGp042Jkm0khJO3GraKYlGbFU+7i
wCsEp79MS7XX4ex9e/7wudb+hug7znw4jTpIc3R+uwD5dpy9BnZQhOxRcUgbeuvS7bb6EQMm8LkU
d6pawLx123iACf0JiuElFHpM1OC2N12okJ7KnlUdZ/I7GvzRXIE38l66RnuVBd3BTgGeFGG7RJvt
mC8F32O6o1YbJotRt99TibWg2ZB0NltmB0y8s4jKusx+90P14RuBurUba1fKxb0SyGMPrvQZZjp2
fmcJ037v1TRdtmBSn2EviNt51MPRq9eWRA+ypJwx5/a1Lr+mNkx3E47OaKuEeIblS00Xw7fgRzQ1
7nLb7b2DjbubNw2+L0GLHDRV5U23a3ZhVmOXtM3BnfH9A88/ojkWkLTy+i7rVH6xdbY6LgOjdozG
2S305rHZFRvQPJ8xTWJl+JtcdthTaxf348Z0nGgm9Wl0dOG/oAEuKkCXPBNOHTAvU7FjApMhtMcy
XgjyKJgySuipLvdNo/w1r9VRGHrnW+ljWF8VAfZ4kGfUXmV66w8j5s4ygsJNW1U9WT+VMwxH2eSX
cD/1BT244pK+B4biqliPVb42J6XkeNpG337tA6uJJw7CzH0QTGEHFx6moqYHp0YktdiNvqJanrvR
QODMTYFqD5S+biYFQTu7SKFTO4seds5GS2TkT37FW+oYHM7sNUPbPz/nRbfKX2opjB1oP9rR2u5t
1rXD87EWFNbz4NMabGL54RRFayufspXYQ5teNrxooC4r5ZjcPHKxUwusX6By4AmRDkMDprEBbwId
OEOcW9uAC7srjnJAyorqYcEQIrfxdVZQQftAFAQ3PLW6kV+M5lPL2JeA3VBApt9Kpl1I3WbKB2cG
L5YeqPjNz3NSKfwnGJf4QnCKVw9LKZoD/aX+HmgBTeCr02M2xHLId76x40kGIpZrga44dNX6VM+Q
Cj1RNres/9m+zDjIDRoa9YZD6zYl1oCQ4KoPGyogekJZdT82bY50kTO305k3U+/TP01DR03IHCoq
YFoOGo7mNEcRnc3Mqhc3Rn50t9W7alz2JFGp5sZRo7ooW1k/2VwDWJi41LGBwBIU/AVmkCm/+HTG
E2MLHKpT7eGmM8AdSd+9ApryLoXpJnWgaYsMx8Il+DZtp7FJWfJogWtv8aPZwOdGjWc5C2OtSo4q
YKgvLDbni15724ERN1UL9EZezgad8gbZ3v04BOYlvkhjh8NEQLmjWLZ0HWOXl2cdFHW3eaMR0j2V
EibRGAwhO4i1JtJv1iP/iQ3VxJ3rHIa5sl69edqqhAvrA36QT7z0XYT5FKWcyYbWDTks3dexZ3NP
bkBC4IKAAs2y7qy3DK1FnDNBjgBEATH1wDc+krR7mJVzQYACoIxn3XFh+PXv1J3HluRGmqVfpR5g
wANtwGYWDodr99Byg+MhEloYNPD0/SHJ7kryTHUPZzW1KxYZmRHhgNkv7v1u534ZhOzoOL36bkB4
lMfUuIgbY3W4L+n4UIsN7sGNDLEaAzPe83ykXtsO7Svf6FvQF4Ryt+ULgVzuCrVte7VT83tIItIZ
kZ6wMFlp+bxxHeM8ylEhao8VTyOiH4a1eLxVdDwYa2kYXFIcRZK/jE4lTqPZPbuNovuokUBR58F5
jtLeS4cuv9QG0QJamDm7eSL9Yk1fbJ1Fy1k1BRbWY0V9qqDxrxqaipVNtbhWRxFQHRqrsSjYPVD1
YosEud8VW2CkJDzomWeQLTnOhfVQz7myUYJy3krNeuuJMXzlIEx3Q5y+FyqxrR668shcIpiVZ7Ug
PanSS2vLR1+uA72xdm2QPg4gdUkBTGLKC7elV6ChR5lVFfdlECjQvWeMbWy6RLYNXWJrfan2YnEm
Bjh07GTLF8KGc8eHOJk/sTG1a2JlTYzOCSTWvgpu4Y/S70jxbABbLlfCCpK96SbdR9JrqmdpLW4p
Xh3fqEggdxMC1vRRQQ3Yu/e6SxaLVwfOWdIYOV17jtM8uyExrsEUTgidBBKJwND0LQu2+sDUeT0i
kfWMZjrDkcoQbVJgyvbiSvcz6Ryb4qfoVzl5I6OiH40YRwhSTnc9OfIJ/cFDrZSsvCVT7Uhr3jAD
DjuaSp5Xi49DukipZG/3O8JiYFwmXEhDeAEiZB56a5qJRM7eZ1MFXGT0AswZDSjNi+p1OXJpGV90
pQ73iwhVVPwZ0M+3sJOxkU3sABiu6H6CJyq2tXVlTRQ8qoY4sOVv7xvtGrf47vGkvSdIXvxiiFEA
I2VmzRZ4LOYKn08PB5ySoWDs89Z3HJni6pvvIKc/SE3uWRgt2PLJXRt4gjxpatVGC80T9y2SzOAh
1T8Ufei3GAamDYvJ+AMtErjoJjhkvXgXTX8kldyXGgkAQ81lDI7hgbuChK+sqw65KBlToOEJu8E8
siCf90RZ73Q7CDHXBZu+bm/ZLPoTi7h8cKcdhC4cNwPx8JrGgRMWxT5i3ufJ1uq3OC0tJFAmqYdB
MG3coZrWdtK8DKwGb5oUhUURO6/YdYhVK5NtGnQobdLgnFKP76oAnPM0s4gx8uaJBL2NUSenMq+/
yHQUPqsjOlV+ri1o/flQNPLV0Ir6Lm/EI7s11rqk2W84Ydot6ez9JWNegPpG2XWmbPa06IsFgQz5
wISXmZmhDQPMboFjtJPf5fqdSzA6Z6mifdC+fZCD8zNBSt9XGTZTvZnX2HmDRSzFgjvp/TyteJ9C
ANsIJZAPS8vyopEESYXrGYmYutds/kfJHhTXQXiz7MQNLKDhqmaVngLiXiemrZ4rZOiMxJOnMTAu
Kn4eQl86kzePEY/b17T0MJXJoc8jFt14/9AWtdY1NLChplHxUOnjtTXYLqHpJGW1yPkdIR1ewb4g
hi9hilGzvl1Y6KyaEUA1mnKv2/IQSkKBWY6muK0h8GVM9LAaxghJqF7ZIu/sErUvoNc3jYvnxsyd
M9BQvqNpnbSa9FI1PQ5F8YKkO9kpthpvbIsQeM1BKWV2/sCJctEDjPLLc1LssCFwXeSBu4XVe0fh
oaIqc1FPGx3cfkxEvOmHccJ50pc0mN2i16cE/BFRlH07U/SJ2wkKEkqu1YD5Y8URhbaDROkbKQ3k
u7yc1FPxVhJSso7c9t7qa8+eu8bjyG7vc6RDbpy9gqSXe/Dq7LQih8WFdlKV6s4u7G1tKPYPB2WH
GQfbtJrf6oFygqRFirjchHe9LJXpeWp2a+Zra+nhu+sipREzmWN6dqr66FNwKa46AAqUcYn2quX8
4nuMY3ZmeTMy/Ts2a0cdCKRZYdqqU6vz2tFgZhB7VTRm61AUxaNJ+O52NMdjEzYOF8c0bObJuLKC
PaDcPGnBu1hMAsYYf2fkxnrK8gSaPcPKtsInD3ltRQhre7Q6mNW1Y6THObLvxp6Pi7h2H4UbpVOe
b4N2nv1I4HcC9RzScha+TtKonT/GhCNrKaj/MqPvY1VeYfdtJ3p63Z2MJ4wbP6B0aKdo0oghjixj
o0R2feqgn57IOVZl/6qQ3e6GC8uill+g/ftNRYS819EL+vqc5OtoqNwIgWXxwT3LFtsiQNYw6l2K
JWqcRbWO2rFY1/K7NnUfmeyFITS+ruyza8ZXPbHsVWvDubPzyNgldZicY6K9T5rUrcc55HBXTJOn
xXyBqXstEcbs3P7c5XO3k1X4mZbgYSapjqdhasZ1l4woU42AsgWynehPWqwe2b5LuugJJzXKrbmC
GJfb5wj3gRulM7895IguIQUb3bLVN+ivOLQIL4BS1uyMKUdG/N2UPs6plRxvWaX5RHZs9fTHND93
6ltf6osJjMYqww1npN/IMTdOlVFAYsG/tWcCcTvy2vCY5T0jrOilSTJlH7LX5Xk8oUjWHlXFnFdI
qrOvCG7IOi/wKQu9nu8YZ8JXV1psZSpZJnOlAGgw1OA08GYRYvAgkuDSKvaw7dEsnTNwfR7ysach
oEK3omMUhpz9naLAOlFqFvfBq27m6H4ItChnsm3MNMnO/PrHjdJZu6Az+UbLqHis3ZGTCtHRa6e8
Egex0afRr0mtWKlG3ntgIRb7l1Y/mLAL14OjH0Jt3qe8iVtKkk9biX3im49qrSMV7b/ITbiAPQ0A
HzRf6C62eimJawAwqpThNnNDfmOQGXPsjYZr+8pifU3QCRHKNh/s2XLw5sGfw/CyJYNUO0ZYnnwM
tOYLjlrKAgePuUkMpYfoiTiVWZ2hMpbObgyaakM7lVFoV82d3oPRiNkYYB3JCqa3dsvV7ZjfjUXY
BtMVbRw/DcG3I0AtvKW87DQgiTcPD1No7eyYhxAJQIbDPN1rUOBbblykIKtYvFVQSLiONqKzu0M4
RNN5ZlO0QQZKZAKS9lh46sREhbE4gkr6u7y77bBFTm7yUHfJjH4/zN9hGR2TQGH2NdzjkZZI9QZu
5bp5Kqia4om6ua5l7+Ugbw4joIp1AeFaxRj4OWam7dmUEpPaKNtESOtY29xUDMHqowlePhyIOLRL
BghS8CK40jxKBrMGt15cYkQSs41vRBalidC9IOHEnvWpW3W9AMzB+K86j3NdH1O1n5mbDBwqPdM5
4gqbMwPSH0i0ak8JSOkgkHkCYIv6/KbtVdsnHEZBrss1idYO9Ci+dsg486NAHrprlVyCstdIs6g0
6h5TcwZCGoYWQXzpnhvZdzgXUD5tksJCbwPHIfOklognVPOWN3RYNErKqX0vEkJBZmlHS6R8V5wD
jYxvNPp96KsYZOBK0zoTbz+hN9Xc24TZ+4eiSvT1vdMonlouTjVEQCi3SvVqlt1JyW10eUW8x5sQ
vegWLJje5ZjvR4kO3CQsUh9ByAUjf8Wk9Q8t9/I3H670+8LBASecPlzlIMRflKxRv4iwsPB8B1n0
TaBETDfJRAyrSOXhM0k/rcZUT1Em1Gsdz/YWj/7wWhJF8Zwye/YytHkb/GDZIbIZ7qNXshiHxsab
bpramZGQtQVrWjx0HIQ3gRs/5XMbnEaArHcR3c1HrzaSzAP6hLXlKtUa7Wr03Ca4nYia6udLIfP0
nLVtutHGRnqJZsXnaeiq107M7mFAjbekIzZUtVm7BkGhn4uxrteko15DWd+SPdpgxmGW1FhS2UdN
Ii48EN0GonFc8YGp5cOiGDp2cW696eUERiGywuF5RBV76EhvYM6EiW+qkNAzixzUAwwA8wi0YH4A
2BqfbLIzqDsIjOKq1cMbkVEPZ2Vob5HyYusTtfMymGP91VtYHxAPlpsysCd/qNV5AyzLXKFm4loc
UImGuXZvpk651/WqeS2gXp9wu5THMp6Dr1pndMIMqAg1mzlibfJU5wUuDQbZ5hJLUs3NU6toGEIa
JZy/upjACCXWgi2jUuNYEiPSpMqVoIqAzshud1A/ursmNMmJmkd2ckWcbcECEFHSuPWxCYhqmrCO
eMiHlpdHworIcnTMPXURNZ7Ug9uYiPOdCjX9qIV4dYnmKKgQBMRBfgGHuWD1yogBqIPoiTYinyu9
r+nw/f9l8iLXucP0dk56Qgl7tzgGc2Mx15wxIoahQzB5GHHEmPX/gyTo303sY6LA+ddaH+865Uh9
9k12Lb6aX/UWy9f9LrdQhPub0HXAbagZTA0mNrKK3/UWiqP9ZuqqDsXHBh8nbAutzR96H42vWiRA
0NBUmIWOxVf9objgX+m2CRIKpQTGF0Q/f0dxof9Zb2EBOhfkV6qmvmSvIjv6i94HkzbFfhVpmz5O
W6B6YcmMmYUpIdob5LDhpoXC/maq5pdDbM+tUMdpSwDJWpXa7FVpzxAlLN2d2jK6DuspMUBqODqX
3BzcNmY/eiyz9oBa3jI11T5dSss9ptX8f0Cs/SUb/PcfY0HHq5owUairC0zrF/oZKT5E3hm1upkN
xDxh+gQzAiuqHFL2jkzjLtM0bSOJVJBlVkWZzRDdwLVM3BIEivgGH0215UixT5K39qCqwAAqpxgJ
9oLr8VBjQrwf5+pFzRLvl2fm/6B5MZbf8D8VV3zraEstBDQ8B4btOn8FwoLOjmXo2CARdBUIt2bW
j04Tjm/4G3sUtDVDGXusyms5mcV9JYeniMXtmeOouxDdgZrBNKgsezWvnhM5ZxMtrYuoE7E+6ns3
H74jlul7EpPeppLJYq5G/VUxatZ+zpQXd63TlZ7ChLhZjyqRl26piwV4ROgOvCgQD1kBkyeKMbKA
jVjbphb0K4Vtibsy4jb5+PtqrX8pxfpVifW/b/rvuu3q73+APm3+semKL6R3ZfFXkdf/h/ItzQLp
/8tDskjJ/hB+Xa45wi9OlO9/lD/4yf4k+/rj6/44WKCXaqRWuxDiwQoijEVg+MfBYv7mMIQm6VSl
ggL6of7zYLHM30wN9jDRv4bJQ/WLkJB/tZgiCUflFbIhO/+tg2VB//3yVJPvraouKEIGOAxKLXU5
d355IWucLyT9hTBYaEoYbF5hmyzjPzJZ2jK27ki5JS+IDDTCFv6nVF7rzyJGa/nLgbE61OaWwY/y
19NA1RU31we2LiGODK8cUH6gJAFrVZG+um+kmjH4H+z2kJMoc6d0DEsw4mgwcIbmQLhVGrF5Spuf
Ew/XQ36bHVtOEg+23Ws/IfuJokiqR367qC/IL0GiknIra/n4OQCnGXE+4UDI4aL4YW21L7Wqx9PK
QXAPmCjWv2KtxwBXNkYfbaBrhCtTifXSJ1OvYv5ZT6cgiNy7fMrj93Ymjw2TPItqlEDD+LxIRGwl
s66KSuWwStg/IlRhcYcQXmIwqXVR/phazTo71uCavx+0f0tN+X/5fv6bsYk19ycz819f95dFiss7
+fn9VRZ/1lf+8bX/VFgaXIgubxkxQsAP//PF1FWUv4aNlhIYqGs5C4LxPwW+C6cYqKTgOkD2yMv5
Xxe+qf7G/W9CPkYZiSXP+jv3vXA5Fn55MYVu6i4J0NpyT6o6983y4v7yYhLNJHVmMFi8Rdk7rKgj
7QSJ6juuLlE4vSZhsiIlYGLA6rxrTfVKqsHetgf7OivKtC2i+ssKkTL2TndrYt1jI2MTvGkA3qJl
hrPgvhmhom/yVCPRVrvTpmaNKP2Wlxb7P6K6cmijH1bBMJzWlRnBEklMVz42lzL7YRhQ1aqsCfyM
EN6HthXlzRzRC+ybKc0fUvBjGO4TC8UK4KQlahQb3n0pa5+uZp06+ba0k5twZEi1JNppY0m8IAam
c0SvfOa6ZGFgMkDE+QmaqHjKyvpZ5vMZZ+RZw02yZVeI8AQwo114eYxYgfRdw58EDruxLO0bi73z
WRAOrBbpHryUl7fBvquzp5b0jW1j6l4cm58G+BcvqGvEanmY3DSlxKjI3iBviG8L6Iu1tjrhfjgx
pP8iU/ZLOsquskg1S9T8RZCrSI2uPUo5G5sudBCOFuaDoaGLAsm4mvJa2WTj8FKjRpzC+VGm1Teu
of6EiOAxLcXbnIuDlVO8GYn+VSD0TzTMDeOk3BVxcCwLt18Ruzat2ILi2cgz98Im3MTIUjBnr+L1
UH0HNbS+6gep2Rv4Mc03sRDqGmw+q+lGnme+WMvy6NGwUUkZ5Gb6orP0VVvLtUUQyBdYuHRlD4m4
j/TsMarvM1gOWOYoKFrwJQ/xCBgic5tHitwrMAYADAn7XNSNSc23mmstiz/Eup5BMOfKcijmlLi+
NLXeAlifzXU/0S3HOfOUQLMrvlX8dzqRM1Gd2exMU98oW4iZEs8YK1LXi9VM244DmKxRM3UMSEL6
OjqjlVLga1Zlx4pviN6nmCeabS3okkHc0lP7aHGco+IoDnsrtJn8wLjbZn2lG+TT9E5urvMS811Z
5R/kPewHbW52aQXLIQahwQ6qcxR6Tb3fThKTXNgFuyHBwGOPgj2g3Xh1zvneMTJU9RIdcOGsITUg
mJkLeEs5dA1P7wP7TXeaNxEpRPUykMLiA8y+2wYjcAJxlzQsYrgCECWZuGe64xQYWx7zda1KLDAi
ebRNY+L9yADwkQHEtgT6Umgp5psCq4R/NAn1UR7YKvSgbpRu1FdwOhHBoq/ysOPeWuUNgWZvJdat
wEXJWkAufelSfU2h6JMZwvirI0gQ3+jFiuY7+PnTDgtjcJPUO8qTguHGvJ+K2FfdGuku2Yc45yCS
8Hn4AuGYYbjvoVCR1ZIVYCmIZOI3q485pEKG7nwozPxVQhm579dpSxJzYo7TzhZTtbMsMdwaTMAI
HK7Cdd4AysF8/YCky+9cCBpRtCtGW8UJJn6Ys3F29TK8pMl8taZAXKLKQjdEolkacmOjH/LssF6b
Q7gZMRgFpAWGurFTE5WFHjGl9938E9mJGJfJGErQdMBwjsLSc0d3nYbGvsQnTTxg9ylRO3YmRI2q
tjA5S2yHdOwrCImkXegVMSoRQLyuaVeZ+g3p9tBF0S2YG3OXTiXbxvHqgplCwZZhq+3VG8fQ16am
HAOyF9tlY4Mr0CprXpmwQGygaFtiQt9haDOx1mfQ1obTMhUnXULXbZSqmZF6ZjO8OMl8SgbChLpZ
LVbQYQ9jIF+NMdqqi5idVJx71jF8rKlCymmirfh/42NR6lvHHuHzEqbnZSkbAYQWTHdg0btifldT
JJeGeJ/y/DiqJN3UeUFQuJUPwFamNy0W5BaOpzBD0zqRm0lw1io1SzbM5DUgksRnT+ZzxuqtLgmM
bpvbuGMuaiB496quf1TpOgZJy2m/h5VGTGsFIUrYWzErryOuPVZ0847ejdF4c3Uk7lrZP444fKGR
vsAL7Jn6jW9T159ZkCOVpbuJCU2bI8U9h2LoLplZKAd2LTBbFqVxX8CQkEPsW0VRfKKVVNiNshaq
8+FKuEuExH6+E0jpQHeAEJPaD6032mMgyYxGDPtJLqixssPnIZySM5Su8T2Wab6BL/dS2Ja2Ksfg
1u4fFSs0D52eSVbuU3wIKvKH50y2t84QMU0nxlWN3XA9uWGxH+FVJhn2aLgJrl+YXIW2LW8QtPCn
fWQWQjT21W94lOVKiDfaepbHMQt5B2Z+q/YERjfkR6vxJdaqW0xnR1ZvP8JKTp5KPC7iT/MQJzzP
rOzILkrQxLAX/yQpGTEmOAu6xOgpFK22lbb9OTVA4N3FxqAuhgbgdg2Aq8XloLU4AdLF+mBgBn7K
FjtEVxArtJT66wTTv18vT5prRtUzu/r23ARpd2sRzrua41xe7MVyQbmuXMIcG0bZN+pdODjRDwjA
2am1JygLP50bmOeaLQ5K8QolAtSMvZg8tKaZN/li/Kh0S+zdxQwi59n4cBeDSMY1QkmRokLFPYI6
nnX/Yighkah7CeFSXWupmAfs+QGrdYb3zTI4G5cRmrMM08Jimaupy4it0ZPsPp0D/cZRlJilvAME
qiDDO6utXRe31caN0eSsjIgANiKHXRz1CURBlpFXiMXQFtB8HMw8ZzBOQPZxNqarQuv+lbopULMk
l4+wpDuYp3zmwYhqyZ6GtUTmcKeGM3Fdao6BYRwCtP6Oqe2ZboChauWijkMkdlaHqDqieUKCZkn1
RoWHdgh5qznXa5b/Frims9rYIxCDDH/M1XJGLwihLZCF0oIUKqMbTPrdzZg4VuoTuy1j1n51fTeM
rgLdu51XIzr1rTZHLFwS2xwuyEVgy6RoQN05Dg8KU07ivGMW2GUCSmYVwEnxuyy2X9sxJDcolVcM
0P0ae+bwMVg6saRolbZtOC0brYKodYLlC/veTqr5AORT3scdJR3NmPWWSh1TB6dig7FSmbch9vOj
iFQbBcIFIStCzmZjBGubO8xtrr02si5q889sUj1lstesgY9iqomR1LM9mentE3STC5lRa8sZ3pM8
OyoTA2w7G/ZYjpKbrsst1O0hCv0QbGdl/fzFttC/1W2gZ/oa7dqpjFh5z5F+qODxroY6ZXGarBn+
lneC6J9jlc2+mTX3ndGyaLE032l4bjNuCXzIw3ZIsi+0mqzJRpE9TQHJlyS4YYU2kLzNUY6eIdoZ
JLZtytI9lqFWbCQaohusu+cyd3b4qp5kivOZ2ko+jMPgp719R4j3oPMSzgG2ags0WFMU6sWEtgEh
tdrkzngrZeupNfCBlDp0CMgP50UmSrn0GkMpnywFewh7H1Of9gikV5UqNrB1422gxPekOZsroJXI
hZjT53HwPM9w6kTVotma7Pwgxo4Vf1e6d2OIGNTWg62Zqj724WfDruVJYDhcMYNkX9wV0ytNxSuX
9BEHPjvc1trpzg9JOMYNUazIdUpQLgP/7VUp0A+NKG/g0zVMsKd1bbefyNnmQ+c+jml4QsW2QdbX
+O7YwOxUMJvHlh91P8VuCCVnbEBp8zK6ReTF1IJZ467p62515FxrlZYmL+UCeD2IVrB9l0H8DeoR
JqmbnGW7XC7tsxZJ5WQ46Rl+wex3i985Cc9W82Qg60Kb0J/VNj0Rk3AwYK57c8kuQc/SB3dhS7vt
YZJ0GWRjrwvNPWTaxP3IMFXrv7MO/dswju/sqWNUQPNRI6qcagwArsNj1LWk6xESit08R83ADuDA
vBU5/NgrIcIqXmIfIzbgoZpE4pA/QgGBP9a2BpDCvjSErBEwfkMUHQv4gm/TbTcE88Uv2KGNUz1J
pF9/f7j377YCwCZpkvfw343rjric+/LX+f9/fdEfEwHtt8VvSZCOozINUl2a+99HdUwE8ArCuCOB
SNewPf5i+TV+W5yQhsoMzVyWA/o/JwIaEwFhE8OL65J9HhlJfzFZ/remS40Rwp9nAkwETQLkVBsA
jU3T/peZQJYEZGXZaYHETdb3QCHng9I14V7CMwHAS/NbZuuowPsQTqWK56rJnoVVfYVl9t5PxkHv
2isVsutb+Ex8Ju8tT3RvsG214dvPwkCmQlHCcpajXm+uYTwOm0lwK2jThBgBwYcih5swoesziuB5
EP06tKlOiya/UzQj3kUO8LeBbmZaRLVqqN1AbbzNVXI34aCh4FW0M6AT/aEeDqWjkVQJarNWoqcx
br/1n7cSxk2y1YhrWFLK1kHXiJWtse+kIOggMwQfmjuQziIvTP1Po0hfcbzyRuXhESuhsW7zbq9V
SGd7Nz0FOhKfzq7u2e/k2yLJQO11Y7Yb5uxCf6zvAyU7ClGe8GQdBcOic8zMs6NYKmbiFBjClN4E
bmEj0+QmUabMRy8V+PjpbwnxUw4mV3FXT7ukB0fJ3qDYuknuO2mzFaUAMC4bsPMhLatuP7eNuppr
F2YWsfCJqLzEpUwfDeOBfOmLrHpe8/JedSdfdtWO5pvqq97HI/d+ZeyhdZ161fCduDsNXGsjZM0g
Z/2YJ4w/k+oxS1GPFFI8uU0OMTIwnifhlh7jAPI/bG2Lg+JJH/UN3ZSya8kGOU+mmfkJSmZCQxF+
GHwzA9qcmn2tmLfVUqWkRaTvI1lRMTWEIkbBA7GNlB1Arsx0NrwQ4ktB2PvKMms/wV0rcgGFGYIJ
sJA9eI8ddqKdtOxznDkbYrm3hZDlGnwmwv+0OVYyPA5VgNMzAZak0GNT4JWvmkZ/kRYkOii99GCW
bqiIv0FVNajhA5/wP0ppSSPdxQK0UPfZmwzHlmpMI89ulerCq/J0a0p0mCWyS1UHTwhBe5fIPvFg
0F9hg7xjjN2iX202U1ecELM/K016m9vdDfXkOm36R5xVUJsy4kFZ2+qUUTqI7CbRtnEFEDpmNbUe
TOdDZvmWqAXGvWDIPFUr8OANoDOTrjwMQt0FWns/9vpeNeyTUY57jGVIric6lbRDM1yZBvwQxXoO
CnGh+KPr6ex7zSn4QYbyBEU2JONO7sC4ghGnv51m0L/kDlPBdu46B9AFND/3KzN8qIp0Q/anL6bg
ZUDJya+i/ZDMtKs5+jR15XkiOvVghCbhKObnLMS1btpjqCOdU0GL4C171Jf9dGfHD0wJ96PQTgZr
dgNVYzrJnf5zjT0tXtp4mwA9rItqK9LxzlUQKzuTeyqzkcVXchdK3YeA9SD18K5iHU6R6IXUl/qy
J3ft4lFPgBcEqbZhmr61VYIEzMx9McgO6HAXm01wnZft+mzIuxrddRW05xaq9ZwwsVcTgicUdQdm
dvHCIYGqyi/RZvvE+dIzLlW1KR9grR9oWOBNLTv8uu76jVNwSCw2KWtZ8GdDXaCJMoEa1P1emCLf
VOOzoYbHICzXTZ7zC4YkjiNOf+QfILB1wp8a2J6z/sYjGtBe65dcmATUS8kGkgNHKsqBbmQD8Di7
kYlW7O3a2thl9yiRH+hDftNDzPXqsdmmJSrOVm3zdaCp1hYUHQHhVfREigO1MGCb1H3hhl87ennu
haOtnT7eQVBK16797BZPkfNERTh7AP82lRahjxmMuz5uOfxnqgT68HzUn9O6BiAerBtn+iyposFY
orGbJDykxk12DaIMX8M8sayArDG+qMlY89DDJgQ3cgSydc6Zu5U4KDyDVxdT2LxmnfJkieJWWLxs
qNJ4S/Dfoc1vbZaawEa77i0W1r2ZzUxQsJcb9q1udi/dIvEIDIZEQQidM2fLyVzuEk1G4lVz/9WU
RgUPJTdWRpncdWP/ni9CkaGhs65r56keCsJtsF1NAQou28qvA16jFSked6VUNznhMXiiOHKhhb0M
Hf/UmCESqaKMKSpdGpeCUQ9r40EtbjkK4A8rw4u9aFX6MXpuzOLDDu0TUOtPMDC3YZ69cpzv60Dd
Z707g8Je9G3ds1p3O70Dvx909Z6SkLcZpQc1tL7JKrRX3B1UoTZia2n0YG+n8UBP9qHYpETYER38
LAbcwO150p3PrEdnyRyKQU5tPBd2LtaRnbV+APJ5HExuJkTZWuj+GDQHX6Ced5zyWkdBHYd+Iuz+
VMrwfRzUVyfJDrOZb2tQWysuNwykrvicx/5YdtVNbKikwCzBLRWebOaG2MpEWLwUWiI3dhjfxsb0
nKvKd69FjBWHdm9O2n072fB9bQHyVtwNIj2b2OxzMMOMe+9hqomVg9Lb1Cwc27gF22Y8YoiNgQGL
XTlo+IEW9VE+4toUzHs7eFgDUw3WYfqXSPRbPs4nDq76lKbVLgVPy9ydXKWq6u7FAOzcUYgTID7R
g8SGcr4bv8dQe4D1XXqtsgjrqwtXR7rKqp/mENWvEejkbUNdrZebWJnuspox0UAq98Ys01vNMQ95
5dzFZWrx6HbwU3rmf7OJMisewo9mhAHYu4DvzPSz0Z0D1mPog8SSnKloYJa5Gp+hK9AsET3Qzg0u
rmHyy6iOEVSU93GVv2rwtbncs13fF4lHklLlz3btO1qPhJWyq+1OegbNjmmD4hq7cpYZvDTjBwwl
X6mdY+9E8z6vct4tcpxMs+/XRkhKeKd32jmu3mwUZN1MJ4SijOChfWupl7R1t1E7yLXbzuNKaDPH
Q7MZ8mmTLTI0BNl7CyKnp6Xze2w7H5MG3V6EnbPqLPVmEpBekFyXAZ+TrSX80SWe9yHhI0mvjW5G
R2Maj+ybiANx+3sDQxKYpnxrVA7w0anhcS6ME7gH0zOVygDDjjxuLPN+W/yUzOXWFWBGtm7j4UwU
lAr0kMFBapA9hX/QM3vU5gA5nywn30+y+JQ93U/txmcZ4ojU8qH16jbe2UYxbLQ2MplOpY9KrJ50
XDFbDrLOD3oT18eIii8sUWWjvGV+grR5U8Mbh5CFOq61zBP4RCBtDadGoh2mvg5IgQhfhkUaOE/S
2OJZIjoOySkuKzXcRBa9HII3ZJMRmns0LfzcQEsZXRRCv2oV9hb09dWmmdoL59yxN/oTJ/nEkRif
hVNcBUItOnRI+iR2KIAeqLdaYrBUzMlK29L4pnGBmG/EKtwA8QBb7meW89Tq073dxW/DPJ31PD41
TXIVnWhXtQDDgACw9/WI7ZzVEscxuUQP2LKiFAjwOqoF4TtaKL4ro7N9zkVsBekEWFJbIX9c/BgY
gwJ11fTDjaIbyXqQxl07LlJaBg5DvYAHGJI6I/QvZMgPgJbxfLTHXDcODPqZD3XGVyVM7SjG4WGu
nKfGdPxacUi8Ml0PfPuCydhg1N5EdgXuwcpLJIXE0vSK8FHNs/5wShAdRTpCCsaiThIXh840vE1t
6HWmCFaRO5B7pAYrDtMaqnS/ju1psYcG9wMwSIpk1NBunVzTsTtBBGS0vmhQQX9dbOQYYPcw5xvR
MmP8D+7OZMttI93zr9Ln7lEHQCAwLO4mCZLJnJSaJW9wZMvGPM/Y95P1i/UvsupUJZG45JF33Qt7
Y0tBxPgN/yEsblMd7EBa9+/ZfeTggfmzq8vPQVAgrEc5Nhd7XD66nQW+FahEQP22/oTHVKV8a+5b
c/6GyRHJD9Y8NxQwPplB8wCN8hOc2ncol39oi/6ePZyzrOMnw1WND0P+3oJ573TYTsgT34kku53l
eG9F4hQCxbgZuoSIy5H7OSGgArj6PGTQqSGn/AnOGn12guGlAieEf/y7UHY5EOYBykeZ7kyF452B
qCP9KX1ABt0uTYNbqVESqbxT14Z/BSLqjxKVvIxXBend4iZokeep8/Fr6oLpyIAt91q6l413wkbK
fdBdrJcRp+3v0sh+gmiW7Zm9G+6iQ5gmj5Tx6a54sM0iBW/l1tEhX6Kg2N1i6zEAddAVtt+DK6VH
UlG6xx1WOf3t3NPfw1kqu5ujTt93AUIwAlbNIqfPQY1HoKAqVcfej6EncG2zjgDXa33HkXcVcrFI
vbTaIYafRZiCcISMaULi+9Ls2g7CChX7g2tBrtfH+VubVcDGdPkc4a/Tz21CG8skC6V0JLocPYL4
i1sX93Hgin1QCoeyS/pDVJxGC2GfHfYoh6nB0oTmF2HggNmCKJpDotG31BIQ2nWTPQ9oR+5inGN2
xljH75so+d0wo+Uem467XIpwN9RciZPQjlYZNke0R0Aa26SjGGY9iSh/jiL5o5ONAH2eQALAC7Nu
yoMS7kMTGLQLkBsHW/HFfQLVT7zV8ZdAC0SwcK+75TeEwWISv5D2ekRVLJFeQfQ8/2YP6PPk8WeO
6x+IkL2jW01+0SBw6c7NT68Czast0Ue7+GMW2VdbNPmhEfnBIrYmg4XTPSvh1g69ukOaLsZvkYGP
ohtViM8a5sxGRF4CCejsAQzlDwNbjF1g8KdyFDqpu0QfO9VrAZix0BZxfZA4uo98KwmER3k+MdDw
i/3KfqDJ/y2JoIwRK2Sw9gsDzZa4+LSgVUEaQhm3caD5OnRiQySBh59uuV9mmt/wAgOBzV/3XGH9
nsMFMjDquY2G9IMt3nlFgq6x8igwHdDNc3uqqvkOhY07W6ecjUwFsgAwyCil3ns6rTjDbL4VITYz
VAi4FHsQxza2jrzo1vtO/zaNdXAyK+tQkOQuuTjZBURhy62/TgPCRUG9fKkdtNUEdElu72Ccn0AJ
NYfAEcAypTLrOXpFThF0fF+kAYSELn7CWPE+bvVHIGGPHSFYZBefYUV/Qs/3I3oZX4zRuG2jCK1m
o4XsYcHenj9RRkC9x2ufHVglRCYmUZA5ouFpfg/KzrjB/rMh2e2/JckTPdXPTS51P4zaFAbh/LNZ
aJG0pKYWEVgwqjSeMnZa9VAiZWTsgsU2d7Kadhn26yTGxR16J3DJW48WOuf4RiCVgk3CjRb8Icyv
IxfisNTv42GOjkOYfbvPbe+RlvrjMIAEn0Ap6EPwLmqG7IQ7z13BOE0+ix1SWH+2Tv1Q6S4NYtjn
qimhS0rKCHtbDlgJO/625Kh6PMvqB2C6Ha45BWrOw6GriEno6+76FrIBeO1T3oEv6B2k0ssPU9/D
wYlzepJT9HEWjnavj33nd3JOD/UwEOs7+tPsWJ/waaXUS9k153+4mQF93CrLCQRPM1H+lAuuW06x
PMFBRJ6LEn/fVLe6bTxVMLiBUt7aTfsJ4EBzKOYfMpE/nNpxTun0V5JNp4RKQl7oaIv2y5PESg0m
1k+DX/TVgrSl6+63ol7K275Lf5YBX+EO8wDSFX48CL+daUd4J9aY3HRxYu4zpehXeYFxwETDD+nw
kmaBf7BtazeWvXY0qPMJ6uk7VB+AgBax+VejdKCnTqFmzC44mqgvPA7S1e5k6yT3NthgVCgpA2A7
mvpWgFJw28uPv141/v8TcuZYhA4CnBiVX9jEwrpcZ/4//1sBzbfw5pt/0b9rz4ahu4aLJwwodF38
G40GkFwYApSmCUISPUobUcF/odFs/R9Suq600eAzzuUmpfcP1zENA/9lAaYdPNuv1J7Psc/ANCWS
g2p8sG8OEGjK36/BaFaDGUs8oNRtlhMWH30/Ujmw7+qkGSgW2NPhVV1+A2u9NRx1bmYa+RADnOv5
cJ1dW670osVPSLf2VcmLOii9iIZOKgU4gM+Xx1N18/+AYP/5eUjteUJS4VfIvvPx0lZIr5Y8WY7G
v8bR6B4RQOuf9Yxm1dy2GZCdcu5OHkJKB4+09/by+OrvX4/vYeVsOfwCBwThavwcUKtbITaBsLB9
qnWEX4tEZsfLo6y6B2oRFYkBrRdHB/L3ZpQGQIaJUIpvVmNBC7wtQWvj3Zbr8by/PNTGhBJnuWwZ
Qky2NFv29X5pqjZxRTVD2bYAt3SehtelrD1ikTK7NXCR3UnPk/tu1BbFlSuvfKkSx1xPqEmfBql3
iIdSvgCPX4EnLRfRwlpSqqqRq0GcDRYSvWkXNfi057DBYUJPqIbAx+1cV8ljjlI9sUCJbQEqyHX0
EYsziNFpaqWYNpZRsgsHJBX8vNfCZzSB5p9x0Dt/oGUeX9uLxtYyAUozTXo8gLy91VlLPDrMOewn
spLK29sRNht134V7L3G153wCmD3p2mNQBAbw5qS5sYcECUzbK27bUkPkwYtiOrGU4DV0KE6X13Xl
Pf6yhRSjxbApVhOnqP/+al6n2O2KKsA+XjPIDcbaqY4hyCiKNsMubgm96hgdjqY2pytu8hs3gqJf
GNLkIvQMBbt9PXBpxQXsRLH4AQorB6dDMqceRuych+mnPrT/fMr+R33TN0vAtyG/iegqKrsW/OHz
0XBqSOcGj1SYFoGJuUjjPZPpYdtdV9Xu8oy+OfpqKJhFbFLbNe0X1smrGUUKpK2NFqCkbKn1ZloS
3laeHn6+PIraM2cXDKOYQJJ1pRTs8YqdfxB2QagGRahkYvIZ3MxGV+8Ti7QAxQCwQ82yWxan318e
882SqTEtmqjcBDrch9U+1oy+TYYmkf5QBuPzWGT142BBO/bSBkpdYbSfLo/3Ijn75iMl95vnQeXi
8jn/yDztJ6u2GTDOEarP6IWAAgtj37Dc2O/m9Hs7hNN9b9fdx5xTdZvTudpjnJZeuc23fwi7xwEq
bhM0KGj3qzUl9c2RrdFYU6xyb6lT1I/oOwhEi5B6zGlO0rXVaOK3GAmSBtenJh2LfY84z5Vf8nbZ
aYojEUzFwZUgtFYzYldVFUEQlX5VAxOx8Wk4lhYSJxZiJ2CeqhswmuHxyjK8uSNsBkVhWKHj0S9W
bLnXX28XghYPjWzf1Oi0pG6A3CbgUCROZoQYEtTbMGY+hkpwxXMh+eaASlKIVwcRLQhNYVN4O4y1
7gMWxKmwbu6pKQgfCkl3ZcNszA5HwXYtG/qNCwvl/If2tVXYyBToPsZ9H2wbyZdQBPmHrLK/l11M
QbfO3OjKmG8eJlgFFtfoy+SYmLScj2nZcRi4uoHlQ1rX9wDmNNIgVNBKrtVPuH78UWrK2cCtAyQp
y/zKZWNsrA0IAq4a9gSkxDWHzTbLCAKZy+TqrcM0o94j8wo7zNyy/DYT/SHONGz38BhG6ajM/S6x
yuOsI51G+iH3cmpNkOcQrJuRlzwtq35vI8mMtD4yaJc30uZUOZA9uBzRBVUB8et9NM9lRa1n0X16
BTSLRq0hg6Y4i45H5adlfIKNt8uhaBErpveXx96cJ49twYMjFdXqfGwn9mLcllimrmv7J8RxsF2Y
5uaugjp8ExohXVZewk+TrMSVr1Z/8/klxgZ5NfLq9LT0j8yuhtLfA0rbu4L4rC+GZK+Rdl7+xq3t
zysHjgR1eyGs1fzWpcTsd+l1Hrmy29dNRTwx4ZASGkZ0lKYJytVcrCs7cGtRXw26DsxQdvQ6bLVw
YHYRoTOsyrktguKPRbeebQrK9I2ohQLldxBNqX41huDsEbJA1EW20KHTc76ofe+0SB1x3kt0hbHQ
qpsHqWPnkxboGxe4pVzZRFtLKUH92IQtDLx+BuiK4EuF8Z9v5ZjywDxLj0Fq/+4Qs17JXzZeHD5N
pYeGrsMOBmh0dlY0lEiwJ6LyU+R558dpiMJEMdAeaukHejPQxBoJCVAKQ+FPmjJR8uhlFzoAyMub
ylCTuN6/EjqVrbsvjMfVroL5S784wmK7cdH0EAMtCWQuQNIXabZ3ysp9p/XQZUHpWPuloLxPLxq4
ytxG70QKZon6xXRXkiqfrvww9datf5htQ8a2lDUWycH5FEVzb2FFgkQiLqAtQkImcrzVe3BGJk5J
C3COOR8R0sIyC6U17A4ayEpewxVYGGK8EhptHT3bkQDWDBVNr49etyR6bTUjGpEZuP2wqBDDtqv4
Npk15z0vFT0Yj/7c5Rl4G49Bf/vPoOujJ7KmyQEiGD6GeWjOOkl8CJaQ/EFCJjEqO/l8ebyto87d
DweeApfgHj2fcLsfIsdBYtzPE5sUxoLEZufzo9YhZof5XbwvJHjuvunxtaq79Hh5dGPrc3E5pSPn
qFR0/bluvJADuZw+vHTtEyTU6sHQNftgjeAoNdQ89pLW+65QSSHEggZWRDA98b8tyDh4NDRFhZVm
ldknu7Uqeu7Y5lz+iVu/EIIvNEOuB5Wonk+QiYVIm6XokuPtKv8cvEzfZU7W7WqAcocZy7cru+7t
owbKTRKdqWCcOsPqkhhJC+bUdgx0WiKwKzRwgBIX0ymA5wMux3gElrPLWiP8cvk7314JjKvCAwkU
Un9Td0Bu3qb6SboqZzP+gBhiuRtc4V5Z8LfbjVHAbloC5iQXkDpzr4JuE6NS5PKkgeamdJ5dCBo7
T/TpLsqs7hSk8AUByuegpoOf7uS6V+76t2upRifgJ7oTVPDWb8uQ5GOpM7eeFnmErtL0I/psnyHl
C1TAE+3Kjb+1lgI4KA7DRPi4gZx/bdbBy0pzuJQebXjeMlj+El1VQu08IeGBxYXZFTioESbjr68m
RUiVVlDXscXqWIvAbPIkYmS9sMbHkPjNb/HRujKK+lvOb2sOLVILOqIa8OlfnplXq9nTSXNpqvJ9
JAt73LlBXiFaSfsXVdXLH7Q9lKNceVRksA7JBVg9hOD5IEyyZt/IYeNgHtj5ffnrdU2eaAq2kvoF
gSViIuer1oaoIlkZDL9BR+x6zNLfowGthtjuqIXNsJb+xpfhIKJ7Cn/8Jtpf7GDpBgnRqU6Qw2pr
klHTgwNpojd3ZaiNCATVC0DQJFJUrbx1BGJqVc2ThapaO+q9P7iVuwt5PQ8ajlxA2SYwx3h/+Qk2
YgjJmsjx5BPo1KaRf+uXqI1jOy4C4+syJ44EaSPkYPr46aaHMSiHfQSMyJ8MF4rimMP7gN+NUHtZ
+bBohhu7mk18bzX9mtrJ22eegrlBPdGk9sJJXZWRSs1GowuCtT/m7nBbInwO3O8mS/THJHfS2zwL
uitX/NZVS/cA23iiepNY53yDLTXqeWSSht82TXfriAGqZl+nh8v7auu7aJxLz5VUzXV7dQW4c0oz
KWCUfo7jk9An7A2zAB3JvngvFW9p0uPob1x4BNE2xTIGZFLPvyy2DbDIgaUekRlZ5FLDaRbjgGMp
rOY97YnhhlaBfrRrRKUuf+3W1U7gpF4WnWT0Jad+dRXVkegtPPNMP6kAE5TAvff5aBTAVMtoP4TF
taO0dR8pBoIB4wD9oHXdbOymxBo1ZlcEIBhE3tO7lkV0MBxO1+VPeylxrK5ZMgaiAaDtqlyz2i8i
0E1AkTGnttWmx6qrgXUoO9QmBlhcR82NBrQJZfqTlxkeCDjde0Bn67PuVnhfIr0FCGXEFywccRnh
+cM+FLWtBZ0AsUzJ7UigedSz0vYHEX/WgxCCLl3nzyZIhPu4QrRMdqF5U+jueAwgZ+Pv4NEtaKkW
aXh8nOIkck65uTT3cnQBujpg/EJh9Fe288uMvpkFYaKv5OoWTTNxvrfSONerMDJJDSBRPeTe3KMW
it9KnNv1aQIQ63tL2x0qgX1OAH71gKYownZJCuC4RTs9qUV/xIOm2Q3NgNY0PhH7CAjbld+5sTEM
BCn+/TNXiwWa0EyXiSMQjXnq25XZvqccUzJUuFy5Rzb2PEOhISqYE6ov6r+/2vP4MzRpVZEsjezT
O1hMnxrUe790tM+4TJcl/vUzRvNT560nN7OIEs/HcxyEU0YVvHn9ELynQ9/dtoEnD02PLZKFOtSV
79ucShRvyMoJYuhqno+nhYXrdbam7kkjfEzmDHQMVWXMFpD6vXzGXPV3rXcX9xZXiOLsQB1fjWUl
o5aoOkve5B02pgH0uWgR2geMXOjal2kUP6eT4zx7nf4BK/bBh8Qa34pA857irK6+VQZs6dr8M+lb
47GZPHiUeWuBBoiQLmZH4goq7qpqwtM7KCNKY1UHKVxvfG3Cj3U3OsaEOGI+0acJgmqUCGgGAxoQ
WrEgZ11XzheosiavdBTIO/T8UTwwtNyF7rC04/Pkxc2dlxUY04Ax6j/WDuWSG0qmOAESjyuITBa9
yzIz02+wvLF/yExMCSIjAm/pUZZZfTSQ1ZWHyEH3ATa8AehUziHqmtJJu+9ekKVwssue5gSEzWON
ReZXy6S+5juFPX/LzRyQP7dXc6gwPzd3rtaZX3MSnQx5a9n03JNVK+AFJt1vI0D8j/osjQMcJP5Y
a2QWgoZO9d2bY9DMPZHdzYgXO3UgUKiFMc3FrrMFVOEc0MzPUPZxdkOdPtAxjLC4CFryjSMUHvCb
l/fFxiNK8s/li48ffYIX/ZdXR2whYnD6GvNfSqxKdtf+Vmd9vBd9DdIfjhfquaBUL4+5te0JCzhl
uPYRrq1yJJkUOJhajKkXZAii8cBatdGMlVBUX9n2m0Mh6gRVzmL3r7sAEpN51xw65W3MDVJUenuE
mFZ+WxYW5/JXbd7fhAQgoWhx6KQL5yfMRCUGvPGAEIqXOr7wOnmv5xF65qH30JZOD20bShTYo/rg
zaGxb8Ts7QANyjvgaMUutMUMT4EUCii5PIwLFh+B2XvHyz9za8GR+7cUxoCSxBrUsLjtZEIF0P0g
zEuA2ygDU/rGtqLrkNMO0vFhSJxrwfDG5aNAIxglISZGf3F1sY69hdXh0BpYcSFdCQ+86A9NqvQh
cmUJflPhkA3qGus6aBRT+HlI3OnLPOfBx7EGVqr4VNkXmw7rtajKNN9ei6ZBEYKIDlgNWcP5ouVw
qerKCNCuxQcXrN8A4usmm40x821gwV9TknfMPkwBGAJCbPIUCQFQntJe/K0Af/gXBIv8IYzxd76B
2Kw/IdKJYDx+2t8jS3rvYTzFyLYSm/xea63zeapi62cv5sa+MscbbyWNHCwwkTXkwnspRL06yODc
qrbIJ+pcmLgcnHj+ra16aze5SLJ7rTR/fRuhU6mjD0uPk4qDWvFXw/HyoNObL6xoq4MUd6YaHL+O
xnkQ2c/4HykHL4705b27cZqxD3VIp7ivbCKQ80GbxR1qfBgxWKjjkBpt2eJq4oE0Bkp+ZShja2MQ
iYIwUFG39YLtePWBoF9LQLZ8IDgYhINnMIeBy2vhjMAdhWYGvlMiPOWNC5lc7t5DfSkOWj0nWC2U
05XF3agqveRupG/AmEFhnX940uJYE8iMmKvwau4XGDwYASx3VVxgkKWPBWwNoKcg+IC3yuRazfYt
GMRmb+mOzkwo9ck3yYCTSLOLKKIKSDg/c+y0Py7WIpGfHVMonVK8TzuXcnYKu9PFAexjtVS0qTrl
dRDZ4w1q5hOYaZvEpdXnKxfv1s5HfvAFY6NUMVdbcZnwz0CKGIOnvDaw50oerWY6YtcT3WVhMl95
vAw116tAigXA+pY2BzzsNQgNAisljpnqydQGlU+PzATJinkUBvfIM8Vi9M2iBOxjdV8aDRBkaw1X
uhsqVHvzC1R/BaCGrtNXPN8NpoRXDEUAXz91uNGcx7J8HMzby4dtY88J4nweM+TAQTKsnjPbwQGr
zUZ8mjPbeF/OJu5BIbSybOimAxivwkfMuzkVSHOf+pr78teHNwQNdyIQmHxr7BaNoSgbYMhgeUHp
LVimxS/0ktJNkKcHCwctnyIDolgwJKrI0Z4vj7614wUfTx4maNYRp5zPMR6Qjh73lONiwMk3WZ3Z
970+KKcZIz90gzvfqqI8NcfJRYgR4wDqShgbBCSSyYgua1llwGNj+cGtxurK1Gw84SQMJh0Y6tgg
aVbrH3vDAqpfmP7swEeJFtN4bohKTqgfsRcFzIR5Wa7VA7YGpYkB4JGdT1i/GhTpFqBPNjZqITYp
TZM+ib5YDjG+tbdZvzj3c3dll7/ku+ttTnTrIFwqOGrrbZ5YnrJtZURvFBBtAdcfTGD0lLEQAYmc
SKhuIqaz0BmOC0IYiqEyfUq95kem0OOaxMLk8q7YuGkElj5ECUqo9E05OMsLuy9RUAH3HOP46Nj9
URuqz23VYICX4+VxeTg1pesJoFnMS0cWTLS8qtOmIeUtgYurHxv4ICWVJCPqCSFtr3evPDBbq2sD
dEVf2qFiuYboVHjJZF2NbgFcz3Snz8t4g/FZeZOW2rtUz3BJyFAGuPx5mzcpmGAKPx7DEkucnzHJ
Gc9CLxM+HeruHl1HOjJRl+zGycAgYoDEUY6ohyWNRhkcRfpTBVfhyuOx+eFSd1HXtGkPrqGESVG3
iPbzG5ZqrA/dIhd/ylPnRjdyaBpKmXLxvl/+7s0hAUMp6AscGHfVNEmMuJwwduFiXaLuqSDUJGpq
AK/g+eiDm5mjm26Ee3R51M0bjdtMgVENlzLw6gCXjRU3qRGweVMRnFDAhlWG0s59HczL0a2hdaRD
6e5RLEQbNoBeeFjA6uFgVWD1O6PWoeNTtB+hX0MXY4Eu/7yto0VwwQoQaBDArn5dly1khHCJfOi+
6d5uxB+xi5ukJ2PtHvEr79rlovbW+mwBi0NohVII3eHV/S6k0wKvxLaQRXCxuaHwYCdGekD5vzoG
ovoT98bpLkWQ812Vlu0JH3BvVw1ugXOBHG8UHZdYdDxdnoWtE68E1g2l4k7mrbbOq6BTVmNfkH5b
/gIsEqkwAGptNvudI4or8721CV+aAQqJiZz4aqTQa7FqBg3o11roPDgWnsdDuCh714lGHlzee6yl
rqGKtgYFK2SxxqC/rHVIkYCCjkOrs3yofuMe39rj0uGG5xmGCVCj/AQI6tOvTyjIOjRTKCGiV71a
5skYsqRoEoANoZPtxtoyIPDUCFK08XLltt5AtYENpl0ooZCSFIlVkB6LKJSIw2F2lOriNztEJ0Hq
3n2fhP3Oq3rutdyL9xG57RFxC3M3UZ1+KIpZP7iy79jlCLqCua9OFWH0vliMDFwxxe+5jK7cvFuh
HeErzXcP7hC9wPNtloRtmKZth6iDNjv03MMfRW80d1HT1FDc0vSul8twY5QRcqkmta7La7LRNKaL
QXMaqW+e93WPDiHMog9LxD9Cd8bRvSuBX7T6AImqrY6UL6Gm5WiQutP8N06XB8ySLQiRBmGl88+O
RspqMsgYOEJKrdHdEOIwMhekKd3fGQoVPQSVBbAPfRU8W5ipRUHNTm8DjG1cfUC1LTLnvVsjs3V5
Ol+eyfVVRr2SnUdNjc6uWH2Wm0GomChclphaPxmw6sC/t8vew8Iucov6EePy5K6e6j/o2JkETRJF
EaxcjtliglzscdTT9KPXtjB6C0HmEmAbmTU6orOuDgIpG+9DXotjaOc6/PNgROO1tq58xdbVgNI0
2S2EA3Lu1eGZGy1bQjQkVT9/OkRI8OxFYdV3tVM3uz5sB6ICNH8uT91WBAIM1qWoQC2SG2J1PQht
7tOiHZk6jLzvU26umzwAkDI5Zew3nT77IrO+9LkdHssSI6ihRNXu8m/YuPK5nBQQEBQwfdr1pqSd
FqQOO6XSkKgwQEi/q1znezxBtr880lZz/PVQ60YwfnxDjyCL5cPVQCLbwLnVwejqZpAjRKrWW57x
AdQeFkN2QMLS8bbIvQCFPkzZr/ySjRzaAm7ElUzPD7TMat6pZntTEpgW7qoDOGMs6KiqT3+lxege
7LTsjshj9Ts9n6k42Jq2mzzPvHJCtwo8FCTZbrSpgSOtm0tlPkdanBqWH5UjksKdA3fEKDXIiZ30
C0KAGzkMCIwRq+1HCrunTAg4rii37WboIVcWZ2sbADRRfSeIALxW54e4jieUIgCjI3iGN6lraukp
iXCRHhtxrW++Efq80PRUa81U1jDnQxVjNtOhYcclyuJKB7qwN1s0Oy6v8eYH0bn71yjW6kC3oTMX
o9lYPuIJXBsy4rKVAw6CtXZ1KdUNt7oBqfugiaeALaCQVmM5mEi3yL0gJ1XM2AJTAtqB6klvWgDw
p3ZIubEwnzzpIcpoLhIiiFZTX457sJXYEUbYaCGocPnzNw8bpRNIbrS2XUV8PAvloqlp60k9Nvjo
2ECjwO1FoqJiYDb1wbTz5o84mC1kOovlcSyrUvm0Rcdk7MwrN6s6S28mx4aIQueQatEaoxUmjWc0
tW75RWmjexmPnZ96oXVKF69ABgCw/eUv3x6PAakU0NZcY9DkDDCnKdW5Sio43HmdPIoe8+WIp53n
I5XXQnlz6wOpEkiCeVUFXK1+JWQg6wnuUqU/WwIbaFlMv4XaiFUyjGUaG/mCuoFM3X0cJvXj2ETe
IZ7a9EvUjNG7v/Hx8H7A/ah+x3rV0d5Blr9sOVsLPhtegH13m9W1X7dOeZCR02dX9tnWMaMUaJuY
xHCclUHL64xBm4eyQm9S+Dp2XHd5VoxYqCJL4cT1tdfyJYBd7yQTXBXij8DUrHXiipB+OGpGA5KQ
2u9eh19E7xf/sSiTzc1QhK1vl1Sm0YL3fORZzF3W54by9dUODV55sP7HcG+m+JrLrqpOaMDlD64F
19FFAP6AeaDm031HnQUr7dsxkngThSN6D1ZWHmuZR7tiEu4h0pz6XQZr8hDFhQkoxblWX9sIUBHZ
VERr1Rcl+zif08VC9K5H+x2p/jz2EUf3fDOK7CNSaDg2Zx3F5TSaT02/dFcuza2zQ0wM69Sl9QB6
6nxkCEqe21gIC/Wu0x5RImmfQ1tTmktJQJag61e269aXWoBUdUE/UDjriFhU+iIjgMUQf3rUdoZG
IJ8TPYCC6U6tNaZPfYPiNbKbzdOvn5NXA78EZq8SXWSGndi00PyOWmfemfGEZFuJ+LMENYbUurBv
L4+nJm69dVUZjX8cGs7rdDeSCc0xHaQFIOD0L1cW7h1yN0Tmy4zyFzLXjzm7aRfXTngYE+9am3Er
N2Q1SXklArGIxqxeA61ptDwlgveXpPdu9KCMvweEw3dl5k2nCL/HXdea2P1MWG2PVmfe4pVb/whQ
4r5pcyxFdTn0SrfYQdMD7UXHNjFr5iW7xYetuDJXG5h1/GMMm16KQ+mfX3y+CxMjYfvPeKsvlpnc
2kPxU0w1uYsj22OtUOiV4443wYzkJ1Jo5sHt6EBAqdYfWtNubkZ0vB7HuhJPeoiY8kDs+/Hyam4+
roTKzCT3Pj9U3Yqvto/RarWB0KLpFzU222jGZta+zHFKQhT9MDbVggJt7X7NwtQ+CI1isO3Y2Ts9
iJorj+vW9fti2Mfh4V5c957ySDYzftM0g6bW+hyQuUMnoaSESIv++fJHb23h10OpsO7VN8u0M7pJ
wjyzDJJ29NHSXa6l1sldgvDO7m372A/W96XT9UM8U8O88tBsgfRUxk5MA1kES6DV+PGQ6J6MSsBY
aWj6ozkjLz7q0KwtWZ56KCsfQtdsH9BkKwh3kvkY6kV0qtwl3U1FID8Q1v/MzeQj+9e6A58poURM
1r01Rs0DPSDE7DMbdHxiB6j0CKzWx7R7iPrF+I4Qrusv+oCcXamEtWVaHidvAKRjhsVDQGf0gDqC
e0DDWjxI2tB3sjfrQ5+Z/d40UIC6vBBbmAGWz6WAy4lFqGG1+5gGqzB6oJE8Wf37KILcC1HPAXMc
BjvkCMTDUPXOnZnP9SPuqNUBAaPxfok7e4dvzvKudPCNp7+EezfqLX6PXMuXerTNd2FfFUdhJ4WB
rOv855La5l4OzrXOytamhe9hqCiF93wNYqUyNBpmjpRnF/DT5zzCkVq30yM9j+bKA7OR1pPSc+2q
IogFlnS1aa14cPuBNtqcp5jDgnYB3dLnT1WVlDcIvRf+DD/38fICbX4fl4NBPc5BFVsFjK9OCtoE
OdwD2jTSyfqDGGT+ZRydHwbosL+RtQG5UGtqKcPO1UhG7pDcaIzUNChV6rZ1F3iD+Zw64lpksPVN
KrqlFUqTBgzN+TdBvqjh5XInj11Wncy8QJBqMIK96Yzalf29ORS+cLQJqJuSJJ4PtdQUz8DNsWZW
CdrOrrOD0xIIxZFbX4ndN7YHsStNVjgPksBnFe/k+EI2TUBPomnD7oQpVniURtnsAL/CtcZefDdr
V3tdG98n4dJSdOHwKzTD+fd5Vhu6ReWZvj263r4KrQwUlpywrvSuFVpfmiqruIMckzuTbahw1KsP
bFEV8YKZtsbgNcVxtsFQxuBG9jrGE49aLJr9BP/7kC1z/pT1mrlLoqK+iVwlUOCiag0rpT3iq0Bd
1guBMCIQ4vNqywO+Qu4DKEH3fQOqGTi0KP+szC68X7A6OdLJCY9xW/12+WBtRQYAYmiW0QSlabBG
Sxk4PP0TagHLqLyNITXcVFobPjQZ+ulDUBEo41ly47QIXuKVjaLypKcPFlKLu6CCIaSPSefjiSMe
26FAldWzyy+Xf+LG4gIppLgsAHQh27MKtBAnTka9ZPP2ZaTdRRFaYBZ0/9s0QsTv8lDqwVut7dlQ
qweRWpqhiLyg1nFV21uOslyJ9ODKFbPx7NMDpu2s5CvUtj3frdmIp01HGQvgA0JdoZMOx7busTCD
fbaPMcfAz6tIPniFqE5gcPMrJ3RrPqnH0q6kYs+bt5pPvZ/pT88oH0xNEzOpcYK4b/eHNjbt8fJ0
bo5EhI5SFC0wUtnzDzU6AZJEwXgifHY/oos4Hps+opYtxPjPlfslW8r/55wlmPn/2W3y2Pz5Z6H0
vs58Jfgj/5T1oryFkSucY2pjniTdUy/Vv+xfHfMfClHGYaaCYiL2w33/L2EvV/wD4SRVpHWRf7Bf
nGHbsu+i//4vhL0A8BpcBTBrwYX8ks3k+R7nGqYHqYBMvKLgFw17dZJKu5tprCXjYz31NWy73p1S
NOSwKiW3N9tQcNfhboooBZ4roxucRmxa6i+BO+TVlcT0JYz9z6lWv8UB8ETHkWAFRMAalMDdmrQq
tngkuLTNBFk+PerukP0dtc9d7lT2IwTxlrhp7BLKOcdwRsz/K15ALkqtbkwbv8vT8qS5Hv6X3hAL
932rFfFyerW8z//8Qf+r6PPnMi669r//682UuRBMbdVFo4Kr1NfOT8uA+XIwSZE9aqaeYTjg9TBn
cKYR41f6a/Hs5wbVruPY4Px3Mxh21ECuocf69dd/Btk0K6erPbReOTHXJRozWfaYh+gH/96IAY9a
U+RJeiOgeTuHHiKRjbVgEVbefaIPWXcXdlPp/n75d6w6OUrhB6kXLL3poVCeekMyDJIuodY9enc5
Ui+RcWeXXYqrddfnnn5fxeFifuridERApJ41yD5FlFanxCTZmIJCn69c2ls/h+CJTjAlaTqA3uoy
mzwZBmMinLsqN53ifR+KaEZZVfmM4b7mtYV1CBcSKVWKRrps8uVgaS091xRJ8PclIkzzlaxebYjX
+5oWB6tEWVb5wFDvWb8jYo7HKRAO7uoI/sx+GdZNeEy6UOYwnkKcQKYbPcvm1sR9UebJX7JrNDRO
L6+Tspk+/xnURdGhAGxDQCS89fHqhLY0oHshBs9eVAS/OY1oY6WA0XqyRgRbiyusDtAlSOMnp08g
bO8iy6siC21Op0I1Ku3HOvlLtyap74q5TJJ5N2paSbURHyMsaffmBGvrPuwczf4RTZPb7huosBQT
h86p0x85rpXqGz2tTH/QDOPfXV+Fnetf/tKV+Bsb0WYrKmwFiDG0A9e9xcBMxnQUWXtYbN1755Y9
5qO9EaPkDwkGN5Bwiob3drU0SEBFtQGqK+nf50nTUip3neU77KrA/tPTEvvRbPVM2xPH/F/mzmy5
bh1L069SUfc8wXmIqKoL7lGjZVmWbd0w7GOZBEdwBvn0/UFSV1vbTqtOR190RkY6ZWtvDgAWFtb6
B878tl840Nxm6aBZTSpYb5xUDMY/W9f65jkehkC84eTBGtKJ+09HKAtnhjlq+m5fJGM4vS9mlQcJ
PpLKOXirGuz7dfFX9W6Sq2h+zFPXIEtbhN7jG+9QL5OfJq2+DY4GWu9Nn3m807IdUBHTaNe0pV6P
EIwqHOv9OHNG2uTp1Kb4fqbQijD/tTx5WYohTy9wgEkhyqlEqUPVGon7o8QmZ27eGt3X2crT6IIa
M9kxqfsAXDpZ4FnkjjlmznKf2ZTmUOThhLlJyzYfyc8zWW1xIlmcQ9lCN9kUSTa2iMF6oNbL3C2D
O9dtEoVrTrrID2VTFt47Tq1e8Q6GTtW/kcI93cvJW9Se71CROYuTG5/cK1RR1PeHcNzLPqg+Dsi3
ZzvsHKYOomQvi/PKsjDEYKfHzwGZcyw2/MXCM0dCAvoULA5aLlXiVBtEe2ckIXov2wezNapdmljo
5rrtWiNmnhv92ZCswVdEDoQ6VzDYb+fAbFFeFjTY4tSb/HPBbuc28SSVkWOtGqR9F3cqbT8Ezjwi
uyxdrhDUDZ/CXnYdvv55Qulpe/ImQs5+/If/YVGe7Jopsb+TodfvlbUu4r0JvjmPS2yIvRuHwWvP
xOqJy8A0qo//FxcGXQHVT+vrndKsBrBs8MfotQ11VdCi8fr2AFcvzfZmVbfjuYsoWklyYw3DGxWY
k0RBLyG0PDWrEXUP+pF6Iv+0koMaJV4bLUc8LhF5+4AbdvApUl31uFb1EH0JloBqHjrQ8MMr0w7g
tyYd0OV//PiEesoXuvb+q/ZG45Spa4TzsC+FidNROypr3BiehX+G9Kx0fo9ie7jF5SH9Z7Dlp3Ua
gbKi8s42zLs/SS2tVsk5DOWwp3+Mt2k7JVXyo2dNIxSJCSH+0qHVNzva+t0bG+5Jkfr50iBGdFmY
RtIvdZQGY8VaISK/D7wRUVVq4Urnjvj2dXJED8k0cvoBto1DSGoFSXnoJwPpE3SVk/6iMU1ezj8f
hQCVXo1rpxFy2ibPeySy62zuiQNN7V0WYSQfy7CKLlvbMOTj1Cn/fA0VZ64/X/ck9WAKkt3DFbI1
yRBc42lBSdam7Dx2Qs8tEf9eVB3edfCG72aJ4famoFdQbrrUptqUjr6R7/58+dOU/un64MedJ8qE
7l2+XgKQeERnr7LfF8tQRiNKR+20m+AoBVs3pzwNVMBEszq3JcioNvSMdw3t4Qus51dMAohD7ybk
v+l4FG3Xx1jUv8mp/jUu6dcDlYqmKgft0zscu3CURpJxh4La/bYo/HD5vCrLOItQ4O4/G3PhiC0e
N28h2n/3bjjmwD0ONBr0F2YensHBiDIXrFZnbu/GdMDBKWcxJRvfqnwQiG4NCS4aKMhDcIAEgTrP
pW+l9nuz8leYtIsFtuPSgz/81YY1Hb6xeZ1m0nrwqDfqO9NQcQpprwdPZtO6unMCNlusxd+To7Vm
vaXGJWCxK9xbhWfnXwTr/9ZZrPyspLY3bRyrWt8CtPwaSAkkEPcQm7G4ndNdFO+2CSHLqtunkZ8Z
zOUqFF1cNrZxVtuNRSF99rTKPyonszxP7QR5MxfIye0bs/kkg9YvxINiqnN4PVtOy7MR8jBoGBv0
N/xmBatbjM66yyc4UDFyXbgKB30yfWvauQpiAx38L3VBHrRfyrK+guC95gfmfP1xrqxgfCvk6cF4
vb9GgabMwfNk17FP7y1rqrHFlQ+AC9o9cPSnsLw0TLrHran9zGav+jgOef3RaMJFbj1j6Ow4zb36
YDVz9dgJTK3fiHm/zB9yM8sDTwbMRg/f6YHD8HIYW2JO9vRbLVQSggpaUXPmeH3BYaHqrdooN6SY
k/63ciqdOh7boS2DPXj5qDY2dtdptdo/j+JpSCT1oAzDC9JdCkbzdFZ7jlhgkU/7asgRoDAQW5Tn
hrWmJRIwqX+tMg7RsZtmRnjAPrBO3zqgnuavqL1pOBBLni4JhYSTfRHT3hnLMHwELFqpw5UKV3q4
FWYA3117NssrXD364QaLTP4aZ73hPksLiVVPXSLzPMAAnC9TmgLyAKOkXPBdNtX6Ze1LnOD+/Kb0
5vB6StEgAKKvN3BaEqcQhQDLJHiWCzq10vDDPbujnQFZzvr+SvtOf4BVP6m35rE+DL++KINDzRPl
WGYOyvWvg86AdoARzCRNY7Oa4TU6ScL/mOQ0Ld+5WT9j5mONTfqB3pbbHoOuTsqrtvPcPh7siorw
G5PlBD1AJsFIoTZN45UmE+W4k9tRJiAfbHrbfTj3Dg127Do+JlGPJyT9SfS1VhW6h7H0xbdwLtUV
jLUKTgl8aZzCqga8ORbxhICJBKPdNCoQTK06h3Bf4BiGsUhl7sfRjpI3hu7XDIhkD60/Ha3gVzOO
r18jqoZoLxsoJLizD8V7G1RUsz+OkJgyWIX9EtwOSkn1fXDSuviKa3aY3VDHVt0Xr7Cwg7YrELov
xd9/qar9m7viLAkOBBlqBphuxuu7cjHLMhy/EnvcnhpMP1Rfjixww25D8c5OytA/H8feMMhQF842
92WzBtPtOo+J7+Es2qz5sFeuWzcf/jzTn/C3r2YdBdUncBUJK7ij0xJN7WfrREcu2XlG3WFf5jCV
qHw6KQjGIoZA77nHxl4yyFlTQIf/a41uDmELFQu/Rw/X469yU1LRyAsTgl46Ke8Itt0bLqWYZ/d8
cTkee3FioCZzdKM+N7+jpAVSI277UBnVG4nXL1kNHXKCG0kfFX2oNicvelkBRvSpGe0QHQjVHhsm
s7kwhjrpdkU4dwIDrwS1Q0Qg16Z+QwkPSMLrNYz0FkpqBDYcKZh6ZKCvhxmBOOWwIeaHRbYK7ypV
9CsvK5oNxR+oXaQNwGIjmif1IJzJDaazgpQGc8llzet3Ph354cv8VDPKnZ6aU+ZOM/PEGjNdJKP3
1qhwY5gqNfOjKYdUjQd6OPg9HsG4Veu9qlWT/3ACaZR3qdms3pe8JadMYqqk/gc8IbEC4AbMdgk3
VkU5AVvbdUoSrNVlWq/3zsIVYIQVpcvQ9GseJdGuypvOZHEXA1+LE1yXG8NGAJ/gV+aqMVu5N8ux
LaODOeYFH1+WDm42eMRCXzrxgCGE6J63SR9uqwB3C1yIqA2MNJOiUk+drKrZGGUW6poYIlA4raFt
kva9OKS5gRxPTAW/9tVtNQX+rLYS7sbyMFZYz32ymnSxMBb32dVIRKaan3fK9NvEOSSTYeRqk8LI
qmDUlrWLkUyGYGK5qdoawZEt4mdFn8dekfDmtuMU6X+Thd/7150nMv13lCgs7xhWVYQRcOEOK3it
gJetyndG5ftYj+JlmNrmIW8HpJvPpO8mSd7GBtpZnh4fQXXiYjZsVtiNaU2cAK9f7hbAJC2B/bqq
gM0/V6Pn4bFI7Qg33RUn2vU+WYjxAZixzDK8OK+9ntWZgHXlkZlG5dxcmKqnxuhB0cVkL/Fsyiv7
dMytdDy3mtFh4mVURXn1yslN3rlpuDkvNsNCfqRq1eF89cSBBBCypj0rvPBl/iNK85xxki9rv5kz
Br3oK7TrtkkNthjp8uefmgVUgHdE/qHi6X27jZp7G6VV7zbsnXK9n2TdDdeRn6Q/fFoD/UeEDGf5
VUy1qS6lpXCWiCmHjAhitNaqDczEHGWM5VgY+qJQSdim4CvWwVe39VrjvbUInToBENOj1cGnKEBa
1Kb30bcpvO6lWKZ5OyIGMd77CM1yy+XzvWYu9duvQZPU+Ld2eUHa/F7as1FEh8EwrR77u3FtJGKI
6EGzKobG1HHaHVKKn3EYpq1/HUWriJwze150qlbMsKKjc9Oto6G8spsoceJEeF2/xFVVlg0kZctv
RDwlwdzfTF4++fVOCHPAsSuFVa0u28kY8N0j5VjbfNtGnjEd0s5ziAoZNOXI22AZEHh381J1WGV1
Fu6tYmiIQPiHDYXC9NJeG+dhbQx9yzlriYObavy1WDe5nOZqRDCu4Rn3QSsalhakNW+6hWKbEuNr
ry3We4moN+8ad/B8vcdLRf+a2zJ5qDYCtrLkTWiJlSlYAtvhLy0ap9KhGTwUvnFd4rctbleZ6C1E
1HDjjnmSDky2wIPsIg5eMuk/iknVvM4eZ9D8x/Mqc0CA8iGXAhDr1l6jfELowcHCOIrJcmTxdUR0
k/v0MrGwVggxetCFC32VsNZ0zNW8y538s2UkeEVHq+tODxOhz+mQCwPseMxdJZLberK180HBjjdj
kQDc5dFUGIgwj9JUrwvlSWJnSiMBORZRDP5kb2Q16d1uTkMj3Iw5dfD3EdY/4l7ao1kcrJZsNYwx
x7HwXXCdZsk/EAGn6NZanJV/CQpnRXwm48jWXCYt5/h28zJOaMXRjon5bZPQXqmJDf/5gUWGicCE
doU1R1fjMrT0/0pXjn8Hg0rHTxgzC+RWPWemMQhVs1ZmHLYNGLidNctR7tyUOfS96azWuLK6ri7q
PW3DsHs/9BGwBF8qPzPjzBjRDOnH1bgohjGdsm1Y5k51nFLaZtcdrQN6WUlSDPmuKw1jxgxUiiS9
x7LW5oaTvKLZ8LIknMRjoF56Grw/3MBjq7ZT9VGsQYN9yArmpim29tLpdTQP47pctFE78EPSpLrn
M6aB3irDKbSWiyGAN/wV2L2ehohZtt4Znuke1D2MXarodmjdno/SelGMKccDfaCa5wRbs7jyBgDx
m6Sm7TESWNbBpx2CtMqlM05CXDJha3wnYHZZsWWVVB97pkkYngcwNFjQ7pzT9YU6IHSMk/1gs805
7EWGsa0B8pR0Ap43NpILT02HTDo9OHScDa3spoSAMX9b117v1y+5kmslOly/7OVFmSckmLUx63WU
LYvD97P2dYfoZfvNNRyBO3ne0mxAGCzNznJ1uvSceOHirferCccJPhYMvg7i1djoNWGult6L81bo
TbWee71/1sDuGK4S/2D9qtxAL/2XXQ/oCp4+G/q7ibD/d68Ox2YdNwMfX0hM6uDVBBuTt47Hrvd8
OgX3//TNAyaQsJMbpedD6i36xFuHyEsZKGWYJDFDNad8FRbUjNOm83OWLLZ4WZ/eLmaylt3H3Eha
w9/MZtG0e/wXC0l0dvuZVdmGRkq0dZ/zUvrjCP9RuJujetn2rMHQOc8Tfm4uhqHtCBDKcBs+END2
Yg8xB4/T9sZMep1TWM9bXxFUet6Q1+ilJ2rXN9RuAmCvI9DzFYICyCiC6AuFM3NXiVJvoB7SbQW0
RUfJlOqGD9xnIJHw/Hb4WNidIcv7DvwIryFKhGHmD5md6LferkFHuNyMqkyailoSCPDOuh4rO+yI
jdOgp7nTWHpb7mscGOW+ceqKX1mmwmLQzSLST0FGXfIiJVPaPUpzclbrxm7LCitYTJ+cznqX1l7B
q2jE5IE8j6fZ4NvrGIQuuZ/AQ3B6elN1FujrZ+C2kgdh+H1b3r+kBZYoxPBN9ks4flwMx2ExYl0z
6GZLSVll41aDDsMiC4S+aenqnNDRCIkBLSDXoYeKeCXbvhhhwXRHbLQLhuMl9xB2h1PTprVc/ZBV
FpERf5i71p9uuxBXC+d8iqo6gU5T6i9En3vkcbxxbFhEoAkMRWoVwxu18ayMCRiN60LZgNrHQHpm
rasmonX0rb18RVCR7DZnnRwabs1zekDvmyXrK5YIdlcNX2M1Ajc2TWVtu+kKow09n+u+0UOHZrde
RS+AEJlVPrflVA55gCOmp8uBhuArC8p3tPy8tqnzH9CqcILakuHDb9czRD9mXnYDRpxIPxT2RVmm
vYBobYrCrHaGYwTpNXk/Pq3BZHT15yhLwvYxiLjeZsSa2B0OUdDL+rMrS5O+fpujsa0NFqtOTkdL
4Za79arSw5W7c8k8tzntyuIT4LAWCivEzhWMS9ZSqm9i0ffReNMU67p8auvGqVB07bIVQ7u6K2zS
sKllZJyrbIBy0sdF5DWiiNcGvRPMpsUcZuVHlS42f1RrV7X+BgfVclSgJxMVRHE7TpXatYpGaRSD
6iwxtihKJtQN3+tRfsuA0dffxZBNA/L4mb0mbcy7KQLrEpmbJpe3IaAcE5VDs5y84Z0bIXkzHiR2
ShbBTqTee8ui6Doci6jX1wf0H6p81xqN/sktLekeET4vKmNX2fZYvZP9JMzwqFoko9bzMFiG2qEf
v2bYQ659V4hk07pYoVt7+tvJwh5Z501+VH1jcm9ZW4NMEHGkVosOZuVktdGhR1nriTIzvXXEAyc+
3SbPWfNLyJbCjoDFkNsYJZHY93WMpyUZWfjNhvmSf+176WUYcyYIBFi7geNQ9SGvUJvNCM5l6mHX
BqHwU24XISM7Iz3pD/EYrRZ2AoNVzn7sGQFWxMhWSk+amzCAaxd+CleLeeOLpOttKnqW8K5sb9Tp
atV0+tjmPG9yuWKfKTd2viw8gvP8K7WZuiFExmo1hnILnEAfyjiA9ISM57Op19X6u5BTBPXQ1R6r
N4cntaqbJFFuv2fSRmzpTBSSyfXpeJJH+dO+UPKZi1E6eq93FsoiDlay+qRru6nevSFSTiPY9sVO
GrWneZHk4volXADCqNkRRil11CfxSzpLbRo68cD5eyThB3HLOTGZrNgvXDQYNoUl9HmlCyYd2pfe
0DlmHlZ6A8bVmpVKvAqI7PD07WR4QG0IWRgoZcVTTpqApm/jl0Kt6TccsxBn1wEvnMeAPaOfTJ4Q
oYWJd2rXUoNF8sqQ9bQvRjfviqOPSN8SHiJQZWqHIGTdvncGp7UZ65HXRtRg1nhmUtjsq5ZUmmHx
vI3Xfq6IkYvnP72X52OM0fep1QKQ9vt62/XhlG3ocg5ENnONmGWbNYtWPuU0gLiOUGx1FBXkrRyQ
nhPnIY0o2XSGowE5NVoN/EL1HPKGDGbQdHjZXBNpCAakCA2jFHGdVlRU4iYJV+awfM58xJDomOcs
pk4V7DDVQXV4TtfTpNLHwYaOoz5QLLg3gzlxdKnBUkrvdOEoRjaIsLd0omW2qB03u1IYUXYxyyVZ
7IfFiNS8HjxesELizOUc/8F02wGRlhqZifQRkv6QfIimpS2Oq8iMZN1MuTE5SGIzfyo3drPWXTYp
JQqrwxowLMJHygTmXdskrXrIZjSv1DZLGcaDW00ClPuUJsu9TIpqRudvddZDKgdnvWNM1tY49E3k
KXG+UH5sYesXzVrcKzwOzC92Uln1zp4gpRg0SKI57bFLGvsOHaO5GJtbUbWrn8eidER4pHdjCDay
dVmK3QAn5auVlMo+M+qhzb/lA4rMOcY2waF2VNTW52jVTP7ZOkzG9KGiq5y8m1Kh12VfpzkvXbUk
eD+SdcrTaOv3YY3XLbVynzMLMgrecWmIWMO2r6SJthPbpJuIK300Q6XaUkNdUyPjzZE8Iv3V7x16
5lZ56WVtv357OXG9ZNmkATrreS4SPJ9XDKySmUzumHGqTCNJAh8gYWngYtyMAOhgbNYBk7J/Pqin
PG+zfZ7/6jmHgn+uV5VaVsqNM9UjpocAfFl8fT5yF8mqU82XPPdlSUDt1ml1a1Y6CzecoTW/UDaQ
39ppEQFdQleP+351kENDfSIYK2nD8EnmiaBth8ywbTZML+mITq1F3upo0Rdrl18OlMjyd40dZiOG
44bZVOfBtPqFv11SpUMGNV19DjI4IHD5yJWKxV80FWImMbUMjpKyLayWFHS0ogJwZMIIN0iZSVw/
t4UYrfQHcakkdK1ysaJd0SqhxIZT2VzesaT8TBt3LJ05x70H2gkLcIx6rhlAOV+nRRMiEidMZ8VI
DdtYNH1BX6r+ETffsX8klxhzpDhgRd1j/mMyDftuGfJvQ26g/hQPAU2Fgv3C79xxM66mPk+JZdYN
F+jh9fKArZkufynMAvzHHBiUyA9JX038nruYerjMVOn43cjJtJjlT8WjADxK09GzAeGYx4Uh9euo
W2USSDsyBnKjVnj8MPVh51/jPKN3AmXZuMzsX2IYKy6kPJH1EzbvprBaq0A01kuiPLY8RDuqm5Z2
OgPmP+9Do+lU3E75nM53pqNPG3hm6vAVWSu5qGfYLAoEefrKxUjzZZPWRSdee4PgGGVNy6MM4s/2
6HeHxTOBLlI0DaV9WXuNnnyiNRvGG1H6iYG2e0cXNFpf9j0XozsNX0IFzjTmW99TCRNTvYAHKQKX
ETWPCguabYPEThTF9hgVMBeW5xpAZdZUTHA05hCNCDXrJ6mhw/mbyBrw3g2HaTI/rVJQcQdoKf3r
QEib14YIYDrfpa41Tncve6pZy6fi6QzQc9klQSKXb4mbtta4c+gi6ZeGoCLveqYvwmOTcuvXlGTK
IDIbJqscBbZ06eWGLVDvmp1lLwO7puNSDN4Ehl3xMkzRWf0QI0VYjvVORUh2I0QpkeebL17KAAAK
dKZBAaIgOHQvtTzqsGQOwxDoIPJyWEynpOdIUY1+tQKNQpBD4WTZTooJPEyLvxyC1plC0uRlQVp5
0/XerKtDaU9F7Cjw9GVcwPL7qPZSGg3RQyxQPOKPGmUt+F6WaqHPMYeyiqHrACHxCKnh6wS/EjXj
LhpH/2BktccRQARiqoZ2szxX1EQxBc4l772R1+VAve9xFWVqkntZar12M3ue8o0ThbOyPz21Z/4R
aeCuqfjvf+jP/E3lkYNiNvzXf7z66fDYXH+tHvs//tK/NCh/9c39fz19SfrYbL8OX1/9sKsHMSzv
x8duuX3sx/L5Ll5+83/6j//2+PQtd4t8/M9//7sZ60F/Wyqa+mcWATXEn/pY+k5ePqcf8z///cNX
IHv/diMeu+7x37Th+JVox8fyN9/xQkXw/L+QRnA1Hgd6HmgBgBYvVAT+CbRpCIAAQC4N+/8mIrjB
X7q6ioIXynVw8jV/+oWI4Pp/0ckLwNeG0Az5uP1PHMahQL5uG4E0ASeHQS1YJQtg+ynMwzVGByb4
lB2y1emPwSw+cc1921eXgRha6opIt+cr5h+lNWSbILul6nux1km4D6f8kJX8C4DL7OjlFTp+lvPg
zcKPR7PduXWIWqWoLtxqPadMsjcb88PYlA9zV/5wpbtZvOAC/NM5oZxzHzC6WKj8O42hszly78MM
tpWVqGFnjw1nUnJdS0Yb/X/y1Cu2fZ7JjavSbxU0hKMIMJwGD6riyQm+rVb/WBWRsUt0daWdQmNX
mGm5JXV6zwNfO279IEz72CBdBtEIM6DeE+j5IniTuX20Keu12Zr4PlytSIseyWM4cblIPdBh20Qi
/xFSvQUB3LGUvfZzKauHqKkQtk/OhxHo0Jwn58sU7K2My1dD8c30uugAqDTdTVaNsrK+LdHbZQwU
81BiHrPBiONjZLxT0rlZ1xB1urB5mBf/OkspsfaD+M6hnHDLnaxaFLTGeZpKvHlfZZO8cZF9p+dD
TFUzmbIdjFuc5r4Duc1xOviGH29FJcAl95DjtdtYn6re4MQ8P0z+ct+jQ0jN2Vcx1Nhv8xqcrWEu
NzQUJbBZITd94l/3K4qcWTfsqrq8MaL10zrznmyPMQLIHFMleT8O8qYA7rjJF56niNZoM4eec8DO
kiaSddmpcTingrm0KE9WQfgZtPOmKUc00Saf5rcY6dSu5ka5XwJzQngabQ06K1nsNOJb0qvlIjRK
uUtH29hFi1ucZw37EIzYNF4X970P1zb3pxFVI4MTWq/KM0Hx6NbNnWHPCZFSpeeo8zLh9NoXVBd7
xHqKzFe7ZaUuVituwai0liwRvaijZWNE47DzzLG/42ymyCQcsPVDl29YzGJDKaSJazc5zzuTdopy
DwrnmFi4DgTGyYn9arhegmGgecDULKmG4T/BZPe9MQ6ktZsda+Pk0RmwJCju9cNKt2TLeXYPOP7c
covbMu9uApPRz9rhpqIelyII2xZvcBxP8SYIf/imVqAEagZq4VRH3Udk2E3HID0gqwYiqPEOS+4f
6Rs6TKjyLRjOKdDk6WpAusCncVVEzV83qafRsgwjS9JDEAKh99MIaUBEZZv6M9SjNSmuZw9pCDJj
JmT/+ac4ffMMLPiZQvQLEOLp4gRVHxteD0nGExBSXVlOA+EObbOi+Aafstn6BmIc6CPRbSTWPA0E
otZ4Y1yGqNwba7D/8y2cIgT0HVigkDRVE5jAqSKZBs9SkLNSmlHTlWsjpJ/5Z21bac2XXZMUb7zu
J0OVnxEWXA+KG/sF5AaYXKdgsNox+47mX3pIOJLTj4Bqsdx3xbtBsuShcOtyZnTnFm20ybz5HsHT
q0F+s1v6Gl66KQYVh4nYe0MNz8C9jxpjW40XbT7dh024H+3i6Mj2uoraw/qdeg22JhQwgkXurJV4
VI/O+3rBGGqdgzPZiK/53J8ZaX+RtNmOaLQzw+zRbxUHybF8UKURxnjfXEKx6jbcOKSPadjl+HIk
IcXKLJu/tk50V9HdjRGc7C7sbjU20+x+D9ruc865M0bDpj/I0XqfuWCTyogCd5lSzqdLfA/a5Q7B
hvtiCe+y1bxfaEfGoguvEUxbNg3i6bUY9400jhJy/zMy6P91LvUv06T/Ucb1/2MuBUjlX5M448dS
rI+vci9+/yVtCoO/QNJo9CccLkpBOjt6SZvC6C9c/DSHkrAFser/5E1WyIeol6P1QFteJ1X/nTdZ
3l9ANLWcP1gjHBzDf5I2cYWf8XJorvEFsNxAU/FdZnCC9BltkQKbxVxlMLKzMAu3ou7O03b9Z+Hi
+TLovUQILsB5PHXIWtYWHcB1QRnJMC6awcQT7FvioE5Dr899y3z7lMD1fDWM3hD4gDSHTOHr2Iz8
to9c8tofwg6TIfizyAPNn4URoK4FAGXTuXKn2OA5glvbDugaWLcHK6mAJIorfD/OVHfr+hmawmn/
zYyiu6E37n+aH78L4frF/hTQnu8xdInf2t0PD9/X92jNGGEqGi4ENCXAYsPdkQ5xA6rmlh7Rh8xq
71rLPtK1vJWFTQEVh0QkONQNJ8hL01ZnnAX7WHpo6WQtauqGqt4YtFNY29M9MseeAHdk957eBH5i
oGjIAkombX9wAvAkSbsAoer2U57lMbntOS3Cz64a4lC26WbN1VWauYNWRjkoOuBdNnob0xi/0MR5
mOv6w5rWx6ah84n0xltSeSe5//OdcszQsvrQnk89BwxNhsbKpD+kNobVslp60CEoPTvg3IsmCo6u
b9GD6eqJGG5u/zyWeqhOh5LUg9MEhyKQa/rmfnpN5ohZbIGJy6EkTNd+wjoyvvz5EqfLFIEwywQH
7aGL4Fu/eK3DFBKuBvYeKjO8GJf+KDxwE43/xjZ7irnm/MR1YJlo6VsIueHJrPQHWiJ5nfWHLuoe
MTmTVz3Ehh00oJrGWFAeijDHb3Qp0y2C0PRk8+72z0/6pN7589vUt4B+CXqHvFAtpfb6bXp4nZdl
YXSHgobVZYEqxK6DkQZAdln2A50XMs9hXj4JKYx4wufwS1p4LtZ/Y3hpeoXMNmBoxSMmD+ikR0ET
brzKUWfr4s9HCl+V3Pue0T+oLrlK2uhatkF15VEIP1jFdLbmq9xmrqVLMxTeJmkdIB+9g+MxHpDp
M7dzGrybimav8jX5iLKsFcNdvIQj4hy5DSDz3bRbQBvvE0uld+5gaiOfPAMrgICgmzTvqIUFO5zE
TVpTOcrSXUCTyMwu58IodyC7zwYaw1RWEfH1g3RD99DA79Qo9maU1rvUVd/cCqKt5cMqQcFm509H
x57tnTMN0aUXZbs/D8eTpNDpcMAkjcDHaSzwqdALvICwnKq+A4kML8LOs4Jq+JxtCA23AVGrnsXt
kEUU8VSo6q2U2XgI6s49y1rHfES2+X4cnfndPGJa3zCzN+5aBYe+wqPRBA+0wbX2qp+8OO2oM6P2
lRqfVMc/yi6l1tla6UOaY5Uj8vHIJoL0lNNCNjLDH39+zt8tMDQ6tNQLE9A+lQBfUlN5gOA7Akhv
fCwh5l6la3/XjuXjny90Gvf19MauO3K02TQQsZOYOqMm3CHU0B2kWRbHul1BK4ekjAuVBqJWCe1+
N/Xll5x58AYa/XfPCKndhT+mHeNOWWSmA5hJDrI79PQEHgEOX3FmtL4ka/2WHePJ6UCHEYzUEIMO
iat0f04RvGvvDaWZyMNaBzfe2GaxLN0PKWkG7eEbkcjv//il+ja1JygZZgh1Xz/5TxHYMqaknnEs
PJiDcHc97H1qirHw/GGbSOvKLazNUL6lIvOb18lFAfijAP1kHf76ogZc/1KJuTtUqVNsIz+/RBEN
GIWr6jcG7ndhGVkVBi5At8xmlby+FIXaMGrhsB3sQD6mCw3UgI5e5AE3Avux9WZ1No/Dj9bs601f
FX//+e3+9kGfZLK0KBd2Vq+v7rfhFHQR8wbGP8Aw78rPhj0auW885W8mDarGriaMIzLP9V5fJoIG
MSSIrh+aFXqNvdb3oiuRI5VlDH/+Tlr4H//5wU6R5nqe+hwq2bM5SdOTO503IA9xfTPagz1E3icf
Do8t+7NMRETfpbxdFpVtYRzIM39O7V1od/mXsJe7efDRhPXn9Sxb6CO8cVMnlYXnm8IemdO9jRH2
afbqg0MP61RLuyXmHs43UJBw+Sqjv4FKlHGwKgQFzPHGi2zKcyAx3sj6fjsMUGdQvHzSYbJfD0OQ
OLnXzZyEvTm/HSKcdavl0vbr68VOv+VUSbd/fl49rCcbDNziEEY+hxoOSSfJ+uIbKRHTaxG1j87t
tvnEqfyNcf7dI6FYwebFUYva0EmCBlx/LJN1bgEEZ+7eHaZ6YxsdepPW8jmF3ja+JcT2ywlET6yf
rhicBMAUhQzV1QtXbGSyyxNjeieBWmyrevrae9JWuy6o6ZY3Iei4uT96pHKjX3wB2nJd+vIY5Z46
oI39darsq1R36brAUcc8EI9/fvv/i70zWW4bS7f1q5y4czjQbgCDOzgASZBUb8ntBCGlbfR9j6e/
H1yuTAliicdZkxMVN6JqUOV0ggA2dvP/a33r1Let46AWUEaWQ+AKqTbhopPzvqu8RIo/mliQBq26
NuLw7t+7zGpQJV0XCtH1lYdITt4gtYC4MCYbXx7CM7PIsj1cD6fnN7QaTkVa29GM7smL5vkP3CHb
rJdu0k58bLNz2X4np+Wf6xwVqYU2vHrLMBLUUE8BAsQaURi5fplgsnXqRLluLONKttKDlKR7OdIL
zzSC928/0lPfDa54QTkMnzr/efmdDmMUDXLJEMvUnCRaYfVPTTaWZ0qN566y/PmzlbUAHKKG7My8
yYKyj7pqCs6VUk/siCy4VlinmPg5vK3Gxmj7WFoqrQQaNl71xfAFgdh7pYlvzdC/l6sMr5yN6vLt
p3fy3UHC48lxVRhtqzmBPDCcG6VJZBBubU/Kx2A7T+/pUs+H0WTy86PYlUWj7OM81Q6+oj+c+QHL
l7UeqKzn3DdeKzaeq3NOPE7+qI4Z769UvhZV+kkKE1I4Qd4rQfZhrJIvehn9aNU0x+2nZA5I683b
P+FnNNPqJ3BWhrgHU4DO2TrctYgYXgnqMa8wat+b6/Q7jvv3fT6aTo0izunRVSP5SO+qodaOGfwL
r+3VbYjQcztyTt1QTEnumskP0fDnx6ARNGmaPt2NtoWoVYybakySA4xwtyZy1a2L+do2+oAYPum+
qcPmAoLER8geaCZH42Ic7cRriW/fVPD5PBNBjKtoxPK2g3RIq3z+3EURZ7oAnSFBxAj+eGNCmieq
3wo9JGTC9CMSuj9acj+EKUGwhX5b1iaBDEV4DG1jACxKkBD551dgrdpLXYZWps7RtmuDh7FPe0xL
2nGsx8vAijQvCasKSI8Vu9ksevQr9Nh0agu6k88NTaQo3eHLvBfRpO4mKRAHf9ZuwlHDUgIcbBsm
Q/5FmW3VkQv/osrqwWtmYIaNZV32qOt3k4xcW5QdQgiUmI7etMoxqS1pKVT8yAzzKWowA+bTgWxq
kkwbG8dXURsXS+/hQA7P76/8gI+INzNBqLEgr751P85h2MhT6bVDHrvzMAdOGIR3chPdBnb8nr91
5iM8sS5DI6YzDA4NQ8j6qA9wAphMWJUegsTJLVMrcLtQ3vpKcrTmPnKH9lxo3KuSFgsz+Ys4kg3I
xEBVVl+dXtPnTRpRsMlEWlwZCMcofMX3Bem0kPCjx45oQk/0ib0tbeMuy7LvZdFe8tPyq0Atdccv
w/Sg2DGM2micbugo5E+6pGq7ThGNE1spipe3P9N1t2fZENJyZ5pgliLtZG05n6wsgeUYlF5Tgt03
y2M3Su1xzsIbSysRjFhYYf14jskPUH/0knWv18M5EsiJfQKUenYIEGmYsV7xnIZKM9vOLFhtMndJ
HGTrabjhbJ4Dri+DbDUnISNY5kOiBak4rNZUDZ8FYvWxgNSffRWxsePAcWaHvUztry6xyBTgFioC
ztvLNY1qBaquui+8ZFA/NkPduGGeYxYO99RlImfZ/YhAuzMboznzKk8tdYCE2DMYBjKKV4sOXFxs
D3Lhodw8LtSttPQfUJvfTmF+axRATPK4P8NUPrEhokvJIF6OE9SMlo/w2QqeWLU1y63C3SakS0z+
fE8iw9aMMLLp/nDmYqce7RIqTSGUbser6kY3Yc0YodN4qSFu4UUnrt5lbqKJi9LEQayb91ol7tHT
n+n9nnqwdC8WQhMYSOpVL2/SILi1kHSl9HpUy0qzLVUMDinWIgKnla0xLfqEJPn09of580S6GkgU
KQ0SKBe2M6DLl1dNeuTSBgub1892cgADeAmPy2YeN560ZAyAnE3CscbsCYPfnvLSJk+SC2USPXrH
mcdi2tWWomq2C4ZpdoNaMywkhZqxlQqm+zr+Q9dLaoFSsyUUpXFzoRlAhup7MzGeyOr4YpZEXZSz
8kFLOsNBIHk9mwnyWsS/jlWEj6WmZg5V44Bao3VBnaZ3Oj0JN7GdhNu6qXDWmTVBmehLNn1U3b/9
eNTlO3r1eCilAfOFXPQqmtRIdVHCcwP53mRspkxJd9TlAFY2slPPhXHUp87clb58nJbdAZmd1VeM
eDuUfvO9TJZG24XN1iyygzEX8VYxC52HUeluHOlfhAWVOA4ie1csPry3f/qJhQnQIUpmyBXondYp
BaAVcQ/WJauEgPUGZmB2EOUB0G/G4NIqeatdZVlnvp0Th0agC9TcWQ+FoLu/Ooul6WjQCTYKrx70
dteNo+mqKRWIknWZEkhJPMCcZS62RH9XppHiQt9gKolzGaeU9oG4rKdxaD/C8kEeI893MR7q41il
FTlxtnRms3BiVVo2CRpJnDRXMPGvPjksfUFldnruyfbiO4kftNxvHZyxmFHQtC7/Nz8Ty5NCAC2N
mCrbD+qgnNvDvhpjypJng6TKxvBB++flJzjGaNJ9a8g9aUou0km+luUQgzWEjJCE+8m+HCK2sFZz
7pj5+vwANRU0m06RkzgUxsrLCxv1SCJhHxVe2pWg8RXbK8M5cabWQtH7VPvhPaPUGY3uCiXB26Pz
1Vq8uvTqnqsmUsJMJlpHbac9ZqEDOZOXQ9mfecNnLrMuiVu9moZwN/kI7P6KcFOKq42nFufqTa8W
/OVuwMSAKuYVwtV5+SADaFSdhlnUG0a9PviiKi5SRT9HtDj9vnAZLi1z3IbqauOnzlYHTSsmj2hM
dmqr34dCvxZR+NTb9m0XoCKhqXVR4X1WO2v79gs7ffFFNwmEin2ntlooSpLXOQwEXLyUjouapPPj
bxOGYWcqH2EWHQLMfq5VP+CrP5y59qtz5vJ8n117deOxJEUEXXDtAFWIYafbWiydWg59kyCmtH+o
9PjzaEkPY1NeEmTwu1PpcnnyaOhbUmGl67F6vbk5gsu1c6+3nsJJRTccXAzVDUacPaSjMxdb7uXF
irO62KomMkvIkZPBzL0M21JvqQ4qug2mJKrW5+K7zl1qNWx9HG3wKqzca+SctOvMDZj9lP69SlH+
7Td4+koQiVkWFPB/q5lG07uyEkRPex12g20pBJwrGdacYc7TNdzK/u88RFrNFJasJc14tQxldCSR
CnJnk01UV6QmgVP3abnz6wzA96ilZ0boyft7dr3VCDGHpO/UjJeGuffWVIarpq4OlQVMRW33f+NR
Ms8gT2NH/KqPEk9UhzGOQy1DKOyUln5tN4VbpxkuheRcM/3VnnQZjD8VekhR8Bms3lsjqTnksuW+
JjRcQmCNwavR2e22qeZDnKJHkLQPb9/g61WZzj31QPGzhY5GevUF6LUsya2/vDxS7AoiWsixDZ/a
CgtBUB4kPbuswipygsVJ2Zr3aX8uH+zEqvHiB6y+iw459CCDM/eqCNlNKvY6HYrUGt6/faMnVg2G
DCc4StY0D9b6w7QSM6xaHm6jKOGRvXnlBEl3bmgiuHo9o1AkRKC+QPuAPC2D99npqQEkGRQJe1ih
Sl8BjviocDOxY0fgpk2+bQY5vJvKEaahNv0xlTHNW0p+m0Qlghu/zn0iVT+wT1ROZKk9WtG4PrQd
9bW0Ku8TWRU7c673k9pcVIV2FY/qHYrjwokjMR56Jex3Q2RIyAerwekgC2BitqHTqOUH6lPN5UTw
mgddcdwFda5f+FgyFslLhwQCQFjuknRExlYg2zV6xARXfJ9ZP4peDvZ1GhqXBTnXfS7d9p2WXSRc
aQPtBFX4IB+VTiO4qdcg/yXtrl+cznMubYfeTvY9XhYvN7n7JJu/lW2iX1e+/jmgvrUZ6fkuPm3H
zNres3Tpgxan6SUv6auRivG+5XRMEFowO6pWzvsxAGo1T76JVbjIHdVIq8PQS91GktrCVav4opvH
fVGmqWNnqCpNAEl3YaxbXpeb/o2uZwq+RgUZpUBjoRucmoTSLinRuPR9+UvZdA+D5EuOlqs3pq8c
EqWcSnp7qrGrm1KgN1DNL4CgQaEYRGBlxP9Q8JOmqymRh02YzP5d6Bu9CwajPtIst1zoCKST1DK+
laV4OIRJ8l2ateoo1Km8lmu2ngvrZuqCemvHrYFTSI0vLSMoSMXVD7UcGluQFPJhAA2IvpveT5YO
h0hX+m2uKffaFDz6GXDjeLiPFG04RoqZgV2uC7e1kj9yPS2v+7l+4pg9c9v2RqN+7tj63HqalsZb
MlT2A9qCrY4gjDUQosoi9NlDqUscNVb2fWm5NgYPsOWTtsXEZWxoG2t7CLY3VN55d4OPiSIaW9OZ
u8L4PJUgIcG7xN0F4pyxdizNB4ZN/qkbq8WwzerwCBOs+aAgckF0XuEbNTPVU7JAbMxZL45614zY
VoG8uzHJrXFQfC6sJt0FWpygrB+GO8xZPqdDrTtIjX9Vikn+NEiBAYwzSG5rv9QkbL+x6TT26MB2
8y+FJekbX9eHrwYp8V7OgyebBxWAtiOfRq72/ahIV0KvkprycW3kGDAm/KwQCE3YzUAfmrsu71QP
t0WyOIETF5M8YHapyiFLlOVFRqviACRsazQN5M2iEPz14qMpt3slG4pHA4rnwY+N95yjk4/0NmXV
6VFAHqpetI+hVmIzAFLoO/nUDN+NMFR1J9WHvjraagVMV5qk2E3i7iGalL1JwQJoXui2/rglT9rN
NBvmctiK46gaX8xwVC4qWUF3V6amM5jmfIMosHaHQNp1UFicWes4IVdNV2+UjhMbSmE/dfPZ7r0U
gg1TijQMl2oQPLbyILZ+y/qaaUasbdQ6mJFRIy/ziHVHXsix59rMgDiVGlAoByNqEwBrmFWchQVl
TyuoZ7fEtYlXIKhUTzK7IXbLejTlrRkX5Y0k5f2Vmdn9sVH4ZnZKjLstE1JzH02SciAUVMfWnunR
H2Ph35ih1bhwW8S26PXI7cnlupN62qvOUDCTTVjdLv14OPRDc42VbnD9Kv9mEJphuGUYBduysufa
lcjaqRw/9cVBaYygQRlfD9dGbrxPFv55ywnapgpzkSQhcJvS1zeVNLpyot8kXXyLVPFuUPRd6Jef
yjr+Vk+l5ECyuTDS9NoKZLBcw1HHYOqYkcBwYYah29XKJwlEDXwaJBidFVNJTtPjhMzGm5viwhLp
3SyTGgFsNt/OjZRuOH98Ro9A2mou2l0iK59MgxWjWqgmJPXcQieAEIK1wBvD9paa3bfMYlyMzTRs
+iE4KKE+uCw5H2F7+sSVmD+4UOemSNnaqr/wy+hDTpr8oH3q2xklZt19akT2KZQ5k+Mc4pAsl+8H
u73H+X8lZXniJG1xaUXmdpB0RE/V+77Vn3QTPdAghq0/TzSlo33Ak1Em+05qfT6xj3ZXN44k5C1W
sp1ldVe5CI6mlRuOYg/QgKhFbaaKQqqoCSTNDddvs+9xzwO0P4aF7Val/SHPox217kOhhz/8mDSL
rLkK0vAiNLotkIrvcpp/QBAPUUAZjnOiLsVSdvEC0Vis3ZuKdMHq7yocSqfI8Ciew0z8ggU75TMP
P/UgnbTEBPU3xJU7JPmtqs17WzAXjEGav5cUvvRkzj5q/eQMgAUUo7ihV+yKvjUW/8wfYe/3zK7B
ta5kGz1Svkh6c6dD5TswzzidZX3lm/qa9JNrmljPRyV/sin4BWF2Ide15QX2e+GLnaSM1mNWJFdt
Jq5qUBNu3DMch1raT6l+bH1D2Wv8H6PmF7dxEKabSjcggMhAF4x+G7EhgS7Qxht9Eq2rW7OnV837
JB+/D7CsjxW9e4xIpBeK0QtFHzWfp3Dsozsj0/O6uPMLcwy3aCTFLoiS+UgF88fb27BTJ9tF2I4d
Gj44G7/VYcEffbOTJiplsVpfYsRGD4jOz/qiDjdkrd+gxv0Y6MO+s6JzZ+pXNTrK5wwRhX4EUhm6
Vi93ZlUOV5VhVHhNU+Ols/ZpC0dOui/S4Zr45lutlA6+TEcVrh+v8jv4juNUm3etYl7MzSO5HMDz
zxzVXm9+UekKhhtFoeV4sdryD3ohBYHV5V7g9y4maEK0c1dCDfr2U3+9KQVLR9PMRstHYs5aKZWA
l7H9PiVxUoXuE6mOBHNgnN/3WNJlEGRFda4g+vrGZNQzuowHh4YJrYSXD1uXwwptMNWTwRAHS+ld
NttXgOw2b9/YiaPg0u3CwkMHUtPWFdAwjuSFGFR4fdMd4a95WSihhqx3cnUWzbvUJ1e1Aq5FdVcm
XkcR5qqKpheCSDvwSx5gWDYA/k5Mj2r+cYFzubjSaQppxNJTWi6tc33P5V/9xqXX8kjgVXDVWp4m
8R4XQUT/wE6Xpb88DCBjME029EHNY69bv3/Ufn7P628G8JNEhl9YeJpvPyg1XP+83HVVfq2OvxdV
ytlsOYhS+ucL5fiEKP/liBlnIxnLnLKTlHPU1JQ7jiiYk7ozIRknZgHDUBQVyx+plzRjXl6G6AFF
zLT3vW7oHGF/UtOBlpO2B8uwTSTzt/Xx5FMtiHRmnJ8I99UHLovOVMkR5zuYmiOY5mNW9NK+tpKn
uS4pIfJ4iVfWPgRVeBTmOR3oia8QbjydawtLNb9iVSlJwpR4yKzg9c0ZHYF2SkASYuCsO0U/8yW+
nmLkJSuSTSuYSvrOq69jKkE9jXVVeFD8jYvSyCBnZ2pP82GI9omBiGtu5nFrza24f3sOOHGyf3Zl
PIYv32gp5cwNJjdpNtZh6R76lu69fYkT08xSA+I1wmpGe7R6i8FMMuoc8f0ZU3uRi72Fj5rjhCG0
Mxc6MToX2zt1OxStZF4v9/qsepAJuw79gTnGSurPavW+npJv0BC2VRNcmI0483WfGh74UKii4xKh
J7laEWfJGuuE3bVHy8ytATbWBZD+8dzTO/GClvMheWSmvpj3V59cHZF5qoZ8ckgSvpKOvoWte/f2
Czp5CVoCFOtxZzGRvHxuI651GXoXncNouhJZVjlqaz38e9dYBsmzdxOoI9humwkqzgyXtqPTEgH+
9iVOvBDCc5gAoVijbP7ZIH12CVQvQ0k5I/daW8ZoGn3rIaqF8vQ3Vmf+/YsfkIMqmuHV4+pHKxtl
wXVyE1BwFj/1GmZzVON/637+us7qkZl60FdGSW0PqY7kzEm/GSzroaKi//ZzO/36/7rO8lk9e27S
MGlo8LgfLH53sgkaGpLemSr3yWsAtv/ppyJAZfXMuknUwvaX9cn0t52v7iuQen/jNtA12RQQTSab
VS22tCYieQpug5S3Y9zml32v79++xImZjFIjog5shAb3spos5d5GnWhT7i1mSBR+d7WADyqQF7N9
rp1/8oGZ9OfY1mrKqz6dUvup4PXn3rggzBYAQIz1+/dvB3UMYYe8fGJIlt/w7MUrdpGAvBO5hw7p
mpw/AEdWv9OryJVj64wK6NT9LJs/LHUmNg5ztZgK4rgNu5C5Vivfzc37ACrF23dz6vMnhptpH//u
iewspS4E2Wm8nCm7XE6Viy8+M6Mz2pdTl0GCYqN/gdn/Oh8SAYkVwA7zNBOSBzRi4iFdAQDk7btR
T+xaWS5Ndud0TwgHWH2VM7Vwywc+61GEvikmqokEhiqmU5bVxiyNnRSjQLPNTVsbB4NyDlFD3tB8
SQTcO6FAfsrd5A84+ewhZkevwBmrtpcU5Yb98DEf9Pu8mLeSmexrrXMU7bo3jDML5Inl+MUdrNb9
JmxQAtha7qWtRnX5qdVVL5aLK1Wvt7pae28/sJNXM5CyYajk/azPTIHdyZFZMpgj8pfl+QbuEmgk
MF3Fj8g+1yQ8NQjYafx5sdXUnI3Y96yIi8nwzlgPnLAzHVN8+ju3RLDKsjFERbnaYRC92jbWyAMc
SeXkg3FHOfQCdO8le3thnpk/T9/TX1dbfaF9T825BOHrgfDbmdrkGdLHUD2z3Tx9EXQc0CVYPRdk
0vMpx+9N0L8lMhZLmrZSfifbYOXq6sytnJqn2bH/eZVlrDyb2NIeNJwpVNpyMXRA+2L+CaQYt4r+
b97OaoiXiKP7SeNCvVZsrOyPVP1iVOqZqeDkyEappBHbK1P8Xx0OWOvIb4anyz6AjPvhhyYqj4jn
DeUuV6rsM4euk8/ur6utvTRoF6KuGbhaoDfbETIjXD1nsgDgdr8tPl1qSstqikyEvuJ6MIhKLjVZ
TAwGmVTaYthllnnm2Z0cb88usRoJTRdYci+NjASS4akqEy+7CbW/Nd4w7LL5ZHFD4/9yvNHPiXy6
Gznn1CsjlHFukJQocyo+Z4I8+XJY4CyWHtgO62N+oE8mQQWsoi0tt9EU20kh70GFYJKdWU1fX4na
msLpd9Hlqa9KULla2nIcsdVZyEKaVh2ahg5J1d3EHLzfnuZer3RcCrsYUnHtp1P35dPr1TJUOixv
ni+ZO6uaPiJ/8EIlvJaS0Mu0S9q1edyeuejrgcFFqbFBE0Koi1bm5UUTyLMigxlJ52LeykR9Ful1
1gxnht/rT5erGKxHgkLlYrd8eRWbDJwZmDcDI563WEpoAGYQxT5FvUpVQZx5ZyfviWMzFVEcwa+U
6xWmMiOo+J5aKdmAC/NSiX7hMG7ffl8nLqNQyeODpXZIgWZ1U3Qh0ySMp4yNFpjUQrrkzp2qy89M
RMu/5mXZjno7vTMd/zYqrvWRQZ5R+EaJlXlBIwOhtEq5fbBiEZ9TiZ+6Hfxkpm0itid+a7XKBnlP
IrINxyIr9HvibzbKYNxibvntDfAir9fwQnCOR5+ymiOUOUm11NQyFKRJ7VoGGslIMs6sRyfGm0Ea
G//V0UizEXo53uBzkxjczpmn2tPWIL4jk+1LSMNbFQYLEZVPb4+Ec5db3RNH64GkdDnzqmHa0ZK4
ISjbWboA9gIaLpovf+NyEEfg91CsRiTy8u7ysJDVXvRcroT0ZNkeKU1emGtOGlmguJozH++JeQnJ
CzOgwBnBeX81MEikDYdazjJvmDNor8EjgY1b5H3w4K6jadp3k7mXgnMb/xMT74urqi9vshNlMkM+
zjzUCDCrZ1RukObAthK69Y8P+bfoUv8ehvMFX+o09PN/IV1qOXz+a7rUNv2v+8e0fyRs5jliavlL
fyGmUD8zybIuatTkFpnSL8SULb+jOo7fCW3tspg9Z0zp736q223+Esdtpum/GFPaO8ByGprDn9pc
ZNU/YalgSm//MSNCOOVR//W/n+PqsDOuZ07wVgpnRv6d2CVeTdCmPo8k+QhjF/f+Q8cm/D4ZpeJR
rcW8b8lPSXeyb7Tbzi4zco1qP9bcngiby1rJ6ts2KIhNiyzyLOEsSpHTqFJfYrc1pi+F0kwX0OGJ
JaQLPd4ElumHroxzB49WO27ySMk/KEYaffWFlr9vhDYjfgsL5Q6REi4EW0kuyiIL92YQIMIx1FE4
2YgZwaT2vckK03yqWzveqAbRD+jJexFvSdmut93Sv2FbJWufwkjSTMcwkulzHjekXoFilK9Cv8Gc
Uc2ZdBeDjL7LlMz4VkZ5pW8ITFBLp2sq/P1dHekginq1IpFAbwJEHHNa7LVUNah8cx/mJjUik/il
kfa2U2WqKB0F2fuXujDny1FVkl1FIeVr1Oq25RJgg4E0JaQebclE5kE5BPpjkhnT0U+Jsk6tfPiq
dpNvO2WjEXmb6ZsYL4IzNVb5TcrTmbohiQL8pHKRU/ECMqT0QXuTqlrNrY/alcKhL95iZZGPiM69
fGiPeWKLzSysH3JgtA+BmoGcbjlpb4gAngKnGlVQNzSLsislleLrvMxudRTA37BujCidCLOZORUV
fQufq4HwaUip/CHAM+5TWeiKR1KdZZQqvR3u2xyPszy1n8ekKgkDzKV9miWl05bg8VrcXBs/Vr9k
OsmUG3wckhMb0rVvLB7Tvu+huxOBi9md4LIqVj4kSn3dyK18VfudRuXC1r/2dfgVkcjstoYUmU7c
wvkzyTgJnD6FH1YNiGArM/K0qDxi3c93A7K7K0p8V5PoroPFK2ImmS7czBobHgoFDQhs8F0ARU93
fiWLqyTHXLso+B7YiyV/GC32ZmMiYdMzSoQbDCDL+jTPirYJlZjckXJ6mMMi2CHIL/et1vqzk+UW
lldNRSxIFsu4DepWC504NBC2pfF9j7/LGy3DDYjZcMiSSreZlv8QA4oaaVT7bUAQ03dDwYkzNt1j
nROvRUbb50Gd7tICm5FM6IOTK313uaTWFLEUU+7pvooxKx2fu97kivZUiTpz9VDALVUxmJiNuSXA
cDAJK7QkWLPddACNAqwoJMI7t5t6MyD1G1v7rvET/vlYyR+Syv7eKAx2q1CzLQEBt6XRJpuiVCqH
+Fgba4UUzOAP4A3NLYdON5NMvXfo30vbUlfGPYzu6Gthy/LnWlfnXaAOg+rqpGJ4iVATR0/Vu4JI
JLe0Yo7ErRJt1VEeblodYFqaiY9gUsnuLUbtiTKhMJxeabTP9dQbDCC/7oCzWUnpVjn8d7RcwnYz
VbmtO4OvKZF0xuqkgSAv8FxJ0BxaUFmuUqEZrMXUu7MlqccAxtw28XWSystOp7us2u9Nv6sdomqU
bT3pthtJNSkvpA3sSGcpAkQrgp5+mDf2R3Uk0UXCdcQEJM/9diToVNto8JgedFSRxmauIiu4luHl
7vSJDYikRVqzYTPwXifOjH2q6be3IzEER7uqmk8ojfz7cZoG/RZnB/IjUugwX0VPiU5xbpCnhEzE
YbxN01jc060y4o026ONtEoUi3gQKcrUZXPs9AWf+Q9ub815PWhvWXttsEt3EuyuXzSZm1tjRdY/c
bBql90PfJsgwRvqIeIligU4QFUE+5TbmuXi86YdRuSzGtCTHPR1tlz/OIZAgfXJKgQ9zhgZ/NBRz
vJ3iGAV8XBf9d6NbvjB8C5CugeO69pj7PzrbKpNbP7CqTzU8BL5gUYr7vDIb5TI1YeKf2ZQprxc3
YsVpddNEwLFqLqvo89qOighlMoiK2vUhOLEAKHoluq3cJscsUo8iyDuHaEUkZFawjUygLWXSYXLD
7FFUn5KcjakgDuT22Q7h1xr8fM39WSp/cVhZzkOc/+Hg0gmEiPHyV2kxlekQcdSuk0LNhUv/yUiH
j3MxCKck2wl18fygzOipuvwPjcHoVGnRoJyVHpJIXFP/hwJfxJ1bLEJ5u7A3upFljkwbTkMu785N
94NO9Owgjjwug+ftn/+TfrD++QodU04o+I1pn738+aImpinwdX5+x/HRpp1Ox/2K2K3Hn8DqxTcr
7IKguGYkXTPyyEjTD0Y8OtpYbSGpeODwsz2yoTMdilcHDB7rImhYGqDCMIFvvnjZuiRsu6UOuzPT
klDNEt9wmGlOayidE1D+IIhx//NR/Nae+PRG9sVe9z+OuMrh5l9vif+77p4en2+G+ad/7YWF/Y5a
O+xPOqFI9oEI/rkXNuV3MpVrC3cyh95FxPEnp15R34FGYxsMjB7e5U/Xyy9OPX8EFIExuLBEMRdr
v7UZVpcP7/nIRgyAKAYvGBHHJv20ZTp5VgqWrLidTCkxN/mgZHeGzEyP5CfYD3T4wkOmDBm0qSh7
6IjsOypT1RHdgzvGLaU5eYiasj/KEUyUoJa3lc4cDWq+Um7KiKVlozBJHeuCUoGQYvO9Olj5fW81
VrFTRe07vz8wb/rvdduRH3D1WDb/tevyb48tKQT/OREKbw5CQhiC7vFndoLzWD91314Myb+OZ0J5
J0yIe0wYvPV/5CP8Op7xR6guNSy0S4UbBgZFp5yAyfD//h/FfGcujSOLcbKELSwylX8OSfEOwSWJ
uOALDKBWnPdW57G3zmevoBgW8Qsa3Y9lmDOlrXHinVpC+uSUsoH0aN5HY9cc28maCpdNl/yklbba
OUaf+LtBVpD7zlY2OSA4K52DS2ge4NhWdwZAzcMUzfonTMMA9aeWQKSF6z8/IVdMwexIXe6YY36u
j6ut6xNUgxEoQfVADcAT+WmJev5BybMvTwVsF1Tc0+Mwaup9IgxEFqM9E/5r2/VHhUApp0h9Avgm
TGwCJySVIpXEaio7pJhmNhZe5oQCTid1bqeTEjRcoYLDRTav6axNt12rDZ8Jh5wMMno0TDNjNO+I
QJ63wkzrbgksyz/PRGrJN0iM69CRc2u6E3GMBlrNk4M91SlEk4wUXQfhVgWEUe7PKQ7WW5HlUbBi
KmhAqLYhCHg5tyid3mepKMYNJ3HfxXxtOt0oS65dyuLMtme9EC6XojqORIcZFqMZE/DzaSwiF0xp
s2TcCHOqt2leyscGp42r2j0+ncY3vaDL735/xvmfrXP/w3npf2EpaNlevrHu5QHx9OmLeWb5G/9c
+9R3lKUXGJkNkswybGaTf0402juku3QW2BJil2PL+tdEY72DPs4Ms0i42RaywP050VjUgWiJwW9g
vlnmp9+ZaF65E6kxMaHprEIKUvFXn+qc9XnXiEAnJVQG6yVHn0ilTbfox/8o7PbJiqy7ruJ8EapJ
eWx64M2TTsHn2RM7sTV+pVlne7DsAPSl/WFRLltVbXWMPqY1WPqmw8F50Vn9kYyE700cP4xScxHF
Uu5asZk6RV6QKpYN3pnrv/p0uL7JU2ZPAayEsvHLT4eZoFSajkJQpltStEE3prkl0QU3ZWaEI+Xq
uQXbIVGgdyZ6a+UmsioyN+YmGXZDmhNUlmHWc4KKlLiNlcThRsCpha1RkHaQlmWx+f+f3TorSWFx
/def3bK6U35tXuw4+Ru/PjvDfgfSh/rrcipY9o58W78+O/6IDo4F65f652KQYDD8c33X3rHhhHNE
K4ktJ//IX5+d9g7QK5qeRUe9FEzN3/nsXoFY+FGs6ktB1zCh1a7FvFQuGtqnOknShnIJ6jloyUUM
ou1MHFy3FXaG/kXyVWl2bFbwyCUhWCW7WzfqFs+NWh/Ddmp+GDM+bVdN0uF7L1EpIGhSD7ahYVZA
sDVl+AaIw3AWW+WHwsjjq1qk8y9B7W8dhv7TV4CleP+vh6K7Ovgs//SvYWjq7xaSJyeYn4ksP6f4
X8PQ0t8x59LTZpdkMuss7Jlfw1BlYUB6wrmVbQOCW5UR+s9tJkcpTimMTKYZzlTa74zCdfeUfrNO
955pn+HO8rTMis+2aUXVtknT4gpuGmva1ZoCR57Q4n/MVf+y17DeAS1XYbFCH0/PmQ9utS0ppcIs
B5GSZFn2mjNWReKqShhvqNHb22fP/cQ6cu5SfPTPbyiOMUqbStZ7/CJquIpNvIuvg3GiMP72ldZ9
P25qmQZwxsBkWPb9L69kWUNKFVPtvAJ/0UYpDOkyww5ZYd9b4FM2vK2skX/GGjZfBrvW2D/8OcJO
3OmJV0fDGwA1CQvgvNevTlFrn1jcofOAZgpHloiQBBP8a5n5nVfH7oMBzKmYCst6lmrKsFH8pOo8
pSQkZI6r6BhkquTU7XRu83rqhpCXMw5hCCxAu5cPlDO2RT5X3nnN/yPtvHokt7V2/YsEKIfbClLn
CfbMbM+NMMFWDlSWfv33sHG+c7pU2iW0z4WB7d2AWaTIxcW13jANrhSadM4hXt07icbGKADl2Ixg
jCkOrrlxpdHXsh/VBboaeh9yE70F8rByJxHfGsUBwirZYPgMrCtlPUZ3SV7jbF67nfk4V1P4iUbx
HrONy+2iasEW5LuQVBIfoIKtQf/YubtjNeod+vhlc0/JuDvUQnXv8y53YGoBk+qd2DsVCb32d28+
ZN1QaiSq4bX1Wn59EzfUVEFLAK/dgEpgf1QqcAP48s3vPsx4h+iEzlcmo77u5DuLWiU015CipPx+
rCahPGkTChaaWJodytJ13HAItTbcCUTjaNmuNl/o8TZt6wmhBK1wHha9d+6Lym5ehGOV97fXbmso
Mk38hSgsgFqRf3+zdh1uiOZSQDCDnU7BqaVdUyl66isL9/vtoa63IXiVN0OtklpDTLPZFeCknK41
7mB4o+caFXsT2htldYkMaEPUdaMgQ8l1daCToD0nVZTd3Z7L5rJBsZRcCmCha8+LpABLJCIEN50l
mu+sWMcBV7GSU6oWyen2UJsT+n9DrSPRgK9f2EZMCKdd996JaN/Yif737UF25rO+FO3eEHW1eFVQ
p4UbxCHQ4HhUtFPbDnsoNvmZ31Y3VZaMyip1E8TYQLPJOPJmx2F+Ec6h6kqFSwszja6w7hK1K/wE
LCrRMN/5UpvLJ700bE0SE9Yi2HGkLGnnOqiwOYniK10MxhwI+bs/EgxGmKI0eCxoPGt3ITEoTllI
haIs7r7205Cda88c/Xd+JPlC4L6AUcW25b1wuXJVl+pJ2Kl5QIsKJroWd7+NuBN+WDf2Hmrzatle
xwLiCtCQstmr296br8RtFeLJzVj1YE8/QtjKBwiH2MjdntKrKuzFbmAcyR90SDyhpMnHz9vdUPEk
KuKyywPVzUBP2l7yJNUwzmNmQVFpyv6DBgLgWTFG8STyTP+Q8Y751qO1iDWl4tLbNuLlGYZ5TMIx
oQYz9+0fJfiEHcLR1a6Vv5NF56LBggDq8eXvDHV8apIuyYM+6r3vDbz8F82uRKBEpnNS0+Hd+QfI
GvoJbCVYspRCZML3Zv1NPRnKNsJOSdeUr1QijVOuOtN7dy2DwDuSfEDwfaZ8lL4dJMPaFlNYgWdT
mDe+U4jhjJRNv7N0V8VjMjZJ/sfgF1omHryrwA8C18DlS8mCls/0o85jQ+px0+MGoePWwEzSGllt
cGuokRTTfwwj9gJh2eqfRHIw3Hpb/+FCFXminuw8FQYLcRDKgI10MbTLmQJ45Y91pVUHdRrqT7c3
6PU50NECpIhJfZ3Uc53V6Ma8VFwiWZDls3so+q66a5TZ3TnZV7mTdHjjgUXBCRTClVaVEnnIqYk+
C8KmDv9CJEo7VuMc+aCJksdmaJqncJz/dpa4++P29K5a06A7efOTSvNtqOGtc0OjdkrFtbs0QLCE
3ug0IZ5hLbP1o6qbmWp07zi43trG9GlOgUicBH4C2bFus2h5ql2PYxcC4/meTa74jsHnjGqG1arR
Ht76+vjxtiC/k0KaPEDd1aXRW3S9JhQqgsXOjdOYp98tCaIsu2IGCAAb6PaybH0Piiro2ADaxLNN
7oo3py+H9Ok16pIGWR8ax6IEeWbJpweqWUkYoIhvfu/xXQ/QeS2/3B56a8OxEUjFyNVhBa8CTYyD
zNzGfYrDrl0BrOrsI0XKLLg9yuvRvoy7bDi6i1DoHCqca7VuVDFoIYIDCvBna8pDrmozUojF9Llt
J/PBSVDzn2ct/rLEcXislsi8HwUCTKeh7KZ7kP7ee69pUMa6fNNR1CKCr++2pFo0raptFMgKNWPz
I3DUJP3eNtpYXAPRCLAYlNzAGq8CXrPM09KDlgt6aVYNCg371rRPd3bP3iirT6gl4YziK6OMswN0
nvv8QH9nV173KmdjySgcUiuhB0gAl39/s0nDyhRuP5txMA/FB7dUjT8QO0JdwIotkR8QZu3bYy1m
EziHYid/5pXaH81Kr2IfSLp6n3i2VOdJPf23zqH6p57An5xub7OtlZB+nrJuJFmhq/XuqkTRIIHF
QdqP812xuMtHMzfS8+1RthaClrlkg/JWZzkuFyITixalVCWDJCvGBwsI0wE76/hM5r6nfCnTkfWx
gdeOkQu9EILDaqh4zFs9czs4HsP4z5Q6H9rEREa8c77Udeinrv7z9tSu+iFonKCwSYeFj011bK0P
EKOksuDqFAdKJ7Kg6BPAkthWdifBE/6Dpi1joDSoVk2wFIFARaUPHy7+yKe0vt3+KderzMnh4OgA
JCSpf3WLa3qlzh4ILzLCfPkTcW3tFLsATo3ELnaCwXW0vxxqnRQuRhenA0PppNW+4xXZnaX1M1x/
L3qy6Yv8f44nr4M3J0kz20EVIeOpc5n5dlUbv5Msm470NacDyCNj57q/qtYRhHSZ2yGNIOHYqwCR
kut0nlrFgRGH2p3IVHB/iZNE8TGcB+1ZKRtE75y6PIWosP2FHKn2z+1vubWtWGIESrhO6e2v+/mx
gepkq7GPkWcTn5qxR7YOLAN6kKHxOPKVz5he5kEuree9SMB/d2MPpbfhveUHVgK4DcIsr/WpNcMk
nirHi/ImDqZRo47HsTv2A7DHyM73PFi39i/1LyRnZKGUgtvlRw4nVCmjKoqDprGy4zLT6c/m2T3m
OqJtt5d3a/8Cp5dtOWnmvF7drkpRKMuxIhdqHD8YMeKfRWPh8jVjSDrHebqzn67DLCVXHlEg/AlN
3AiXU8uGRoG9YmC1Dgj4sWwG7R/VKcudqtR17GMUcgbp8sHUZD/s7SkRU1p3LcLtAV41w7c6V/RD
Hxmar0tRr4l32QlhvL2S7+bU2KEkB9ggU8W8HDSi1kiqWUZBbqj1H0vVj59iWCY7AWAjHUKmXmoQ
UXQjm71CiCCMgsMmMnNLbhafsiWbf0WEhYc5NcIXfRTOQzs78dmkSUZ9LC2PA6rVH3GrKw5OVS47
++cVenl5zfBzSOukCjml1HX+GYMfMfS0YKkNr/qQkcF9LdFT4AZtxdFLM+OzippeAyTcEH9XqWac
1WI2UXpP0+caCcd7o8zivbtv61PQneepDoBE1lsvP0WhaqOSKCIKmtoz/lYxhTsWthQUu314rprv
XHnwl6BvooohiwOrcebRmFsbbHDQsx9+VnrtnfOmqR+9QuoMSU1NZKfjew+A+rku6voT1JFpL1Pc
/hVAhmjCA+qm3nI5W/aC14eOovjGnC7/KccGU4mq7E9dnLdH0SPiX2FGdeqWNH1ZEoScisSr/nN7
KTZWnJIDSFoKI+Au1g/nwSFk1SAAfDBG2ScFg8Sz62XNzubfiFaSfPPqUspk1wbv8tjFdjkqfrR0
X5Vuap+TuPBLgb+gUL2dB+fWYBwvkJRS8+BKIgJKhIEqTKdgj5z1Pk9S50w+YX208tJ9JOpnn9+/
hER9cGuOCQJ7Db2OvdS1+rxncoa3nEYN7gucjWwH87v1oYiNfCOQXrD9VqGxL0cSp76BsNBj81fb
KblgOO2VazYCMMIaPH9RIeB8rFEpNDnipRGMMjRW+jHC9enstfLsqxFycJUYH+EvJjtTkz99FYou
Bl2dA2TAm75beL0g52s+d/XYPYpuBpPfVuZPxxjDO8zKhiCsQ8d/96eTAt5k2ojj4Ha6KoFBgaGe
kyBf6+EaH6gDUX8Z6iW4PcpGWsBmxElKapZw3OXf3+R+SWbDnW0mz9cKOz9OzRJhXI0hW5Vo6fH2
UBu7hHuMCi5SMnjdrF9DQ9ho+Rg3nh/Hg/vFHcXy2NTduJNSXZnEED9JK0GYS7UX9uRqRnpXqQ1O
fZ5vN8bkT3YVI+0eptWhTCb1FzCM0l9SNfltY0W2HCfc9n5VZq+96IuKpZ6NZtPMnfux7Q0FYs7i
NNqhJhAe22Gpn+PSck9z3487zOkrOL/81VARAMeAZ+Ult8phVB41oRNi1mNl6Feb+djiN6gZjZsc
3KIvirtU6fFOppo5f0ZfDH6Pp8bJr0ypss86KJWP8ezoACc1dWkOOZ8cEW8TaZDjPEZ9tMOd2Ng0
MnWW1SjK/fQyLjeNyLweQ8He9ZWh1M5eDTh0HnFnd5om27kOd4Zatx3V0Yvspptc322T6QPXRHuv
69P4LKYl3PkGe0Otjvo8jGHoVJ3rx5nb/llmDarG9E7wA+j3HOs2h8LvA+oGeAV1zT3pqyxKPbrD
fq82TX8y6jTuMQFrvM+h+7+c4f8KG9g4d2gi0pOmocpluq76KFR8hmluXL+zuuWoxO5y9kZnL2nb
HgVzSEDSYIzXvI+c4ee0YU9Que8PXtkqhzoui50YspWXSH3J/zvMauuhcryoUy5c3xiE+ComQds7
VMwnrVb/gYmo/TBCq6cmkMDQ6+0CyUu7zd4fmcGcq3S7CJwgSeUl/yZmjk6uhabasv2bQjkAXp+R
tBytnaluLigKJSgQgKjGauRylAXHNC3Jana+lmgB/wZNsSyinexnexTqrVI0hPr7atO7czqHA1xJ
nyL5P/EkIl8rUcq+Hfk3tzsPbdkB4aG2dsLqKeLw3mS7J6I3X+JYyb9i2G5h1xjuldz2hlrNp2oK
t4lsDrHIuuIRV2f8H0y4qulU77nDbg0FTkFenjydOFuXH0i3obMB+nF9/CKqu7lL24dpLpOTN3bO
+fYCbn0luhPkASAjeKatEBEtTTdqmxzhSgWnriRVcybr2APHbyRYqH5iVwZHj36VbVxOKCzbLiuH
lM80DtaDmJPkIQetdoduiYF5rNs8DtjQfbs9tc1ByfCBNcFvtteqLmi5I4af2Q7M9xHBCzpgZy80
x8eq65YPlI07Wg1GshPqN9JwBF6glHCsEEVZ5/x14zmDO7Pr6zSzX4oRUwTdVeqzlffOsxMb+fsj
BqJwsrwvWSnwSC5XdsgwTFA7znJXNeUJanx1sqpxT9NoYympgyN0KFVBAeusNiTEPOQ9cK/wNTUb
zmOkuqeSN8VJq1GWa7JOfBEefgW3v99W7YB+DZVndAKpwKz3ZloVdTOw0jCocH6hNam3n/QoKSvf
7kv3rz4nRpq1UX6MAL76dSI7aiM+To9lFun3CnnLzi/aOJeAydBEBZVJ7rwOnIbam/OMPqLvwfM6
FXPfHFXMqHzT8/7Nd5VSf1LvERm2ddZmAtJsMt3FozFrkk/DaMUHJED3RKk3Tj91O3Jz2h0oDkv8
6dv7xlaqUW0JQH7nsEd7FV9HBL/i9983CLBRZiKhoyS5Rl1F/dKmYcootUPFN3X6H0uDNOPt3bI1
FdQrUMKiqI+n8epSy5xBrfNCc/ykRV7JmHP30Fjgrv/FKIDNJepFvqFXC+Z6iw5HZHR8w2uQvtcr
9zC6cb/z0tjaZ6BR0HiDryH71pefxdCUvLHj1vHbdnbvcGPRHkIlLj4hhtOcbk9oayjegICDZPeO
I3451BIhYjrOseM3iImd7MhOzgqvEL+M1T3x4q2hJHsXs3kAH2yEy6GyWIOwPkUOtOisPi15V9zV
GOycMFjdTeZkQFo9rmkjSb0oIhZp3erRo2kpOGtgHr6GImaSKShmVvjYRPF/HAWjJiVyvpSe2yMt
oBIzWv372Imf719ZnjJ4sYNvkB3ny+miPR1mGb1Aohec88qC/V5kZnluhDfufESZml7NluyY0gUh
GoLN5VDW5CKgrM6239a68hhVln6qIz0+omegPVsJknDTWIoz1Mfhk4sA9r+4g7hfLY8eIdfDa2b9
JmuNvC5TOHo2XmO5eXDMsjsOxMqd4HvdWoHuRrFaXgSoOULauJxlpXjlnAwCa4/Kw422RGbv0NIN
+K1oQn+0FoTY6za0z02VVl/60Rz8BMrTRzNd9Gnnt1wFG34KQROoDOglmnfy729mvAhNn7Kpt/3O
VYtH007yB3tQv93eQFfSPaAyNGzWqFPyfOe2WX3WsZ4UYwDX7pt21c/nRfQIc4xNAfxSHfrJd0tt
/h3iLpY8CBUBSKoJY/wyewvKC44R581hxD9lOnVjVUzB0Kk4Eg1WW/5TjfgMHrzJ4VbF4Wl4VPsc
p45x1rLhj6nR1S8OCjnJedBGfH9LSxvKgwJKZSfMyWD5dtuadFVkBVZqdINbXKe50eyNtSsG6c0m
queW18KxLF1p3Tou6l09kFaoqa78fXtZ12HodVSKRBB4wbvQqrv8drUVZaiIQIawG9Ge0yyPTnY3
oC/SYGN1eyj5n1pNkCjEZSRZSPR3V1EIxgVqLNx1YEEKzx9MPf64LKZznCJd+RjXpupnken+QNw3
26EtrJeWqig5E3Qo0MXEnjX6z4uV2NLLZQAfYM7/UJf9jap7fSqaSNxlthvdTUs7/bg92/XCvo5J
5ZkUUQ68dvWInblsdIR+AjNv9NMSIS+EjjyevM4071zDcue/XVgqcBiiAGokuBLgJWvy7fmz3FSJ
jBLpU6SlHD/XmFpfqZx/EI/4I5XeznKuA6wcj1I+W9WUbVV1de3rCTLSw9CLYCoN/K0mfbkfolRM
hz7JUJKN8YyjhW7fT9zbj7TYY3NnwuuA8/oDeAgiJ0aPkBLZ5YSFl+ZuaOcimLvWyQ4WF9yhUKdi
j6B5vW8kSZUGAtmH7GCvDofbQ/cm8taB5yYRwgelPvya7EFSDqoywX4GqaYCHGnw3q3DsNTdJRuK
a3vNsjFDndcjLZkgG/Lvueumx6YWfy6as8dR2lhHykUQriiRUR1bf0ijdnEx12bcDUip7wthV4cZ
z8G7d08HFQxZduX65+myelQv0aja9dDgPWGr47fRCJV7cu/ypJaIT7zzKiK2cBJo7Lm84LEmkqfy
7VWkZY0XzmkZxErRHkyn1Q4UY/LT7RldHzgwe1go8+Igv7ji06jVrCYUEVBbjHqkxrXOPNJcC0ZT
i45wz/d0D68/E8PJbhafij2/3u5T2tRZyUsvUKrBOwIaivw8m/agwBuT4uEKIRhpPknQW38mLUuX
Isb0HdGab3axGMc0M+/arkjxuteHnSXcmBMfGQ0DXULLIHRdfqgu6RyLzAyL+UldPhldNfujp74X
Vst2MCS9GpYfjDFJGr/YDmaoWIMmNGl3nZtPY65NX41KFTvh6DrUS0Y65TaNC8YiBl+OgmUHkgqd
CdVgUXGaNzvK9NpgBlNh7Cmybi0bTUapL0H/z1mnWqlqiSxTVHypaqQeVPB/9On7xb+9v7dGYXcD
YMH+gDR6NSGFQraVT/i31OOoHfUaS88sRoH49ihbG05S8OnOAsa8spP2poooIE08xky4/4nnVjv3
s2efpfPCsXFEuJNgbc3qlZfGrUF9fo1FzXutyISOrnGf0rVyHSU+4ur1Lw4rGwFsB3uaMuJrGvsm
Ak19Peol5PigAlt0Ltsc3L5dvVu8W/Ko4LUAkOMUkcRdbjm8F6JGSzB4jMehwL+8LM44bGYATjtv
Z3dftQI4RDwcHcouUjCIUH45Fi5TSaGk3BJUaLuDm7qAlI1v9Gp/NnH+T5EPj3Ff/lHN3mOdNDtt
4Y1vJq8OELsMLgmZl2OPeH2MFBew+Omj+ZhqQw3itNyb4sYB5j8POhl0J8RCe5VP6ITFNjRxevIq
dK6bjgCbtvmnxG32wt516kTxH/I97yUUxSAgX87HWwRqelZWBcDQYz8UvXVwW6MPwrxNX4wl0o8V
+I47YJ/RZ5Gb7c5VvLWc9PSlHjuFYPodl8ND6XVq0ePQ4VTefGwU3IdphnY7O2bjYNOB4AoGi4sq
y/q+ItEoVGuApRR3VvsxXRRA3ujxYDgx4oF6KDN12BnxOlFD1ZkSM3RJaF88oy7nlWlFqQzE4SBv
Z/HI+5DXX1SZz42WoiO6wBY+ADAQzU62sXk0PIIXYR9BA3Czl+NaU9SWShgTwiYU7MI+Ub7gLofw
YKObeMqayQEPbONjl5TNg06m+LUH5bPzIzbmjuechIOQLNJ/lF/jTcBJzGLUetVDFbnzsMKZ0vzZ
VKl5txbO1VWqD88gAt6LMSAmgNGTt4NK2Q/28uWgEN67ZqzJgBqQY3dzhiuSo0Td+7crfkik3gRs
koQr0ATR2rUKvQhUMUeflrjuTgqVhfPte0hm8ZfPJ/RpaKTKvSq/4+r5FDtO2Zf5WASh6JIP1VLr
H+Crlqep7eJTWMO5TEWsHCrRR6fbI2/EHZRxeFuwgXgXr7GiXdHrqdEI9NVrXWAoG6NjZcyVv+jq
uPNmu8L6yS9GwRmJLoccmWTo8ovx/wIeGusiUGz7l1aXT5bSPXeJd0rz5qOOWKA9YuUHP+hezOKE
Xv5ZGNiz19W323PeCEGUpcmZKURSEFyXv/VSRGXHpRX0fUMELMoCv7Nsef/OgQPMa1++pIA/r+Ks
kUIdyqMlD4SpJWTLhuVHdruH9d0IdCwmLw6JcaYAvlpTFV9CrS0AMJs9ApRlmSv3CpizOMzxnXeV
9/bD+YSSRcdOJbsgiVll6EY4aX1XOxk+PjWar6Js/jKHcdlR49+IJ/IFJWUBpULGOsUsnGhMDC3L
AsvLpu/xpLfneRmaQzWl3kMuBg27rUjbI4K+Xj2rUygTdBfcBOeQbONyf8aLl5YxpI0APGo1HpQ+
y7EdWHAkz+0OZ4AIG+hi1j8tWqGdICTQb1aa3B9bBI4Vy82PUY3IixUKZycFuWq8sexcZTR85bNb
9jkuf9ms5NzYMclVZVQD9uWhc8jiMgL34z25ZvoShkni62qEgXjxlJbjSyHwhEmt6fe7T44UlYMW
ShlH1gkvf0falOZgCchpit1pD33rCX+e+2EnGm6cT/nIlF6H7AHu0stRqDNOvVUqaWCKsQUObTcP
YWf9uj2VjcAHm1F+aqDQUinmcpC2zN0aJ+kUMb6hPk1xvBy9FoJU7/U7I20cUfo5bGRalByeNeLa
mMDeLumcBva0ZEcMfNz71on4emT+y7clyvYeg1eFebYLXCl81kgH+B/r9kNbjlk+JFDe3CWJHixj
KqtDESnJHyMq4EHtTflJmZLm1Oaud0D9OH5sZkTSFzspdnbu1qdEMkeSiS3Z0JJ/f5MZyExp0sIi
DTR1aM5LVShHBWTlDl5/61tSlneBvtJ1B6hzOYrrxPilV2oK7RZl8L4YxMkDTnOazVLdCU3XE3qt
3lI2wMWU+uMqAOJhb45OiO0EBCzl3gynn+1oqvc7e1O+nS4jEaMggyVvZTrb6wmVIjS8voyLoC6R
9ziOMzLFn0wSufkMySxscRavMKDP4smNDuNQt+LAfap/kHB6ALLhuPyk9psPxxbYuE5BiG7YKTan
5pPaZqgEZ3FV/7QqJ/qdxfCJAfoXYfe42G0/o8hv9wi2g7X/PXVG8udYNNP9XBXzeVAxEcnSsTEQ
Ijda06ejgRXG6MxLBDkqH6o7hQj4Ve3aEStya26ODOyd5lAzvgsDtAlyBEZxrm2h/kjCMf9bmU11
PjkdQpVHt/HUn7FQZu3c5X14ZyoWjh6IuhfLYcgcoJu6GVUHzNydXf90+dWu1pt3F6FA4nDXVdZZ
FWna6Qb08LRevg2NZ/8l0Mo/uprSfMJQQXvW0Kfj/m70B6dUw5PmZu/txpLG0iOgaCgdHxEPWT0g
eH/m+pxaXDn2EvmTPiyI3VstPg/O3ltlaxPLjUU3iwH1teRBP2a92npIHujCjs/VHGYnHuDvf+nh
wkhqifCUZIC9iv++OftebVil8Jo8iLPQuLOKcXjJ4dXtnP2tuZBMwqmVckx06C/PvhllLOkywuCq
qz8xfI+CMCyUndT1OsCgGvNmkNW3ifU5ibOZQbIkpceZullQJ3Z8pHG+x3DaHIpXJO0iSrtX5MMy
WvrKaYY8GCK1hR0mQj8ErYp26bxnS359MTEroDqvBV06FKuwuQDVmVU75wM1dfnQ1p0OmbYq1GPe
N/iI5eW0x3i5TuwYkTudao58T63TxzRsEq9JGdESrfHsUPI/4vXgnBoMD45SmcUfUuP9hSoGpfgq
SU9gXdZpXZalFDK9OA/sAY+5oTISmrFJzSU873VrNjYj7BI2PI852sNrKo07jcNSll4WzEkxPucY
lPzIhKO8vwRLC1p2wOiZvvpPXu55py0ABzYGw1j6+KK3eDl1ZVTs3EIbH4sTRRbB4wLe5BqLxKuC
/B8eSZBWeXSMa6Hdi0TF1hBOtfY8Dol9GhrH3cHrbY5qSalncGY6tb7LuUGJ7O1ZzIjWQ03zhWmI
o9ZN6YsdZqpfRWb61V48K7h94W59N+ZI9wd5aWqaq1omMuW6rEplQVdrw13ideEBW5P3qpMR4TV6
UFRMwYRwqa+iCEtpam3VZVhWiehpqnGhOVTWUO1ERHlsV5fZxTCrFZy72DYnlPcCC8exe5s81zlM
XfELUZnM95LWDvLUg+WAPbL7gIGK+e5qkGdwkyKSQ+IH4EcWO97EfeQ15zAWYRospdnhXDurx8mM
xHEaev00tGZzrxRF9PX2F9x4ItFCpHBKOQgpMRL6y1GTdi7SWgiELKwhEWcuGu8lqRuHp3Br/DO6
bvNraFTnkbRqOOhqOt3FiqIHaMOXz2qRhTs7aiOM0wEEGWO7WCfy3S9/TkHs1CelTgN47ZgQKWl+
LmdNPYnYiHfO6cbmRZBQyppIbXQCw2ooN5z1fOJRRlbRYXsjsnOZ9ns50taEHFmcMklIJXrwchQz
URs1hHYZhFkMnXtZar/EiPrZsMa9NuDmhGS3lvyXx8v6aeZUaqgJi6Fi4X2PbLdE5T/eY3ttxBls
D0DySBUagFqrD9RPMYwXV08Dww0TMONiOtflHD2Z8Yzca2Tb9+A9915mWzOjREzGRQ2eNvQqWUnD
ouo9lg1lgXA8aK4+fp6GSny5fRY27nV6gVyyrxVSb/3oQtcsNPWCB6djJeOHLIqaj2UaIm7Slx6G
pKFh7UScrWlhnIb+BfkeRczVDkxnUXdD1FA40SoXZ2Kz9ZVZ3ZMl3Ch1y5ckymYsHVDcdfUhV9Ri
MLMhDbx8GB/UeJzux0JLnoy6zz5GEXxtEpn8Hjh58qNtF+ptcbFUx9uLu3EOWFoE1pDHogyyVllr
0xao8xIRZ9zF/OopaXIQKqoVTTjscSk2lpXDhnK9VE7AtWZ15PqxH3GvnpOgxJr9h4c52pPZeuXp
9oS2RiEbo3PGeUAKaHX3pfoIgHvOUIpRtO+iAJVpCGQKbg+ytWrgPCQniYuBWuVl9KCsTJ2jjJNg
yiLlSFkPvyPNxgdMN7qd+WwOJa1xUVaX0u+r66dYxtJuaicOtFj5S0RTiLOw/lFR0vBf7ATq2bzT
pakQlZbLOXH71cPsoEpTOXZ0rOZWPRtTEh+08N2kEDIHeDuvpTea4VdiLCZyK6gq6AjgmIL6XwN+
1VQi93z7I20kDihPUW51aLpL7OrlhNLGGgodvF9AExDNCKgTYeI7dWa3Z77pdB5RYJ+PIeiX5TDm
MDx4jCvWDoHoKnjx9pEC4PIehxC7fptK/Cguc5wvFDSrD8mQtscB5O6BTNE5FUUZvrdML8cDaS9L
q5KAtQrJXqc16F2VaTA4TuF76tgfXLOLdvb/1SEjgSQpQVRVoscpnV4urWkjqcuDOwk0b/wllH44
qdr/mtD8V/bflba5VB+i5se7gDoj0KPV1qcZQAk5EUmgUEuoD3PSAghR0LrL49b47CZe9mKPaXjS
zUYJcJzDz61o9OLZ0dEYjNo2K44eNnf+0kbtIRdIvjYGBsUTSEI/txTl1CSxdYyx4VGOjiHmj8qc
2DuJ3NXxlXPwZBmGLA7149VKFchKNnrHSplx17YnIUqTLNm1cyy1SWh3gsWr5+5FsqzBU+ZA0Q93
6BivKS1mYmYpeHdkWXQdgYdoFunZDSmRPqjUTsKH1pGI27yZ4BWEk/jd4OH44lUj7ijOXCkHN9Tc
Bxjb5e/YNhRpujwVhzayquekdIaXOEMWvu/D5Lla8AIsObmHAeXAY2ks5n3XpW5QDmpzV4ymcS9C
5QeQ6j0y/fXeY4roOsClhHdFlL/ce4mmlhqwCJScqtx6mbM2PWRmneyco1fK0XolEcUGCOIArIUw
eTmMnRqRlqd9HIR64h36RffVWv8ciw7Uu/e17fVH0wk/IsOX44du+ryK7z3sJw5h2Rzjcv44lcOf
4UBnY1RH3EjHxhd5bxxmtHoqY9op6FyviaxISWIKCSaow9VJgfrtKSadRt8sh3k4lJVZiAM0C2Vn
f11HM8aRDwDQI1A71ylLlKGXgXqB6xfhYvyROGn5s6LsX9Coz4vPC1XcnQG3JiY5HXQ2gYLxz+VX
yFpnanquBj/0BuXeS3l3GVOcvzfhAzQnoQ6SWCdbx6stZXkJlESaHfAbmvHe7LvkJGX2/s1cAIqQ
oMtqwJoQbhtVt9QFc8ElLH6OVDEe6iJLdp5P1wGHJAswsXw2knGvWYmxq1dDNkIL6UQtTraID4Nb
/V2CTtmZzsZekNkc6DwUzihXrg4IJqxdFbeu7ZdRND+OIucJbji8PQZr/CJme+/cb4/HXSPBh8C/
VzdbYlpdIciy/AJqz/exR2XTLlCA6lDdPI+VZu1E7o2tJ1l4oFG5tyGgr87UkpWdhqiX7bt6pz+G
sZWeqRlN/u0kZfNzkQoBEoW5hm745QaHue+hXSZnZQAdigGk3LXGPCEQZP8fB+7/ep9uLSB3EYFT
wtzAKl0OZcwuuoNYNfvYimcPyyKMD8MkDcefrCatd7bh9erJ2xsNIDrrBNE1LKtLrKoywsTwG322
D3HTSFsxxdhJ8a5XT7bhaKlSDOWyW1vQV6m1TAyj+67wfi52ph0t6rR+A99kp463NR/QDybZMY9C
IPKXi9eJISci6LrfeEoOSt7qT0WUh+8ORMwH5Cs9aT4T19vlKLMRqWMUGTptaFx7k6zXviit1v/5
3j0HBoj2DJA1iqGQQC9H8dCfjKtw1P16RvsQIZrET2tL/aPVrXBnqI1l4+6UDFvwB5q2JvYuJkrI
lTvp5N3ivh1M67EvnD0VwM1B+Dgg/DVygvVemzDbRp+YQey8nKn2O+5DMip7XabrkpzMOtjRpB4S
VrGuqpZDjsBrUWj+4pbNn03cgUkh2HfxJ8Uksf+oYZ7cHjK1ziCphbimHWqI1dF9tbQLKlMLmp9n
jNKHvcB4PX2yoFdsIGhOST64/JxqVHRjArHCNyM7+zsHcUn/XxU7neLr6EHZHId3KjF8TBCHl6N4
xVy0uVWqLDL9Nded0ZiP8qchFvXRKrBNv71HN4eDy0lnGmErWD+Xw8HLguZSRKrPgVnuy9rU/cRG
mCkaivgwqcWeKOvVIkoCDgkAuQ33J2D9y/GGMDEbE9953xxs7wCevzyri/lueBOjgBHlVuZpBtVw
FUVqdUF9rnctv52T3+bQOcemnU20A7pfimIVO2/PrTlRpOApYBuy7LIK+BPGoa1oMLSdajM/IkFf
nyM82XYi/dWXknuOO5JXNs2GKwC9gKaY1Ipp+l5sR8Hk0QUwh2W8b2sHzKgZ72lwXinPv7JusXLl
LL4qSqx2YtLTtukRS/VTEdJJrJehCzEPabFwX4QJHMA06zqmNK0j7t4uuY6tYxONX3HiwO8a3bmq
PhqDrvdHNx477ZxXmmJwcYiqO/RjByI7H+t5r8klQ/fFe4LWAQ8XgOywQcDPrTZ0n5JJpZow/SbK
p28loIvzXCr2yajhsSGa5D5NwAYOt0/Rdcx6HRWJYSogkkm6ulD6yV1UJ+J9Ei1x/lLNg/foofTx
6ObucBcLvCMOmV2NJyuqscaTDDyfQmD1YlZp+HMw7P7u9g/a2JIUNsCjwZqWSs6rYxYh8jCYKSx9
r4zNlxkJIdze5/a91yizRi0UhRPqqtK45PIwUy7r8JbpkMbozPnJHGubKpajv/94AbHgPtCkDDdV
3NUohp6g/JGZPh6Hy9H6H/bOZDluJEvXr5KW64Ia82DWVQsAEcFZpEiNGxhFUYBjHhyO4Y36Oe6L
3Q8sZZYYyhJbu7a+d1FZqaQYCAA+HP/PPyjsr0ebEfbzJ/ZX4wYLBUiKHO1RRh09MbPWC8+afGtP
qkOTRJVfzrERoJIKCaHvTzgSEY7tY7b188v+xYviDUHbIM0LjdSxunwuvMUoCZvfazQSQ8gIqHVl
0L/wCP/i5nyTHjYrPKshC+/zRzjV9qh3o27u7c3WOzC4zg6nNSNOJvbzULAoEmnuync/v7ltmT2a
i1uGKjbQTxLdY9c/dyltzDYXCgZjTsNxmcu7fJq9ndEuPpAWwXmNn+g3ib98/fmFt5f144W3ZgnS
j82S8/n9doaHaTlrD1XxOOykqsarAmP602V0jRdm2o/oGQAQxgDbCYY1B+uK59cq+lG047gY+1ro
iKz7rC0j7NcG7nputSJOgNweMjt3Yuja/o4mNXmBuZfbkb02coefXH8Gd2ON86Xt9wtL7lmZZmS+
eBKbX42GWTA24rxjgoTZYlbRKIx2eAGU/othSM8Vgi5rBs37Y7lZgDOXzqsx9oHTuyfaXORRQs/k
hTn2l1fBPsTkCpuI5OhRDZWtA6BIY6+5/euegNtrmeTGC4Nu+5Cjd8/uuK38XIFt4GjvbwawzFkf
jb3QVhZcoT4HbWViNaZOl4Fj+s9H2l/eEuWgR0MQIOCYFF4LKxuToTX2kgCUUJeWd1qsBFP9/CpP
8XDHNwW6zmbMMgiUf3RTNZlAfTm3+l6vndqJUEb3HwkUAxEECPE/a0WVvWsyMxfRbOHhBpQ4T8O+
VGCUYZqPOpJI3xi+dtactGGP3eej5Q3r/ZT0qghnvxD2DilELyKtt50y6qFYiwMmfuxbpT2uLUbb
gXvvVG0QxLa14GfGPxDdNpahBPV3YhFUndv1p2pK/C8BTb1Hg+PvnbL96e0sNWHD2LHsj0Q2FHOI
utt5b6cD0gHkL9IIddR6EFtNH/Zaaaf6HFVY3L7xC6X7EVEmdEbQdTa3pZiKj2nfzWlk2ZWpIqU3
ax8ZrT/Xm1imlCFffHF2f/Mbz8v8oTb2KilzN3RT+MGh3vj15xdezQ/DDQk7QClmWOjM6Aw/n/4u
CSvKN8tlv4A0scvLEV/Fxh9ATpyX1F4/DratzNikyDZ9+x92wpHj12Tk7bIXjeqjdLSD19mUlV9+
9Y4gArNbgKBROaATf35HgV+2K0wufc8509uZc9mGsyZaoq7ml/yoftR2cCwG+EWDsPkmEyTy/Fq6
M/bFsHbrPuNk10UcYtdTMIiaQqKqRH8697nS8D3M8jEux9R9R4xK+9lspup8FHUyRks5AfnaRd08
/PJT2Oyq6CZh2sTUO5px89y1eYMIC/JpZ0YB8s6YbqgRmm33Ujfhx92KwmOLNIEwxLs99v5iNU+D
3snWfZ8Y0w7fX3uv6f4EAVK99MB/LAS41IZGsC1v7Oqjmn7UpSb9xlkwEU04RBtd0t4Yq71AkLVT
7RobMgKF0sXCkevnj/PHoQvMggcenU8cNGCfPX/RjnTKLLFnpskUrGdFk3wNnEl/ocxh1PAxz9dJ
LkN3HUNqdCZop59fpl1r2c9GMOyTZiqCky6Qi7YjZn0tdlayzJ9sp4MMrTep1YSuDNx3Svi5znOY
XKjE3ZAkcdbMpRErp8rNEAtfzQ6FtDoRGsZkZLs5aB1zRyUz2+T2zt3dHKxNFk2JmHMI1zhMnBCC
CADXVcHc7dNyQFnv4Ki8q8tksU7WKWuLaB7AjkO2MLxdSD/I00gkoHhXbVUR6bKspZdHlWOmH7pF
+VrU+irz46Bu/Qs4dal94qYd1Fivb4KwLSbzTh/HLg3VVGmUVEmeqp1y+6rYJWklblwo0RXto9SX
0ZNFfZyMerrddD8V0WYkuzVtjaSMLWNx29BMzOqDWGRyi/CgvFF+6n7pklG7hWKnF9i3tcat1xnG
+9EafS2ce78cCaZqAAy6oXFcWM7mdGmXhgn92ZmD1/XYN0kYFF7uRMvSePN+yLoSW2ZPW5uLCs8j
msRrgzJHCY3Acsw7OV12rR+IKw6Tlb5flSGvAeIHBCxrpr/tlF+KqGgtVWDgsVZVuAqnSkJhYRpy
6Nw2q9CjmUke09w03thTL6zdVJpDe1Jl/fjOcjLrns6uxGpko7CL3lVXrqZlZeinzJq3iWiJMc9W
c911djBlm8StsQ6yaWuSzfXCjXN/rvzQdlL7a9AnroOVj7NAlLOz1CLvbDFeq4klNizEpL8jVcbu
91RVabBjqPQ3ZaOphnQAgyAoYzUlII+bBTL0llw7GTraqSH2lFrCvrUuH4uh6HhovsY8zUZtIRes
HThcqqBlDgtBbyxIrPHBTxz7sza6EpuPyhNnK7/9WaXdwpvpfSrQaS2GC+Ce1dq3g7LulArKkapS
zySzPp2CyDVn0yUybMy+1lZjX5jOJK5phOJJoZW+uC6prd/4aVdS5AZerWLZ+bQg9NxoH/p1IpFp
9MqJW9OGpIlY7CZM0kdLnTVZ4Xwu4DjQqQPJ5M6qYLV3aZ4uX9u+cG7NSbkeJvGmQUtNussUTx7H
loj4VyBUwnwyFqnGH9cTr1qwja15c9cQWqlWXPgHkVlloC/zlCVzWPn+DI8nF+1Xs3GSTxgXdR9r
H7FkOHDGuxmA763IJEa+R55g9JeD+9pT6UUn2uRuajvtK8e/oYg6NQ51hIes9zghg/iY56NpHPqg
tJe9qayqOi9dm6c9ibx/QGvl1GTuZX62N8esEGHvq/yqhi+cR569+Pdt16lHAV50w9NJED8wiOZI
x8b1sQmy0YvQy2t1OBEEeo+N/ni3LJPeHhq8n/mvXqBkbFWG1UQjptRJuLZFfgcYKspIp1tnhDUe
AZ+HAORmtxC56cTjkjBCitJJPvBrApbaOLlhkU55Fgmn83bQGF1OGY7mvZHaggGekxd+aBmDvC6t
Fq8xQkI9huWQbT70IuAdDLWXtaEFufY8mMykO01wVld7plTw2k1tn8CzeaHTbxtNn4aDa9IiFfj4
eSFA33RHdbf2IbyvKackNKxzv3GXN1aV69GUW2iMJ32xz7o1MBi0RuZPZ4M5tYh0OdDJCI/YtAq5
wYncO88dzjXHFTeJK+c6LurSIRtG6fZtkiXVjZt1g8srbAxiyVxpnDi0MK6bwEXH5NH2oWLEhafb
DTaxCVoga+h8o7hY8XO962zTWPeu1zrdWU1yXhcNQuEYvAzBGkRCFdnFlkTD2LAnd943TDe1X2fZ
1Ac15m0NNFf79UnR9goSjKhgsM7N8KGkJzFEGT3Sg5+kNituW2NNXw2Tc+GPPery0uyMKx3OlhtN
VT5eGt2APVlFhuOBVE6W0ZpwQHFGvHMqyUzJJuPguIpFs0P3ctcXefmQmdqUHhzhz+leqrwWhxIf
Lo52lOrWQThTQNndZqxNeSraT1xgBoTNqE9Q0gbGLWEeBf31XqMU6CnFani42lJEWMub79eK6NND
PypPPyGr1sxCh7dY8GIEiqE5qGYntMbEb0KUmvJD5Qsd14VcR+pTe/b6gbRtAtvWSpo3vlmUp9YI
fSEUU9fMoWVhJrDLvVQMJwmrsR6b6ehpmMM13m2KmbkbBmxalz2TzjvzvFbTsTu3yzI087p8LMXY
4zmG4dFH+vf9eYMVbQJzzOgBZVuPo8Wytst1EqyaItmmrljE+8SZQy/PUYHnml3zmrHXPi3nxAkb
DjiHsfP0aE3lBSKq4VpNmsNmRDGXhybZZcPeaVvFI8C8ggizdIvbpMU9XttiTvMQ7lr6cXC0aoyc
XkHnp8GWn+mj035pAAw5kzqjk4e5rVNiUwhrbVzmNWVwsiydEaat24h4WTztYqxwKgUicrKPli3d
y3XpJnFgpbTmuNVMNrTMyLXQC3LyHsfK7lgwu3y+dsZ8+Fg1SdlEVuOJhcXUKZB+TUabxCuskyJs
pslRMROmDHZppeT9SjPlgDv24p9NmShOup69I849qtT7wincdSeKKTVOs1rLPnm6stvYyhwzj6WR
kqQ2V8ZBzqLZD6JFSWZbRWdE9dJWFzzLnMVaNEMTiVVL28jEdu9qLRHPfraXGbh4LKR71/aO9ZgF
LnpddygnfVdKH3v7mpsdw9xgvw51v2d5kI07vC76vnuUHTvdAV9E+GfWkCycV1l2h8d0Gn22JR2U
uU705b1hzdWjWg2T8qDrF/uuUNr0IPsvWbk38mr9Qqa0/3Eu15qSrgXLnhMJ18SEFOGHmvLcLua9
OTRzybi86UZfPsixVO8b7LnLsEOB/E7MnvrCAYX6rnWNdgoXc6C+szE8LG+3+uQmGxctO6gyw80y
IMhLhegTUJf0jhynCD+POYvWeUUxpAdC3fW96b1vfUd+KHwxjFe4FdQP6JgLN/IHw+vDKtH6K28e
xFdH1uYH07JbDod2knxlYWNvHkwbJIlA2CoN+Zz6zWjXxttCr7xb1S06tJ5Kw1weHkPZxTPLnBYz
G8vglDLKnXdFY8yn7spwghO8jZ4C0QPGKRn6Vz+V3g1BYEUZzlmboQXF7+tGb0orjSdN1h/bpHAe
C9SFVNG5Ct5qjplZGBI41eOQBNrrul/qy3wy5p1QRrHsaqOvthwGMd5XVdM9LJ1EYFYlSbveTejr
GBJizm6bKaBq99LC8MheRPYYqgRvRO6hWJA3103xlgdWqDOFycu7rNFEiTyj0dqrtesNLVY6cGvs
sd63ISgcG1JeCMc7tIYBCotFROrEZSpNwUllqPLX+uQuzdtBbHXH0Fv2GhezDnGTlUDe4Inet1Ed
eIsMK4bqVd33+s1Sai4hGfrE8kbpVS9hC65bhUZG3Gvoj3mwhEWAh2FIS9FJT8yAhDqS6+ZehLSn
23FXSD99R/Zt8KWhYwYH0JuzNZQw+W6LziXQR7q69qkiTGWllC6zN5PJLhoKAbg293ayhmYG5yec
m7RpQi3hdTId67Q+c6QxZ0ReKOuqwuvXPAzuKL7Osh45WptFEgf5XHkI1ubt8JFbhowIvGjHqMce
VDubiNIS+Ev42V3ulcpm/Vu0+R1hxIs6CfxVLruKYyDJjrrb0V4nLpVtJjA1BzzWHdu9m6yiPulQ
J1yYvZRLXFg54PdaBsU+EWYz4IlnOV+3wGhq0an2ndNmbOYv0Ea99qyyrbQPB81LQJvMtIoKRBMf
LKthJhXSYyNp+nEeXpvED1cnaT+WQdRPjihiY17nd7Ulx/sEQmUaFaPKhsicZHsvAtGnEXxL76HO
VxJcx7pe3dAveX+RIJHbCW1N9u+lTqsP4lfl35fNiHMgylggtKpy0gsc5Dttp0vXyHfW0GZk1LEz
W+EMyT2NSzfX01hbU8XjWcVmNZgWa3VQZoX+wvRULohYwZXk4HolzhqTO4Ihp3ljTVdYYNTTtRo8
963m4YITGZNk1dZ14Z0oaY1DqCc+QBw2uHjvoXZZYL8C7UVOqjr9pBtKy/xYknsyXmnD0PoRjkv1
ZbakXXMaFEt2VVEnuOFY1HYdchCVH3EQkte9QZp6OK+Nk0eBRjEaMbMR362OOSZRzTmjoWChLR76
3ZJTtudlcYt5VGmFo6oD8j2HcZhCF8/omo5KMEwHyev2DyIgtCPy00xl52ZtBcs5lRGhEF5r+Kdl
1+pw62rsYaMy9/rb0ijGr3XBihhPxdK9meh33VRjQdGfp5wPz/NkKFk70EiQNtY2MrvQWq2fQ3/p
W0XUZVVg8C1mZtycTU0fYiRk3yNsH7K4cJ32ep6JSznRKAMORUE/dNcoPfm0FDzpuKe0KyJfdvpN
O3YUjdakN/lOjUrrt0fjjTdA6k0Qy2KUQ+ivQWeFeW3x4KRlpi31pN6M1DAzAwmQh6Y+VD7HOC8E
C89ZpnrZUIGk7XtP06U4LZAhffR1PBPidU37Na6CmmzxclqwbKSCkgc5AujigZyQEyoXb36scF44
G5TD6VWtxH+FKN3wEdLbrkpYrvxKhQj108sBBeq1n7Xujan5LNlGl1b6bvG7xAyVS/UMMpwXHkiJ
yAKuNRZtFGR+ACSwTvqDr3qc4sx2ll+6nC7aCXq3ZN/Ma5DEbj3UD+Ng9Xr8NytTTUsS2rQvthNx
U5gUj5026070t9blzN5V0AroOHiU7HKy7rwW6Cl18IeLMMUlKQxziCALwdVTm/dmlbd85+CXrTg9
4CHa6D7MarDH456YIdTSWEs973tlX2Kk6bIbD0DGvwx8eR5kOoyOXRT5IIrPEal8GTXVGvq019GT
wv5F9lTry0se+z82PUgqJlER/Ry9Ugbc86uw5g5Zigs8UVBjflnlWXXdV0F5ZiSOte8a33rBoOEv
Gt4b2x8y7GaegLvaEZC4is5aHSed9pNNxJ/DPK56xe5mze80zE9Cv+7sqMPBOXRWivcqv8ldquj+
V+MPHYRD1qbds7b2FfS+5zfeS8WOnpoS56F8OplaAptqXA5++SVyFexy4Clzx8axsUJhIqpJrUnu
EWmiqe69gfKA6JifY6Q/4MBYZdK1goevbwyGY+IqwFgpmlRhMp5M6jIvyY8BjnW2crqMfn6pH+BY
Iq1hk9IcerJMOb6UnGWbrqqs9p30hqjPanE9zGJ6oZOwYeTP0VjUNBClsMADksUg4fnL4cvb1cB7
4eWUNHYUpZ6bP8yJAnDTPqI2g9v9EqH8h4eIqZfub0o5FEMgqEfzrRwJepS6w6uq8yIyqlyLPbhw
EQb9vyzLQ2fAuKAUYQpQ0BzNAXMdnDVx5LK3iakJBUeVw4o39wuj4odX9XQVZB6IM2hmH4czlXlV
T6PdAdm32rqjfl7D1Wh+2dBruwr/21LVaTEdc5jSyps8Q9YLnYfZDR1QrL2QhDuug/bN9Pk/nhFk
h3/8J39+aNqlJ5ZXHv3xH6/VYy/H/vG3y/t2+G0/1l/upWjq/9w+5M9fev4R/7gUD8TzNV/l8d96
9ktc6ds3ie/l/bM/7AjolcvN+Ngvbx5RBMmnC6SPzfY3/7s//O3x6VPulvbx778/oH2U26elfPnf
v/3o9Mvff4cO892E3D7/2w+v7it+7/Ze1PK38J4T6f/5r/KxWn743cf7Qf79d44Ir9CjQZajL89c
wujj99+mxz9+xDBHsg3NDb0LW9nvv9UNn/j33w3vFaZz0E43KerGz+FHQzN++5G/Mcj4VWSy6Auc
3/94Ctf/nLr/fFU8lW9//q0eq+uG7zv8/fcnLeH3M3zrkLEewrDjS7CiHE2BRKZIXOhAxCY1YaRy
jkBbtzdW+Vurqw96ah5YYR6DPLnDJajkfCS0Xd/PZ96I3ScHrLvkwu/9gHIg+DDlphfXgXVaLzng
1CjfSb2lSq+ay4DixNNInGZQki2rkjHO19ULOcxhOz97XVjnc7+rneYjrizOodc9nPydb3kUvzZ0
28f6VvaPj5KxezwUnw3f/+Yg/x84fM2NwPYffwyMfzN8z4WUw2/39Zffrh6VGL4fwk+//68h7Gy2
eXh1k6j0z6ze74Ywbhdb03OjutII/n4I4xbMnkFvGP2nvrl5/WsI05Tmh7SObaTrevArQ9g8Lp0Y
wjjq6lvDG69YVJLPN6m8FYsh/FSPYbLll25jF2+s2sJfCDTHvM7BNhDjN9mZQ+BlurOcRg1hPuCY
CSK/1AMW0xLtVjIZLBaZ2OuzUbwTy4J31tZovaK30wPem2tXhZVTaefQOD75qZo/w15x27hGeB+x
8vePMEzH+LvX8hfz84cyjZuDNroxElEieD+oVAK3SYMai884BSe/56hvfJ0NV7vIMbYWYaCxvpAZ
Z5xq6AtuA78KDCCpVXxYO3WKfb3zzWD1/0+go/XfZcX99/MnbipRi4f7+rc3j+34uRQP30+e7Xf/
mDv+K+Qo+Ptuvl5Ixzci27e545mvOLigZoeqsXmEb7yzP5b/4NWmlYaRiaUMVKvtaPOvuQMtdJuM
m+genYDxS3PnSXz0/fqPwwlWUOjrOQcgQzmmL7ZaaeaLVU47Gvy+d57Tw1j2jcSybl8UZX5n0vSd
dphE0ZFYkyFX+wFaWxeOQ1eeD4bemLGlFWlzNjjlwl8MdHUYDfookWAy3a+jSTd1LRvrC90+8vkK
yEhV2Lb2+LbOKZYib4JBFpoy1XJgRdHXp5AMGjcuvd5/K2qjoTeGpxl4iLTkEorat4tw8PKOBqK3
gMkjU/aLy7qshjTs1RSQTDl6SR7BZlrSw9DkngYZqbCuClM67ww3l21EsCmJDUY1Y8Tdr4PX7pLG
U4/B6Hhg+lo93/UgM9VJ4fsbQG+7trrqsgoX1kQNbRdpQYZnWRAkXzbnyDFEs2rasQKIuoXrX7qX
tTG0QVQAHFxOgQrGM7KFzSVc2sEHY+znqqKkWk2EdBOtPEz6sDGJDADLfi8NX1RX1CtyiutKWWMI
pbDrd6CHCsI9vfhr5ZBsEE8kc98bc13UoefymxG8/HnYYYGKs5vlJpoZTbqop7iZ5Zh9ymStvwZE
1NtQrH5D04qDn7oClrCnwyCm/v1QOYq+fYCeS+00gVTopGvb4g5ks7AjJYLqwhKZmkO4EtVl4in9
fvL8/DUZNt5nYgLsIUwADLB9IcR+Do00tw3ElUv+urQD+a7tgsKPrNbXRVjPKLPjLNGsz6s3p0s4
zPn6NoVSMrEqJzPkBhde5r5DgEMloa2aiJZmgDDWt5jCk3XdOd5N7gEJh6T2Kuewak1nndl2lpmA
TFOiogb9N2F1jjG8wYbF6/Y4jiaXraOkGYOwe48bT6q8Avk330jFDnaR28p0T9rRMot4tVefJPo5
KarYr+aS4IMEpfh5g7PWdFprdC0iZS7mBCKYDDIe5EypU8oUc6ncwM43MlQX2Hv8gzMtHiunLOK2
sMrkoHW+fWm7VS6jVA6w33qCMq3DbNCk3xdigSOdNcP4ZjAyD9wp8aYHo5pmFboapjMhfbRMXdSS
hjjaDwxzM5CpOQpozLWhZ/a+E2mFWk9Hexgw13InHZ8t11IG/Z0ayxOahV0Q+33R3OIXmNCkrbU0
iLA+NZCOlyRPfBwdLfHhEJBmETpzob2XA37r4eDM2rteqGmKReU57/xp0t8HkFaSEIyo9njjWyQS
DR5Gq4AnYPlz9xA0HZ6Xdq4TRFXnYqF32avPXl2oa22eZwIL1GJBokAx9JXeATETSwEPEgu0rZUp
q8clgf1+mN11maNVFIkRqsDHWVKQM8UC2ldRWc5OERVZOjxICIcymsrVv2hTSF9hk3dMGy8T8102
Fs6VDY2Ink4ddEYMKbTae/hd0fdIF49OctOmp1XJ3caGlEjpRyxJq7hpC62LOYm2TWw6fQDZ25Bg
axWLNBlmdk8MFppmuuUBEXvLjuaLd0kz2GgjzXPoYQcz3bCoVmKeYTlWk3Vupg6mQJWuP1RmMt7X
vU1fzpmIG8WGoLTtcHHX0TjMSIff2nleg3IT/3TrMAhbxPyZoOObOuN73aU3E6YS2ylIn8uMiRuG
Im0sFEM3nOwMEpRvT+DtgldgoF9I089pktmXuiycKdRH09JYN4ugitLZ1TuKHg0zTVuRqbf3R6vI
X6DCHh+HcSpCB4A7jbGFkT+der63iXKRw66rI/HUXVtjl5hJENIzeilfZjuuPYMutssgbuBgv9VN
7rEZjtnr2TjMPXQ8XOIk3fBecyNdMhnGcc0vs1zv4crkyaepyJxzY4VcEtvojvff1QV/UcCx9R99
DbgwyH9Rg7PPo798Xpxmg9VNnWt1O7epjDO6Ruqj0+bD207UNkXFnyXIX1xqE2s838oxgkaKgOgO
0SK6jueXquskMIZStOh0RlFFyp6dYVcYE285kK1vXPRdCfs3q0xI1FBR9TEa8kZ88zT/pQrx3570
/5ccrzZQ6s9X88Pp6jDef3nkIbeP31eF2+/8URUalH6AkBhqEaG3ne//rApd4xVvcfN/5UCzHY2Y
Pn9Uhe4rgATgKuBFxAr82r+qQueVj7J80xyCnRl4df1KVcgXezaQQBRRmHCSwr4YVOyYq+5S7wSL
pcYYKsD7pDfXsCFYJp5migO4KS/AY08f9/243S7HSRCUBHe8H1W2VC20finO4j6xXSgQji93FMDT
p5Rg17N1GtD/Q/IkVs9JvewLCXxtfdL2lnGqF6vUQ9cQehYKbzQ/9mZJn7hOtDe4a9FIzo3FvjFr
1ri4ttiBo5xbPkBk7w80xnS29M5HPdPBtFtoq5alad5lkOTbaAbdEIFC4zZX+umyrPMQuU4ix3hx
KCVSd8lSpKoLxCbStYubKct8qAuBym++Gzp/MaufnIWPHw8x8gwSjg+8FMbK9+ulluC9TqnI4wnK
7lPdV+1bd0LDuHM1VAFm59fw1WflEaBVa5/4Nzvdm3YJyUKjSKA+zjNIn2vOI/BmnVqxcOnDBUOT
vs3bik4isYVDhPMKyvO1Xo3QpZED4ytXI3xOiJs7o3GNL4NSeb4fx8ClfZwvNPlypwtl7Z7MuoSe
6rm5f64LCJrTYmkXDZKd/eqtfJI3mSVUrcpIb6w0Kz5A9QnXBF+5l87KxwsgA2nDQFlkTRRt+Hs/
f1Lr2pctCp8Bzujqh0qVRuhAcKhIGSVKm2CkvL3AgFQ7GHDopDE64TqmO5nhfGoKwzyvjXm+lZPu
HGiVwsYdoPLqhf4OcUZ6qIa53P381f7g180XRrRDHgo1I4DIcXpemXpTW5iljFm76SavfnKi5uCD
6GFAejYewAQ+QiaY9SyuxSoxdMABsyx69UIz6HhLfvoeHP8gr3lbj+RoiMnSoa5yUhmvUlo7ij8L
l67Be+n9bB9zNJI3NSOvgDlM5+JI1JXnXeeXRS5jrOm2arKfYx92L50Ye4gGac0nGEy6u00OHBJI
k5xhWWNGToPLllEmzUtP/8dlbvOiRWOE879FbNHR14FuXHtmgwgcMmh3YTZlewqr3JyibDuFJNlU
3ehWAlm8ruAX5OZ6tlDSnI9FX7/2THmwlL/W+5xPz8JJ1cnlNPbdS2L6bcw+f2aIGQHfMDmgGgUA
ej6mZwnJok/0IYaaa8ZlIC5Xoz6TVPVno/9artL852P5pe379f8DCCngynez9Yc9/OReSPH99v30
97/t357xijYOJeyWDUX79M/d27Nf0UD0LPYxPCnYjFmivu3epv6KNjUOH+D5eCVtwM2fmI7/Cuce
j2ENTkScDtLVP5DbbxvEzyD941WQDZsQC/QTPuQl/o9v9/1+sfq9pRGFjV5BcVILRUPmksAs+7RZ
hJ2EqRk0ODAr7RF+tHztzn36khJ3u8L3Y/af34D6nvobQ5PjaCIz74oGzqG3S+Fx7fvOsiI7q40d
xKRf1S9vxpDb+km3ZFsWjkpep+u1pNInd1cZRhfr7erEGUjQCwvXj0+UOyLiiaYa2kdM6p4/0cwv
gblG295pqtBf90QwDnTGG7zScg4U9t6sSnmCYZl25RJg8R6isCn23w2+by/5+z7N8TKwqW4YT9ws
pwkTNsLzrwBRH+5lbiLy27JyW3dwL8slCeK5HCqOxtDWLT3RTn5+UfPJmfj5m0Tzw2aKoRRwJF/h
6LJmlXSl3js7vW7zNGwykemnml1C5F4zsw12wWz06ansjQnQIujAABLdAQEJ2qJ5nUrNftuu+rSE
Cgr7Rd26dIF05Xb3hZABOpEmTUFLOFCfd8YKb67NMX9mI6yxIgDGnotQZMnqIjqpUxKCmFTy0PuZ
faf7W5KycGaTFpKXC/tLng1aF/mo86c9KqzkbWaJ/AMvK3/jlZb92S+6QqHONQJ5UuUGSgO3C9w3
6RKIT0BQjnsj4d9Ub23IaEDqDoZwJ/6ouR9TZ0nsK6uE3/+2sBcSd5p8VWQ+F4YZGU/Hb11W6j2R
zxzKjdkO2itcvszb1PU4ti/bCX59OswDEXCw5/DOIb95OvDX29kfip3xAN1IJ61vgwaaJ5ggeYIM
cNaAbd09QQk2se2XyCcAGIhZA2zwchRZ4ZhLh0rXL0sACQaFta+fgAqQO0CLLVOlis0nMKNqpi6L
kcCkp3UPuoUkc4M+OENXe+F77MT2uKxTWCajc+VviEkKhZbjebWu5IVsmIo3IeqLyP/zH6on0IWN
CwCG8smOYfznB/0JoAG8AKxxmSjjYSrbRw3WxO36BOuoOUelYm5oT4e1aYZsZQOBeJzqugYYap4g
ojJv7BH5hUOVbW8oUiKTKlrx+DnptUl5u4QTyU0pvewiGNzgQ5+q7BGRECoXS9M3HY6/WrD1VXdo
h1IePFvzz6ti8dR5rgX2x//L3nltt41l6/pV9gugBnK4BUBKVKIkW7LsGwxH5Jzx9OcDq6tNgmri
eO+7fc5FV1V3j/LkwkpzzfmHksL3o1wqOcVQ4LU3QM+MyTaoSt4Pg2VCzZgk66mjOVO5AFaBZEGA
B8wX5yHlINmoNx6lNyD+mahOTkeF5WGQgrZ01HTIJNfiBR7amiwEr0XcBU9FEifCJlQLq73GyEMP
naRO/A2GhkP0mnZ8tMz2MYfWb4CpU10v0OfIbgY18qY7rJCi1C3k1HoODatsnQA8XOTkdTxdUeBA
vkceTa10Wy9TEndqhWly6yDX82u1T/xvajfqsNqtJJqJYYWpO03XqHZp5dH3wsiRflSaScScg7po
DgdHF5R9BFLGc0a8yZpNPNT5A8TghtYtYnbP1HPzzybV7O/ImoWAC0vBe8JFxtwHcWRA+9QK/6Vs
DdY4sOD6pwFj99GCWS86cOmipzGUGn8TeWJSuXKYRvXW1ATtVUXk90slD9kvys9gta0y6b7UZMTf
JNjEJYeLBD9GQ+MVezk1TrElB7Pi7bukGkXw3aDMHAQ82taJknyQbM7yBMdrcejpCuQx+0QyIuuR
lnLQuHKX8bBNcWx3pKyFwUXdMgcYHGbyg9hESmzrJu8DN27Hhn8ugVS4gUx2Z4P/kRDYEfNCdeUe
nZe5LD59LgVdQD8uabKvmp9DZZaDJo+2WdqCxbAUAR2PvJMF6okR/nxuaCoB/m5tNUo8uWqLApww
Jf5eKZAZdpQ47UxXNwt84dpOwZFB6EWYDVRmEwAqxVAldsPegQ4hlQGkBAmJEAo6oczh0pnD16Gt
BKB5uVGIG3HASMVpDEWYeJ2qvr8po0rpXWyXxeBG9cj7nQLezozMNLOvpq+mjxOrFxIQujCKrVT5
tNdHIZMclFC87zDKo1mapWs/J74gfiwFSpLsCNrD6HQaaExWogwzqI4KyXdh/FUmlUv07lyrqmLL
7etM+4jJTGNcZ7kSVW6mm11+07cNK3OIK/2lpVIQ2YWYmanj6XW8pvewTPsPeIdZIBhTY5BaS4Ey
M+cEgkembYSy1Z6S+ikHY3cTTUnxrBp8q8t36HvRZloxL3cSMrLC0xt0yuFF6nWkbUIYg48AvCe3
7wVz2ymJShGy+Xk53IH/e3xj67MuE+0CBEkgCeNpcxqvqrKp4ghRN93kt0+BGWaBHWitAUutsqbW
1kC2Vk4fRHT1IsS6sxc4HILnUjdvQKNaII3dUtWLEV5gTZG4zWqYNL7ioxzUZWN/r1ggdl1EDOvR
ocEWNj8zbr41M+3z8i2KtRCBudHBx+CNunicSbrZghRB6jhpewH2RW1Y0jc16Gouoim29FtypUHe
lVHK24jWSV1BDpoB6iWn9b+68H/0JvrfXtKkCHe01M7eQzdf0680vE9eRPO/8c+LSP8LzRGZMgZI
p3+VLf/pc9MCRz0GHQIcvgFqHL2JJPOvGVcy6+cYFEAOddDffe4DWJN9o806auYfYUSQQGHdH+8L
lH1ECS8ieuaIcKDxdLov5AZdB6uQou0kiUhpo1AYfjVDld5JzylB5plnxVyTsKTnXBJjOCR1VnYu
VsPdaCciNBYH7RPsqtK0LoBmC5I62C1ocDrPgXEHYFFJQXrPVI5BoQPV6olwbYQJur99240vmWVN
nu0VZSvDQeziT0WDF9wGQMtN4AXp85hESuEAtUIcXffNBC46PtgqJUaVVDWBkcmlgjeJv5mAhgFW
9DXlNcU6a65sqspd4sn5W5lQjgTKqPMDZcXbm0meAcSPkRPEua+1oqtSq6XHuhdT6zpQ0uFVNwWo
ZRCXpxK+stimTlr2Kny+mlQJwoT5kENUGmhtS8NPX7IG8qUyHV6kCP1NgDJJ6oiTFO/4r9T7OOil
T/jayd+gACIShido+LWV9aq3Szn2EZ30NTncNK08RBtpasVXwNXqp7gO0/AaarP1zQjL8lbte83Y
oKArFI4Ip0kFiB8lkdtOpvBR0mCyO6jOxm88wlVasVC1ydfagMmpFTN6K4yay24MeGfbYPdr2S4l
zxttowF16dBVFL5A1ekk2tjQrbc+8h+bSqmMr7kgm+gPCmHzBqUj+O5RjzbtXC+8vYxuamhjuFEp
Ln6RzReJV61CL09GUKqgxjfdoXAVvQnIRDg1t3Dnhrjak6zljTbQjRPCL5UqFLEtpFqtwt21lJ9d
2Q6hAyZvyCHOV9G2rrXwrZM9JdnoPu17QYXCaA+e3KP7DsseOqdg9Z7TecFsYNp26pNew4jD7Tjo
b9RRxeePAMjXrNxiZy/6g5AjfSV2qgrAdIEDjvIaphKcly3o1WwTMokktygNNlzVK6HOH9uI1QEB
psfAJUY58nSjJm2Y+BW52hbm7qNgTBFIkB5HNq0SNpCY53sp7O4K/vFRisT+70roH530/09Uv2ZF
6v/cwbrPQYv+rKqvzcmBP/9L/7Sw5L/AuWPVBHifVhX41X8XwYC8ygrFmEOlVwWK/LsIJul/0QWl
1gpWEGT3LO30z3mv/0XHiZOZ/1HjLhflP6mBnUkfcguhpgtpQ4FUIQNwOl1FndnXpAccXK2u1C8R
zOfPQTxctWoiQmRSe+mmF3rlKS31/CecMv0RranhJlMi4YYnb/tZ92MZgk/c3srIGe3GUE6e8VRP
IvvwWf9ovf1vzywozV1aax8roHQ/vv44AFE/5t+++vnxojv82/8sOvEvINGzdBJeE0iDaWTb/yBR
pQNkbj44oEVAHGA9/tM3lf6abVSQdgOnSj1yTkD+WXUUZZG3o/Y/yxNqrMw/WXWEOMkxcFSkIDD/
QcDzZu3o00XHqeYPpY9oVND37VXX1UiWDMOa0ru5SGUQREXCeW5ykeWjzMdOOSnwVn0oCfoQk5B7
oLJDhZtvk8Aeq2yzr4LPcaAKAh4QQqm74hgN0mbqUF2wpWYY9qOWheMW0kNI3xSWHnCx+X2yHcMW
GJqiA1uqA1Ee7gpFbfcYqo7JZkKL45sKa5s9A9bvyh/S5nWq1cDgwldEze1KeSycOpHqz5NWVI/w
sn3/ttYnRP0BhClPEPtlIIPYCzYOF+RYzfyElAe36EfazoMe3u4io+weI6VGDKDqiuGhA36mb6wy
tgQKnGNZOaWnZndpRn4BPS9rqaGBXuJ5rTI8R0SV6Fdv9KXvyHAK97EQhK8hcmwRtSa9fS3Zx/2M
kAsr0ppsvMNvJFIQlKvUnRzF9Hb6kAoQQiTdtKGOTM85pQQR27P+gebkuDAPjhbn4/zib6HbSWr2
EaniSXBzTdUfAjQTarvsNYo9qtDHyNwk3lbJ8BxHTkP1TEdtEnMie+J176hCLD9QTZa/xb5JFSLV
B/PH0SZ6p2K8WIw6eGESZzgHJDQy2ed8pR+5sSHJ08jGWAmOMtXWdT2gVmAhdbdSl16+0/4OA6sB
mA2iF1SKT8OMmWc2VlsjaY/78A7bg+e6k2Q3h/V9a1LPQBfJ826lKG8dtm10N3iwZC+PdPHEPvwE
epYaiHLsaPjr6U/wo4JaaVpgTaIF9X0yVMp1WIeyPalBsWlD2maX481f7ugpcYjHIcP3ZStyqCzi
NaoCHBLZVKdISbRUsExu0qA1k2WGdHU51AGltIiFOh1xZKAfGriQ07GVReCFtYmF0dhkoXBVymH9
JowdxHRQhejWQLrVJldA3506lVY/5r4o/uxBL8dbhRfFHW/lwHTwge72ZcfvxvXaaixbVbrQaaAg
N46n+GXoFmwf08EW29wMVCxuC7mOnwIo8RC+8upvhez/f+kd8YfmvPU/51fbnz9+klz9/PFfHxr+
Vv9X/uu/DmlA9rMOTx7Z85/z9+2H9fpfMNU0iH+IlKKNzLr8+/ID6fAXCxIGLA1iGdcwboR/7j4u
OBqOivVvJtHvu4//BzQJvtmzPjTFlj/KuE4bVPPbmsxN5SadUUs4+C2Om1CJ8tQqsvherEG+guDx
Y8HugJtghmr71sejr7V6uP0rGpqdpFwmt/ZSsnWC8SGMURffo8J1XbXKRhX/yMaACPC1wA/SzNVn
E66lR+7QlWXRZql6r3ii7ARpj0VSmKxZiZ19NQPmFXM6E1cQrFoirVLTEDrNTBpQySjIxK2mbsoq
pWfSFsGmnBBUMUtJXRGoP9Q6fh8qh7GRadOjRkuYjubyzG7Ix4ocMv99bbTCHSZYvwpjTCgYW+au
yvrRrSRyXg3JW3cW3KmQXjUH0Kv6Gl924cL0r1/C8iOPAbqMBu/p8WbJSo9uk1Ldc7qZ2xwJOdtT
KulNwPf72uM1u7ESWd2qoYLajSUYFOoxeOupGLtzT2w3DHG8GRMlvjU0ko0ulJVNNpbFtT90b3mm
5m6b97WbIfRyhZQdYJoQKP+tjgfXsycEpDyIkjVkFqZ+J3q5/nR5mR5WydmX5sGs82xmY6iL2zEx
oxGxl6m+LwOrQmGr/4SjlWKzgw039xt/i+KE8tTmo4kIjBE8aKwIR+xKb+9FiuZKcjhuDHn86LVm
/laVKuJHady4+oAHdZl3ze7y7z29SefpUDkpoKTMSQP0rMV0pBm8/ZQT5n5W8b7qjdbYDpKlODQM
rI1WKWtilqc5yhwPlUdsT6DAzJigJfdbSyxEIWI1vBfD0JkyMN+r2fLhNj6dgtMYi9taASozFpoS
3teb9GHqbCwFnMT1N4LDurAhSmzku+omd0V7bXWff03eoLgXUeHElsE05tEfZWCFKOj+MGnhfdhs
jSm4wxgMPNp4O6rV369IwLL/gcU5p/zLQVqU/DnOEc8EBXwaSm6CuIrRrrxvtvpV+Bx9RLPxTr9h
vUtv0V1qi1fZ3bCXr4xtsa1f/J/WvfX0UDzkO3kPp0ZF3upXj2LYPlxJleYFc+l3LRZUTBeThHcK
75X+FpExnFb1jVA1VxAPtlFo2AH4wyj4IzQbqwqcJHR16smcK9oZDlqdhJK2ejjcN2X2S43HK83L
11Sjz+b2EAO0IVKs7JmlRZDU1jSolGS4n/VxJLNyaLHYnfo4xD8vb8nzw3oRafHaQ9Ik8nSko++p
Nrr5jXYdud81p3Lq/VqR72yyiASNcta5AGaCVcrpIvLHVEx0j0iRinmYhzJEOTrS+LWbPoU1XoKR
YpfGCoBnXpgnC+QQk/cyqQiv+qVUsZpMitdlxQA/OLMj1Mw8w9wYwb1pfeA96WjlyrW+Fm+e16M9
OQkNEF2JeAGGGGKS3+PbvvWlX3rj7XyruJfjlYBnR9w8QEWn/EBqNP/tNKAod8ZAkWm4lxDq3/Ws
XTSSeQdeXiVnU4c9LgIDc4uFqpy+xOn4gNGTXqvLBwPB4SDAPjFEbhazjhwdVb/1Hfivu6FbE50/
+5qHsGR+5HwAz5eeXFNC62EA1fkgWOGTKMTbBn7RBDiilPMvVhLDS5H/fKRUD3l3AYQHmzSnuscT
WBo0Xrx5pDicbfLU24HY2taasZ3gc6B7+9Rq2U1t7S5/37PtjuGdwaVMWdFkYyzr32BerKYv9PEB
BJ07quPGA0AeSQ5Ckd8vRzosiOMdAWEa7QFAXrCpQd4s70QzTyqsYCblXr0X9upN/xDf6Jojf0RA
VAoc6arYZBvVoN3vKNpK6X2Zjf4deg6K8gAuE4vTGoOwUbZqTbmnIOpwbbpaBLo9VG10/+2KiJeH
+m64A+xfBAPNiXM6lRDHQmXwBeXeN0Un6h9NlFJQSbpF6TeWS15J/35f/V+8GA5jOwq2uCH10DQN
3HfmYLem8EXynv/0z6fajFAQywSaN0Icp4ORjaJRQlEX7sseV4w2R3psHMGxXI5yWnqY2fTU3EnY
+Q/4U6ysTqMgiimFcpr7D1D4um1W1l9ykEXX0Yj/yOVIy3OLSDMpmbcVRUZ8RxZtmJzSejoFU/jQ
1FF4H6iZ6XaB0q8sgeW+4tSnpgH4GoYWidKhjH90HPvSiOyzMGb7QECrMwlM5eOE2NK3MBisq1JM
vlwe1PK8IhyuFZDkSW1ValWLjEytuihAo67aR4PlSkGw71PFFjHoGmv5Q19IiJ6tbOd3BjhbS8zT
Nbt5L93mizJAd7Hs6r2iJDmcg36n+ZMI39e4LTtjZQ2erQ6GNxuAmBDOkN5bIlvqPM+wva7qfcNx
rCrALtFtu0HJb0Wl/WxtcNlAr8CiA1/jWUPqdBV6cZEloVLX+zbJb8P2NhWtq8sTtRZhsZtAXUXx
gL79vjRMZxL3oANXVt4738pS5u3EqgPXuiysFXlnyJ3f1HuD5E0Qb+R6N1skXB7Gwh2B/Tp/qd9R
ltIUqVRPnhUTBRzsHoTU9CnOnVlH9in8HsV28rMHO7XWQZ0/zskNsgi6gDogQjXmaU5QSt1NaAuQ
LGlaU3Nfuy/e2U7sXXDuQKP5y/JWBLdW1ua83vKh4E2aP6oebiVRDB0iqzbYgpTwIn5c/qTLTGf+
orPKEcc1WQcSOadrL8Br2EPCudqbI9wn23hQoutasQvciQKnXi1vvxcOkD8ldBicSCst0g1aGGMM
1bJiArXr4tGfbGur3E638T1yCFfxTrmxbqYvwo/etIuf+afLY31vFxwHV07HqlZpX0Ftr/ZiKiP/
+xgDRr0c4b0ZpEGKwAS2ZzOO/jRCislC16VEmCnhgZZt4hROta8BylanB2/MvuRZuHIIv7Mp6MjK
s10IgEPKX4v1SUHPRHpd6PeDBPdn6h6R3burpdqVcporck/pEIRh/GUQY1izFmLHGmbRu8sjP9//
aAfCxODe4R4F3X46cqHC/9mowmkvoQFuVADghp1m/bgc5L2hcuOImI8csIZn2WplDvQfrHEvybaH
xr+EfqstfzffhgcgMd+61+olW+NTnl85jOwo5mLV1FJcZl7vM7LMd6psm2KukAID0rTHldHNi//0
oNFgrlFeIVNl8SxJCeUUUtEspGmfznrw4GSR7XflH8aXLrGz1K3vlJfJ2FwOer4nTmPO83qUMXia
JfuxOE77QJHg+QGjWlNiPLxzLw1rcb0pCEsGiSpOe4VSEcyE+8EWNp3De/FW2AluuBvs8AoNgRCt
8F11lf4KrqyPZrayNdcGurgCEXn1eSQM094Kwht5uDb0YuVpekiwzwY6l0jwiCZjXRLgkB+JW2Wo
p/14Iya2fpW/Bj+6aodFgFnZ/VXywfzwIG2EJ/G719rCk/AUPVSv8cfStTa67d22K2nFWamDFGlm
8qgijUsDPvNibieqsAbC0uI+fqXqQGmu2EiJ3X5AoMD4vPake3dvHkdbTHOMp1hjiHO0X90PTdlp
5RVs2RqPCtgUsa3RQ7/Ow6238hA58K/OvvrRKBcTqwSm2io9cdNf4TNO1lvVjXf6o3EbfAjvgluA
eOKnYWWrnp/z85cFn2CQ+mpnhV2UwpEKFogp/lKNu7i7RiJf+cBlrawEWgBv5oyHVwNHO5OIPKt5
YBQd7c+2BEjfV/q4H96abfjV+Dh9t27zZ1THw1vxZazcOkWE2tbxFH37M8/Mf2LTStHpa6iKuphR
eKuWFY7euJ9kUHOCI09rWeNZQf/v4f0OsZg8vAoKQ5w40MUbcA/usMX75C67Q4D7JttFO/UKuX11
ozxk0S4E7b+StL53JtDw+vcAF9f12KPdgGXEtEdpW7CLQdiWbaL/d4IA453TVqoeBye7oxnE8NSU
sqqd9oLKdsBgqC5X8pr37l70q/4dYTEMAViJUCScO3X1CvH4NhmNa6RQri/fFO/cg1SKIAaS3VCE
W7pQo0CPjvl8jLfWgzVu2/5TBT2rWHmRzxO+2M0ItGG3RkfERHdhcdvCooryaPSmB1ydHkZ/20Yv
WdA8jfB2BHXl7jtPRudsCUjkrMkKzmmxvs0JpGtkZdqDHFmoCwUvg7UTw1vL82hQDnbVoDjdrZUc
3jknwU0B5iOJoVVJc/f0xi3HuKmism0fyla6LqZpN1rG1jOFX62wGw08TBp9k2TZtqu+dbLpIoPC
S6fb/ulk0kID0IJMpYhS9JLUqgfIRlWxODyEeI3eyqOxpfZfOmFZf8RVaa1tsVDd4ySBPUs3nVYC
WCvux0WKivJ7LfSD7O+9mQA0NOomF6A5JtnORMAJUX5n9KIvohzsTP+5q9pNAZvx8ojPNgnNI7jA
oN+5DhUUP08/u9dFtEN91XoIS5M9qBZ0TrQSYZ7YD1cawu+GQnAOiPysB60tZljJygHwk2I9eNqk
bZIkQhYIGxUb2G/8p0uYlzYVJSR5aKoDGFpsl2RoxLD1xXHfT5Mt0gkaAvyUXiYtuhPBRVXSPmhW
Wgxnu2YOOb/zmc65Q7Y4stVSkSuABOO+LrGt1rLrwZJckP+PVFCcUW7AgE1XU/8vzsh/7MnNH+3k
YJir/rOuyVzZQvh1MX95WBjJYPXVvpOxHxyFrru1Eg92AAJldhSJD/BUpF2HLcXKVnln8RKZsgN0
B95XoIdOVw4drxICQVkTOb7KMRjQMo0qAM9yXwu+0djBs0vcdr7LwrvqPBPFj05fWb3vjJ5vyvWB
kA0vy5lrf5ymo6A1jIFRVvt4EkTE71M1BqNooauCt98PXYSxWjWF9NhJ1VpVQp435+LLUxtg+3Js
8bQ7SB4eXWBImYttDNZwX2HbF9iWLiRXuRFbe83Is3uplcdbwwqm27FCc69oq8hGSU9yGQdFC8Ma
nH4MPo0CgilTNSqgLDvVUSD6YtqJDwz0qmEHTw2FjiItry5v+rMLHukALisRXM6s5LN8UXnorwRV
4lX7EB3DDf5RoTsIurWyIxagvfl4mw+UGUZLk4Eoi9lRy2IaMosKURRZpEmNVGx0rX2L40i6BTod
uuo0PfkZPvEwA80NnMXyD3u0h18A8Bb4C12cs6sM9xBIL8ha7PWuaHcIt2TboTeTlc95vvUpiM6b
ABD6XKhcjtMCsmB6Sr2va13diOaUYpib4ZGHE8aHOIlbxwja8Nrskv4hL9Xk+fJsvrcJ2IeoPnDs
zE2B001QqX3ZtCkWR32kqlc6/kdulHfKVUEzToJ0udWhhSAf949A9388e+Y/eLEDOM5nYWlCM9vz
MjvaAfD5hsCLex3PbDo4raWUV3Ldt47HuneESFSuoWJ+vzzYs5gIx5h8ZHRdNDrIy2+d0tVCr9BX
2HXfBOE+hKYiiaIrJa+936+cLmcX1iLWYnxDn+GTWXjyHmM2JzbVW2uqb3Njrcn//pDmTiPiH5BR
FgdpPvmm1MaqvIdIpP/0qTaOtnTffrr84d4fzO8o8684miwdU8BGjMiaunK4znMDc7qbwJ9WHtdn
a3HW9eFEBB+i0MBc9qd4G8WeCAN/j9muPl2Pys1QsfPRdnqE2X15RPN3OVl+FC1B1PPknMV1uP1O
RyQ0Iw4yxsCI3lLd0ZLN8OorK/W7s609x1APDVkQjEAiT2NIcW/VDR9uH6i4wnh1/BLjmm2CKcG5
3fGkXLTrUUbnYE1n//x6PY28lNmjONRKeMSgpari2oez+zV5kiNM36s0fM5F46qealfWhU0zfbFa
0R0j5eby931nXfLiwLFAQb0XaPDi+3K7m7E/FNLeMpItbmKbwPo09tGmTZ8a3IouBzvP/+fxzqc0
UEHy/+V7sCI5RT2zlPbJILm9oV8VUQITC5XVJnpVhzcP76Yg/6D1hdtjiDa11W7Mk5Wk5r0lRQKn
M1zMSkCznk53lko5OmaytNcA3Nf1FwX5XqP+IQI8vzzc99YVOA0yKA4svGXk00BwEM2oqippr3xA
67itvpThbf4j8Z5LdQ/E53Kw90YFVBZ5aK5C9L0Xo4KeMNb4FSn7rDOfjUm87Yf4vqnStyo2VvbL
O6cMGI3foRZrZojCIbQGWaFXIz/7urxF2fR2GHr38ojeW5rzowWQMpkM3/D085Vp1aoRfrh7K1Jj
x4+sN69DaL1R21cl7q9LHdWCyxHPSzK8TcnyUDrSZ8Gh5fu0SLM2jBHc3Ythar4lo9TYXZVON4oc
jI6fptWO4/BnIuKLZMRqvumzdtOhoKsVWo5aDVeVh6bHlIfl/ZhMwX0R199zKQlRl6m7Tys/9nwa
5keWInLcH2CJixnXcFqQcCRsuCU7VJHM7DMO18UmbzrN8SuOZCRIycFkJCECscE50Si6zVhC3MdW
JnDaoFfstMXcO08seXv5x53PnQlOkWtCxPuJl+Ci5V9xPfQF4rf7ujOtjdxEd1EVoGqtDdNG0YVb
04uKzeWQBwDs6VUxk0oRgwO2B6R9ua+tQG76cMa79t5ofPHNNvjRx03yYexbwccZueu/DKli5c6E
R/RndCngwzaRgPcVpGrjw1Ca4YOJ72dt56BJ0QAIvOgF3XLhS1GK+FELkgEuWJhFfpRQmgqMfrEx
s31Plp+ioBGBRgYIu/Vo6DyphSxgpYNKCfIjcoIZIsa+3kf0xjEKGweseR0NjsUDtGTKmZIUxp+p
no/YL5qC8UWN5P4plsY4tpui7b+NtU5nt0uj9CPS8CV43UTvXgGPpN9gh1XQssvU3w/43601MJan
yswKQwAM/du5kK7NTLjjhALHjRrkiF7uObpdf9iMMkbFQeNI/dXl2Vsu5mWgxWbvBbFH3pZArSm6
DUI0ZrK3kC68HGX+ucdLZBllsWVgmIF0RvZlr4lgaMtgg8XMyqm1/GIUCKjdccchT4AY/7JUqJrI
OWdS1O2TNHrwg3SHqEtkW1WkO2lMde3PBkSrFaQjuwzluNnwavHZogwIG86q3T5EMtQZRUhStQne
/3KUs4uM8ioFFt5Xs2LqgSp5vAo6HSVQCYe8PT6fm6rGAb1rjOem7Le5oaC5PdGONDPkqeI/XBW8
swg8U5ZAkYN6VE6Xn9nrqP+XKY9L1FxzrDOMMrSh2F8e3vyRjlfFIQpgAMobfE6uz9MovOcAsSkZ
RQ6hc+V2b0LPz0HwXI6yXHvLKMupClF5kvScZ2qUZHhiep/oPfQr5+4Bs3A2lvmJyHh4Qi1ryK2G
OV9gRrwTGw8DYWNf4r/WND/p4zrxVGwiXb0uLITxwwlZHnGE9YXreDz114WwthXOlw25D91j2m+0
rWkXnX7XMU3w6VS94HEQEixRdfxTC1QwgEjJcMWQSyibpxqt8cvf+ezqgfwyq+OgQApknsinUdXR
UkdaR+EjHn6atQ2HG23CAXeXfroc53w+udoofsyo8LnAu5hPNa1qSc6E8DGRGmErIsWOpYu8Vvo7
q6/wwuL5Ix/4SQfM4elwfD1B+cOXuUkVa7DVWJZA+fTjFtKoLfYYUnNvqZR36q818nA0kos1YN1y
oPyCQ+ODjE+kAoai5MkdkPVhif+p1Ow7oNdOPqa9PTVpvpJUrkVZHM2SEINvzsVmP1j+XksB+Bsw
clbWxntBNByE5m9KzXhpnzb0KfL+1HD3iq9zbcZIEb4IqLis7MLlHTB/MS5LbWZUk1Aul6BB0mPm
4WETGtkWd+7KTQMBjbLBxIaiLsvNny1FrjWo7XPKg0793NU5nSGlUPEUVqRy7+sdR/OvUnu5HGCe
4uNT5e8AoJVZCJzHy51Mbq7nYqeV+8TAlyAkj6FFFLz+z4IsGiVDlbECJILgM+JE5ad++lAa1Z+u
gMOn+j2SxemQxVrliyEZgJR/6YFRhtO4cs4vT73lt1rcWWkZ6MUQKOU+L51hh4ggOo34akN485pN
v9bMWpuZecUfVXxybzDx1+ajpcpHKS7svL+lgLHy0ZZH6nJI8484CiIVWKNG8/QX3xnPtCtVezB4
oa+EOdudi7lZHAE4yLQNlKRyP3bfFACH2A/8z1bYPM6jcSg4DavCoJZ7k1q+kD4a2kfJ/PU/i7HY
i0kipGGUEMMfwQObX5X0VWtXKt5rkz4vwaNxIFiEGnrHEkOxzG4loFnJp2S1Hb0yHUvAaT8hIFhY
jKQzQwczHLtUw5UZPzsoT2d8Cd9DaUIpi1Iu94YUYQHeQ0vY93KxUYpvl2fl3RWMK4CMwS/80CXU
U2y8APAj256nxcakV6P1X4xR2RjWs6ettETenZ2jWIvdguOSZ2T5/JSpLKc17qTuRU8D9/KA1oIs
9koliFiMyvM51hV2olyLmLNL/53nH9yA359tsWGaPraq+hBFDhxElJxakG1CY4j+50saACXtDQqR
NMuXBsy6IFdWLYgc/jo6CEVr817G2WklyjtnM8Uk0ESzoQvPpUVGWrZ15BVVXe4VFIABGhZ2kdqy
ZPcKXVXHXHtuvjNJhOMNAyaOosRZC66cJd+VnuVdfp4oXcWogcKDvbwSzoqqnM4nUZbrbdCShGJQ
uS9TrJLs/KF4jJ+iEctvu+7s8vt0HzzJaw/Pd4eGMNOcSdHRWLKR4yaUBRmR2n1oJa7n9T/1tnPV
JFspT78b5qj+sLiuDZMKOZ0IEo/o66xVmggPcfvj8gd85xA6qXEsLmxZleJGE4gReclWVJ8q6aVu
wqsJh9LLgd6fqaPRLLaTUkd919Qcdz3CBjLtPHsyh/uql9/yxHeV3KSL117RkH7WjMJJrOimM5Sr
Tvb//Ng9GfHijkKpl7JqP59QGCjgWuIqDex1Ub4yi2wl1NmD9LA6j8a8uKskM84lKCrlvg4cDYlW
z24+1s/GdfziJQ46h/TBEErNt1668rXfub6OB7k0ZI4lIYn7ObAUJW6TeHY3Pq3M53xcLNLikxDL
jLXNKJnM1THEDqy3drKlbwgKxQgdy67lb1NtZUgrK3XpreFLUj5aQCH2yqC58XgvhzHw0mzbCP+t
k+v3rC2hl6EWc3qGRArlcqOGN7PeOVaml7/fyuae7YmO05gUD8SqPsxQNlxr7a0S1DsxWjke37n5
T+ZocTp6ApLcucIciWl/JXUVOov+Rm57W4gfKsm/ujykdy+Yo+82z+BRZiYVVSho83frJLL/2AMD
fFVMuWupLwZ6WDJM4VZbe9OsLYvFsdKhdv93UHDsHCv7oH8xh09TvUK2WLZ9/97J9Mwgds8M68XY
LIh7WduQnjdZvo01RL9wWtYBORtWsaVO99BOny5/zfcjGmRsc9YG/vL0a+b06co0mbg/C8v1ouiu
yEakkSbQRuZzbFlonK6Bjc6A43+P8nfMxW3Q+KHV6wFv6UwVnF55GyrDNZXOmfpwm+cIL8g7ydoo
9Y2ySmI9m0fYniAT0fmk80RpaTHcIDf0pEZ3+KEpPitJ6TawcnMNm0BjDTp39mEXkRaDtKwIlfnU
1x8q8dErxZ1SM8CIp2oTvjSF4dJe2F6eykNp5eSsXIRcbHZl1Htd8gipXrnyTf0qT7jx2Kj1h7UN
kMQ2rv1N6tCRedVuRv0ZKdToNnTX+hlnHT5l/hkAeGDYIgdtHRyyjjZoKWRTgpy1/hC+1l/7X5Vb
7ern6oP/ZDxjdve13bUf8keC00JzV9vf707wUfDFfTEih+XpMsH1+56SOfohko1pglI73W3tpo/D
VfKSZ/bwc00+5HxVz8OesbezDTCKmosbP1ZSxaytQH8YKrfrbCtwR0zAsBFoMB+wNVe+1zeXJ/zs
3F1EXNz7YjKOSpwTsRwtbNM+SlO4GfwOY7bXKVib1rOb5DTYst0oWhhnB/W8nmGBmdXGNEoXr8aV
w30tymL6EmHKvCpmSHm99aOKGwQbE+n75e/27tb8PVNLrGcPMllJ9XmBBumVjI1Cm1nXSjVsqhSx
nhJhRgiLl0O+uyxBnLMwEH2hd3p6zJrlVNEX87SHBLMKrDjQJnSF5CZYI3m9//1+x1kcASGWeN00
mdpD6EN7Uh4K8UouVx4Ma2OZf8PR/u7zZJLq3OIMzT8maesqhmCbEKwybeVAO09sD2vu92jmX3IU
afJEJa/plz3ElS0+Wd+bD5loh3fyLvnWfu/fEM8wUxvbu8tztfYNF3d9rw0D4vt8w6zeBGhhxxOe
HcLL/yHvu5br1rVsf+XUfaeLASSBh/vCsLKkpWzphSUnMCcwgV/fA7J9LFE6Wu3uOlV9b1dtl7ct
S1gEgRnHHOO/t8jCWlgN5JYhXQ2BW42FNElWafEd8mnhx6v8C6P0ZwcXJkLTAcNhJs6dKMOBXICh
mz3Rb8h8nHtND6DY7NQnbvDHp8PUF/l/JYDgRipgnzfV2mL73L0RGDjITuFITi2zMBRQciRxzvGS
bF77psuBAv5cToHJ2hNb+CbcfHUG3/S6wKOtp5bEi6qTIOEe7JEaDF+Ds0TXQBfuf/zCTj3Wwk50
uqZXGcXudeRr5JBd3XxB9u+P4DH/eKG3iTJQTBAmRenJwdzQm8nsgpSQOxKTfT5hfi8d/OJqAkeZ
l3xjQ+B41/n61CSdMj2L6ATgBszvYx4Eje7luBeRgJG36A2fMyuUtYbC7X/h4mIF1SeEBwbl4uKw
M2DFLU3DCnrcRKjY5SDKrUDKB8HzU673HRvxcqlljKMVzkBiDBmdF07ql02YQs/dSn58/I5OLbI4
4xT6MUkDDMu5blZeJiBtJKAZ5Z464aeWWcTEJiQRS2vAs7ju6BM0HvTkqRpODci8f+AAdEFLVw0a
LstZDpuLsmt0+9y4Ls6juwbq4GA5/kICW6IN4bWNB/VWUOX8V/bwz6oLO1vNUq+gyGmfVwqadNPZ
n51TNHzvxd04DH/WWJw7NQA1u9VsnwOpdrBNj4TltXseB+11vqKBCIYf6ZO9hhbFyvyidx57qL5U
m//WYy5RriQCvMJopH0ujR75KQuQmubV7ceLvH+D//mc9uI8VkYTZWWE5xy1Oxk/zd3D3/18G1eX
IgcF5BnE8oBmvHb3WaNHXcKb/igg7xNgWPC7Numn5gzfvC1lHBTuEFxwgCG+gaJQAAaNXBjDMdNK
CEXRKdIeral0bgQafRfELJs0IE7f3qd5gXJoQXqBHHHi413cQzEM8hlj4SWjAYC5zM3x0XBqe4KU
Ww+R1BozrfdWnTSpP6FkLb0CNFtKo0J0Gmbum+5EJLvMANSzAO9rgl4dYSXYZF7vGOutuuMk746x
mc83AyRQIM/XFKhnujE0YYutIvM8caPUz3xpx5/XBH0IvAbEIgE0fr2mlfdF1TCrO8KiD9+NMR19
4GATrxxBPWnX1vyQ6cPtZNnbj0/H0kxhXVc1L8D7bivUySK0xZK20ej6eKyYke2raq79ussbHyRm
8YkY5p1tVTuKMwhuRuRzi4MucyAqx9kejxEF52gcDd81XClIfd901nwGtcBTsrFLt6+e7eWCCxOc
2qDhbSx3PKJ7Eodjrt2wwhk9U2IYS4hTMpzvrIaHUvI/wIhDdWoRZBi0dlIOqbUji2LTz2SbXjnR
eFflbvRNtMMp1pL3lgPDEfDZirMfj/r6wMC9mE7Oy/Fou+AFsmTfBRw0cH4BnTdwYTf0xNt7E/Ri
iA5AOuBUgWlD22YJNuO2LepYo9Yxd38kFr+yweCZ1WST6YjcIjOYbLo3x+IsbeoDSU+V49/cD2Do
0PYChwgQKmB+XlgxBhVELcWc3dGS6eNEBOQodN5BerC7Y7UFXv0a8ltpfYqD6c2gA5761brqNbxI
lsbIGXM5WXjq1LifJFnFtrUfNRMTqbU3Q95HAIzbimgLnT+AYCG/AwW5E7Zh6SFsKLThTaMXB1YB
MGktXnWbU11LZtc52plOg8qyIack5KnG2Lur4NCgYEkQvD7vxIsnNfB2WzWkdsy1qFmXhZUjxMME
x8f25g21n6LVRWcRs6Bg3Yb2kbISL5ZxaWX1Va8llxMkym7NgtLUj8ZIv4A0VFl5TVE6T2UqMNqQ
J1U8eTmEEQy/dsv6hoMj81Jvk2mdym7LBXR1Z643uznV0p8u4N/Bzv6RTLRa72sFduiExx30i3+t
r4TFXv0hLLukk5f991ZefRd93v2WPlb/8j/7xV/E6zey/v5//8/XCrqU6qdBY6p8JSWiGNH+SRr4
RuLs+ikpu3/cJeXX7/j9qfz2jy7+/o91+718+paAmP3Nj/qtSmJ8UjNvKD+jAmy/JGbXHOMT5p8A
KQY5OuarwTr3h5nd+gTyHADucSYwiqn0c36LkpifELVABwMxLYgFlLf4vSfHn37zIznopYQACHFw
cp+HIzAQiFHIxamLmNZSbRZZYABFDbkznLLEw9SZqPyaiQYynSIzIXtrWXepRFHOM0dBj0OXi1u9
a4BXNAtosFZmtCJ226RrJP/p57RA0lpOU3WoE9mBl1Iz+Q11CieAgm1/LbuqkGGPa71JhXmKt+Z1
Cw86zyaBJUSLHvBpRP9Lc5yACNyFmc2CMREi4JIWR1KPFaaqLfQrpRCYBxMoE7COQAGlys+sVpDL
HoHaGiqPLexWN/hTahyB+Rl3kJo1MVhh3GYOt8MI8rqbrmzF5sVR+vVaPhJwxmcGnQZI12HNlAtZ
BDm0BVhfw3BAIK2iWHXjPIV8LO7GuRygq4o8uYvEKRDoAof6vFFEtSUMpMgA0CwHGPGSGBrUZhqw
ITVvs1Te1WNXeEhrmV+55MJ0WmeVgl7fR2yWrEB4z06MHS5s3s+PgCgL5QAcQkAPlOl9afOaeoSS
HD5CXUIQ3LHixJPEKD9PhtX7uR27EAygbRBPzrw2tFQLQWM9+Ux2Wug4Mt7HiQER0jr7Whej5qUQ
9/U/fjELDvrnT4gSO9o3iMxUhLa4HzNk5oq+dLFJ1l0ynPVD5bfozQ6d4Q1l7zVt5efphYPu/6xP
OwjkHnLrG8ITL9UwfBrZQEavNV6sASLz556iellilvxB0hSjvff15HqN0FYJu8Zo1Anv+DoQ+vXR
Uf0F+4iJBt/yozcxdHAK00kDoYE5f55aaBOXCNQZsOHeoM31iYh5UT9VCzoY6yQY2LHBE4Hp4tdv
k9qAE/eQeQ6IqckVBrb3uqzTdTWMRZhjVOLM7K0vfZe6ilt5DCnQ6x7U21JPGD1qusJx1l005Cc+
1tttwKdC1RasP1Qx1y4CpJ7RNtd7fCrWTuiJoY7iV3XXbmBjq0BqvQiej8xfecj/DSJxGLh8cZfe
+EuvTbpExPCYLU/Kf2xFDp/52kuqH/DbS5JPOKNwaHCEip9OucLf2l0EqnCgj1RMcui0PadHv/VL
6CcXb1S1wNDk1aEx9MdNQlcUQ39g1gdrufKjf+Uml2cIaS9Yz+GsMVYL5YPnFOCFnZJz29YTlMQD
QVqA2cZJ+KVwvGFe97n88WKb3vEFrxNPBTIHwFyxZiIesDFqt7A4ugB90wBUW9CVdu/NnKeh0+h1
yGJx9/FKi9rEr6WgzgTUF8alMZb/+sJOM3RHowSPNY/I31E+H+hdWWDs05AkWxVtm3jTMGydLNKC
aKw/S3cK0CU5xgmvHgvrx8CvMK2Uhjaq1gE0NEUkGcZPMtMfiFWEcfrzav0nmQt+fl4MDSkVbQdm
ZklhC6aJwh5HgwW9tBJvFg1orkeItLvj7Hq1EclAg485EZg/s3j+qUBgVdAVKLoEokjLnJ/isS9e
fp4ndt7LggV1Cq0v2lSXvBl+5CbLL52pPRujWJVcxuosTrTJnywjRKmCnQ2k8qD/bgdNnQZJQi9j
iHT6OMvoDg+Vx5uzeribtGxcJYYhfRAE2xApdtGoLiDnTTl7lLbj5VldXYMy7RL87FPYEQ3TWfFM
/N6hcWi7yRqwDYiFFxB9NepI+i1Al0HB61BUdX4vlMLXNCQnYqxF8ve8JUrjSh1Rxc28DB3aEfWp
JOvACkr7KWjdwkainX0rc2QniUHcoBf8c9F1jm+ICNopbJe3AKTVNXfWH5/hRZ3310fBPQGVrlI5
chZOR1aZS4oBaBKdgXIRrkYEsp5AblxAIRz0yh0SJZ2FiRlkMQZsDPAC+JKAu8TGPMLgtCdCmjeW
QvHO/vk4SzwqIz3IZIaKgV8fcq7cangwWEANW/1dO86nyHxVfLQ4ms8ylogcMY8F7bHXFziZeAGx
LkaDplEEomM3hLx2hhM3ALby7TLocMAyWwC9wgq+XqYgtcwxbcvQQ45Sb5g6VDAnZMFJf1Zo0+Dx
dA7kRK1dHYONMTKA93ChEQ7BPDe2N8LJdbSuXLF2puKqtszST/NhA0G0b1bZC29gZ31uRGeYc+O+
ZvWrqDSHsK6SNchPHC+WQvPYcG7NyeBDKee2tY0LyOmRfe0AUoPcpfYaHmMiE7pFIYhTPOkU3bkh
A0z99dsGQ95BFFcY2NHcdUnjIiSTaKGzED1pevotK8cHjmT5QHMMBDM+o0QLILHNYFKy5HZIMG1H
nQY0SJXA1BlUgcKspMJnQ1md2Od3z7JiiVM0KXBby2QsnvJmdLKcBW6ey1BOPiiFZg8ibtUGeNab
eIirvaHHzgqxL/A1PABb0BTkNvUHfNuJ8PF1YennxYLBe2auU6wgi6okIGB9R6OIBm5LIf4oRgfl
ZRBn6F8xbFiLUUD4qTsVb7+7KEVGgpKOkrBcLKrPYwEjgUVLjiSzYyvMP6FNA4ahOWldj0I0Gaft
4YQNUX5ueY1Af4DqMibcYZLVpX5h4csRLNZDk8K92/1WgGUPAwVQwxuwp9WgMXBy94/ouECyrHIf
pZ4l+2KwN1Ro8Yl0Y0H/+XPTwS+BSAi1AujnLqxZ1NmQ9eo5C3g7gn+s0MEsq1soCruQGNObuPZn
lBj8hk/tLmrTKWhER0PT1c5rRCU76qDC2QOENbXpiRT1mcljuUk4l5hKVokQamGvNynDzCL0uWFr
WPFguU1+kctzsP959uisdMoMXB69XlfE2lqWPzuRPCN9BmthJ32YFpBBzDh8lIESM3SyW4zjsgdR
AA+Xi7jwU+sqMVvhxyJl64nN+GkoyPlu6fgWxZzVkJ41dKRhXWgPUyIDztrac7InRx8YBvhxOqb8
kI3pBgLYkWdBVssH90rqdRqqkUD/PQFyrnvxLFeiMuaDy8EdX04+ZEZNr+RijzmFPhgLLfVzbDTn
UxpAVdQNkplnvtHkl0lG/gqj8/NVQ+ANkxEuEPdvCrd23NRlD0GbYEzRA7d6zecQxjOB10tM81fT
9a+Skv/vlYRt3Ot/XcC7vf4wF8H3/slFAFJAKUwnSCsQGuOk/85F7E+KC0Dx1sEkqgH6PxU7+glj
qMBaoSYNQB54bv/kIi7Uq9H6UqopCJdsxNl/UbJ74/OVnUL3SZFtqqrhIj9AhGuOvDSjgAHBDQm4
taTRCUek/Pmrq75YQlnpF/ZQMcUwa8QSU0zOzHpaQxsldAZ2/WL/38l03sRKz8ugkokRQLC4P1P1
vVgGg1sZ73Q9CqIcvAOkOFSVDDKb3cGGbT9e6k2lSWVV4LcCZhJKRNCTWRhWZldto88yCiioFmOj
21foRmSGHjSRXDdoFCXWsK8kX5M42yWFPAc77EZya6N2l41yrWvOicd/4+vUR1Kq5sgoFfeW9XqX
jZQYeTVP0HiINYRF+SYeeZgZ/Z6rF9vSW55PJ7g8Ty25sOHE5IDF6JCVKHR+X0osCwj7VPZ+2aeg
fuOePbETucJ7x/XlU6qz9vIl08xBYRhPWeepn+rxLibZCde06MDBlGInkZir9jCYwUFS+nqN1JVD
RTnoEWhUHWe9fCwp2WhYC/jIMwcynRCn3Isu9VlXHXVCTq3/Jn7A+ujtK4QTvBKqTa/Xb4ndm1kG
mQBneKxJe4FheojG5JusZAcaJTvJk11qs6uR5aAyprexOEVjaqrDsryyLrDmStoerf6l2BaLJOXW
UEB/quCgcEsfzLY41JjtNnR6W9YQhwOaTO/H0OLWDuo3wqNmsqNxHvRGFEIC0+c23g8uHo7CIWf9
PmOlN+jZZqhHz+6r48cXUt23t58X7wwVaBTql6QqTQuxP6hr4pVJ5wwqQn4OpjJiQgd6ZNeaEHsU
R85KXXz5eNn3LBtSGCA/ICyEisei0I45Tly4scRpLMcvrC2OkHoJWye++niZ52Bo+XgoGyMhxbAZ
3MLiRFjgBozaDkWcTL+psvpYEiq8YrbCuqtWemrv0oHsGs5XeqYdlIlJqzhkUjuYkh3GMr+sS9DO
zmBmTeZgcvmlk43gUrYR0PQIxiXskZzWNOUrrco3rMYgNzIXZ5bgXSugfGDtdGMIsbi0T6EV0NR+
590hPUFZDY1nQBQX122OwTCndS4LSoPdxG5xNKdhD2X7M0eAoSRyAuAcMs+0htWcdNvJgfxKlz2h
JBCyIt2lFvG0KnkAvZiXkyisITM9ThcNjt+kEb+Wwwoabv6gSdCZpGPotsWmdIdVDuXueHQ285xe
yRbnsq28OdNA29X7wpBr0803ExLHyZoDLjgatTYENZFIYif1BL1UE5ZV4EKI8YsrxnBq7E2LHeX4
+5iN53bTXETFY+NOkGsX23QqDtLUVv0UX8mRCJURBlFV9F42pH7GiwNzhzACWIc16cNEeagWJEV1
xC0/9JL7riDnfMKkmpM/NLLbFy79NlraCjDIdZM4vozT3TyZOw3ibdGMERjL3JSyX9l6+2RiQitJ
y+OQ8MLX4vYCJbEzyuV6cOK1PRb7SuRrl0fX4Bp80mpE3HU7nZsjri2hd4WRXLlZd5E0uR3Uc3Yz
yLry2jI/poxsGIG+KY/DnncXlGrbPku+0RKTmNW8rngS5iAVS1zzPknxRh16lyq/YBOPSRZ2ru/0
KPitoQOXtRRC91GoDEnl/ABa31N2V+11LWuo24ekeYThrv2kxF9Z9reJk03ZYC4Qbk9JVlwZaXFo
ozwoZhd6A+M+T7RVW2oH9bMqVFf5LC5YFu/cOApFlx+mge+KscOAki3XvUZu0F4OBx7vRAPgNOQF
C22+jSz7zLFx8LR5a6Fn0/He10h+qNm0Lk12SEtn02jsUlkdLdHX3LDOaB6vTYyRNam94QDdkj6+
GkuU6ayalT7qXV9koa1SOqhfwF2VcJui36Y5uwb461bkcTh1LfpCOg7IaBSHtNHXdW97hYt7a4it
aBxfjwiaRfFO68ZVmaVQ7uPh6A57qxpQJ5NBHXXbfLA9FIoC0WFjXWeb8P4qIinKjhA1wouriAws
yDHzpgiUGHPNcQjdsfMB+PkqyiLzKh3iI2a77QXZqVcd5/izg8CKancaRIFHMoZGk210Pvh5w9ei
0laET6shdqknGM7x0G+7kV8hON5lcg6AP3g+A50DT0b4D5nNkJqPwjyeA9fk104chySHd4Fjdcwb
sKL6lZHubANU0tjWVr0alUW1yYNwS1yREUowZDMUxcY2otvCnE7UBN8z8oBRoGkHOlN0fhbGd24b
J6edyQKLtlDw6nxeTuveNk+4/WeOlKWRV715cLGjuQ+CwdduP42g99AAQhaMLPsR4xa3DvegtnnM
bRkIg+wSWWx61VCXVR9iUOmYlfyz8qm6Hd3HA06SQEXMod09ZLkOkW776SSDj13R26ISghOggxhC
I4pAe8kf1VlpXBYRRfHOkDaq5BBzkWz+Otpkk5ogesXvGjN2htN/mS3zjNgTxCtL1C5PSo+9LRur
jwLaqOdACZqnKo56EQuadj4CJo1+A7QqrpKO3pBy/tJDg7dDjc6BWoBpdftybJ4SF7LbLowFOQWz
efdsvPgIi6B7GgqtEKgiB7Y1nbsNT724qp9SAAI+3vb3DgemRsEVgOlKA2dkcQiHvEk0s7NUbyV/
qHVy5rhaiLRu083QA8IdKYcodF2JUnnqN1b8WUJGjGkrC1aIRe1Wg0pCy9ihapNd0ePaxn+pqPMc
NsN/o5eCrgbD/yz2wuGyzd1WtVMqjiLKgPETGB5NC9Ns9Jwc88FtFPYau9U4SlDFXw4//1ofCgog
3EJvBSxHr4+DlrpW3Ew6CwrjcRJxSCPzK6BN0Is4lf69k/egCwikAyhOEZYtC6taTTAhnzcsMNNt
0Vuhk5pBiipjbco1uJZgkU9M1oI0+W2QhCUhZAJsnhJNXWxu7rRT0SVYsiYIxOA4eijs0ZavVKDb
GmbsuY0Wqi+qrBN1plUPuSwvGrONOhESSRlpUEi3xlCSYVXM5saW+cZx8sPM7J2YMebY8c8ofK3q
Sl/3xRA24wA2uCKY8D3FNIQuoqCW8zMgbw5Fot2heHY9ZXGYgv3fkKCfpOyQZHB+sb3rWiBNuL3L
RLIThRaSNr0s0tFzUehsnBRVz/JRTu6dnjeHFh9afX83DSuJenhXW5sO3oZWtodqXTgS+Lgp/qyi
sR7rlaLf26BmrPNuO5T8bEpT3+i7CyKjcEAUKGeyM/R5TZFmq1vSM3xdQNgOFpPlZKOCpREE5X3G
P3OiocSJjKVLdzyGOBPNMEtHb0k/XTVsPvblpHsZyHmdGiFiIrYG4mAVablwtt0wwLvlmyjWwljX
rkCUvLYxMQ5vtyNy+krMbj/z6VzZb9mSXWQ+Jk10Ndc5wAraXrAMPrqePBWKRAM9WCnfKpXvuHw0
er6OtAQzLdGdLhCCO/SAMoQvFXUr3kM0d76ocQogvskRfTaIet2KI6phB+kSL2/j3Wh1kGK2AS5R
s+38iqEDYJhsrb4vmREYwqPqk70ZJutMY/g1atdjk/yYsH9VCqVNetMOEpme7QOIsYKYBtjCu62Z
oRUTZZdZlQfAm13NLgvbDvFTngejLtcqkCEpu6MExVAnss6ENoHswL2NkI9ErLtwS3k+JMOeZHD4
Kd4pzhpng6dnxcF2pnO7uJjd9CptEXSLR6By/WYsjqpmRCOEVTam9GtrNxbDtpbxzoIX6sgcxEl2
OcvE5yC4KpGcVnZ2WSJhTQFpDTQIP3B8czykCJLr+FrVQtQZcSa55jBTA3i31BlULrZgAloz2UFJ
dRC9wHkdQ0a6rQPrCpqgsKPEM9t53ca2r95Nq/UhwGig99eu3QobpCHtTPKNPWUbo0UkN97gSt9+
7BDeOj+FHlBtStCSo1f3pjNo6GmPZ0dnkGvXKh8wSb+fEVWqY1CmZJNk/Np153VC5FpECAMtdiIt
fVNww0dA0dJB1RASEkDyvza4ld7orW5B3VbkPBzKzs9N4kV2vpFF53/8uMh0lwZQFWMczLxDOQbg
qeXzGiXTylLj0Pyx050GVSx08jpQgIn4CiJZgTUjjBcku9TsOGxgh9PGuGvi6bFp4qtaNr2HCuwu
qrXDEI8rJDKeNo1fHBBW0YkDklYh5YRtMIDqA18pInXN0Q5pluzAXdp7HVVhjtpcJGnoKK37xN4Y
AMdOaBJTc1yP0BhTxa7ZQRQ2zdPaqeV6HEnkVUW2iaJ+D9mGHchQz6rM2tkW6kducoX840rg6hTt
eM6ASWvlGHlxB/pE2iD4l+QMtC9lkMQOVLHdGcBBfp9S8HI6znxeGvJ87FQGmsNGWWY3eVMJKzgX
B9JifryLP5dWcqllIN1vi9LDqEjY2kgqatjLvnBhY3FW0RGRZnTVGtG1njkYgwCV/DQ8P32Hqdi8
1K41OFvfLOKr3uSmJ/V8Q0j3RWvj73JyLBASWxunrI/U6aEwM51rKEUIrl1BVRftoyG6riApblh4
A7zRDkXG7zsLGSEyx3Io6zBqhhCWYMeTYj0m6S6i5bGzkdTZcFcxkjWzRA5cDSugJCZfcH7VdPoK
FtnK4Os6etBMdp1hTZTMLkF3DaLN/NDo1g48vGcU+XSOEVV1L4SlhVZJNhNauThmO4lk33JwRZFn
9Paw6up4V6fjKmv5lTKzbu3eGiMYZbveH8DS7pFaC55/OEs36A9BUbdPfLdDNtvkm86EU5zbjSPw
hR4Eew3trs3aVi449VHe/+Y6HQ96am+NGB3oLm6sDVr/1CsrcJfTHz3Ytz1R4+WCEHWXa9kmE9O5
RSGM3tm+0MunLKPXSdufW7lCimQbt6sOKvFOYZRnJFK13n2BoAsFcR04pDNtljs02i+7zr2zzfhK
mPSqgXEOWV/AYAHHykV0q1LsOM0zf3ITX2v7lQGLZk7onDtZWEc8dHJ4ysr2+xEQuxq5daWFZe1u
deTJHusfnQRpPOLt3GBA+sJmevoc7SvD2qHkv8tdTCYJRCfNPJ1n7mR7leuiYd9YOXx7+sDKIV5Z
aRH0aJHsladvS34idn7HckDFDDGz0jMDFGxRq+9Q3iqk0MHSwUZER9hMOF5HXUFSHjJUJz42VW+X
MxX2FgV4IFpQQ14sB+7IeLK6UqEb+r2KT2JkzbQsn9RJr6fxxHLvOAKi+qTUULqv+LUon0lg3QA2
G12wvpJNjgS7TVwwl876GjUbPzGyR13G1yPNDiAM2CSi9yeWXj4/87+hH3hTFfjvGaD/T8D+c/fq
z5/+ZWNRfZx//rP/ISh/VRn/101Cryqfkvb7KzC/+o7frUH6CYy9Sg0V80UMKQu+9Ls1iP6favEZ
GAnGpBNqAn9ag+Yn/EscZZAVQnQKTYc/rUHzkw4mYHXSmQuuV0r+pjX4PNv0siKBOQILyb6CwCOh
e3O0KmmmOgDvRlAXnXEfO3nlQ55uAsNn2gJ8lE20CRnIk1mbN3cQBNWvW0KirUgcurcZWuVQRPwc
jaT32yajva8DvvW1EroRQ0Ab2AzMihmFN9pWvBKDNvoDwtJwLvUOoXPm3PY9r3NvbCf2kOUlPQM6
yfmuJTzNvaihzXaazBTghIzC20nHWUk6SE/2RbzCxpjQA6/G6MEVxnz94h2+02hcpn9qW1ANwsSi
gSsHNOjruKfN+WzYEXiWBcQEUNu0qiAvhzq0QVAfTLystlBib8NCs4v1v+ueXQzf265vv//j7KkW
/1j15benDhMqy4v3P/JK4Tz/6yvl9+3T16fq9ZXCd/y5Uo4SbEcyRF0AX5T5/X2l2CcwEwNdqGLI
X/De38hfXCl1PtGIV5q1sJd/rpTxiaELCH4pzIyi5giOqb/ptuOTvWpUARWrKARQHsFICUbMFh0j
mehEi2fHDAzT1L7NzRCDHmTs6v1Qt/omG0wnqBxwQtc1cfxy1h9mjFTsAdZ0Afqbm2j2uNMEklbg
mErAjnqZaA5m0cErNnpkFJDtILUAXZExtCtSRiz2oO3oboyYoYFYQub4xzDoyRaTIJEdVrRC1lIk
4ZBipPmsi5N91rqZ16BN9EBJg6l2m43CDXWBVI3GiFjA1YeQiozw3+PQ50WQouwTIy9FKWLqov6v
2FrUm4AWFqwZppoMChsJA/myxNfPcRrpXQm2PFvfNbLu0dsRmB9yJ+SiY/2T/fPf4Mb+X75eONv/
+npdP315en238M9/3y3rE0ZroHAJeNGvWbF/3i18SaHpAbvAawIkxf7jrgBXAUEs4C9KUOkn4Pn3
8Bm+ZBAbdwtKT/BXjvs3d8tY2mX4QiUzqLjVUZyGS319WIy0dlzoepvB3DFtLTN3YzUl82g//jCh
ACrGG/QOBcBh41fBjS0zEn2LuZVzq4SUfDW3B1hx8wzgbRTVLHJm/2II+Kvj9b9hlMNB9xAmGGOI
6MRjzgkRzkdH7rxqf1R59mum4+Xhe/cH/TyMkPv8BGUuAsFFIFwxCInD8NPOP38F3RMGgSbEvtB6
+OdR1EyKb1JZlepdYKZINdp/nUWkiZ9UIx/cAABWYYSR/s1ZfF0aATkDOIrxkwjDAB6q0ctR4pxy
8OdFTXzf72Tr5Z74PJ+wjIt5u7dLLKKQzrC61pixRABoz9PwOb8YXKw0BuUptiLc3Rc+681KS5+V
u6h2M4qVqrDdHHP/xct+J5p6/0FQw8JrxIAlwO6vry0v+zIj8Rjfjz4mRPrz+T5a6Tf1ebL6eCFT
7cifcPbXc7xYCC//pTMhxkTT2pzi+5L4VhwWs+euWsNjX+LVdvBQltl1u3ofHfsg9fqtDNpzcP2g
2BLQVbaFX14VbGW4p/K3d3f3xadSX3/RxcpT1J/mHCqwLd2gqpttVtV3FqLeGo5B+zTdDRjD9xzj
1K6/NpZvN0Od4BfLxm1kksbFsvrOCNqbaTsfUgwR3ovbYW/swEt6BOVjanvlbneqmbWAJf9c20WI
xpAfKxevUugXa2uNBpWZtIvvja/l4FGgdx9BY/cAXDi5adEtv8hWiRnaaPR++fgIvM7N3y6sNuXF
wsxszVY31FGToQIzgez17uspNptFRv52lcXNFBZ635ijiO+d1sMATv2gNx7yHLCMYEGM8QByk2j+
cIra5Jn+c3m+4fhAqGKCVhiduNdPh9mClAJDE9+TImxL0a04l3M4UgYWc5QQEB9amHByncvCTnNf
TltLHwAjap1u74IM2e/BSwvpt7719XiqznKDnLMOU8TZ5F6nWvuolfQuK2gaFlERYTBH4R+0H5V0
441bucwzoDC7gnpKkJXifpazCCGCdlISU93Sj55yYS5KCL/KSTfje0zCXnRH9H+uEt84595wJ78Y
D5ZXnZjBWbS8f7/PP/u6sBslQtxhMOf43rom1DdQGwZJUhFyj14Ask8/U9P7+Jgu8F5vV1zYhEjm
IDJpjPi+CYunZhOFkvp9OK3yA0DswscA0nCcPRTjwsnDsJeVBwoNhbmNbAPhipF74yZe51uxydf4
c3ahBeb+FKr3PQPynAFjmAP6Q0vFhJkOelx2+IztYd6zc2QCJ5qez2Nfyzet5hahuAU1TnBivD7P
mOtvLNImyX3hYaBtDT2es+yqumq/gZZ/9hpfC79iPKe5pQ/zHnylF929gcZzmDx2e9mfdSBL38qj
ea3DnNe+vOdBFE6pF4EDb6utjOvp2Gx014u+A8j5AFDit5YEmRFeAsR77L9lx8iDWPdeerWHRhY/
Po3eqXkr6z3b//IJF2c5jxtD72Itvre9Poy3Q1BeaN68avwq94DgCscrnXjZLr6mW+I1cjX7kWcG
xYp8ARmKHz/qXoTfm2ugrzz03U/5iPcc5suPtzj4Usq5JEYU36OdcpA7PfbFHfrJ62HTVQHyRNqt
p91/UPddS67b2ra/cn6Au5jD4wWDKKnV6pxeWB1WkyAIMIIBX3+Geu9jt+WlVm2/3fKDXcu1RBJh
YmLOEYyNfoE23FVw0ZxzV3d+t9e/v8DRPkBRZdLHDCuAEYjdbIrnKlIpKPPb6YqFd15aRvPWj1j4
2G36KAgPi6LdQFRp0++KpNvO1+Lt6vV9vq5imlRhGT6hlB9Zz9DuA9dwJuWufjRv+u2kk2Y3bc+J
6h4RYv+9jeFSDV2wL+7tsX55YTJQOM2CPg7REIl1Z0buKniHqG8kkjLxYsRkmKHfqlju6ccQDvd5
9PlzJPlt7DqYjwHaj0wZr/LXPWQWubb4bkkf6YP5YP7SbuwPtyDDRvAY7VcbbRYLKh1n4tcRgvo/
H/7tqUfJhepz5uBWRR/LpNk7qUau+othhZb09twWOvuoo1yia7wmyGCp88guxUD4DhEhS+haxNkl
Auc5Tt2XhMTfYtK3LzvKIFrYgzKvFvTRXmWbOWJRdpmFQzRfgDsVapfzmxYvz/oarNGoI9O6v2UR
aD+PZ2b1txvz21scZRgenPOUx/HR2JSradWkalW9FfviLbjMN04MXPBuLLG8s0uYji6rn59+BA7/
z+w6YMOjHYul/fX/v2VRohKzwTOMAYq1URWV+yqi2yoqIi2kYfM5PbeRjDLSbMxtHnVDtPND/Zwg
I/x9f5MHAKGPqgPqdhA6Oa6kySBvwPKgj0/rN0jakafb3dtDQi9bIiKsuINkdk3e1rs3j2x7aGkb
EQ9jk8SbVUMKcrWGhFe4N0M95BtOntzVS0/KhK/uEEOK5CZmYXpRRAkjHL+3voptfN9I3h7y5JaT
PYrc+JvJNgSaM+qJRXawPSM9ebneecm2Xr1cM7JX+LsOSTzIZ9srnVyDW3kxJ7v9GE0xbMOjsCLh
aomufiVXzzfv8bKHiocZq4SS3V4PHQJlCbKFnulmv7Pjl7sitMgnw5fuHl6iltw9tPjv9y5awv1O
EfgXkrQmdxXB84mRWOQpydZazL8GwEjcsIjwqz1+VZFf+xcPL3ddR5zcXi7kY/ei8AnRVovimz3p
yAXouMRZR8n15qEmE9nhez7QbU/u04888fFyVdiQ9F6GWfjxlMUPL9kazjLhlYPjqwpvgRsN63CP
sTysjnn7hvkAnpdwfHMdamTtkOvdbTRGu/VA7lYzeVlWL9vwY44s/NHLjI/SQ4WoibM8wJv3q/0L
bmrIuYIw4eEKThoJ3KvJDTSAwuXKxa/w0I6w7xL8/kBimwyEHf7jPXbieOWTcN5YYXgbby5dwlbr
q2Qmz+k9XtUKV2O47skVJTbW7cXj5e22Ci/J1YXCcr5INyBshm0Uby428c2FTzZB9NSSbSrJbRev
nfgCDwmRaZEww/L6fIVmZoiMVGF8Vs82sbHiroAV2vgE4X0nyaUgceogl6gxFTK8vDVJGhfkQyUO
BtTavBfRakq0jbUhZvJKLu+Btb3LyUsR8pWLgYtv8K+GbPLD3JXkISBeJIgIwYcnF7+8MN40q2wb
b4zw8Ga/6jCJdCy2MXT3lxd4EN4zbMLdnkbxZxxtVr8OiU58+bGT4QbNYXKPgKaT6SoW8eqXCmG7
Fe/k5noJd2M0JmNkJEOUMpLuLLy/uXnA7l6wrHb7uzFKlnCJu+j+Ybd3yFPqYUeMkb/SV3E6RB55
2G2v8eYsQkYWN6EgC9nKeP/AIlJHnxa5ffrASj5sI4988ihO7x/C+GqzYAFerp4xfJx8PqRPE8Ho
LlF5+XoBtXNy+ZyHz0syx5t4uAZNm6h4jLVVHRVwCMgIznb8sxIESVySYrCbTUHyCL96+D0ZArsZ
aYcXuo/v8XZDvMnC2+unt4ls56jHgHiwH7CSnnTruwcdM+aufAzhNUwQ7nVSpc1ltxHh5pyGk33I
/f520nyLb0fVTFPzXWq3iG8ewsuTtn1S0duux6p5wExhw66LcGeHJoa+Dt/uVkPM1+8oG7TrR59c
HHJXIPgSK7z9Z1khgMq4wZvglR9L4TYlGPma1lFUDsRaj3MaZqtmDWux6rZMBhSgpr2b+lCriK1Q
YMH9fPp8wTj/Ni7fHn90AgcFXArgwX3ICc3rl/pyXsPUlKxobF1mqbt3k2bD9m3681N/d9kJdPAw
UcFGYfH4m/WC0dG3JgoJDJgOFk52FZjgMWhG+yqA2yRCNXUIFrV3rsr3u1UQoGB56BsdyE1HdyDO
/XoyNDx4itVa//Q/7efpyXzCjaTZeVfanf/vnP+/qlH/P9kP3WtFX8X/ELQQX+X/1J//czuggQhb
q/f+/4Me4oHofrrHkbxW7CAf9DsVocPf/E+7w/H+5cHOFr1CiGIcaszIQP6vlWj8C3gS+Gqjw2gE
AZp5f9aYHeNfOvQW0BdG9VeH7AI27v/VmB3zX6D0Qo/Iwk9COwY3hv+imXjEQtUOzRh4lQAT/tek
vqOyykbOwAicnf1cqJY0AwM606EWmnCd9aL3TLv3rGp+oqxhYU3VlPDGANYrm5dQq5ZgpasGfT89
Mx5YN7bRt/H8XU33kID+uUn/fLND0vYtNSy0EiUlmNinlVVwQBKX5oLNHbIAVOp3pmA4WrrAidvc
g3r2uFS3kKS9H7XCSEw9hzzgkjljaCuYnel6ZSaZSVvYnvXGyqv9Oa5Q0b8586aHNPF3b3rYeN/e
VK+lWwwBw3U2M/zQ6iTK9BrM/qC3UrzrlV1sXXuu4xFeJBVxMptGQ9vXZ9isR7XvP8fpaFvDayUL
xgK0M701ncT1mikCsMGJ/dYxw64YeNpDcCcspqmJGmMat24LOtLPn/7XmPbns48OlhqoQIU2N0uV
yEtBIPACDHFe92vNAVzOmQL9hloU0kuDhxrpz8/8a8Hjz2ceJetjUOumZphl2jDJk4lLuLWDJLar
M/3j5yccdQH/eMTf5OJsF7JRCnj30ciLrWqAEJ+ZqO+4S6e0VADuljYbwyBfUENruEi5GofEz9Ul
qyb0lw8oZRuGkgHr30Tr2klNwR81NCM7M+lfhMbfLDn/6OTStKqGzBdUJUxWzlD8opDi8mEVU0Eh
I7VANN5MTsU2eRDw0Mvc4g7iQGWcG20Q1xJiNkuW9+RAslhZbC42+mSYl42S89Zqm2Wt94EMWeuh
ojsvwxmm94l5OzTyvu8S3k90qHxHpCqbIasROAC4zOW4AgLw9ud5O2I4/DlvR7UCWTAAb8upTqtR
h6eMZ7WkEL6WOlUzb0cOIKzZ0Xql9UEdKbGAiQaN8M3IDSDGZ2lc+x1dQDUpnH3NWmjuFCN7HASo
gXlTyNSDhG04moYIM5W3K8uptBhKouPKKQwoifbSiFm1hK1tzihrZ2YyDkps7VECXtRAtqNx8Mld
b8xbO7db0h8c6mWOYwIolJ2ZSz+Z8s46o+VxarSP4nq5OAqNEbdOoVOvh3VDvWhxFdxjmuWsKeiJ
uAeE2F9mtO1gLwYmAIbbK/uEVq0ejYjV4SDkZZPzxynrnu2hENEEVRY41FjLmYk+ao/8OdFHERfq
8tKzO7tOGXXlTFynBMRlgoHJg54X4y8++qDz+SUgo5HvLQyiZI0BtkIwQKu+dWdHR3vMAMr753V3
8nWOQnAz+02t4J6WioZbF5NiIySvesrTZXE8APvsjfDzCswKCxcdCYFJzWAM8jLtnI42H869xiHq
/i4oHEXjEQ6RAdeNOs2DnKbikFWycenCLs/uW2uyIip4Gy86JPiLqfVj1QX+yvfVubT+sM1+9/yj
yAxwhq2NpVal/jR6oaFrfpTXVbsVul9FkLHO45/H+8Ta/psUEcB5gxr9Kh1BhV71wOvhsA/aSDfa
u5+fcIhJv/mS4557VwWgljYBgNODLCPg85yoZAB/t44B3S6rNOBzshjnSnEn9tExK1QKUSjeqjyd
RW8lC3PZdcU8DQcPog4z3D6CJlWx1uzmU0q7i9y5FGd20pGa7B876VhgCjQ/f1naQVtRWohN32hW
qNe+el6ARtg1hiFiB0RjBaa3062yxsxnDPMIDgCgpg5MPJCRkQEDDwe7iQaXYskyK+qcRaYUZPBE
s0WeWpwaTTjbQfMGNXT+ZNOiWQVSL4ZQMzlStVa08IoDu2TOiTU1yx5ei8FwptYIpNeJ2Tw+eeZS
ClxBRYoa4PLhOXgn0uLLQXNWWpD0DsYdtjJu5eEOU1XbKtf9MhpkNkvS2EEF7tPgzjFzm85daz3b
lVCYB4VryNwQDglsN1cdZAWMctHfHXPIXlueGTLSC6t8Zksvnwsg3CNeQGDBka6ObksHNsKBuQ4a
2zR4AgYaogjYys2od6X7skNFJ8jg6glo0qiTZTZ3vRyXSyurTBRKKxmsq6X3kd5RQ1NQsIVYE9EF
a2bofGjFyhWmMiJqWfJKM5sW1WNPePvc8fmC8S1gdhhA1y6cXS7QlYcN5CN0B9ln4GscSo6BV0Ng
oJ3zZwdp25bKcvYvx0AYMShVtoVOPs/RbbA69BxkOZVuGBRe68ZFI/LEmut8WJlF7d5ZsqxBMBa1
+tSyUkODDfh+M9N88PYWYV23vspr0gSafdGVbnC39MAwx4ad0QYPXSCFkY8cNKCqlt2TE2TQUQ4K
fB7pQacDJta3OudiUXloaVBw7M26SKVVbSpdaRU0vin65IPbemCwm7J8LUEvurMoZ3vWj826FdWw
cnJTG8jQOZj5arQaqAZUTbEQaHxONO2XnmoRePndAU0yOivFhPEEXS+026eG+SycDJft3dILtE0x
OP0v0FOqzwmWBtuu9eArrhq4jSEHq2MgEscenP5uQFtJQEs4zBzJD9Tz2b/jvsIsw06luhEcysjE
aUwUPVzK3SdN0ZqRDnSkiaBjAEVBbzT408Qp3I0XRW1oejZMoA5t5hpPg7mwnkr4kUBEmHX3pSjL
V4O57ju3NXhuyrxexD1YL+574IwKJCTbnYeoHEHTuHapBXlPo9HqImSlj3zeZGZ9Y3POH3KzFnmo
KpMBWdrKtgktA9yZrGLCXrdjb66ZlmsyoVOnYs57F/XZuaYXvbME0MGGnhIqvg0dIUTjTxiZudDl
tT1g3xMh9XYKfdqbt9KGHHtEB9NGjX0RIAE2DqqyQQGNQzCOt05XA1BjqSw2jGwaAPcAoNwvcTlF
K7ZUz8ECqYywCJQrYH87D7dt4whBHHvRykSXDeQ8fLtY2fME/xq7CIbr3MC6DmXmY7FXQ/7pFKKB
qp8zzWD5GaUTdzXLHeJJ1R646DyZe4im7qfBcG+HYpZPna41Q6y5NdYhlk4eObOFZAhaPOV1XxQU
eC3uBm819lpLvKrzbjPZiE/N6t13Px+NISrAEPrVLpYL6EErOyjUtnK8L+ElXEKl0gvehrGHUj0Q
4eJXndvlPYXCRklyfbFkVNkzID1geS8GaQ0pXls9l5cSJjmPyyxlYoKHc+ei0NRDAje31oNfZyBK
OVpmhPA8ufR7P87nBn28RkrwNXOngSSe7xAwb5tNDh+NuwGW2h2ZS96+elhOjBRc79rUrHmZsKkA
YKCqfet57KFHEou8Bp1SL9btkHVGOJRG26T+XNVEz5dyTge78swwk4Z6YxDKG9KlLwEsMfMShM5e
TRD/UTm/ydpqRtQcgHcx0KHa6E2m76i01LqVxYAqZuPVD3ZfYuJlsPgXRqsOTthdm9i+NnVY5xm9
NMBzjzCRbeq00+yCHFBT1GiZKsFz86ALyuESScSw0BT8uIETsAOCX06t0yzm1aS/87wC8QD3dYet
RTDLtxY3ApH4DYInaTwDAiiurVW7JagHQCggSg+Y0dCU0DPxChyWUM0jExjez3ow8NexmhBtYbpr
oWXMWzh9uYxhPffjmEGygiNmhmBldwXRi8K5CGYb+/DndOZEwnTcuW0nSzqy6ZCfDkufOMICOThz
YYaurCz6+RGHnP83GdNXi+1bDWSWvOctr+vUhY3OahoWK83LZTlTOz1gf3/780cJP1VmDdlTU6Qz
r6vYEExfIZ2wiXTyJbRZ3d9WkHBIlAlMFMoOdjhnlruRHVLDoKZFwsCyiHxHGqS0wWMucAomtirp
QzN6xgpyCOCmVz1NS8eDNGNT4pSdwCRsIY50qXflOQH8o1bzH+nW33StywkYhEFVaSmn8kJXDtR7
So1GpQkmPVWLEfd5fdhtIA63SENXVdbOF0YznjPEPFFVO6Z4QfW248xvKSj7pb6H1lO2m6emfAKQ
TpHloFFMcytPNSmKVanyJfl5eZgnMmr36G6wePCSKqRNU1hrtx/ATQ9OQkVHAMGamgsJG1poIuUy
a8nY8ul+cOz+dcB1BfVIuYw6SLDMGokKeoDDoJQFtJIxURrq9kjxB9nYPuDm3zUEaN5xiWfQiO+0
iue42BdVHcRuMbrPGuio22ryapzBtpUhgNjADP78gSfG1Tn8+bf1L+ymBIMUKUghZxNZT3EoFEFW
IJbz1DtkbjMH91SzyW1Ib2fiA3Ki9Tk824nNcWy4rLpaDK6F+0MgXP7s5jMUerVujsqm/A+t4aTO
+YmrnXdUWelm6nWt36ODt5iwINH4igsDiaxGP2Zr+e+8Cv/YHd7hA78NYu4pquUt5BHoaNkXeT/D
wpkj/Z5cJJk/z9OpHegdFS3g6O5qlTVXqeUoAHumAspHFHQYKOEYHpgpOMdnp1yuhAg6rL06WE++
Kld6bma/zrzCIWj9JlZ6R8HMa7QhAHWmwi4b6jW00SERBgObK4MN9LrNh4FIFHTvhQEbD9TsHfhz
cedatawNlx4xtcmq/7DBTs7riW15LM4n4JCAhTmwVEPaTOCzyUKuAy1bV7UWGrwuYy9Yxn9Wk/KO
6hOohnmsHPI6leh/ha6b+2FtgQNsdVl98/PYntgKx9T+YTFqb+6sQ5GxNJM2ZwDvOGyM2GToZ3b6
qZPuaKc3kCiCOii+wqlmk1i0r6OeDcaZbt2JjQbqwF+2gJ9NqAV4rkjb1oEUeBDc1R0Ptn01oXW9
5Oesdk6EK7Bl/vIYMU6+aHG7T4u5UbE+6NNllWu7vFnUBciGKKYt2N6udJDijNlZUOqJ5fYF0/y2
wcXMZ1DWRZ3yTG8fmE/xQa5W4maiVbZ6oparF9CFhCkfzqKcjqSrstoiHgMfPsxajV0MVdcvJMso
+xR+XT9AdayHOJg7dtqqrEcGyM7XhVpbEIuVqBDxLQcOzAt8eK4aaM88eTPNGKigQl+bJnoVUebZ
BZSZQQ5rVjrrcTfztBbaaqa/dNcGg0YDvC+hxwfCaj9e00yyB7EcfKRs0dbqTFw6MTLOUegLhgnd
rIqVwJmhCAKb6CZp+kFdWBUU3UvKyqcWNs9nFtmJts0XVvLbNLjGZDW139CUmeqXZQ3XCkbmuL6U
l5U2Gqven6oXOwcq8+dNeSrmOkcBT3fLpax9tKiELC4MX8prveY6HggPeM+kTSL7IkiqgL1mytOe
ApjmEYnT+urn558ICo7518XOjKxq1Fyy1O5RySrz2osp+omJySt6piFz6hFHoa1Dy8WfR1GkaMXJ
dUZNPRw4rbeVy9WZDPvUCjnKoJQvGG+klqeDxS2ST5AAQIxgF01nNOu5HWH5ZNja+z8asmNeMtxX
fNzc/TzF3bEP/Ul317AIDECZ1M+xVk5EumPLlAIq50rhCgSRHK++ArwfRkvCYmQYoOKXDeO51ff1
g785bo8BF8HQOrPWIT0yMldsy2axwt6FvqtR23YiNEvbSb9nm16XewMb/8pzOY89o24epDCN13ri
FbJI45fAFQMSGwDt+4N+l0+lSEfialmTAnzdkyJnj4pSN1EDJAdxSRbhpMGQa5E5S7QOmNWaoyLV
cCceITKBusfI9ovhvJcoweKGSwfcPrQgHevcIrpXwCCzRgI0uwW/hp+tjDPW4TguJ7ZlEjYR0MJw
I6jZv3gQ80o83EHPLLRT2/XYoHyoINsFPWHcAmA9R2DWVcO5YujcEKx9N2ordA2KztTTTpuyZGwr
7TnvWwgV8eqcR/GJtW4fRcN6dHmgLCNPoVWTv5ieErfKbCsYOusG9FcZruVdbY+/fl7sR2jUP/JO
+ygn9NpRq4eF5Wk1ePrOc/s6tjKhUtCfu/UE2PVqcHsTt8bejGxvBER0Rk2QmyM0iqibheju3wcF
7Bh6zrpQOp2ewPPAjntuqxcXrZZDi7CMHLMyI1zDOfR46nNw4lNDdRRbgzHoNdid5Kk3z30MCxMd
zkiQxVLceRwoo9cghNEz1/CTK+Moki5LzkretHlqctzFbWvpV3o1LG/euIxbCiWuDew++m1RFZAJ
YbwOQbruo5bSc197Ivk6FmcuWUCppg/42kFzo4XCRYjT/JzXxyksxbGbfdt3wWjmaFnkRo7yrWnQ
tFZTF3vq4Ksyz962AQo/Nrkq153TesSwdfffzPGTqfiJI+Srqf3tUNYNRRsw97WV7lSANMhZRDor
aTQJszuTZJwIuV8iHd8egaJTaatFA8dqWcwnKzNnuBhm771/cHNE7eRcvekIYPfHhjpm5fmLAJwI
Fjsp8wD+aIN5ubYmxbdTNwyRWWfmyncqPZmq3IhUOdNrYUqwbVyKlM9tYB7iorYPCVJtgYauZ20W
xxQRxDGzfzjWR9dZK8+tYfFxXFedKK+hv4y6tzKBPYe19sPPQeXUdB6FMApdBdmMkqZDwYIVxLHH
sID62d6WtnMmrzqRxn1Rv75NZz9V+uxZFI/oy37jTQZwOBoLEtPhwcpuKCytc0PG6Bk1Z5546qOO
go3GrVY1/kBTTN8QurPJNliyfWi7DT+TSZ0C33xRE799lTUP+WhXASpUnlbcoQQLF/egM68qON2F
S65Z0dLW4y2e267RZC9S0HDb0Ml9lXSekNFsGwz+Y7MNQxpoXNsCemooIgxR183nrk+nNtJRuieD
dpjQHKK4Pjmo5k4OCxdo/Se1iy6PR1W7+nkRnXrOUc6Xua1mejnid2csDprpfNkquL4n4C0C0cWh
tvzzc07M6xfd+duYB1wAI9Y6FNVbqaD0DG6bBgPeuJsqfib2nIjcXw3ob4+o0Q0cDAVwwjhOWQxZ
BXs3tGKJ/9kHHE7Hb79uuOMssOpF2rnUJQcflDgzcUL4C7r2/+wRRzGDtfVgyQr4pVLk6CmZvncJ
jbU9VLumM8frqVk4/Pm3j8iDRfrdUuEjisDfNwzi20HdqasRgtRnZuHEgvriJH17hFZQBVWDgKd5
mw0PWQb3xmZmxtrV+4YACjqsfx6sE1nJMa8Hr97NklllCpzlrds3l3kJV0qj1qpobACkhxbSmS86
NWhHKYlycbBMMChObYF+gCmoIqXXGqgiFMGZR5wCEBzbCgy5KQa/Gcu0LIHjm7Q52+gzeNflKExI
M/aQhD60bMyDtC1lxkA62ApvOu57cQWV7zOb9BRW90vY+dvk+YWDsoDANbqoW2i9ToE/9CFUEIyX
rK2bhphL2a1HM5OguXTylcNQ6sWRPeDko7St92HRpk3AYEVvw1LZBzSuwjXCzw0UUH6e9a9E4jdX
rQOW+fsKrjXq4HoPzK4lW2jdKv12sSV69+UM2xjWQQ8S5VZADwHqdWs/7K0lCNFHlkmQS4gOVY4T
Abq1XNIK0zhVtkC312sfZW74qwHKgwQ+IjM0HkcV8QyeNGUO1S4I+W67qb9oRw4CQ6/QE7QPjiKW
uhiX3H10C39c8dxiicy7LWawXY2DFkQ2zc3LWe8jozsXI06cyF9n2rcZguh6aTYGFgr6/+a6NGbc
U4ISuFu9w2VRmZ/QiMHdHVaYZ9YETFExtL8b8qPIB6Rmwfy5KNNJBfBkg8ujv6Ut/PAguMlmWHTo
0P91fGibhw3IjTuD1qNE4R71vdhyKI1wfQQkxUfLuIMQUgAVC29ucKJOpYJuPCDjGzTfxtB0tATK
TAfRG4GxDbW8ml54tVgevOe0bDUwv1+bFPcCwlGD/SjGrJtIgVP7ymm1cQ9Yk3VbWcZ8JVvX+Sha
UUD1TB+rPhyg8rab0IamJBh6WUBWx8z2PNCcOoLJ3XSTo7U6RvCPrGWi5e/okoo65EtmgqdpgJWO
axd6EKbiG4hywdM0UEMLLU0LYCVv0YFQp2gfzrEBHVtIsvqw45BqRldQ8zQF5eHFYB78MqDWQ3zN
579cFHJgbeJooFvOVv/cQebq1R98ACm1tgvQjwDJfMGrqexVN+T8UOv8ZnCLaeMs6K/2RgDPkxF8
IrWYkKDoCtmE4+Jq6Cz0nnlRT0IH20cv7JFkQY9+PL6PfkD02LjIyjxzQihKZjICSKZL3LYuXk2v
69HXzEpA9RzKYekA9VHjyRlayGIWoo2Lwu/blc4FShUGbFNKwqapM0K/ydrU0vA5dIL9Z+jj6Cqu
OKKBEYpMllaIWvn8q9abYbwBcrK9KSGjjFa5H1TZAeQSvLdZX8E1z4FBUK7b0KcThptBgLWBhi3Q
WnADvIREUvUhms55quDDO0PxlXlZ6Cm7fPBLqlMymQV7nGjheOE8QTw2kmry74d6mCH1rfLmrZQL
topilQIjGxIJa2MuLQkZ5wG4sdxpzQQQHbgHVsp00aZEF74iWJDT02IYdb6hxujfN2ZGPzVAnyi0
njkHWZb3WToPooRMZyfQlrcXwDAO0hUl4A6+A19SNx+kvarYAj0nqxPAMEnalgluJI4CQpjb84pN
NoVz8GiZcVPmth3C+53uJpcqAze1Sb+e8kJ5Ye0OPswtguI+h3Qo3fmGAD1Cb2bdWo9K6QZhS16J
uOYB0Fttr4k3OthuG85yCF4mL0gyH3XvsJnFcuUHy8II7Da91ahjWYY5taewdPtRQSuj6i+mqllY
gqpW+7zAiOW11xVNtLEqD1WsogxNt9cD6A1TrYZ6rIdXn9AG3UzUMMcQfrj5tfTyxk+R3qHz5Xea
V8WyazChiN72W1AW8l7Lej4T7ApvU5rGPIdMwPWIwJwOrvK1I58y2Y5btBw7CAn4HUxy0E0KbnPa
awx4W/RD0doOuvIGleZ6JUrNeR/dpYmwFjSQ5TKuUOtjLb2XIvM+aukwHNolnzEkQQ8NCjqIGijp
Fp2CZAgalSNqZ80un2bKEkur+uvcEfoC0eUZXAPFgoPNhd9JSCyD6gDV7kI5wFLIid1pLVjGMAo1
+T0g0ZoNocfCf/ONGjdN5tqtAlXhgM/pHdvZK/8A4q/Z6IKP7A3ZCmA5SG9rQeZATgHFxMuKzwzS
zIgglDA4QiLUNKMGdknVA04G320Qty2tMaLKAmsgrpU/JLaeNXegzADuPereBbMm5idFwIePcYRu
BVGGp5KFBjraPFCVQWHB7iHcYJsQ4TVLrIZgGFEnt4YJ9s29Twl+zw/NOcvTLutLcyOlauwYnw7Y
YAPt3o8gGCcZ8cmQSY+i43NgdzpCFxsWjFA7jv7asoGPIryH0DzB8h23s2K5TwDOcfY6tLPBkO2G
ac2tuaTED6hzjV3fAkJYwFgo5FjJEKPP/SmslZDdKkcV/81xxp3P24dcd2kXGZD22s6mlv/i+PtY
CQDzQIBI0L3NPes9g6TAHI1l03SkdE1nnQNe7yVWgTgVB4qiAytgfX0Nh3NGk1o/VD3nCpr0sB3v
BCkaOWZIdWDhlPUCWvJBUObovXPDgNpg6+lP2TKZEFTm2b6llrfn1mjc0RrdRsX0oiat2bhYivDK
AU4AxZ8M2CthX1TotmGhN1N2NeuVA+Lt0BjPXh3IGsKcgBoBS9Xu+8wcdnD8vAdg8QCbCEpxpzEF
o06UbPuPanZrkFkB7AI5VzL+UgUVXq6mbDFCGLTAJVUorkIDSxa+0LU2kZn6OuRVBiZvgEibbooy
mF/y2u7/l70z640bSdf0Xzno62GBDAa3ix5gyGSm0trSkiy7fEN45b7v/PXnoVx9SpmWleMG5qKB
QVX5RiUHl2DEF+/3LvPO7nRF+GZqNFij1/E4U3tmGJezpau0p8pQvSh4BCQWZ8XnKW6Gh6Us8huy
+zoJVSxcKrcgviTeTEqgoN9l4lyoZTtjcZOWY+ip1hT1Xhz3sb6rEKR9ifh2/6QwaISbwzeuoNm1
5JfOAxb3K183LbCOwYIfwoUV7GVfAPbR0e2v6Gsj3B5bfQd6rrgQ1q7igUw1dzJEe/e/nIGJQdVg
74Yiyd/D1+HSIqWo3r9egv6qAjs5MScBq2Svms4usVmstFj7IseMqCbWrn0eBpLmFjvNkPbOGbzi
F+cP9aTkZemcimgdkP2oeptCBP7OOdfcW1n85fVb+hUqqa73+qyqHFXZRtIwnJ01gIoVuq5uyjxK
t2astZ8706IB3Q0Zzrptgylzbm66rJw+nxn8F/WlelJfqrBETQUUbzdo40NoaCoGnRFilnTEyT1U
h40gR5fULua2YFXeExStXo71mogr02Kjt5myTdXh0+uX84vXq54cwqdFVHk1jOZOHUu2nXAwt81S
tDdOHJU7iIsZocRxvw0pUs6M+IsT82nCONtml5oiRSihJOmjQCe00fOJmoMFaw9rf/o359H6/J+9
ZK0cSVkTo7UzOonUORPZNbXlQBAMaRSvP7xfTVX9eIglC6oUkxOb+D7yADrHvM2mGYprsJxj1/xq
hJPDeJvkmq7QPNqZtvKuS3T9kGRaAYllVs8AC796HSfIW50XGT0zSQMgrgWGZC2Bc1OpEX7mlDut
t6czR9lfABjqyToSNLpsq2hSdmFKAJLs94o2wjXOo691XM771OysM6yYpz7kzyc44ZysIGaTNSqk
/OgiIAmMmJYsPFhOM9zSaTLdpWvNC93sYae2SXGNBk33yibUfBFFOFyweTw6mfM9HxtqlrhLr4Zg
0h6TfNTR+OjjhogVyyeBlOCVUiGduu9yH0606YssNg96N1VbPN5T1wSXhrFWWPtRSRqPjNncV+hC
bmtthr7uiOwWq+p4p1tVeh1gwOq1/TxeDUo1+ZGl5vs8S2kPZ4RYsIUufjEm2AJBVd9YPVQJTqId
fMJ2PgfJrO/7pYd2sibWIXF18H+VXW0WROlQZ/rllEVkCvbtRpJLtynsGaFtmipv2rhT7yJNoyCz
o7MmAi8vjOI0SDMVYS0a3Ot2w9g6+sbWluyWLqHeuA1qih22oLXY2F3maLAN2/bTIAaixCaz39ll
NXCCmFONhG3DuHES8Okz8/ZXV3WyQOpR2HZSGaMLfNS1XRGzJ8HlFJt/awV5QqaeLVJ9qinOFPD1
GagEcBaLHE7Zc7flEHyO5nDiePU/vaMnx8fnYyDwjfRoSS8a7Jw3vNR5W4UA7MTXhF+CBn5umSwj
2tp68csiCP/sTRjHyaTieCMIqsgEB7uAPKvdMnYoMVsnuA7CPt4CVqDJDJ1DKYm9SLvyS2M455xB
f9XyOvWwIzAW91FiPGCeLfhtQtvz8iEdtz9k2EtnHRrd/ILNvX6VzdK4cGJaMwIPb/Zt2znomkO6
E7Q/rwukcy8jA9Oe1tHOGBD+YtnUTpZ+OySJaXF4qIFdWW8ds4dsAVbqCWdB39YQaPf6BPnFsvmE
oD57eWmokspiCmsXOfMB+9xylzpt71qmEbi8xN0Somp4fahf3dLJTpDbQ681pQh2ajMNV9gcth5n
xXErbBXdIWKPH4/ut+wsfpkn8TxO4n//Bzt6r1yPX7tdvGv6sP80P/dVJqDkb5cL/Q/SJwzLtEh6
R/63stv/crkwyKDgA8UUXxX8Cgb4f7tc6OoaXQ97iHlB5DIh9n+7XOgSy3wdi+V//aXm77hcHJcl
Js7gq1++bphESxN5cUquBKMZpBw5SC15of7ZZka77ZFyP3TqxIf37MkcfmxB/1X0+aGMi6795z+O
K9S/xtJAxLhjElxOjTVmVcX5oE51H+ldu0kDMz4MwrLJGpL9rkcrdZ+Sae0ZTXTOY/l46f9rZMbE
Edch3uq0W2FPep0PItb9NKxLwsty0C4YY6/f3ouPUuf+1vwsiyiE41oyl32npyWDxIZ9z5nKLYLh
GhvA10c5IZr8dS/PhjnZ5rWBM2rlMMzYDPFNXwBPjHWjPFRSwQO3Ctp+V06WJMErAx7E8uA9Ioq3
CLPCM9XZiUD2X1ci8WLBjQXuAnP7eX1OvMgY2SPvc8ROTMeYq7zGow6/L2On8Sds2XGreQIPzQwT
P/stkjYv/5x47Rv4q/tz3a4X3zHOL/+6mvXnz9ZZTrPxKj3S/WEMy01tGFfKKgR7/emfvmMiOAm9
sAwCWqlKCcE4HkTKeRwDpLM+ugVjq4gsu6nilsISkeeZ/eL0ftaEGdxsTNI2Mf1XT/cNqbdhLroE
KjIdJLdOBW+UtKkz04loFS7573LRlIxjWTpePCxUWLSf1tpqTwMGvvGCVmxKAlcS5b0gZevn1pUR
Qbk7OfRRtKtiXX7WxegsaEEDvfrYhQY2Jy7+TN2wd1Q1mJAZjZCVJzsKoA0HQIJv06Gu0XcIdPC3
mEOkoRfrlRZ7jROhM+EUrxkkpAmrvWyyeGoTty0zIngL+hpvez1Za/SZTDTqmyHFNE/JhH1N3FSY
75MUQ9SUg8eNHVlvc8e4SsQSJi6WC3HswoezPPKRJ207kkcuN6Pdz+8s0qhND0MeacOJULrsIl7/
3FVp3DoXUTNVyT10MbzTmrEGJbLruiRpqiqcx6Dug+C21/vQ2fUO5vcE5BmD4golVpIvebFI+Lkj
mNiSdwFmAlmlpj6NCzqfSl4pjzZhN3imOe20acKiTXadlHHjkY0Qtluy4yO8EvMGLEbB/xKxUwTw
XGk5ToNTi3N3HQX6hylC4MMBZ81pz7O8vwgXRbnGq5KMsxSpzVdZTpV2C6gGeQdjh07Aewswu40y
Le59o1eVa9Sxdr3jkIgkaCR5+aujJhPQk+VM9iVuptyvY81tsFV0u1b9dOqyT3qiG73f5MMyb4t4
EpWXYtSwuNBNCj8nFkWhjxZqB9GIOHBNc7YPNdDboRt1622D1vazwTdSelnWZXewgfEWGVGaGi55
phX+Zrhw4BurzO13sr2A/gwDfBnpISpbxObR+JACQsMaNccFbJbkaxq1Wk1XbqhE9oX908SYXxvq
P2NZdLnXRiJ6yEPFxu8C96kvShDGN6HMlcDlgw0xQEGVavmVFYYZ1Now+1M6BfLFXp/oR40wPL+n
ZjNf4wkUfAnDqj1E+UJPYIynsPGE1Q+341wV7+dMZYENqzC8RVeOCNsqUvtt65ja4uoFimpoL8pw
P5EQ+nVsq7jaz8E4kaNYKw0SbhNj4qWegmSTq22JUTtCYSzatSa76WC+pgik7A4Z2BBn3kCf461A
yo2Zuz6PN3qoT7GH0Ku/bwQSmU0o1PadzXlz3/Rmk7sCnw98qlXVYF9Q0bERvSlT1NaD+naOcrLO
CZmqAlJk4Z+7y6LQ/UqZ6LeoY+kz15mlXKhKhpOBBP/scWbR9K94lg7qZYmhxrUi7eWjqHQOVEwz
+xbqdYFKsOsIN++tTP1oOihbaDXE5O6V0BDunGDguwwqWX4vJ8X81C1zQHOzKRPV5eknt0VQze+Y
UtnXKIw0hM7hPE58ZUlVuwToaDdJqPGYEhlody1riOZC3KsKr3ZmPuqlbM3rwMhl5umm3n2YBzu/
rrq5Mwh4tOy7vJgqCH1pk38rANNpQid6yrydbdnzcOAag77WwryQdZJfGppEXWHLJDMQBPBxuwZk
oJRYoULPabbTyPNnGuy514u+z1xsfOpooy1z2nsiqsqP+ghVi1lqDAfkHRJvUtuuv6mqQi+GBCUS
VGdFm66MHgY1sb5117pZNMbz1oqtJd22dehITkxOrPq1GYC3F4MhsEav+BDeomED1477cm4vIrin
AfzB1rDfBG1FkOJi1Hh5B+akyp1c6ma50kBkH50l7zEnRUFyH7VSjegI6lhOB+jK0P5pWPf4UUnw
2HUVJtifK5EQCM61DHuWor1Fh5gQwaW11oRQJWioF6vWqJGU93VyoeKXMXp6k01rhpG1vjBihfpN
aBKX5C2sfcxmrAXvhzoB/sC3WdZeoRaquTObEWylaExFIcxTmwZ0X+Fi0V/Qg9EL5zImwiwUUedP
do/UH3iRHai1KvrFc2NC7e168M+tnVrW6Kex2tc4lNjjg0zxmZnbKBvvzKaKVS8K8De7hNIYjRsT
FXfLRhBlNrHlPUWavkzGYRIjhLrKmnSDyOE0H72liOsaWjwXv82NUiiXWi+Mxs0R1iwb+inKdaI1
1TsKzFD6djQMNyouL6YPKzizfRVWT7VBC+6ofgapA9dULXYiD0EbPSlTBTC9MlJ0IH4ZGlnhlRhk
ZH5VJqJ7MFNNHTFqk/p7Y6on6wKN/uTcKWbAAyOttZ62keCg5w1RFYwu35eBSWKk9Xijsm8P+z6O
CeXsS0VXXWS+GHpoTpdcs6wmxPY0lbmXsygv1Cpc7jWrgjTgEFt1nyWphK4TiIKica6bDTppx3Th
qRhIczWRNcmVbQ/j96pNrQw1YoL1AYYEhUZ3n1yEnRU3sn1DYmUkN+uyU7nQd58MPSzxPuI+IT4I
80PXFdV8pURKW7KS0Rt0g0TqV7WOR4ArCZVPt02Qyh+29///yPpf34ou7ub913/+Y+2S/PrE+n/y
b038BffJ+095+en5wXX9vb/cGQno+UOTOsCAKkhP4cz0P+dW0hI5nBKVLgW+0BYRxX+fWzV+JIld
c0yaoaS6rS5B/3Jn1OQfhPaQHESaMWcHzra/c249hjjIs9K5OlUnDItRyEg4KcSbzqkHaQzWPbYu
YhPOmkn1OWN4kNHVCpKuPQOu6ysc9HeZzH2aJrW/YxHHQBAo+aPHlb9QdKfOl3J4QP2JRQBZ3VkM
qS2y36DA7jf2KPmU6zTcqgipL0pHhtgwKUOx0WQYvUmCoXMnco0TglkHuddjff5WVP2fGEuEBLdr
mrxr5Jx9hMyb7sJAU26VxBoQgrZ5vJ+TIfk0SaAk8jEKdROZ3egZUhZvjJI4xuDRAuW36Ncu0Bqm
Ov/z2fx44dx+fEL4cesGpYLEZ38NETqBlTQBpDvnQ/eQCkt6sS2iTT/rH5YGD6jXRzrGyNaRLI0T
CoWEQQDnT0awTqdmjd6Z+UNhxR2UN3LErBpSVGB1gJwSS/LLnt1g+/qoJ13EH8OCsQjV0KWq26fu
WXoUlXQsp/yhqXW8MuMe9+HOaTaoOVZPIpFuynBMPbOLrgpr+jKb7fTw+iWcQLs/LoE0PtADQkd1
vrnj6aXiBdJIkecPel2Im7Bu4t1kdw5ss/ymtLhlyHqjXyl2uI3U5a0akQPvjExENU1TP20N4Xep
Mu7MrEn/TCWGCbO04v1Q0lUXw3fZsEfOS9NcZ80szpxUT+cH2Y7EDRFRrlv4tfJRHl97uPS6Djtd
uU/U96YIvVIhLvrc1Dj94NdByL5jAIPBfvrgB/RUeHimyj3ir50Zf+vyascqsJuSx6dX8f9ih6i+
Ffdd8+1bRwzof4Bv78qO/fW+4H5r8v7r0Yaw/sJfG4Ip/wAqAB7QbRADcEwmwV9AJj8C8ZI2ewYL
hK49SyfU1+RPTV3zA0DFxNNe8dd+wI/I0mWzkCu6wWbyW2a9T+rsZ8szCRwWvjemqRHHgaHF0/f1
DP2p+1wxK9x5t5OW7mEFQ9no3TFAiFZErhg3k3EHPrgZ0vkmtBFYDt2Oi3IxzcOqS7tOrHS3sqDq
+XFY8KBqqU8nOMM08PKuvQhae2MrypsqhBupf5XdR8fKOKD1Fzah8bSQSdMttkFtbkNop1qjesXo
WUm5RUq+6bAxgmLihgmCR2K5QtkiYWw2C1yuKMnRy2XwA3X6NfpVuk9wK8U1J3dtc/SceIZJla9E
giJ50FXjA8a2dwtwzBgrfup0l6aBXanudpD7ev4ebWzOLMkn391PD/Zk3yPpD+Vh0Dbbri7fQLFz
R/Mg+8QfauPMMiyPd9ifRlp//uwVVrhcIL3nFToCj7Y/h3ONnhWGf76FMwDcKpIJNQ0PLybkyQC1
pWDslowNtrTXsQpdy77nrIUWGs8iN0W/KkrPqUZgn/Smii71Mt9SqG6S5LZD69bQJtYRfzZZ9KZV
DGzl3vd6i/Xf48TEodnlth0dHX4/6SjE+bu6er5yjJVIRiiS/laZgYjKxEu6wg3oIMNw8lEprdRs
H86pi1Dpgrh6sAPyHYw3NXYTz77nF/bxp4bb8UfCA1jTI9fv2KIfcfyE1ZWYVI1k1zaAA1HJFvMF
XwHP6d/35YCtYoFC25XWtHoMuAUPhcbhlt6m//p1vPgenl3GSe2Wq2SV4tvQbBMHuMhx3FnH3IxY
dbbaM3PqZGv68cqfDUU9+nxOlZUcnAjneILTlo3A8CKgAhvUc3e0Low/Ty2wWoJ8WeyoSY/HcaIG
Y5uUJ9uKh6gy9okauNmIZIhdCpynca5AhbxOvmnU/m5Rbspy8NvlvXCIspA860p1y8APgs8BmXGv
P+2VK/HzS//70k52Z4kJ2dAmfbMF//WiydqkEdaOPahLHfrsqrvBVHxlCO9eH/bll/z3sCcFjaNM
cwAtqdnWkEaNkq6LAPmvhm0WtGfm9c8Lxzqt/x7qZIkqoOxXiCWa7TwVLrxmN8x/nBp/KUA9N8LJ
yhH1jYo3GyOM88fGemj73+pBG39NUwwEDO4Cx/mTDxNrPLtKLBbZXrvt5i+9xezAY88Jvrz+Ul78
HFazfccgDlieKs44VDtT3jJOna2n/V3VP6rL/etjYMT/0oxDT0Y/QUMk8cQHeLaQt0ZIJnHOjMub
lBVu3EKRdaPY3otFhX6iwkMJwAoWt8/HbWxetobqAt3HLJKPU5izhlrfhRHfQtBfcQriQpXp3dD1
Lf6PzcpgXLm38eilwYBJj3GVT+8STBhlVmwjLfWKKLqFC73J+9TPKmOnVl/Dbtyq4HS9s9x01he1
/qrAHk+t6o1SkdAZ3WCd62JV5RocrCRo8uIr+tdWvtPQazd7jCzBHdMN2NN+4PxVWHzdNV8N+nZ6
odtwCXBdxx1yqfYBtPBItTZ4mm2a5bFWtDc66hew4ouOLKlK9fEqvBHFNxWOfvk5bqzvhhwe8V29
t4PprrN2nbgBan7bZ9b3pCdJTRm9AWVKkKj3KEjwcI4uOx5cG1koHzmkAJfEPfmTuerDZNiY46HB
bUEZPzap4SpS3xmjsSsr8HrcNdPwRuB4zhQ55F16k7biKq2/oktzlwvrbVd/WZ0m2BvXW8CcbxsA
Zs/KXV9+Kswv4fKxl++b1GFz+oTq4hBMCAbmfiMnBz8h9AFVsynHxO8cx58nczu2yfVCYwEDsN0Y
vRvrelun5ZuVGppjz0qbQl2S62SGotCVV+t0wT2rjvGUVJMdHjR3vJ6NzZ7Zs1PkT3pP/E0j8dXu
J3wNg/txCjMvVrFlD7X0CrbgdSml6SohGPkw3lf1eNFb7W6q74MIA+r5MhftpqpjvxejJ1Tzkv4L
LS/C9swLNTfccd0eYt72RLhoaXiEYcPLb5AMKcyNz0qebOaIdZw+Z/114n+K8f1tCnJxPiP58M1w
9GNHw+pR7q3wEjaQa1jRHsdRHQGKNqpbnnkRUod211L9URFkppcoWKmHideklbdiw3ml+3mZb7rB
eciH29aAtGYiymk3KGz9rv8sIr9JGtcRN8h/RvWgSkD8GvVdG92V+bDVdbmZqnyj6MMHFBrsftIt
J76yNN+UfejSgtqKBJS4x2MmENeYyGJigaSkzG4aS35K1eRjLJfbwixvUPvftaN9lVPK0k3RgvAN
jAfXogjt+i89vqR50TzCc+WU/m6oqV2iygvLz938bUQ+rwK7ywn5F/bjZkc8RtOC2UDnVBcv44wd
Hfq4cdvkqxZIV+/YDzXNj7l8CzV1F+7kCHl3qHaaSSXtxDeTggtXCoGc0MqFmCJN8bNouaoy2FGi
u8zr0otEdT2FxceKv60XwrfLW5BbroA+QuLC/MPLvuU5jL6NIsM0sRlUSLhMHjNcLaM6v+iVnAlp
bNPqYzBXh6DXfVJxtuVI7FxYeR0oqm3fj6L0A9Xw4ATuhgkiOGfwVmngDbqpaD0zzN42ubEfR1jk
s75Pw8mPm2JL48cz1OCR8M0LTNzQ42LSCG+9IDN5jn2JuaEzW7cZ7aqoBLkF3XYrDDqR8u0da3GV
Ob9Y1jZmBtDLHaZ2h5x02g3iI51vHx9sPFlSXk413rRlcYgBkKIi/4ik5W3cNW+mNrjCqRvTn3E3
KVeKCcES9U+7fEwAOnTegsFy3c2NPxh07IP7riq3GgNpVbWV+biXQbbFffdCD/r9FDt8wsNW9oSm
tpirYyxoqwcKzQ26eM4KdJ4U4c15chEqmyUcr2gr+tAJdkFqXUZN+N5hgVLS7ioX39WJkDf1EDn9
JYRqTzFxoAuvjDh8a4nhRq8/GiK8a/ppPwzXld1ukEr6Cvkhsyi2mFRj97wvBO2mLN3pLHdjMt3Q
2H5sgsJLNASR5nCrWfn1ssaSQCsNIGkL6Nlxe9+EwxlM5ESrz5bOoZaWurVmTNG9t0+2dIWA3ogW
TbM14hK1EKcAAHaD3mlpO64qsm1ecCQUZGzO0lX6dANDyJd2dJkO6vVErdTYw0GJHtPROnNpP23P
J1d2Un5bKdEgFGQI6XJ7g9HcrRrg75wsrtE+ZrxLp823Xfd7Ovqfn8dJJb5q3ZuZBtVWmSAuykdc
5HdIec4Vu2utd1TtrjdHdiILs0Bnfiq3jaxWw6cn5eZoPJq9eUGYFotkd+hVmizIF8vJ8bVxvF0L
APiy/oydtrP0l0Ntfwh5FRBIKlEjTkw9q78UqO0MNFPrGT0aDVcyr6AFv5O1zqGRNokx07m2NrX6
1YgMvhpzP5qP3V0XPxAhT9Mr9NJWc3XNx36aI+GANChoEMzRGy1TX5MfqsDXJdVJ2Po9au3KHrdz
ZOxac74BCj1INFC2/g2Z5oFOyWH95kxteDTC/AO26xtjCQ9Z6/iZk18HGPE64fgYmZpvO+PbthIf
x3z2rOjeDJfcnZppm8/LfauAIA/9Bcb0j/NofsDk+W7haKKKBttX4WWcxior+T5hQ9/3EAdzMl/L
dNPCmoIE4uoJH3Ske6+XjU98y1fe3NMR61nVyBIYNFA91ml5o7ImRs29VLYrjGMv9tXAM14e+zd9
W5LPcB84ZyrjE+R5ha3At1YwyqS5yx/HB7i2tiejkYxelrsWuUS1j27i3Liijfljiv4WvvhQ5vx7
ChkeMSb/73iVu2/lzaf8239Capj+Kvp4j31mXhYvhYatv/gDhYSj9Ae8enAKU6Xz8zcGqRnGH4Ym
dCmxQ8SQZj1AFWXTRf/8h2LQrSJMTOU3pKbBdXrWkgKeBGzgR6wXpkMr9XdaUideCCsjE0KYDQQq
iCyTjnECAgiEZcQH5fGhpG96AX159dzMHESFuOGXal35uUPGgDrQ7zXKAUp0tZSHYiqSD0ty1kr1
eEb/uBo665yMnbW9sD7F59CHlYdTJ50hOaAYtj4EstSkmxtT9qCXWfBtnLN2RGeYXxtygrsChzV8
q9bmPLtNpec9npGavqtQ7j4k+G/g+ypjBOQzzKTSI6N2PPP9nRiN/bhcGHV8hqbQV+rr8eXqad2b
cNziQ6Z2DmquYawemqGsWy+GjHKw54gsghrm476I8+EOlU5JzEEItygdxI06aeLdUNnTA2bzsITY
M5pvGaDcTpnM4O0snPS7gIHyxZDR8m5u0+o+FdOdSnjC4+vr2DFU8K/7AAMSBjRd65TkqkVdQzXe
xAdTjMneRuznUS5r29dHOT7IP43CdBUCJq1h8e8JIIEC2o7rbooPeaOkm0FqIzLpur5sEqqM14da
C5W/1+W/hrJ1aTKnaUxZ68+frctDGjuVjRr/oMT992wwYrfjxNAqMNsIm3v3+mAv3Re9zrUHSPOY
DJfjwaB4GAh4JMRgu5OXISxE+pxleZh0doXXh3rhRREtCBJMN0k4NP6Oh6LXG0PrapJDUkTxdpQ6
GZDQWDb/xig4fNDzNjXe1skNzbmhxhNEj0MWEg7A/9FAZFHOUY9/vhd6psAttOBWhvOTxfizdyQ0
cwymRUsOLEoEufR1j3Y+OSdxOemTrlPB4D8wTv4aojpPCb/dJOO4IKzzoCwmKIjIowuFVjvef6pr
hTkPsIY1RH7O5C9TiSoa0eUZe7K1TDyejURSQ+Mm4ZF+DRDW8VtLjCKxzCFNDmMkvvdV0ux0QS8n
isJxIxfCDIahQeNUWue+uBcesa3zlKlkBa2sU2cxOyMUEvZpcmiKPtz0kKs57GC6+Pp0+fljW8m+
mkUjlTIElsPx7eGogYxAxMlBrR3dMwbjk5iL90pWbOpwOvMBvPQo2SpBvWnZ6fTdj8caEjuaW0za
D12TaX4zdIa/FOActV1FG31y6qtFysHNcoirr9/liSLoaSKtbUGN1YQ6nTd5MnTU28WIi8bBnj6S
PXMtZ0jkAB92ou7p5D0kcKFEGHgTiTfEgPr5cg8R8FODZcE048qUgmL3X1+/qJ9fMOQD6dCjpEag
yjh59OZQR8Iol+jgZEr86CiJc5cYQbN7fZQT+v5662tCCQQWOKtr53O9jGefaqBDlywxpFh3tBR3
PYfMnNHsLkYHWjTUJwvXSiX502xQ1kvC5C4SzAy20CYn7/Ur+fn1I0oBC4ZbwlqLocLxhYyabOxg
SJJDBGh6UVU65JlOJQaUrBIkw4Xk5LrEdE2b6MzIP09yRjZYTBCeODCJTp50rmu0ReBaHyYkUX45
g/bEJg0RBxb3bREn6plnfnzgfXrkHAXZvcz1sdun4wmtHXMj5E4h7cQPC7Fv8WqkWJFqPuqG4kqh
F4mXznW+V7J4G6GgO+dh/dJrpwrFAU2w2Ut2g+OnXc0QfmSXJweL2L1LvePMZlKzuFXfEm8zpMUe
mLG7TyYLQ4TIND17iNn79Kg602p4Mgs8XkHhZ63cLkQ/rJ/GST+I2L+5G+a8O8RoQNc2YGV18Oth
/Pv9oInGJ8ogw9LLKcNLgqh9EyotEYHNWIJdSMj3Xp0rwwEUqAj8MsjTFt/eRAVgROVGsk07mQPE
S50QirQL7KumK8SfJaA8LK3Qsd18KroPUPKnuzzp7Z5ogaa4wo1EubMmrbnLMzMgI6ZvZxOormq+
E3ZBnunrc//nGUhlvH6J/MMnf6qZjyHHS+wC2kOpDGR8ZxScrQZZIDIWupEYY9y/Pt7PZQ0FAKQ5
i0hvk7Lt5Jnr1mCbST1xfm8I/zEi3aCUhUGQlOrvddHXyc5QLF82PFMLrt3Jx6X1VT2TPtceYjbk
N0oKRchKVHP7+g39vFiuFY26blWYXEPGO57O9dzHOGytgISqM2Om6r0i0+HfGQQEjd4eWhgq6uNB
onqIzEEvwW7gqW4zhJIuSQPx5rdvZWX06QYcFo1V6WSUWakrYSQdUEsoyNEZgs9ppJ/b1194Xjp1
i0alrgO+n+aR2HMXdUgA+gPOoy2eb8O3YSYT+fU7+fnEZ+tUf5xCKZ/XLvTx8+rY453OmvsDHkPZ
PjTmhoAuNdsnZhj6y6Ln3jKa57aRl+5sPVwDnfCOCFM/HtS0iPC0ZmL1oHyXXmrgyo3nxDlF6wsf
kMFaBd+UYEl8105m9ZqsYjgTxmkkxc8eXjvKhkgGfJ0NozgzH06AqKcvCJrjCgZRsetMv+M70vPW
HqCDN4eknOnzqJnlk/enbaveQjYtOucKW+DJUxL476QY1/4Y1vi41SSDmIM1vRNjp59JJXjh9k3K
JU7HUOyAFk5KtRljAuD8oqNUMyZf1xa0BVU2uykykzOT6ElMfrI/cJYAs4YIyQHzVNDeVTLM1Mbo
DmmZhI/K3JBT14YSQlPajDi2FxPVwVKMvhzU1VRoHOccA8MESVRIAyKBGNN27RYv4fdxr9A/q50y
L/zXp/oLs46dXIdQvL4m+zTsOZ9DfMSasj/kFjJqJ7WrvTHF/ZnH/tJUOBrmZCpYVkUgQsQwWhPZ
W2PWw1sZKUCUxhhtAkV0+3C0tENlOMqtpQa0EsOR0I0WZUmihROGb9G5bIATpujT9HTouQubz+Fp
tT+enuSVRcGsGUR3lEp1leRt7epYmPSbMRjGL6YWGzTbIeInOPMptrkldrs5AARVqtcOKHToU4WY
M812VIVeZEX0fyLIpwLzzL6zvA5He1Jdzb7dRoYiRtdAnZN6ACXVwSzVsznpJ8TqH/dDKYi96SrQ
5b6O78culonoGKc/xFD//TRqku0wr2Z8o2m7FqIL3JaSb4kFBhW07fAm6N6MKa3HUbgJAXM+oYjh
dqHLu2nwYXb1WYAeZZkAgBXD1xGF3YY0KKgvLXcaG8b3qOvlwZZDSAZ5Iq6KYCr2YzI6Ozu27c0Y
tWS1CwQbE84iG9wfxzPb2s8fM+ul5KwhAG84q5+sZZVq9Zyi1fGgKq3iRRCN35tmU8JAIyDxdz8T
R0VECmoDaRPc9GRHqKd+kOZijQelmfVd1GbfagxILv6NQZB5YnPHf9bpt6jodddEBdEkQG04riiR
5QHxnQvI+blkA/CC4MmqBA0MKPd4msxdWi4UCtNhSNpvcWe/SSy6Jl2tuujrzjUjXnpFK9efM5pj
SwDi48GCURpY9QfTQRAI79bLMG/zVAUEVerszEr2tJ4er7cO3pgr8LmOhhLoeCwonkkwG+l8aEKj
8pzQjvd1nIot4Q5iMxRK/caZ0/aTFpsCU108+C5tDCOxW27Llt77mOO+GScNxiCSnEix66x0/J7o
Ng6mv/2eNazldCi2Or9+eoQZWxi4KrvwAQVi5ak9OiazIfDx9VFeOCkBDXBE1iV8XubtuvQ/OyDX
uVCsXON5sMGpD05LcjgNfwmtazSbDs2FpTYXJNYMvSvbVvsU9kRPbXH9a8kRRQhyphx4Yd6Byv03
Z+fVIyfStuFfhAQUFHDadJjgsbudvSfIEShyDr/+u5jvxM20BvmV9mAl77oaqHrqCXdwjaXhxOW7
bhPaYShqEZfzeZhj4/usYYbGmVbnHAHSfTrCa9p4/uV7r/bD1YKrjQ4wVauyigXRVw7eTbOXnmAG
xLBnZfgwgVSgOCqDr+g86h/aNBXHfkTT/fUfcWP/k2TR6bIW9g/tqOtvEIWORLhqnM9o9lYn7DKy
XT5o7R6bzH9j1C/h3yPLWvJWKiR49avt3834VsXZMJ8DCfB68CrXF10/4BbSbCEhbwxolrWAAC9z
kaUbcP1YaewyBhrsmbaTK0497ee9FVrhY5LU7h1GphYtiByafTxhdukB++lFHWPurJUfg9pQGzv9
ZVuCX+OSa9EdNihCV/eAVtZuDmF0Pk8Eh11j9PanIusUBJu8eUjQDt6ZQTsdeKKfdd1rG7nNrU9s
MSi34SNzB63TPINOe6sA4ZzNOf3ahgA28BH93Ai1BSB/zs3XG/rvlVZvHZ8rKC2DZpwzOaVPgMtQ
6zfMZhElNtr23WzJCNp+kHZQrEVjnNFTxNIbVqc8za0LJkTQhvsYtqnl7ibdNnuQi3W7p33vFUcN
K5CfLrRmEFTIO+lvOKEmsuq6q97gRSY8vyqjsNo4Hy+D9jNTSVCMQIuik7LatYC6xtywNXGu3aQ6
Ys+tnbyoyc6RFRoaZDAs8faePtXo5I5mcfGaUv8yJYXe78rKDRLwMvYMUdJz/mBhpOlcZIP2IcFp
7PPrB3kJln+/ezAQLgIPJow81BAhCFzv+Dh25TSrojnDKLPJScV8GnCI2IhZL1dxaAW4HoMUCH5s
6OtVEIpNRNvWHe0N9b5H6LAGCbGo3L3+MOtQTPeMEpPhkMV5YWi6WiYDge9WdT2c4Uk5b0IK2h1K
/d4nLUajTQOH+OH19Z6HCX+/PaCrJE3MT0m1mXe4qwXL1GgFSZN+Dirh/GyTNAl2leGEGsjVvg/9
FFl98Eak2Wie0Ohud2EqQBDGJP+/GpHoll83IWLAfR/FX5yqa4y9pXIPM0mjMdCytRfORkbylPlO
G8l3Bv7LZBmVjP9r+L8LlC21Fs/rvGt+1LUR4nlfApsaNA3Jr8jWIZPjk86NlAf012KjbmK/LGr4
4gqFN8agZtIgRlDbPQrXJf6n0WAhc2/TLY39FsQKkhS2KJ9iDSu6naKP8/P1V+iugxzZgmWjZQQ1
yIAitA5yXWfoiCQ33RlxL7SBqZfnO29w9bdW9VOLhPYJAf/pG7rY8t6Fa40NQpcWe6YWCjlzS3kP
Omqov/D9XISFZ4B5+0zFIt3VSaF9mXAqbrBFdPSHaAEXvTEc/LDjwIiAOrZW+wMR8LI6OcCe7/i8
fJls8KKzXsv6I9Rvhgxh6kq/m2vc9VTXluIJAXCkJoI2ax+yroWVIeSk04mcElCKQDzD6oAkg/W5
wze+3oWN0k5ZgtPKrkRmtjpIZQ5P0VyhdhFBz/8McA/cf1HTJfEXtFjiN3mH9wxyJPaFOWDpHZBm
inDzaa2KeB/MuCy3Oag5b5pb32qden7UBpWasPis9pOZ5ABe+67pXD+swe09urBznrRw7i9F4UKc
T0P9P3YY6oh61BmoBaeBjkApNEoQTE40uH6CSlF3ss2BehXjqgLQXF98jBOEp9EiH138Tr0yQSYu
zBGeGa0SY9tsiu7QckCgos6D+rNpUcJAZkEDZZfN4msgjRGcsG7X7un1DbQOLcv+kXDIAMYDx9XX
4/QGR3K8eszurHeyxeWabiPUf3H851XomDGepXyBv7F2OyvTDHWFHJnx2kKqQKAMcUgTe6vwezE/
5WFYRvJACywQJs51nAyKNusCrZuAbDXlnS5bRHdoP/pKzMMJnfjvdmGgLz4JQOIdlXbjJc1GsbZU
09chjbPI7ccAk9ELPc/rnwA0NsDzIuiYnyL+iADyz7pvIvQaZO6noZ3dVcrBOW/6/foLfjHxWx6d
SEDtQBZNarlat2h7R2huxdyg6cIWHorWfMl4DYsdvOf9yduy/+ORhSS+cmb5tpQG5Kt59s4IQ1g+
foOfjXzIcTcnOTxMxlS3O/fZDrVtzXRjRHLzHTGXIm5RAwKzuH5HTd6DSu8spDv6XkeuGW2QzBg8
P6Gb4ydGWIKtRubZbpxyIyW8sduJlAyYubUZDa7Ri7qdo3KRyv7cDUbqD7qitKOFu7HKjZhMLxFW
poTFb5IOXz9fbhStU+nacB5c/JqQMwam7cZzDz6IpOobHuORu8unKvrTon5d4TIbTPHGb1i+92of
ctAYPgJMsgh84vo3qL5La1ThKefxkr4zRi8+hZMZX+wcMam0Dj5mrWN+3NiEy1+6XpR0l0Y/EwvT
XY88dclsqQ+N6RzrHnSRdkcW95by8aPJNH+qdJ8L8HufWnsw1eeS0J4aCxxS7Td+x43PLEnIFogw
lSUH4vrh26puCbwhNc/YjvduZFqPHvqADxnwsUXgR/gYLKLlXBrlgeIAfRQbM49q0hCr74LmkGHC
6QPZEYeNH7YkNKsXRKXLxlsCFFXvqt+Z1jaclIQfhpLkCAEi+uNqtFwqFRd3jUlorOwWyGwfJt9T
Jd3jXGDN0eYksK//kBu7g1MA0mP5UITz1QvyCtx7tKXoDofO3Olj3r0b+0jf6yih+KEoxn2pTeX9
64uuLHqoCElhl7AIv5mjzxG5/izSTlUpsHs+49kCCwaX56Msk+Y0zFpwD1Qs36Hl8KEy0u5gaeh9
1SrlZTAtgIPTuheqLAeF99xgjJ9UbyxlTzso6+0jICPtWHezc98jkvxz8uLhXkRYSI/QjhALN6yH
Xrc+T7OIDkRlKge+/I5LWQN/jApOPw/QSvI8o9dZix3HiRFLmxwYKKZ7I5/EkxX3+Ybo9jrZfn4Z
y4QYtj1SlOsKp7GcAD19Yz43U90c3B61C6+ss32UeaOvzGlLHnVdjy7rWTojDmlwUTwjOK/aPi0j
+qQL2HpmN5wT6dT7NEH2R0V1cXr9Q984fmSjtJzRtGCjP3f9/+owaaHFJYzdwTkxDIlJUGRhp4dZ
xb+vQlOb4bIJyAzFk+vdhESmoQq718+NTUZr5r1zh2nOlkrgi57G8t4kW3eBxDJsfW6n/fUw+SxI
25vIOAfIsvcgZpakT5BUX3qZJ9/Ccey/2F4UtQ8BT/q+CPH98KvUdqqjllh65adFDWnl35/9uRfM
UNBmPLM6SWWA1qYRefoZ02TAJEk9+TGxdmOVG0nFMnkkj6E7h+7Euk1V2K4SsZOb58SeEbvuvRA5
bz2L7R3OEslnUajoCx1cCGpBGFZn1YuOEi2JoQYMcxP/xwjRwlSxy/If0o2atwInjWbnyMHwfMvS
QncjrL3cePxej6HVUsmiVLkKa6pH1hrgKi0OfeJaDWx3b0x9u3G1vjy5NP1B5wFjt1HlWKfMFPru
LLvCPGMOOvgd6iYUW6J9MzdpdKewhss2vsPNBWkMLzc5eJL1eeKqC+epmc2zDNxo78ZBswPMZBxQ
fMarKE63nL2e06Dra4on/GvB1faiRWDkVSfMcy6mXejEau+K+SG2nDeqjOOjMRTuXa+1wUF52DFn
TWydaNigkNAV1Xv6Ifk+zIfpoWiq72PiqkPFuOI+l7N2HO2Nj/EyrPFTIcGC26Nn4axT/tyyFSgX
fmqjdfGe67XdlQAn/Thok42lbn6Gv5Zasp+/IgHS0i4WXtI8e1bW7pkX0GFKLWMnhwlfr0xtpZG3
djOnG7kN8AY67fHr9UJrUhRnmXkWsRXeh7HOU03Flp/oy1Tg+WTzBRwwLXJNzEAUsBiHxGRz2ZVE
Z7JyzrlMlG+RkxxHOgAH0GTel9fj18sKgJkMp0dH7GnRuFrF7lw3ei9zE3FuZyH9oU3/6KXtfmTG
Ld80OIP5zFPn70GsORsR4tY3dNCYQmP2eWy36isKaU6cMCXOo11ipRq105758/zWylBk8Caz+x/W
cwlInN2lGb3uD3albXdmOIozMqi0X20tfsJoAT23yJqgSmXFRml14ziwXag5UPORVKGrjho973ga
u2w+U+SQxKkJ2+NO/FZlmGysdGN3gmsEqQxMifXWzUJ0Dcchtuv5rESln/LIeQIHuwWmu/E4gIFd
ZiQswrRq9blyMVrY45EkIQJZ3ZGTRfvZZEIT4Eex8Tw3dgazGDDXlA2MJp9hfX+fbi9DxrHUZr6U
a75rx0I8JYnMjmk3GSdagem/RxNQ8fDAUbKmLfLi0aKgmOjp6mekga0jFnjdlyrt/tOEk7ydkzHa
GEfc6I14JDFsQQeJMfg6qyM3FY1R2rHUz7LU51MzePVFRJmOgH2gHzmt0TF0K2NXpm5/tNs6f2iG
RNuoAG58Tn6DY1piyVsgFF1HtNxouynjCj+7dPSPcV8gISSVOAm6rBuv98b2JHPTKTaEs4jSrK4w
BCtaKUHenvvYDB6nEfY3Hpj6Rhx7MaeAZLQM8agFUaxmlL0Eur92TVEVbtYvGcfkuOVPoWG7OC62
WXYemBjjpdEjzvHDg4mgqS8sSL5yaLWjKKV5KmSR3aci/q2VwrhbFG+PeQLs5fVIe+sup9+xsLAW
gMKLNNmtlTs1eqafJ6+DJOwM0Rt7UD2uTfG3ES2pE3Cw+CFNMcYK8/yNM6HoUI70gbEvtL9oE8jx
tnbBUfTgxCtspw9aXtf7Nk9oLW0kOrf2B18N4UNBG4vR2fXbdPH4guRt62endeFKll32vnespTwP
tmhEN26gZVJJrw48J6iA1VImqjAytUPjjE137NvMHp7GOs3ftlI1wII9Y+Fu6dwQZvvr9S9y6yG5
EdDgWbwBEMu9fsghNptI9bMByQM9I9yR/2vswb5LldEfXl/pxah/2Z1cs8t8wASGrq/Omxu0c8LX
N8+zW74tmAScjDBrf3A15B9SkcodPaIGBnxq/GeMhfnJbtLpTjjxRuy5kWIQ5yh1dRO1EqCg1088
RnFczHVvnkMTf1bC3dt8cOW+o1OynxXDLMStP7z+6M/hc5XCMlvnykA6zeYqXH7TXwezRNsxGQNb
nFEyrhfORZS+sUZoVjvGlyl2ekPykMUSzpuL76KJ3kltOygQpHnM+GZKznll/2G+WEeI/8bmwZt0
74v0NPlDI9HUsEMPkZJy4xI0VOck+R+lBrzeM7cpEx+RoQwhK80R6uA6mjsjeeWZX40um95O9jic
5qnV5JNlN9GDUy3aKGzzCqWBLHsMkkEykp1V1TKksEts/orAQopAG/pH6Ek94ypMjeCj6VGa7Sdj
MdqzDa2afPTL5TsRMDp7MpzJAMhAoVQAgkbV0Jd214x+ih+kdteyVU6YauSPOkK3PyGMSYnBYKy9
a0wJUg0qZXGa6Rli5dm6xRehDbq5z4PZnf0uKvsv5YxsMBpY6ldg10V533ahvXT7ag8F4bBcpJi8
AoWRIAi3oOW3NjWIIUTGls4JpNJVyJ0ZRHmmasQZeM47Zy6NNw2azp/mfOz+WJM+PLSQGPcOM79v
uR5oI4D4snlrzEV69/oeu3HFUAgBM+P6NmD5rE7XYCWaZgaDoMWah/fMEWEiOm54+udVliNsQnul
FsfJ5Hoj4+RhBkoLxBkPRvcYmDI5QK/+/o+LLNKcBoggHdlYSe/2epFRmqiXtK08x+1QHSosGvZz
HG/dyS8iH6s4wgOa5yAFDRPoepVuEerWA8M5jwpFeUfhhb0UOXeVY22FvhfhnWHWYhPCP6TdZJDX
Sw1DYqF1kmjnwlECf9TyfaJP7S5Ncu2hTc12r3t4mblWsQWvurHwArmhwCD0QlFdZay2mmd89YR2
loykL05dDphnZt0hnrNfro6EgUrmdrFG3tqN/98GuAp54N8XoAvcQXMBJKxCXgX6FJ15rPtcLJ/P
S1cnOjbFnD51jRbP2JrPGgNio+6fmAWqO7uxy0MZz+COMwinVqjTuJCZ5r2zkBf6mRXK+RzPXfWu
RwLV8r2gKYqPNFaQry+TKQ+ORjjI5kj6UxwqfEUDiseoapDaM5F2aJqxeKikaVY7pwR2sye8Ou8S
w2m7ndfJovKRkHIyJHmi/q6ey7BErGMez57thTEykml8kZrXX9KMA+hPRZ+fjSrz3qKsk35XhYFH
rdt4KKKkGaj/BP/nLyqacD6AlTH8lvXczcjhNOZvw1mMM6ahynbt4D1G6Bc1T0RRZZwao5q+tPYQ
Ct8D7BAem8Ze5ARVM/4aO1v8yupQ/1NAAaYqVQ3SJwui1EMINob3HOEpcT/ZMUqsME6b30mW3mtE
JsJ/GMDoES2b4U5LkuHNpDzrQ2vPGg8Zp/KuGmaJLbicnPnQeUl4cDJACrsmsqdoX7ei+9VH0Hb8
eOiRkOtN0R/RR8ubAz3z+M7ApSNE3bKjmeJWzO2dnE56UKDSoofaf7gYJF+yReuWb1N42vNTqQe6
e9aZRqH6YrlVg/pLgN+q3/VR87W1mqo6eORbZ7eb1dHyyvC+8pLkW1p3AgBo2Ym3kQ3vBYeUtArw
Ms6bcCNhf5EkLLuXLgRTI74xfYHVicUaySE1iC96E4UIe+ga5ulNse+ssj00JdpUpdy0WnzZ3WUC
4sBFJMJaxL41UVLXKiuXnZtcNMUgzh6q8jPswcmvNK28M6dBndwqT09JwSA+UrN5J5joznNiPDqN
jP+1BIUTTclCI4YxLmzwJX7+lbMoyef1kiC78Duig2kFYq/Gwdo1PYzYcAq8javlZU1ILm0zp2QI
wZowIK4XxP7ds1TSFBdDJd1OYE1/Ugmc86TImndz706PeiJ13n5mnPCAn94bKMt/+9erh36FRWnP
d+BKfyHM7GqR6+bKvDhhUDy6U9o/SjObNiqLF3c18hOUP2QLC4mb6cT1k+IzX1cSS1smk6ZN6mPL
PZiqrQ7hywuOVbjX6J0iNWiuGb9ELtMBmmadbasOnxycNHZpji5TgJDA62/t5TUj6TeSFQCaev56
189jR2M/63VinecGQkjE2GPKJ3XKkeA4DH3h0HLtBAFZev/ID190PMgvaP0sPHFKi+uF8ykCTBo3
1rk2vdrHprf5Ho6VdfQGb3pI5DDskb0pDg6WJ1u7dUlCru83Ot0Lsp2OLyRtZ3U8GnOysfnO7HOQ
TZ+npJUfnU4qMKR29GAsglxFNd0TXKK9tArv7Wioe0+mp1aLfrz+8p+jwvUv4ZKlb8N0Hc4pHYbr
l+Aa+H3XolQXfG60fR5H4TFMMvPrnEbaSc+1cF+2rnFXGnXoh25Q3icCu6S6EdoH7hz3ECRK3Ek3
ce9io3MOUwdB2AjK7uI0efzQimk6QHQ6o1mUeIDdRPPgNG5zJ4FGPJiZY+xVjmZSzkWxEYFubSv6
M9SmRGDnxVBSllKmXmfb5ybou3f2TEtgV/a1eaen2je2FXxayDEZSUwyf3r9pS4Z2fU7pScLIQpe
JR0qoELX75RrX5VZLOwzhIrZd7s4exM7Y3ifTenwrqjdR1WmkKcVl0NIofX64jciIavD+GGcCHAA
EOT16iLKHU+NJMB9XKB2ksflXR9Ozbt8cNz/8H9CgNhqLJQy46y6ADxKD2Nh1xuGby9akJytv3/E
aoN7AdZHcx5J5jy97o9YHBzDgR6B3aKdgWpAfHj9qW/sY1wAJIxJCPPkk2s4zAgjYujQeDnXeqYB
nVNp8lVIlX23ueve2yXYW7/V3TT027IVX0mJjGbPYAVH+NicohYjlAAn9xDh5/TYYdeDBCHA26/k
RMD+8FyX7a4CilvuVNwk2Ni0NjgQijo4H22sfW1UjV97w1z6LjWMofETYLo/x5q07fUnfUE0Y7pB
yQgcC0wMXHV7tbuqYiSbrF15nkYm/EWjafdeU3tvVRZ0R3qW+k5nphUJGYDp7N8pBXja4ceWbYTm
sGHqW7PVl9+aH0R9snSbdeQBVhuuMYuhH4pKnsH81Zc8934TvYY7J8rcx8Ect0aIL+8/lmNzM4cg
waAKu97fMXDHKrZHeTaMWLyxi2yg89RH9xuv+WX8IB4CEUdABN4gNPzrZewFa05kds5Wpdk/APbT
n5iiixGb3jsTl+ldqLXaVzFpzccei6AnMarHVnnaL5hvFAZmFtqH0AzcZK+bWXD2Ai/c66lIYj83
+mkDgbEcp+uIs/xY+OKM14g769wPF6247NxJngcnnMF1hshLgruE7dhsyWTfeC/ElqWwfoZGrQ9a
IstBxqVwzslQzKfQ84yTNteojmpjeufQyEHBefD2de/qG2f8xso2SfWSWcLzftH2z1PRzsqJwosx
zeMdfafxGIaZRNBO65BahY1R17Bwg2jYwmfciKn0w0llGZMT1MH7XG+GRgZJ5IwyugxNdDFRfz1k
fVU9UMGWe5zUrd04D/MuIa+9oOD7TaBWsfHwLw/Z8gsQKiRRofmI/NhVQl1YrW3qhR1dANpQGSJG
4DMg63bGDPqxAwO9cX3eXI9aAqQNcYbhzvV6iZ454YTh90V1VXMSbpPdhVVm+X3tIrHEB994vpc1
0wIegt0juaptcPTX60WAodOpps+gOwrxiExD1EXdl6OX76Y0RFomQv5+44jfWNOmjwt9aQHeQLG8
XrMDrs2o3YgvJkrMHyYb8gPuiVlqPYWTFnV+kKflR0ih4JUTs3W4Hfoixc0RjCMkpzBU7s4y+2HY
CQsR5naW4ncWDaG+l1OTvVOizrc0K298FUZNwIKZ7QHjWQcl6SFEWriJumRsgram9YRTnkXhbcU7
iYbj6y9oeefXUYUSA+QhmAOkSIjx1++ntqPZbt1QXewU0VnAVmpv2g0mAHSVT//LUoB+kaBbKubV
p0hpqmfG7MYXYGvurlOFeoPBWeaHSdNs7OyX9wdPxdvzGKURLddN1z6ptLDGP/Qi5io8QebQ9hhs
/qsU2lL9/73KqmunGVk924pVIlE7fqenoAQ9772rV9iMes2W1e/NjcFsYMn68FZZb2V9HHrH7XV1
cSbb+lB15ez30+Qg6Kl5D90QbbXobh0dGLaYS6O/xjxuFY6iWnettIeEbIL5O8IpbfdFKfEawX7P
t9Hz309xJfevb5JbD7mMlwHF85A0Fq73ozNlYQfvQV0W0swdquqRj4iGPERR/LMQaiuTfpnGg0Pn
M9LGQQOHjXC9HPZzWmS1Q3JRhpbvHJE/tqP2IausP2YvLt6o3liZ/Xas8n9VAGHvMOWhsl+8bsEk
rArTiCaJbaTEwqAjuMehg85sNvUbb3MlOwyGlWUIfnT80fYBdLTaom0eNEGk06ZC0wQ+B4Sq9ksO
j0bfDQkF2W5ONfteJ5vZM4Cm+dlB6wx3AR6CjzHWZ0jUDZb+uxuhss3zUPhOMDf2wR3UfESNfO52
KD8k40bQvrEH4HhwaqHDLwKeq5g0JoE9BxqdYWfIlhF/W51imcSnZFbSn2Bsbqx3IwaSVS0EfAac
+AUtSclfjSzogunkBoquWt1/i2mH36um/w0tZkv26UZYAmwOLX2BEbHk8uB/LYS7q5eVvZNdwjCG
Ml0oy29NZ9z46DfOrbvMiRcBFpo69uqaldlkWEVnZRckf5iyYT+5x5u79QvpJYccHad9bVru4fVz
+xJ8uSBfKD2oXBahuvVLzMZ66rUuzC+DUbs+mMolZRkxHuhH/eQCMDjVUTFcstECa1+g2KZSz/5e
ov2+p4RGSjlA5NrzlIElNGSounOrt9a82US88a1dUstlCkbnFu7g9ScYOjcLQznlF5V2yaOrz/TY
dYxly9FtN77Dja/Np6ZJyLCKZuUa09G2SDo5UPMvJlpPfp1riDyniGm//uJf8Gk54hAtQSBwKzwn
DtdPpDuDgfZSUlwgNFkAxoX9EGAT93Wu+udTzSiFmeubWYX9icZOcSwTs3pClZSegW1Xx3Juofho
5e+6LOIj4Kn8UAfpeMT4Kr6XffrNVDZUb7Ocf4bQ7PxUg4P2+jPcelNgFJiOIkFHNrJKvbVhUYbs
3YJEVDeIwo1EByPa4pg8o8lWuc4ilkPFt/B4QINdv6kQCiAgP6+85K2VsB1VH5+Q00fyTesyke47
7Kd/RAlc4X1ltuLzPIWlsxssK/jOaMK49KM5fgrMsPyQz1L+CPKpaY6eU6tLYZvBTyh1Zk6PcUFc
16o1yl3iBtnGObv1qpYu+NJ+fpZLvH6G2atEFRdJeRFWsQghtAFWD03mfXv9i9zoQMB4QsEYxAcs
SfL263VCT5bjiMHCRQQB8grD52JgnJJgLNs1dPibg9UZB1Uhxz3bjd+Nw30z6E/F/G/q9M8XGB1q
BqNMWWij6sv7+CtkCrQG+KC5ukjMm3xE58Z7ZYveF8prTt48/Jly59gFbf1JjHm6gQS58RZIVCmF
XbCJEiniVXpgJJWuoOTll1r0DhxSY/wsIswX4BTJk0JEPNmVAnsUWy+ipwE10kMpe/cEaVX5Mqrt
Q26JYkOn88adTvhaeIPwpYAEeavrEb5cGEWCxp4jxvB73SQTnF5QXN8m2WvZTqvMAjOVyQ3RrrPi
R1XV2DAL2HS7LjT04BDzX/1IHYO27xgr6CVtNf7BOQUCq8oDnUEffj1bE43nxO368AE+p5/AgJuh
A9It1x9SBdmYwi6lhmqs+r2oIvkpDZcWXMiAAt0oBCeLPfWHF+CU51T3fJHyhCp1rPlDjAy+X9lB
lxyrvLN+FIFuPLU83NHMx5pzNmo9AB3ZKciAgYZTWkMshMYoOxPo/mQm516zYOc4pdZ8M+KMP4Mn
6A5otvbBIcGQ5J07xZO7L0U1lAcDXnSybz01PdkdOeKeLucItyd0oQ40Xp77fVBq8igq4LmHwW3i
0O9qkZb7Wa8celWgle61sIv0B22OmhONBTPbkWTkF2nUFnjheq4xrQnRUARRoO2pAv1WOW9RNZrP
5QBIY7Zn+bNAJabaBZZWf+xas0t8U4+G73rt4N0O+hMPGUyX859B0Bff2nSWOJgYbn7XuqixYDSA
wzUM3lCkvqX1uKvP46hhMzQkEgd31q59g/iOaG/ggDupsty+tIldmXRIw+lXAv+o8ievYYKqkFGS
uyRFiXLXNY37Z7JKhrKvxxzvRWxbjtqCb6PjKWn+rDa20Cw7hiMzX2SVACEiHiAaWRWljpFh7KYw
kGeHBLCbvfykeemgf1IAXY89juzxHqSIkTwyExzLXVPU4rc5jsFHu2+DjpmLCv0alxROB2qIGLCg
3ftf2c9B68OiGx7h3esQXvkE7+OOou7QhZb5LXbbKNthkwpT3BI11n+TMT6aYzvDyo2wpj/y14jF
rk7/Hufm/LnQUw5O1Vel2Aepnp4NFLYYNrVTkh5g8KaBX2AQVR4S3Hh+YFjUm/vCdFtzP3DiyYG8
aYCikbqUdk5fim9jnDf3bYIOxg5Bzmw62aqf+l1tWcxhxrQ1aywk0LtymgkcVyF6zz66XdkbOw3G
RAtxffFAc6JcP+TFlO2VqbzUFxVaDFVoR7+CMixiAJNhlPpZasjoAW6fRgGgRPRHn9vwCwqf6oMR
dbg2VbVEQbBcmAqWWNwLmW54hyGbwacNaYJUvCay+TGBNJ0fuCCtb+jaBgTLLgy/B1UICX8we3hy
gxMtLlLAy31Nq4KnKMmS4m3YJuaAM7Kt9yd3And2nOui+PD6HnvRX2QguABOiB4LukdfZRpRHKg0
7trmMig39e2ydB4ss740eljvehulUjsdfjSj8Daat0t0u4p+dPQhlzG3ZmyxCEZfR79JkYOpeaov
ZZIKv+iQVC5CExnGwKpObb/JNrvxnAt1nRYSlzgVzeo5G5Ubo2sFrJcGj13K+K0LhAvYN3vs6vzE
3sJs0hT/XNWShfKMZJqMGpl+rpY1ZWi4s9k3l2hhRC9C8YdUIsz/+kd8kcMzFnAWKCp4Jdog6zyu
mTOOp571F6NyLmMXfU91y3szWLW5sVtuLETqI+kdAplm3yx//lfyEbTI4oRm110KhLH3FC1wNBkJ
HJOq3krjX24QeqJgsNgitPjp/10vNRigFsgfx0uO8LBPTJgPUCvdR2dKHX9cMPCvv8OX7W76vX8v
uCp6lSgALXXjeJmt0Th4cAZ9b4KKLxIT8QtuwxM+ms5n2+ZaLiPcxWicFxvJ7I33a6MBQkEGnsJD
9+j6oS1Mzpra9caLJ/I/hWcnT/k0G2QBurtR4r+EYfK4VLVLzsyeob1wvZSsVVLZtTZeRtMoTlom
+8ca66xDbQ3TIyAJ16/CQb3Pi6C+C/nRPuC0bq9V9tYvufXMzyLbNJwoQ9Y/ZJwUErlVO1CdW/Vu
HCr7INuo2Cf4Du83vvGttRZIIUa3TMfNNU4SKRjQO2k9XhpbnJI0/G9w3fhbVVU7NwhOoov2iQhP
01jdg4J4BFj9sWUb7kpHaE9OPemwieXd67/pxk/iAwB2ZJBIE2RdV8SdiN25Wz65HNMTApLDOzWA
cqxNGkv/HicWMSvqYkzqafKttpdXpf1k0QO51HYLOi1R7gc1OAhICgSkXn+sl7NpGkeSGSLGGBDT
wLms9hc4KC0KLeMygOKl/tOdXD9a5F75rvc8uH7xoErNx2+TlDdblA0/6ZqhvYmbEZ1cxSszd7Nj
F+eKi3PYTV2A3wX5tFq0VKE3tEEmDqAA5Y8Zoui7NOby9etx+DPORfKTW6fDzHDQ5nv4v1zNzgg2
7WkO8GzcOEm3PiC/bqkOn2VHlz//KyZaY9GLcJLTxRaFgC6CA1ZEW+s9w4Vqo/y6uZS7yEFwVuhi
rs6s1ne9NiXadPGmftrni/JflOE+FU7RtHVUln7r9QVNTw5C1TJ4pHfmrL4fWnCFOUvWstvY8YsW
dx5Lk+ie58iaCy16giGj7ROY9Xd8jzeD6RUbL3ZZYfULMFQnQrGFUIRZXzZMOO2R5Hu6NCmwf7S/
dHK0EL1TbeZfUYz/lupFviPPzLYu1BuXz3JbMwmH9QeZbHX5MOWa7ahL54tNXYNzKDPAWg4V1REO
ZNNo/Pu5ZNAK4xmCOtjftdYcDsB17ziTfvFg9zixWX0SmWjvxwEq+uvH8kbYh7q1cJ3Ivig/xSoh
6XC3ncs0tS8zaIpPgcdMX3lYpvpVBbVr1yPke19o4BDwt06Rc/FmbzT3YZmA6aka5/PrP+dlgbOg
4mkB833pC67pjlYV9giIOv0lKfIEcnHt+d5g/jNWA+1yoIOL59TSullv5dz04qoyK3qo1v9xdx7N
cWPpmv4rHbVHXXgzcfsuAKQlkyaTokRtEJREwXuPXz8PWFVdJFLDnFrORCi6o0IiD3BwzGdeE8Tr
vqt4Z1mNdlKD12LcNdKFgsQv3sqkOKLN8RgCgku0APV4JDj8Sr0XEfWx+4wiWJVbzfrjuTtfo3PV
DqyXxTU+t6zfnzttUVcUzGv9Pqu0bB9Dhtm2vhJsyCOG7diJ4j9FN3EezHVsQPHzl1pqbHt1mUyj
Our3dFYkJyWuXbViHzmdn1jbpsQP8OP3O9/+kH+AN9GsQf2S/3//fmnmowkhBca9ZA0wRmGlw4dp
hJ1fUnCTpqp2psw0NpMQ/Ph44Nfv8/7g4Tp+BSoiOatyCL4fWQ8aZEQqZhanrP6nqhJU+0KCJ1kr
fGKK62NBp9wNaxPUvZhAyimwKaXNq64QSRhvpEBLHCtSvtVEiAj9Bdm9iZ7x2msM1Q4NLdteeN7z
9cbtQxLFifVKs13cQHWM1dfQKsZ9mQjZSocu5BhtHT15ObJtYo96pOX1oUu6NV7ndVaQHfvhSmoK
wa0NvbADWPhO3IPS+fjBzp8LFAWohrlyQYdnCafwOqZD8wf/6MmA4YmlZSdCsPLSNXF+U0FB50RC
hIUx8Hx5/7nAZ+FKTDP7KFCZvLfKUiATH1pAFFLR9M/54Kn3Rkn5wJnoq5jryEdWyAlDScqR/qt6
HHljI79NuO5gYuHD/Q1Lqlbem5gmbbPItzZBFIElMz3I2fZQhJgYj35dTu6oWc39WGq4i+kZibYt
alGFP6ympY/IjE9Xup5VKbp8gQUbAiC6Pfcep5URRPE2sqwufTJwbEDqoi0xBk4MPVlRtMk/Wy1c
/q4K4iPXc/rD8EO12aJIlX0qK9WKVlkRykdvMow1GU36LJZ5UCHZ4Q2pq/MyL+ANxMnmFJqeZCXG
vqtuRrQmlL7C37ZoK2/VS6W0A/YR/QgLKRK52ZLYd8xUrUok7PTiqm6r6GdJTIrCuexPn8tc1m+j
sk1jN59i5SaVER7cGAYeOGiCD51vt8ju0dbxiiDZJH3WOUmQ6KyrkkIruKmhWcnYjV8LvheA1CpU
fH/rSI+lC+thDoLe795ZnH+W5AE0RQFNeb8cENZsSyNpwmPUIEdv6b3sKqnRfKlVAUkXpWv2lSEo
q7yk3TWhJ3chRjs/thj+tW5Hh4vG5iJ0CCccalQPY6AsVr6kQwB5JYh1x+hDnSKs0d7ROMF7t0Pf
9OPdNv/id++N0CpBEqhychiUmBfvrYd41rSACI60darDkBudWwW6tI8oi601L/IPBP3ChS1+Ntka
kTm3NzsPhAIZ6/vJFhK2JdtJPqZV4D/oJrMb4jq28qtExC079tYFZmR2Fhf5D5i65YU76TVcWbw0
2AgkfgFHopewrHw0lSz1PIF6nAIdMNrQmpqwimStvx3MUbqRooBir5eLhWLrqt8Cye60J6VWEQ82
87JDRb/K66uOnKhfd1mm3lRWj5JTlk5i7xaERyhNYqRAVdHysnUf+TWAWqR6bNT2Wn8FIlONXDVX
rV1MPkMwOiG570pSViBPRkkcZ2Xczyk2hSV6hb7RcG19/NnPwgCmnvOP/8EqDM2cRU6gN1HVVwQ3
R4syLWAtK6U6Uk/rouqzFUYgofvxeGfrey6gvZbR6K4Cppif50264yO+jVFkpBxrvYoPeBxRitU8
M/lUivlDXInyU5n32hNmiPUF6sLZdTKPjOLg3KbmWl72nipFqGtZGJVjXw2zD7GQOABvLl1a5xEy
wwA7RKWXyaTwvpjQ1EqHXi5K5RiOfr4PrQTPTA1/7jSm8BQ1k4/0nxzdSHzcr9oYfzEbNdwhVX1J
4+0s2ZufgySRDJoIiP7s+4lOCrWNQr9VjjAqxgexz/KtVdDjCxrBf/z4m/5qZt8OtQi1COhSVeW4
PKYmtcmhEFKHsOgS2vH8rCA9JwCnmIeALtCS9y8UGpKI2FKrH4NRkdaxGKY7kOMKFp1jtm2LQtr7
soLVlthOhzGWpAvn43mBD1ATpW7gB2Dmmc9FnBCqPXe97qnHQh3MVWSmmzCIElttyiuArE9dJt7U
U7fL1eq2M8JLo89z+P6kAr1DvE4qrel01Rdz3PWGIDZZoB2naZgObSwp96jqBocubiYXGYr+Kk6K
7CZWxPQrZu2fsjychWyr6FK0ON8DiwchuJ35YnwGav6Le6K2WmMyqlQ4ihXZgy0ZPY1s9Fma24q/
u9NTXGLtMhsKxTFRufvZ++224ZCFUdrXozM1RSjhNW1F3z5ehGcbT53rkZC8uExksGfL71PHPghs
4GH3cjv6m0HUrk1/VLaGmis51jnpuEfKt77TYqAzZZQKVCHi7Ln2lfDSdlhuvdnfeq6Rca2ohJZL
kJhkVGGgU2y+zwq5DNx6FIp4JQdE7lZcxpkD2YRWhYYUynRtFUIAmT8t0XDzVav5YvKznjugzz6C
YGslxZ0UM5n7X70arqoJcSZbVGudYxNkMMqi2ZRde0bSG3aVx8K2SlTtewkS/5rGQl/BCQ3rJ5Nr
tLXhkRS9jWh5901tJ/WzJRbhdZmLtBYUsiXLyTOYf05azRWzyI+HR1MZGyC9UXqFgaCGvlaUyTYh
WyG7FfmLgIpJMQ3UdpMsorpCt9eWhjS8ZE91prMyZ1EECrA1gbmeCwGJfpNJfVHGJ1+NK3k3TEBu
7CbwEXkMO7OWbc77+KWL5eQB26Caet0UNye5aZUtQXfyLZQiFUAyJWKKhZHlBw6CvNQuJNx3fl5Y
h/M58HaD8KwYjQAkgOsOXGmZTySTltdpxLNC0EXTMjaTxum6UtqkithuVDnId4GUpxs5quLTOGtX
gr3oXKmPY4eq5yVRFWm5YfFyoekC8mSmZXD/LWIslHbDsSoF+SRgJoJo+paS9ErSvwYmdYxaX89y
Lrn+nErRjTYxc3m3VYf4H0bVPAQ8BCxXEcqBcPGq1/Hm2kdpRWs1TxZPSd7qDlRMvsA06puOcHuf
1mJpF0XQf+3RiEbE80LMcQZUIqql6vnKL+NW5gR9f3U0baN5hp4ap0m+C5NDLd3mNGVNpXWRqnRn
YzUVdd4oOuqNhZPblxHCl6IWjq8dUmNXVuZKzSTbkj9HWbQR02p1YcksU9DX5wMwyfk+P9/SEm0w
+0GIpcQ4AY/dpCtz161Me1gF9v3HAy2v0HkchCpoX7A6qeIt5kHtiwH/IOYhtmUHVRSnsyGh2Jdi
vLOjeDnOIsgLFa/oep33ER3Jrp3ARRDSXUU20JA/1tV/fR/+l/+S3/2xr+r/+W/++3teILjiY+T3
/j//5xB+J8rOfzb/Pf/Yf/7Z4l/dFi/ZqaleXprDc7H8l+9+kN//5/juc/P87j9WWRM24337Uo3H
l5pL7XUQnnT+l/+3f/mvl9ff8jAWL//+7XveZs382/wwz3778692P/79Gz4Pc6HepAgIcQdwkkHG
9l9vx/vzH988p/weJwkLIIVNnv1rVyfP2Y+Lv+vluW7+/ZtAdeV38nlkYbHkA34/n1f9y3/+CiFz
eEsIJOEvMKdHWV41wb9/k8TfabyjI0ZND1A0wqi//Qu1qD//avZhhdZGk5dcFlGsv5763ff8+/v+
K2vTO3AaTc0vfnW3+Ps8PZuGpaqn5deoZLfUW9v0KoCDaUgvaZfaKtwlAdUEabwB/Cr3Lm3ecfpU
+muRxKVyI2DVYN29fZJjwsoF4TTqKo+3xvdYR+MXbvCxLKFa3kzWhmxLhYg1fTbb68j4gTKZk42S
HTbfS/VeUq89/6HzdgEsfAOIoCNpz2FwMuMbob0xin0pX9X6XW4iSXzX1VeYZ3dXgnc1hbf1sIHc
7gAZkFCZlsObSshtY5yIgm4MdeMjZSfG34xs63nH3nrUQs6llxgrppZMchrt2sJgoFsXyQFnW7Xb
6dK6o6+Yr/TsYdDsWHHk0hWirVztwDHJHbWXPLAlr3ai9piOp0B5mMSdEH+Wpq9dvDOCg1dv02an
j1d+v6n4PT0SzNso2WjWtS55wNcfLc1FwKMZqGrdDuNGD9eqdhtY11K/ipIrdPXRplP6w9jd0Rar
PTcI9lP3JGAgWme22HGZ3RmC7RF4zcIeX1zN3wrDfv6Tr4k5guG+jR+KXrSF6CpND5l2U0G+wFwq
OURAp3BRiVeBiR6zjfdTPLlNtBn1fSVsUZWV40MhrcGxlcEflYB/dI7gWMef/xeOBq7wD06CPI//
PAPqd4cAP/XXnteM31/NdWTYPJQ8Z0+5v/a8rv0+s8pQyCdkeLfnBfN3SAQz12iGe8O2mPvff256
QZZ+J9edEf/EGQoABPmf7Pr3FxWgDfAuM42K9g6FafQ53l/YBp27Vq88qgSCPNhh7FeOGuTGptFs
r3J80fCwJaGKMk2nN1P15/Hz9rh5n8q+Dgy3Y7aRnbEj0rIglY4cxDW9l6OSebmbG4FFF3m6RJSd
Q643RxoVPotMBMSUSdlrrjy/fz1E+KMW+xPxHsGeg2CUL9gHBVgRDPu4/+FjYbMn2b0QZMx37kdj
LtLnnC5oMUSieF8jfZ9iQbaR6nRcF6J/ZxaXIpr3xUSmce664mtGrIFaMMSj9y+YC6nXNSg93gdZ
L7pW3KqrEkSbG3b2dErpKaw//myLiON1QGjHED25r7jHlnxqSsdKRYNEvq/8+Ch7an1deaAw4njn
C/1DpY7CLpTbfaluvfZGa6bgQny7sHV9fYC5W0Grm8gKPMYi5MkRtq+sJpfvGUq5blX5JrRyDiqh
N7Y9+DS70GvLEbtcRq8ja04xMMsWdYUiiz6HYbYTdg0CThdKXmffHA4iZsgQ38HnkZQsakA++YBU
JKFxN6mtb4c1kMImwdXQKIxpaw7lpTV2Pgsz6ZEAG2EZMHlIk7//7lWn17pZTvpdhqCDM5rhqZKE
KyktoEVEiNYJjTw9JNkwQAgV0NtBMq3vQ0cocBuQM61yxTQ/+a1hOB+vj7PzhOcibVQsDI6JWJb+
0KI8xBg5TsZdLparLtF2auN9xR+9XCEhir6rLl4DU422uGpVF7gYv5wT+riU8+mAAmVZbPYq8Y0a
YQfjzvDr69SIfoK+UD5hX7vmaYfPhtXeBo2dbSatUldU8/ydJXWb3KBqocBHvLYGT76QEP1qXQBL
4OjnqPuFNZ7M+eqXMp+pqOI7fCrQefDbl1hQn7K5LfnPJh82DasB1iNWL8ilzHHs25JvH3qe2nMK
Hk2rfbZKeVcVwhqI5sMwyF+Dqfk0hB2CopN34cR73fRvjzzgJ8CiuMZQeMKIZdly7sOgAF07SXTB
TiE4pdj0XTVVbH/vazedcF02q67FaCZ1E4/0LwxdpXv6+N0X5AJmd34GqOdQprlWWXrvX54+vqJO
vSwdOzqAB0NxAuWbKq9b/YaeJmvhp6Gvh3CrC46f4S3mBDtvsqNLLpBni3D5GIvjCQQMjHAu8aP/
U1fX1Xep3UpojXWOYOyxJvJaO8Kq4JnmgyHtVeHCeluQ2c5nYbEEmtxPPXFk+D7BRm3ry9suRGLQ
zozbXtj6n1TJDioQ5Z+SzA2/ZMkdnknBy4VP8T7LPn+IxeHURmkG4EyUjq2eOlr51ME2aZEf7Ybv
mXhfsEAqa3TqUb1w+CywbH8ODAuLS58uLjWQ92ugE0lrxzCRj2qKAbOjis7kwR1x9GHTTUfPHynl
4RPEAu0PiM8B6P465TeZuqer1CcPhh8Dl992yilo3bRAiH+Xxo6vH2R5+/EUvcZVZzuG/QJcSuYa
U5fLRBNaioiKdIyr9WBtps6+1dFJHEBYu1hbGznWTK4H6/HU1U75vftZ7+DoCBuSES9ZF9mmbG9Q
kZYtmhyk/PTwHmcNt8BpDRvUh9Vu5enCzbso7vwxu3NVY65Fc1Qtg6kigBRGX1Y+xtmmj7fjcyVf
I34gZE+GukoQzfdtYxuqPPyqxEJecif/fuo/DcKqy9zhEFw47V4da5dz+PZ5Fl97kPIgy4WW5xmd
KAW34Bg3Znfw49UUrnVoBpTd4kPt75TaDYZ1Wn5CDQplNdtsb/2vKQdRcp+KV5q4FYGtaXQ6Poc9
id1KLveGseoq9apUN5hm6ZmbfInN+8Tb6pUtHtNLBPl5Q3z0JouzyxKbphUaZhaRYiz+LGOdpBvP
fG7HR0W5+3jpnUVwFBiAeXJNkl9QNF16xKkIKlpWpkpH/JaBzqzTbb7xttbB+mrsL/V9X/Wc3r3Z
YrDFm0F7U40AsNKxpU2r8AdhiFWI8G5qrIx8r6W2BSYq2KjxVQc3znNg4qJXcgz7bT7ulei2a28a
aSVClbpGqy/Nbe0eb9R4NfR2bTp9guaoLZ3CU9w5ZW7XX9R1LtmxToob2hjL20r/UCvbqTsE0SpS
3XS8VnyXHw6/63hGCkc5u4ArOL8BXl/ZAnRPaZpwZBGGEG1iqkRV4zhugFqKpZNqa+m78qUHVyBj
sbqpU6cz3DC4LiFDXbJdfhWGO5txLmGegjuRAPn9GSj0CcCTghm3fIh+Ns5r1uTOJ7CW2R6XzmqM
bjJtk1NlAMi3hT8z/FB1IFtuI9lZfujLdeCte1oLcvQoFMiH2p5nI5aYYQ/FXkvwX0G70VZP8jaM
qXOvqpeycOX0i5UffcGR8nUA9ct8mKQrsdhiIpu72SX1g/OzaJ5kIioy4FnMa4nErIvaMiafSU6C
TT058eDKzyKn56Pu20HhtNKB+pQ87DPUUm9a5Eh0pJ6doV6DABPrTXPp3n+tq59P+98PtLh4vaaT
0noYpKOJRRCiq/JjpF73sRvcCkDvkkPZ3Hbhbafv2+hK0vfZ5LaCLZ+0yoZSJAG8ganF+em7VHqy
jNTFHfgokAxvKa4FudN+qx+N74U7HoN77Rn5LOPE6vKm3Rqv+jGxYU5WR3SLvwDHVh6l2PYpvv3k
ajE1u39Mb4gBrFvrLpqgywGtdGTBwX2UJKnYCz8+PmHUZVL6esKAOJhNIlWdOsX7JQjvBWS/0EtH
4WTdat+jH5biaN9S+apRd6K01oV1y3F9Xe21lwr0Ew2tW949fSYQt76AgsufBclNb5oj0hKP6UO5
035WNyw5EWGbLxiGNlw63wHuXHtXOIwK9/V1vbtk8LHohHHbzStsVkAkrgVmIM6ZzptGCvSDvBks
XoLJrTq7UxzQ8emNULhVtSk0e5YS1G3jpcFMjhLa5qKB+mv3crmk5iSPPjzaSlSp3z9BX1uwPRDG
PwY/aPrVnwLBQUqidS114/U2VZmkXyfWmkMTgVnxC9rqV/VDduSDtru0cDGZTOiudIfmUx/Y5uQa
/1Ap8o85ogVrUEAi4SKLev+EVmpUhW4yR3Q/RzQC7OGB+1+7X0V4ft41n6xL4e28cs6m5M2Ai8Ot
StJW0OeVleGq5tn6S1a4hWiPlVuN9nSAHZsR1WUX4sqFeu35ey7WQkYn20znteB9mr43st3ftC/m
g3QfPXfP1mNyIX5e5tDzynszq/riuwt0z/8YzX/0NKiJjvks/9AC7PMcNLU+3qu/XmR/z+gSvetP
jQ74k9SNYrk47JQWksJtjtYUvpn2kH8JjNQe1MQmnsqTdQg1RHAKcx1yA3sPrbHFnsuatoV3I6Lo
rFWPanZQWW4dmZd265Wn/GKH85cBzNv5WRwvQYQzgBJy1JaGqwTuCARjm1duj0f5yL0O5zW76HQ5
xykfLLwlpinDOgklacb0+A6SjXCoYK2z+kSMKUCz+CQYbnaMfJtXRze12Hz8lX79yhDAUL+n7nsG
dBB8LGPbKQVL+lN89se992RJq+xbcSWpttDchumF2Po8o5/X4N8DKos1KPtdVlt5KR91ayWb7hA7
mrVOxwe6s6NW2siT07TZZPKVMftZi/pazi/s9V9dIm+fYInDqawavBWv3D3QpyEtogVFnD7GDx/P
7VnsPYcPbPFZwYOK5lJoN/CrHkUoTzz1AzljZdMmH8t1lyJQGdCxvahPcWm85XvFbQZshfHicZWY
2zZdNd0mKd1RdybRwWmiSV25vE8MNyZ5/tTd0+3RV2F84QtfeozFJuqBvHt9x2OY0h4OIQZ7ab2X
/Kcww1vjn58yi0lexMSI102mFzCagJx86JSDm9froLNFDad521JXnX6bHtBK8MyVP+zEJyDYin/Q
FboRLmb1/PHF9Ri6Qg7BxyklSpqU8Z3ikoDka5Hw3UZfPKn6/krTYtDwBTINp6SFVu/4xXWgrKZu
E1EpvAnqnZ9fFTAPS6ee/eg3uKTifiojfE8H80YtiLHRKzDy1FUKignVoTf3U3kTVxTA3FFA1iDh
HL0Ophb/jk0r0jjl4tKdAZCkXrZOi0+asM2l3BFJVEvjlHY/Pl7vC5gKK/01XqZdjEcVpUJrUXpA
Nyxq8WoST112+7WwekfFLl3fVYarKU9KvLNI7fE1A2ykX7pH51PjbHIhivw19DJeMENLDESGDtSV
YW2inklw2sa1AqdmK8iO7F0act5OHw25iBiyLOz//J4Jon075H67fWetRf2HEbDhDoq1MuoLx/Xr
pbkcVIYwBQHbBBi6jNwCQcQADM2FE1W4ptyp4qYc7UChOLOG0G61c9I6PuISEVuuHO6jeG0EG3xk
gn4tq3bXcGvu0mSDAARVoAg5EIRDjZUMghmQ/7F/sg6iufPU78LX8clnLWKswCwGiU1+rMp2d6yU
teoBoHGsgxnalBlriYB1DlRp9wYmYDhAaupnEwq/vzcrfMlJINYfL7TXO/F8FlC4plcEjnEpWZBY
EZZ8jSCeZieL1gZR7V93P3Unm9aGd2upjpi5rAJkO4NvLT44ocv2qT4P+8GhQGA+CMc4txOTCTgQ
4KnBSjS3Sr1uUfN+8h/iQ8q+tAdtFZpu0m2C8aqt14OJ1KTttxizf7KEVav+bIV9IjpK7vTtGgGc
0LTlDaWiicn8HOiU41+8bGeSo1EVvgSnO4vk2GqzB+JfM7A4ZBsL54w2Yr3X8n1TkEZsQmGr757L
1LSlS6Zv8lmMshhtccgGgjkKmc58U2TZVd8NPrWZrvqS+BG0sF84ZmALLwma0LLdZBuZoHlPjkle
9b36GmHVxOH1Lb6A/P/lQ8373cAPAJzeYgpmKYsQ+TvpVCkuCPTOd8hLPl5o58HK/OKzvwK/noGW
FRfczBIULQfpZAR2JduCZZMaNz+Sb75sR57T9O5U2XmBKurW//zx2PL8/GeL/M3Yi/tCQXEjUFPG
DmtbfTQ+iy9mMS9B7XP3uY/AQEIssw3S8SeqPbXk+J89airbmLn2bfECofFXl/rbiZg/xpuc1bfE
vA9ho56a1JlSJ79PNUesXdTxL7WazlOixZwvbpHMmkYBFVHpVAMKN2OKeexGF4UaU7pGEMZHmkxZ
C+JhvOT0eXHkxSUSp2Mgjh4vWZV47djlYMPzQn2mJkMBn1q4pWmj+2ZczALnT/nRp15cJWkcqcqo
MbD+tX2snlhj+vNkIj1lC4/CS4DFY+km0IguFbt+eWO//ayL9FMD5WoaMXOtKUdFctXO9cuNeEMA
qdyOz+pLO2wKhS89XVhO8q/X09xuB8I4o2zfrycrMRql60WJfgj8GFdRHGFcVx4gpsYdv8Iistvg
ocq/ZMZkq9H30D+Nn6ZiXylPpSTZqXTXx3Rg6MXSCvQUO5UdXR5tJawcRa7psKw+3oyXHndx1gRe
IXUNI59wIqpUp+CeqXee9Ej7sb1E8T9PyeYNMBe3AMADwVh6kDSJkPSFWkinrFmVumQD+XQklV4B
UIProACZFa6LYH+x9PlKTDtbhm8GXqyGUsjNotVy3pKwPbG5A2kblbGbyCvMAEQVfp+bdu70mUZI
LK8bwdFbN47drKYSbIvKqpXcul0FmRvEuxFZKJrhzUaN1op+rRv3nXryw3XU7bp+r7WHadhgg/3x
d/rltfj3G7w2dt4cU2YWSkKdliyrWUYUAz/WB9XQMXpqkE4PiHdi9+MRz0uSr18LzAgEXCCTS4BG
Ik0qOoBEZIGxgy2MzOF1LbXkH4h4Jju5dWu0qNpNKTqVukUgez2QA0qKMxvTVuske9TSQ5IcKLrh
aQZ8EGqIKTud4CqyXRW7sj8YZE1G/rkSn8L2UHerKfmSqLsq28nmNsGmKp6uizRBFLZcZRH1cpma
inQMPIQ0Thde9mwfUBqHSg8aCPt0BUT++207hhrUBhTTTlZxyAntVNTf2oYys7lJHytrZzT3UXHL
bsUG0U93RrSeEtqy91ptF7rtxU5WIF3nWi+N5Sg/pRFBHzeW3ZZYjSCM4OFGEFaQ84OMvO2q2RSJ
U66TcTVg4WDs+i/ylYjJGG02QDAu0nEfv95rF/fdBli83uICEDTU9bua11OHldWSITp16eTPpiPs
rV0Xr/3SyYIVbg9UkQ2ZiV/5xpWqUZBaq9WaklrBu6mOqbmSvPJ8lAx+omRXyauWaVJgWjhoudbC
pig2vHsKT2+rZqdKBLrq9PW2MWzLdMTA1W5SUKqRw9RUJvBLJ53WevyMCV0jHyix16Hbyi4dW6jF
LWprpR0OaLXbzdcBFP5X0tdKXicF/mmeo5rrSvtcXFLvOg+N5rlCGwSQMHoklJHfL4UK+3qQNj6h
kboa5bUYxPbU3GV+YTdAgtRNrjp1e+eX+2mOvYe93rxc+FrLS3PxAIugtOrkvtFL4j8z2prlpwI8
LiRb+ar3Lmzx81tyMdIyEis05FdNgm2UIhtSy3H8Iun3MrSCwm7zveVt4+rKCN08d+t8+/FbLqQI
SKoXgy8iLzFV0Eie1yT2oLSj9cS1WAzDXhQ2fXZddzt8n7Vh5Xn7sNpAAPGrjV45VmYPXIuXSmcL
Bt350ywOgKmCReFFgXRKkQU3tibdiXalnvIf4PYQ/yvqC6nexblfbEkQPQhDyrw+AMds/FF2u9TE
4E/5LKbHbHTL+r5NvzDrhC7eUO8+nvzzxAfQDch4APzGLJB8Bvyq5WTIJjU+pVrREXybma02KfKA
1vTkGXniTsmkkly2X/3SCq7iOf1CWKpHVYFsKEMGYDNW3k1fpRmqluNPU85HW5IEWAD6V2K+caOk
43fMp7qpNw7cWA9TXVUXgq2z6JKXUEgWIUijunzmz/YqUK2EUnyqshlUoZcDOonSJfL5edhCMoo7
9exEBO4W4O37A6ExsM2OfCM4lab+NOTptFJCMOhS3tBiij1pBVT52uJUA55G57Slqa50l971/Fh6
fQrgoxA9sZw3F+XlAZ8O3/fG4KQPtDLj2nfNUo+crK31nQpLygQ2heR5vyJDT/OtIOALKZ+MUvrU
9uF0YfXOu+HNfQLNFJA1hMaZSIjn2TKSK4ehbAIcdE/4LshuGSanYKgNG0Pxn31VCReCn4XsNdcy
xzCGunPPTIRJuYRIxmamId6d8+6dcq3LobSWlAZdn0b+5MGUg08cbhtZqVZFlj6XMZmUIubCVS1O
X3KcR/EJA/av6kW58pP0Ow1Qv221bYlUKA68quKEHCyS1se7QNcu6Qov++7zw89dCMgyAJcUvFDe
L59xzBGVAflwRKTUt6eS8mElZSiFevHOa5KDJhjSLvMH/KiENHBNPxXWfkUPCU4hDqV6/jjmKGjg
DriTCzx8FfMKJyPBjYwBMeK2XXWacun7yucf+BVmheAC/Vw8BxcRcz96rScbvngadOkmSLEQKFED
6M2wvpoi7wHBfuFeTiefrvtgbJOgyFZZLYubyOxvtKhoroaBYiHw0usxTMddq0g4/mmHEFy3PYpi
cOfxnk7bTkQButbdBGLb34QC8sp5Gl2S4l+ednwC9K4UZNXgr+kImi3O2gaxYCvUxPrURVa5iRCF
WftCHRJcZMZKq0KAWNEXpDXbtVwTG3k+QBojRTREz4nZqqyFISL0VKPoLGdo7d5EISU4f9LXIU1u
WEnlfSMbSLvhvrduOpy7c6HyXBnj8gtbYYnZBCoNWBTJIPYfdEnQzO9Xk9gPFjoIhXWMiiq/EsL+
k0yomerGjcZCQve/qKFjtVscXWnuDVp/kwYAWhCZiPeJFK8wfcBwNYlQZEHsEbgTHjAK1/3r/fKP
KCv/f1LfZt3K/zO/ZV29ZN+Df91xVmYvdfj8luMy/+RfHBdF/R2EBAoMYKZngR/OhL84Lpr6+6z6
AbdE5FiA8/YfXptg/I4SHwhIiLIsYkTyiAz/w3ExfoezAMQf9QEUWWcY+T9gti1hoTNZgRMXJUVd
nI3ZljTxJhqkJoz68dCHrbcui7i+avqovTU7IoW46rtDOzT9SpIa00ZZa9q3WZ6tZDFO3L4idYu0
YnCVpPbgg6MPJegYGrVTkuK7DJ92CML2IUx1DrFseqyG9lM5hs99NLQPHnyMjahxhwpCdkl1ehnl
mSjVzrJNeMpymSjopb3fPej1QHwwsuFADmHuSqsTUYYu7b7CEvT1QUWjdyD1BXcqojP7oswH5816
mL+7D8vxDWdQmTfo26uTTwObEcLDLHOv/0LLRkc/q5DEwxR06y9mOWZ3WTlE+baLhVVmVsNaGhBm
d31V9r/MIWmB7LPXfBYx775HPpOibK6PdDWaHBRBigmuYiPMAMon16LvMKdmp6q43aMjbYBOQ7Zp
Nyg9JV607He6VqvXVVXmdAlyC25600YDJlk1BwLOkRYYnUaIDCc2L0Fhl/ELoiO4zKGQAccai5qz
wlhVBu0oldVwSLFYPiZ+U07QJbF6s3O1Ln9KYSDrdpcA0OHsA5Uy9J66HzTpNpBLy5b6qa7taUyj
J0OMlO6P8+odU/ftV1lG4zwd+4ntiP2iwkWxbLxEMeL4SS/JBwwHrOcMeSdc4AnuNlo5qrT4em1c
xRWiS5FfDPuks4TSUbHIs/Ua3rIjmCZUzrKPvQs950WIy3PN5HhWCS2xWXBvEfXVYW3pcVX3hyqM
vjaxZbEYQBZ8vCaXsOB5FMCtMu9PoEXFZ16zb6pLnaf5lSaU00HMQASiG4aZiCqwd7XgFJdls0e9
YnqRAllYBZOIcnaKMcg6LZr0IU1yP+SeBOzBXHSRPVFp7lxY2DEISEXYYPLX/W/Kzmu3catdw1dE
gL2cqksukjwlHp8QkynsdZGL5er3w/kP9ogyTAQwEAcJTHLVr7zlc2PkVbBCjjJ+tgW6PYY2NEiF
5S7GZwrgI83yvg9W4QFkDQeVsFqLTGoVbvbmZPVbZMkx2OLum6ByLsKNiYgdNjeRRVTkNwSgwqFv
MCZ29ZOFh0Gjqaf/tZTNGHFscPQiLQLpGZrh7RjVECWKOOxpf7ZF86ong0nNfIAXxMsaiJsXkdhh
kr0zRVySro+t88kOK8DwWMlH3qb7nK+NOk5/fjx18+Rkei3KzCo8SZ3Ihvjy9rWEEEjGl97wlJfA
3hV/1J+Swc42vm4AaevUEdn1rjuOhey+jmNR7YbYcuASJdnrwptMZYnbgw0oJxRtkFEeqtZzNgnl
wiDOS/oXSl9UaNimFoyW0WCSYrwrN54wbPTpCnBuWqEOb+gv0XgqBAOY9FaBTr7NXlq1Q78ksTCP
ZUlTEGSfXLFgDSDMPr34X6u7MdImSBtfXh00VUqdYXLRLVurqE+BgtUXUus5mHnKiv5H0GQz8Tfm
ul0KtI2AFEZeM7165RZQ93UNlBoNFS2XySauvIgycvtTbXHlMdTXyvvXzREHIopPVhjMAvRW3CXV
1/k5MqVqk3c7/Fgkb9npt2Og9FZfm50Nw7I3qm9mn4a7DPmupZrODK3At0O7B3GFUASy7Rxds8co
upW0VaBdB1UYKylSZSuqLHwYfdXdDBLLR8o+b6Xj0zr1vOgtzrp8v7AOp0/5ex3yDlOIhJrEJJRH
H/X2HUaPO1rkLUoJvdfvsa0ud52p4geiszdCx32WnvPkCjs+OL4ODMWTPpXo5Dnj764K33MqKv4A
B33TX5LMv9utkM2Axk7GF0wHpK/5u8XCavXUT68emjFYCtOPiNxerhKTbKQLI2Pd+E6yLcPGeknw
UlhTnrQeBXHUdmGU7mdqciejdEIg6WEIP1sQZgDRMVON9KplGhT7ACSq0Qv02DfPEqXHFXWh+MHK
zH5tGb66NEdTzns7R7dPn7bsX1vS1PPW0GM1vfZdVq+MUqjbXiUbx5ek+uJXHVC5vETkoIi1ra/Q
j4+MfOcijrO0YO/OBkzTWKgOxV62hW3PhqFPNLPPeyW8OmWNEivBOkY5eQMT1yiueZwXmyAUVPcV
H2mk9lthNd9Ebu362gYiLCBOAgwynmx0r3aYMtab/zpLvB7S8eCEkRpHAWNWO2gVz2BBxDgzYTCz
6X2nvnbGeLB6O3jQ4o67p1bb5zhuvAdbUqzHhT1YeIdpSd5MFa8wqWxMCrkuaIHZVLlRjtAgPfKr
avrP1WCpL2YwFFuc/PyjaOhZFq0fPruVU14+/vj3pgbpPyAQDlrV5EK3awTapBVko8+DK0vsjJbl
EWYIuXqKE+7sNFiywLyrMmGs9seOgTCE5Nqdy1sOaZwhLxnHV8tLBa4/cXesbHofQZXZxwgZ4FUp
aHlkLSWnzkZntcbgdN+p1JNapVJOvdq9VXHc7pA0yreW7CiNakG1UePC3HSlP7yJMLM3Vt98tWu0
IgLbCBYqou+OGVEsDhbI9dx5iWMeq424CGMB2bbRVkmMcYN4/Gus5cpKQwhvIXCc0qW7tYEaA9cr
hg6gSW6nyO1Vv1XGNL5WofPZF4nEYs0Nd+oY/lvE3mPhGUuKuPe3q85WpZiDkAPzZM4FqK0kGtNQ
xasstmrg/L7+qtbCP8KnXVWtoFUTOc2uTooXz332rOI56qLmsWjafU1FZauvhMLI/9eFivoMqcpU
6OO3OTowDxwZ4kMVXjXRu2uzcL7quryODR4Po4/R1sdPm7MsXLIfFQ0DuJpEoXALZ/tilGXStEMT
XXNlRI257sBYrBUr0HHbwcj5J42MC5WjHQUgQq9UBwocAXQSwFrCcS8psjUr3TrIYLC+uL6Vfme4
rWFhZfx5i9ulAQcDlho5Lsh8789m++uEJx/Iqqgb46tOFnCWvTZ+aWQXHkMPDVu6pcZIkzUtUtrY
bkrE33fg4wuHvbbR7Nj41FnQ2DQvTX+4QYUYQadJsH/Cbs2NLnLjKW+s6jGYRPzz1NJfPx7jP3Sb
2dtPFg9MJuUWB7nz24XtuH5BCpIH1xSTkpVfIaae6ul4AMOjwyhA+I4MQ19noEI3QZLs/aEzHgY0
DF5tX/MOQwcmsUXQp67oW+KzHG5UjYJ1qfYUTB1npbtJd9Kni61XmrUQGjwFzlPo9P7GrIHyoWhn
rsnIfwV5p5wseEp2nnzyLa/cmCbULeSwPwV53gDzS4CG4DF16OjRYJlmp+uh8agVp3Gzd1sSo4Wx
udvz6I9MUvMUh1As/ENf/GtiMWlQAxwnlMtQBu1KzwS0GWuMFiiBdwVoVjnCTtTFVaqdBO6zmw9l
JQ0B4yy4CqcaUCAvHUQY6Esl3EWbutWCVZkAUhGKNn7CZcWgoR2156LsPod+PkI/dotTOmncamb5
XXeyL23iORvu2c/20H/zuyzcjkG2VUXV7TGA9Pe+Ts3JlEwJhj9LhvN34TecUeQ5pxQSjgDtpNv1
hEfbgEyYplwMkSirsdZTKCBh/OPjqbkrb3GEweubFJonaQ3kcG4f4yslxS/Vzi5RxMbypUNUG0Am
Do38bIrmHPuhs+t8GEBupj5ZOIcu3D9zMj2HE2/AB2JcgqAEIe7tG6gNBex+sLJLJZ3PESLa1rPi
g+b7NwYHUTXOVjjJgzZuvQ5U1NA/GpW37/r2qQx/Bzqg6thbKKDM28z/eyP8S9AZJJICdnj7RmOV
+kqgYmo8Bo1xMHyKYtoQ6QBbJ2xCkmcPbhGpn2VVZRw6gr5vY8PrwWZvo7oNeLE+kZuuGOOfaPT6
pyHDdhGrjnZbagGWyUHiLgRc92tlukzIXnCwmDwzZumq43RmpSVmdpFoD22HTgDb95Kla+QuS2Ki
qDBTjuMxLiDQ22FJAZU3g2VkFzeUmBa2XbBONVjf/tAuuSDdByWTN/uUdQLr5dfZmgglyO6i8+LL
GGXBRh8glgZ+luEXgAsworBLM/7Op/3/8xyihdtPw/4iRuwlSi5x6h4RFOUMMJoHkXiH0NS2pYG/
i1ueUkTjIQuugBdXEnY+RChXViekTz7elNPX3V4l1PenW4Qqv0sBb1ZbC7KmqXucQC5lgn1raVHs
MmOM1QsZHnQbxVUT68EVYT7qYkq/mOe993ikTfBYnIqIpMO3g2HVMk8rq48vkWmOe9up60/+UDmo
fXSnUIknGr9uPHUmogCoILTewRhoGeVK8JhLkUAVjfLhNCQ1whgqpQmccXp8AYfgyWvi6LHR/M8f
D9d9uoG0IPo8E2sLdMK8noXpvG8Y1PYuYhygYqdutrZljCsntPF1kAKEF45yLtxiqQj6zuFJ7YLK
DQITU/HAmPblXxebk+Yd68MPL9QVh12XRS/SNccvUuo/VReXgEbzypVRq8aaZiL07tRacrC5X7i8
wbRSEBrE+mQedehVD95BjuHFE+IF+Rv9Ugsdeco8zxdG+a7ejVgzFytZHV9LijlX9cSjsKvKtuBR
fXGInRL5IzcxnloFyXgnE89l7tnPIQSckjZiW/qboJ7MJDv9uaWfvRAsvjPnuBoQPRNUkHv9AYz/
NfJ659hjawzRxRg9QKBNIp5dO7Guuju+RrU41HaefVIxdHj7eK3dn7QEMdQ/pkAPi/a53juKzFXl
6CK+aD54FgUrgLWnyyUG7v3xx2xO5QXKYsBU/mQ0f30ddoI+phJ5eInrXh49/JXXlB9LXDPNT0Ib
Fswn31lDnOyoPE8qqlSYpv/+19PMyk66Ji/ii1J5qFnVyW4YKatSSOiOH4/effJHmgzNm/ieNiWB
2u2Tar3qepGk8UV22s+iGYyt5uv118BNf6QYr/606H5tP37kex/HQzVGE6FcFKJuH1lUUaZ3sRJd
tNhQHm1DfA08Wzmktvrr4we9M2cTWmBSSZiUwuZaCSEO5aPgbj5XkT5pXDb2wY76X63elQ+Dqiyd
Pe9kS1PNnLVBiMKIOrMrEiE0n1qTrp3HMHeeYLbXOzeMxmeaXhQ8rAiAfiwPYeKMjzTv3FNFC+vV
ayHWR5VzrENfP9SBhX6/UTvBj7Zp+n1b9r+NsE9e4gpIQIbB+wJN5Z3556iaFhkhBEis2WToYeX6
NgLm5xqP4k0py/iqFOZj4xBs5rUiNr1XLDlCvDtQINbonVOzpH46Tdxfy3vwozJv2ko/I5W+H9Tg
1IjPSfvbUPRfBFSHBoJkOqCYCgRVlWiHx8FELTzB7BI5bjWW/OKOkF18iHqmrx3irl04U+5HhcOE
isikVuuYujsbFXjohhFzfV70Qr20rfeCVbrxXOkosKp19tLl1ZK83/0pNuWpbIcpuaCiO1s7JY4Y
SlX5wYVCGkIQXu5u01Rr9x/viPvSNTyhvx4zLzvkRPxdYTvBxa52et3gYZmepOUBQXK1VzsdX0e3
2WeB8lib/b+4bCx1cRZfYDay1hAhhy+94MLq2CmdYa+syFPRX0l3LaRW6SVPSuq9Zv7Jt4Mtinrt
wjV1fyhM3mAeNxUFERB4sxfofJyqpVFw+lQGYhIxzxra31pgFptM/PPxcM8pC6Qt/FDioZJH0+au
r5c2BghRHQFMo4pfVI0gDIOhYDXkmY4SiVHs8BKvf5O5BA9TMfqbplYuYiF2fjAFR3GiwQkgzPEe
xRCov+OmtIFtpoqNjbhb/SqFT429Hauv1Bc6gVN2sFecxEcJy+yzB8ULwwRVf6fcOJSft1GgAyrs
0+EpdkNvp+MN8qy7abnzZWb/ayhVum7KwX+FLeA/ukzSwlHz3tyzo/B2oL8IAmoervhG1XpJGUWX
FnQUXgnjL8xwqhM2jTvUtdqT5UgK8GNEZcsJii39bO1LaZSHjyflPk6hyUpaTYqN5D+ouNvDp8Hf
yo1qLbxYLMN1Fye/MbiK9hLvjUeynGqjNe3PLG3U3//5uQQQQIIcz4A3M0etoIg4BrmQwSUo7WEV
E+hfi9bFe2zQLypB3LHPbIGdV+P8R33IaRXSW0a5DED8n9bu7RcjFYZ7Fz2Fi6rTu0N45TfepPEm
M7C7wkQ3gq+Tdv4Jo4ivat9410Ef9L3GYXSOmzDcWgLuqFOaZ8hY14/H5J0Ilroi5yulUDQIjHnQ
GCl5PdWIvHPs6d9LaiHr8h8ddMCrTaWevm7yyW6Sx9Ym2+z07NQ6yS+RaBX2K8j8fPwu75zAU8WF
UieSM5497zgWNaq8thV756hO+u8eHmIrFZOHhVVwH/zQOORqIfih9q3Ne0FFGlH0HX33nBXtWaZh
D8DXq/edrO1o4YPeucQAhpOtUsLloJvL1un5aES23vnnjHLbNvFkDEMkwEfeseWmMgr8z0p9ydzs
ndoRG5zRwy+TSNmcz2he6eBwsZk/q1jEY01aY90nChsPOzP6lgy1s8qkHe7TduD4xezD32ALh5Gh
GwJ8nkzmmtrx1gLvvxPkPGiVpav+Fq359ePZfu8wArlHbYadqFGinF24Y6dUclQz9xx0NkpwOn52
yTDG66bW2384QL7nmlE+9s2gnngr9+hWKnKabfhj4T2m59xWFrDKZXdOyFaKpfMg1UsURWsqv7y0
Y17+A3I5PZJAxoRiNfpWNHg3NsnaQbf9L4o5dOCEVW0jh35dKn0OlXDY6n1sPXbKAON2TKNdX4YF
Ija98pCmKCd9/Lp3tyfVB6JFnajNoAU+L+hqFlXzgsPkolZ9i25OTeW/ib944+it+9H7z0uYx2HT
zDlNMEZgPb3OX4FiQqrgd74RkEK3MSjGEX6a4lYbt87THSrHAhqakS6cl3cHwfRQezqnubQnqefb
h9YsYQcBieDSUYlZU5tGB6vJhoVr6A7OTDQw7cqpUIDZFGSl28eQt9qFqpbeORHxnjIJZW3kXpBD
a9ujFzlAyI0NUhld+yuVD4Vy7BP1LOUXvSjos5QPSp9sglX1o4+6fVHFO6vELBfljUjyT3PhZe9w
f9PL4voO1QSoARCleZqYO+pYZYVybmgcbJ1MvjhjHe+nPOgzMLrkAFpZ2SBQ/eIMwjpJvMgIVHx6
V2qP2kHdqihkogl//Hg53p82CHIyXcwW+TL2PbP3IiNPULEZgktLNx3AvR8dApKkYy3Rqwzt5GCW
dINJGYJnV43jvaexq9BpavcNMKpg1biQ9byaQWuG6FdAN/IKGmyJfHK3a3BrY56pINJepGAzrbi/
lrEZlHWjhZr+MtCa32X5v0FzFcaYr9KoyzYLQ2Lwx24OFHIqAg02KM0vkwLR7GHJmBAtkseVimuf
68I8O1DjV1UsCRuD0jmFttAfpnjXLNwYFoKmIpeg/mu0UYZztRLtPn6h+2wPLTcuOp28eJIIn0MA
JvP4Sa3Uu7Sm8PZ9K0a0qzC6P9A6il7asYueaul9Q+1b33euW0Opr3DutiyDOaz6bF9Zkb/2rUp8
doEE/SgrhWqw6jd1tTXaAKF+z/0NaFlrFi7Qu2njxSkh/tE2B3U1T1PNpBxHTfXNyxh227HHZVzR
iysNOq4LGkAfD9N7DwO5SS2LIAQxdf122sBjBWZaW+YlS5Lh0bZyNJNzuo2NzdYRXrjEQbg75fg4
ii+mhRUBJcT58dPkLMCsa/m4HHHwUvfSjYO61cLB8e5TWIWTMrkK82qKUf5a+VkGXcetbfMCqaNf
y7ICgOMZ1cKt9KdKdbvmQehpNteoip0LlaXbxwCXjtNU6Z1LpunyUVWa9kuRBN2mFZ314hq5StUz
I8OInVFZhZTZt1rcjhYs2QJtkAzc7HfTBwm0FqGWvBREKHB8wsH/7TSD8+oOwv/UtXUbrYJctRuU
f1GWSENqOKRyGB8i8IyDE9yR4NlJsuQLoG+APlEvRI0OB6zD3M+x+VSHIoGm51nZMa7xsAsU/n0N
krP87oXyUKqUcdeeX+v1egz0sFxVttSUdSxTfUODxOcCBIKZlDY7RFOabZn02s43U7DvZRBBS5JO
6m8Urq1gYQ/fLU5uKp0TbMLOciPOY2OyljFsS0+9mFEebQU44FVTCpO3ShPMa8GlfLwZjLuoaNJw
Bec/2YOAs5vfwU1mJbJJ+/GsSfXkOt80abw1rfsYIdsKnQftzFPlvhXhgN53stImbZc4PRh9tPK9
NQXTrW40Bx0DX8XBZel3av6iKUyvWKcvjD4uXNBmck7FmyvVrwY9iiQOH0oaSTlFu0z54kps6Vgn
17b2ENbNt2qqbJpuoT9+lwxMX0n/zwWqTuFwzs9oCd47tSvHcztIMn29Fo99UKU/o1F+/nhA330S
VIn/NUZo7d5ukA7fdcyuzfEsY2f4hyb3A4s6P45Nk24/ftI9toePoqBMkgv5BED+7CADEaj5tleN
58LqXyJh/hBpenVtgICFFAecj4yVOTS/I+Q0Qoj3aZxeOi7lJEQo2aWAry4pA99jbaY34lIkjkSW
6s6fLtH1SB3UcDyHwmnWSaubx0KX4cppTLRogMuV21rv7X2Wau5jjPNTl9snkcFaMHoFqSaNaom0
S/fZMbAlLLp0iRZ6d0pil6Y54FxVqqJT3/92dgqV5M8pHO2s4Fp5tNyKCDARl4WJuSt88BTi2mlm
6JPgZHn7FNl5DSQMXT3j46nvNL3DWHzwsKroiEXxOvTdb23hXYzC0w92GvVrf1TByEFQwaMpRI2r
KVvnSYb+zy6cEFFRFDKVCfJaUkF3/uO3nQtou1wIdA6hm3Algkee2wajOVNqZqi0Z8fmFpReHO0d
M7J2mTbqFZmHSE+epQxPUZCi3mAKdU8GH176vA6/+oFRX1K0AXBErNE9VsHSaX2ewAKsMbzS6nZY
h6XwjqOGIK+kwb4qIifYy9ZRHPT3cj6pQFDHUVN11ZpYKXqQM708Ez8SuIWsGbX1j5XlB5u8GZCD
9FKY11oHHWhwoh1lBP3IOofFi/nxph+QOqP5+CsbonYvS6P5FA2du1Oi8IoHtMdCLLXoretV79yU
RbGjoQ9jXlrP3NqPAu/Gfassujbq7yw6SCnwMv8kn0Rot8uhTOpITYymP9uFzs3mWU1wDRD17QIf
Tyy/Uje9GL4KLfYRlx+dc2SawwPwwehSj5V7NkqyzjbDh7aCNbwfDa94aNoQSocI+ucSfMnD4OP0
bmoZ1qIRYrWVUgr8SU25sLDv7woaCQT//ID8odxx+yHS7hNrCMPuXFudtg07EhGWr9zXuab+YnX9
qJrIz1bNIJtd0tfaElJh2jc3wQdKxaDyNcysiEnJ4W+fn1X0OISaybMex85XFF7APTu9e0KPqlkR
gAzoHkTVl9YKxJtQyFLavt4IDSnjoHWjzcf75k9rffY2ELOAXDkceABvp1Pgr4hrCAxdtmXjnGHx
xUfVrsC5uqPlPNr98DK6rSp5uybaJLHEGSqNBbodRftDa9PhhYaD+GxI315lBIdPca16V+jLxcNg
5M4z0jXZOTS9ZAdDLFu5pZpt6E3Hu2aM5dbuA1Ibb8i4XkVIVz0za+uoRygJDE4VfsrLsvQWwoS7
sGRCa4LGByVLLe2u9VsYASXPGlcDQyvrXZyJ+AzmJt6DANZQmO8WnXbu9ow39ZgpQ4IxBnczUTf/
HtwOgH2p6bl71nxF7JwyH99IIIKnyCvFuU1qdRPX8I9Z/XJv9mO1xitX/mxDp/gOCq/ecqKi9ThA
mvt41t95L5qcdBk0cED3mQp2P7GZB9Quy4omp0wK+1jqXbDwlOkaulladE2mZHvSN2e5zzFNhpbH
qh6NyKnrzRM+U8rXRu9OcBm1fz/+nPcfRKZIAXGytJntqDgLrVSGtnfOZJs/2U5VrB0/FPtS6PFC
R+w+O+WjAPNN3fY/RfJpaP/aL5M2wuDqqXtW5JD9zPPYuJKDqt/sOhNnLx7Dx3SIXvFyrzZ9VUwB
YuZ9CtTBWnljJt4URUFbMSztw5ANGVeLEr/ahSIPHUm4RJgZ6cVMsbxfH4/Q3V3+hyBMa1uH3E3H
cPbWQ5u6MaII7lnN0a/pVU2s7MjQJ8Kl7B4Td/CeFCtHlKxKwoWb+a6szKMnyDYLgXoGW+F2wGRh
hSR6iXd22zHeqt2L0zsqogI+VTI7XCWDv1R9eu9j0SmmpkHd1eZrb59YW0FkJInintmdyWaUir2R
ZR48M62YZsDOCx9dekvNChmDpQrTfWrJ51JDh0ENykblLW4f3texFyaFcM9NhIqWmtfdyggRHR2R
8nhKZKvtIuF7u8GtEboMXOTmrRQV29xAWCvqK8KGoJKPnVXTqqsG9W2MJ5pMZI/VahhbBFmGCru8
eoQR2SYNFh+WUq+sOMSvOeXWCv1BqTcWOet2hMh5aJoQgT8YCcGWRdBANxrSnRT1cFaafh1QzBFr
EeOpgu5jjUxVppjIPnkIoIGSjA61GkWncBzLtTXCHjZd/+jnVXmMA6zhYi/x10XVmQb+CHA0MrdH
0adVjc8fL957+QO2Nph32I5oH8CImVUF4jrUorRNDMxIDVwaIgmXscrEU5SNKKJZCM2sG4b2gZj+
S9Wk2jpubERSLZA3xIqfokaPtyE8PHisLTgBLK3Fk+NjXo6rwRJY4f4s4l3BKEwKGkA2/gis/XU+
aNJuEZlI6X6lQvvuu/nWGOF0B2P08vGo3F9mNCGQRlGn9hC/zlZ5j+c5uJ/GOGvjhWAVkGrnOAii
lJ8HW1sIme7vCx4wAUe5MwGrzQ9Yp+iL0Egt4wxaTj5rorHWmeyVzX/+Ii5nJolS+mS4MwvM7F43
6SIoxrkadOIv2aq4JYX/hqYsV44P8uDjx73zUWDZae1zlIPA8fTbnVppWVu5Jn3KUenoczqtT0vN
79qFebqHGFKk5bvwn8QnA3TI7LOGou5am/zgrAbBm9WGAOgHX4tWQkVKSLXLh2joUZbr03obi8y8
6mHy6eMv/RNn3N7E9PQmmAgRPLgmdbaB0r4ZO60ajXMzJsnWyNLuMOaRe8GF/AqcYvgGI48rwaqL
9KtW2tXapmrfezC/23gwnmo9/Ceyhu4JBkP7UGF0ulMa1UWUJil2XumLS6AVyNyNOAL7aUfhToqH
AVONJqjhaQsdSV2ZPcQJ1JwUwHaxdcDRrGoYzGiuRuEpzrVFX5LpoJ198+QUTQBGdXtywbyd3joc
qtrzWhPR/9ZejY7TP6YFIZaRpPo5cNzqn1rxLlSkOPHoFABr0Jwls727VINoAP4eoRZJNOzU2bhb
YUBROjOMsws56dhaVktdOjMfCqTjN1nefG+sJt+BVj7b1WDsP571d04i9JSnvht5PMCV2QFRaHoc
dU5pnNPQetRlg5BikWtPrVkDSf74Ue9sJTJvzwajRf8LMOftWGtONAxKXLjnohuifwMvf6tkqC6s
4vc2EtNIHMkFS2FiLteo2KWqKAZPMQYbgk3aoZ3rcfvREZ1aSCJ+dBRZSPSZnb2V+b+qBN7Oxx96
H1poFIXgUxjIp5E+ziLNJFYMtzUy79whcqSbw7M+ZNnVpmq9Hqoie/RirsSslAsx1DvjC4lhqvcQ
T08CMbfjOzYiMqk2euciS7Rd6QXaNiiVpXj93acgesZZz2IFI3z7lEzLZFi3vndWIJ5e0kh9NLQ+
vX48gvetQWJAUDT2RM+f+iWzIbTaAK3v3nbPZWpc6BIGaKqV3cnAGvOxtM3qxSjM4cl05Nc46NWr
FWIL5gtH7FIz746JEzSn1moWLrj7jYrsOp1KkPo0OPC5uP30ShvoGYHLOktzeFOkaB7iCvqg7xUy
Xsdqg3+X3UEPjzmCTopvugt30f264nb1eLwBfZ7xny77v6KG2lUDLdHIKky/GU5d3qG92FRoOSXX
Cl1qBacripZL0KZpQm+PSDgCBFZTvwWRhPnNlIaR6g6V5pydsXhNEwncDD2LootfaN1+NxQpF46k
uSY1TQFSb2JynU+c+gKzyU9kogWiVsYzsVmLmKAV7UsPyy3gm/WTZqMt69bagxlHxQauQrZ1W0vb
dOAYEEI22qVKzDvfDz2FPIFzC8rZPCtSlbIjQeV4bsvc2qoxlxSuG3H2ltBZeRD5UJ6b3NV+ql6g
oF/Qrocx2XjI4A1rCOTGV1NFYkf3x2xbmaiblYZBKcngXv/Px6sOWZ33I1Dh4JsrtcRRVquVTkyp
mZF9sb38KW3bcGEL3CNcMDZniU98b4x4ubJu1yCg4zbGTlo7B6gdpqswFOE6RvMQO5vmIUyyfINN
9bDNW1XfeUb7SYyYFZSm7/1eOCHemRauS0TwWZhTODjLGH1laAljFe3cDRp22fFYHEvTIgGihBTL
laeU5psfDnJj522yT4UzXCKjOrbQB7+JoHSfvBIhG3K+mrRmyKvsGOhZdvLapaz6/tQgtEAHkcIO
UHgEhG9HzKbhK5RYs89Ieo6/AoF+UiG1TY5372A4h7CPv6SaGN8KpK8WlsSf4snt3uXZ1A/ZUlPD
eY6sUdrRiDuvt8+eF6+oiTw2lYH5o4eilnIaxx91hrpo/6OI3RUAtWNutyf8tUH6jMR50Fk899jH
T06D1YD7ENuICjQhYp/yl+JZx48n9D4QYe0itgCEFg0u6ia3wxSGBdjAIDSfQ9f8ncuofM7SoNx4
plyysb/PiabsAQb8FO7Au5zFIWoQCyUrO+O51AZzVxmZgV0tivsCwMV2StwXwoH75hXPQtkK7A1R
JorZs4vZUhsaIk1qPNedj2OPmpl7JY3g9Eap/UPPPetkV3m46qZ430qwGLH8cEtJxPyc2qHyFrix
s6tlFa2L2F4KGu5Ex6j1QBSnFsECmSBDs0tN4XQvBqOxzwGuY86hrMttMYQ/QvNVybRNhO6STOwH
meePhYWNDXo8qC7/21jj1Q7Eg8CBw0Xy6LMC6Vgp+5WnPtf6U+RebQniFhOVLjI2NcKWkwpUDwq3
R/O52EvFWVrs70R+fAlRtGNgnwfFfIpc/roeSe7H3OaHAlv4NaytZKOMdY00c1teA99NNgKtjtfW
1sQaYapyL0plgWFzfyaRSSCTRcPgT644W1mIgOleENv62e4i7bFMlWuGI07bmU+arED7Icn48ab5
kxvMNzirCuAzYD/0BWYhQaA1dh32AdmwlZ1MazJGUjahVWwSIbZJ+4L0695UgKSr0W4c8nUbAo20
i2NWFV8DFe+n8aV3y7VqndBOL0wfc5zyPPTbBsNnt9EPqbHukwZ5oubl4zd/5yJhrOBNcYzoYCXn
GvKVWjh5mBj6mbS6R0e0SF4C2cdnp8TXg7uMC96RwdYyFXUvhGlt/UiPNmIEiP7xm5jvHNAUeNgG
bFBy3/mV1utR7sowM5GTG8EdmA+xixdWpl+SqNt6yYsWX7M23rhKeKiG5sgmAimAZZ1VbakZXbxw
p4fKRZZfe+UEctKqv8bKvraQrHN/ROqzhaxeeTGS4rMdVIfKyw+do3+N8qOtKvwvwdmJxbbzn32J
tFqD7XMQAoRokh++bu0rfbzCqf+U5hUFPGSYV6PifM1b72lSDiB1WeLwT/qSs3APKV2K/mi6UGGB
bHy7i+xiSlZLqZ5rxJlMhWMf1287+Ufpu3VL6BM5lyH+TMFP0GzMVfwnzlJ7DPvfo/FPj5ZrIM9U
0/ou3JUBrHmY1EWuHlvXeEOiD4vPPL2i53Ae813TfCnQFlKtw8cT+k7ygLgEzAhSTI421GpvPwHd
GETl6nY8m6E1PoaKjuQB2eIlK/1sF416uo9F0T21hR/vVdRYAaPjg7KCT91uFEtNHxyZtscwkO4S
WeE+eQLAMGk0ox7xRxLk9s06mRhDCSL43DcYVYkGnVm7sw6am7qr0XAUirtZ80YgOuwI4uSPJsd8
2xpjdeV5xefCz/pXWYuFQ+S9g5OmL9xaUAw0Lv5skL8Ozq7XfTNOobQRC2knYerfCG/DY0yX/iqz
EMtuu1a2Ro33AmR3cXJCY0ll8f72p/SB1uDERGZo5o6QUvFiqzDAdwQGTrDIBIARgLH1gH/FUqBx
T/ufyiwU9chpXMgBc8aI5VuFJxt/OAt3kCfkth5Hs0r/j7Pz6q0bW9P0XynUPU8zh0afBobcSZGS
JccbQnapmHPmr5+HOmemtUlhczwXhYIhW4tcXOELb7jWoK1hd45AXtlDk6kyMfjuA6ZFfDlKWbBd
MN1wC6e7LEq4FQsFZwqrk6UXS/CNk1z5+qM4Tsadgh3hxr2ybqtTSmBJg13imEeefREctVIcmmVp
DW4rptfQKgY3bGh824EoUw8MNTvhhLb1wVAfa3EMbsSQxrlnhcN108X+NfqIoS2bwXhfV+ngSjjg
3PeasW8Lo7mt4qDck0EdfR8FZh//p4e2EX76OsIsG0ftR5EXaheINoEPAImxuK3SdlLBr7XKfVSl
O0QSvB0wHreb8Em1ii0jq/VeI+oiT54b6fAml4EN0D0z0MpSuR+EVnJKQTFQzq9eL58163UL64d2
MWcKWQ8X2vmGjqMxKoCiJq6nBplbmvWnMbS0uykufjv3nweiRUpdCwl9cVGng/nudapcJ67hC9nJ
Kru/qsS6jnAWd3opvs2I/e0qTn9bxgm4ukYzEPIKUFlW3/n7dbkXW5GY5m5oWP4XvF6+y2PwrBYx
YBbLbE9xkHuHy1O6/m7zkPAAFFgz5AOLC8iDlW2kU5O7gm/qt8j+yLeNtgWOWkdqMwKQ/JVsA77o
Witb6VJUPoh1gH7so2bE/UfLo72hp7I9yPJgC0kXb2zjdaChU2VFIQe6GsngEvBomJnvhZNRuNmo
9UeuYOFTXajtfRWZL1al3tIel6hBK+Nt7lHi2Nh8a24A3/L98PPjvTvmQyMSpiiuC3cSK7tLH73k
TgCV1XfWXunbHUXFZy/tTipw97z9mZsdxTS0g6rsqYwaGmWfS2L3uDlO5e2/RPOVH2ZRPVh+iKG6
9CmwtvQaP1oJ5FuoudG0h0A1//zdA1tilhXmGJYUjFGQbjwLTyYrjzfm5aOlQMeF/IcrkMN1sbNQ
nCfQCsQCGZzYv0pCXGu7OPsymmmGiVJbPRiTuhUHfDAm0kWwxznOTV5u8SnkctTrSddSd27v66Bf
Va3+pAnpLlTGfVR6ToW2c9v9RFziPiqeUsv8lHeCw+V9Lffpg6oEx6zf2hPr0xlcwow2YmkC5FtW
docpH9siljI3yvuvjW7kVERE/WpSU1Q1ymIzLV5PAgg8TmfCIXowHGznn7eQqzLknVs36dTsa5wk
/qEqzelLOMpAruRwlqtXo/4+rmXvqlGtTxkb+nMWlkRDBjqDlQfGzLZ0X/mUNll4FRXG9JJaWvB8
+UD6IFWZAfQcvMRHiCfp8vmD5qEGEKwqkDgneDnVhuzdNr2i146qx98Gq3nwsvpQ5ZT48KHUs8/l
pGGhRL6xcQesPxCJLTcnES2YNGqR588RmZLfJzXoRbFCnVQReuHQ1lZ5zAuNbqGUbym1revNjEfQ
MR+V9KiXjSkQh2WUQ8lyw86P0fMqi73WmNFdWqmHxhyk27xHV6ANh02D8DmeOU9rwaDQEAWDN3dQ
1MWelI1JEczOaN04FLEkxT/i2I2acO3VMDzSphceA3+AMlQ0SKRB6f0e8lMwEqHmTkDjd31qbcnl
fLBayQ8BQgHuYxG85U3vDqNYqQYxpWnjpo2sn4hkvWtNK7MdXbr8O2Bba98lw/fLK299AHJXgImZ
C88aklmL27cZ/b7Mw6GjEE5Kakqx4UwSmmeXR1nHMCCV3kgiyJ3Sf5x//u7NolIToiqpShexjBr8
YFofTakQH6fACn+XBcflN/OHYOcCEOAbnw9VNEk5mqZXuENI3OCBaaEmVE0b9+xbS+J8+czUX+AV
HK7M21LBCj4o6UwmYsZR04XWxyS7IoC6zVJNd+Q6LPdFrv0sRnW46dCRe7UaKO2KQYadVHG2b+ki
7IUkrR1dm14GIqNDL+NDDYVeQUsgQaW60NP9KHTqr9/9Eqwr0hIIw2A/qRmeT0+lN8YIgMK774KW
Ok0Mby/Xs/rYV5RvLw/1QdJHEDIHlCLfniN/8SnqFElf4DClC9XjpSHL+xRWnbfvY98/pKFp4RWs
wqYSBZr35jRrMTb1xsKbh3j/mRRp7qO9WeDMDkbL122G1qgyrWnuqXcKBxxk/H1ojeaXzkzCUx/n
4anT6trtAuU27xJ/S3xsxfNTUHKaTxhEjtlb6hKFFY6hERZmb9y3aD7f9KZcXoWlf8B6DKk3McJZ
kF0dKOpEbh5jRKh7V0IH/a8h3/hUCJ3sxEkZHMZA/jZ4WX/KQ6ndX/5My1MHMVM6obTd5moGl/J8
Qrzbm5bvwxkZ1fChs8q/gr7XqLmY1ZWoxbmrVABmlTBrv10ec9V/mwelkEqMSsDJ/xaD+hla7HDK
o4dUUf2n3rfgF2kRCjIJLU9zgHuNnGpwEhS5cYZayG6RUE+dWJ8KDR5UsZUQLK+9t8eRZ6jcHJ2Q
bZ3PQQuUAEieGT70gvUzkptvqaIdE5MdmZV5t7Em53c7W5Pzu78bbLEFyZlDyvVG+KC2oXnjocMN
UgCt3MtTvH4liItzK5fglqB8dbNKnS+PQxc+yI2VPpsJTmERX9mphkE/SWSUG7t9ecRT5sCqCfY8
ThZED8tcWKaeE3oZb9X72s9JU+MrLW4KB6+orWvyw5Hm/g0pKjfX8oTPVYH8rR3CB8xDTM3O0O6y
k6FTJpvkMXIuT+PqoH97L6JeoH/zlSIurq4+hsnJEQ97QGqcQsF11Zy7VyESgv0wTNjltp+KGNQR
5XCYODg6+eNJxFmySOO7cRrhV1AUT0hgCGxsZFUOvuLfoiZzHfpb3t3LaGp+1plwrs6APO7zxbMi
o2d4kW6FD0ExyhBAMvPT1MjZvujQocjFsN/lo+bt1WLYyjs/+iY0ujSkHMlm6QOeb6AsNqsq6xk5
TDXVltpIuQkTz7N9Uc02VD7X22c+sJCA5VRHYd+Yz7N355Uw6SOmWchwBaGROj2ODY5gYSd9+bt/
OMos5s8yI0pctjW9IBaaqPOjhwJeI82CmDAMJuHh8igfbVKuBtIzlhYCJvPP372LjsghFMU+fPAs
7z7xvc6tqMlel0I/3IfoqF39/ww383RRusDYZXEhA9zB9KRgj0LzQIhU/5sQs9xbgvlTTuRhf3mw
9b3Cd6I+Tp8MywEisfN3Q25VLqJB5JgbOs0eouC1FEukutqoPyap+RDJ9a/LI64XoYLUAhP5VmEG
9Xo+YjfJRdCqPW1wVQdXnGBvi/Rna3dK2W+crqtKBwEarj0qxQ4O2BlmfT5W3GkQqjJZA7Kh4Nvm
HQaqoLvBrKEj98210DfCzgzMn1r+JPvyaQjvEvUhHz4H6UNdATlUryUwzLin2X4yHUJhkJ3KyD7j
uuBhN9QczERBSWrTaHTZeuGxqe9Rq5xl+gD4zMv+3YLri1AfLNJLN8Yox45SPDXRKSd2DSJzF5da
8TVCMdDWm0a/l8Suu+4kVF4iw2o2Vv4H34okB1ouqYdGKLD4VlrVVHoUI87dhI10M7fmT4MQwmkF
vL3xrdZb2ZgdBIApcDiRhiyqfcj4a6WVCoObBT6KTagGHgaxyr5eXnzrrXw+yuKFcr8o9MrzR8qY
Jth0RcbAwZSOsUJTy/OL4+XR3jqG50EEdy33HNR0A7GEt9j73YeUBIR3zKoeXT+TDkLtPRem7Dlx
DakwwBPguuy/Yxt620q3WfSg99dR+SmMvoyRq3m38vDLN10tepDjzE5Hpy07p9AfgMm5SfFSxz/r
6jrt//Ib35lEBHgOsvyXOf2cWqTs8Riw9pRc7Nb73iMvPlrXlomeS4P497emePCH29D62VsKJgUV
jOtTJESOJT0p2qMwPYvinsxW6B8bC72w6KiVf1vdVS99QTa/oxyJ+YZtBH8LlpNrqd1FJ33WGfqZ
+V97Ibaz6Bf99DiAwlK/GOFrlv2dwpA3PZUw43qsryX5a2Hdmy0IKHmXISUsgN82kit8T+zL87/K
bQiWQY3NKsbU5SkfLPY/YgjhEJBLgR5saVG2lvQFGX7tV2MN/k0pBz7y8Kl0BV1Cvc2B9dno7hpb
ji5vYfJiFZBWzGhBIncUvudd9m4VpPFgQubyerepCswHxOuoOI1a84KFBIWiIHmlCTi76Wq/JDNy
ROklGqn0ZXYLEKfESk+57sLpNqm/mcNfk/RqSTifw+cQ7lv1RQBZkU/FXZzfDM0hyo2vai4/aumL
MdA9RhnDoWy3cSqsAxggwuSmNDu4cldUX00MAqPXE8WVQ/jXSvAsUDl1Qkg6BzXTshs0+23FKrWN
YVftXOWtTQcedDaHA+SwCMmlMkPiTBtGt1X5SJFRl8dhQvwy0bzmqEYg8tAe7qRvoeIdmzRLnuJW
wU80T4qHOO/Uu6ZtPUcHGvvbFzZlGewC0RsF07wCRuZxrAVJ5ItujSBtjnj1Qe0y06FmZpczEO3y
ol4flJi8cJZQ9lOw1X3zcX+3mkQz9cUxzBkNydvDWLQZBNhhCwyxao4y2dzSHP2zhCaCx4utY0DP
laVChtaeClceJ3KDQ2tqJ8lTl6aswQ5vXUFzfEnwncgHnTlJPyMv+6XnhWJnVf2E1uixihOnG+Dc
K5NR/XbkMjPruNWpW5A4LbPBMOLHzYi8Qa01/SNM2PCB2Fd3OtP45GFq9ESbRfn78tyv70N+KdOP
nCloZKDd5zsZ3Y1SpzwuurIAO7uxgvrQ+fmwV/St+PmDPQZTn8tKo5k4U1zOR5pSdQoEH+iCgeTZ
zsfB+grqb2t7wXTrB0cKa96vXms/X36/dSWEr07cAZIIwDUgsPn+fLe4lDQHXxQkk9vDEP+SAlS8
of2VI7ovjW5GUdsNsrLH+IY8XxWEX3kjoF8VjoXTKD5wCnK9Ywcr9UqHBW+LSdXhG9XHPy4/5jpo
NblTOQ2oh8zY/kWsEOLwEY21jn6H4uWQu2rpMStr/b5Qp9DpQy3aK1271QH94NtTCAGFDPaajGaJ
FsiQc6u8XuKLkDVPg2RS8cYTAjhAt7HKVjhB9h5sc1CQ0G9IoZZijqMwAtUyLXArcqTvpE7UH5Jq
+pwU8QTq0mrU17FGp8sqkke6ALaOZeb3wtKGo4q24vdqiJ8Vv6sOXaMovx2lwU3Ryed4PCKbJY1M
TtIqqIeicmlv+OgjaYJdDEW6ccR9tAznbt/b/TJ/58UyTMoC8IxWVm5YTyCLkmC8MRHxs6USCF2j
COohGsq9KDfhgWBE34VGjxx4VrnoRSh7gFnZIW/F71DPJieZXVjGeBi2HnK+bs6vdVSwyN/pGDIT
1ObO94rZtOCw9TZ3m/ZbiOjXtexV1bWaaP23LAM2k/kWREhv1G4nDHkeGhxY9mJaBN9asb/u0992
n8Rl/Q2uRWWBLhoZ/vnzGI2MXLhWFW4ANe2zqvXF/WRG39IhtL4JdWQ8dSPYfSE0b4UqSFxTD/QX
Gc1QTAj7r1FY0TcpxeT3r6tZ1AdYIj0TcvTlddU2GOC0NV3VxA+K57DOg0OXxdP+8omwvhRpjXAF
g0lH+wHM5/m7t+C4m9lx3jXMNLhtpxDlX300N1b/vOyWXxwPWMACVAGQD1mcO0kC0kEs8xIyPjkR
hMpyX5ratNOFAKD9EP1mk2T+oIxFPZrgUQHMev5SvWYW01DIuYvDWHMjtiJBYG9s9BLXxxrnDI1e
YpfZjmW51eRG9Mm+9QKhDt+HXF4/5oOU/LJQYbz8iVZqrLwOpae5jcW1PUufnb+OLE2BkQhW7XKR
IeTRSt5JNqKjHtXjMUcX4q+ikk9h04w/umEMHaCurdPKSoxatPIcGdmWRtkKMzs/0FygmkMcxKDM
RYhTNOAwIrxl3TroT62q2WZUSBaMgdaD0JzGIkbzvfIUsJF3uSXuxaa3dpPYtl8xX5zZn6qV07DP
e9sK0K6xUOC95d+adpw23T7qEcXlbtS6H2YatTbykuNz11jiVZ2HlSMmTTXZgRICoUtS5eflyZ7D
g7OVSkeH8GSGdNM35eOez3XRDhOKn6PoijUQFjWYQuQAc+u6ldAKSVMzvOpAZD7nUhFehaIwOZeH
X39rWqRIptEsV2fy27IwZyZBZU1RIrnJkMbPnmmdimgaTl6iHEBbgnjvau+I5NePrIhiR8s7fWdg
6SBPWOaNU59tNAJXi5zHmVlLtNqxI1g52fiS3tBgSiWXBn5ynch+cDtCAXwpU28r51ydRPNQ9Bwh
3rG+kMA5n3mvDZpRs3KJCkM+PQiaUTuDTJ/88gSvwkNGMbFqpS4DWwI2yfko0AuSAIl70Z0Jwk4i
N+lJyaUezbFxcNla1VOpad2+RHR949pb8QRoBlHYJYultgZVYFm+BjBedqbV1C6uzljLpXH9TcAp
ZDekvXxTNtJ4MgLtayYCRoxyH/wkdn/u2Abm02jgK0tDucM+xPeeEgTHT0WH5W9elT/ArT+QqYu2
FFvN9WgNqSsENfc4pZm/1WTmnCCSKJ8KpLMOyoA1a18IhwKUxC7JNOE7rRP5MHbWlvHIKtbkdanE
QljlPxomi0A8yUOrw/ia7mNZIY1KDWtnTHh+RqOEWYBitWhbGfFW4Wg+2s/3L6PObRrghDgDrRw1
jcmM006tXUT+jiA7jPqLRhVQKDpg0vuW2LpUY0fOj2n1jDaO3ffXDYQMIfvmR+DD00e/rnfzMVuo
KvXOR69HNEIuZg20kxDhZ2W9FL18iJtol+T3TSDggnBAwjlo6YBI6anwFOwsEdsJG8dU470vM/0B
2od38M79WHOEJt8FXX+IjOgAG+9kJP0eLu4ORbwUiEJQIfuZBadBzfZ1lOzmQDGJeyfhn3naPh5O
jeoD+gSyAsbY3CtadchMPLH5v9+LOEGbBzUJd55wBYL7mBiSE/s/RZ5mUI+tLB9rbzym1EkQkaq6
IOJihB5/eY+tU2CKHPTIDHLLuXa8bEtnei3Sr6pE12snuxAmPHgxGkS/zboVlNF3R2brOBCL7WQ9
qeC/IPGI82J5PerG34JS5leJlhk7jzaFg2e1vxdgHezqylTuSN+2hIVXuhcgypH+otzFmuHoX5pt
WLHpSUIiU2bSmvyUFWF5i1KrROGwF27UyZfuAzEJ7QBYt9Sb6l6sGm9fJ4p0g/31d2AObmbQJp8F
ZUpniqP+4ClW9qCk09bNuz4jwRnQ5qfUS+eBXuT56aVPaqPUI3ipgorBbkwH/zDKRvl4+ft9NMpM
XKBhQ+BJ+/p8FKsQtQ5yYAvdz8ROLEcMVxdRabs8ygdXHdEMqDXkkeay2DIorNos8ESlbh+wQjKu
6YZ9l/FDsKtUfh1EOH2KmuL92B2pzTlxVSNiY0QTBt5+HN4wv9JGjLoCqTG1M0qAtjLpE/zsRVST
p5VW+UJcPFRWpjhKHveumaHcnYW+dgjL4AWf4m7fA/JzspzQS6gywwnj5unyvKxnf4ZyMB/UXKCg
L6dFC/0hwvsle5gs48VSMWkufDHfuAZXg6jA4XHAQMqJPvOqUZJZtY/hRyS4E8Kbt3ASqQDWQ75x
Gq+CqXkUpA1Z/JCUSADOF1IUskwVaRRcQc2nfZN0xb7V8+5kFWAhTDOIDm3Y61fCaBpHMILCRoT+
podwdhngWwY4dJYopzxD7fN8fEWeMiXSeu1e60ME2bFotaUBx5oyD/wdmacKS4taoW2FVPHNEQW1
MP1rtDrFDuMEO0nkymo5Hh1Ecb5GXQeYyBc6LBYrQ34YrMg4mbSeb+K66+0R1/f95YWwukDJ/uB1
Ie6F78ysBXz+9PmQpk3TaLEbp6W0o/qUwamKKBj1zbGSwis9bMWtPbm6PhGd4a6e9WT5ZHy58zEr
daiYRto8KU5KToOlyUMfIR9iDLn6ywiV8GrIqU9L06Td4YmB16WnF1f1FJrHEYlH5/IMrKJP6pNs
Ah6GqJAe8qKaYaGz7xXhVMC3QA8Yqybla4mo8N/CKKgbu3+9IWieQZuHDc1dsspQg0FTvVgAslAK
WXwwuhmyhJTixiir6JNZA6kLE2X+qrRWzqe3heMwUiuIXM9os0MU4IUaI2F2QOrc/1Kmffg1zr3g
UNH62hh5fbohCoZ5KM5bcB3nLPJ86HjoPbXVm8Jt+0bbDYHY3uHCEOFBGB1ydYgPPtxOu0qC/MrA
56BDsNGJMrX7efmTro+EWeCICxcQDYX4JWLMM3qVfk2dupoGVgRZkebYaIYjRWP/WETjiBQ6TZ5c
7ZFZ9mp5YxbWW4qkCpl8AJRvQh+LmLSXcYqYxD51odcEdgZp6qi2WrdjB36KutjcZ1K05au2rskB
gOD8MUWyGmosy4o0kqgTQl+mfM/Fpe4JUIs9kV6R7ppY9b/7gpieAnGC5J8je2pT9gnsfGiRZPf1
+C4rYtnJm6mgAamIP7SiZdPHRazcKIlo/e5+m9nVyGLAsKbpCrT8fI1EU9aZxTCI96ogf6ZT3lFx
UtHv8bqN62f1HcBokAQBcaFMC6973o3vquVCCmaiyBloElwjTb8bWE9mOfITVRV/8VJvq588/76z
i2Aej87DXICaFfgXi3+q1Kyi3S/eQz9t7MAYQkf3k2TjrVbH1TwKstHkOpSfqb6ev1UWJx6Ccb14
LwgpWtj4w13JnNg2ZfZpo8K1Dp4YS4XO8sZn4yBZHI3FEEppOtXifaDLT8oMrsXgJXZUUFGvajt0
x64W77xCfgr12pbB2pd2XPnW0U/pmGaD+dflbf2mVL2cYVwEZjQszQVCx/N3V1qzCgerFO9Nvxh3
mR54e+RAomspV1o7ET3rGIlBfJo8Mfq70HHHtOElBz8seVIQbm9Sa4+pVn2sfKOxsR/PDh6tiqNu
JuUJtcm/Bj0JTkAohaMYa69eHBe7spJHjilBudH6OL0Ppzx4KXVv/Fah335Kclm7aUNVd8uskRzO
cyxY1a685SKznqWs3XTYmc/u8xmgkQlAh3gDFhse8uczYBh5FLVyAcNQavWd3kMf7zvpMY5kx8p7
bceY+q7uK7T7FNN3ykooNwKGdb+csgJ+TURdoIPmcuv5I3i6Ecl+Bh9EzoRrRRNuW8Wv92VlDDcp
en3XdZC89FMX3WQiOoKYTBZwDyIFv404DW+ThAlV/Ek64k7b/a03ibrz6gqT5gQKflT4p4og5xhx
Ze9Lop99Lw3ibW2mxXUZKo0jCijvO9MIq3IaFf0u80LVNvNUuJUUqcRzMeOsN9BtCrOHy6vvgyMW
cRDq5LOmD8Lty/OkHIQiassYls2oCAcVNXpPV2rENkKp5LgMm/Y2FaxqV8XTKemnp6ZMdomC/a3Y
1dpVGtGHJQhsvCf6n9aOoobbmr2ycbquDz0eEh4IaRUxBhfB+dcxfbBUlVkL4MXV8roeA2QTE9hL
kQlOJayiwa47Rdy48dYnH5Vamk6UvCwuvqX6XlQIQzFzMtzS96cndMOqOzGItlp889o+W/szAUkB
lzlrgiCCtrhX0XAueQlEFETWvzyq/T4f+njf9FEJqHTTh2B9+lFUQKSLMIr6PrCG+a3f3R+mzkmr
JaPkRnGBxndR69RE2qH+lveqsC+9CncCJbwfa0m+ipRAc+Ic7XhZGOqdHCXDE9C3rdBu9XXnR0LQ
i9iCg42GyvkjZTU6IMaImg4SdN/4L3WStEh/pTlQFV8Vw8+jtyXGvvq2b0OCakfAhzznTUP33Sxg
Ej3oY+5J7hhqvtMgfbqLhrz/3RIwSkj0LGehV5pEFMXPX0wUka6OaYi6aiX5B3NKzG8t8u2nVMiV
p8v7eBUcEpkxDJ0oJhC22GKHREUfIT2MlJ5Yxe19GN+0VoUZoGUJiYPAkCI6tNj3Morv1xCFNwZf
o2Qw+noTkKQaRLtliYuYYrMwQ71J3R4JvCPyi94p1oyKgoQkQd7E4krc96X4LJpBse/qRMKpIO/2
KUVxu+g1z/F9fdw40tdh+/xQM/wC6jKxxZK3bsadwMUepG6oqPUVRW1xl+e5dYwxR7FjmkZXnSh/
CrTBicUI5aYwPnlyslVWXePBeAyqI7PEDWkEicT5IlCAVWLy0yduVkp3oxj6d+htKnuibMBMUpnv
EngdO6sV492QYfCdxNlGcLXeX0QVpA4kD1QTVlYZ6eTHXC0dPPFWfVJVwb9qIpSzhKBoduh57ROl
3NrSH7w1WC1A0vB0RIxy1Dnge7fBEiQ7mzrNE3cssgop1sL6UQUCjnRNTOmyN0XgHVQOIipmLNK6
3NeDRZHg8qZY7/Lzh1jEFSk1oriq2sQV4lA4lLoQ7ZM88j//9igQ/Onx0KCFiL+EiKWNJQlxGgWu
3Afg7ERJ2PUZRKbLo7wxUs8vCsowtAyhbiMESM31fEbDUVTLZswC17f6HZe5ncZfEiXcwVc6DNo3
S36ItOtG+aL2mWNEqg2Q1raSdjcK2A2394Y3oskc4lUo2k34Ik/xvZJda+pr66uYxj/JwWdvwFki
Bn7Z9o5ZAzUpkxOR+cHM+s+QoW5Nv/tSVD9yfNL2VfETxePf/16QALkDwTZwESyZyRB/Wr8NZd/F
V+XGTAUZv4h6M+KZM5blRJoACZETnIkCy3gbndmBCKUM3Bjx+lOhjYbjwdI7jVZ+CATD32PTUTm9
GVmOAZ7ulCWyZIO7qDe+6Aerc2Z+gXEGP0syt7gdaoQ9rBaNEbfvIoXmBoaD4lwhvbxu1psffhnr
Zj4BkKxdnoJFa3V+aGS+m03Vcy9O1lNZG82zwEGFE0pokOKwgD/99qCE06BUiOsBby0D+qAGRBWY
yAtNYp1cTZhF3AAux4PFGw5JLHQ7ItEtt9P1i5ISM5GkqlhqQ3A/3x+1OgR0hZsMZRUwgpoeaV9E
c2p2ZjZIO5aRfxOWaXK8/KJvVhzni4lRAScBNAExh1LF+ahWSh+tHKvMbSx3yj1HCvA41BJUx1I7
h2Uw9YcWnnb2PIDDFfvnRCCbU/def1V4p4JalR7fN+0V4i22YT524Q+1tBx9HE/xeJIUHGqggMHP
SvOD0gd2pDxJ6Z0S3BsWZWBfqx/1STqMIrj1OkHnsbZDrlUrTA9ekx5r5DI7qdk1SGYadfySAn7e
jwm4WbMSQidocAzqq/50eUrmTOn9jFCSoEKH46wxI28ASZ7PiDGxt8U+7D9lXA6nUsQbrcQQ8iTk
okJvDh2FxuiMfdqqW0fkW9R2NjR6t7N21CxUg1LqEilmWmkwcSklnxDLlO0GEdqnNtEeKrnxr/Bw
oYXmM9eemXp7JWJ7622vnqIGNHmqj0hmdamMM68eXueABpwsTq1DyZFpYOD6NKVYbw3el8uTter3
IS9B5m/O0oOsopXd4zD4caBWuvBI6n1CSKW4zoFLuUWQ1Huh0KqT0Na7RBOLndATwIyDaO49VZAe
IjO0TkODy3FLSV0fZSzHO0l5Gs2u2jW5Hz+kciRvLPdVoDcjdiDlY1DCCUrzY7HJcsEqW6OrlEdP
8kkUZLU+QCbIv4Ey/yF4LUpkCBk4ouzld/5kanapW62DArF3KLGqcrivKEMMg7rRrlgepcD26OzN
aezM4qBSfL7m4nwScisf5Ecv94N9pAv1rvUDb6Ny9OEo0GSwOIOHT5f2fJShSIKsn2Y7jTEsDljw
se3Ksrm6vCTelFjer2KKbACvgHcrb5nD8l7oUimRmkTQHiPJKg96pY5OgdornGjxBXWA6z5W4n1s
Js/6rNMx1u0+66JiPw4I/1pmU+3zdIhPVmZJ1wiufK1w8rHb4CkIwgC5ZPNzpInDrlOy/Jo6u87p
QAaEukrpyL4U7DPVKG8tL9VOQVBkjjQJ8YHirOaoYmqg3tmg/IZXtZOVqvpsxnriqLFR7iPRTDZu
rtV2ZiKYBToKHK7EoW+L8V0MGRb9ZDVYBT4S6+y1A5rvzuh0V+GeMv/N4OR3wQ6an1v8aF7DJ2/j
CpuXzOIrzAh7gDtzOZIs8fxjI7bcyEHVyI8APk8wOdXK2OnqUSJduPy9V4Sxt9cEdYEoFRKSIL3P
R8J50UzZ/fJjcWse9WN8PxyKK+kA29r295ItHlJHORZfur3xqB2Na3GXHf1dYAuHy8+xvD+XjyGf
P8agt23YiaX8iFKwrSEHl2g/lOJYyTqo0o01vtxJxMrgWubYi8gEOZHFK6vKXE0JUFwbpEy7M0z/
S51Z1kb2/fEgYKcp63ExL7VvCajKyktSwNMhjop5GIV7UKzhxqvMF/zZOkGbBAgEvf5Zvo7r53za
tD5AznUqMldvfRyc4VsjCZ37Mzvf2yGY8YPWQPpQgplzhHjaWjzrd5yxhP+q5lDWXrL2KA6PcFEZ
vRRjHQblmM8Z1pZ55WIUwF4zygAP3rm9TglPOX/HNKHykyI+4VLBTVt7AuZ7SkioHy+vwDdpjHdz
+a9xqIGjA0ItjD1/Po5RIY8Bti9FoBH8UdKY7bHPi0c50/4SJ01CmVIPRzsYEYyCT+ftxl7v7rQi
LPYYKukn9ArrXSkFvS12UsgR2eyQEQTQ2SvBQRWTI8nfIY3CnYjHsmP5xrNkxHeRGFs7q2wOo0Kp
PbcEbSOrWQRE/3orekP0sWZw9lJGYYQ97jUZb1Va/uOoUvKt+FYahFAbNZ/QVn20KgtJNH9vQ7+N
q9Il4hQnqqJFez6bI2BIAy1zijK1pH1O0iS8LlrSukZNfTspja91sWUL/cFCAZUCSpmiGq+7RC3E
KpdJX4aJ2xhqcPLGyeTKhyL1tk7+49fwn/5r/vCvFVH/93/x5195MdLADZrFH//bLV6zp6Z6fW3u
Xor/mv/p//2r/33+R/7lv3/z7qV5OfvDPoNDOj62r9X46bXGXOhtTJ5h/pv/rz/84/XttzyPxes/
//yVt1kz/zZ0x7I///2jq7/++eds7vEf73/9v392/5Lyzw7Va/Yr+OMpb5vgtcr+eMn++uN/Ya5R
/WrCX3/c8sd6+cteX+rmn38axj/oHBHuEkMy8wCb/vyjf51/olj/mOuA8wk7E7rfGoVZXjXBP/8k
t/sH9Qq2Mv+Ow/fNWKaex+ZnqvUPcANwyujm04778/8889ln+Z/P9EfWpg95mDU1D8MC+5/tPOuL
cXHO7DTIXJxRS1RQhGtMk09+4ChaUD/HihHj7iLpL52oeodE6YD3Yb6+fzdx/36I94O+IeTORqV5
Q6mLa5vhOUkWsSCFai8hzYicJG53ZXsvabeJ8bOybqfokxplTlc91vKnson26Wy7ayU7KXousyc1
jHdd/73Vejs3xKu0+kmX54BdsR13/5u789itW0nX9hWxwRymJFdUsLRsS7InhNNmziymqz8P1X1w
vChBRP/DH8beAwtWkcUKX3jDERGwzBpPOY0HUzxCYNj3AeKHeujFya3qfKkVGuBt6hIMuw5MA70d
vUkUhz5S3EomPKoOKj6+HTXRj193hcBjklevu7p/tIaTDyWMxLM+23fxfe0KN3dnX9qXXvOp2mmP
2VOTuYqnus7GzXd9rr0defn5X+HZMM6SHIDloWEkhAtk9lPQvIRKsquL+B8xGie9/WfjZZdv99G3
XS7jv4YsDRNkj8aQAGd2+3q373yas262Nw7BsTzh8rj//PGQb9bw9fSuKYlTWQ60EhgxIu7MPs2e
vh820op3hyBwXzgXFBHWOZUi+lnpVIqho/VrtglSjIewRsOtfMqTbx+/zQrW9Z9v9tdYq9WSGY1V
90vhNbwvaP78tg/11+Y43pQHCET34Z/wrH7SuZJuisfoEHau9mVM3OH546dYVeZfn2IxH4PJRHVk
ic+uP6OetaJJkiz1WpR9FR/RpQjpSbefdpXpRqEbK666hZl8Z+lcjblarbnSmDI2bIxJ9tRjW1t0
+AyEI92mMp33G2/4djQCTupeBoVaorO1OzUlKCmX0MX1rFLSvVDNxsfQgaucTpHpF6WmHUncun0x
V/mdjtWmDwTD/oEflDi2tVZj3N2KT6Ti6ie4U+mfKTX1/27VcTwSitD+47BE0xel2utvoBiSwvkX
Sy6VuqWhLdODcOLgRpMmAH2BBA6aPsnGkXEdHyDruLgdAhSGV8QfYCzXg8pK7mSKmptIwRutm9th
syfuiY8fz/5yCvx1SoBd550oq1KpWG7GdTUgmyioxnY7gY7GngPEuikogZuF8aWRIYWN5WTd0JkC
9582phVTdTW3ssdVm5V7bwmU6VUTe4E6xsDl+k2VCiikmkCbV2mN7QwlcygHEjbrSDxh5pWXWLdX
3yOzKby4dpqbJKKkkMbK5DlSF5x7QV3w41lZHTOUE2jAA9EGwwaSjTrp9RPNpdMVIeYj+04zZ7Br
c32TVHV90hv7jwaZ8QiSNdm4jFdqXksNg/HkJTWC9sSf1TSUWpl0UhEx6DTmn6tcyPtYOOlXS03S
Y6RpTY5PwzT7Oh4JxMRYuY1uDPxg8mz4i7qL+PQWy3nVmlqeCYwya5G0EDCbspYa7VU5Kod6rvcR
UkkI+EzpTWD1GlXKJtjLgf07HSiklOgyKSEWLp1TmxuJzttpAdRGr9+GzIqxMZXK629hzEENB6xG
HpAlEnm0bBRWRdbLJQirMroUZqIO+9mAWHisqhlwRdTUPyy0kE1Mu4eZU3Ksg58fL5AVBZiJeWXk
QQJBQIQ/61RWD4dW6mu1x8dbQ7qQQu58SYBxHwtQhxfL6OLalfW+opweTuMvDAEM288sbUI4uGmS
BzvPc8UdVEvCPq+e56+xqoWxv/GUq6N1uSZRcbQXLSvqB0gSXM8dinWdNViFeeQMCG7xJMxflCEN
XMQU0XvqJ2WfajgF2lZIGQOq3Yl2NP4qdud4iLsKT8cby5s7A5WoKgUp2ImNYuR6778+IfU7KBwE
0aCnV+lyOmmtJegaHItgsjL8CxBF6eIIh/qmUt2gq6pd0GQVoMVAQ7cPvjr+vPkuCW3Fi3S4fKAh
ho0baXXyvj4TXxjSITVyVOZWK66qta4DDG8eu2TuPFRATK8alS0o8HKG/HXyLqMs2FQOd1JASqSr
uo7cGSLOOxTp4SX+kRu6L4PWUOunwLAV9y6TeD0UnFvqjvAoEVp5I7OptHU91kYaHKcm+TU5cYL8
hhLRWMLqPs4K/Qtl3PqH0NrSNbu0wR28aTw0ZW1vGPEXsRA33djVq3rlIp5F0wPu44LCwK5nTYYe
NA4xeGjBMei65PeYafqjI4yTHGaSl+DBceCQL2+yqHP2hdSoXxUKGe7A99iPQ4wmfSCJm9bsF7ZG
b3e7ZuiKczq3+aEDH3epuY53Sj83p4831NtvxlODBCLZI2+S1w3CjOvLRpc0OIremm/jGBGYUdTy
MQvkaWPvLots9c0ogaDuuLg+AgpYFulf4buRho45xoZzLCtdfLGbJEz2NWjDl6kKugSZKys/qImS
HsuJitq+KRJjS/h55Wbw+pFIiqmtL23mRan1+hkmU6RpW6rBsWiH+rkcgvRRH2mkVdGopX4GzBw7
eQN/L6+DyvO7YCtBSdMrfTfbMhbpWMN3Xy1Mk8OdXiZl5GoWcjD9IKEMk9TRiLChluEo33e9div6
JvmRG4lRHq2cJs6htAwIugoaRht5yptbjcXHLbtg5KgxLtyj6/fq0MhAKJn3CuAG7nOxdLWHoDsC
7hM7I8+KfV5Zya6lP7eDBZz5oWqJw3+9lEi4gepBBgKnsN4AJoT/2W7ZAM5o9fu4yuZD0GfmTa6m
W4jAJTxdLaVFBoji1nLQoklz/bqJ3Jvok8vSMcoCwxdaH/mUGlqULEfbH9ETQXURH4+utCrv45d8
ZxEvkMClgAJwEiDx9cgZaIgpSWvp2MpN46sCNHqJYY+HgYiyU9Kq8KW8kHd5DWEAx+py4+B7Z7su
4RtSFdRIMStZrd+4qbLUnpPwVJWhcRuISX4oWHyuBBdk403XESNL6mqo5VH+2q5jF+WyjSTviU1r
08nFDUXIZrafCOv83giEXypZunFGvPt+cC0Wit6rmdX1oLnWc38IxPC70O53XSs9WxwDuIMN1cZI
774eCM9FKsIhD1KvR+ojVe3sUuH1SEt8SCwut1v8zZr74Kzlgf7ZkOfvH6+dt7ELhx+oI5yNgB5q
az2XVJ/sIah5OQRVYHBZ0ncrc2ChJimJEJHoxhu+cygs47ETcReAQb0mhsOXMNMoicPTMLTnuFWf
xjkVP4CaqbtR64ki1Sb+kgZFsZ+MstrH3GAbj/B2ktF6XIx3F2C1wSNcT/I4Z4kDBys8aZFdnCQb
zFCm9uN9Yy1hZFwFvjzO+VYEtuzB69OBzYFi1RLjs1nXlcdhbKvMxOPlFI7m8L1TQgARZl+geqCq
wKLmBjsot56H/KTIkhG5dalI4wmdPOWcTY5Ub0zCir++XDpUYDFII+gHhAfW53oWOK/HYk4d51jb
KDcOegtvpSEWNaMaIX+OE68tGsNX6fqenDaZzmlEomaGEgavllyDTMiCxzxFHaKLlBIWeivOdTJM
L7mVoKVXyO0uHzXzJg6S6iHTbXGyijQ9ZcU0wrVOuhNq7vmDMgbaXTdp2VnWYkAlQ1+fx4m+bWx3
1kZU8fa7czZCBVryK/oBhn79xoMelw1YDCAKIvIb9X5uAGQYL0V9H/db1N53xloiF4JbkgL6iau7
YITl2uQNTco4tqK7Wjgv9D3kG4TSUcmosi/tvEkwfGdnAdgCQY1vlEngtC6fxMgfzCEIE8w/ERFR
tPBodtGInThO2ch1tEcEd5Exd5zUtzvNug3KKdiY4reHCY/ALUDWBh+IiOp6issYZ5RZBc2Z2lhK
K6bzQxJ16JvTrO7MId3SO357MKNlweTSFAcxDbjneriigBFaYZJ5sotJnBUpru/mUe1vs2nqNixK
3l6xS+vApAdIIO2gO3c91NRNYhqiIjqNtnkOy6BBeC+3fF2HvN8ymwTzQfAZlJHp1/qQbKRK6/Ik
u3WpUXFsgcghgTNWEwsTSpP6WYq5YmFlFFNsn+pQi3alozUe630+tlMu/Wz7TNnZOG98KkrpGXVe
y9m4698ubMAsnN/kbbCr0fq7ngc7S4x8xAjhVCCFYGb16Cu5NH8T2aDdNZEm914ybZmhLRvz+uhc
xkTgwwSXSG1i+TZ/XfpBkwy4w1hwZLUs3gVKEt0Rvw4ba/ftYkL7V6GhDFCLVuEafy8QNZKKGkmY
oUBbIlNr9ag1CP1DMew2Cp3vLKZlBhfqCN7knBDXL+Q02qAPVpacsrJFtTYwvmSymd6gCCMfFXIq
T+/L7DapZISwC3y9/9sbnxclUFTJCyl+vhbk/5rOSilFGthVcoIjnu3GoC73dWDU7lhqp7m32o2d
8xrmrz8foelCo9IZc30u6V03IPuAPnQia5E/mNa4Y91IflP0RegGIm7Pctgke26q1FPsLjpGXde7
tWjwRJQFyr8ijn/KoplgNpXWceqMwCe0xZwhdqpTKWGBOUe1fejkJDxA6x/vglnCwIpC7A+j7x41
s+2+fjyH7xy2i1K0Ah+dEwEE2mofhKkStaJokxP9zwQzCAwwbGyM3CgoQiSImxvAZfJ5GDvh2yM/
HAFLb1zhrwWS9cSaGJFzHMCEtNZKF8RM+YRLRHrqBFojI2Vuv1JHzXbLVnkCk5p8kmoIyhTmSv0I
fKa7BbZgvyhKPx3k3o6Oall/E0M+79oIHafWNAeIlIZxtCUNYKKO3bBFnH0uFBJQq4nFY9DbSLVL
kl64ej/8ScZvYxs35Jsheiq6s4WefO+wQVWOoJ8jh/h7db7XeRUnEYbQiO7qyb6rlGI311OEGUmo
+ehY41BSFdOPjz/te+cAoBmONpiPsOaXn/+1PXQlkXpMOJJTbQrDlcuxpPA7aL7TGOVGNvP2utSp
xy80Xeq+FiDG66HisBVK0jUsIqlUEC2SwxsRgpxVtXE8oDyyBV975yBFEIMdyM2LON6asO6UzaKx
w6JVWsX0Nb1BBgV5wY11+TYP5q0QG+HQXnBq6/NFmrEhksI5OQVgYY7USyIPuO/gtRkZeCcXzr2k
DqXPBgo2gux332+hxrFkTLr8q/nswqSvEtVOTq1iQ4hXpPIJz85mg5/43lejO/WqPrscaKvYbkL+
lHKHxHk2OsquDOXgbpp66ShZUvpoBu2WcPL74wEcIGVZsvzVUYO2Sd4Mgvns42QHRqfcqwC7PFpl
EDK7rabke1+PSIMWKHHVYs13vSZTgKChYzGa1Sr5DboBqQ+Bdz6O6ew1ynRn1uNLKIXl7uNd9+5L
0hdjl9OpeiNV4dABaoLCSE5RpcJKTax6HyqZcMNgku6sWDYe/x/Ggxm2DIeF1boh19WF7uR9hPFH
pQBTn7PiNkj4dINDcbMvhy0y/jtXPmC1BQu83LwEydfTqhVZacc1CRCVT8kbMJ04ji2xYwfp5CTJ
erlzcCyj6upEx0GWoo2I451DjaB84ecvRWBlHZijL2RyB5vpqeLduHON8X5Mmu8jGhLHjyf2/ZFY
Oov2CJH5andE9LKdtI6yk9InwS6MnebYxHTPKaSmG9v9vUv41RpgUfhArHd9P4AzHJWWSvQpkrvo
Z6rN9WmaaguEfIJ1kSkqku3CvhvKOfCIiNoXo2+3dF3eNM4WYA8RAGJwS/kWzvL1l61gYRSBMiUn
0vbAk020hAjWgfPnzryPrB4ym5UrR9Y+CtFFVHqhqUUsg6A6IvTfHz6efhROGO86KoB3SacXXQSY
dUAer59Hl+AHq/UsHeOkVhS3s6Lyn7zTlU9WaUXzAaDTpB+7KtV/Z00W1AdTD4bbsR6Mb21XjVSe
TeWzWYzNXTc2UEAUMarPiWT1Z2PotSfYwKnsTjiXPcz2iDu3nEZT5Kp92J/s9FvfFRfqGQKniVnY
e1qe+Z8gLoZxB5fe+IYze2tzjCQ+2SOa79V8UYWS3Rcd3AKw+tIl1/XqQdKiJHGLIe8mNzXkKUPm
jejUrwNqR24c4vCKlHbR+T1ekcmtHoX4MAwSjJp9Q8M2cwOsBQ4iqSuCHwMinJsmrc2gRpf9KlHQ
fcrzmBs3H8Xw066m7M5GSPBZx64lQpUnog1tDlrgCmHRrEfeLFd9jIDNW7lRqruxVtGL05Ixf1Fb
TsOmoaRzoP3IsyFvJlJ30qN2h2WG86OeyvYpn9E/9BUjx1okbjvpc8djo2Cchrniz3GufMvlIvws
xjLGBaAzU8ut5S7+LFEAg5tgTfbozgJEZqYkxu1gV3+wuX0KLckydmNWKC91FxfjUZ3owt5Tch9+
1kDfd6kMbd6lXJwofphY2nGZb+sTQrjt5A4IJt7YFHcKLxfEYF486la70xCxfoammv60IrXvdiY3
zTe9tIYQ1wRz+uYonWmdaYHriNn1sXVfzVP0w0jjwDk1kqWcpKbRCrw6enGPZ22LGlM+FLmLtWUT
HAqjxAJ+4QIgZlwC+ZFMEdw5o9l8DtJBMdwGIISyG6Vgtt1YFBZXnYTCoC/Fzvw512OaqCIobbgG
EHbQNI764muuVUhdgQDtjnpUlpcBKOtphkPro5Yo3+EeXF1wj6XqHYiaFoTV9/1jVcw13Z3WSTs3
m4XyRQ44TY5NJpLbWW7kBwSNc91NgxE2vylJ6ehO5iBHhyqWw6Mwa23ygnwStq+05l05meOvokb2
yet0K+jdcKi72i9VOUMc0cjl39EcpGCY5lm2qc+H1Ys6VP3PsE0TBzAenD63beTqm2bE5R9Hz7rP
mjGLH7McKyOLedR8HY13niQckk9JF06G106G8dPohkb2grGWK4z8bGlgGUaAAUej+YyCgh27dsDx
5RXCMH+0bTTlMK+j8keapEOyk4Cov6gp4rMxdUfN1ey4yr0wXn5PlmR4JgAX0k/yUCo/DSqm6SEY
RvuBzlOoukVa6omXktv4EDD0pxgdtnNRTwnqhrGCw4AUFj1+7qpefHcGCqyIR8RYW1TxFMY7TcUy
JuL6KMFT1JPGAkk1Y6dzK79YUx5FbuRU7CQ9pmnlCTlqwr0oxDTtsigW+HVMc0ZTLDEzTNmK9gEK
7VS42miFPsdA86tsx/xZ0hL9lJeOmrhyBMpzsUVoT84wak9zWvS/0cICdhzHYR96SpwGrdemih3j
kiVJQMyiTHxrBtlJPdRp2+9hggSjqw6zXe+RMkB3PhHd0zBl5uRBOat1N9QybE147ij3I+CnOtVk
fapPjkg62ARRfp8NdZC7dt2MwDzzzrgk8qyReVeQSty6aMaHCK0k5KGrgQ8qWLp7sSjoRc0M3jwg
+UHHKpwemgTmMsiCpCsQUuwNlnpcxQ8c4GHvzYaGRqM+T+GPgZrb7LH0ehojfZfe9kk6/uyDIvpp
TcqggkoHdeKisOAgm5TOzmVqsUPx25KW0s0iA/clE+jruNMQUiYfzFZWduy8EZbeJFIv0a3sMZfr
7pdRJTfdHD8DitfFvkI+AuJfAJH3lFpNJfuVhDZqDg518ANwb4Ob9WPV+KyFMnqoIh1KiVJbxbFU
5z48t1JkWT4tLOlRzJqZ7OJkbi5tLKKLY/dYtjCZXzDmvM0N55nUMUl8U3DZIL/PyZH2hbhF2GLG
O5gF/K0SfRUjqMrakrMQlV8zRNXCy4s8mHd2KtR4J9I4/pJkWvgtVeroiV+P7xElKb7TnE7BeQ6R
VHVjic3iUtcp/yn1QBWu0kn51xyE5FfRZnXLS2Wj6SoTCia+I0lLeaMgFnGj1pjwC5w142JPqGVm
6FnfZnWqs7ZHCfeYQnRSs7MHpwkxywgCFlOUolKJ3A1Wl06JfxumnOkOWmfVQYUhvprztrfcsY66
yKPjhwZP6gyIF8j26Jy6tlS+9X2IV2Y49LZrKlWueGUoDTcsZkicllZZPbYzQ1X5ZtlhnJFpZQfv
0wEyPBVm+S2v6/ZTRYAIW05zRjwPI6rOngqxXHaHCgPCnVr3yosUGfYdEt3Of/yf/r/G1ENt+Cte
WzD7V6D6m7iJf/7o4r+R86//5N/QeQno0L9Qy3jV/wAo/xd2noz9X2TuC62H/9O4IcH4D3Ze/xfI
eP4lVB+07ki9Sdn+FzoPrJ5Ef/lrGNf0dAzzv0HPr2JdhoBZjNQbKCcSfOjUq4KMEacgoMKufyAM
VHdhaaZstul3n8XD77pOrZNSI0eHRys4Rllv/URpocMJkKJqLZSNlHHtdriArpaOB7cE5aFFS/06
0lXGOMujYE4fhqya3UbSznCBsqfRiFSXzdccc6UofIG21r5y5m5XRUrsx4pzlObiu5YMptu1du7X
ud1+GbWsOfSNXp+I/GRi32C8LXrnZYylrfrIWt/o9blJrheYAPVDLPWunxtB0E5YvZQ8yFVLQ0w+
FAVQk0xpZV929PSxbPrwZM92d+7U3nko8LneB2qaHYbKGG7gyzS/RN63T1UW3BvjOVeUP38tyod/
Jwt/ExbW/L/lCRdHxkX3bEFmrav8VJ91RAR5Qoif8kXH5vkf/DJxrmpMY0d3xLiBx46Jk1xTsRWt
5Nezhd6mErn0XTM/alt8dHN9eCzCsr1HD648pE7MtS0NaMHLebEf4z47ljZuQXUnwltnlCc6RAvg
cnS2SLKvXnr/lxJxS9EbWsQS4TKqUPHXkM9YUJBNJew6Us0csOqSG013J2HoexviNbYyEb5nRjRf
WkMKlJu+k3/WxOHYbihV58X9xPXR4etiZVXih1KLQ28Hp80NStF49VxJv/JEstHCMh2WO3x6aTRQ
fLUi8aeYWsKPiFj2S2V81nrHJSOwb+s67g4znlSyW3cNZp0BlrqeVGX4V00a7VW70rLnKdEIF6Q4
pBMvtOc5GfUvXDNIh5aaROTYVlHxPaDd4ytq94fvVStu1pGVQ661nfvFU7kgOourF70bh10Q9oE4
E501G+vluu5G5RnxSxr6RDlsf1pyq2MBEbe6Ddu4/DwrAC8LQq19Z1f6Blp4ffq8GWZVWtA1Iia7
jMrPBBrVQUrm6JDNjUMmVWJECJ78rlKi76zAyCMezJ+KQC6+OJr4kk/Sy8c75BWR+9eSosO6lG4X
SB2YdURlVv1A3RrGRJvM6jLnYGwEkjr35UyWZ9qljZGdknsc4s1hGInTjH5Q/kHKQ7ol98pu0mae
3QIMyFmvMWoyiMRwixt6P56s7lNGTNd6Uq39HpFmO6j6cMyxuT+WjdneKHmqHE29A7+v2SV2sg0K
aDCWniO5H+/Ccao+NTbZohUhEmJUrfzgZINy4T9AzXVSPxFu2RsFn1Vvkq9P84HeDEgKkHSURVdV
13EyNQBeY3BBy8EFJneXMA+onePHB751MM9m1Xsh4JJ4KD/XIO0//hRrAQDG5zvgFUn9BZr9Gw58
pcad2empfglmlNiMQLKY3eFsZiaACmRUqKcF8edYWuSeY9N29XREikYjh+fvUVVR0uw2Tadho+/1
ZlMsj0WjGCou/UT6fNenfNwZKlDPUbuUyvRsdqpyb8SRfvr45Zer4moZLoNwES8EAxUQOVf/382K
KUqDICauvJC1aQdTHdzRLJuTaLqNzXddn10+soGSAQQSuvsLDmo1kIqrXKsDGL3MSR56UllGrQtp
NPJbAB1P+GVtGWEuv/D6zTioF9uOV0g6wLrrN4OK3YtM0bpLqLc7uZ8+4c/udbn5u4cU14BNpV2c
+x/P5jtLmSoijR9CJcA6FDCvB6XjmlKA76vL6JDtzM3naAKY3YgD7vA/LeooqHjvRK35chL9o6r5
RvHu7Tsjn7pI79CbAY21VtqPzVxvSQDHyyAhad0X5vSYUgahZNENn9pO/ckjqWewNP1x48VXi9VG
5ZK4brExxN0B2O3qBNcL0ZJua80ncP/zvVzFXi4p5XmwVCNx6RfieNfG864KynI/p3nwTM2t3xtT
Wh9rYYsfXEflQxLUm+oe13XzxVgDcXzWHlEIuvJ4bVx/kbSP2dlExJ/Mbp4ehd0b57weVC/P2+Dz
PLSuOWYBkjSpts8q58ZqsflEHfk3NSwyKauIj4KgZR+VNO9mEHt+LrOOasPkeoDGsN+Yx2WB/LVq
wX2rDpEoT6shNkS1/fpxJTUD3p+ig1uUPbSuwpV6casYd442+WpR7sNO3Q+ShLrVvPEJV2sHAAwu
KxhM07kE843q/fXIQVgUCfDs6dNUdLSFJvOo0sBxs0Ea3SpTjH1JVfzo1Ft0/9UJ9DouNB56fRYl
jTdWaEpGw02PovmTNsSx37YlIjEo+3gWuh8bs7u8wt+TCzaLAAPKjop8+lLhvn5FADhKZ6GL+zBl
snRvDdJtMUvQ9QDjeiUONtGkj982Puj16y2gBWjyxgI453oBzbxafxiE6zHGHvNFthw82/PSpk7S
zkRlWqNg9zHnO8pH+UmrhXXCjO9XIFOqKq1COctzo7jjIPX7IE/sA8rQ8Zaa3Eqe4PXxiNBVmWsG
aKr+Br4+RknB/TVd8qL7WirQfEPRxJA3Jgekt2YgoILhvEwB7QXu83AbhHF7HwsB+SDOhhsLq/fd
POoJ+vmVubPNKfNMmqeNGxVt9E3vW0SP58KzkxjsdmxW9yj4zHdNqiN8MOovwkbrKdXEeNbaPtk6
ja8PpX+/HFAjwF0o6bDQVodS3CLXIYf9fKEYaXqOFosbjYrWrpqxdXLrSEcQJFfac2L/FHmGvVM1
Itwn8kcW0Vd1ClrNi/JZ/Pp4SVxvNJ5qyX+hxC6KEBrLYrXRNKPuUxFMSIx3qfbbsEVxBOhueXXe
FrsIc+xvNq3ZvRLIW5HOm/lgZAA7hFnOAiNdn4WyNeqlUZTKJQ6sbE8FMPTGyVE2bvo3K54zBLdF
3AEVIN1oC13vsqALzUGp7ebCEdcfGs14rtva8iHTb2l4XO/nZSYRSWIyUY9fEM9rFQo6vguEoGwu
RpeELwaC6TujcG5UhbYSeFk3jhxRuB9/vVW0uAwK52jBZhIyEruvWZB2XY09t4G4AEwo91jWqQ9m
XSA5V0rd54TDZxdN0/Ak1MXprO3x/YkWt0n4kQAmxvBIMysB7Ge1WyfN9U33vw+27GEQudiwLV//
L9zJPIyF1lbI+oCxJwCJVeU7xXNxEwTafCqho9wEKY7C3Gn0q+WqOHO1JJQOUtyjKVZEZGH7TDfC
gzEn6jlru59laP/RCyn1umLa0nx/9Yz+v8P434+7oDuQRkGDhRV5/bhqAadL0qrm0qiDsZ/rYURd
zpTDg1X3e7upwPHOIj/oFqZfQOvGS9/bqGkO6hx9NyPgWfzO9qTghncbaG14T5bV/TRqNOKMhfOb
h1X5Ry3i/Bw2ECHTOoxvEOacdr3eqV5aGc5tpNrFThdxdd+U8nc5TesnDgZAEYhNWPe4ZXLdzUNz
Hw2Bc+m7yt5HCfxqoRjtuar1mhp9YXqxwKNyY429PSKojgH9xR6X8B+N1eu5sc1R5GYf1RctMBFf
QNUX4ZFaPxtwAc9mXBq3rRzZx34QD0Y5z89BbjvfMMd5SSHd7Tl5u11qQhVRDVink5NO91hkRGeU
n4ufHz/qdVj/+hUBVYKBJ3kHP7sGOyUCfXEcdqtLNund0ZmyimaHCg9wzAy/m40tg8q3Wx6IB704
JofIHjjE9cwkXWaAMAvoyKmq/AJTxAXBmnpN7FCGmTrz5Bigsj9+x7cHGmkY5zTtCqBBGLdej5lb
NsWaJqwvODqabqPGqh91KJixnbcgee9MJwBVdLnhM7MA3lT2pL439Zah7NzGhgwl8vuSVpsXR2lx
zkSwxUx5O56DlK/DUU0tkXbE6oa0chMP8mwuL3brSF+GCthKGESTO8lVv1OkpNqAjr5Z2AvOkDYm
Wpkw1shsr6eybbuuifuYqseAZvQMedS146jHaac13coMwGpWeXlq5F5sZPlrvgIXH1UGHWmR15SQ
bOV6aLTAzCoxedXYkYZvYx2PPyulmp+6wrhXa0M7ULaVoavL6r1Ux8Y+NSrjhP/isKsUzIGlQi19
m8bQS6oiMzGarebiLjwiFH8w+bX+OH6XFC6dwG6bY6FrklfronkWWR8+C2tyswLFDbZyvNfqrqCx
2U8D6vOduCnnckMm7M2KXd7Voti/RBqL5en1u1ZNMOVDzzIK0VykXRjE+5zjkwA3m44fb443G3I1
1PLF/7p1IGsVM35p1cWu5NGTsvaF1nhM2uA8d1H9gov7ljPXa+Hj6uYgSwIvQzGWrOGt2YXeK0mJ
KW12YanK51G3JawbM6fEdRVnpEHE2HVZUQHZVH2om7nHdFQr7yGaR17T5NFO5Db3oGTP8knPpp2U
V9lBkrpm7yRzvK9wx7iUoFJvam0s3MlY0MFS92dJK3Zmj+SnOzZzVbpzOSc3tT379WiX5y7ftiC7
TgY5XBcDCU7/RWcAceQ3JQxpWtD6Ir3gmbfrOA1v6QwiFwjAYF/k0ug7o/456rWOJnhGm08fnz7+
uG+Oh+UBsOiGNiBzE63rCdnQU5tPm/QCoiKiCi2Z+p8c6PmeYL37OuHtevh4wFUB5d+vbOPtREOG
RhGp8PVykgsaQEB2s4sW1+bZ7oO9RqZrLFDFYlCaYyiV+n3RN6GPSbnpxjXOTEY0bpXF3kZ5vDna
d8piOIXCsLM6qEQDhLFRw+zSJFN8EI4THVIdTw/wEJjaivaPih3hUQ1HpEvxYPW5k6mm93ymIDUe
+6Cxf0TJ1ud4u63p4pHC0qyiwgLw8HpyRIvNNELAxUVBpeAZdlbmz4MZ74xUUh4//hCr3tjrh6Aa
T2K4UJBsTuvrsWCoU8siX7hUeJ65pR3h+IebqLwo9OJG2sd5eBaaXuwVVC38upTUPShlcYbkAoxD
qRIPRxeNSgJEwIOCZtuC2AER1apU4SDrnqwl2PNEClw8CBxIxx+/wJtchw4jIMLlvsbjiqrc9fPr
ihRUekS9UbdzgBtjEUMFnG3/41HWugjLFn0F1i76ABxJa1Yep4Fhq0NfXnop/BP31nGI7edyQfcY
aJAe8evs3DKKg0cNcpGLnKxyAF45fU0p8niZDAdm44GW0PD6cOSBwPgugHCgouszA+BTKMN3Ly9S
Qcqdp5i1pJOanOPK/EL8N98V06c2aaUb1Cy+qPkgjv1WIrI6tijisExNSjlL7ZUEcBVUhJIiVHxN
h0eFusFOdLPw9VT+JzfgaucWRqwheNq9VvRil1PKyvN+o3K+yoR4ALAxGhpW1PRp3q39QLQkTOnm
yc2l6no0IeYh25Vt8lQk8v+wdybLjSPZmn6VtLtHGOZh0YsGQVKURI1UTBuYQhGJGXDMw9P3B0VW
XRFUiRa77rabZmVlWVkZTgDH3c/wD89BLaRVHYe6F5slrVlN6c4kGovA+734jPxHqA1qzrLhgx+1
EZumqB+CIfqpSqN+TTM8O3z8mY2TdzznvvM75iFng6n5n7+5dk2j6ibRm+0DrVV7q+l9sJmYSrt8
DhTgRrSsyaTM4kpRg2KDUEcIEqrv11IY+gdTTMlDUtjTsxkXyU1ux8NWUxL/6+iI4FtQy9FWV5CX
VMOh3eTa2G7spjHwtFWnTZRhYDI3bC6a3mZAjgi77/f0TVvk7YfZwddSwq+dmWZbwFTOWh7D6sZM
xpoas5fWYzw6V9M0oHM7lGhFBlZ86AZLc+VaTTehCt7PLzvdDcPie1luivGqG6N621l6eX2OHKIu
Uhf2LSh/AOp8Kroi3DbH7zDrlKTWBm16KJ3oRYPGvFIdSb5MMwfP5WK2a6WmtwEjRmq/RZxTfA/C
+lvS0i+u0iT6IYqs2XeiEvd2iAVsgGPVRhJh4XaxbV6JHHCfkRU9Ztmjs3I6Iwe0iuOd2xajuseo
XQV6FaQXUznJm4/D4yQG0filj0sjAA4lY51FdGiZZGW9HcoP1A6NW8eDdA9g1L/7eJX3XuCr5w7E
E6rrEwEWM5J7Z/Ar5aFNB68YonUwWmtAp3CAq42tNI+hbV5IOA1HHHtJn7tdnt8p2TYPPge45OZZ
5Grj3u6xInDyddBcpFVzSKLetftoNVqty2ZzhdZ/NrjxzxyU7/x4urL4umg4mLCNlv5LPYg01IAa
+6G1isyzCvSfK7sgtdfVAXCUhmtzlY5oiypdAZ1aZUzoVkFc7PWy1oF20dnpRqgpIu6nVdn1l1No
vwDyElujNZzLknH2fSczYLAlOf2ZOFW44RYCcwjU2TMCgzGnqvYXReykZ+7u11namzuAwJ7zNWpI
wNs2qvWL5EWJ9T4NQ0V6GBJtxH24aBgNB3fp1A1309SJfSWFzufaHBtP61s8E6zRuOlLALEFsLYg
0qNNKctjCZ1cDTSXIyVmejSYHoDQ9MwNushp+K3w+Lmo5ykN7bxXMfk3B5kFIQ/EYKs+FJKk0Ggu
wAGLKVolkiqdKVXeXYp+IfNOPGDZG8f7PQDenAZgPB7ULPapv8oUS/DaXCeE18PHW2OZP/5+LJ4L
ZBt/nbAYBqNR+qkR2oMWT+0Fzo6Kl41BR8tIvqL+dcOqiHYpShTbUXE+N86oXgAJLVEuDyZPVdgd
clz8WTb/+puga9p0ZcGIcS4cP79eOAzvpkp7iML+b3JpkavbzvTvU623znzVReHweykuYT4ojSFG
WsdLgbkH6wcG4WFQsifJkYHh5xE2eJIcuFYRdOeIHHM2dxzxnEDQ/MARWMx2lrPyQC+IeBSWH5xW
K36YkuMgdGYnXh7pXeraoB6+Doh41V4U5rgO2tJP2+jsyQX2PiWIKcVgSEfUb4ByfZFky99NUYRg
Oc1Pxm5FPJ7Zoac3D70PpkpMiech9bL32XdDRj9xih8nLURbZVL7F00R2gUYIY1hm9ruqjwyzmRF
y9qKj8ItB1qMfitZPXPi44/SiW5ylC4rH+sWAfS4YPSU5abYQPweb6sGFEjeDtozx7LwEmhvtxM4
6rUO8u335/ojYOY+eqmKuvi7OVY2PlZI/n9OEhmh6DcHxQl8E3wb/Izsuf5rV6coIB/DOPlXf8M4
GRh+AgM384ItGFfUn/9SQJ7/Cf0cKObM2qlN57Ls3wrI8ic4/qS9qKKgTMI87w2MU0Yd2VJmscTX
MOBP/AMR5CUjm71GFPH7uGXQKwOzcxxJjob9Fh4fykUpau0Sg7Gqd0sps0JPCOCbkVMCUPKziClW
rJUbHTCEUsm4tXRaf51V3LOuUss/YisWu9AM7qD1IBLZqQ9OqsPq6Jq4uilDNIi7wJ9eunJQVtDs
GERCZs93ul/vi67/R0zyj6Lyf7d1Uz2n0XP+l9tWv57bv4q//3psQNzWqFbXy1id/+x/a3T/3yHK
DVLxowhkNvvrKOrm//u/wMNAhLmCAUHNJwUTJILrt/C2RIb0ia7t3HWQ4YkjvPMm7uxP+DwyE5sF
2WcjFaL13/Bh59MsFQA4ZC7DGNFZfxR3/LY3x/yMp+GXkSeQ21LgMgY4jrvJSK0gdSTxJEsiS9wu
lKsQ1R/tMoVUIVx/ssqbBqCp6mbqCPGm7UxoYJWqbAF3TtiyRwMWlBHucdc9VoIdtLOs/znS2UE3
KBZPoVz2FWmgqPdg38If05QlvzvgfxRl/5+efRZlyH/Wg//8nLfPTXscfPwb/xx5lvyJUTFdTpp/
jEBm1uHv2KO2+EQfgwkvrUhKtRnV+e8jT/sEYAbEEU1SPG4Zav936Kn8gXPPkmSHLsCMYP+T0FuY
GtlsCgQEMBu0aPnQ8l5qiMRkD4nI7OqxMwbzi+0z/ymh3W6lkYyisRtSOngR13WdqLuoauOrisHq
MwMWdTVERbGWENNDdcSabgPEkVEb1aZbeq7Wtrbh7k7x1Px483bvfic/bzHYyxRs/sH0/tEaJh+C
NryoARGSi4QRJvWjP4LvTYdpWncFRJqCInujMNz0Pl7vNX18m4O9LsiroWNKKnbCG41rAzRHKteP
XeTIn4Gm3prZNKJhKvXrdrC/JKlOmzxPmapaUeslLcMTHOXTddxYtiukbp80Qb2K096fsa/tddcj
flc1abmSR7tm0BdbG33UrS22oA7iW+q5WcYyi6RYmhMj3AMAZvy+QN82VSYFokEyZozxjSyEeNhy
YsRBBHKkTjEZsx7luKp3Ut0+fvzqTjIzFlZndWWqEgzGyAiPzzVpiLtsyofmsfDRIRrx+NyqgYiu
shYlV6fRK0o0qd2BUu4vxChJHpSh2kNh9RzL/L1fwvoAscEvchUs24coWWvCT8v20UAg9yJOC+0a
/EJ3HbVlczFCgb5r7VLZNAgF7iwjbjZ6jU6tXoTn5nUnRSzvhCnAPC40EAoCMnr8TgT8AUXOxfSY
jPidjH5KhtC3/VNJBG2tMR0O1VBDqRpke6WMubhhNyVr9HuxfuxKH1m/zr7v0T3+AlBS3aPP3n22
pTS9kQNHOze2ON1sc81N1HAF4iez/IBaZilp2iTqo1320d4KS/ESCnCuRh7V+1CjQ6ANlbkF9pM/
0perLlFuI8TGKVc2cpEMG60wpw3/ONrmaEOgkC7JZ/qSc052vD2xzmBfciICDyGFO36fUhuUepDj
tqdHtbaNxQgVUGVUFjvJuYH5K2J7uRb7iBN5xhYDZDxei1lU6MiDrj52eN/k1F9RPrlmEfaR1+DZ
oq5itOQPHc7usousmfygGv1gIaM9xunaEVUF402J1JriA/r4xgrAW17B4VW+dBrA9o9337JbjLI6
v9DgdplbJYj6Hf/Y2qiMCQk67RFfpWhbdT6sexSht3IzYvPXxepVmU7jLqIV6GW6r5z5LtbJqTMb
Zs7DTKTXEHVa2rS3eiraFDGER3rRxrcUKjBa6VlQg4XPdfmxofOouXU+JAnDJ7DnbpmCs/Ys2Ib0
JuXa+I4C/Zh7jcD+V/GFkboDrn5Pmp5aLw4Wya411MZVkilWvaIVizFBaNoDoDyK9JeoMvUWukdg
B+s6Q/WE5bWWUU8f17sqMH3hOm1ZlKCZEyWA8d71k9fQCp5WdZFn2Ur1IZV0TmkINwjA39A1a5Of
qA86Py01qH2XWXSQrGw7qQ+WEbIVIKNNv2DSDAU8Z1MtGeWNMI0DHeeULfzfqXANIdJu4zRitlbs
M7ENOvqJK5umd75KVdj3cIs1hKCUDgaHi8kAoO6xRRJmE2DlegVQV8Kb0q+01M0wuMUSCRxFtWot
5CW8yI8yw8trcYjNCkyl0waJpyuVhu9kpar+tkNTZ/DKZIqlHZQp9IPkpkLlSs3CW1HndrPqAS3J
K/R203Pj7aUoBe7CTB2BfpDevh4qi4MvyPW6j+PWejSzwVlLE5rfMOyjTScJ/XthqNkdKtTQSgvD
eKTJE/4cwvTPHNzJdighwZCRYnMIUw8s9oQCPD8Li8Z6lLIy2aoTwMhcok3fBXlxkVlqfyZ5ODmc
WI+kD0SgM0tKzgXv25vXEvE04k1nP0pSBCoiRILVKAJrYyO67X683U+OaubotIk4qBG2RudwsRRn
bCwZuPA9VkVoubjBBxvGp+QptRpsMtVJNx+v986jcY2ROJIXkTYuEUu5GNrAH2znMZkwJZxK3WTT
Jr+wWlTPnCTvPRkTc2vGNsOjWnI5Sj1UdD+T/cceibYdvfnAC4TkX3RcCF5f+cMZTZj3IhXq5Az7
IuFDHWzRUMpEgrisk0uPeqoWF0mNBXiHL92jYrNLc1AxmwiiolsiFLou01K/wA77nOLtgtT1GqoG
EEIuNoZutPEXuZNPS6uuCsl4HCOJo6+UAP3ukrKUKy+NfNuHEAgrYlf5Otg9Hx3rftUQhHT7c0t7
QjSfbqwFE/KsXfhxsfr6w2ymC/RJuAhpBC8CTdMy8Iql7zwaUWuuYCXuhO/kMFzRR0HR3boq0L9w
Hc3vPFmyCrLzsb9BKd08E4CniTn5HEPwGXNFMURdf7y5OP1KE2WQ5JA2mfTiQ7QDK+vot2WoNT9b
XsboKWMTwSSM0+EZTTc1W8ltRMua4bqkfHVQufgcNimGI5oRfI6ZZIMQs2A67jHjlJ80lQeks2pZ
DP1lGbyMPGa8ZpHqGmZSQqCs8PGeOo10YlzDZIL+E0XjUqerrUQzoBfrP0ohVHTmnJrbTqayqcO8
3QxadW4Pv7ce7404RzwSUusin2m11JQzHFUeHbW6QHMRvEeSPKC8QtvUbs+che98Lzp88zyNuAGs
vWxmq0pfqyFAj8fc1tPHgknUrepjOdb7pkCJYwx2SOxKLlOOysPOs/e0gbpAa9WXmpN5HzQSGjej
321T1UgvnNi0ge5Ay19lPuANQGC1vbOqelqnopyuRjMqv4KM8M88xnvvjHAj7ucWISnncdThXOHL
LdRT0rwgdyPT/97F08+6U3+k+jmDtNMzljc2+7IBHaIRsNSMQlhDLXu4t49aHzSrPNO+h73AEMHQ
vn0ceKf1EQfs7CtAKDA+Zmh1/FQ9/cNsNJzgUIRl8x11nulZMxgluoUOU2M1lkYsrfLYryMK7a6b
3ADBm+/QJyF/ZIrUiDNg+3fOYH6QyVPzH4pIfbG59bxBZFvkwSE1K+sCm5L+rhknY9VXVnwhx3Wz
bko5vW71XKxtx7dvKUvEGbjhnA0cpfu8e0ZK9Afn3IVqbfFSEFvC+TEMD06Q9juRWv3aiLBc+vjd
v7OKga0MRQUdIkhKc8C9mRTmdVWbSTlEhynBsDckAfMihEj/PGzhwcwmXlRyHJra8SpZVWCVrEbx
oakRNsml+tEYtV1TlJ2ntOOvjx9paa9BnjX7Y5PcE7dMZJaS0uhkqBJY9/jAje3lASpO1z2aavkK
U9BK2VZhY9zoaadanp9CArqf1NlUraIXftfTqpTXuAmPT6kqnLvOloofai70nemvSqvcahkYVZLl
HF90o7Gqi49/+7x/jz86HYu5HYcjDGj1JZnEVDrJmZQ+PtQyDBoTdZfSqp8g/l/JRvrCCDM7c+if
bvJ5QaapvLTZ5GgR6UYcJhPqcPGhRzeMpEJC1CAFYCT8zjkTBO8tRc+RZjPwmrmsPw6CNDeCTEOk
CkT06CB/iqwA4EPDHRXw7R+/xveWmvFShACKk5wsx0tVaozIYM3lTP4be1NZBFsTrYFdqCrnZJDn
1v7JJ5uFGWbFQobuy7HjECpxoulNcYB+1d7bZqV+DSbb+oHchvKtVUbtp9a10n4WmWPgkiXW17CS
9MRFpV2JXHxwpKeu4LXjO2Mh4FMFxUuSTHqyCqQ4G1Z4cVSq16IYSx449c21L6Cqe4SkNq37Oqrv
8sQodPaRHgs3T5vqmykJ80dV+SaCYtrQzU6WaJBfxsDVY1eSlf5WakprFyM8lV4HZjdcy3WA8/EE
x4jKbqxMzQO/rgXuEIf9KpsmFUaGM6jjlRxA1F1xedr3VT/I06pT/bzZVLEcT65uivKblOnCclU/
DL/LYtBQ34mLKl2Xlor2eDPEDMn7QOPaKttNLNExdbvCMbGlaEWKfOY4FjeVJOrEU0yGCSskfkCp
ZGaC1n4UO/U1OG9pcsdmGG4QBXpqJN+P0fIbx6u0EfL3j+PoFRm72I+wNpHmow9L3rDkJalaqpcJ
gPpDFmQhakXEao+MQRcP7oDVqu8p8hTLVOO22bnVYCc/fLMaobKmVXVfdFXPiaGV1peJnL3xsISV
N6pdxqHb+UO9QxZS2+VjID6nQWesZD2PbpIqLMTKbLXmpiv7Np0hyt19hP/XS90PtHKBF/adiy5c
8qs05CgCVJWqmBWFjTKsrb6Jv0ZDI50rg06QPZwPlJO8C6ZEtDBPOCmOEzc6WlsHPVGdFyNvuIar
uo0zoDxCdPwK6BQoPmNuPRMdhLw1pb7BGJImv7PS8RDcZBBqmlXqZDAw5aHwXyQr0WyvqEoV0LEm
f2uwQsJTsNTzPY+EPoEuyOFdAOTQbgB30sNu0kCBI5AZ+U3DB3BBBJnm7uOvfnoIo7SqQNY1VdSN
wTwenx6iLWLLbx1xkAdV2ihO7l+GSvfSQKxahzaegFaCQtnHa56eWLTGwVXCp6bVyUDkeE18XKrG
6erioNC19krIBhs10621XPXj48dLnV75VHVzF5GpNkAmezHvqzrgW4USl4dAScK1qdTt2hmG6cwR
PF8cxzuHVeZ2JSwmms6vUOg3iQUNZKMxwrI8DPqsRyDbt2ErlevA77BIbcaHvKTIMLpkWH/8dO+U
rsyl8APgw73SYhZn/6joIsosqz7UpB3PsjXJe6uQw/1o6UTpJCl3ImnStcnh5yVYrt3QK3V+AY+3
LqIq889c6O/+HLYMg9p5lnZyozddQ/aYms1hEMqw1aPsoMKXcH0DkctRhMS4bI/32MvMKpmWth2m
sbvP/ES+VEWUn0ls3/n0kPYRqwJERSWjLyLbjPUqh19VH8ClwdYv+xCLc9RvPv4E75wVQOVAKoPB
tcDkLGutMrCVto+6/hBFsbKHLDy+oBFP0gwSoVnPPJPK5cor13Kh15cZv3VcK5qDvWgpt23opnLK
RWTKSUE/VWqr2VYhaDJk3KPppU3ruvUMU9JmXfQyNL1pVIHJytKYebbP33hq2InkAqsP48WPGiyN
EYRzVhMGcP+ooR0ZjL+dB54MVGhCEGq8TEjHsyjGIrNtFbvTA/yrD0i6+Fu1q7k1AcCWuzKcgAg7
+Rb+aH3NF3ma8i5+ynIVcy8of27IVGyTBfFIy6IsLgc/7zbodyiXfeAXXtLLw5mC4gQ+N/9WGlm4
zAJnecfgYFTMqBHGcAAqPn5G7b9bjWmbpm40A9qrOpbAIsoX02y4qxArMGQGaVfborgsrcC5VUOn
+RYb7TkFgeXZN/+ueW+wZUHaQCk/PvtE14a1YebjoczDwBVl1F216owwa8dw83FovrcU8QjtB5Gy
mcF+vBRKe5qZN+p4aDFTXQnZKFdIymbbVgurMwfg8haZn4q5x2yfyxFIDB8vJTey5BuZOR7mm3HV
WTibj71vr4K47PY53lx7uNvnDITmDfz21J0XBa0HkomRB6aSi0UVp2wj0+pYtNRTN1AHNDz1QVp3
Af0ouQzPtZhPjjcWnGEtVO1QQ4GjLKpUsFNpU7eNfMhqZ9xoJCfDykC661og2+apCVLG8jxMmAaD
fkinPHVV0T4JZJj3fR5UZ0L8nXfOp6XDP4segahZlBitcCT2li4faFcmK8ybh4eCnoPb95myKSt1
WBtDf9Y8a36pi5cOwoJPDSCAv5bGIXaFBI8q7OmAypF0NTlG7iZ6hNIsnqHbGu2ztVZJxUFUebqR
p0Q+wEU1PHpJ4qrtm73EuOPKqHT5vhVSg+y4mK7J9AuvNCXjzNH8TvwzGGMKAd4CePAyn0VgldGy
VUyHKoyyz3HRqnN25WyqrhZntto7b4Usg9xZIzRAkiwio1AGDmA9VQ661U47phTjLh0DdWOklebi
lytTYxQDTidJcyZ/W95yJOqMWMCtov7B6G/5kEBJZHrPznQwu1G+bCp1vPNj6fnjk+T08SCKcG7N
6uKzEs4iYRuHNKPETeVDLpLM6/jbL7msZ66jF8kGyYDhsiqz7iYLmu5MhvOqYnYcb9AHqdXnbBEd
8yVjbYSDCgxQUw9i0kevsSX9ITN8M6cf2cISR5EZG9MJVePnvA5evQ3bofca5Npb7Fcya80MU5ZX
wu40h40Ziie1Do2LgdF/hRrpxJ+kx86NZhWV7E35OP09qMhkrwTszkfbjNrHvpC+GcaU3tkVyIUN
YRAoKx25rb/1ySiuHLAk0+VoTgaad0aLFlwh9+qtXyfR9zbAL6mKgDmsdKaNn5sRpqEbUSvepg4m
6K4GeqU8E/avfZOjVzarxMgz+mEm+lHFHB/GdtrNQzkzeYprubxKclVuPcw2h2trjNJgHTppiYM6
AwxEXy09u8/wEpSRr8lSBep9PbYrzOdgI+qlFqAThFU1RAW9fJayNp7nt6rtTlOKSfqQI24Z592A
jXfYZ8WV1DQgKFAgj8HPZWX3MEGvCzaO2hiXo+MHjYvDehOtaP3UFwxV7O5Gz8v4TIt1KUkD15BJ
2QwWBP9KQxHF0aM+XyFlfdFrTflkaWF4JVCmvVCMuIhWcWDmAYdRUURuFrblDRVOfIG2XQP6tDWL
caWXklTiQaxjQF2NoTarvKfdRTAkzjrtSr4u4HjF8HRmHnu7tJk6W05SCA/F6vCHzoiqWdtVEm+6
iTbKys8tJB97hXZjZk56s8EGUT9Tt88lzPHnpu/HtBdYBncgR8Hx0zLKEF0S2MVT15XVJuCi0Vy+
XHjpR46+JUqKdYZnx4UchDouf1lSnjmCTlra8FyR2oBERlMFMtTSyE9vk7Zu7ah7coykv0iKrFwX
VpNcNDJSrFNgtDupT+ptYavcy4j8rvrCjO9DKxu3H59TSzIl7x7VmNdZFWiMGYl1/C46eYi0PC+G
J9jrzTdL6W3Acw0C/KsksdEDDITBKGlQhfp1kidqpMBKgtscqkO3Sce0uc+0zlrJyZj+/kj/A9r8
LzTR3nykE8D6zXNbtUeQzfn//w9kE2Amo5CZv4DOO0N7bvD/hmzyv4JkYy7M1TKH1L8gmwDRAQND
Y+bfQOgM3Sm+8r/gwvxDg9EXDWWdUbnxuvn/BKe+bHjyJ80/gvIeFANCXPPme1PZw4VB7b0s/Dsu
RlK8MO7cuv4BWmS8EDb2bIkquY0xG9PYuIQmvyqpPEgyfObGGr0csUC3lgbrs4IXWBgNuwjjsxXz
TWjL3QusjR+vr/Z/ouy/Xi2p/zM0+O5ZtM9/3fzq/9q2Uf6L9OZX3kTNuPv5v37/q/8EnOF8orPH
iAl64xxxhNU/AafLnwALMt6msz2LHx4FHJFJNPEX+C5nBvD+d8Ahb016Qisc2xUknYCv/wlIeJHN
IVeAhB3zWv4L3vkJCpAOtiwNdJqua3L+2G20Rvo7x9Pu4s0WvPt9Obyt5BdXxrwMqRSdXgC+zMCX
YBlE5wt0NoR9zTgxfdLoZ3t61dCMFnn+Bfa1/qWgq7rTlEz+QtPB/M3e+Y+NhNOndBjD0SwhOwev
bS0KUwlmUA06NNjn8tRslQQF7GzoHz5+xvcWgU0AapvODFXSYueGstWk+BiHe/qDWEGwZZlkVedG
iosagzfpzDyH2RdzxkUsx28SFge+M0bhXh4AI0swUnFEnzJPsrNzyj7vPRCc/HnuArsdvMrxUZS0
JWFdteE+HuP2xSlsaSNnMzztz98baiFkUDOmkFLleJkmtI3RaXmiocuaNWmd7KZG0pwpXpc5w/zi
UPvk+/N1bGax84t9c7BGtH8lpaNVGTiF2NdaMbmFhvFc4au/elwhPWa19lprsfDpxxBn7WEq1hXy
1n8eizCkoMCrtKJppbLv3/6ODqyXL8F03oc12hOhDayvnax/rv//GPGLVsXr08632DxPAGu07LI7
I0YPg6aG+zKRf/Zkra5jintDkD6OKrTYP/6E9DyJE44qLOeX/fWWd46clRnuo1ZvMSFiMJWhSnom
2Xon9KHTyLMSk4LQxzLr85FhMtWsivfaNPhb5GpLdOzHX0gd92e6SyeRT1t49pbHJW3Wels2srKk
UjCujrN9kydY27BwfeE7tXLmxDj5SMxrQThBX5pbSqhrH4eC38DytC3BiTFlkUd5lPw0A9G4JnI/
90j1dH/6meb5MB1VPhCa1Yzxj9cbFa3uqzqM8AoFe4pedoOkp52t/zAYZiAC/W96E3gSIstyvEqZ
tn1px3q2p65VdlOsdatCJNqZVU738+sys8oZWxoQ9OJ0Akqq6JXlZ3thYs1ZDbrsxWo5/IzywtmE
TaDejlN3r9ll/TfdsuLWV5nVols1bv70cQ2DlI0G3Sy6oy7lfyIjHQsFl+S9HurjmjHMT1+KzilD
nwbkXF1AKaCpxLRDXXy5tFaLtozYYA4+Cms/ryJvtMxz/c1zqyxO4qIOMBHTxnDfqImzClV9AO1s
V2ei8GQbc6XMm4u8A1FSWizH8eGMg53KSpHtM0nVPabi4/c0lNo1UwD77uNv8/5SKCUwYCZnevV8
eHPmy4Xd24UlZ/sxU8xHPGA6H034vvmcIJOpux8vNh/cb8piTgpuMU5AmnKmciqEN1V1MBaWKPZZ
ld4NeN/tykFXaWeMKwWP6LSUJ6SF+nM61qcfjWXBXc+yopwixqIC1ZJx6JoAeRIsM+jvZJHv1mNy
TnXv9E2yCjJ4FP4ciIT78UezwzwWWLkU+5KaXABMkNrsqpxqP1iNDQoAZyr8d94lQwS2MGDJ19Ht
8XJWrE11NyViD/hdQa+qnNLPaYhz2ibDJOQmsCb75yi15n4QUlSf+ZCnxzLJCDm3zFhhFryd38Wb
qAkqSy9Qgin3Bd2l3EsGKJxo4VXxN1S+wOmlcnyOUXHyesl8KPe4PmH9sezi9arJNNQl5k74GQB3
ZEIX3E04PK0MXznHqT+JF5YiAVFgkCB2AC37+OkkOYotUxTNniav+rfeR8qNQB/8nEzzO09EfsOR
RSOXlHhpNopV1jgpedrtp1bprvQsyTYZNi67AEjJ14833sn3IvOYJxKUURacy2VsFk5S6ZJRtfvK
zmoPUF962Q+ltJpsqbnQlcY+k8G982jzqBl7ehKRU6hVUDDmA5za7iWVB6oxMvPyKu9Xgxisi48f
7WQfzI82NxZJDigS5fljvglFQq8a5KRt92RDynMvp/gHBl12PRhWf5NPKHLAMezMtZUFxhndy3fi
hHfJqYLYDM3wJVgOWFISNrXS7vsklzclaMrvuRZOZ2bm8+l0dGjOD/hmlUXgm2VUBq2jtnstk7+B
+MQ0U4+ci0wq/EMMrxJjurj/0zzydc2ZUwFMgobO4gLSck1MKlZm+95OLE+PpK9ghqq15I/n9Jre
jRSbIR4lPh2nJfnbVAFYaY3V7h2RoVSDDZlbGxnSvqZyLg15dynOZwYySBQzgj6OlLwvBrR9zHY/
Ie22UwpZ/ir78nQZ1fo5nMNyLDnPfbiMIV3i1wWiZsm4rFUTniuiQHtbQqcTMLsd30ySmVwqmhns
5XZQ84tBWEbkJojc6q4I8POzyiq/xT5Dua9C4yyR5J1ohcdLOQXhn5b2sixGyLOUuQi7/dgXFUHT
4zTTRf6Za+m9VYCPQtmgHkZ3YFHiTxGqmlPDKlOHopZUQvRLSEPXH2/6d84z6nqaJLR3uIjm9uXb
TY8zU9OO0Av3Kr6nq4grcCtXuPtC2Cy/tnUd//F5BpAX8MLsLcYowZ5D680h049OWEuNPO372IDn
yIdaWbVUriZFPUd9OX00ggbQNcUBtQH/dbzUWFt5MQGm38dyxbGV1TWqb0Kjn+FJZW/5qxSL2eRM
NXd6iKIXzJSAbYjiDmOL40UDK8OkQwmcvd4ODFFixLCjrQStu0Izy/bFGsnzvLtLUWUu9imNF+vM
Dzg95Kjy1Ln7RE7D1Tu/lTcvuA1VuVSAou5Nu7IxGBHKLQI29Tar0bZxUTYc0Par/egcJe40XJnQ
UMLCZeAcx7/peF0jNHyu5sLfT0TZOk+q2q0KNEA/DtfTVebbgY4GagP02Jangaz6uGwXtr9n1jxt
Rl0N11ZUnGtG0S7k1x5dFcgpwEkCXMOmgD+wuCoMIemwcxz1tux4YfeDNUj6urZ7w74PHHxEN3Oz
VMUdclKm68CpVP0yq/IC8dtYOEO2iUvBmDVTsrpfT/4km42rVqldyJBMRBvf1K1GYwRdQlnaAeav
NM+oYqTxMi0Y8FFuO/+zZOYS7ZqR0fRFInyhehXqunxIJahyZABFWXvtECmDp8s9rqqOU8TG9yqe
snEl/Gz6kuZqlNwl4GOqlRqJ2rzK4V3EgEmGRBSPWJ45iSsL5qmABph+PkdJ1zcbrVN1/y5sm9C5
TWKj/tuoK7DWDFal8Dov8B3bIU7fNvdtGojSg7WXNUxTzVS+0JpMTrxYb+uvQTbhMJoBEQqubdtP
HXcYNIyiwdyHwL9S04Y0D1z8WpaH9HMD/l5bx3SqooM5GhF3Chnz86CNqXoTwqKKbsM6HcY1RGn7
e0176Yuk0sjaThgMh5va7MGFT6BK2y9pUibS9RAPsbUbbB9B3PU4+r5yH/eKUQJuBeh2y3BM6jco
BVnPmj4qthdmuZ3sirwuSs8fEGq4KC3RT3CJoyIArgzFYEY3682u0+OI0XLVxzamgdLwKHWDknpC
LuOvVZMJhBFaKyvWtc5VtdLQgM28wPGjZxHKLYZZspGHq4aO7k5qgiT2lBqCgCuQgYgBkvv1D79X
zYemH2gQkk520bXcoB+wFkJ3fnVNak8rZCS6aBU1VAxbP4Q/7E0AxfU9DlxGv0kmq8co0KnJE9ch
DQssqTXJbNDjwGv2B/ehDnY8sdoA7ZfUKO21sCYtWhWSgzQYwgk/zKoQ6kpqkrRFv6APkvukilRM
pcNMVr8PtOXCX8y+e/VCQmgXt1Vfxl4c2wfg4mFghu1mAipqbEAGpPLOn4Grm5rhqbKynQSOs0vT
DicV+NXlcMl0qjZ3SaMZkuYaqd3qbuTgx8R8qdRkD86zlHr11Jcj7sEIzV+ZqeU0bgcsu/0+jkpZ
b5y+15CvxV5pNj7WRH+JWntZ1+h8GkP+f0g7r+XIjWxdPxEi4M0typFsFtheTd0gpDbwCW+f/nzZ
O+LsLlRFIag9N5qRRp2ViTTL/Oada43SqUyx2O7p0BbJu6YFtXUGeNhpP8awXeD+pG4aV+ceWX5Q
4a07RLwXdag/QsG3k5OVhpXyjz0UpfArdIXRzNbVMj8NbQIOGtEd+wPdhBi5w4TCr+rbYR1Zj7YX
w5nF1LBsTksfdtVjkvEvI5qBTuBhaTBm3FXdiEg3L6WJ/BtwCUQPyJrCw9ir1Xs7EqPtOyNNjpe2
aXBE7IZKd79FeZ4Vg0/7oRFfFw2Ruh+L1ono2wyGd2z8KY+mai9UFRjAI2qmtkH13gXC/0+V11b3
MeO0z89wC1TrlDkF9e+uMroOdXls5nANXuKx/JGgP2AmkLVKlTvrqArR2vET5sczjcHxVxQq/04x
9bZMyzvd7/rqqRG69jPWrNeucV4iL873Np6MM05+KPtC7m0bSz04Vlv8avtJHDuh93uPerwvBiMo
lAiWcWJgBtZ2bQCT5y/RYnW8JCiMVKn+0iWK6fjWkqVfZkIUbOq98qnvqxMi/e0B6pb04cE4yAij
KghrbTx6i2n6KSS0Y1pC4tc1bLa0Ka4/pKHS7asFK+M8qV+Syux2PQoiD25fiiBMKNsps/VriprR
txL7nDZRv+tDS/lY1KX5mOveiyFCcRhA8SPSb/w7x8O4zxzl2bC69uAKUR3xSDVPXa9Fe0PyIGap
lZ4r4fDNNroHx00rRGMT43M/ls8exL/DNKPJkSxp+kBAO+yEpr9fTERo+k5op3nIYA2Fjvzbwhft
0pzcdm5f8DZNiYgjVOhsUZ2B5v9tFJYGMHH+UDvIRyuD1WIFGtbvKHJE38IxRfNvmr+1mk65TVdH
NC5U/cmOc3Fq6vS4uMVP28TnZAzDB7OzwzkGW4m+GEIzBUS7B603amvX2AVC/T4NPBwHqy6qlX2f
dn35fixSb3nocuzrP5h2Y3kYLSaa8sQ96fU4BkZD8tDAHbJ2dhO75Us5h6P4Pi1imd5jvexYUH2b
0p12qYoPzM+5mcvhV5bM+vARHErUBWlqLlThqZIYpwqZTv1noavF3PGOWcvyWYrtw2ZQlagdnmq0
f5rvINPU5r1aFiIBNhnq6aFFT8J7wlwe2Do80/yj0hqJc8rHxZhPWtoXxYOWaqRsAyUjCy2XPCp/
FXWBOPUu5q1NXbQqqZL1O6zkDCyfHPO7tsD0/ifkko4OdqvW/cEWyCwjUeHCAfObLOmMhxTFuHmf
caKsalfFlp7vptAZbF93J/vbkCv9+Mzr5YS+G8Pm2it6lAU4rXvNgSIVHXqnHbyvRVy4PLhKW/7w
PFHpvguNZnrnFS2C71NpFyPuIqNrHShLFOZDrMFvp4u/VN7OiwuHz6arMdkSGLdfosN6yx8Lq0Zj
log0P4w4nf8t6V2Nj3xSLYCK9fFT3KgOlsO1gQWZjrVAcazHXH0/9Z3hwfLoIUGVfamYn80ujr/X
xQhmQB14VZ5rSBc8gy4P9d4du16F7CHyfOeKRLR71oXgbXYnsyINiKof3diG2r7ENKXyp2imPzYp
sWm/F1OxNA9eMiea2E1KnXWQ22JvPjXh4sXPzRSrkmTaaMb0jF5SRHG8RFxqX+iNpjy6E5XfndoY
RrsTA/wxf+nqvDP9Ip+8dk/xS4smv69THjC7sKwPdTOl0S7SevGx8ij58DIDm3mJC8K2fVlbrfmx
F27UvG/qPOW+TFBS2KfGiAQf13pbBh6yvNzWzeiR9Fu1XT8k2qiFp9EpR/3JaeJBAY1TTZC0arX6
m6jAfh8joxL5Qh9bz0+jqU8OOUH+30T5avFUcyRJ6HUjhZMeq/UzXkmDU+PhlOvLiccCFF7XZ9kw
+QaehtLwNrTEaar1zt6VQxyap2wgBN0NAzhamOroNHMjuqLyjaklTldcPO+PYBVHe587Qy4wZao7
W31Hi2ycfU+hRXJsuLl+zYOeJo/835NPeEd2X9ummprBHyYZS8TNVKFmUmVKuDOnctIxQrPYNZbZ
FMpHYdS1d4DixbtQQyDJXb/VWq4JnpYK5L/Iqx+WDDQfh0E4Ulo6Tmm4TCCbxr3OMR1PKKcgiqyp
E8Ld1SKM5RTSxe1PeoHngm+KtCt2RUoJcN+MdpU9etC9vyYOAFbfKEvnk0D4y/VRbKnLk9uH3o8k
0XAQbht95ON1KCD4COxG/1A2qcXDTEwvjnma6Qj0R+gubpR/r7I1Cm6aZOiTKtJa+q1j/ke21sZT
4mrJEAcCnccgLauSu0UTLzxk4aHQO1SIzH40Nka9qt/8HhWpS4I/mo/rFipBfdaUcx/jHB2KxwYV
pkOaTI60Kdia4FUSLodCToQCA5XFKwYvxXMNj+clDjwODR7ianaeQTeBUFxCfdfoZbKhunGVITIg
RRNo9YgDSPjVZR7qRJiiWKUeB1NhON8i19JeM5C8G2WTm6PQsUXNUTLp1rRUtZ56KJFOHGiLXrcP
ioU5z4s3L+oWzeHWQLL8CyuFPJC2yOV0sDsamqzqkqC2oKLoObIExpw2p/tp9a0NQVrtgihBMwKQ
9+UoVdfGCr7ZSQB2JXrwgCP49pSKs5PbWwWSWxuC7YDEjGxH04O4HCpvZoL1cUwCCwOCLve4JgTS
TYR6r7R5v/2HebHv7N9ni/rr5WApEjYNiI8kEG1uvqjRWH9f2qnZGbO+Vai/+aGoZyELJD/XutUh
coEYXJdTnNSMiEcWoaz2q+I58fD5/pxuDkTx9bdkDn31VQUtN5NEGETmQQhfl1RDceyvBmo23X/Y
4hIzAJKJcjK0iMu1y3kV0HdO06Aos/4vB92tbl8uVS7eWtJxgUtRzeEY8RegaJfjLLUI9QWSWeDE
Vr+PYk0/zo4bf3rrqtFlRYoX6QIsR0jaLkdpO7ydVBjAgdtM03NeD+ozVOR8A/hzfY6QkZEOWrI2
xKW+KjnmA20Z1Rucc1/m4KMBzGChgbEJ9T/9zZ/ncqhVhUpt88FFpM45O2OvnWtVuC80p7aUZG5s
NkIPAGCylErZdnWA3Kgq4PCO3rlKFeex7ofIB3i9RfO4XjZgBvQ/2QPsNohPlx9ngExoankTBdUA
S30uC52UH7D65Oe1l359605AgpCHzwObAqxxXSB1BkfP+sKLAiWP1OZFgBUszrR3zeP9cW487Rfj
rCa12EvhxUoRB52OtdgglIPW/oQE3ftOaC3H1oVSdH/EW8sIPISuObIZVC1XJzabOjeRAXjgzmbe
7/RsLJ4wbdOTh9Ga4+/3B7uxM6CEYZUqvUFQ1ZI/5o/IZdbHVMkiNQ6g6GqBo3WZQ5Q8Vb/uD3M9
J8rFQMsMOGCI/aw1tCQvx2uIVgN0DdLXBVeCo9WX5Po5pl+7/9tYsij8x5RSN3cV116yYEj05QPY
UnNftup4oNoSbXyq69WTZWVohTC3gIusxTp6qn1hNE1J0BVG+JXCgHakv+q8tdkCn0926WhT8Z2u
mhGFXRkmVu5pMGSY/R40GyeJj3C50mHnZYtrvLVjJYfjUwHxxTqEXXG5fmqoRY7VG0QR40hFYJra
Xaf19kbwKmORi9I8airU5QEUyP9CqHc5ii7r/VbPQxsOCSqNExCSmkvJGh4a1S2fe3dMn1MlVgLT
LCeqH1rhhhs/4camROcbcJskaHI1rjaK1abUgeY6DTDiHkZStiVMdmgNlH/BQDe3TLTkn3Y1YQyj
ZNeDAG3ty2FGZjXGSpMGZm+0R7Igmpx21e1MM0uf7LTv3kWi1R8aj47v/QNxY5e6KA7S0iHClf+5
XGqcKBMvL+I0SOc833u1lhz6UZ83dumtURAqANMGlglq0+omsdwpUwts7YIE7ONftprGxZ6/mUQb
x1s+8et1RENY6pgSsxOoXc4mpNQRWhPrCN98+WR3ZvUpdSLElEOyror675Za8K1tQgDF2UP6HQik
/EF/3CeFg6NKNCpJULUAb2cXp/K8VbynzvG0T/e/lPztV3PjEkYhByD/VdYjxJLWqRkiOhK1SLyZ
bgSG9FwNuvoVCYxhny7DVsPv5uzkByOqQlhsHfCOVOOhySVpYA2aeSzIJJ8cZVL8xnDa0/3Z3ToB
dDOxfMCJiDhuFes0SQduY+Ie65Mu/2THdf4O7ZjiaeyEuh9gv1l+E1beE4TYLYrmzVnCJ5ATpRzy
WzPoj284URY3LS9Mg0mz278Nr0thDrRY19BcCLut7vjNLQrvWUWkjUHXamVxXNQzyipp4Pautgsr
o9rHS5YdxKCJdzacrtf7C3tz2/wx3irvK6qGwhZ1r6AYcTZKnfxn1CsIGk1p+kTjqnjWsrzYQOHc
WlGdrylNrWlUr82bDZHHo6fIymYYzu/CNHZHnAp68RrGeBLt70/wN3l3fTD+HG21dSg70d1K9TTQ
mrYy95Ooe5/mX/g+7bF1E2g50VOkEDwjVOj4rWOIv6CPbEUWa+qefBZd2snESXDa4RqvYBZeGC/e
mDi8xONIxVPkjvhRZzH1pM4xqNgOmP7kaILSNKSFhTdggxfae7y3o4eiMtLHqVGXQ2wLVITvL9Ct
HSCNBXjGuKiwVb68o1y3He0Qzadg1vr4kJXp2B4FajIJHWa9z06jcP7lsa82qjQ3N4EUReXflcio
1cYDmhCGfU8jvLfo9ZTC+LqkoYoKqq1s3B23XhfyMaIsCbO/cnWqXaUJ3Y67w4D3i1iTSPc2lPXj
/WW8dUNR3JKehjI0WeMFurLNRIs8d1ACnAnU2G4/5fGAWog5FvCEO++dEWIArtVhtGFbdHMlkYrg
2yHdAI/r8gOaTaYiuaylQeZl1sFDle8Q6YPxBOZki3st/6j1WQJQgrIHLETIh6v4jgesT6S8WLBM
zc/CY6t2bb38bGtDf6X2N59iGMevpVsWP+l5thsYwZtnyCD8gUIGoBuZkcuZ5mpU80/CLGjICU4o
pCP+Hy+pF+/0qWo+ZVXS/eUUVk7XftR+TIX1OovBPFZub3xqVIXub4yw8evbPzxsFFwdMHgn9pXb
74/3IZvnhtIxIZJaGhRPG01bjmG1dP/o4zxQqsvF33QV2o8KyiIbC3Jrz0HpUXl7bdAq6+hsNLLB
K1XgcE4Zjs4uxi6IFkhKn2zfFOqIcZZh0fjVVGQi9rg2ev3G0bp1d6D2iUYDlDtpC3E5d8UIY5KB
Ng10tM9faqAVX+AZpWcN7UF0omLr5OG+PP+HMA4sPxwWSojyTF+O6tXpRPWtSoNcmFXko5hXyuZV
rLwMVMofDaEpG4f71hHDMBKJalab6EN+iD++cTTHU0ZHKw1QQK+j3VjgwodjiGKFvpPk+Va0c2tZ
EWEhaZMAeCKPy+GGBWUHF4+AQIsbl3HG+t82i8DtIKsUH8dx9H7FZFpf729kedGvDzfMBdI2CenE
r/JyVFgziKhDlgz6YaKfukR5Qcucnivep/RXjug9tl/uD3lrXclMVVkFJmRdr+vUpeWcwgQN+skQ
L04cTfO+aqIhBopuZh/+w2CYfIHbBlBK2nY5vyRyl24WHcm91eRfrR504BFPzvzfBpJ8fLg/2DVq
lfeewVR052BgoltwOdrkibbGlRagV0keo+AzSi9+jDBTN5edrUW7ITe1D4naCowK9Hg/Lw7tn6hF
I0+Z4q0mjJzb+tsCyuOFADVFsWG1o2SZqneSIqP32mevYdF1QVbGFCeJd9zAyKb6pUcq1vYN+q7P
lksTYCPMuGZQyQXhroKQy0vFHX65IDU0otpS+AlN1po7D3uz6XkZrHmf1snyUiGkjWVBjDiv1pnP
SuJovhprPaSEcdzKA2/dmyCk6QORklGolSfhj+M8RGmMgkSTBakZu0cKVxjfm0tUv+srdz6iWuZ9
N6ciP2Mub2/tC/nd119CsoPBSuhoja/jwLZBnjpXsjwQ6JKUyOsr5rfOTftvCrbIzc6e2/ZkoKKF
CMlYddUuF/VkAf6FUb1xqd26ZcimqGLABGGjrvZEOhY54qR9FiDbC7wvaegv7fA+oQW9zFT8j10W
hb8UJVeXjdjv1sgODTqdNEf6j6+ezI55CYX7TGJ8NMePKqHGh17pzI95DzTBb0Af7Xqrm7dK5rfu
G5jFsuWJLj+SB5cf3pw8/FtHhZfDKvNnbapHJPtE/XHQky2Dz1tzhMvJFiMwY6qrtEOxlzgBykG7
AXD7MZw6aSei2Y/gfpV3bRF/RVhG3VjX29P73zFX4VlroY2TVCILVCpj78Y5+giWQLwLy6p4vH+9
3XorqFrSs0YVEky+/CV/nKASiF+tgjYIwrJ2Jn/Us3k51aLvvZ2ji6j3x15pNqKdm2NCSsT/AtIb
kPjLMUOMADRrrrJgxOAo801s0xWfEw5zKjO8Qzk4W8/+rXuCgFIGVy47Zl2jnRRMnTJDz4IpAbcW
FhVoOF2E9YOuZ/a70UlivKN5JfcKip8bF8XN/UNERVlFRtuG/Od/rHA8gN4adPaPEjVPpRoGdoqu
Z2n3H5QkbPdzsVXnuJkooxvx/0dcra/wnFxzpxS/cx38LApp6r6t6vAAoLx5ctpu2C+OeC30yTvp
KMaeEvzON66kW6kaBry0AKFWAHhcnU9qtoBhK7aVXgjrhEta5bt2OGyUG29+Vlv66ElUAlXHy6XN
l9hY6qLNglg4GRpmWeS3me3uI2WInwcg68ehm93KV2awt/fPzc0T+sfQq69qxy4JVKjRzKA7rPie
ncdfahfMo686EkR8f7SbyynVB+ShAUCw+qJR0iLc1+LoNSsLphPuMBBZVfWIWOT9gW5NC6CcRMqD
UnDWPRq9oyCvJTIxc9Fp91PbmjrAv1pBQaFRwcT/h+GIxiXZD2Hwdeep0vG/TnEvDoRNxwGP4rz+
CxBs+0uxw37L2uLWIpLbyda07NQYq7AxRzdbEYvCVdfn1b4Fr79byine2JM3VxCxKgnzpX2yJsvD
DGjLyEvyoKOnoe7MGGzsyRBx92lsHbfd+F63rlJCQRjxcJgQ+FgFp0pLl9zrmzzoSyP71Jnd/Nqg
2foNeRbT3bWUEP5DlYmEDY0IDeIPueoq2AiFhpE0ZJzAchSHGB/HqsHrwCLmQNN3ZTyb7+uw3fIr
vLGqSCSiGy8L8KimrU56Z4W5i5NMHpiLEY4+onY5zUPwaXjOt/pGfnErwoXg+jsZx4QVau3lvcKN
jWC4TvWnQR9/3w92+5SYef5Yz2I+2VGjHzs9LJ5TkGeVbzVqvVfM1vmWa63Y2E03vi/yUnSM0F/g
mlsjKuw2VHJu0DxIB3OqHvsmBFGI8xFY0SZZjM+daNq/75/JG+8VukOyPA+ri20lP8Uf71UjICyg
dElMR531X62M4Kw0iXoo1MF4gfIVHgHAO1uK/TcOJ2VLyVflbKoQ2C5HbePKK/tJ5QOLZVb2Tex0
YCRH3c0O96d3q/bEDQeXmSKPlNtZxVaQELEOEU0RTM1sZget8WjA2XqZ45BUki4D6U8f0qHepYOV
Hggbin1cR7CrUV85h3lbP9hiUt7f/1W3vrPsmkmnaWLMNeVqabywJoMuAoCF2qGrMZfyFa2sTxBp
1EfIqNXr/QFvBQnY7sjin0kifUXG1MOxw4mTe4oICAV30aHFXOkzTAd1lKwKdZfRAO6hwICKVVmx
z6qSiY1p39prXJVSkPz3I7B61+gvAQ/yONaUVZfPSb38g2/l/KCYg/OpAq9/ZLtt6S3InbTK2xDP
kt16JPigz69e7glzVmWk6xy4hTF/7CPVXt5VlO+bnUdNYY9Q0V8ZLakZpE8fYZbm4QH+9f7i3/ra
hIOUsuEV0tRf3aHVCLHEmjjVk4avg1+NwrT2FunhT6cRQ/fOW3qr3Hgpbi21SWWPPA1Q05WWVdMY
sZ2Zdh60Sj580dNFeSzU1Dw781Dtu1xVHmLogMf7E705KOV6Ss00ntFRujzV02TNRtNFReDoQ3mA
wKWc1DmBZ5yr9QPEhe51zJRuY1OtJbVlh4ZSJqdIooOgjMq75o8bTMm7MO8UqwiMNCn/otib7NTG
Gb82SzmeVCOqd24yo3huLb5ihtHeRtlpR0unetSwx0QWszRPZQV57/5i3Lx5kGamsE/ITQlndfOE
pZJwZ6tFgK2i8TAonbcHljcmOxdMwE7R4H2FBiyhIZmjvam3NEHF7MMADXdljTq7psbpw/3fdGsn
kpaQSRNCIEiz+klzOlejHtdFQJvZGf1pgIrK6iCSufMSteGVGWax5ft46wTKtoPMpvnrul6hdWUc
oo5ZBMpcaUerqfVHD8jMIxT++jhZYAY8V7F3QzGFEYZ147y1QW5tS3yPqAITDCK9s7oC8mSMhaDr
HNgmYhP7sadP5w+GAY0APPty8ubYOrO5djUMT7RsKHzbkC99LhU805WsfkrbZv4VT4Cm/Klxyx9h
h4mxr+pj/uP+B7p+Fzl1/+MULrus69cYgaDGTEMgon2ljv0OtoT2xcgbc9k4qdcBFkxf2c/kZqTI
ue5AZOmEnorsrXU1VbuZ/2nxCOK68aTlSNf+fPOsYAoCEpTbjsFW265eeg+6gg2YNzftaF/HZb2c
kOyvx40E48byAXgE2sMtQPC4xm0YlSjwb6Er7mZgN42wLPaIK2xJ0V3nobwmeK+zo6Gc0plcXTi6
0TJbygs0wMsE+JdbuXtgJEnvi8SIvxaKwNcCvqykoapeNvxzfzmvDxTjS2MqCb5FTXkVsrnEFUDD
kiwAaeW892AuLQehD2r0rVKailok1OPvreIkPC1d17aHUSnnN7PVpVUcqSBnCpMnFE0vF6GO6Ugk
6OcGTjLnhzyz0SpuQXhlnBhtBvFUuxyWOtdf70/++grjQQN8IEHU0kVhdZidKIlKQhXSumbSwx26
aEt0mFoX0V6rYPh9PJjV2xGhDArS1STn4rOvkQ8CWchKn/jiiKkvPygHLjtnsIaTmRv1M4l58q32
Bm/jM9+YKeB3GnQ0WqQY1ipsUJTIrvqeoqdtjh51XsJ3NEFyAe3SmLwEKlSOQ/j91b1xL8h4lEgR
sXgwoqutlcZ5XGQLJZZFhY6974vByR7y2qgNvK6V/vP90W7NkKaGRFOCz0ESf7WHqAaUoVuQXNqj
AVVYwG9a3En54rbdGFBt75SNC+LG/OhAonVoWlyvgLsuR5QC2nblhXmg6Z1qPy6dWo+HjvZL9RW9
hy0nuRvzI6ECK45QB+XWdYd/MdPemnVDBEa+lHsVjYVgKBroaZSyTiZdii9vXk+K8riKIEtGo2aN
k0MyLcNkPYcJm9r5w9IZhl94+vxT2G077Tq4rFtX4fXTijaUFAOR6C6d+PpyPfEO09Jk6UUAsUJX
9tUUvoQId2AWNucP1tB777xc07bgeTeueemggC8meTIaaqt9Q60iBjy7iIALSP+iQJj7t67j+fH+
at4cBRkshEBB0l+pKmlNZPYp8PygnMryEBvtgBHOuBUm3tgjrB3UHdZPwvFWOxL1VlGb9VQCzSAf
PpoJeCN/TKxUPy66G+vHVp+1bOMYXA8K/hVGIBI9JCY4Zlx+NiOOmqRvPRHEXWJ9dOLFxLi3ET+X
OLQ+5WVvb3kGX68lDCXKfoBEJcx9TVNKMVgLqUCUQW/byqGvoIeHuDJt9FFuTQv5VqrudOnQDlzt
RhGZZhrbLqMUDsxEPYcFXpQh7NuGUvGiG8e37hBmJWEcQEBkwLH6dukcOp2LSkCAzZpxjjvImEY5
bzwD10eMPx9THmC29B29tYJlpyh02ZqsDsZcpE8iXPJDGA0D72yhA7dtk+lbGLmhtrFFrm9KOSyl
EwRxYcase61VCFZzMrwqQEBleLGiVHuiNY4ggG17mbJ/80ICM0InygANAzBktZBJTw6nR3EdNPbw
vccY4TRHb9e5QUmSnSdPmocsw3p31FDDZ28YmyDta2Fgh2HV3+aWyt/h/mRu7EJCa0+aUSJzc3Vv
zKEwo5yCVqDr0MmGyomesMr5peeVCCal2oJ6Xw/HDUwNXwdmC5hsfYHMpYnoRraMQVxGr1ONNaSi
th9sa3Ax6pu3SIDXse/v+/53DEZdeK33VnS1UNG2mAKtVGzwaqFa4WeSdtmB59t7FkMReyh51Xgt
jMIbt9rw14eBy1IafqvgyHjmVlGnK4D2i6yeOeEIQAu3+avTlq8ReKpdbY0volLr4xu/Jo8aUEeJ
c6HAQBJ5eVX2Fg7SRu0p57hxoL1P5kHRkbWIhcv7tmhvTdB/j4YRLxmMxvqubjBNbeGgVZpyTnJd
fSBB66CgJd3ywINvV37I/bAx4tU5l34GQOBkIqjTbFqtaDL1aok9SBIg5bbY+6lUlM6PQt350ajx
ZG2cjat3gNF4t2XSxOSIpS9XkyasAYpCsmeGufTNqVc+mP28BTi8NSeplY/4OQcCS7jLUSYMXA1u
gSQYpwV5D3fW9m7hKk9KLsa3BglMSFLfOO9SGH99qeSxlQq0ktOgLqfqCSRPfpi1Ud9oocuPcFHE
ZBSENmU+R+BzRVHltg8HCy2moKe88rkEMIqGa5JSTOyKKBT/jiLJ1BxPh0iL3vVGOJW+kzW6t6Vs
d2thiWNpdrF8yPStFjZW1DDKJjD1lBzD8tDrddnukXmwhnPq2f1/2CzAM4lnuUcpK8pf80dhz2sH
q3esgWxeALTG+qxM9l0pum7j9bk1K14ECaAjEqMlcTnO2MzFDM4GQE3uYKFLq9f9kbj6stNClGv+
02BgRyjAkdqt8dNhF2owOhgMEOhA1cBLowNqAc3HpSjmLY3a6+PGJeLp3JbQCqXl3uXMPDWaijii
4D7MlXlIEPPA0WDx3tq1+r12PN3AAeWbsArHR/R8OntU6IEWtQejy2q6BAkKI/0ONT150e0iffOp
42vx3NEnowKCHe7lvIoKyRTqY0VAt0LygEZHKMeuKNEAe+vtD2KFmxESCVcrZJnLgYZUhLHVULts
8m6ofbXSCsVHtqmc985QJZFf17LOcX/Qq0eO9eSM8b1IVJnm6pTZC1lqUhdREJWmEiSqoh4VNLZQ
fmmKh6VqX7EKMzaizKsogiYgKb+8xqhUX7XJUlokaQLyNzDTKTl0TWW+ll49fuTlSPdKiPLjxiSv
Dx07UnqK0HAFAb22HqjcEsPbkQZFhlWcu/dKp/2uqNH8uVFm1GHur+j17OiF0IGByUFMS854+Rnr
UjVjG9xcUEyKUu50vVGr/VjNeGq5nRMjSWUV9ZYHx/VnRL4ARIyEeZNnrcVGU8/Mbbvo8sBbrPAJ
7WYkwvLZ7D5iFGX4XYozoT/0ibbxVlyfeROtXM47jT4ipDX4CRWzHokx2g7euIBJ9VLgmZPTvDks
gp0Jg4xcS3ZW1+q4tgCOtzh0MDNn+dkZcfIrF6L/6uKbBhiVFvqn+19wtV3oEZPSoeooUcAwztcn
fgEN2Sp6OZ25U8OdJvt3LspK+7hztlS2Vwsoh2JH6rSvgL3i1bZ6DlTAU2rl2vNZoM7+qUlKm4rq
kmzEXbdGoRGDlw6/mHLb6pB3CzpRopuns2q21Et4fw6paeQbG9+Ud+8fkYOcjDzQVInBpkAGXb2h
VjhOTRlb81nyebKdgee0fhBeg5RjUnNW9hheO9POqZ35V9TpVekDdbGfI5JDIxjRZXzVotL5WKpd
PR1aURi6b3f5VO5Mu02UA3NQFT8CEYYBVQEc9nFUkRh7MstU6c7twAnZlWNR50e6z+Z40mejjI9q
Hhb2S48z+7DXzdj76TmFOdN+GUn9/Nl0oug5tZ02PmeV24qDV83NuIvURmWlTJK3BxXYzfwovLr4
kmWxs/hhUxnT2/b477UDyk/UT4WLI7X6RIuuVYg0ueq57kX7GOaVd9CKHK01L61RVcOt8M17nKI5
8B5aMuT666qMVmSKiUegdjbG2txpRmUdJLjR7xcj3doX19vC1XTCHV5tmsTrkIfOxGDP4YIxdNZ1
fh+BelhwRN3fn5BcoNXmcwGN021kCyIuu1pA00GdLmsm44yFiYLCYjOFx9FptQOu58pOn/tfXarZ
5XEeoNDdH/rG8WIhZYDlAF66avsbyjgUyZRP59oSxV4oIvqg6rmzsUNWVzw7hLImmCsKdzRDKEVe
visG+pn2hPDJGaWtz3aCiNbkqj4Wyj8jZGX8OdzKbK6nZWLnatAilAAKWriXAyqiH+1GKNo5RTbw
oU3Fl9mstihxNwf5LehBkUSGdZeDeGXbd6ld6+eoA8LfR1p85L5YNjbH9Y1ObVyngkuFCefetX51
l1edodA7PwOCCMvjUC2t5QOupj6OGu0mm/DGp6KIBike9WGAuetJOU5Xh9j9mucp9rTXHuXCRwNa
/BOIhehcQ80/TtmcbrzFN+YIHpZhoa4AslrLdSmW1s4I9ZlnkmLlh+k24ZdlTCB44Z9Svy0KZy8C
6ua0mdK1h07Vql1kjbOWNKlrnhEJQ9tcsbK9WcWwy5AA3Ic05TZO2Cqm+p/xZANOailQF5G76I/s
LCtsTNIpyJzTMBv3Ez7bO2dq0ZAsh95HWnL6cP9EX39AGRH/9vug9Ujj8XK8pEwgDqKVcSYWdoZd
OBtV9+gormgeNa916nctPB3A+nmRbTk2X99jlkFzDU4DdhiyMHM5dKcS4o2LZp0TJEl34aSG/wKE
BiwFTuo0NdH80YTNuJu0YUtE7MYiS1Qp0FwqALBEjcuRUzra0eyiFUQ/ddxXadghKDmHqMkihSfE
ZL/5o1I14aa2aETI12G1idDtriuIsFS7nAgHbdbylC1YpxtJng1+PczDr/tf9fquYTw0z0mEAdCS
ClxOcPaW2MyTTjmz+qbfdQJdEBdn7vujrCGebFaGgUIlJ0bf40qnaFrMzMls5WwpViDMbNm3Q/XP
aKm/rM6IfDfpPiWx2+4ddX4ZNevBTadpI+GR+/PyMeQnQF3hkDJb7r3LmYIbB/BJZBP0pt3He3sK
7fFTVpIMIB3puR16sOgKFCe0vePwZ69pqEY6KmKKG2txfY7I7mjEkHOR1tJFv/wdi6nXcZZkUeDV
oefPTV9p9Onb6h+7goBbpTAXzXiqt4os19OXjockX1QqSYrW8vqD4000SoskKO3ZfoAc0M4Hsyoq
1W9j3Z5Rt1Ttfwx9tiy/Wozui9Bq8+f9XXC912hlUFg1ZCOKx3p1jB2nUZ1kBJ4WIzJ1bjMtPVii
Hjd29PWRpZYkS//YLLHh1hirdHLCLAcvHAhFV/0xHZ/oHbm+NyhP4Ai2agU35sSVSCWVeMAkl1gd
WC6rrk6jrgiw0hGvmSHMg+ul48P9lfudjVxuXiYFfhLhRFxnr+ruMVri5qIrZZCk7mLrfs3qZX7T
UBg99b2W/CyFqS57T4wV8qMKoujjU4Qixrh3BWqVdqXiX2wXOCZ9QubN+xHRJdF8zQN+vEtbtS73
s+ZFxiM3jpNucDduLRHVZl5f2gaydfD/ODuzHbmNJko/EQHuyy3JqupuqYuSbEm2bgiv3Hcmt6ef
jxpgxiQLTfQPX1iAYWVlMpeIEyfO2W74IhVWVQqnuKeKMD2K/5JnVSj8vr1Ex6cegtPqpEjDEXzj
A1g54VCDl3h5t/Arw9fTNv0xzE2vhgZ9fXuow4QA9WBvQeMl5CS128VnIlzMurTC6t4rTuKNQyx5
NkKxJ8XUwz3BKJwV9hQ5EPW/3X1VhakolXysObBFcm1ajVCinU2c10PMdlzI8MNVmGp8stUeTG7V
syBeol2bae42tKaNuYmSSXPvzX7xOknQdasr0+XdS0h+RT6MPy6o5R6yzIspyWZMEO5jqAxe3/UR
aWed+G+PctgTiNSttyyVQN5TfFO2Ow91dyNpkpG5IAH8tMxm+poT2vggP2dFx+NQCCT9jDXp06Xt
bbds04IVzOAs9X0ZO/PWCd3yh8ikbVGK3/2AEADRekJ7BujdyoDbzgokJtNQ923uQpnU73ybDBUU
rAcvaTNPiduMIkT2ZlHfG9+uw+LfhW3kTybhboZyn5ZqXLfNPVU1Gur6OUXGPVx+D7O4uDpFLr2z
W4muTgaEtEAoTa51AM+TvlmRiLK5y3ZeP9mwtG9xlvUXkVnvLPv9HIrFXLmfVIxBDbdLOhmK0PNW
YahEqZ/kFKnOLtHFJQMb+pAi5fr57Y15PGRoqhAMgdyR4WH/sh1Pt+rUkUKtuUNPNi9VYZTXQpHe
STL9v7MCIeQIQPkHQtmOYjRCT/LBae5IkMp+ZCuFm4/mcjXUuT6JWx9OCBiSMhk2tjSzbYeylMwc
+8Vu7ouhhH/AtBo/df28nNzxxyuRZfvPKLvPRMkL7wSkl+60iRheYlr95Gmp2uKLAa/1b8kY/xLm
kH79Hz4WqvTrXcUn2yd2jVUaCo3d7X2J7OhlXBXXNQwt3r+CbHdILOSRaCzsbZwNvQ+luDXbu0Da
l6OcYqcSJ/O7b0QiEjiNkIAJJ+gS2H6nEDH+prXZ6F2YZp6OfOzdbqLpxcKe4NPby/bgRsRJnALa
2nfME7Hb4xAXIxrXluYeDU70S94u8vOsxB+iORlOnqyHI4EpQIddubd7KDcBtjPK3mpQ75SFb3d2
4ipxantzQn3h7Uk92OerJxb3LmyZlb69XT/CmF4birS991MkeUWtllc10r78D4OARK5oAtXXfQRb
yKYwu7hs78qa2ffFMrr9rJwdpkOc/HMnEPqu3SKAkLv7vB3Q2a/FwIbjpD43NTr/zYyFCcFa8xwV
5Zn79KOvpK5EmTWKxSd3Pdz/wSusBFTLETOzSsIpJQ6chXQtpaQPxGBU4mRPPPpQMAdho60iIgB2
29E0Wk3DYl5a2r+1+pZEMubDBt4/b3+px3P6f6PsuWGhQ2saGqvtvUuS1gfmL70mxZumiqN/3h7p
0XyoIBDEEJhpcAC286EHsV8AJtt7KyXDczouuhd1U3j5H0YhQ+Qjsf0OlOdILSuECJ32XiNt57fK
/JdS4CrxPwyyiuVQDSFi30fqSduMUjRm3T1UY5yFx368xbPx/iCd4JmXj48DQ/DA/UV50HaEXXV3
CBP2D0UbDOdZx6hTvf0Ps6EBdu1x4y3fJ7VYUfXmEhYdSrHtsrhONsmm25Zlcyad+nAHQKv92VNG
MWTdi/85P71j9DR0JSxbMc8+qYHlYlD27nyWO3ulLECyRxyLN287Si6MKRl0pOXwutIuYd1hHmVB
xXj3opGj0Ti2SlHRx6DuRhngRhutiYBdPihemiaSr9Xi/TccwQh8ktVdb/33bpRoSE0sRA26BrCi
+KQmifwXnXDa52jps+eJS+iPt2e1xlObJB1YiflQ5wPuAlXfPa52OVTWZEPGXqxaFk9V3DfSL2M8
i+U1HOeqeS2nMDSviYVb9xOF6D56d4gOcggSjLYZKQjU6e2yjgVLPulDfc/aDog2jiLlnzrHVdKj
O0z6DYEhcXYDHl8Rsh5GXAWM2TP7gEJ3UryyZp1jRgQjvLKU9OIKj2G5aQZmKK6lFsUZHHwcc9W9
WknbIDdESruTIAsaRVNocvdolsfYd+S8Mb/nizZEXyW9lbQ/6iyNTkCM9e/cftvtmOtv+s/pi7px
mMB8+3svZPVjBjjmm3HR/zZnxKBvb6PjQV+vE656Ku6rNfPuK9r20ukSGo93OrYkf2phUedNVJ88
kI8Wka2KljtYGZjPbkLJoPSD3DXiPmvZt0LvhIuF1kexqM8irc6C20ert7rdUuOm/Rg5z+3qVZWy
ZEC64o7RXPeCoNifMJvnm71gTP724h1GWm8vdjQ9CJS1eGK2I0kayF/dT/3drmrJT1ELpSFJ69xk
mduToQ7fiXuLFxm2tE44c+i9KOamSkx8nu9hiepXljrCT/v67IA9mBBRIARwaFYre3p3IXfNNCgJ
xmYonySN6kZ98veUhQWG5wb24+9ePNBxE8ICZ5lC525P6DhmN6OtDpCQzIou9ZpeVSyQHKX2Gpwr
z6Z2uC9/Muphx5GNrPfHblcQNxltV+jjXbVHngEB1bD0cMsw2yfcyAzKxnOHjxaluuFbQ8onTgKR
49ISiK5qnLxDgF0H7uiMewefWL6beZ5cBqAWr1NCcRsX40xv4ZC5ghCzMWnU42xTd90F25CblrgZ
Cw2WLyajeNFVZCd2esWaWb+reWv9mWth8t7qJwUz7mbepFX6mdR5exbsaGqo5LbWXdj0RtyoAEXG
DU12BRvfQZrPlJeO5wHUFfll9g7VMmqg2+GmUQxZ1Fc2zc2D7PWxYrqyeno7Hj/aanpCEZ4eOc7e
Pm2RNPTNHC1d7nlMa7nf2j270+o7u8T5EeGwk0O+Hq/NvY8wLHUrinG0FKwc7e2kaiVdDRpm7Y4V
ue7HFZQnc7bbq2pMMq7Sjep1IqGeDAj81DXq2Vtw2DeIDv7Uz6YYyC2zl7cxYzgchbCWOyJvbXS1
x5YhOq3r8w+UuVoDY1EcKbGdxG/m+vZlcDidDA1pBG4K2DNplLadua7E+GuGlYJKuV3X13TQYuXq
1HGsXjipw+Tz7Bq2Z8RTvlxqqdPfKbazMqZg0rH68K5XZ5hdwtiYRFGVMuj3dMF9zsgc+5MSE0vF
Y6f8ghfrWZHl8KmhncHJIVfgHyqhu5u2F4WTLItp0CMltU+qFGbms1EZOWVK3shLViYY942NBTVC
71Wcz3QyZe3y9qofDtH6I1ZT8bVbyyI03q66BEuimPPMAGBAeIcrKX9ZSkM9qS0cDhEtAMhHk6+A
sarQMrejFF292IONONoYK9XLOFuZX4P7+8I4taF/ONRaboU6zyXr7A4QlRKSFsUO74bT6/O1x0Om
8CKsBxdPF+jBuu9dv9WGC8owr9jPPvTtzCytsYpp6K375NSRa0ZILTdJUp8kfYfgaRW3I9mDWQqK
cpDGrlWHYlNmW/cBnC6w7Fb9y4LI8lyPeJM7RSn/eHtWx0VkU5Atw7tkIflw21nlg6QtvbCdezzb
GW0oyCF4FHTzzyaya++98XidAN3Xav3ay7/3ImlVI8fmswvv9NKXqKxLc+tLdVtf5E43sAvF4heq
pGQX6kWRYjNH/F5fTtb3wXwpPlHxXGXf1+LNdr5pbdjUU9g0FZrvT5UihJ8UlX0ZLDGfQPE/e8c3
N7xG9AtmzetM2RlO9HYsU8vXbosxC9pQaXo3xv+4vqV8eC3I5Ea0FzPhwvWxU8QzpSVS6K9y27b6
rR7mWXriRszJBYyooxNjXP1BUy1O569ovJTtVUqTMXTVsjezD+2itYNvJ47xb9s1RuVWxqDMGMnm
xTC4ZlMjQh1njia+tXOiMwqC6K2filz0/pynFQJNM6dJd7Oopa2SLq8y/DXT9XB8krPKjtyWC0Vy
R8XsbjMAdeghK6Rrt0zvp0ApenP8HDpmGD6nArrcR2WUmvZViZq29TunRk9jKhNdey5Vo0pxGdX7
AgJdrhff6W+bl2urt+HkzekyFb8Ki+bcWxvJUXRJ1b5bfNkgL3Lt3Jz+QN+lTD1Z40BckqJAILBO
ady92EU02e5oL1rzOevUAZvn1jSkJ1SFw8HjnI3RlXWV9cuSIdfzWZSU7jpXmefRucqJ1bXfY5Eh
2+3mZGMaEiJN0+tBK43N74LvNXxNh9YufkyqEMUnKWnBgaM6ysJfpwaHNEzlwykOX2wtKcWncFLl
+YujVd0MJyVRoudlbJXarZGnqm8QnAziXyJP8zPEWbt6evs8H+8PsF2wPHjbFCaJZbZ7Du5ph1Ng
kQWEm9qPsWmWb7GGyYJW28VVkuvyJBI8vuVkrxS48FykNoMG6Ha8clIWhJiGOqjG3Pig8GIPfoi8
+XfA5/hlpFL7CvVq+KeblOkkcT5GMBSfSMmwD+e1oq1iO3So6d08SOv9b+aqj9NR9WsrI857KYWE
7Y7elY4B5pwOv729xMeHFOic6aK4xdbR9n11SEQkLT5IaSA16Ygt8jzqbmw3ZnmSRBw/JYUH1FxR
sKeQRwV4O7+mynRZ8KgFY9ZzBodKzf/N6Rf+xuGAZtTmilFf3p7a8XZkSGbE9EA2Ia9vh9RiFYO3
RssCKVsq9apit55fSjqGh4/IRiz2yWY9riRZEIqRq07aSufdPT5JBYZjy2gnFKhbX/JhVq5h8d6W
eKI9aACQaNaIkz84uyNRTmO00AwZ3jNN72811MkvlViGJxlJvEsGRUK8O1JgQD7YKiiyFgp24aWq
p3qKaUx4p6tOvTkp9haYRb3To3GdFt2WkDh4zH4qc22/VQFCVZpmkgYOpyzQltj0LCmyTj7Ren63
b5hN3r4qldJltrprbUfJ8qjASFhvgpIO1uGpLnNEaBHxWDD5mTWrus0IffQvo0Lz2W2hunTCnD9u
EcYnR1g5EFRb9sLUg5UQMFVaHcSYXFw6bDHdWo26k31/HAXlELqPwTbZi6Sa21kWRlfUucjHAGBR
fK4LfbiksXpWNX8wyjoJ1hO6H5Sr9b//B+nLI3UBNTDHQFfL+QWt69AtAGZOvtijURC3X9OrdZA9
pTXMAPFNI5+Cn/TOppCSf6a6Xs70QY5XBZgDdwUhI3scufLtZEooY3QEDVOQtuWHOJQsL+ujFOsc
mmrevpR+uj9u9+BK7SYjJ3WBHbxHc5ZEb7RWS+cAF9elhIkfxV8ac8ZQ28oXtfQHdVzsT3UXtfKF
+MNoPk2Z2SvuSKvK+EdUSOBnzbiUkZsaQrIvRmiNH40xkoy/nRgzmJPN9GBl1h4jYj7ahvm9u1tN
svJIIeqZAwKgFYnM5adJ6UVgW0Qzby/N8YlA/4/4koPBCaUQsf0IkSYPYqGtLiCiHVq3o2/4qYzH
4e+K8uuvkjm23fXtER9NjoiH9A4JIR6JHdykhVk7Zka6BEMmhhfaFQtvBl/07cVSTtbxwUZ2yCLX
3nxkdmDQbCcXtpkU6X1WBPIsK099tMQeDa/ZyRIeowgiCO5QlO9BQkm9tqNYiawtEs20gWgG8aSm
ev2NjknjIoELug5qln4uxHxSTnk0NSjYq2Q6ckWH1HVVhI8mp2fQmkb8OikLTwUjPTs4Dz4WTAwQ
LYRTeMz3kUrUDiKV0rIMkho4waGQcYOLVHqjrGWf9HmpfwiEAAqXprHxFrbjyyTr4w89jfKXHJ/G
D1TP20tUQXMz9eJM3eKwBoCVq7jyyhmhGe+nyOJ/bkOklWd1toQSDEUJSGDYnStLlvr89n49jrJC
6FBDYfeAWe5PCFU5GswijHjjGc7ukmTKxYZ3f7JV90qVHL3VSwxCP2DSykTd7aKUnLfK1F7cc7WY
TdfRiUz/QeJBdB+jxWjk11KQ0j5Rkp5pyVssu77lkr3YL01URqoXijTtLzixL5M7meMAfLLMxZmw
22E7rKpKxN3sckBH2J/brW4qFAlF24q7KqmNmyYaPDtEfVxJzdSTrXdc9rXNAIgN7j9Y8R5LhUVA
AkYf951KSusNVlzdtDRz/Pd+3PXIMsI6yCpms51QjtgwvuXNcJ/0Do6Jo8Y30NPiveHc2mG88nJg
GgMX7s2JZT3rFLj08n2RTOWlGrLCl8UsnWyhw1X+cxS6QcAJcafcc5kbetrgybeMQhLjitT4U2jL
U9VgPGOG0Zlh63ErAGKxEahPrEW6PUxnjCnJZ64pYN1OmLhaRjuI0TURSHeufX/7Kz0ca62Vr75U
2JrszkYVdrRwInd5l8oUdfE21r1K4t1wTADft4c6bjumtVrqoFoGjXWfUOCXlwtEGJT72Eemp8hR
6CdLc1YlPjwZfCq4vzQQo0DCJb57dZcsH3t1YfHwlKv8UZQz+IyQfuk1WndaraqvipmcNYE9nBrI
rbxmgsdsdzLtuAM6VO7LPHdXrQQTjDNxBtE9HIWQgh4S+M2889sTpYg+6uJKV+6xZhae6Mrmgyai
M2OLx6NAoUGcfG3a2OHhZj/NUwOfE1+r3vDCNG2eJak767B6OAp93txCNFAc2JWZESPROdvsu9ZC
vz/lXm566YwK8nAz0L+1tr6QMu/JiMWcleZA4nTHRWrx1CIJTDn8Na+0X9Oqfh3K8H1Wnbw0bL7/
P94exo/l1MAfhy+U1v2PMsLqRDhR7RulOGODH6oW60gkXtS8QZIO1jwd8slCnyXlro2YcQ6q/ZRE
5ZMVIwSiNcvXZql+hCL8jN/DOxUkfs6R1aQTFnyAqub6Zf8TGnR5a/Rpwv5ACCG8qWKY4Rg75VMO
xvTeeJZJrvQqyDWkFwDg26Gynm2xLGySWDiqh1G27VaOBho59md5zKP9yIULEZxnhIhkdw/KAM4d
5VoVW08HV0KnkF5Muqhvb1+Bj25bEyhupcEB/+2pScmkC2NuG/XehpZ9wYbnnxB6hG9H2VmRfW+o
xmeCEQSwTV0XSglFi+3a0czR1aGolnupZTH6pRPco7lWvbyyytuInUUglnh6FYMyXGulD6/gnfVT
2UcjMKh1pqR0XF5I4sSRyHEQjdGktf01RanNhr7oy30yotkrcwex7aXU3h3YkIjCwVo5O9Rv94rT
1H7aCJlR9V6yrH7UDz+MqTmTJzhOhWuR/YjoDgWEgwomJd8MFFeb75FUS1clGvBBs3v9ZKccIg6k
S+BiUO5eG855nLcLFoaxUGIntu5JY36cbeN1oJXTjZHvovx8tlkOUzKotiBLTYcknCAoGdvBnAk5
0SHtjDuSWro/Fjq2N4V2Jrn5aBTaKleKIdUdvtF2FIi/Q+pMg3E3WqNxTXVwrnomzvqjH44CKkvf
KnQEGB7bUWy7hYxDn8CdNveEpmFJw+E+Cn95+yA/GGXVplgfSWQBKJhtR6mhXegLTaL3SKsWHyN4
5TL00uS/PcrhuqAkRy8MMr0rX/sQQk+z03eTlNooZHX9L01O1SjRsv4vdFHEydF5NBTaTjRo8nlW
iuZ2QnaCoHPLD7kXYijdalGHm6VTZEyctH1vFZpZQWhaHVCJich+t0OBi+YoSRVUGqUs9vFfRXtE
Rp+8K5YzWtiDz4Th0doVSn2dbbcbKqmqvpA6ipqRjOGrCBXxqtj9/N5Xf50Q3UOA5CQ6VGq3E2pj
8L5ES5iQo/+eYAv9rAkH2QF7ei96uAo3wEzCQo5YE4GD7UBlj45LEhVRoKE2dLFr9a8KUbqTjIpG
PP6aDaRHJgAST+4GnnfswJJLYinVFPZ9bNu58mvVjj41+NRNnqBWpkNzVisr4DFtcj+eszH6lszV
ZH+28IhUXyJKCeP3PJGz8jKXDeJqJuFj7VFkVO91mw3hd2Uc68WNtZ4CaKVIg+Gq6WBqz7Uh2a2L
UQCtKm5vdhOGyWgOlzeMT7POL5x5zt3KliPJV/HImbzMJCK+hn3ema6ipqN+qeRp1K6FM/bN1VG6
sbhFuCNOL2KwzebmWGFxTZATs2aX+smkfpmLahl/g+xGgdVsJvslymK9eUKE1YmfRyer/s05g/8Q
wGrKdRlTO/rolLGeXFeBedG7k77IiT/W8Fm+TBNx++cw0+P4No9KC0YjJXP7UR1tA7sDUFlsYpUy
n1ytC50fVSHY8ASojkzLPw4QblKVxS9mDAHUm2pdzdwKseDyI0/51F4bPV2+yHln/Z4pY17xa/M6
9qdF0n/YOuDBxZ7LRf3FHDSjf0owxFU9Wr8k1UUdokHc2AprU72YMBjqv7tCZJ9hiigKMiCEXtey
N7DKLVoctIJUQefsZW7rcbxNHXZL1yylLfwpJDtEAAJhtOHzmCjD7xIoL1wZ3kIj95xYCvV/gB8j
2TOXKZ//xajNUr0UK5LeK6ei7rzcTEPry0KI5VybQa8HryyGZbgZSmmkT71pTbTjF9U8Sq88ifQz
6q0efapYouRPxxrD7CKDmsXXxs6032Kj1DWP5r68vjhjVlif5WzO6fYewvhLNEpO7tVmV0vILslN
4w9WOspsDDGo/jjFMV6i9G7rH7JsyJSXYgznhERxdtJPPV3K85Peltni8jEkyvCd1dheQYP/7FHs
T+N/lznqbc+J2uKvMOrKL2aE65hrEGt1Xh2N6Rcxa5P8a74I7XWWpxznY3aa4qBHZsqpN5eGVPnY
qVbLc9/LRe+bHQDJZ2PR89TvY11KAkXPpfSWkltGN1giZnxZpMpWL3PcC1gZ62f43tRKp14BCFTD
k9N0rK9TldbyDY6IUD0ls+LGpeDtTDfqQ+nsxkm+/EDEzxxWyw/Ok6s3oZ77CTozPwYFtyK/gxNR
uzTtT6pva41i+DWW8Mal7TvZ/EdRmkL2Yq1VM/gZjvqp0eTE/KTIVVdlLh1Z3W8Z51bxTCOLVNhj
udJfq06X/3r7ZTxe7FwvMMUoLdM9d8AnRRMlgKsKlfSx/ILba/xVQnnzyzsH4RUHRFcAmCzKTntK
DPVlkQzZUgaDTCm57VBat1Rp9N4e5fDymiBKqyo+rcpwRfeAhTLK45hLVRtEQFjX3qmTJyOR1G9t
j6Tv20MdVm0NVrCwgMS0amLsvflwHjFitevawKh78ykexsLTBkXz3zkKxTqKn/Q0krqtHMrtK0Xb
f0g5YOiDzBlswy/GUf5gTM70TttvOojohAal5iNBqwAy3Y6jdto01/R5IRJJK2OdxUPhQlBMv1JH
0C8TbJxrZIoyOpnemjhtX0fqXYjvQBdcrXz23RZ5Ek9hPxKZN9YQPlvWn6ky4iAWdTTAZiUV+bg3
XbUV0rt7dOAH0opN8RqhYrR4dvONZCSTlto072WtTDd9tUxDd+iXtz/ecXZEZSSmP0N0A5bgdlFb
bdGKVbHrrtmhdDUlXfuQUovzjdrWr3mmfsgThFucbtTeHdsQD5IaojpJgECcsx1YEw0vi9Y797Fh
/SIYVx86DNFOYs9jWgXlnEyHbIe86uD0Rw7SNKMpOfdWhOlnJ7PSq6LX0vc+pmyNRsDy9e3lPIy3
nri13ovmAdHUvqpc9pSAMYNvgwZM4IXujpbuWzJ+2jCumAD8/fZox/MNgQ88n1uE3JTsZ7uGjeSE
cj6mInCqcUabz6xcOZKby9ujHOspK9KJ3iydt6v4yZ6hS0OlJSKurWCWinJ0FanEQKupIxrNw1RR
hZvZmh1fuqwQxd+KM686rpkUQqnLxqr7WOZZNV3zhsbx18zKDeHi6B6eVfGO1yo/Ehidl3GlWu17
NJWavzgOnTHg9pWJWtrUTwmF3VhMZ76xD4YiwaO6RPTP2u/LrlHEjo0nWQSFMQ8+unTZV1QztQ91
JYmT2uTDoUCYYS1SMaTVf/uFpbiZnTHWRdAm0WR5XHRAOkYUCWJFuW3M68mnXu+UzWUHiLIW51aj
GJIPff09/wH75jrvZXW2xqDnKxYBrZsS9lhLbqAIaWPt5nWC/+25NFpLdSttkJuvto5nL+zGOrWQ
/1aS6AlHdComoxInZ1jMIVPh50Ha5h1gG652s9ufZ49S38PLHwJLUhJPG1PiVspoHxPVoeRkNLRn
TtJZheHBKQOQpAuIlnOANXX9Uf9Zk1hD5WOm8BrwQIjYxfHG+BSyJidrf/zU61lmR61tjMeMfM7R
3cyKZQpUQUnY06RqCbBhdRJfzIsenYQGD0b7v10v1ko3PsCFc5EsCtjZEtAgOT8liYDEGibJR3qB
/nx7Tx2/2dopCcy6ZsuIUu1eGKfC2LaYwyngtpI+o9UYGc9g5qpfFrZWXJGDaWYvz8Y29t49MMV2
UGSurp96ttvvllsRlBOYqgHwQ+0DqUturEijL2SnCpSmyZ/GNZ5/e9DjAwDNjKALsHx9va3dlWwt
iHJXQzQHZT47X5JhiT6UkuEg15cMH7siQ1H+7QEffEjASRJ0rgh8XvfqqYouOjLDkgFZ/NfIStE0
QRP8axj2ye3toY4HgQcbnJIPCdbv7OuUZhkq2mIVc9DJdvxBTTNUCIvkzCnh0QoSEdAvjJrpEWqr
dC1SyM7mQA/j+ZtlJJ0fKUZ+k0Ua+gKF7BNS24MFxD4SDTGVk8BO3QUi/WJ2yEiUcqDkjoknay14
qTGzS9vpzDjnwQIyFDI3q576Shnc7kiseIYq6Ro50KIxvCBprj/pWvpuRBQgh9MGVEnNkLtyNyGt
yPO4RPA6MMZef85GZ34FyznTeXgwFzT+wFu5iGEG7au7Y9l1lKdbJegs2BJZ3k90lk6F//aW++mE
tn2QmAHoLgKwXPwUD7dLNlpJJNlWKAcDNUPND2sN8lwF8IKIYDXJf0qTDaW9h3X8eW7jxrlC/e+i
CNSolpynuZXVzFNDZ/o2W9O8/KGOZW5dStkShoc96GgHrVrKuSebUAxfsrBt/7LCxOxfqiYZ7K/k
orWMtlhCpVIz4ji9zvEgvdMenvSM6sVq0wybjuXcMyd61NnyoWyUQC8S6048h65/VicrK1FRvr+9
oA9O19rsyBEmLwTV222OqS24RFJZCfJKpm9bMWDFuvTWaZ8Aitvu0uapap4E4cetwptIYRk0bPWg
21dJ7R75smkq8Y2RMvWm2gk8pkXvTrbK+su3OwU0mzZqlnFt11V3M8tUZSgzRBoCx6yGP3OjG65s
XO1LuYBrzVNrftfx9X5WZlk/4b4fbxAyU4ikJNroUHCPbPeoCDUoQzF7FBGN+mPezso3kcHwH2dA
zLc/34OlZCjqwGAUtD/t6Yw8OL3UVQwVavn4qrFVXhJVWCc8reOTTUQAMkFHKRcIOmDbCVk9mtXY
wGsBwG/rl8ZoXIuptF8ntY1+yRIz/9vBO/763qmhyI2qGhxWOj+h/m4HRWk5b6tS1QKqMI5ntlny
zXZi490B9cqE4ishCU8Zfe+QNtepPldYRwWYOiYfceblqNuj+Wo21hn397gtgF0gnXJJElTz5+2E
islyaokiaODI8Z/t4vTPsqjn6xh3Z/W8B7ckanQQpqlPIVfIhbkdKjYBmPVGMwLo6ZmEpzENfukl
SxF+elZ0/B79RB9ruo8wVVJezHhZOr8xmyqQncZuL2oy1fP3JJkclEoHfa1wTbqcPkXWkHxq5iya
/bmVmr/xfI6SzxY8kehJRWKjuJilnMS0KNkYPiuiSBwXzkoT0v6Ud/NZqLMu2PaEc8Dpw0Mjjj1A
gr2dJfrsZTjalRa0XfJv1TeaZ+niuQ5pAFKT7o95iJ/nrMXTTDoJYY+njiYeinJU8lGyIYHcDmzm
3TKCequB5lTmx0WXpD9yo1VODsBPHt5uflTaeQTQZGGcPVw3oMjSLnZrBLRE2R74v3HPbVP4Udr3
nxWr6wIZFd/bbIjKm+ax/oTtQOJXZn/mE3fcuattMW86QSXlSGW9H/6T8ZDEiQQZAjuwsJ1wQSsl
r52aCvR+yS7vPfVr5996GHkAV7Wt7VC9WUVFSC0t0CU7uWiYW1AVoTTy9igPJgSlmJwR6BDDjj33
dl6yupbs3CAkAgMvjCS6DeqCI3bM3nl7qOMzZK1VfALXFRE91KMRd8scUXdGoESW5M+R6L+aSjZ4
UWuDfCh2TEfgpMypP2l5fdL/ddynjA1IzsXNbgWK2i7mmMt1IquMnSaJ4y+JlpPsqMnJG/RwMfEz
oPEWSByt6u0o1pDjWNMNRpAstbhFmPZ+jEnErpjRn+UCxxPPhKyVCL5aNcAc2w7VtNKEpapsBDOU
TLRDeSO+OEnRfY/Ztn6macXfeZuK30IwzsiNItM5UzB9NNnVoJddQ9nh8F7oiR4P7B0jqOl0+GWS
4uEVrcXou1kYZ1jlg/PPk4tYHxsUJvbBq6RqdaQqQtUMEPQZrKdwGSTLzRrToTvSSlPLq5x4/FZ1
SVsQvE75cJOdLmlezVbBcaqBkFWeZHyP1p+AmVeMDJ44dbeh9Gy2UABtzUCPuhlsMS8ou86/1l1z
0SvTcLtQ+bNzoqtS5e8W+oUrT98ktBEFGApm/vbTL1iejKtDTUDobHtDIocw0qP2lrS9OJnlo2+8
6q7whrL8dAFsh+oonAAPx1YwlJPqwmkyA6k30SjJQv3L27fDkabFtBCuYUMRgYD27MbqRzzZm2i0
2E/9IPm0vo3/pHmDSmMhFcvnUenm2bUWkQfzmCWTT5dtmF37qhdfurQwp5uWqfEZUrIOun141pSe
wAsUAQhxz6Mayqjvmiq2g1Fu9Xs1FMPrBJvs17fn/mAUchwEHNFDXS2idl/UTKKaHhLhBNYoJjgn
ZVf9GAxzPrmAH3zNtY+BRiiybD7WjnZkVrElFqmweVGKDNrRPH8ZDWW8KrGpn8xoDTh268Y1uC4Z
MTJCyrt30kr1xRKDbAe53Q9fByMOP0Cvo3xr5bIr66H49u4VRMgGOjDtI1Q79d3NW0pVo4Jp2YFp
hblb9zmdvXZ/Zoj+aAF/FjBWmU3e5d0CiqHTIsfOnCArSnEJbSE8pbIKBHnlM3urB1viZ8capKBV
WmyvuWoYkRVZTe4E3dTM/tjXtYfi3ZnMwKNRVrcFeHysGlpY2/Mdt+00CdCfwOjxPukR1/NTYJ6n
d38cKk3IXa8cWeoQu7tyUuKSak0WfeJVNG5lNQpX1sKz5pYHc4FMxS5gv3F/7EMzEz1hZDaQhKpH
LfdEYmXPGTfkGSZ2iGI4pz9FfikbE5ztDVLtdFSsAkvdT3phi8WfubSWr0rWleBi/STZz4K3tvRT
NJtUr+lUmeZds4fZnU+23n1GxVydvmCaCfkCYKDNPYJz3LdXmQkpdQ2uud8TGdEVt8HD1vGxe3L4
cyZK6SkPAatebXusIHTIVkldJTGM4muLkMmnnrslwXDX7GXXESMyXKgrzPmfFY6d7WtlIangKlGU
fylFJuZfxxKN/MxVzVTXPaagdR/qNoQTpEVSgsICfp6Om6lG+teY4S/6JUmNvnpq1Uo1LjrKRuOH
CU0ry5UVkOLfx1ZOFjSrlNn8IOmJYgWJk1fNc4KRQkgbyoiyVKnODkXTpVtmFzeM4f+w92VLcuPI
sr/S1u/U4b4cOzMP4JJbLVmbpNILrSSVwA3gApAg+fXXmVJ3V2bpVN56u9dsbKZlra4FSRIMRHi4
ezREg0Vp2UUUfEH7qyExi+f5nRvPA7X4ALAj6L321xqQAsAtZPKveyQAkWsxGkkGG/m3V3kV65ZV
IOyBQm5JUE5TMaFphglJlH/t132xdzGuiLCB2rvKGsc4VZX4/PZ6rzb64rnvoPcNYAV6n9MwHtht
UOOrxnXR53XSmrCszTrbefdVLXpDJJnAHQBtuyehwYFoQ4fxhHndUa+Laq9oEijStJ3TjNrGMdtz
quPXdxE15KJuBjvawKG7vHcvK6tC13q3E9Y15i/Ze8y/CzKSgav9kaaWRoneY6Dz2/dxuYKjMwpw
GEjLi23BQsQ9BacmEcimtAakcB1jXuR4TftsqylrVi5H+F21jjY6CYYujO4ZqOVg93eyNGQ5YLSC
17xA6yfHFdiEy0y6ILhmYuynq2YMqm+lx8vPnadKmnil2X/BuCF08qpypCMcHgO4q/RB2j83kglt
E1QYHUUst9KCCHvSB2/QQvf5IXN9Ya5QMHZzlOe2BxFlO8rm0fIYhZFcX0xO2JRdn8c10J4u6nOn
lndB6ro/UnPwPkFcag0kn+BQSHQwEZ8GgdZt8vaNf5U7o1PpwlMGgv2lGjs1QqaVRPd2hhtA1xTq
titpf1UEykHUcTXtqzvrD9wfogm2+t+6ehCPb6/+6hBfoDtkc0B6QPFGTne80boMVC54KgTXWlHm
KyU7o0PH2KRlOMmyPAOAvjotfORAQOwWY/hFA33yoFNlSS46EVwHFCRGhXKJQLf6xR2ZTbjWrjg3
b6iP8P/2Nb4KEagJobQGKwe8FUjAlpftxcs0WB0kKACmrk2TyUQKqMwYhVzkvasACAHzAUgoynr3
1Z3sPKY7ZV7sVV73n5VWVwQ+xubHt1d5/bywCtQSBogWuJJTYNdpZwz0KnmxF4NWrjxm6Bd8nMsE
4Na5yupVDELJjoUAEgAsAJB2GoMCJRgM1gC5VAHmSLjj41hSL0whxpf9kJ2JP68vDPrWBdbCCWXC
buFkNZrxsaZNQ/edGpoQ2AF6zFVjXRmsf/cwQgAfYGYDGsdFAU8yj/cDG0f442F6xb4Ya7R32o4l
QwU/mLef1Otdh6uAfSJgCeCQqBePV9EA09Umb3EGdmkVIuPINnVBg9Xbq/zmti21Eg4ndLABVC/R
5cXebjOv9kqVlbhtpUWjpg6aL/4MIS8pBM/06O3VXh0SaJfgjMUVeXAHRi/jeDUnzZXLFM513aEz
cRg81YJW+9Y1w04rhnoFLuk5x8XfXCDOQPDN4TiznL0nS/aISO5cynIPgnuzSR2JptcktQpvl0yH
M9HwN88sWPomOOgXDeKBAf/ibmbeSG2dNrCLqgW9DGBLfV/YrI7fvou/WwVtVxPn+2L4dHoXB3MC
GFX5bA+TWJhqCRnEQzCde1a/W2VpvMKxEq8V0OjjZ5XRwuCwLGB7s/fTBMoU94lmTvHlvdcCGykb
BKnFghwg8MkqrsA4DEulbO+mY4lRIpieVkpYU769yuuDA6s4eCiQicHI8vSNnT19NmvB+b6urHnF
oOeKg6mcE3hJyY2tmSNp4Ry+ky1zzxFgXm95a3EiQEBCLbJIOY5vY6qMBszpjO1rwxvUrdkxt7iC
KsYc9x2KSH4/mU3/1W1Sp3i3xfthFoMF/xT0C4FtLR/txW4UTSWMQol6X2Wu8sO6CTCCDuN13/+K
oW+OdhCSIjxBeBMdr1PlU+rNPq336QCnFugEWOgw2J4Fleu9OyguZgs4v3BywbH1NMu0ClaDey7r
PW/mPgEu4u7rQtZnMsrXCOni6QBxFExukL2AYXN8RbkorF7Tqno/FKVau6VdJpmnpStUYXlsqsaN
GAMXGMi4H44YORUPvrKvOGLemfD8+gyFXh+vOjraS+/idPfg3a6AUHr1vsGQnZVquUuYynhsaV0a
GSU6aG+/KK9feqwHtT4AQ4Dur/jvdTs5rUOLZp/WeQGRVjthmjA/l7L+7qpQzuLAXsxAXrVguVnZ
CF99s4euh4azFRQhD1KoSc20idmsi/XbV/WbdxACQZC5UaCA3nhaDaFombup85o9XhUrxPFkxTka
20lQgd/ozwAVQA6mT28v+ptbifxgQTsXxRPwu+M9hLidwl9x8SVKzSBM4YPphCYyWP/MI/vNzQSo
BfAa+i0MZzplWhjgao/OpLf7WnL9R+7y+paVLv8oMNsvNpv83axUiMQg1MJZCi4TPPFO8hLf7BQi
tt/swc61toubdmKOthsWlv357Tu4xI2jug4rIa4AiUT4QsZ6ku53XQvKJ8WVAYCxYkGrdghhFgaN
VWuWsDDJK6Y/uBM028GQyU1XNPWZT/CbjQMcGVI1sNAQQU8RPdGb7TDPhdgjxtVWjHjdmbFlqJ5t
g9po2g1cDbRbXutOfaYaOCiXjy8erBn0RnF4LCngqXl6luUF6EC9s69ajNDwcEA5DfxT4XvQ0C2s
P9t8EzTgRF1k8DbvfjTeOHsrXbFC3HFvhniOlLU7uz8MV9TtThutYFrJ0WzFokzS+ebtR3W6CaHH
wFbAM1qoFUuJdrzZewWm9TAb1X7wuIiGudxSLd1zm35C2/i9ldKyGLg3QImWavCVxapp1L3hzQXf
Z7UwMOy1GjB+VX9v+YJV4NqMILWwmFArnVySqBpTMi67PQYXuqHjaMEKW+3BCZo6BElCnjlzTjf7
shzIeijhUVmgPbfc4ReHdWODtOn7k9jnjeatpI0zpgoGI4YubAiVP1YrMSk/7jqXhubUZmeiyGm0
wvJQ5SFJQnqEc/zU76aSjZBIvOTe0jB2xqoMmmguBHZvb5PXq+A9Ppg8ICoiJJ/EDlfA+deaab+H
QY1/2ULyxtYja9W5DPnQEXn59phQuRsAQ2CHAKjcPc0TXFFpPOh7tQcwhAE6plWM/koEs76F1ezM
k8qfi0fb0VrjJuvgNTFHUC7BORakAAmbJF/vRQsEw4S6t2pofl8Mlj6voM4rxtAfFNxlpgFGMxCK
BkVB+tL15xVNmfu19HR2n6fAJgjrsgJDln0afJ5gAwtVg649WK5wi3cmRbhYwAaoe8HVWkYOnjRS
rBKCxbHl474OtC/mYGerrC7cM2/4K3XGsoqPKAj3ACyF1/x4g1otNX2WNxMw2cEw4m50pE1a8N2m
aNY4DJ+CcQQepo0ygFEvHSnfVxbe/lXhUF8kGHFdwIulA4xIRtjaaBF6TJZ6Z2m0jF3ATsZri54u
UJSTaq9pfQW4b272Q+Aj2WaGd6WxHj37wz7+r2/jf9PnGlUAePZc/Pt/8PdvdTNB9JDJk7/++7p5
5neye36Wl0/N/yw/+ve3Hv/gvy9zIGui/iFPv+voh/D7f60fPcmno7/EXOZyuumfu+n2WfSVPCyA
T7p85//tF/94PvyW+6l5/tef3+oeoQu/jUL7++evL22+/+tPAKgvXunl9//64tUTw8/tn6qn/tX3
Pz8JiR+17A/goqORc8CXkPj8+Yd6/vkV4wNaB4dK0gHSsEj3eA2h4b/+9D8sLCTAHKCVWYCLUB6J
ul++Yn4AGAzoAw5uNhI3fMOff1320QP654H9wWHEXOdcCvzeo1wCdSVoP4CikIEvMPUrQHwwYYRf
1950AVqHjDCGQZDM9tE7MXI4PzeTJI2FCdY5uGYv7s+vD/Jy4WXH/ROJloUdLI00ELS5ZRjGScjT
GzoFEFZ3F342l2RwCxeSC5OvjVF7nyvBr6WQ/6CTAZtinEHHb+hQtRgOpXh3UacQKZdycJPRcfMz
F2Qv4eTkiuAUDBrqYq2LrHMJ8i9OqpwK2mNYQ3/hQ4BP9M7PEqE71QPGgg5bmesqccrKMGPZjUD6
zAKWihwa7oHore90ZJwkFOmNwa1oNttupc1mKkPXqJuamLNnXrdWDymzsvX2sc7LS2y4vidcTtOD
MUziUzm06vuQZ9qjp1kVceY2cEg+FsPV0Gk1AKUxm24LZpoPdq/aR0kNb0ez8asjCv0Gk9RUZA5j
D5JPqrecpBYbvwSzob0PND48jCVrQGaOyhge2SfFt2kIZkKDKy9K5fVJoGoWpf14bhLScd71cxW8
Pthf+AcMgZNn4RY6GDPKFxfOnH0c2sjqrzAYpllZbnqOEnygjJw8d+D78BlfyIlQii47/cVzFz0d
c6dJxQUk7Uk76aFJWdSmVlJAV9N/o0XSmA4m1kGpDtuhyemSfpDIWnTiS3gRdQCSnkq92ORt/Uw1
O86UDyjm2hIjUeaVIwK4CU1hpqzIYR99zOvpW0bUjOzHujC6/ZBvdRk24jbVC5LpX+z8UzFsRR1W
PNRgeJB5ekxLM8YcoNAv+kQbClLMKyNr4K74SaTXRT3dYOAvRkVeFMhxxuJmcp9T+XGai53KbxGV
ksrYphjF2sDYy5tC5SaWT2NzUPjXJ8+qrmGNseb9bVd00dtR4ncvFc4r2DcBNkShfzrRB0NfMO5N
GOKiznJjhb8mrs/1pCj5c17WEzhCRn7h0vmJtbW28uYAbUo5ZPdGWV7lvNETJ820iGWpu6s7pghL
dQL/2c/otSaD/YwTuwsr4CURG3h3Uwg935d5XYaBZt9Jz5hhDmBZoSHGPPSV8b1qHLkpPWfYBfXg
Xbq2aJcOixF10ADdWaXbbMoxV3hSfFqZvMnOZBuHguHVZgOatFiQAdf3T2AzUIr1puhdeeEI34qg
lcgTBKRpOzezE9rcGn4EakQM96qBwNbQ+gy3BHPDYY5AqArccEjdluRGYUQOOFehhjyRGPoQhHCE
6MMUwWY9pgK/uS9ZbNtonL/9QA9J1+kFQPCM2X1wWsQxdpIuaX3mZLix8oLBKj4sJG1DQQN3JZvJ
joWv+Kryp3KHzH4kjdF/glZ1OgMe/eboAT1kcXUHGg2I9aR+Vtwe9NIs+wvNBw8qDbRiB4t3Z+U7
6Tmbs98uhbN10c8gCT09E7idta2Y+/4iaDs4g9iTETOz1B8zNHrO3dnfrQXRFiozaEcXnu1xHNIN
6QsH1NeLqtHlFfOZHwEXtG7UINUON8MiZTb7oae68iIz9CZuTTgiwxhjgo9dC45nX7uJKQsBgT8z
z7QoD4XS8XOH7gVHIxjA+POVCIV68H0R8Jm5oF1qxgLIK3FcPQOfRTQ+XD4wdsyjPjw+pPU5bXMr
gro0XTtcqYQbs7tyKzWvgT1iSt886JiDOJ2zaX2dCgHgO9QMqDgXP7fj+2enNANbzWou6lECK+Jd
HWflWG3dueMrb8rKTQEnjwsDzdZ3lX84rQChwEUN3CXkDVCxnpTULdWN3ss430Gw4sfeVDYRRXPh
XeXQsgqyPGSVy6gGUDpOBy81Q9AM7VjYO6Z3Y6KzHPfe41ry9gv+6uQFKgBTJpTMSO8Qsk9eLpfq
7lxNw7xjk7Gymq5b97MONMLwWvi9/HIsfFfB8b+WEUelx5tlyf+DBQfC04sb/6rguK/L55OS4/AT
P0sODS7DH1Dng78LrQ3IrotS+2fNgS+ZH7AP0CPzUR7jTUQc+VV0aP6HJS6ih7A0w+EFuRD1f5Ud
WvABXV10xgFUgGagQ336nrJjCUb/hAOwxADd4QyApxZobgtB4vhlM9Gwnma30e9M48bCQAUapUnB
byZzV5s7RTeWftvQi4lbBNNwmHvVsFgUyby1A9J9Cspwzi6qYNvzVd1sqSvidCT0Rx0xTDC77xJV
R60RDsXeG6+oCPsqovY1y8IRvSx3P/SXgVrRKR6tixZlt2lv3BlbtAjLiWg9KdKHrHvUcwweD9tV
PYZy8O81t4lkm4dGsXX4Ps+/aMajy69HHe1MKH6vK/OaZ0j7Yebju5cGBpPYEEoGM5ns9UQvKno3
jARkI9Jei3YLFdaZt/uE2fzrjkKeg0cO9O+VaEzpJoYCZky/E7nz2RloHqHp6u2gGP7ijfCIkEFU
t1qiPgGJcC49C9YJheqbcx/j9YNFwg1SKQSVi+/NaROWc+E3lrDnuzIzPxq94d/CoSrf1dbOyYvP
kA89uY39wPRRC02/WyGdgaGCVU13INZG82A8vHgr9j931Msy8zio466gV4PttQj6l89zChfXcHCi
k+Wru87s9KRv8iARs/1ZWtOKFe524TNtUKv8suv/T1z6E0SfF0/gVVz69ITRXOKPJ/79j6SXPX96
CYocfvbvCOV+AGXbxE5ZFIEH7OPvCOUvwQsB4ig4GdYHdKrRqsITBVvCXAx5/gpOhv0BfdZlDie2
Hng8qBPeEZ1OmgwIl+BiLNQSyIfAJIDnynF0oihN89zQ5UPRY2AN6aDpvsLYLvBrHVCZVwF4+qQY
KS3jeTKHrxhfBmMKX4fvurTc8iFtZXtVjRa7hdp1XgkPI7pe3NTfbOvjU/bwARGeYVK5qC8w8m/J
BV/UnGrER+98Vz60hdw38IDZQsEAEUrJWvtMyXH6QuNeoOkJoAkJyhJYTg50OcAIjjqzfJi0qQ57
1dGY6llxBuY/IM8vD4TFUgSHweI9DL0R7OZOrmhuMQ5SMlTrYG6vDLe1CcvUHrI3kJqFaBMY6DeK
SJmW90Y1+Vdzq12WXbXrstQhrkH5xujLOZ7nzLmDs0UXa0ZQgiE9lYmX3pZe2+zKoWjWBW0slMtZ
usr61okC2AGeqS8OJPDTa8G2Aeh68I48LTCm1La6iYnso+dp2Xev59ZeZfDjgwck6te8CUjeG9vR
Bh8UptLNaqjmkE6lHjHpEN4186oSrAt5f+/YA+YSlDT/+VD/E58Qn7Bz/uuvl/9VfLp7YvVJTML3
/x2TjA+ApICvotm/JE1IxP+OSeYH1AQoqxY2GNwd/kmaEJeQuCOfdqF5QYq95DIv4hJCyJI1QTKA
egY0q78+2q+3/Cd8/nuw9sB1PNpYaGRDrQkpxUE7fWoyTdteY8yfjXuT51MJY1DwnUIvnZvvTZ5m
cSYdh2jUoBjEppqqDn1jTqGjys3S2/BBb1WS1w3XQuYFIqZKsZmIynX3tpPN4M7rligxVmYyvQhV
d31XzNqXbhDAlbip6q8YDoMEideWUHE6W9ot6oA5IykkeoyYcNRs4l53su/MbUAVVpxDX1BkkNQm
TFbNPrcws76VamhDtUCNGPXSttqjlkEZko9UdoSBebaBNacHQzJe1qSdxnn/4mn/JnC+imbg46LU
XVDvw8iVk8gOYYSDIQiVcV/pOSY3mjAIY5hwFb29yqvwjFUWH0MoXRE1UfkfB7Oqq2TfNrlxz7gt
4FBXd8loCWBv0I7F1sDOFV2/2RiouGDlBiBykXadNmV7k3H0vp3p3tWbaUd5PTyOlq9ZiUqD1iVN
j0hJTKMIVig2M2wGw1OMCKtpw2Gs7dhqZApY0Ob2N4xVlc+pXgfQicCP1QulpzCjkk61fWdjmHYV
mo09PfTehNmNo2VNdYwRPozwScG/AtN93T7EAV3W0bwoNUjZq1mGWeOBo2Mzu7gGmhe0kW01k0n0
NL3Sgrk3Itdump2Zeu2tm6XjF0w4Ax9LE7315ORu98NmZdGGhd14jNhD2p+ba/LqiaESAm0KtFXQ
p5a7ePzEgJkBFRzd8V5S/iOd6x3cxttwxkAyrUzz5LA9/hN9/0TCjewLOBf6UgAyAPG/GY0feC6f
v/9xJ5/ks/jjMkcd+sd1L6sp5/SPjaiQRoqXCeRvf/2v4O05H4Apop8ETfQhCuMR/mqzue4H0MRg
XQYWDHpcLype019yStg3QTqG1waoyD+xW/8AqQ1M90DnWRhSgE289wTvk0YxQBeU1UCYwA8CcQVE
spOgYPYCeqzcpY/t0HAydJlza4jiqhHzDvO1nhVK3Hqe79JpnFalD2zUZrH0246A8aLijlvf3w5S
xySeX58HHHTY0KAFCGv9ky3fSVubpoE+srJpE426Fc4O/FHCOC7SSs8nrNc/vb3mCfy7TO5EdQhp
/sLnx4SQpZh4mbgKy+SQoOXW/eRC5WN0MWMK6psJxrmyy6q4a0c75C1jYcuzj7CGOgO1Yfs1/5yg
kO0hm3cQllGKOEv6fPIQGJyZcEtH/3Z2JhLkA8laa4Ivfg5vjg3Of+RfuXWF8Vjz5u0rf70wAgza
RCDcAnHG/44vHDM9M0gj4YdjupoRWV45EAgaOLHS4Q72nomw3TvHaNZtbT++vTLIpkcXjR2MB4w6
eOEEgTGP7tvx2sVgOxysC3YDy2ACGJhcXn7ZbFjohfBhIOmFcxXEMPBf+5G7cTf5yt10O3cDikCc
RX4UhEGshct/X76vWXdrvpZk360l/jWIzY25l0QSF9/4bQi/7d2Ir/XHbhfEduThy8VX9Tjtq928
Gm/GW+eSbpoYk3uu4Oz9MN4oEFXJtDc3A9FCSbxwIF7cxd/2+KXfvmEOWAwb9Aj3KcyjGyfqQz/W
kjRMQ4V/s4i2duMu0lf6qo711ZB0CftRbNpYRioM1sHaiYpVvRawX+Zk/q5fGZvpdryGGd6O7dzY
uzAvtbW+mrawL4z7sMZvMzbd4fdjNOJGSywSrOe9fWVtlt/UkzT8sd7VpCcA0qPlYwQR3Mt3Yl2F
d4xgoHNobbJVGmLq8lW2Cu7FWpFzcPEBQ/lnE/96nqYOjGfpjWE/HT/PPOhlCt1YdZNE1/cQXO7a
sF7Rm+FrPoYWZmv7JABfFHyS3bym8Uzy2CAGqZJ5DUXWCt8a4yhNnldXW1hUky68m4ha0wiZIsF/
iOFcEyHPCyvccr78czkZoSI3GYF2VEnCHwJQ2AiMZ7RIrbWIJjxcfna9fnvjHvTUJ9e5jJbCIKdl
WsYhsX4ZLBqbKWSEFrsZq4CGlqP87YhR8BtMvl6pPBNRPcFkm1L/q9Rle/HzD5Zts55lm8PfwA17
5HQQK/hXgMrg1X2c8wljsOH3DsISVB0oHVt9kxoq7Myx3h7+MAr5LTMbGno93lDMWXEJpiZBVAUL
9J001HXKC32b4kFtAyp+/cFrtyFzSr3on/92+L527P0zUeyA1Z/cGThkL3UKGlhQbp+kK+nMx2KC
x+oN6F5bzdYubJ7dFjK78NkzPDrvjBTTnvPyCoMLLuGyC0zQT+Z2M9AgnsHgMudtoX+nmXXBbXUP
z8Knug5uWi/fGmWw65n81AP2TIWqCP8K66JHIdm6HrMIcq8kx9A8+PCscuMj6gs/Ri2/B2l81Tbj
TNI5W7lWvvT0L0ZZgoqex8pO4zq7htgzlrKJU4qxAZ4bSneA2DiI4X0R2bbcFU5+bVUZMdrqFkY0
dwr8dYisydub6uQEOrw8aEsAfoazBaBS6wTPYIWP4UYmy2Bfj6NGFnBhA9WRKP2HLj2xy+XKcPZg
NCYjDYYzi5+gkXhieGA4AdGmQyoCCOv4xfVT5UyjNNLYcTDdoQ1UHhazaogN9l/sCClvGxsFgoDX
yNtXfXz6HNKmn5J1pGYoTE7TW0d1vhiVM18XwnwuGUYuZUPLkpma1/DTdyAqtxwywwudBIUwVm8v
fhj79c9uBVYHcAdtB8CoqFuRG54UXY3dpyDLO/p9a5TmerIpeCh+uTN6AZuGVKsSyLAGIp36Ev1n
yLnz/rJ06mQw2C6DMS/a7PzJtmeOEUNwH6Rj8w3aEXHPvO4cDHV8n/76pJBQLBQSmKCd5ETc1/O6
Qv5w3xv5Iya9OyHTddByLG/HRf7Ylw6p85ZHFSx5z+yNg6PKi7sETi1uDZynENUXccMppmco1vmY
mlnfVLyPKgWHymaYN0mUY3LAKuvgWwTCnr1h5SyuWA76BvP4w8SrHvVemxPV9sEFuqxr2mVyN9jG
ZwyoUDdSmd2q68A+OfwV9hxt7ECAHPLJy1dSRyVHgW5CAH7tw/LqxpNN+mDLq5mp6aKg28DLhrva
yDqUcHREiQhBFeakFqFQfNjOnOvRzIW89Wh6pbuDEwFufzjsn3eVS/c1w/9PiYL/X3f4loT7fweq
Vs91R/MjqGr5gZ/Fju2CUbjQoeEzip4GwKC/ah1b/wBhDszygT0eGnj4yq/unm19cBax7jIiALnv
YXP/wqls4wPwK3QFIdADLOLAYvwdMBU+ylHCCT0XEDKIutBwAWC86DSP4xwGuwXeYPVdPPuyLVfV
VOhDorzG/Zg7woYVO2T/ImzpYLmJa3fjgzlU/hM+8bhJ/bowyTC7WQa+Qg/TYNOdgW+DV1DAor60
gs9O2qN3LSVDH9DPgxJuH7RUHShvw3A9mh44OZSaqLEYFf4XmFVYPRGBPjnJHLTpJfcDIUmnZIaZ
OF6t1SErvQZpMaZOXEhpWCm61RjnQT1jKK8xf7ZY54MeXEi3whAys62fbKdofwBIU/AxyfSneZ4s
SrrcLx/rADPhiTdVihOvyvSrPC/HR9kO3kPAmcpXWZoVIFYWGRSK7kTznKTKBulSVWxGwkaZeHLL
1viecWbYRJtz9smUeNREn6ilSCpnxsloDIvHXwYdMchMXfnZydx5BzMN191optHiaK6uTbvzW+D1
Qbc1M8AnKya4BmqHo2oS1EXxPStKbSLQz0zbzm0wFEcfpOeCfjYJjJcpQYsPHVOqKrQ7bRgiEFgF
nF5TbuUEZnFmEBeVZaVxyvsGqDa3GkTvnA6k0Xrziy24UZDarbobeN1RDYeaXn8u5CxopJc2omdr
Sri/lparhRUFCTRsYVMAGqSNeQixptndJ6t2gq/VOJQ6aa2S6kQwZTwN2sLZohnz06jMlNwOGToh
a/hIKJ1YTYE2L+SDsidVa7c+8TD1Z+8KAAeEK5j2rf3CLgShHtjhiaa4uQYApszI1VUFLSASmgeY
7Ocs1NLCo2FglwW0UNLAuBru8Vxb9WMAYzm4WXvtthXNhIUcHfVjy+sWFLk6ED1YVj0YcbKt2mS0
4cBNgDH4Q4wBcxKobd75oGMWnXnnK+nd8lFmAORm/xZe4MjdcxPT+0LXwh6jNJ9ECOfB4WEsO1D+
PK+Y8MyDnrnbOeOgbBWwf3iq6IR2dYqW1q71ezj/T65fY4y2nwowQWEKy2KIiq08zGbNv/Tm2i1D
W3ng+ZpNahgkrTTXJyVmss/rop1SSuy8c5x17S+yCnThuU8yVmZ5PNnG+IXLMXhsNFNrQ1v6sB7z
hY2JUGkwDfj3Sk0JBk0H8NyU+E1t32OQ3tR0l/CPNJwQ5DMdvtVDVcaqqPHaWu6oTIIBuF4WB9o4
/ShBPn6EiRQONW+Q0iJFAWhzk7lB7oSBjghBZr3tfhjUr6ywqDW7jAynNGgEZTiupoJ3++LNkzqf
PFbzMrTsEWoECU8T3Ezb7j4Knlc/qkFpGM4DH0uiuiZ9lk2DAQ54A9WVA3fCIqqaRRbXi5oZYdkV
YF2WsNJBDZgb2ScYNJngP1qta4TemOk0lDKDVVOZG3QmQVVUmLA2w0MyrOAOp4eTweuZlMvmWbh2
wttyW7YmsTF9KAutchjhKGWrZfRwoM17HwaTOSz1M4YBy75kOsE72nfE8zWeRmAaePrGBV2uWEmU
AWnYVGgTJvVcmyqZNIrQ5Baza61Bss7hxjxJhEOL2h0QFtCZbEwHa8BumBuldUk2IwlO0hZVVqIP
pf25diAxCzFPDRawsg6+w/C2/wwWvY16T8/FsEKjA9OGwAyV98E4YXxWUQ2lu+4baUKDOfXCSFKt
8EDdmuByj8ijW8U3fJyx3+QuhjsnuivsL2Ng94rgwvtbiG9pFrNGG9S6q+E0uqLVbMhbG8PYO6Jp
k+PufTagkHDknGOKF9hHZaKUUE3kMVF91wpXhIUHA2q4tLEIhgc3QWGB3ue1PRy+MxhogWVeYuIm
qmripMjsujnHc0VLEs/PgQ8MXZTGrsNWORDxi7nml4VCYdCydOPg2fs53/n1tA9MTI+n0NrlBmZx
sP6qpFbk4j1mzXBtt/o30eQ3cKwYCKzFt3BBWVk9ALU0VSRzmVwPpYosn+/cQ7LNCmJhCoBoWh/i
kGYnOuczWGLfJ8HvxtLCW9ogDzafDLofZHvJMHILxilrS2QbIYtNg4JuQvdl1nlo0Op6zKeYtdnn
bvC1SDptu/Y6dd/DOT7HjPNxDS+XPuT8Fi0IxLbWIVXqX/LMwpzS1ol1CAm9/hvkLDwcBkxzDrBa
pdNV0YE5q1J/G1jFJ2eyskRWOgimRRWZcHPSZpfAJsGOMA06Eta0hTNlubWFpW0hZ72npc2IA8Pp
plb1WpVrE6TvoZ66DZxtKcm4v+4og/ZouBVGvxncYBsACav9gob2+BV0Pww0U960wc9/Sjv6SRS2
IDARvqvKfIt56jvMJ7sohwlUeh+T13R9Wg0tGK+ajl/bUPsGFj/fHK3gMRsy8KmVY0A56HTiI9cp
4TBsEp2MNdtMsgH+MOO8gzR9W3FjpwzNCBk3SOPY132msGsQcjB3aENTgXrf99vPYNdHrCifazeI
W71a94W51if/YyO8kbgzMucJ1c7HWbdhc95cCxNwTG5ZZPbZJYKRReDTksfZWIBvOKvy/3B3HlmS
K1l6XpH1gRZTCJfhHh4iQ+QEJ1JBa8AA2Np6xo3x8+om2a+KrDo95fBlVaZHwAHYvb8Ms0Z/I/ax
IRb8PslU08+8NZ6HvvbCmacxRE8XuSxNfdu/SqP44H0a4nzIjmRvPMm7NGGaWl4Cuc1B3SPX2zH7
vPRue6Zz4cuosncKlTysObr+ujbZbrbrKsCc5kO463OAKPYyLtocFX4Wzna7PsmMfxPipYzbuV9y
HkcDEeE8/PQsUYStK/XLoutbMK0fVlc1HG3Obz6OtqTymuVD40aTtAkZsxNmtFq/FDqEU5b0e495
IzI68UvReNR0S6wqlZyMbuheRgs7q2Mo6ClxEuXNKpYsaMznQuugLP05D1rD2ejbkdbnPEj1oMo0
KntAQRwYBIttT4a17Ooii/TGGILG4zssGutWNx3b0HVIZXoka+baqDKkcu44VI3Plc9/qDy7qJri
wIRzY02vwrGP0+bc3IkaOd5+NAVqVGeYL4bd3FX52CacNM4sd46zTnUF4w8eitLLsHVMRkSnJ/nu
ZX2YZi0wRHnZhhSnqXMz9Pq5cZNgdEs2f7lPNf+GLyu02c1LXUe0lpQHn4xlIqLRqkWZB3Rbfc9K
YyeG8RtTxgckSuBnP5vOe7Cqp3y7inngdm5fZgzITsLXb8svpkCBYX3kL+cHM1XLbU7f0PCErg7O
OUw7qjNFOz1sThEDKyYX+qbP2lTsRAUI720JW+fvRTexE1h63GdlH4zZ2gUcMt1+VIZCsDAfdOqc
ChjmSN4/asyb74nf3qwu1fR9grMxIFAxSnEF7uRSPtqSQ9p3dtWY8GY21M+y33LcEbaKoOeoJx2Y
RjQ1/SITbtcSnB0VamZGbqyD79TXxR7PzTo0UVnxOhnzD6z/BLwpBtt2uQfK2f0Xs7U8+O3Xatx5
PIdOPhB+5CXf2W9FekyV5v4yq4k+u6TP2AumyYszsvhH6hs9rdm15Txsh8Gpy+++VvpeWDiVV+yG
loTbfJy0LMpaZ0Hvk8xiBzfJWTB2c361JOk+xKXmVkO0T239HOyi/tKtepOx4Tv4+MmOdIYgoZEV
hM22K2atpsmHSM6VfrAdqWHbXh2OxIm02sDCWHLu6PVpA7J4zRMbzPyba1vKo+Ekbh45mCoLbkrP
eSrSuv5T4bYChtOG7nkQg2L09HpMzyu+wzetYpl/ECvz1aOT5NPNxSBOcVQlrZfOSHXqvjufesKM
4CgjKLa1+8WjpeEJGSrUc7V0VR3OzYz0YCUnu4g6dyKDR+doeFoWYxxDfZq2x0p0coprffDtaJ3q
dTlw9GhetK3p3AeLVfAD1g0T0knrHItj0TPuk6VfGc6pLXPxvqhWXJlMtv5cbk4Z1+Pm/tLpFoDJ
7mbIaEp61Y//Psjw/6uSGFLz/w00vP6PfyfLf/v9X3nWv4XD/ifUYP0b2mxWBPDSO3t5J0//g1Y1
7H/DxwWXdidP71piuLz/BTUY/0ZFAv8TSIMBBH1H9v8TajBt/j3c1LjxMCCDXFj/Hajhr7T9HUYl
45vYBT4LJRz83F+BBtefOYWBO8OyKz45nx8IuDrXPdjYuoCt/O+r8n9RjpAd/neoxv3D0P7cfx9U
OP+QlV7OozE1vS3DqSUr+KUuOr07sedChHAwY5ozutXQL+hZij/3KRsbV2YuMtbH2TtQdy9qliho
yTu8kHRPwutnmxEoJUfB6G2vOTS4rLOdrcpGHPuRtOEz9sypPzju4l7MvKIwoMwmA+9PPqXXJity
Qlt9ouHPmb2l/U5ZnO6RrIlQjIxJ2eNOF1pNHUExqLjsDRBUnuT7X7KNleEgsc1yPzHF33LKYPWd
xDJtnuau7kte95CwBwvsnhhQQz6SpM6/NK2NLEKH3eHTLz2sRG2JEIgEUrenp1hmXIpiHs1b0abI
qbtysbPAoXuhQ8uTzuh+Kpnu/BZHQCQ1QKFg8rRMXJZ11Y7EALRzNEzLfftmWioJrnNavX6QBJA2
VlTN+KGwrjnJdDT8hqWn3mbbJ+8unwGCRt0f9plq4Xn0RWgrtiK+RFSZYFGBjUvvjf5Z1RxVK633
QhQWOhKaCtKijnVdPHVEIUc4eRgv6mkLy3uT7ZInemCMqg8qC0unudz/pTJpIiCOMpSeu8+XObZE
o7PkjVM0Z2vKKQNN2rnPKV22kY6PzhdmyYWjUFZkxkc2u6/OVjx3Rn6xNkZI2yh/EaKAUHzmpa6M
IspLVey44489RfRHn7kpyNOatG8FC1by0Yzy/Sl35hPpVjkTEpW0HjkPOFP2bQ0IIWisL1zxKHn1
SqmWKF+sQzU2Q1SWy9PaF2eF/SPKCrEb65YDfW3IaFyTyCe0Lur5npcaylQbf+uLUcQkLWAITsZD
rWrjYqz2s9WQM7gZ6Vc2GqfNTS+dV3VROToy6lVS7/Vm3Fm9ffNkFRXr3FEFKK5Sn3fUKzyzEl5L
NZA0qxsnogMCIo75MHdkbisGwP7iYCIwjVYsdO6yHdTWPOqKT+8of2gdebON7DcMDxjQMLwOs3zB
GBszjV23O31Uz8k3mq7P5D8fBB3O8exPHM4qOSqzKI5epWWBwcGpDI4xzCr3n4kY24l125i2gBiE
b7VPP0mp+aBEq4fFVg2h7gnkSyQyhwOPR1Q12bs1pCIQ/vwoPYSxFMMMwZ3K8gEuG+H/0oUPmuCv
Vzfvi31mj7/H1ajgO1g9li17gR2KhkrtEqXjdCvHS6fXr07Z0nDX++fFUA+Nym8t8vXA1KHFlXZd
Eya+erMXPqi0dnVTNGHSUe6YmC0LqqG/GZ1Pu7BHGZSvxr0HWGE70wc/6APYKrTwpP30RcmakrU3
Jt0/ZE68zAswoO7LPX2GZ+iED/b0w2TmPYMJpaogtj+ywZdhtiXzzpwBD2hwoVphMC+CrF1345fG
fohNA2EVlqmiuExdT2ixU9zMrrX2ftfdlBgN9ov+17xQwTYUmFBlrw4zFcuBmbm/MaTs6tZrsUCl
z51ONkq2OksMyKxYYtohmIcBeK5RD1aKkbU2WhWaZvlHbiZamt7/gTQxJOKX3zW5lAQuHBNf3sHJ
+8bW/W5zXw9Sgzx/X9g725pjey1EIMEigsHzI1pmc0Zx41Eqkz+Z8vOYad0+pyHYhGsJN5eBfqnl
ThUqxGVxyjaTFbA8k9TRAAtNsSaTp7GcrUD1PKqGWz8VSTEA9tlLKO1qAmmw31JPJw3ZlVk4LZYX
asraonp1XpLWvRl26d0SZr4YrAa7buu+WoxQh8wzd65Y38aeUmTskgcklbG39MdN8WkmOROhUVp5
KDJdPZcc04FKx8vMIrzPS4IE07Wu9svU/Nmq5q113F/AoPtGZ4JVWkaFSzZTdng3yfLW+KkqPeoa
D1jKX8kCL+cpTntjR7Tt+qCNvR1aCJKRkorT6m38pNnE0Jf2pfaW1Ul2mLF0J2kXWyYdO1aRPFEC
eHXq4Wdvc6O3EkdMntmx7/XMdOwnrpdoIYXlr7XmR8a4uIEDLB8OrOa8d9PrCCqykVAVO3W2xhwS
zZWbvo11bRn0y1opP9SXUTxShTNG/pyxZ1RFDwrc893Kclc548kFU4wJnYbk9OW57atT35ljOPju
H3MpeTVgFeZcTI0qzj08lFyW/ug14tRTSne2AcCC3GIXgxHPDuhun9Jq+LQM8wIs+DqZNbd16+4H
FpwlVMp9b1jaftMVIK4NFGOgluriVi0gC16b1sSlS2bqzhv7H36XvSKrtX5vdaVFttM/us6MFbvf
qv1q5jsOvx/KbT+njle0X/fbsRDaITGqNbKT7pDNDTM6y188LO2xcYQWJG7ygyH7QA7LH9ny5Rqy
8w7UnpP7URfLWXfIiypxjXFENvVrmnBizgCiGKQqkwvFl9Ro67fGLfTgnkSKLmkNKqd7NsB8IhK3
L6qt/iA1HXf+3OEf38xrXvJQ1Ragt503PY5zdue8sTlmh/lx9sfUQDrKrpbWzXvDrBZ23ehdh6Jk
XvDnt8RHoOxQSxs0mS3AYiimdYfuPKf+cNQYXEO/zs8F90bQpJoGYVN8NlND7ZBmf3hb58daq74T
LfkkeE8l1HoA5vrDxahtos/z0nrQzFKFdADngbR6rOAcL0THnbw2f7Lb4eK5zYvt5WasbykSJsNd
Ykq7rWfls/qaNd107IrVi+eoT3udjXs/0z5pKeJoaWI/iFT0kS7r+QkqoDhbhrh0Y+dH2DM+Kdbh
7alr8wNhOKD2KF1if6nFL0QNP+d1ba/6mj/bOZQAi1wd+p7Q37Dg7ZrFzvcWbbZhq5xP1dTdDubY
3U2Z0YI48rX3YjMfzYEUAbWixyHWKpZaciwnM/aQvljG/Eg/ztdirRfucOvBoVIicpJqN1dpHQjb
v871xnOyeS15GJwSdUmcOFnrQBUpXjl1Rgdyr4iQv1qtiondp4faBqr3S+gp81EN/mMx5a+dtCJd
qy5DhkY87YiX9vtAJLQ3pq2jRbnSDiq3byQkPkFc7TfD+lhh8BOXEYNBjtegB0WzVtrX5JE30s72
G79tG3j9+kMuxjfNRRWeu8u5HvRXEr6ea0MbTtbsSHCehfoOKNTHuq65Ff1Bhu3Yf3aFWAPSdY1r
yw+zHouByB3W6K2a996wdtkTGmZW78wT7hpKZyFIYDGI8c+ynix98NX6OaW1cL3wYl70MC/tOosG
Zdvk4Neasxd60oigLUzXPViIl5ovmJnyndrAVvZU5CBlCK3UNy/jbGmMhPSQhMUAVRcRlN3QITWY
yb8qmv+rwO++BhEWgyCMFY3qNv77r2tQ2lDq10I3hm2N1BPjv9FGCLi3h0ZmCQROvq1DWNjJ+C96
Cu7L33+RU94/+N6NjKiDGxB9h2n+9YO7YZIz8igU33orqAGjcA0lQjH1XVh5oLKB6H23CIvN0Q0g
lJrvvWF41LjO/hjRG1u+2KYl96KvzI+SuuPdYumNBms3paDJkEuRt4lWYzJU9jnTOK5rkxbxQEBK
IR8fEJXMAwHHYSrkevvnG98/XlU2W4dMHOox0PH/gy27ce8xCu4cTvVQvY22X71J8F1RG5zCqFjd
D6cvPS3+55/6dyGbf/sy79mk1Ez8TZps/p1EthRqMlNt0UKnkFUeWU1nfiNN3Bp3w7rWSTAYcoNa
xcdQBYBIbBnr5hH5zfuFdBu/9/9V79tfVUv/cXfhISYn8t6p9Q8ZaIjGbCmwT4Yzd/MZ1Yl3XstR
XAoW0JvoOnHpWzeRmPjRB/7zi/EP+/3fQAckw3fPH6bYv1M66plArWV2U1i5S/pDpl7H66JRA2pA
AyNXOLjK8aJ//pl/f0+jW7Dv3Qd3faVNAdvffeZirIPrJlYazZU61e6hSeZ4/lcJin/7yf+P2gd1
xL1hl6pvXEEYNohe+uuTYy+mGmsXIkR/8XdVpI6PtRPtx+DHd3kCfvywAv2JQ0PvIwiq0Dvw0t/9
898TO9o/6DQAOfCB4xF3eQcTk/nXH6Is6jyhpjkJp6w/Y/Z4zRLGr66cJQrlNnlZYd+iStinNSsf
u9o+kgYnw9rLx8NWdeThjfn9XM7AOidecy22otPqZn8cMR+TdK5oVZqIoeWsLJ+MQQHGjxWE15C9
T50LVdxb3d5yqsiFalCjsxsBDWyMR2iwTm7u3Ejujxx9iBzRXqcBRr3qRoTaw7HtzTboiilMmhri
QaLnRlUFx8WISP4ScTdKrPeJHbjbTD4GLYl9u34hjeynMuuzJ70sYou5Vs7yPtjrya64yrTJvyfz
8mmM66cmu/fENE6F2ZwFb9eomIrY7dgvVx0dZS16QEj/NUU5UKd8R4m2o5hz31rrUdP7R19ivR49
72dhiJ2aKGBZUlApNZKyLaviRc/qa2c5uy1fsId6p9pEe70uEeWE30GkX7LJ+cr75IGehsO2mM/5
nfeROfyJM37SD7hrzOGdq/LaSkKgDM3b4YvYIwk91cL+YEK7jCK9ZjXFkQb/Z5EieOnmd1IoeZPq
UEso/lNL7O1MUAmxnA09x1fTyd+t1b7yngZEnxQa2+WU0OwT8nRGok1oTEjNwOumWGUjTLf7DHP4
YZdZSPLnm/Lb01zjenc0FBvdOu5cBChZR2R6Uh7bwYhk5382qw36zmuk6K/GVrwvaX6fjQ+lxJyW
yK96QQo4m+2zmS8vFYxsX5uxNurfheMevNFnfuWLxTH5OI7Va5bqp9rqKximMaTuBZrS9Np2R5Yh
u0zRfDq5WMO0AIJwGNNCV8teGCi/LdPYRyByfVhp3EUkRetPswBeWKbHyWxe03lbdn1Pkk6eDNVP
PG/ubtD0h6Ro98qAvK3nuNUQ+dSmRoCVyB+oojqtvkJOX/Mdk6Cg4h7QQmXeHiC7DejG3XeVetjs
HE2BOT6J2ZyuzSqYfKfianrjmYX4UfQjtzyE4U5k1qlwujPr6clXPGfz5hIlhXQn0CWZpjNMZCxS
Iz+gzNgey7Z7IJV5nyQzMLlVyCnQluJQyWzn4jwJhKm2I0qebxbo2NHCSfgESvMH4h6ObRLvUzV9
b63JDZXYVKjV9XScedrivM0/J396deqkpvXSWSF43Z3mqj3vgyncttYOMl4aTd0+iAZVb1I+cl2j
pm2JIcL9HTpqRWK7tWQ+tqsT5gNzn2YQf9VvQ2xV+cUdk0PVKuMNux8k2za/+h0nHDoUOEPZvnsd
h2EPzPYwLH4StoyJgU37VlRNC6k2GLfO9FdRLWKfmjm9BzK1WdzrxMq5g3XxM/95Ged3MS7P8ERh
OqI1chOzCF3zLtjhaQ/axPqwBq0/iT47KK9ZwCRIJa79S1dsMc6KVwQ8cYUBndZrJcKEnx6t4yOC
x6u9pp9jaQQzuivU4we9tvddwiQ92l2QgDWqdrvi931MfHtncKcMbf7VdtOpGkRsiDmSYBSiX3ed
pyPKLB/nLf8B5RxnrXbIK+u2Olo4eOo8bqkd6FW10/x233v656y+9Ex/n2EdT34xWcPeqiuRvY+D
JvfTgqrMNVkPlqGNxmYWMWIbCr4gevjhcuwOrr/Xa+e3Ixa/YuEnLKvSNxe7Ua4oBGjMMXbmTny5
jVEE0O4LpcBF81K5uf08L8UAJMxF93k3IrY760I2T/2Ud1dN5Ot+8yFW+7F8w/I3cvNv5RtK0iXo
xnWlpMkoXnFn9zdA5F+T0I9KigQYhVSqRfyhoscGFJSrTZtSPi1HVSZJvBDC6nath3bf1P6sCpDk
lE0zSGdSAcStnnZpSzYFhDmgDHYa2Kn0Aoyt6kIr5zfbkPqzphVjEtDy/W0mQzgukC2FVbUYt6ag
fT40+CXPHvqTkLl3+oFuoT8VRbddRKK5eVClZRI27mZEqTc9LuAp+74aj8iSzlCfViimZKL4XKlQ
JWxXG7XGuZR9TIHrg7d4N6S4FjUfVPVi0hnDLOF8T+fi1KRI/ZgFdNAPRtusHN6m0fzoVyRBqPvK
wHZHIxycXpxMr78i5H4in//B2hrCSmikbn8a2/TLrKdlryfIkWQvQIPrPgHh0vNk+vQ1SWOt21Ti
R0W6I90IEJhoLCdA57b/1JauO8ncIgMl81jPn2td5UAddZU/glVZv3VYhx22zR5vSG/pMhjpLgJa
LCnYOW/WVJhInYiPiggfrd4M2mQHlgb8VDgSkMF0vl5HY+VhB5ZNQpJamljr9zyzfs6pZtcH3130
6+TX844A1AZtQ53sUgFgERVyzMZdrtFCGpRll13ATxz0XQqxem4+bd0y7NokYe8alq4dY55lHC5S
AaJWntE+bgqaPEWGd61nPU2i3hN0zxmeBmjeej/GuXbjUlbd89qh8knz4oG4OIRS2nr1MpmLo7RN
7MrM3f6zZL54najAxCNSqZmgqhxD1bxxI5OmtoJbRV6XlCS9CJwmJCxZY3bb5OruPdG+SZDt1TMF
sepGEhlak8fFPRYW0/Tey0QZUsS0vGf28Iy4r0VXwAswl4vz1Pd1FY7S9T8EUXQAXHli/WlAWl9V
PVhbvJkKkUzxWBt4kQo3trpei4cCgV/be2992+moSJMtdIeGNJthLQ6+0bhAsFNbvTCKVCiklHdE
2kK1a91k37Rt3rZXv7WQcnqoJJCtr5cl7633Zs56BJFasjNqK419kK59UxCyYNMEFHpGst7gwe19
qfzlYPlzOR1sazP3rA99ARwoeaHrFpJXk+f5QBxVHycTGOmayofGW5cPeDEnWtX8ApeozsMkgCBw
CIOPwMC/8t5/HNylPxER0mVBy4AXDkg+rB0jdrH3WvA+UzuXdvfFpflcM/9azMYO7us4qG5fqHWP
TMGNencpdv18F5Sa+uAectjN35RHNg9JqnZEYnXA67a2Hod5SPYp9+X99JTK2pnIlM+rcW9JFGUa
KBixMxxRH2Qj7umcppbIWtDsE2LylJTOyJWvnLB37e5GxOreS/LxqbGHeFG1fnClH7d51R3hRjRY
8ao945S+8IRsoa+jnRb9MgXjUH5x+teHWVtiXJIeDv7ya0r5cia/sqPeWG5j3SEP0e/UgEvK3/w7
dexnxxAjqwvi36Z4WAykCqDet9LzfyLOVpEokFmAzUTSnohEpwcAjklH/FlEgwn0K0puQJEuF63B
OV4s/onKxjQQ2XTpPe+WlohK1FgeLOn34SrX/WrlMl5TKD1IDU7DfDikTU793qzUN0/HU5A6Rght
NxNbsLzSMtjHpt1y7jYIreAfmCHu9pFgJF3++8IQVgb3iZIYOHVonRSCsEBxF3e9pbjWvp0Tfw/n
Oqp72GmHU6m0vdtQJebFnYW1F9LWPoArpxMaWJIRazfoDL+Kp575NYCfZIUms3GGEFj70FWD7R65
CqiXrH4Lx8Y9ELKiCPBU2s9hyDKZBhBJv/JirPYCuOJxasynqrLWa9l45ou2iJLUZ+/WjVW9s2ur
+e4s40WutQw2P9sv5Ic/9Q2TamqX33q/eJvsfEOIiIRX0FHvotgIG71fghL9XDqA/6bL8J2IlzGu
tQn1yuq542M7b/JPU/ZdxJvlsyikeyq8hheyJj+aMmFZUGX+UKc8R4nWbwcbPGDXD1uHmYuRdUkh
vhCgFZGVtMQymDNKDJnetsSH1hDutdXa6tfY1euTQWZEpLsdcQV3tCFpj8ru9yXvPKZsaGgav5pC
vKnGfWolabWy26X+HDrppoP/jghmFr17zkcVNlMVjxpCkCBJsmm/ihm/3t362ovEZ5q7DyXp5hyz
ShZ5ZHPqUUjnWOmLacrqZbPs5c2RE7qtFBx+vkmnbUvKVxuBuKRKYtUwzs8bWKFjcZhrES96CFMO
S2NJrvqCrEn6e+br7qDM/AkeMyAf/9FR/eM6YHUU3fNswVUD6+y11px3gwulMoz+n6H0ujmYmund
WgRxq6sbAuNp52FNxG7T8w7tcSfCeUur3Vg0SWjgCQgyZcRdutT7lKbTAyrckFfLl8TqjcPAuLRo
5/S5PYEs/YTKsMhWzlF+ulbsOZzXC+Bk4Lgdbtilx5+wDjc8xed55A5oZfFSNe2DCe1ZeyivfORO
wWA3JDLAp7npcEVyNtyQnJ99dyifrQr5t9EwOyRudZT9cqucdAzuq1cPFdET0L7OpJxp7/k28ZZM
zeMqNYNIj4ZEU8P46ivjmy0S+xnmnYHKmpZPVye2wc2HlQtTpnzL9XtSk2+7bNNnK5CvQ1BYxzxX
r2Lz2yc/zRj0LdOLFxvd9rQ1yY7H52iPfhvmRtrtzAJIwEkwgGvOihMQVOyKK4MIkyz70FrGRV82
UEV28WBuCTW4NjP2Ml84+IyAexKBQUO6q+FIc2dAiuPqpu1u9J8TwWXv3T8DmcOhW/hP7opSL+/p
pFjbGWmpYEW3m6vfbAaho1MZV9qC2H26Zco/205bH3NmmyAjqY4Wj1Sdqg55bSFTIuBy3hTOMPm/
zVzcsBh8zcoeQltvvszROfd1MdzKFmxAum8TRzArhXkcoKSPFSIuvYFe0s3U4+Ed3vrN6PBVEFJk
ecWthGe6yBSxp5UubWgu84Ok7mKflgO0PDCqEc6+Que/DODdWXfaHA5IUoQUpzJmgXFoqkM6G9sh
kekL7IZAYg4OzxCySzpnSndaIZ5Q9x9nIesPwvlS7CitDDdh8vsiLidQ6Wns0HlOmnyZ+gFtRTpe
q2r0XqVdwJKXKo3QZeRxV5HsWKDW4hse39ZxXg+zNzsnv8zYqcatOQy2pAmuSZD85j9w8K2/2sVq
UfLZ/mkt1Q9tMBAVk+NbZcVn31vAQG73WZvDTWldE08prny3XqqYLrYxIqjgFdXN7yQvs0Dxjo0R
YpIPUjZhh0UjXOHIx2xxY69A0bBidFVdfspGZPbGmlJW0mDQLvmaJiHwHTlXd1tleEceDEu+eOv8
yBXKI+nQviDnwzjD92S2czaNbAvtBCdTz+sY4PmxkEnLhN35jwC137VNDYGyvG/brP+Bb0RE27ZH
UqlvmS6tg1HmHxU44J79V8T5PPSwYfSbr7bh7JelulGfAOtSKe/g1xnnVA4Ramr9j24ENZ8mCHNG
/etoWTeQ6j5supIMwQ67ORHYgS3sH7Zb8BGulR2VQ+Rz33XPpaSDCclQFemzdm5quS+rbA4yJsBT
tujNr6pqjP3EXyF7/WM2eDjTxX1oeVQvVbcS3wfW3nts7fPYXY3V4idRFKJnRvet77Vvm+/e0noN
1rzFoGEZa5TYYghJ93rVMfLOHQ+00KonaO/v9sQs5NvFuTNX4qNN2pMoBz3r67Sifi6rgQfGyMhW
0x/trvyVWjw5uS2irDQ77h5GRNoqEB/lJiCz9Ne7QJQ1x7MFklxpMZ8n8YZgnz/3p8jiz9C1bw/j
1n3L+upFYXAO+0K8jrJ6b63swFW0A5KKkGlXt7VrPhh+jz618CG7B3DisGKAR8/BPeKvUW/OdQiM
Bscxidjuuxe5DN+qDZhHjP1TkSN5brvhXPTpxdQW9N9yOCQVNq9Mm29Jop8JDb9gOntuiqoLhtF+
s9AYhYPIauw79Xuj2SCt1WOhsm+uBX3V5XJntdtxTaovy1u/FYW2d3xEWcTwfzhDVbxploPkXmq7
jAvzAFswAunVLYrpkhFwKh7WuUHUAczIN24VR822fvZrV4QZyl4CbG/57PK58sNmQB2LkhWjLoiI
LtvQ6J02ROENhgaitNp7aPNHJ0UDMRPv46cpYqj1Sw7tYcMWFoy0C+0WKln4T8DZlkhP2WVvfaZ+
83BbZ6utiggWqorTpI/LsU1AyLwnUp5eXO5cnyjqYMFpt/PkdNDn4tFZmSiFPSSBvQr2QDgF5i/4
fBb7XTbkNxbDnI1ImUws3m2zavS9qmp3MKZxPTnlh18YC46xCgMDr6BshYX3BmHGpkO77yY8bqem
wDM1PiDek3vW3F1noIfA95VFzSpvvYPfoxrtKxDC8+LZH72Plq+yqLPn1Tc1fqQc/Aor+F6b8xcL
H4iOZDtGZ8c/tFXJ8GgNw3d7HX5WmW/v2bAUb0UyLy2VAslUppEYUdbY02nhVRwZJi3ZwDZ4XHRQ
9cRmaUuSx82uHjZNPkB5XdIeeMoc5hqpFPElrr19W9ZliM3qf3J3ZrlxJFua3gpxX+rJWT4PQN8C
MgbOpChOUuaLI0iGfJ6HcPdGA/3Si+gl9Hvv4O6kV9KfBxlKeohXUsqjq6IrEkikRKaFubnZsTP8
/38qBFzEgDqZcizq9hmYPh/wNBchAP8T367gDkame+V2tQU4T1+YldRydfC1kZ3ac7NafZQ0DZS6
AQxLC7NyCl7hLLBWD2Li3CWwOGhGGV3oIrR+Twzu1Fa12RDxSRjp9Pb1bW1K9ZW06OqSplRX6cq8
Sm3lXEwEZeaGXggor34qC0yAW4W3biwehyp1wK42cZiy+nSldmdZUOBDudSAa7tQJyFNCWddIj6U
Krc6+GA8dpmuO6s2I1Uuh7N65RkTwQwQn0AOfQLMEKoMdd6GDA1djE8aAawJKJCPcpc085AK0qWo
xLdtttK4LB3zxJEICBQvpgFxR7Nx22weBCGe+kGzsDxEzeTCbj6A4Ccwg0iHsMu1Y7kqTSVj8aaA
VUE+QvaEs7axn2mvYExoVR09NpEkXAIwh3wmWnOg5efg8hSyoHF7I9kduWyrQobe0kEsJem0KUTr
3KX14nGcCul0lXsfCl8kRwYsfMrjCvPWqO4Km3xCGFYCYMJUOhLyXr5NSj/YbFloero+awujxu80
wfcVrpA+AJct7nQ7Ka7bkJ7tK0FK5mkeo8hg6+AoJCmoFJytajVpSvoenjsiNybm87gkK0pwXh95
locBwpdLskdNr9SpQtHvQnEtCwS8ok6ou3bRzKjz/KLNadveiD19Ex6ib7YndWfaJ/h9xPri57ix
nwoh0U8zTbvvaNk1AZaVTSQzfA4iB0JiTtYp0Fe/dwHwj87Vr4NGbKEBVA9gGz55lg7NCC8CUFN/
btLUQ8Aieo6cVJpLVfYh1fFIaGMnnyip6hxLQgPbpGjIB7byH6EjCRxZHl8vy5OV2wCJ95RTmlLK
c12RlzQg8ae1LBFmu+G5UHcYcRPslQhcZGJI2SfoDnh+BtIyjnneKshmQB64VwnkjwAhzrOAvo6U
C8uJKuG2V3LjIzTS41xIjhU2KGTbUAglhMu4C1dHnV4TidYAZEJLOo1c3lRgYCEV35vDVlTB7OHU
5ehHzSpRBUVoaI+Va1+p6sqZkpVFWcTM0OmRyvRS1KwVC9Pmk0JzWTPpLDUz90ogFzZTnJw0NwK/
YDSDOIDfpuVcEIqAxF/sFEA20uxDtorv9URbYX3DUPBnzC0MjvIuK0i6Olky1XUUVqZSKcnRsVZ7
UTzPC8DKEynvq0k6sTm0M5SAzwrNkKaOlAH96tPYrlQQtsK0y+QUeg0EN2T1k3mX5SD5Qoofpa5c
ZyllK6zOaR0bR6mLF67UdndkxWZmTWpPi46UFEdIIq1SS8S3BlHhrBLauRytzqhBfqoF/TFKK7ar
kWQ96/Zezgq2lXUrkEIPnXuSEB+gyYZXLWjbWdVa2QmGPgCwqZ40wN8AZgn4sq6a9A8TuDlNVvAF
fckmAyXIqMxnpyUyOlCyf9ds65h8ODknLbyMYc9PQs/QJga8oagDqmbZDajv1THskLtcIVgJOvl3
YVU/WKv4staJLHRiJbIWLS0XWtarBBPlfLLd+nO96ojlyL83kSkeSZ11byjFLbSziZFW7Yz8Oylc
a97EnE4Xn9Ip/ojcWqTWFatze2XEsxIgoa+a7TSzkwcQK/Oyjk9b376savGpUeSbvJEuUsWWyTMU
QHzb0pmGSn0VAzKyjG62UpV5lebJREuCmzAq8nlQArVkxl+Az16Jvlsch3b9MYDhMY11VEq7qAn5
ynCeWcqJ05nndg5CTfNx0eiht1CiDmtUI3LVxKd2plB1a8g+pfW14v4RKZk7JUFzRh+yuSmEM2b2
iaLznV0sVxD4BAInV4jgnNM4peTqsuR2KnjuSWKon1eJe5MYGZW3nnKZRecOGdRCLs6IKk+qJv9D
6rp5UnTztIPxX5RUXs2bKvPdiVGWl4EOg9xwPzSkB9g1p8Qtx1rq/WF0RQo1q41Pw8Y4KbWeFNqc
uhJSG4aLhpNr3HYN4KdCTs5Lu42PMjBYhJAd2AzPX4a28yXVoi9C1l3bsARxyj8FXngupU6fy1Ye
HDEEYGrY9Nt2VFz3TgC5YtD76ALhUKC8Gh6fKq/u/aj9iBNWTmRXOiLiOLeicKZmpDpFI6E1g7/S
TRaG1O80EDv4/cikSGVLji2q698zWScqqKoMve3UvsVGUaIOVh4N55EICtKc8nwJJd9T0mim+gK5
fjg8s1gwqnAeCqX+pQhl595yaDIcdHDocrmEdlmJ0erUhl3aaTR6lNv4XvZoElNHElg5ar55BThi
JRrpTIn8ehYjvTOTAzc+rnV4cn0I75kuOlm28WQ7q+w2icmSTipXt6cKUgRknSSYc3WnzSEP8Lg+
4ry6252WeQ2di4ZmUFFNGOJTwyErE8IFO1ZUmtyEQIITPHiTu/VDZyiYiBSuGY7dUxEa1gdTST93
KiUd0fauSregz4dQFuDTIHGJZTV3XFW88RxZmymtftGBNQAKMW8p/ZQqzEMlhYPoZbrfCw1w8mAp
iQFgaAWyIr1DzVms21TrC7BqjZYmV24q6fgj1jFA6WOx6eq5IXfQum3tKSdiuqod9c6w3Y+2gSeX
d09kMrW5lGTCvFNdgyd2yP71MZBiOM8VwPaZUBjOaevKH3TfeTBa9TS0YEWm2tkqhWSuJb2ZFKNF
jNxBhZ3uPFmhiEqJJXeq4CzK08+E4u1R0xRkAsjLHit+JTz6yEeQuJezozRTYBQiwOqBpdOjYgKQ
mmSfWXxUw5avd8r4fBW4J6EoBDMqVRewH2CjAooWEiC2vq0HJ24JxSQhGpxWvvlZEIT7Tk8/iK2x
mjYyZb6oooVRrmtTWKQSC2XMjZ4OCwGsmKQrestoMiFGZ33EQ5hRWqnQFFNuo9ACMt3UM0eIPzlx
8ZRBn3SkhNqgcdGrZCBH7U8lOLihWl5XSSXPjdCAyhBWc0jjqPjrUAkcH5adqVHrxBGFzwvNQ3Fa
A00E+o6Lan7WCSv4tvGRVNoN7bio+aadRevrrDptTdqd8c7P/DbLTvOEDLlvo51R+2htKZ+iGKRo
IVjikVc4151S1ZdC6/+ee+V90tOUy8KEkN+zl90KlcFUK29Qm6CrrktTJsiTUOgCTomoHuVpYMxR
WaUvQM+R7mwAB1WdnYtS9RmkOduMYRLkGVCcMKUwp/sXkr0xyhTnfikcpRWaquBW7Vu63FQ90eYz
aJpqitN97YfS0SrQbWA9avMsVsKntqiYMYxePMBKp8+XYhAceu4xq5H7UJn9z40qLt1cKW/VOobS
EBcYZNoGUpMHHtI2OPeoekzFNDrXfKIqJRIsOjB1157rKDcybIByEhQaNw3162kOeH/quq3Vm7j7
Ve7SjKv3QAoc78R8QOG6ok5GvBpYAWX0jFsxI4VB0amtZuQ7T8PEpWdOnJ3pEMxPWw8vpaGLJGHv
x6An+XswBo+LloKdEWvwtAEXVf40r2LURUQEvnMyv6kIjk6QVH6xUmXkHnkm55x331lHXmoAabaB
b8a/SyEVQDSUpLZFO8lwSKyatDE+D90+0SVWQTVTALtDDAqiXP4ghzD8L1s94UviroE1IzhqPU2z
SvTuGrrIdPMmgIVyRqHfMuaSFpfTXkRG4bgolMcDmFDuDCeoXRiygYRumUipPpd0Aqa5tqpRKKla
vZp3tA8PPtSBEC3rCo9GyFKMdlYy6IWnGW0xNzRcOsg2AUexsHAuiKB8f6nT+S1+iBvON7QLYEWz
UvKqahmFBVc9ksXaSSupXf4pJ9MaUgt8IC/KujtV2f/bKcFcIkMStKSeNbylOJME5aSJLORySPs9
q5UiU8Dx8ceTgsqvXSdRdIF8SZ2fURPqyes0+PvdyWPm1eh1x6DA3B8zqfTbp5Vc1+ZTA+7kwV3Z
ojdXOQNMi44AJ52Da3pTr6REncldFFwqkPVb+m6EyXEDy6K9FCsrVGcmTnp8rK8cJZsDBoYGAhAL
tIZJlBRMpRwCD4KadFqTbaPKj+rKNf0T7kxU7NJOXNlHQa63xjV9IyzrPOhEs/odX89LpgXQzmRq
00TZnKxolyl89gsvFSeNTlmRg1rqInkGl/ybUHSJgs9MOXjmAa6fq0DGAsAaqY1PhqYbxO0QND9C
etKdatiWN4fbIXUIvsdCmU3qovIuUx2R+FOrgshMmthLomfSMW5z7JKWAWDk6xWOrbuqUoVEbBDX
9hlV9QDKb7jK8g8a3KnothB0HZeKUnHzMYkoSp8VKoD7GRI4snrmqLYnXyL3QlfgTKHWYac+sOsg
VwRxKrRio80baVU/kcCKVzhaZipeurWBLy+KgU/Kmm5Z4o2kt9rn0slX7VzJKsAKyNRZPaxPCGNw
dP7qyHT0nFqoi2irnGeSPKt62OiZWBVuDhQmbG0CuypNEM9Ua2SaJjIRhvxBAsxe3+hhp6sIdXq8
GSrFHMYqNRPjwiCIO+0A4tKnrQ1hRAtNSusSAfCbSXkr9IUPXozHfhHIhs5YudGeJ2LcyaeaoCfG
VaeHXB8YdHDRlpSgL4J+GshRsS7IqwouQACa29oYDhCE7q0adGRgxEBP7+PccTWqZWGXXGZiap77
QHuehTatuDE1JzmhprC6AKx/6cvUHpFFEACc1EJdfoxS1P+nSROnlBK1trzvhETFSQjAspHlE8Dy
O0UHC4O09VmdRvRolGwaBSLRFFIB7SuWiK9wHYYknSeNW1KWBRqBZqBBF3qvZi9K0SNgEenR87lS
Jkq9RmLiUSFNpJSa+pBqtZgfEZ9Z6aUcQMCGZ1OHOSh9Vuc6wpT1Gcj0ixIXXXwce0C8pyuxAaXm
g+VVTs1Clz8JGiSGidcZ0DvcVQNGxynMCgFOk9aQpGSiEFCfj7rDSUq76aeq0oXmRtPdu8BrwOU2
MtSy1US2V3J6FuvR6ovD9wZXMckSMm1uSLSSq0ltEwxTqYKYqd4VZDkyQFqBVs7ltBU6eBEeIhlk
MN0no8lMfRL7njWpYslcRAG68k1tFdeaKpDQcWWfghzpK9JLjdPeG37DUbaKoJQ/ND7TmVLjCk81
f2XqM99Xy6dEloGb500Vypc1KL8TFSEubdrpugEJTovKMxyGgGJMIWI8xcYJzio3D1Y4agrYLVxm
gb4OokXpVfVk1hfsCKZTAlIFxWENeNc9cPhtJAFRKGKbskfe49lbu6lm5KOyK2jNmEiqKvdlWUB4
UeRCnxdJFmQnXkuframV0lIQCYtSuEO8C2CyryjKCR063YuSfO91IsJ+oqVZZEwl8AfZUWlE0p3c
WlXNZEUPhooQnhb2qr2t3ES6JpFBrjzNSFROczGOZmbopc5pIikcTbql0r+4zsiwHetVjGXLkK3+
ACYr+QzOFhNCPqkIyFWoeJZ0f3bLWbdysI9ET3aKmn6rLCGeKO5MyT0ENr1AQr/BbgWLxARI7sqj
kke2J86PUlFPLnIPkbiJZbXJaSTp9We9NkGw0z2WeyhvyCsnScKFm9D2cdKgufBHrid+NNXVyEyI
QTRtNVELqbh0W118BOKEz58KCZkL1XU+AK3hf1OxEhBdGjEBh2mFFk2Y7Fr8EgE5nloerPKpjcIF
N77vmerE6UhnzjEvDVqnMcyxSQu10p+ElVXr8xQNMP9MNCMB9AinAZG6QliEnV//XvgNKF5z1VzD
cjbNGf59+EC1MGznK6kA6CkKIEUp8TrqVVDp2HBJbFR7lhaJ+UUs0vKqtmCL4fqmwKEKLk5F6pvC
rlDL/L1OmvQO9FN16SGn9pijE+1MISewlyI5hLjqOYV+W8Q6WE+wfzD41NZc2J2nfgZcx+/GMh7E
tUmU5c7QPA8outiCe2PlaQIOoTDCO9stLtQyLMo5ETh+elE2d/SXdT9bRUaOSzQiFZBJ4IbxohDl
+GMjiOKjhgbPRVhX0aOnSxnJOg3GthBIBFFll5LzCSva4JScEiKJVJkBahKTSZCq9WlR5foXL01x
pFoRr6SMVvIRubfwAVSqCwVJcx3eTAcqJxJrUZmtpEa7rcKsEE5UqixX5F5Q1VildH0XFXd1Q5R7
V4aajLFCScualFrr37W5HS+rmmZqgPLnOvk3msTUNzj8zrXMbfTRpGQYnPtGDi688SwY3K4FGTfX
82lGURRwie3PFSNzrzM3qS4UpHJRHjF8AwyVgFCmF9L8Z+VK7pPnWDaQEbVI7r3QI6zsgPUgoqcH
kIBrk3tF6vKPICTMZx7b+agqfSOD0kmECy0txPu8MrynBLAJTdLVyjKPairCVPgMrVRncHyrU88k
Y443IHhHLpKqDUhCka3thypXmqz0vNwwb/UIAEuXX/kEFGgwAoFujkOSGhyoNV+iM6saWSoF11yV
Iula1jv2Jd4e+15q2lgHGxr5U8UMqTa0heXIZ0IZa1+ozQsfkJnyyeeL0Jhf/j8kX6jbwgXJ6Gbj
d+cAu6w/Kq+UnsQONtqMpFx647oVwjZ6qeSkToAbnQaCiM3wmggLE8YK29gGIHqs2ApIm8IAy1/4
SG9NEm5o4EYavyb25ymkuQVQTBmGryxS2F8VsH8nQB2BXGWEMY6NxNrc7Xsxc68DvZgEiaSBQvH9
4BGhwHKmSb52LmY6VrdWQwvFa9JhZ3EmmHitgLWemrZWaMxeaXTQjaALLAks7MsE8jGayg3idogH
Im6U0S+18qkC0nWW19iIgQkhR2hYyhSfOSM7Gvt08pVrFHHg5caIICvhI31RWBSqCVCKWrswjqSk
Fcq5Rar7CxhlWUenTdIfVhxkTJkUZivYuoaaTgkU3Oa2kA2Z6p0S50BJM+gh1kqs5edyvVhl2bnd
AzmU8IEDrIFDJBRB+zwsG1KuNnysuJMq7k78Zz03Y/iJIStSSqS0+E/TvgQmLszElelNY8tqrnPR
a5HOAxINAYG5ITUQRAmUssh3YuteNx3nGKa5eisn1EybqtEeXF3BuYzwusSJTyz3WZWaGE6jagJa
0kv3o1s03RXgKvnjqtMdxNvLuAerQxz1PupAZG10tsVMRQvQwUXKW9f9aFSWpJwpZdQdVRmpjZBy
0YNrGTAKvPw+TwAoI3YZPEtdhqwZhOJH8rr6JZl/PHZPBK4KYSyX+b91WLoZnPrwKEZXgQyZWLNd
4jbk/CD5xK8nCcXACUp61Y0UtflZmqveFQXOJwnRj2oqOugGz50awY2HREaeZg5fgxcaRgH3SJCX
snoiWq6Qz19u/5VXAbOGjcnR8sC2z1K1ba67ynXTqWnn7PCaDEt9rjrsUpp0I5I1N9aUN6u/ai7j
QiiUo4idkk9QHSC5vB6A/DcnIoGYC9rAT4rmWs8cXC7F6iM3vULt7GwlJ/yN2jQc/CCw2Jdw5yVx
2iACLJRTIFniY9DvFQD2sBs1UWyPENnx5UudNg7BZdmajX3USap2rlWlpcOSqVmgwM4YBMYnF9Sq
bJvgRMnDzJojHqKByOgqImO5XNXBSeo2/P6LFaAUY+tnJmoCDgFSkCEXkKv0+IEpiwGDYWC0Gjmo
2jOndrkCLFe5qk1yJPRkvgx0LFiYJOEr6dwUdCsOHYUbugHEVaKKJ8A3gdIDVRBK8Gcr8mnBWacF
xBI1yDo6iJHialW6RtIGkXVfO4QFxke8j8ouQHavUpXoGmia5U/LCjDiFGqsHBw56OLQRsDVy5ye
ZD0UcsVBPaarEsar7TgXgJzD4EGIPLQlyfjq1HEB9rCrgWgurZz7FEUpSUYcpC51AwU3HKlJm9md
OI0R8xKnnu7xJlsR5bSLtG0k/6QK+e5JLgSxOxOEJP/EHtJJZyaN5sybsKnISdk5ABRFJ4k0lVXL
uS2LnObFyFg5Z6lHC4uJpBciFGsvgMiRyTJCfoUGJHrSdeRKjl3Jg4Y+ARMol/caEYg5xy2CP1hl
OiAp9AbYOb5Rhw8v7zAn/V6g1+UE1UkdB2jhZ/x2MiVetZ6oTdbKMTkgysGiUhTXsqeFFVbFLNE4
cEUR/ErVwAkKadVmHvkKulArEer6R+IF2zjWG0+El7CKoie655GfSty2Rb20a0m0aqtSvHPiXM1u
G4A59hmRPdtPzRuqL+ChgodCsdjyHpmXeBYZgX3K3bWSPwCxsEPiRBdxDtKKYUFdMIDCb1VNbJ0U
jaT8gZdvfg4ye+6bAvApD2ZND+QVHOdGSNl7KzSzHE9uuELCq3qlwvFQCHtIRUysNnJuHJ8CNiSz
EqBS+UXOrd9hDmIRNY3L+qgUm09rxt6uhbB/TsYKgemrRbQstjW1+9k8JWmbew4JrX9b/5j2ZLNF
uRj8YY7gZ9l+rJZ5e7MsqrD8/k+/9jnrB7pOvLi8S74Z4qd+aaNM/f5AB8v1vO7adPn3vz0lVVz2
83PAk74VuNIQpPoq/vR1oPXDfG+AcMEzV8+MrB72Qu0Syld/OwiT2Hn9a8GQD6EKw4TuOdH9B0Yr
X/T6ir9+0zvP/v3H2iwxL+f1ZXy7ht+b+cuqnD7//W8S5PBxj26gI24gBoZK+NtnpwcnCTqUx9GK
X39e1nifHt2k4cKoZ5foAqiqiqZwA758BksgmDShUiRLw6d9+ezd68cpHrsG2iH9m0jFGsbX9/zm
CEgyTRRlSdet12/apw2gwoAetQEEyTykk7qlSyJDvXlsJPkRhqPpJxHXfu5+WdpuOLA2IX/B6NHp
0pQ1EdG+P0/4myUQdPGQBrz0F9DxZ/sPBmLPjN9YAyCgemhAEKN32OszDrcBhv+QfsGSQRl+P7cB
nblHngFNpmkeEgkq73r9YVHfbAPJOmQVVFlWXn66h2bA5NYeZwbomNE/PI1t5HfXAD/AZBEQy3jZ
cXtkBOXR7188pLFxL1zxegkO/QD1kPMv0zD61QMSXxZ7j1aA7Tny/StYe/rpIalBAr7/DN1ASTZ4
/ch7YCf2zgSOff0CJs6ygL6b3IEbM//m/As6P9cxkhqtLjeLs1/XgDL6GpDEQ4osfMSh8RM05fDF
Imz8gL07/5Lx4pRuhRJ/wQ/oLwAqhwp6BwPLrx3qMm6faWyc4xdva49Ovjz20QXJoFWSjpQO0kAv
n8ESrDe/Jcny/tl9Zazvq8uHGh1Eyci9e+8LVt9mF6Ng0khq/dm/rS+Nvfhl+VDR8IERbHrv9RvW
oaITHBrWvob/6ugToEiHho7UG/WG95ZAMKRDNNMMWs7uX/Crjr74Lfw+hayv8hr8Di9+wbLovwYg
FUG+l8V5+cI9MoHa2CWwCPIsUabf/OvrH0ZAgkkeiAwIzYyRO+4/CKzt1/XfN9Qd5f6r1iE7wBLx
718ecbgLJA3nAEOobxygF5drjzYBPdLHLgHdBAFXYAlf4tw+ynvjBJIoe3n4TRCwd0ugj/WDNfJg
MhUC6c1192YFyBNZdKKnm+e+bf/RCYD+5Srw/QwTRcj1Z/DuBV06xA1URVokvByPvXME5D57N8oE
IPrXR0GKTM/MwdOTIMIDBlFs7Z3p7zt0jHtorva+hbxu8Gxv9rqw9ntI+Vryq+u3d8edhPTIh5eV
QzQkyXv118fbh5dEHGN6nfT/7NtZN8ba+T7gMVXIy+p2uccwDtEaxvrt37vu49JRG10R6VIjq6i0
vkZ5LOObV04GBI1Y1dhcbnuY4hpt4FTjUIJ8RRrv3SwfWV4UcmEs4Axu7gCWfI98HLlXox61C8RD
WUH+njTv6yNaQ1dXP6SbMhEvDY73dA168eJRS6CTzlKJZ3WaOa8/31x2JMAtiXPy8tk7W9C3xh61
AhT2dJlqPtL/AxsgH6qaSfvtzfHo98Z+HYBXB2REno+24BZwNlKZL/t7uAJ9DtQUTbSfXvfG/r38
sV6eSTlfFLn9NtmeLb+HBeLZZTqdbT57twnGLgHBLMlOS9T1rWe3eP2IP/Lsr5XQ/St1vKJvfv0E
gGmhyqNoujy0e4LZ237SIOImyfFiaPfo+iM1MdLy9XUcU5Xw/obnvsdASAhMUOX+swa+X6ZPH+v2
UuIwdVpl6psq9tb7x/cFA8sW2NuLjxrEyPdPkZNuhKhwGO+G+ZLSL4LO2di7BB9HduSzc+ubIjRY
NvmLYzPM8Jl4hkR8qq692v39O/59z81Rjg/5LaVPYvfNNdef4RIQDr/mUffJ6GljjR4WnxYnFDes
rSi/BzeBpybm23j76/Xdp4c3X3bhr193ArueJI7OO3955eLWnW+Q3MLthbL0uvFfvOs9WgSweSP3
PT4fJRyD+/PPs/0m9odKfdj/TJE2PuH++T2vOedf3wiKdUhbGgk039bVj8nnB8Q8m4ffO8O3BiWM
Mnwqjm1v9zcoRmuY/BGofGh9L+BN8Wf/AG5yj0oZtQa4eCykYnK5v1gCbpOtQwC7RIbv8Iry27vY
T35Nyv36IcD/BejBPU/wv/4Mz4JlUATU6FH2BgK4X16wPJrmAOKXVpYUs1/T+ttVPpFtoulsBGX/
3r80tspLsQPnllL+18/gDEgicGjRhGIFFm792TeHgAT2SDMAms0C6IjE+OsabJlCCh8acCh1gwh6
tTv75A+Mh7tyF8Lygx3+GgYN1wCHkQIwcFdjEwvs2zYgjT9yG/TMHgy9rG1cX+pcb28DTT8UAfxI
xiYV9BdyoT+xV77SwqaoEzyvWWPesnhDPfvhL2zIVd8O8EqaWjOjcH3/NvjNnkX2MvafrLJ/G5DK
1gWPNz/8L1w3b/44+N0Xqt2bn26qJetZvX7X63J8O9HBxOY9yY012PzlibfMF/mT265/0L4+VM/v
+/vffotLflR6T4sBA67Pjf05l2+4cn/eZIOpfK3wDP72zavYzOiv//zNmyDjxp4dDPWf4lVMF/Hi
efAaelDm99/Ci//yvRd8nC+XcbiInzdD9Zu5DwHGDny5bNCb2IzzckR+uGt+PN/bBezPg2u2bL48
YNoHl15WLbEnb7+JbrabP77L5fzq3X5vZe5jr1w+H9yWi3JZbIbrn0PugYBjl2fKAPkiPPgtWuZb
p4uKQM81/KffwGR+6gGmi9x7fFwuBktDRgoUrkmm4wfjv2dL/n0OMHIW9LUde4Dfzv//mXmcLNyc
DblZzPUux9H/p0v7s2+uTfNqsOe0XRz1RbdgO+deupnher692zV2wqf51i6TdnAAT4t8sQw3k1vP
tcdm7GCu2WaU9aC9kzd20LMkf95agp4uMHZYunYtvHIzznq2PTB67LAXy8dFPDSZJKTGj/sBzdjN
KOvJ9mW/sZP9COc/3wyzHrWnho4d9XZRPXsHv+WLR29wp8o94nj04AggDEft6yljR329kPo5H8wj
L//mXupbt4/9kk/LojyYLOJgM1S/4mB1N3/89fv092W0HOwOuUfRjp3vVXLApvuX4mDbh9F2YdeO
E4Y9uK0en70Cw/k0OIrkNXZhlu+q+PHgtOjnPzD5fQ6xD4rGr9Fvj9XBZVUMduTr6DvYlv/1Zn47
v3mYz/7bQb95ljkLtr3/iX9J/Ss9tROSFyoIfaL9+6/+7f09/xqxvPe3uw4gKE9T/xrrf+xhLBdi
9Yd2aQd3yW/xc5Lng71FjuP77/bHbv5vVX/eBqP22iNjh50sQ8eros1Aa9u2gwNGPzIWdh2OnCzz
bukktRcPJt+XuXcw+cWWWyj/8Bj9eKknVegQKQymq+xgurNlHC3ywT2yC4N/mi+3TX0P2Bi7uPOi
TLYOh/G9IOlnPflu+eQO17YvfI+dLdqh24vQozVHD7vIk+V7d1GfBBw9ODHC03IzTn/0enjl2FGP
vUfC6C0P0drBmztGnCoulu1miv2ErR1cl8fLHIdlOOwu1oE8znB1+8rj2NWd5gmqVQPTAEV3/Lgn
VYzNGSzCWhNn7HxPn74xDmso2+hxy0U4nG3PgRs76tky39pggIZ2MCwu6+WiHTrb0i5uoItFWW/t
BnUHR+3CK91q2zWhaDB+KW7DpF4E21PewRpfeNj1chnj726lf9QdmPeLqllGj0mVO5sl6K2P1JNo
xu65S3owsyabgdbjajswa5dJvNhK92o7OCKXvW0fTFbfwdu7WpbuMv824urFLcYu8FWSrxZDW7GL
q/m6j0SfN9Nbv7ZdhIbXSV5WzmKYZdtF+v8m4ZYbHjxgAJv5/3oWoT/Ry+2BpR1s4Nu11cy9eFCz
kHcRddymWzniNcxo7Ea7rRcEdPlgT8Cg3MESr5bPw8sDrM4uhvXK7uXUbQbrt/Eabjt2Le6DPg0/
cC7lXdwfrym3cy92npNh2NjDI8ZO+wHn6ol9N0UMdTPaek20HRg5LDIX1NLJhxt6F1HN7TLfTpsa
O9ghJMGWB8kXnJdBnpB2DbvIpWOYS5exn5bP25EeUP1d+HPnSZHUg9WGxU/vDGvzbn/d7P3jf/Tm
/73QDC0JNENAWkuKSc4T7dgfft17SbR/n9Ie0Ej238+k1sj4xRyvH0AkkifKmz/4nb2AUXzZLvIa
39qP10f+yczC+8gMRIW/ef1/cdxi69ZGjGV7//61EedVnqQD2/ySYd0yn39t0JfT/F71fA3/GDX2
Ovm4CLfWgar8yIW4TSos0Dtz7uHg37ief209PvQnYThjXTFNFby1CuDYQHNK/7Zu9te+45pKnLNt
O6H2gWgGdKPK0FklQ+xR3//0Yix+cnezZxZbG1E36T0tmwjoohKMOIry3Urdz37RhADDe3oH5WGg
xUypgt4QPB/EAOu7NbCf/brLZZGkSbmIhq+K+ohmIaEPFVoyDJCj3024/fSXLWj2uXzcvI7es0Ba
1uj/gZYLB82Q1orOo9/WV6TJwT+JrEwEjwCCqlYv+4f8k/VdB+fl+f7jbim5N3k/c0lVfwrE/39x
CTkuNqIoh+6Vstkfv+6d/IZf/7jw/OHAO0iE/JZTM946KuOnS3nbCRfPy8LdjLV2unewEJctTXOH
aIWe//pPD9hPWsOJW22/tB2kjCd0M116m9n1S6DsYK7TBZmr5+E720WS8Db3Di7AJQyyQd86UW+O
5E8uLmDTYa1uFxm8E9o6HJz3/7r97ebtEtOQb/PHXz9vp9Rc4+XW/SgBmhu90xh5+OqgM44f9WyR
Dk3Dml889lSct7nTdtvmDKj5+Am/eJfnSb4cbDcYS+PHfvEC3xl7BxvjHIgfPQO3jAWM1PHTvlgk
3Msv76y3FYSbmz/++kYmGl8k3xyRnnk0dnOQ/XCSLRde6uUrRw+8CJ+9eogIlvQd3HWkuhft9pnW
d/DmrpbpVoK3F/Yauw7Xi5xUSvheSkIydzJ+8I2rIu2isHsND4QOiaQXBvv5+57wT94ltyQKFylm
Y7O+a8eiJ5ONXe47d+FtVwDkXfgWdwvf+3alUaffwZwX3mpo95HE2sGwVR70buG2mZN3YZHuu8fl
O8uxi9Lbg7cs48Uwi7wLU/cBqFRSH5yWVV6lB/96QL/3PCmr15O5We+1zYZstoMX8PqF5xW9Wl0v
5ys3/+m996WGuoua3W0K4DVs37M3BOq78H0uvednEtDzRVG+XbQXOsI/P8BYkZ+iY7yu2q3rBSQA
Ylbt63++oD/ffilpPPIA3+Sbqj8Dzp/81vWtsuAF5V74f/77/yyCRbs4OM5bqETM4GTxSJ1u89YG
9pB0l670gt+jLZcXJblw0UNDN4P1e7HXhVF6mvXY8W+XBAXBZrsX/zrzFklLvOQdfKzi58UwH48m
gWzs4EtnSfCcsIB3i4Aw0osGbiLCNuSMdvDyzheVR5fFzRqtj3CvLYB60Obvft33ul4IoSc8gU4T
iqLajPfmO3bw7imqOu+MvAMbdLFIS3fLrXlZmh9eXP9xiaU+6f+fMK8UOnDYBidgB9vzt95/Hwy6
gwM1ScoCl2QwrLSLcXFHBjXLXbhPE+5zwvG352cXHs7UXTy/HXMXdfKbZVo9huTRqd4CrTmY9tHX
4Et2YXOXUfKEE8DX/Pj7drADyWQtczpzD55jB5tlmnAhDoPpXnlq7D34lVG6rjXGX9doM3Jv2b9b
w/hJj2K6SJcHD8v8eXCdf7fq85Mjz3wP0Fs52PF9K5yxKzN32rTcDNMvwy6i6nlWLXC0PTi8xxXB
5MCm6DvYJvPcK7fyT7sAWcxL10vSobnehUd0x7E/Jvc7HNncgRNxjJM6OIS9VNnYPXFMKWTwyr4t
7lZ/2dn+diNAtx4/1+k//ne5PHj+l9M68YapBXq/jx/+fBm3g6V4p+L/19fiwnvc9groazB+tgQS
SekOLhcwNjsY13vcWoW+/d7YbXZJnOUsiqdhTUj6Mf3tx7wdIN5JOYyppO+WVX/SCvcR42pgg1Ho
3sVKhFuD7uAUX3KRPm3DjndwJC4XxMulVw0iYnrS7GIZ+pG3oRrSLq65y6Tr7S9yGJtproO5XbCj
rjxc/MGou7gy1qMO7wt6Bmy+5tcj2xczLEy8olgMA9tvUTZ/3bDd/ON/VfFWS3h0zsdP+4bIZCjw
gjzY+GFvl+2TuwzD5WAzozq1g6FfAE3fgNvWHXLGmk7yOsstZDp9w3Yw6V47ZnFwsaSEuhmtPyjo
EW7++Otb75Z02lbV6f9ydzW7bRtB+FV4TIAeKtqunUsBi5Ec1LUqWLQL+EZJrMSaEgtSTCC/Tk85
9A1604v1m6U24SzXZKyd2oGP/sFyf2ZnZ76Z+QbtzAXGLecGki7x8ocZ99J86m3qfG67vzMvzFa7
z6ogdpzv/lnPEp4AqNpruH4IhfOJES9D+qv7AsJo/WAqaHDYuQ98s2hccInMCOAE90hh8IZRwcwi
tFl1nzNowBLDpvclwqgD4DBI8WUmgS/xwN41fBCwMLrvw12ymkbTT1xjSNCbVOkAk8b9lqhF6iM4
E8KYY+U9SAR1347z6ZanDp0iYojUi3fHoPcFzQOqRDsvzMvhsBXDlisSW58/vRgg1Kv/aoDkWqLZ
U/QU7Fv6L/qXbSxkYCxIHrjUCai4IEPw1Ls2iMdE7nXqTaL0YwRSCC1l9LhSnztXfX8BwCXG88p8
1Wa6e/lktx3JWnPKN9ZTVGazBIXcCBucR4uSzbjXSu72jU7aGOgFDzr1uovTbdLZIrPXcVGmGy2k
wSP0mY//fX/g1W7uWefYf+8vTQtTSiOrtr6E/+3OnefllB+ZlozDDUOUayQQBGUS9aN8Cn2vB1XG
p/7B5QuLMkn57ZDIPKHZ4jrz2yHgPBBgCP48iDEbWoIpK4i2qD61pQpI5HEEhnRIoCPvsxWMIc6y
KmG26HHt4QCJtDUQiJq8pBKFyVD2c9B6ltxvkPDfP4BRj5md4OJ2v32/QI6N80MPSPdxr6KczGQT
1JEIGFGBaEG+8EZPU6lqiRjRGOQpm4wMDO6RSHCyVQywl8lmUyhtOoo/JlyDSOQ4VV/5tZxxfMqX
qBMNUWWezKO5mn6YTVFUVT8BX4KqI4RTWO1PALnMCpsy9JuVfU83nqqNuk3A7QNiXipSpQBwpRUa
OZYSkHqfkNli6d0m+SKxKnmQzen9PPw5vZm0fkHAnu2DMsOI5/gSdnIAWxZp1XoLlHkhAddOIm4V
+dTI2dWoR8bsxhuA7Q1oAIfbfQkouJJOmDCb5e5zGq+2esa0KycycCIWcBXhC5wzgVp8CUQ4qgVU
r4D3Zqg4tN7WF3GEgrpOh75uNg/2funzWP7kar/KYjoiKDShXgkeEpSe/JGl95ZEWrQU9EHd/Q6t
0nvHZ2eoc+6Ur5c796qk2dXda3ENX6ohQr4glcdzBySyj/uoVjHItSRYL/p59MDxPwmMn8AABkpJ
ROCDLM3M/BGJ/PjBDL4Eh6N+6tSY3fH3IRyf2ZKSf4xMEgnkdhil948yfnQiq92TvyhRqcoQiB61
Z3J+zRHcBjDFREN1kHEdmKqNAJ+w57t3duI+43Gcl3oU5f50K9Xu3b3JS3OyaISuP3O4TXqLkOgD
ul2wg1NNC9v39+WeARsHxSt8FKomHiC+jlYZOxwJC7MPxlATLhRwcCakbjOrAyVRQhtk5HW+uYwR
wFgv3tr8TwlvUFXqEuc4TGRSxLbvSPAbBlmmbTIGNkiQHA6TPxOtHEgHSZRnDsHhRh0CdAMbxauV
zPJm3XhrL5hvDEfs30KQFG4bdekS4Y79+CpWSodNMMMXAiSiBZizQ5F4GABAslK9JnlO+fRAUwy+
vr2EqjVczd4DBEj179giQJKkheLwF+MS9UNTuNZ6JPXEHR3pHw8fOFjmKMAEdm9xVHoS9OGj+JMX
RKmFrE2CwW6UGFlyEqnVt9EaIUpuTkhgJCNkI/JRJe4sbfBdjHCqQSt6JiAd42QzA7ZlfVxA3eQu
fuPoLwTTaAmWnGuZ6rjUzB0UuI54pApUrdmr5iVC2RVc9CFOEZT5wTsvAMoWyFWskGa6sQiLofIz
KNdLZqeAUcv9UMLsHrYpk1R0upcYF1X1ehjSYKpjbLvJ222khyUIVI3JCkjm7zjepELeh+UGJdJs
4hKxwoaR6UvUmgZEikBRG31p6/M+Ach4egoKL7QpRf3p8YkEpfFNvcEe+vits9z7rUSNN+xFqxl3
SnW1P1IPeaBg1EW70xF+QcfHQovn6vjUV0Mvd3vCUf2/B/VcJMG8Dhsn3/OusrrnLDlFT6Atreoi
zhA9YndTgrTkuizMjFSJ4HK4+xcpntu4fiXBuKh/fMyKs0nA86D+NvJEfSzqrPbii9P7qsY7muPW
V/N9SL+NtfEVrtJCGfn6VmljqPzOVlm/ABaFvn8NZimczJ//AwAA//8=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Interactive map of Average Bar Rating by Bean Origin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Interactive map of Average Bar Rating by Bean Origin Country</a:t>
          </a:r>
        </a:p>
      </cx:txPr>
    </cx:title>
    <cx:plotArea>
      <cx:plotAreaRegion>
        <cx:series layoutId="regionMap" uniqueId="{A3CAD2C4-BB8B-4A61-90BB-8F0A2A935E81}">
          <cx:tx>
            <cx:txData>
              <cx:f>_xlchart.v5.6</cx:f>
              <cx:v>Average of Rating</cx:v>
            </cx:txData>
          </cx:tx>
          <cx:dataId val="0"/>
          <cx:layoutPr>
            <cx:geography cultureLanguage="en-GB" cultureRegion="CH" attribution="Powered by Bing">
              <cx:geoCache provider="{E9337A44-BEBE-4D9F-B70C-5C5E7DAFC167}">
                <cx:binary>7H3ZcttI1uarKOpi5v8jDBqZ2Hu6O6JAUtRCubSZXm4QtCxj33dczpNMxFzNxdzNE0y92HzgIhEp
SKCq5JIipujoLhsgmCfPvuXBP2+qf9x4t8vkoPK9IP3HTfWvX6wsi/7x/n16Y936y3Tk2zdJmIY/
stFN6L8Pf/ywb27ff0+WpR2Y7ylPxPc31jLJbqtf/v1P/Jp5G87Dm2Vmh8FFfpvUl7dp7mXpE/d6
bx3chHmQtY+b+KV//XIVeqEfBgfHqbcMvqe/HNwGmZ3V13V0+69fOt/95eA9+4sPVj/wAGCWf8ez
nDyilGoiVYVfDrwwMDfXiaSNBFGUZUmi2uqzXfPD0sdzzwBoBc7y+/fkNk0PNv/t+YHOLnru22k4
XiNlHLaQX+mrrb7vIv3f/2QuYPPMlR26sJgausWS5fw2ybd4eRFaqLKmyZoq8uuP2KEJp0gjXpRU
icrSmia4v2aENVGGwOmnxPopBv3riyzOz6evj/Mx+C8Jw2C79T+Pd3EkEwo+J0D+6qN20E6EEZEE
SeVlZbvmGt37QNKP8vsnGbTf32BRPz57fdSfW7ZnR5Ed3L6gBiLSSBMVEdhV1kxPutinZCSCNLLG
40aH2/eDpp8Cna0wROjcY+lwfvT6dDgOvoeggb3cIuTPywDHj4imSZKw0Tz4D0MHIo54XpMlVWXo
sBc0/VTYeZShwc4dlgLHk9engH7r2c3ty6GfKEC/KohE6BUCTlVHCq9RGfZ4raIYVTQMTz8Bts8x
2N9eZlGvf3191P/+3//v/xhC/M+z+HqybGxvaP2uT/Kk/0X4kbD68LSj9zhJGNGVMCryWiZxf1f9
DUPyCMk3O2BJvrn8gOSXr0/y1hl5d3C2/L40l+nNMtki4jG19/PIv4ZkepMvv4evCMavPxL7Zvnu
YLxMEvvb7TLAX0cHv/qjV8TMMlj6L2iQ1JFENIVKysYn07pOGafyI15VJUkU1LV4SNu9b3zhQXj6
xeN88xwjHtvLrHic//r64nFnK98dzCyAv0XEXy8ek1s/vEkQXN4cXN5G+TcPfwl/HGTW7cEYsWU4
BNkz9CYdaSoRBfzZMEiXP6gwUhHYyoICt2b12a69Zo8/A2k/4wz/IsNSww+wzDZ+A57Pr3maJUvv
RX1PKo0UqvKiKtwTazcXIYgjEe6/IgjrwJhxQPcCqZ9oO48y1Nm5w5Lh14+vL/OT0B+1MjZ6G3ZR
Dz27eFGegEfMSzLyIRJ/J8A7PMHJ4kjTCCScdYuGIelnhbstMIxwd51lA/2312eDcf5tUN3vr1Sh
NHkikI2UPQgBW5urClRVVLKhidxVqkPQ9CN+/RSD9fVFFuXjNyB54zDNDi5X7tfidjAL9fNc0as8
seFyvWAQKo4IAlCeSupG4kDeXZGT5BGvKIQo2r2a3o1I9oGonwXun2TY4P4GywpXbyAu0fPkJV1e
ZLqIokiI93qTAJoMlxjJYYHfJGkY6Turl4H/dHDUj/27Bxnk311ncX/2BnKRR8tyadtb/fPXu7p3
odcbAOE/JpfvT5b+++vE/s/XA+cuSodPcueevB44s+Q2QMZgCID9rSOhIyLIvKCom4qY1lWPMhkh
SS3yVNtEpIxnsgdA/fJ59yAjn3fXWfmcvYE4YQzLgDjhAOXKg6s2N3HbpiyGqPHzzOUqMn53sI7j
3x28egrnbOkt6xdN4QsjmaeihEhp80GYtGO+CRL4Co+SrqJs6lxbYqwj4n0A6ufP+ycZBr2/wXLo
2Zc34Dv/nZFg6PVyGYmuVt3tN+AR6suiQOWNkuR5JO522VQaySLRUHFdZ7/Zqt+z80r9PPvIzzAI
eeRbLDePZ2+Bm9Eh8u0lQ3DU+xAHwOPsdoZwClJvSL0iTNyQkPFDx22vygAk/US5f5Khw/2NB6h/
C0H4ZsNvwKocLe1s0CnuCudT1SmiweUBE0gS6o07QtrygCChIonk+zpWhBDvhoKDcPQzwOYxhvqb
qyzpj67fgtSl2XKVDdju/7FIZH+kayNN0XhK+G07CuNnqojTNYlQTdhYegb3bYJiGKZ+Auw+y1Bh
9xZLivEbCMb3Kn3sTwV11IbZaItr+b/9iF0JICg/4T5kYPvZcsDanRoEp58Am8cY3G+usmifvYFe
FER6dnCzDO4KPls0PCYIP8/FX4GCIGMFC4JQHWWKNwLNqhQ2BMv+zAm9zGvomUJ5tMuVCroJwLRg
3U0LIWKAXb3cQdEgUP0s2vcbDL/2fYVl3skbsNyTyzubjdBwj2bOn8e8KxE/+C9LP/pvb6LTYc8A
eX+e5QgaXTRFlhVGkyroNEZjk6bRfo9/D0j6GfXuQYY7766zLDkdv75HsQEODR17mfG22/vnMSUK
HKN3gGj0bpXc+2DfvGKHyR1m0AgE7X7+AVHXWrf99aam0wf07gB4um3yW+8V81tT7+Bq6RX79CXt
L7NofVYEqhBJ7uaS2n5EVUY9nopM8LcnGI8I7O4eWKHdvccK7tXi9QX3ahkeXIf+7UaHn6M6d2NH
L1ie40dUUETY9W15TusGBigPISBQiXx3fysfa4/06vf/uYLw9/+1SsqeJ7//70EI++n0+C8xRHv8
iw8o+AaCuaulHw5K8P7Cw0F6ZKrIIrqQul4aQfgsypSXEFwzNBoC4RGCrB9jsb++yqL609XrC8uh
7Qy65s/BtDJS2yNMotj1h1FORZsY9Bdl/OCh9fvRvH6KwfL6Iovkw5PXR/Js+e0lj8ngiECrWdCR
sy3/awy2UQDDN1C87nfkBuHpx/rmMQbtm6ss3me/vgG8t02YqxqoHayatLYy/tf7KSgRrl2ldwco
mOOvq1zauzbCeEWg8mUGUCajyxa2bW/3Gs7XhQonPod9uP31Eo42QVo0XpaZkEdDmI70KZJHG1FC
8+pumD4DhgZheURa7h9lJeb+zgOpeQPWF8HFMlma+QtaYFTsVVEUJEHedpF37bCK85RoOZXI1mNi
nNm9QOonw86jDBl27rBk+HD8+srrKAy+58ky3TLkYzrrGVIgtq3YgiRTNETsFhHU1mNFqpvfJrJh
TnalYB9Q+rF//ySD/PsbLO6PPrw+7hfLADKab7Hw51HPQQO1JRqBqCgS7OAe5ylHqqpSSVMZD3QP
GPpxfvcgg/K76yzGFx9fH+PHRZjUSLUs0+zlsN76nJqCk3zbPqGum8RJIwkKSZS0zcEuHuHBLt+P
f/8/2e3B9/8K4OzkyQCynxLs8wxB2NssXcZvQAvhSMtLlrJpW66kEq9K22pORxpWGUgYCWXbucXY
gUFo+umweYxB/+Yqi/XjN6B/timMLTv+eQX0d84iDH7qBAq0fS736Kt7hrVWkWZaKabNSWPYhx3D
wSGiFmRIEWZUrAufcG13ldceAPVLy92DjLzcXWcl5uQNdCHPcfoyeUlNhZNQONCmEHXTAs6zkQOw
304AEbbUYcz3HgD1o//uQQb9d9dZ9M/fQM1/XQk4WRYIt1+1HvDBNl+WDzQ0c8IxhqOwaebs+m9w
MfDpssmuFO4BTz8b3D3IsMHddZYN2irMwxrUg6LUT1WC+58M318PckQdaVTUZJx16mhAUR6JIkFW
d3sun0kt7gdMP/Z3n2UIsHuLpcHZm6LBpgByV2Vd8+VjvsTPK16eYSyXHdhx/qQL/bxxWeihlgmG
dFCtK4+czI80ZPQV9a460zWL+wHzGFfcb+QBV9zfesAVF29AMm8r++YFj33jhKImwPYJCoN/wtMR
TorK7R8G84MgPIL1zXMsxjeXH2D78+tjG+d/Avv7cGp3fy2I6SQKhsBpvCKt7RCU3a43iDMvfDut
DD3dXaxvQVmVGq/Db8unD//3k6D3Rxh69H6HJc71G8hvni+jfHnw4bY8mOWYoPWCaU4kFGSUfe8n
aLGjm0RxREUVJ+gFJsP2HJj6SfTwFxj6PPwCS5zzN2C92irEf1ytlfQ7nBEyw+W7YHmD2YtL7z+3
nP3Xm7B1cWQ7jem1DOkaCvT0vXIxCx4+Wm3WOdJXLmH93d3RDiV9tKGEFfGrt6B/MY41C9te/Rf0
RxAkUMwlUWUkF1cf1j7KiNcpbYcq3N3fjdPO9wPqEd27+zCrdnfvseQ4fwOh+1WYZ9brHwvtgPHu
YD1Y6/UU/lViH8yXgfuC3oEykjAlSxMFsubAttqw48JhpocCvwBzPRgPbi9Q+hlz51GGLXfusEw5
P319B/oqGx3M85uXTOihCQxlNsw2Eh/REAgc4VyjA3rTCsC4aFdLO8iGgXqEELsPs6TYvfeAGOPX
J8b1MmiWwUvSAsOuJSoqhPLbM9Ld7KqA7Cum24iSvMltM20Z+0DUT4j7Jxkq3N9gSXD9BmZtDgdu
Pbm/oSHa65HoKzyx09LZ+drX4dNh4/OSN5ih2h7Zktse2tWnqwkRykIEFXkjp6sBuLu2egiYRyi/
2gJL9dXFBxR/A4HQNpy+OxfzerbwHpT92PDvrMbqtQN/bep9dfLh3WYeKUbSpra3PityhjcibAqD
f33cvGUd7m/OWSXeHmiaNxCPfTQxGuYF/VwykjBHGRPMt1013VBMoIjU2vHZ0ka/M003w+D06/ft
c4yG315mMf/xDeh4yCwOx67nJK7bcF9PUlewbMX1DRgdwINGZPTorAfsbyB6xVNva4DuMYQ64OtC
s99Bt/2NMQ7a82h3INuZksyhAg6diu09ZFDW/SbtIOhdtwwIGgapX3Z3HmXEd+cOK8GL6euHRnfg
7YwA32Llr7e2O9Bsk8RvgUVffRr2Dl7aFpU3QaCtInkDwLx/7WnlC/s2C5b+ECr2V2XI9YgUh9zF
zfkntg7HI1ssycgHC/BNOjpsGJJHNNj2QVZ/ba8/0F5voM300y0m6L56pvXR4sWaMI+p0f254e/e
15/c+3o3n/alKPb3AN5n5ObYYwQvRYS/T09kK13P5kafQZqtkd+z+eZ5WdS/W4Jut6/1/LN02rO2
80z6/H9ccHq8mfRuyuFkmS2nq5en7tQpnr67JTPz6FPZzbUyPP7+r19Wvt7dK1nbn+h4ftcYQnsX
Gdx9/xbn0fBuVnQWYP4Kzgnj5ZPwG/GOxF8OSjhPq1uYmqSJOGiGri4ZjeCIioMwyaz2XnvATEbD
FyXa6gWuKCmmbbkd9yiGB8o4Eaupqoy3LqLQdffe2vPQq82VyV77OJt/HwS5fx6iCJn+6xeCelm0
/loLq4RamSJIRMS5Kji2ImZj4/7N8hLvxm2//U5xbUey7Er6WKmhNhezMD3WHJ+bBI5sXkpeVRxR
lw+uRVtITT10tfBIDGh1XCdcMo75IpnkWUNM3SJJsw67HwUNqOlCJqPgDWccZ/BwyhqtoV3I/Cri
TdPmso8GbyUTIytyPZZjch7LhXuYcKJ3uArzH13vASba9UAO9HogC4lCU3c9qxDLoqnN4qOZBvnU
K6NC952U6E+vQtqf6SAcy2D0Y1tNxmE1VWEQbhmRS4zAKj5GiutOA04LBT2xVG5mWFp5qeaNOrYc
NZv7GEoyyZS0GHNxkp8/DUWLuw4QKlFklco4T4duXLBnd6+264ipoanhgpO4+iillPtcx7U3UX01
/1QnfDYNVT8/p3HIXySiIUyeXv4hElSKSWKCimFiqop518z6nCilDQlJtQgyrRwboe+Pc1qp5wKf
kQ+hpBSTXHLoqRCn1QenEj/nbuIMEOIBuduiPiGSiJZvhfJCe3+H8YPM5ZrUM7NFQqkx1nyaTrJE
kQdWaTfSRTRWkaiioGoNCaPMRqvKKWNiVdkiloXkmNpuqfNWLs0Sh7MGliLIfzNrYdivgCMP2AzF
W14Qou7uqImKkoRiXS9qkkqT1MncD1xoCMe8q2onBZUsSw8ji3zWMu6zXCbyzAu47MjmAvuTYRrU
H9uCJ6+nojwqVC03d/ePuZsCuI3HDAW8o7eFeQfLouLHjp8n5UIWuK+5JtFpYgRHTiVdVB6nW3Yk
jJ9mrYcIx8k2DASQ8Jpl1IkJI15UbcRCjrx6EVZONs3RbT4xaanolm8rA1z8YCn0IBAC9qV4jR1e
KcBwUBZLdSp5YbHwcj/SfVtUJo1WWNNKTOnArmALumhsz9iLBK/XwjlwND+0unIHjUEUO5FllPki
5wL/sFI07sTI5WRsJJJ0GdYyPyVKouhc6AvTZ+KzXRlvLJHx1iACPm4h21nZyXIrEt2kWviUiEck
y7mJnIbeoSjV1sBSDxQ+lpLQA403BmI0riIx+KxMK7C1hlYLQzTmSup+JoXp6ZViC7qVCt+e3tcD
xsRisJ8y5ASmFkjt7kuJqOIVhZEv3CrSbF1SlGDsOkp6FNV+NG9szj/NAzUcYJmeVQlmRsHqQ3tL
q577XWwmTePWgWLxi8b1jW9uGdwIdmLPBJtyR1yeChOl5oQfT++0RVtHBOFg4K3AMl76hM0K7YCl
3TUBhVgUWswvCtMsxlppuOMGP3D07FXwtj44JOiTUnAOm7GeQVFqqpQZzUJOLW1qSWmmq0JlDNho
0sMjwBvOgcNbkYBCRscZdSgUkVTICydSz/zc0SOTH/NZdO7Z+bxIpkT4kimSrjlHlreoeHPq8PVR
ldW6bMJ9qBZPb7pHA7SeAsaPwB9DWxIjHLFgRRxGqcsLNRH01Hb1JqwmtAn+yK5VOAsYkYXXIZI2
K7lLwtpVyqaoM3lhWRNqH5eeLpzaZ+pVKU6FCyCBHsc3Ta2b37VAN7QB3dO3yd3FGUkJieJpfpLK
i0A7E/O5onwwrXUn4KNW4uESeA0cgZnAwSAJxotZohCCgPc4J/skVLw385rEP/RdpdAdT3Kfzadg
Ugg+/EqitH/ropIrfVG03FxbxKVcTl2qVLoch9EAztp0MCN0VKFERV0M5WwZ7zjtLkMUJ7FxQlhb
qGoRurrlhdmtWXqBMTYcxQknRkjTRJfDJj4pPc+fRVlm/YgDj890k1SOMg5jUfzC577m6cSQLXcS
cmLw3ZeCyNaDjDS+bohWbI4r1bWzmSV5iqE3seuVY1XI6lMxiovzJJeDWlflbGLXiRhOypwL+SPT
jsErqZgZvC4UlvZDDW1/SNE9VDrYvwAnk+JNETCTDJol4sZmI5TKIki9cBr5hjBOorQcsBgP3FgN
ZziBYfjtbdOfxshFgEnKCVVTbVEb0J2uQYJCN7JQoSdUs8tjKxbrbJ6XfHPuGK4bT0nq+ev0+qOs
+1Ah4XQVehYofBu8zZSNUhpOVdLK5syFVFLtuKrydEJ51z3iyjCYupb77ChFw+QRHr4733ZBSu30
zl1VEIpN7JMkcxd8YroTpRH5sey77uRpxfYQsVgFPy8jvlQw3IcRSFoRo3Jo6i4sWGpTN4VIOnTq
2Dhyy0I6D8wiOTWDwDgW4orqtWlGAwqhd/02LFXb17/KKzOw43UktSR6jRK4CwxhsT9EWfGFiwN6
aodwcmSf0yZlVSmWLoTc59gi5oD0kofSi+1LavuuKKyOswFdJFdeqXKWJTsLzxL1kudmMK/JqWLy
8bQS6ujasUxbl2vDmecC/AY5bryjuCbiAG89FCK8YwWzHOBAw7SiKNUFgxqRKEUcqEAUtZlVdpbq
NA/T2dO07l1FwChL+DjQV+1M0l2OKhtTi2MFHBXGmT9Nvao6iXiHzv/AKtC3Gqy2BrvN+Ade6SuB
pLruQs44opelFU0cX0kHKEf7NoNZkSpaiGjr4TEWOTeKzCgK3lnUnKsmuhumZ5yUED01U2mc2/55
Y0Ul1bVa1D6FZWydeb7mf5T9kr/htdQeh4ZRTYXA+KEoVfFD4XMu1qtS0SKda4L6B3E5OhMroXF1
KUvqqWe70tfUcMnYKEgc6U/jrEcK4JhKtB0zhNfttP39u5ShlYl3CRq5s/Cb2JvlGCc/rgwkW1KO
ED2vqTjmjPCbH9CLqKjzARVAWu7q+o1QraIGh1HFhDWZDd1CP/XsCHH3IvASaQrcOXrGReQ44Ul2
6EbEmdVCpRyVcc4fxlIpfQgLo76sDN4+NF3D+gOyIGHEuAxzSiVMZO3iQkbmRyv9wFloHq8cp7wd
HpaWGAzIwkNtjj3DN1itgxQb4ysXmlIlWdHYi0Yt3bHhVtahrZn+se37zXETStXAej1IVlq7gWwT
Bv5DxhmxwITmBOyapAutLL5EipTooUUlvSRyfdxUgvyZZMXnQkzNSRGWzjHJeV6v+CI9FZLQHbCm
D7IyyMNgYAUSi6KKpCXmI3RxbNm+4jl1kC1MkZJY540sPUGg5E9NLbVm4Pr0ExAXHMqm6Jt6ZJkL
y475AaZ/kJFsoYAtl5DAQKwEUe5CEXOgsysoWZsyUMe5F2ef4J6axyUf5tOSz2PdD0xuJiZ+cFhL
rvcty4X62uDobaAhD1pnl7WUaAMJM6V12HakAbZAUVWka8GDVGy7mbpQkbBUA181is8KrP3czCPn
s5ymWakbEgZX6Ymi+oWeJikJ9LqspTNT9eLPclyLmU6cRrb02hO8D3GQG18tkvEpIk5POpMVS0j1
oixSUfdlT470xizItS9WdaZztRX+lsmNF+pwwfnP1NTySm+yMriOtZDwOidI3nlapuQC6TbfQf7G
Fq9pGgmVLkgxz42T0Iy/mrZn3YSwqNeeHzqCHjdp4OgVwrRa56PGyXQqGfFlUXLB18BPyKJWtUrS
pTy0bF0UDMsZE9mxlpTPGmesWq52GlZycJaEiXlT+EIAqyTR8JvQ1OF1SCzhe6ZwgqA7rk+/CYVq
J2MqV+I3opnxhdjwWaJHgWTyehTxcGYb8NLczgTrJtIU39eDEs65IOVNoceallxzaVhXyMRGWjOW
rIazxqEVOV/4wDfWocGmpHC+pua6UHATRnVim1bG/PPfZ/ZNEqbhj2w1k//ua6sCwv2/fotug6ss
ub3NzpYR+812vbuv4vc367eFg84/HtQwHqlSdMuGf6iE0aqdxysYOy9Kv696tI+sixhEwjukkIFH
gNaab6G9s65hII+NCSsEaktQNZQrRFjjbQkDz0BJSJqIU1GI17U2z70tYYgoioi8iOuqRjCMg6rP
KWF0rWQ7ZglRHBxFXsT7zJCqaoPLHV+xMQ3RVaSCzl2V6DY/Ne0T2dObcUg+JPEpUs0DCqprI9br
IaCjmEhKsQVWZUei6EgcvL05op6J432l/k0CY2ghj79DhQ077tZmulHxZiFkinD6D1hCuqO7MV9J
7KouTDoPUvU4tqOxqlpjNxqw8z2rKHAxkbSR8Qelqu4qXgGTEPqhODerorzOaiMaezxypa6XCs+K
vVcbwlJ4+TQmYPGgPbMUbKsTmF4izuOSqmNF8ZpJJVrGekrYnhHZehURqWZkEwiP4Kx1EXf4oQhp
BMMiiPOgjO2JUEjXuVla0yZSo7O6VbRPU2mVwr+3DOv1kP5BOIbMhfjAahaqycUqVcU5yms5HXO+
4n8My5BAx9qVaQObgurptpQUtq6WBX/iumayxIupK3eShloqTc1SMkqdE5vEGxdKpCxzp4zMQyJl
KBI0luNch1XWQL3zzg8rTkp7Yge0+GLaCs3Pi7rUjpzIdaWpW+HmwPaYWGi9PRkZRPgFChGhBrro
zNOSF80mF+eCzVvTjMQfRNc2Jxanikd8o8Aj5X7zxfxrZGTNiZdyqR4nqjAQPTCuyQoKBGJQQMgl
rAoJXSjkyIjlrACSqcCRCa14XdSyM0etbT2tnUMOkZkUZXqg8cdW0gzVivqQoKGIgXQGHByK/+su
L4YKnCGhkeaiG4VjwYzqi4Bcwtw3UzHLvLntiBO8bSyeaLJz7HKJ8JukVEO1lB4ocPoNBUqoToTd
ImWgyFTq+JmdS3OK9MpnOQ+MIxS3vhSF4x7ZlJbT2uPds7xu8hkXZ9GUGDY5SlFoOX6a5VsJ6nB8
67IiQ49qcVsSYHPnkaClQqmG3Kns1vKshtN81UilMaCYHtIcy0g8MsqgOoS5Pfa8K8ioh6RCSnPu
NDEnitGcVEr0XUPVTkfcjhqpFcFNVh2wm31mXj1/h4hRYVWgRlCoZDBdhcQtE7PhTlVykhBPL+X1
Wc9HlVSr6hgU4rCLKkmqKMgEKrG7t9BTSK6lmnaaFQIZE1u6Ernk0E6oM3GQqzqC+/i88gpECI7o
7pK0u2SqJomfuop2qvzmxV8I/ai6H1Ph49OIe2BNmEUYmpWuZRZFKGunJv+1DJYSQbL64uklHthf
qfVD2ldNIUEEc8KETDiInbqcaFtzjmvGjqmONZqPK/OiEIrDp1fq4fPOSgyRytQJCG0sa54T4zCU
VIwFqj49vUQPH6xzIq0LQxHld4kSqwWtUCK15mWUW7OiiY9V10yngSmfukZUn6WWPRRg9e0KZljF
xCHEeKhadJcsvDrP4ijDkmYyi+vySyIrA9HS0BIMqxWJWcfIJlnzpE6QpVMSRIvSkB/WyiAjQgoy
+Mgx8xpKQiqzCGmMPImM3JpTemGYxQlaKGoY2gxsEGinanyVqUN9C32sh/IkPF0eb4BRZUYt5Hwd
U0/AkiY9403ach1XXtjojHmaK3rxd78Oy+Ik0hylkEprLrvJTCxJoVu1Xw0s0qbCHuAPHh/eYCAg
gJZbUd7xk3jPSGypwCLkNzmYhiIySt5vhVPPVF/n4iE3qZdaO6sxjI4UtdLYYW3NfdOf0dw/IQn/
3bdqPdSEieEQPUmjsVQq06cxubKJT+2S8TlJLReca2DdxLrk42yWavnEjE8iR7co/VzE9cQ1JZ2Q
RLfzfOy7p5Z3a1pHfmqMbe5rmZz59k1ZiIjLszOzLPQynDqye+hr7iwVpFkVZpNANXXCHZlJ/Qc0
XeuTbynEJDMzXolV3+OteVRahwTWHiicVJygS/7yaTT1qaHdlRjGLqVMzqUavGDlFwkffYgb67uZ
fDJti+qoS4+fXm1Vz3tAFOS80KqBN94/6IEqtJwrlUaw5oWEBIB6hIBcS7+SJtGbOv+CnME1Or9O
qvgz50x8STe8CycKdCupJ2GjTPLgxCkuZKceCyh6qcqhKXkDstFjxlDEvgeQwbzh5BafqBo0f+hp
hzxcvw95xVtjsRnseuiTdTQHSuiFajvCWAtg85VMopxYcy/00E2Hio+ei6J//DTK+zTX7iqMGNSF
bBmZVEEM7GWaJ2cl9zWrxROf+gOY690ORVkObiFcddZTdrxUchG2WnOXv7aicFLQZmCFPtqgHrJZ
AeF/V2/ZvNOUSYGtZJynu1qiq8nFH/FjFNCi7QvT8JZWgVFXeZjVTWI31twgF2YtHIV8POaEaCAg
7t2K1DrRCFfhnDFbCe0oEKLMgAoG63PFImq+ltFAB1bvGu28b8QNMvpJ2/s7ap7KIS/bjmzNneDM
aISxm84cKZ48zV4PQxM4ZerOKgy+BKHBDmPLnlc04HU/E+kklU3ruDHMaGo79EwWos+RXY5TU/qC
5hDklIWkGoCiT4vtAsEweSWZgoHKgTVvqpTTY0/UJnWF7iG7Rj5T5cwpH5ZD6ZPeNRX0cbY5BXTa
MN6UYdd87OYg4bFfF3oRVjo60MYi/a2+fBrFvRK8sxDt0lGq5DwplFYloRGWE5YSMjYwUk1dDmBx
aCHGhXfaqKWoVGsealdZEemVmo8l4USNounTO+rlTAU181UUiaCtuyPYNk0okeKYB9xH01GmSf2R
s4ccgN7doJKAojkqLRrbD5jTWCgTzrHnDv2hmI3uOh801ZuImTVg1Ji6xSq+QokA+U6ULxCerEo9
O4JW5QGnJKltzwtB1uM6QzPtLC7Pgm+uhcREcFSNeUdvtAkfHKboOOMGyNaDTRX5Lgkt5/CKkaXo
YtMtPcdWqnaj2sdM+Ggh/hpSJX0ReWcNhjUoGoODSsIassjN4AUrJ3JtT6PDrPaO6jidcd53TqUD
bCICcMZZUPH+P+guJD+QD2BUS67QEo6qac9Vo7xwYmlCeJRTns2KiPPB2VRGRwGSTF3kGUqecWng
23Mjlw4RGnOCi0bVeIBFeneyswqjK3IZLU6VENhzy/D0XIl1DfmzpzfStwTyQ+0sWfwPtqu7kTAu
rIrXMnveqGd5kByahTywQo9Atc0nePcNMrhI+zM8gAZXNE0HqT1P+IVNz8oqvLTomcB7Aym/Pn6G
akCf+KrrlVWstmCklhdL4Gf5VvQvufJj5g25eT1BCeoG92swMhOmKBk4nmjPRavJT0xXiMd5KEYz
JNtP/Ej55Gipe8Gr8UXpuEPh19D+GDxmDR9zeYG1U/VcKxaO9CXTfjzNDExH+EoldfbHcEOj2qSq
Utmec6cpkWfSkVzrqKsZpqMLt34d6wqZiXmpI/RS/CHk9jHKLnJbBOzow4wKZW6Vgj13c0+vg2ks
fbJ9Xtfcm6d32bsOqiPoq4XxV9mzDHJAOEtoFJiRWiunUmpfyglFg1viCmO7EtU/wP8C5mmjRI7Y
hbDLKa7I+TGFOlIsD20l0UTOTrw4mNh0CIE9rgUy3pqwKoUjVcMopUoU4zxRoG0TYunwQ6lTjmU7
n4hVovv5QMdVn/nqrMYoJ1IbRpw7WK1JJsonn0v0xLsgDRoF0X19mqNwHFUfyxBKS5marqnXtTiA
2V5pRFWIR8egQNHz1GWYoIrQwadAs1Qmomx0wsrjvC5VPeELcZIQzdC9WGgmSe2Ws9CI0sun+ahX
IHeWZwRSiynJ0LcJYUFhPLcV3eA+DiYvV14Aa81wDKytV6LxGodDuptsfBz14fOkVWuo8HO/xYUN
Lj1z/M82jIKWfFI+kvAYvsQE9aGBUKAn46OidwE9baiL4QUIjETmvIxUkpXb80Udpjh8EepegXK6
e6pUwqGg/IHoprNcK7g7CiB0HNP3EizHVx7aHS685LZxFs8n2u6WGJffFLlKoRXWiIqTMFza+UUt
DWCt1+vBQRJgTYMwrl6YvrsPwyCFoNbgy9TKx3Dw9NC8NCN+4uTcd5yOmPNBY4yD4jhz3YGmp/6l
caAH1GptOtvtGZWeQMLWQPmRKRzLjW/rWplXE5tE6kzhvUI3jTiZIVtF5kKSljPZ982h/beM/4Bl
0dmK8jqKT/Bxu3R0OA9dPoTH/ulFKNfhoZvHk6YQvvt2ciYA9wLXHLdJMCHipx43K8pjO+AHqrp9
0tm2126BYDJU6BpJTFus7HlMzrQk0fn0YrAo0ysfoohOH3QToyrDyKYqpW7hZSHcgYS448DQ5GNJ
NoNp7jXSsRvlop7U9SkvReLN01zcp+lxcIKgEQwFIXTddjEsl6IfFh4WziKPPyGFOHMIacZqIBcT
xZTUiR1X9UBGqNc5QLiAaWo4mYZOaUbd5lFdOF4eQ91K3Fkef3Rx1FOYhll2SLiJhuxari4MV5za
xJsiRzItvjy96T5XVUSDoYoSDpxVNIF01EOZqTjCVLQ+t2OcKZk4QbFlwKL0Ms3OEgzTqI4ty0kJ
h5sPF00Ujxv+TJBj/el99HLN/SJsEiexLJ4qOLo05/zoM3wtx72qlFz3U/uisG88b4BX+twdMCdO
nKElU0UPeBdtjWGISa1F2JN/0tS17nknyJ1a/oA17GVJGU4Oj+J/2/bWXeb/kfZlvXHrSre/SIDm
4VVSD263EzuJM70ITuKIIilR8/Tr75LPdxI1zdtCfID9sIEAriZVLBar1lrVG7NfJS5ccvSnsA1I
5DnfuVPERrZ97pRLAl0CQHq80eGKl7YMTuuJj7BFRz/KMjNqxe/SnHbOsBXKlA7h4YEHCClqATIt
IRh42ZYNQrngTTgmv8i0N7u979zOPIluAr+M0DrK2iK03ShB5uMW/X6Yfl13mK0fsfz76l4sWg+X
iYGDR+kTqbOozU5z9uO6DaVTouaxPGmBjDIkG7lfEh1QgewcIG1y/ONIjYhU9ynZe+U+mTesqVf0
15rkLGnCZqfCnKOzQ9COr+MctOmSPFxfkjJerJYkX/WFzVnG8e1as4rc5HtavukkryxIEcmzAKMR
DTat6KLW/ZDmyY6Qec/7MQo+1/MmzWBr26Tw1I1gCY1Jj4oRTSJzfA+KSkib9yK7WRobXXYqR3CH
HP0DdfKDY3UxEaAHwSPZFrRkY2/loMJcY6BZjpUTTiPqPSQJC69/PeVa/ReC4MKokAsT86wFxOMT
omTW/W46D3Bq1/lajJbYyJmUwWRlSPL8aqickbvY1JE9GTmLOPCpBLjSpG82lrRlSfJ6I6ltYLFg
qZidY2WKExoRaNrHhXi6vnfKr7NakuT5flF0pdUOCBhzOoSZ+8yyesv3t76P5PuTnQ+i7mBj9h5z
Yu2K5ofB8t31hWwZkRwe4E3PIjrczMdHYclv9M83kzj1VwEXTLeRV4CZfRlddSgbLPBppMwGPwzF
HGr570kfz2224Wjqxfw1JH1+Ky1IYKfYMa9yb3Pr2Z/8nVb7G06mvId9pL2AaNpgtizJ+eqyKNvB
E5OJ5HtMHe8WwnReCEiuCKnh7GqeGbd+atC3pE0rm4s/rmwKXgGm6MBm1z/pxrSDx5XjFkVSeUMB
TQcorYsUQw4IEPcgeHHPeFWI34xbodsf7ey516Pa3Y+FfvPvngcZhhdMMqahyV5RtLSjwRigck0K
/VCBTBmXCR0ODRN8w9RLS0F+L6EdtoyLQA8RyOnL7WsgVtHZwN4BYDMfm8AIfVxajO8aIg6iPATt
fnlEDqzZsX4Che/B8bqPbWefGr2NmKaDRtxOh+vrV50KxwZqGRgjQJYd6Xibfj8HguE3ZdkYI5Uz
it9Fq4Vjt3HCVaHKAZYYHH4o8VuyUMFAp7IdfU7PPP0wpb/R0rm+DpXXrP++FAopSVAR0nJ6FgVw
Km5oGSxk6Zdy6qIaF2SxRYRUvsCBIQYMELxr1L0lg4Q5djW3y4KCodrXFbP3M3PBbhiFd0xLk4UN
D9KoclkALvqYf50CYEGvL1oVaRa0FoBOKAe6vhw2PdYKx8WijfSzCb47Gjua+/m6DdWHA/cJdEdA
/BFmpDPPihlCPqag54Lnjw1e+yHATluENlUwQ0iG6ALqCCDoScGsyqppElNBz1VT2FGnkz7SgW2J
+7L82ZQ9LuvAHTeCmcpj0GB0IUsAHiWmQ1yeRtRr60kXEz1P+l3aPPYOj5j4ZiR5lOd3UyA24vXy
LeTD7y0IYXOhfWNMyaW5jAeouJOOnn3qfS4tEDa/UfM4FsdsTO6N8h7vzw3vUFrENFswrQGIxFPt
0qKw9Ixr3KXnvtkh5xF+gXfL1EbCTlHK9MK0Gr9Wjr+/7i8v2gaXC4XODBD2QLajMwdhkkuzjVPm
JYFmx9n46e1tHlf5rcGj7kfyjArNaETBeK6mgz1EQLz37DS7TUQA1kg3y+SKkip+ySIIAbIsnsUy
134ieoV5r0DlsQFPgjaL56NWJ/fuVN3ozuMwPk9FGQ11FVla8m7qtiR+XjsYzKMPZhgBmlUQ+bnc
iKr03InMDTnjLghTVocD+r+9UUftrrW/oYu14WGvDxG4M7jnl+nRKOPKvEzulUUNxS9yrkCfzfrv
TTlG/fCTu3uS08P1r6yy5YB64i29V9B5JG/mpZYTkQJ0ANWNnZl/nD9p3gzgbZjb/1zfg7wNRNCQ
V2AbwfK83MWgIx5hAhe0Zv+GDksY8JPBso1Y8Pqo2OjyAgQDqRKEAjn+5EarZXOOUk2boa2QP1Yj
jYKnyX3SimfzSzBsvFgVngFzDkpbuHWXLublmurcHJ0GPLSzgGJHommxlXyxk73JbqC1hoTn1/WP
pToIF/bMS3sa8A9Z0eAZbrh8XyZGBKmUG068g2/0nxf9tnT8PbfftRueteFWxUFRT1w29+9qpeAO
DbNx8CeUNTSiHT1/DMWc7BOvPDXZibLkLuicXVP6x2Ro96Yu4rJ3IuToG6dDcWHjZyyNFXBWMLTr
FclIT3zhLJUPNxhvzNaMbP37BD44zw4NbyLL+jZ1adhbW3fb60sahxJiV6gcg0Tly+TZJNeNNBCc
nAOXhX7Qh2h9oKu65cIvlRsp7qJvhHo74O+o/8k+jHJq5kwc2Op5+qUfiB6XZIqYTSJiG+GUh4/O
jXuY+2OhhaLZaBIqwgHC7ItmoI8Olqx3swSIakozVJW8n8bYhJx+quvngN5T+nPDl5fIIi9zbUrK
eXyvs31tgKlqeKLTs3DeQaQEKj4fvPlgu6fE3wvxZcPmcj6u2JSrIPbsGdDzgU3BmrB5R5xjJm5p
chh/tPUH4tgh/rMDVLg2oqzKZ4FvQeq1FCXxCF4CyerBlSY1tnvE0SH8bPfPevXEnhvdilLWRX77
yfbTfa5tPcaXiCqvFtISSIoWphyS9UujiTDqbhrxfh3r3VJ4TfwAnMk5MouNMKhoLQN1t7Ik5ZY+
a2YzXepc+dxFYLNpzZeiNnd4ElkBuJOR0Hg06bekJPemmR9I8CGZxn+Gk+A3LKgY8B5wTl8+wWqL
xyaZqb6sttc0I6q1oQwTD3AE16Ji45ZRHlG8GRZ1FoRDCF5c7izEaGaSG1MGSqWIbKs98vJ9mqMF
eoSoDwtt/7Nhg2XpJbFn57uli2dydiZ03tVm8njdqRVXHtb997dIe++aPbU6gb5ZgZJeWQTQh3pi
HqSHXC+cuzykJIs2q8+qWLg2KqVEAUhAy3MbMdhgj0Hpx0Ph7f3h+Q1Lg5AmWEAAbeFVcbnNTek6
oCwEOK6zcaz9g9UFcdu6sW/Xz9SPZ9uKaKcfrxtd9ks+NYtMyjLwEamm3JEVRd+5OjFQG+EA5fel
rUW5ZXUbt5jqbK6tLIF45a2m0FK/GlAcMTV+aIl57KoHa0BhYKt/rjRkIHCDoYru9qJPuzaUj07f
JZ0G90ChawfwWHmA/OZvGwdwbzSpv5HlKXcPyTJkhcA4QT3m0lw7O/5QCRucnQnIkvlhEluyJcoF
LTw3pMcO+AWS67GuAW5PQwzPqyCynDtDFzstPW1W/5Qxe+lW/deQtHPdpBXzuBgyiHP2crKriBnR
sb9BFT82mt4Ns3nc6wH9ibLAt+tOuLVIyT1Gy0nrdrmH3flI533F70tBQyOdNtxQ+bnwrkLJCH1a
25Hs+JCdJNC3IGfkUxGoIVa+JfKrSJGB5AfvbXk8uXjUXDqExeuBg5gAnL1ZxGhiJsiUXeMrb7N9
iXawtyW4oopMYA5A4heIbZiTvhrUFXsKRl92hkwI7ce4gcKkOW3xhZXfZ2VF2jfLKXQT0qug2P0W
LQs97wHI/rl8uu4Fy195FYpWVqSsoUQmClo41jKaUDri1a4ab9n4bqRdVNLddVtbK5K+Ux4U6KYC
YXzuyubOp9NJkOex+mLS+sMbDEEdAiVKAG70lzfOKvJ1TOshjwLXrvQptqvPxmTdNXo8pvXGLa30
hJUh6fYANql20uUt2BglEmdjeZ4FzvekqJyNK0P5nUBVBIYIUrGvWl91XhpBwfCdQN6OJuvE0GL7
1FL0pGxBfl/fPuV5WtmSwp8BNOQ4U4AqPLuZ3w9Foh/yyX/fesZz3XjZocinH64+i8N1s0r3gJYH
tFSRTb46VkZj5jbp0MH39FbsvBS0AVEkHwvbAT+b0PEtcQnq2Q70WxfAjLTKZtYnu3JgjnsoVDqC
4SYGm2vD51UegrIvRBwX0RP8z2Vsmuuk9MqS/we/hjPcWg/bIXbLiHSwMgbdIH+BqDDj1C7yT8Gd
K7ZEHFRxfMHQQ1R3EVeSi7tJWQGmHaAQ0XhW9dHoqyp0NCo2XoeKxocN0aa/ZqTPQtPObqcCaR+m
9IpjQSsLQDX+ndc033MeUEBljSlO67nbjUHn7hJIy8d9opG4cF1310MUNxy4ax0NkgXITOf0BH2P
TRbDkmTIcXP9MxdnXoWYMTXd/yBoajMS7oCWe7sbU6gJWM7Rt09dcmsFLMJTrN0sQKlCAapckPWC
5BfYQpJp6DXpVjajQoNk4RbwOX9X28UO6jUQ3ivJe3vONg6mMk1ZcjvfQExdqqSXix0mtKPSCZmk
U5bBroQCaAyxOxFqxcAgf1qzsOrSIip8PIjKVpTfakcUbwi1i5ICsiX75dBe/gZOB7cjiYnLw/gO
lltA65CwH9cjkCrwoRINIh2ArZDkXY7A6qMWKTMHM2FocHmxbp4qq4k1vJohaSWe0maj9ftSuXvl
Qitr0q4agXD1wkJoyEx97yWRPk3IMqcHNDh2fVvutfp7bk1IaLqdbzY315eqPM1QdH6RsF20xy+X
mvQQ6NKh2n4ekzw2TBHO2Vbit0SdV+tbmZD8VBtnbfIGBFi7GvbMzPamcdtM3ZHqn4T12RnDzcRM
eTJWFpd/X32/1hmoZs1YFLV/8lHzwwCat1C1iZuJPFNjf30Lly26tj4ptOe6ZvrDDG+hAM7OVf1+
ibldWr+h6IAr0XbB4IaaiDzmIDF8SFG+INrZU0V/UHraZgkofRHpOVDCS+0RF+LlznXorXOio7rC
aXfbChHR/NPsAsXZuiH3bMhwD2CME7yLs+4w5f5WRVK1l6geoaVn4aa0dWkvDbeyMzHgCemYvzng
L6jcdzB9/YMpjjf+OvYQtzGaOXIYs6w80wsBI3WPPo7VhGV34NSK8VKOBRHhUGwcMsUJgEGowAKi
gNApX/7AEkwe9ITpGbioiCb0va3jpjAhLzYFnx0nO3X6qfW2ennLuZL8EvBHEI+BsjahkyVFsVpz
66pzK3quoTqJGo32Carid61WJXGhe/zf4zKiCHDOQAlCZkAWUxc2G7k9spdmPUdfrDTuBn+j+Kc4
1xc2zEvvdGgBZHhC6blFV2yykxPzppCMd5hlAIXs+A1eshTHIdWECrzcGksG5CZW2tOzPb80d/M2
rByb7M1E53uhD09alQo8Kt3n63YVRwDdHbxjwVzBt5NflQKJvR7wgZ6Dwb9Lk/YWNdR+3ACvKsI+
0lCoIQGzjeKTLvlG4/adHqQw4pnAVTwLb4vBqnI+wMFBuAsWxK8crUZMDQFBy6NnyIH4oIhnexeY
uSL5cH2zVB6xNiPdLQ3UdfFaQL8645DP4HvTvzGPWZ3HNv163ZIqaKwtSXcKCjGVVU9YkDfttb4u
Qq7rX0enQvvHCAt/x61/J4fZ0Kz6u4VSLCxs1JV13aZnK3hyvDs32/UVCUGN+N8WtgSv1WUZeFPb
IAei59S4sQcot2jivFQY2GdW1SEv641gqPTvv8uSi+e0t5zWSyz494y+nZc0UbOov3X57+vrUt1l
2D+0lkA1QYFGhk7NzAlYoUFXuy+AqfHyb5hzc6MP9Tsq2p9Vv+/15/rZISgSzULfEpZQugt63UAN
QhARbejLXa2TvoaMvAZskQ9YVlMWsWsUoAFTHpaeuatmaMj8vL7gLZNSEQJCP8k85DA5GMZ73pF4
LCDbRqEk0DQ3Ni93JBVvCMhLR/+/q5TCCJT8irI3GTszl0YlcdN9nVsiFIOhYQ4VP+ZDzzZMKt0H
OdDyOoSWhtxpKmdISdYL7NPkuw6NV0wmCht3o7SsNOKhEQA6C4StZG2mUWtKUAtQmLe7J6DsSPe4
2chSfi08phbGCgRbZHFxXhIKuUy8Y7LBjNgEOpD+IynxlgIQzTxiitR151CfhpU96ZgzTZCiqGCv
zOhDWg3hXJ78+c7I9r3Z7PTEDHPrhvFv5darUbmXfw3LRKhAq3QQyS1USY2bwgarzPV3aAffX1+f
2grAYMuVifMmBUu/zZMmG12gMVCE9cSp5jWkbw7XjahuzWWY88ItwdXpSe4O+TAva3MYoY5xZjW/
7e3k6boJ1ToWCBQqfJBdeDVSxDXJsDz1UcIBqnkqnuzgEapgb7ABARegwPGLX7UvCycXnZNlSEfb
kwZuVj7VmI5S7a5bUWUAQIj+sWJcRkA/7aGV4aaI8/VDYc27sYWyVX5yNGfjQnkhd8mJ7tqSFGvd
kSdpLlpclCStbzTu5OEIaNER46bGXZ2VdZxarfega1B0q+zcvacmf2iG4Zs3YO6Dls7jQRgYwlDa
mNFEpqwK9bmbw5HoEFyt/S++m4KwLMBRbqw0uKloBkYWhLAP3th25xZga0gH4pXSp82WyoPSHZB8
LsBmdIBlFEFSWpDCQNHzPFMaebzdIa3OvK3L6gVP8moHQYgE6wakVKDBLr+Vlcx4LKUApjp8D4Dq
KbCmyLcx/6to3N1k0keTfzTtBacK3E/9sEyzMGgV9e69VfzoKInnQdw0wzsopub+A2DQe918TDUz
copdy99p0FkK4dT76x6mqhFaSxIL+VI0T5FTXP7snIKrr0PA++yWt3TIH7IeeMxZ3DiExvo0nydK
7tocqN6iIkHYEwisiu5QNU0ovCw2Pes0ZeYuqSZ9I9oqP9vqh0mBglkuLRsHIFu3G6ORlmF2auz/
kxj//8p+KqMRiJ4Avy5aJjL/rKqmCh+zRuI2fqABjXR9IxYpT/DKwLLKVWZImqqZtAwGBh5DFxHf
3jQ/svTz9a+ougjNlRUpsa4xRQRfAKfXdN55WjwCZAoVvxpzWdz2Fz7bdWuqGiZgleA/A70Br5F3
DSMxIfBd4dMgf7DMORo80ATHHLiRD00T09q4xbO117ay7OUEvTphK7PSXopEM8Q8oARQk50P7Tkb
WWBYzmNkEC9srCByR4zhMKotCLHqgbRe7vKNV98wGzKfs+VZbiXvdQBIsDADvB8n2NVIQ6/vrdIW
iKQLV2FRVJMi/tQAUD85+JK9d+ItS0JmgHzM+2OTZKgtbml2Kg/ZypwU9qnnZL1do74RpE/oAIBP
/SjyjatSmTYB7w09MkDkIJ0uRcagzm1HjIBgm8noRkZJTpipasxPCYilOUQk0vZQ5tpnKF0WNX18
y37+sS0H/wLTmfpxgO2B3ydTc2ztJgKgIiz95yB7S/1mtVBT+nik12pReoC2a3g6IJfn4oCBl+yh
YDMGUl5fmPLLgTn7QuxAT0yK27ZBRC0GlFZuS6eKzBIyofq4UVZXOuPKhhSC5w6SYPlg0HOjd2Hb
+tGUP7k1jQeoPKMx878taFnw6pThOEwC6rf0nHvlF0PLdonj/cLkzfi6GXXwAqkU0hEgU+vyOBO3
q9KW1GDelFYdTg5/XybObZmfeiFuNDa/K4tTGUT5jw2zy7d/Fbww3dd1Ft0/NJ4vlzd2euHlM8xW
SRMLDJTLy0e7+tT2n8YS4wN7EVroBh3magu6pLziMCllGSUFeYGX07naVw23Pp0hWg+R8tyLvGwc
b4ZE/7ehVYuyEbhMKyvS8hIDdM7aXKxAZDLSvHKKMeEt2XB65W2Knv2ibYgGltxntisAuPMRWbdF
iblUgp1o5jouoIlEI2gRbzIHARx061BLdKVrlXWjQ6wJ95wOWX3rtwOBofYTLfLDdd9QfaGlJgs8
D/qCmO506RoTpiNmw4AgzNsZ3dibidi76xZUwWJtQfo6ZkotZpoNclPvp2jQ1E3eV9VmWqBeB2TI
UHmFIpOcAWvZqHFtwD1ZNycwFcc09imLAyOLbeT+UzTyOyM/anq9L9IPefGuSOqND6YKWKDAoE8A
0T0IaSy/cOXrE5t7TBvAB7OhHQy9ZugGdfauc524yNx4dtjjG/Z1ZU+KWTYP2qDNYU/L/RtwWyOr
K+80MR2vm1FB+UHtsWywGKFJgvbH5bqqlGc8H0EG6/oyrr27YJjCsjqhhBMZXg/ZMOKHOV4LVhFr
I8R4P3VbSttKD1r9AslHM6qXfTHhF/jF56529nMeRD7dUqBUepAByAoo6Q6eo9L3681ec1iLx4if
WD9I6mL0emnM8fXdVC/lrxHpo1EwnotkIb3h6Z5V5sl3fraYgf2/GZFyRuY0hTXMS2KVlcck9eNy
NI6baFHlUl5AJJjOBa6xXLHpKyp8HQmHcCsw6jvIRjU9x0wqTcv31xekPFogrC4S74Ce+pILlgYm
OKUUpojh7ryv2sTCURydId3Zb9o74DHgbstMIln8kRPhoAAxL60+PSrS7wtktMk3ypOqq+RllN7/
GZEc2rJbB4Ef6UZgZm5ozAMmBg2Tt7fsvIDujrUF2FPun7PMZsJDe0H3Xh7hzPMxGjzQ4dou5i1S
3tII6Hey1wxWx0Vgo7idDfnGG1pFCrTAQvxjVUq9bZKXc1ujUTA39cls5sg19MNkQDYG01DnPrjx
pj42n+w+2I9Z8AvI7neek55dej8zerI0DDJrbha1huvOpPRb8NdQGQY8zZArjeioVuYc+Mj1UCdh
3qG208jf1IPYsiIt3uFNMzlVgNtAxwMDPa3g0Z226plKP0K79mUgFyhskpEhLfQc6RU7C9OPoXiW
6JA1CqZo7jccVr2a/xrC4JlLB0oEAP6TptGXqibr7ZPutSEGRb0lOv5ZD7r7l2bwctFp02M9ZYDR
2WlwdG0W800xysXd5XR46XL/Z9tAFL00YzdUW/ADYB4n5h6ts3tQUgOaRV17t5B9gNfeeMuotg+S
beBSgwkMGpp0tZSYcFrNOoIKGT6S+Xnq77psqwaotIFuLarOALqjbXa5KFOUzIdoKdKsAvPOhX0E
g5E6ZOMLqbYOyC0w+5CSLrTmSyua5jVpxyg7Z80UQk90x9BJRVXY0IpIq+aQ0o2tU4UuTM3GmwUs
N8+xl2WvsioLPDprTloGZH2HYdfdlPxK58yL/Kr3ozKARLSZGG+JlwCvQFd+AbpDc/bSaDLywO8x
ePJs21/LYu/31UH77JAoq8vD9WCk3M+VJckznKGoxyKt2Tnph/3C7iLJvvZ7ELcRkYJqSI+6tRUA
1TbxsADHA9RXWf6hrwZTWPPAzl0FwCMaXAITxy1+MwcMs0XYqO/wnttljLobCCjl8xeCDX8sS/Fq
EsmIaY8NO0/1BPIcptdW3XTXdZgBbESAwJDQxESOmv4ALHPjNlIdD6QOS1kLkiighF5+0oKDdGYK
h0Gtmn0Zi2m6sSf2NZvcdCNUKhcJRksAiQFMSXRteZEV8QWG5eKdOJQ7kTj7jEQ9E3vnR2O5t335
OR+CuPF/XXck1TlZWZXJ2eaU+H1uI7EUxh1pb4tSAw7x45ie8HLe2ErVrbM2JUXpfDAhA0eRXuZo
vTfA7VT1XZOlaK48Xl/TCwJWDtRrS1Kg1rAmnS0ol1qERcZ3VQagxpg/A8XDEhQtvH7PdB7aE/o5
yfC1yw90PInhaRb9u2HrqC5H8dWPAR4BhGIoOaB9fOlBnZfmHhGo5rl1GWNOyZiX++vrVfkoFOP/
WJA2NkOLATIKsAC1vbhj3g4bu5m2q/0TDBu0W5AJvmIg6ImHjC8bkeES58DB9RQ6mADICJMkHuY+
FNZohm3X3Wp8iwypdNKVaekQ+rWRiWRGHl/zvYH4nY5hkNeQM26jwd0UpVg+yOsP9neh0l3le7mD
RBtZLwkeAdKL3DTbtw3DDCpTPzT2AWPjI3TU3rdU20gxla4CGhM6UBYmrb1CQSbUM1NngcikT37y
O003DobyBK7+vhRiygzTBVgNZBHmGJR1/d4rDg4RO+iibixEbQiCj1jH0sGULkI6sWDkE4qwtil2
I58xeMg4zMVeAxr4uu8rXQP5EbRSFp0kWfXUsSnyvgXF1OZ6hGHjy3zTXdb4u8py4noLIK48aStr
kiMSq2HoWWEDteAu8dFBh7qz+/36ipR7h9QFXQfMf3g1JnI2g6Lpoep3tunHVo8t6zuF9sGGJyxf
+pWP/zGCkvJlUPIxIYGUGh4z8DQNArzQADVdMLif0SQ6ahYN+bhV/FcxuKHShdYkfAKsTZkISJOC
1IMFXFY3fhqce82q40WEFyjWvYVpm1BjGDGeySt3jrC8iLRRXlS7EipvpzL/94kecEtILADzDB1r
Q4YpJho1WNvgt2RQQ27n7E68RDJIZ/lvqWWvTUnhpJyGjnUMLzqqk0Oj12FjGBvZoPIQ4E0KNSQ8
TF+BzqDkSgZ3xPvHau5M4scQcA4rd454RsNNkSelMeCwgKMGFQM50aXrBH7Xa20JY3VDPmM+aWvX
ey3FtFAokpSYA3D9NChP3IsgBnwSNHjpKrdwV7cMMH5UKx8Sj0V1ceIYQHTdiDLuYmwW4L4AlwG5
ermkeigb5ngZA7lO++5Qb7rXQcZ9f92I6lyj5QB0O6b+QaJZ8gPwRSuHWSU763MR0vwORaQW0BHg
zotuw5TqE0GuCjBijGNG/Ut60w1OXmp0qNjZM2J9tg4FJ7HPp1OJohRGvOyvL0z1iTzURKAaAmAR
3luXuxdUvHeKDrFk1N0wFxitSoOoL7aeH8oEZG1HcoVCn1INnWW0HPgZEqshgdKd13ypgOCBEtfe
8OtwLJ8bthW4lB8OL3AdSBz0LnXp1uw5zzHpErGi6E/NAAWq6gvJf/GZxm/YR9BDob8FQi4wA5f7
iJmdAMVmeCND+6pk9Q4cCBJsTfhRusbKyPLvq3dxTwTLzAquzgo0u4Cz4B8N5jZA/56Gdktv/eV1
JF8zEPD7syTJEZO8GIZuWmLFtC80TN9zINmZRsa3sjm4wjxPs/+e6x9dPkfp8EBaIK2a6gYcs5mY
cZZ+z+uHvLsBUiMwcLl/AOWsWypIY+V8uL73qvsQUH/MF7MgtoG5HJfbkhVG4jY29r7gUaB9N11t
57S/MGAQ4xVu8EBJ3wJnXRuUdsYfGjtzOyBo9TqJ26CMFzxrMW30p5Vfe7UsyXXRYvHGTIeVtnsu
IEKvsaMefHJozMutiV+qGIq2O94FFjj4KDZf7qAF/Jw2TghvvZf8DNixb8af17+RMs6sLEgXD01G
o/UrVAGGUuzKOqeQwioj2jrZ7roh5YEHB8qF6BZqLDIZiuSNnzUmakcB/Z6gvseG05BAdGbrxa/8
Ois70oHXRTakjoYiDirKYz9g/MPtmN1C3OJQ1j3mcEcJ/0HMx64romm8DYbyzqPpA7THj8U0opPR
bGzw1u+RDkFdQTq2xWDkM9Q9CT0OjvdRLKPYq+6QttkWMkr5OZEYoVyGHjLSwkuHYQDKu1ovcOQC
YOOrU93P4bDF01XVrBakK6pyKKvgjro0gsmIwTCPM0MTefhaEfvBypo9OoKuiFHF2lPgejdyCZWA
muVDNxh1dSwOmjKXJme2zHcDDfmc+lY0aMc+PyUYQuqhuVvdukLEtg1BJnBiusj1vv275yKN8dGC
wgv91dtBDMGUa7yAbe1em/ubQICVzLuo0LdG/ajOyF9Lrx4QmN3WaLWOr2fM1YkU2h661UPg3CPz
D/+XNQF9f7mfKBm1nuvCUsBbkKqn98Be3Wl5F+kZ29L5VPnkelWSTwaM5RnRoKOUzZjXrn2v/fux
eHrDel4KqOB6Ac0j2zBQDcoxRP3cDgfbJrdpc8dEFfG52cgnlOhef2VJCslOrWmpbvY4z5MfoXQT
AP66C5JYA0/KaNxf6TDd8bE+BHl+P1Ezyr3iwePifhGRMmb92Dw1HX9ktN+nqYGyvXdgwzcyzMdJ
b4IQrL8borVzCLwlnlD6VtqlPkhQ2XI8TKzE9AEpPA5FyqEmj59fDPMjdSyI2R/q6afhk8h3okZj
txh0+87J/VuStiEonxvxWeniHjqRwOQv5V8pHHaiKwdo0eMw5Qk7GNR3b3qRW5+t2aje1dobRlki
U18GueNVpYMyujjnKjXDZIuRYuQEnA9NwNjWO3ffFmAfQpDUPF73QWUuDYYUqPxQoDI9T3LC3p3Q
LdZgSyT3vVYeZs8XkeDlRxTCT7o/PfppvXOTfm/lzf1126pEYW1a8sqWtGM5VQY7czDgMRGkB06p
N7eqrsqT7Hsodi1vVOzr5WaaAI8h10Pd3oGcK04yenTbHRGVh+DFDZQLqq8BLphLI3OCsX6NSJDe
Fu3N7BU3hNVH1nVNCLjRRqFLtW2AMEAdBaMpUUaRsh/BrKbyCg0PYZN99FB+NUVDN0KtatPWNiQP
NFutcMmwrCeFKux4185FvJmTKjdtSa18COeAJyoZ8SvMi3Z4gKjUjnuefi/RciBZt6cQbP13TwtW
lqTPMwX4FE7iw5L1G/MPQr3/fd2Acr9WBiQnKys7YQSDS86ZfkA5K2TAfmymMFv7JeUT0LSlCZjK
uC+0O4ujyFLfTT3ET4v9GxYDcAMQ8iDIA8py6czOgKlNeonFgLcj0DsHrHqziaB04pUNKR0DpohN
nMCJMa23bzC1BlNtr69CuVuYgo7vDqA/3p6Xq+ibFsydnPFzxcSubtpDaz1UrN2loNFet6RSaMRb
B2rNL8SzVzosYO2kVRF0CDFNNoQmQUKnaWyIDaeHXn9npuy2TxMdIjC1FttJ+9WakrsOc4punZ5l
sdChxuk5Q1j7mvvvjnnx0yTH9LRxpJgPhNdlX0fDeGq5G26y8tUbsKBzl6oZZOWlkKSlfd6NHfAQ
UK2NU0AHaPo4YGa2lYYi+YxWrTueNK8P7bSMMhf1BZB19JC8YZg7LmiUyh1kGgDi2VKGmHlGr3sC
VQav1vattguYGVni8frnVpz1CyPSjTkVqf/SazgvYw8zCwMtfBa23pY0pMJ/wWgCdRlsClzLtvTl
OBkz5AiAEGjUizHBETIHsQZXhmrev58UCH6g3rGAM/EOk75ekjtN7WqwhN+xq6CfRLpyb3i3DkR8
rm/d8pulKpAdgE8L7DqEZqBrfHkmMXPEarUW72lUlEG/au2TVwA7PmvNN1SORNRnZbpxOFVfa21S
CgNB6eatY6AaAfhnWCbTB27TOKVGfH1lqq+10DUh7LXIzshpFKuNtJiNCV9rMIewx1zMY9UfSffe
cfjWZFNF7ATZC/nhIvyEZ9TyW9bpYdHzzgHL9cyJW4SFYzrRGNRbz1fFxl1YkfxP5yXGNKJnjpRm
P3ZjyJYxVuOWypfSCjbNwgQHCJXItXDM+aowm5DyMybSknb+gIa131YbiebiVpLbORiu+8eItBST
kyz3MT30XAlv2AG48hEiAE5MaOuHmS34rtU6P6Yz3XjgqReHUvGiEowJQlKCS0nXAaWIIrVujFms
Vw3mIQ5D7HX//j7B+v7akQ4w14I0czF+8VyU9BgUn4k3hIEYI68/XvdyxfmFIaD3Fq4lwFvSYRrq
Cppidc3PmF9wTKBTEpv2O5Obx/7/kXZeO3Jjy7b9IgL05pVMWyyjMlJJeiFk6b3n19/BusDZlSye
JLRPQw30QyuDy8WKFTFjTkGC9TAOztftrU4grQVvkqUQhS/sKVZbBUaVwZ2WygferTsBta/E2Nge
a12kcKCouNMZlMZ/XB4oOvEnOakZVg/qn8qCbyMOvjdi8S6gdXRsvfve/NlHxle/8Zxmugl0YCPw
OMQvsNzCFPDZzLZGvuJPLj5pMXLNCjSP9EYy02l3vFhiJD+4ZjpoD65P8eqS/mfsS9iPlHfmOHZ1
ctt5nwdPPUk1stBG7mTDIW3zjf2z9pKHCQa1RJp253B54boCuW6Y2iK5zUeh+dKmSXQuewl4E4Ar
R0jT7NEszPYpg3ZnP0VxtEOy8gecJNFj2WXW1+tDX91dOkSxM+MzZZ3FsdGRC8ijid0FC9yLIJbc
D4aI6I+/cTesoZB4q0GMxGseZRV5sZjmJDeTJTDH3pT0NrmqFsejZZWtFo9wdB/ArB49tT12cEx7
4lGN/6bUOOPnOHkcgo3Nvjbod9+yBCEpUxcng8zGimoeXVTdgyHfb3ZNru2q91YWgdiM90eZh3UW
41cht1XVRoVW0b5tFYXXjsl7OwsPqyp1WismJ1cslH1KvjyNaqdMP1Oq2whdVrcuhXVyx7MHhH71
0kk0kW75gsjEdeWjUe+o/uEbJu1Gis5yvQuEZ8HYx5ITdc/Xd+lahobQ+j+GF/FmofRcbWFPqXPw
IB666dv9pNj5cNCbt9IZ+CG7K5ONTbu6T95ZXcxs0VaJH5gtJzXSbQEs6SziuPlyWLUClaNBTgs8
vbKYVL9Ox7qbSkIZqID8Gp6+fpvtYnUzUrIF6CECvVuyQtPaJ1R6zPGDMDJQqmPMm6CG/QTBsmQL
uLXWLszVCKfWjHaSqH9dbhPQ26nQqVl6a6rtvpGlM3iMkz8dGv0ZbgSv7/Z+udfK71HzXywYUEde
PTS1A6+ZZ+FdVBgS6fpGWKe3XnHf+xSp0LpPtoysTeVsYW6rnaELCyNaJaV6bVjpbWXov9tefEFn
6zCk8ksBUmhA3+L63p8v3ovADZ8JTgimHyo3sFMsrotxICcrRP7gQlZHcU8QpUNAKFpLrq+oR78e
NuZwzR5Dw9/P4mxQIF7OoZkizTb0Q+/KrZX/yoywcnDs/g41oejQZdoPCj3mKY9oRbk+0I/bhpHC
KczTgfZQ+NEXIxVL3Rsqse/dpqV9JdWC+GmI9ddQnaxTFscPolL+bhtRvlWyqLsNUIo4W0ombzi5
D8vLV+Db6E2dj8sHtF6fwcrZCMHgpq1C5vJ7lml2YpVHq3BFSuLXx/zBd/PSBGKj8eiEnRBJ+svJ
rjotLvzYYHGHe3jU97Gq3QHtOIWZvrGNViyRuyfLSF6ArOaHO0+YhrRCQ8gdwXiNfe5YZryXhdhO
gy1UxZoplg9+e8rFTORiHcepNlsI/EZ3AApvlTdI68xEiFn85frkzZOzOBl0UIAOn3W7ZqjX5eQZ
aa5LY9SOrhy9+uVXKNSv//7ahoTVC8jdTFkhfvBjFuWgVInN0c2r8CAYXyIpc8AsOVGe3ZoJ7PoZ
oW9hOJP8FeTt8br1tdEB5JyjMrISvHQvR6eI7YR+vTW4vIChWfBTIIBJucX7vbJW8B6StCJBR/vh
Mv5rBims4oaCei1qe70RH6tQvMvrKrIr0i3XR7TiWeCPIJfD1pCQrFjsC1meIHOofaZTL7pd06Hb
1xU9vXO5nP4MjVC8hdeBQlta/zPvONxsJHKJtoFkgWWev+zdvRBMRjiOqTa4BcowgdTM27H8Z7q0
2Qj93/gPUhJ0Jl4aERUhlxI5GF2Rrvm61ByMyPLGc3p1veBP5QnKtQA/7aWRESZ/JW7D0W2TP3Hc
2BIRu9U75v76Uq04wVlLRDHVt8r5Mr2Sy75ategFuIn+yxAOGpWcJLlRLRDF3Rb0Yd7Ii2PM0Zrf
HqoBJ8Cy0qcpQuOFTTi5JMOPaeG/dFN6Myp/I1F2ZNmRqs+tPjxeH9+HmIu1UjSgh5TDwHEsuWiH
PhNKPmVwGz2yPfUxM5MdCYSNDb82i7hbGm7nZrIPBHoWOJkgD43RLQB1xMK+qJU/yVjct4Xh9km2
sWYrDmMuhcGC9Eant6SYy0W1quJqmtwsbKs/Zpq0nQ2WzHy6PnVrOxBiG/im8O6s2iJcrYdEzyNV
G90wqJH81S18hqIpD12Mt8+lRt5AgK95jZm6l3/JapPWvtzxSqP2lmcokytl6UksXCUQfnWVXRnx
oS6nAwyrG3HIyn7kVp5TVXCLMMqFm6qj1kLiNBDdSWv2gTTtM9oZS+WLXh9TeT+oOyoqGyZX5hST
QHMgidVxUQuTTRvVAjxeCHaVwaGx0r0wwNb1Ryk35nJlQ0LPJ9EiDFEWl9p8LN75wXEyyOzoreh6
tYRa1xip33NYbw+FHphHIVGTB3HyyuP1DbOygHPqHijsrBZLbn1hVNfCOjPkyQ2HR7NuD17ixpJm
W57GAy6wada+bm9tkO/tyQt7Y2JWXq5ObqedjeSxb/q9JR/15K5oko2hrbgRqupzvQDEr0Eu59JU
pmlGlo/p6ILLOQo1KNW021e9t9G+ubI9eGjgqWYYFdYWR6AZyiYb1WJ0x0GK7NCrHmkvjNrObYqt
WtmaqTdhA7g3TMLSxQ5J47gKszTjfimcuIk/CyqKblot70yayq+v09rkvTe12PS5McpKK2Eq0Z6k
WLLx+t604axW9gL4L8o6Gqs0k1JcLpDGI0dsomF09Ta3JfVB/dV21Ndhj9pKcK14X9wuGe6ZlJWr
bLHr4NdDtSrGLcJWaAsgFuXpz/X5+pgE4WFF4ETvMxfKjKe7HIyAapk0qBKD8YvHPPzk+SeaXQvx
XPX/nxU5NG5i8eW61bVVokkFvzTrIonLMJQ9CfF3IOPuNWG0EXs9KUoc2r7f/vuVTLsneXXWC7Ke
5VmKlEjxe4PRsR18r4SEjveutdWUvD6JGibmJx52FkfW1Ptq1AXWCX2v3Sj8jb0f/SF8yJz23An3
4xbqYsX5USOY+T9J0c1E9Jdr1vikrQwhmVwq5jtfBPyY2gJ8CZF8U43jTaAI++vrtXKA5/b4WWSH
HhhwJZcGPTGfgqQuJldFKRdFz/xzGFCA9+jGPBST/Ou6tY+8NvQhg5gyURsjJsDmpTlL9gOjHerJ
LUu1v1EMFPUGylyOEff9qaCFBYb6qLRDtGzdOByUE9ra2YNuJHplh6PVuHE6bYmjrBxFSrkEKMBo
IQxYdsnIElIbctMQCLWBSPwIK2RXFltdfSthAp3fMysXeknE4rPreXeXNqLpq2LeE5d40F94NHo8
mcmvxIgh50pEgP1NfFaGfOM4rjg0FIFnfiQSUDT4LV6FQstZ142RsemD7dXZrhshYsJX19OunX5u
rO7qGKm/84dzifO5HKM3lCx7zRgro3ELWTzRBHUqPf1lbH8lyYPmfabx4w5hGGPalYVbinuZPuMy
JYbxnVR7SsVAPIVKbF//rrU9Tk7MAM6Gq8VhXH5WMOkTTYHt5CrKkyrfRX1kq9N99O+Mb4h0Q9VE
HxnNyjA6Lny6b8K7ImscXr3/rFrPBnXZMrnLq7+a1HyJQtUxrQdPvxG8f38SYfhN3xUmZ7JRi73l
o+o683NyiOufJcLHPtGa2Tm69qf6Hmh2AAHY9Rn9uNC0y1GU4mKBauYDyH8UoQ+G6H5yNTG7x61Q
ZGtZweK2lUG89+eokPpdoo0bce/Hy2U2C5Uzm0unP2txo/UWZKBGg/fQk1dBOTbW8xRueKiPDhgT
AB8teC/m9PdiKqs2ocUnwAR0OeMY7sZegTThi4VaptjlB++foZbsmbmcRv8XORt1Gau1RlILmsoB
FRNZPuUq1T0C8uC7VIQbFe+PJds3U/BPkKVECufDq2Gc1AHvO7nFr6zMjqnQ7lq1vq2awW7KYAfr
/KH2M3pcAneo7/umfEwnmBsSJ2/9jpJu76iJtLGiaxuJDWtyXsBB8c/l0YzJjUgzZZErpd+A/dvj
oaXuJZ9q/7Yhb7YRQn709DzTOKIAgWdow9I/kXSvvFiVmIH+tZt+Kv8e39MsQdcChSc6oT6wc8Fy
rmcIdoouCN0DjC6ci6D9IhjhRqbxo1fHDgMAqkfWgcjkctYmE9UcpQxFVw5kO5Lag2WFOzom3NEP
dp61sUZrpw5ADM2JPDll6iSX1qpRS7XGnGcti3ZeUuwKaiTDuEm2P7vHy8QOo4IahScteCBuyks7
Q6FV3JA8/AS2vx7avdIiQTdmcIqXuz74nVnVszQUD33sHxUBEoxNPsN53q59wWI3sg8zj8sSt9ZE
ByGob2cPYPnWzRgfCGITsfkCycgh9HbwIMeNM4hbCLbVuUYLnHkGKiItHyBeW6t91zAHYnFvUpDN
tVuh2WhwXbUB9SRXIgkSakWX86wJXVI0HQ9evf+RTU+0UGzmNteONSE545hb2kCtXZoQZ+WmpvC4
kHT5Tgimh8SL/9Ce+kWRT57XvUBfZiA4sJGuWBsYLze2KodjTk9fWo2EpIt7MRbdIq6dqLoT5Afk
NzdOw+rQ3hlZBBNQW1BA1yLRHTrrS+G3+3zoDnTXOoUpO2YsQxFtHNI8Pl6/cdfuJUJT6qTQrtKe
vIgtQlQEg7wvSflUL7rxSYc1VlEfmNkIoe2xer1ubW0m6Wwgm0slgXrT4iDISTFSSsGa1Qxfa8F3
haG+RSXl/F+YmcNhyhYAKZeF37FUdXiR8GOaTGIn8BFeebVwMNetfAz/5rZ0ZACo0FEaWRZgrTYr
a7C2omuGpxHYf6c8GKTBu3gj7bI2afAHwIrAe9Gi7+Zy+1We4kdV3eH9o8pRAyi6/MCWop//Ppr3
VhZLU2VKWrZBL7r9Y1v/kWZixqO8BQRfu2BwwKQzac+gdjAP9d1jRWBdinFURJqE7jN+XW1rZ/Ad
qxv32wn9lVt5Fo1EGoSTS15z8SbMBpm35yB07gRdm9vAu25HMHQ9X5+3j+3UpDKR0YapDbdESWlx
cPl2sYpGr3PL1C2Nr3128HIom25N+ZsgfanKnRfdjH/UT/BCppkb0tWdjLfmcyjcBCc07tTY9hz1
p9Lu6uRw/dNWXsWXn7a4YaPYyjwz4NMamkWnu96PbCXfGdY+U84BlGTf+vhRVU7BZzbUddNvzn5x
5V3MysJTxyyJ0neYrvJzKJ4V76hlZGtsWbrR6lMavaowzn4V4NsfvYOXOuFLLnwqDnTzV0JiW0+T
ToLCv41Pk7qXrT+NfKz022q68/nLuS0fgs/RU+HbWVOeauEmM+mfm2wv2zjib13F14ax2EOm0XeV
0lmdW9N6GN7AKm96ki33nxtJt2OSk4ZhR7w32+Aw9U6AeNtdneYHX3gKo2MMSjDKz+bwVSuCs+pq
/lep/JRlO03N7KZQaUrYJVPsaC2aZZ8j4W/d+3ZIY2+0cbe8JdSvDWNxNevBYFjl4Peumn0i1z3A
eYVon+6f5v7/ye6c/HPwK7Wrs+HtJjxMm9nxg5Y7OqtQugkl3+AUGveCE/uvo7mD7rPpgl0cfclF
p9Td5iF8HM7+jbxXIamx2j2TZrMs1Y2UPueH/JMwOPL4oD6a1mMafY6F+wEiTbt/Hr6Ukh3GD929
Htu5bA90Xsi3ovdgpTsIB6xgYyJWSumcCAr10B+j00Gv3aUDKkZTqAeeHC6kH2BJxrTe61U5ndMy
hzh0yGQ3ypPU9hX9IRnT/iWtW8i0hnGr1++t8/5yRWSJYFoijqF8Cvn+5YdISVe2XR/27sR2Adzj
SFr30pEiqlrZmarGNf+USHxW1AXzUtonlr5XxLM1fkdIzY56ZT9o9sgbq7EF+JUSJH+hSTnN6Zck
QPlXhIxPcJpjq1cnc06G0apkpm5T6ydxixtpcyyLSZXbXC4LKwAwI9zAn2581U4CxyJ/UFw/RoDZ
BNy1H4YTdIAhglppAPcj2fz8HEsP0YNi2KpwCvdhd8xjx5N3Xf47PwQ3JBgM5TFvbdy4vSVTtOIa
mX/QFMQHJCh5HlzOf6gExMpJ2rsezbIlTOKpfGxMMIu5M+foBOne6qZ9M6bfWuW2Lvy7SQ+20itv
7YEfNgEgZ0jGiWkJwS4/woyqSEzbqKeGOT4IovAJVhP02oJPeazdZLCKFnIFcA1Pk5NlG+WdWDqe
lxxz2Xpqzek56MZfPLHvgspEArGr77rSO5GLfEKCiXl3QknZ+XR4CAcL0uhs6veNclBM12if+gwo
nKE7vrBxxD5GRUws2AOaS2SLMvDizilEpUsTM+tdtMFB3US7PO3IEO49EoXX75i32PTD9L0ztThD
RSWpZeVXPdeu/lT5Ga1NVElz/ZHe6c+KFu6STADzh2y0Mt51ffK1i4td9tQEf5K6senJP3WmaLfK
j766UVLVkbXhKKenja/8GIYwIXPdjPiAdP9Sv9rzOzOvg6l34V43DqPQHbJMqnepr+u7TECgJRe8
e/CCuOUYinkBfc5G7aKdUI+WXSaZ5Ey1oHI22vZQUsI8qDTr3gZ+RovukGX7sDRtHFnK83HSeTU0
+qGW1ebp+jA+EkDTTwMtF7ITswels/ZyrwJ6pW/Zqns3h1rKkKGWamEjE3LtrE7dsdbOpnkcxh+q
4FjBHVzJB9OyMwkeVGk8FwQbffxDLrcY2D8+muB2p82HVjda0UE4XH6UDCBrntre7U3vKbOOTf4o
+eqhrdMTQKiyc4Op2QiqVpYTk7Tj6PDzzhzclyaHkq4sKxYxGVfOFN1AUrURdKwOSpndExAKcmvK
pYWiMXqhSUA+ZtzRQXBs5HtDTpy6OyZUUtqbfNzA5K3cikwjCZ+5x5R89hKUV1nC0CcDY5KMU5RH
J6KTO+3eF+/rX9WXLvEO/pYgxuxeF0cX6qaZIBAoFVWSxSy2vhpDVSv1rll4djp+tzzhEKZPStCd
2/R7t5VAW3FKF+YWjnaU1bGMRwbYoZ6Wo7/s/zaEWzg5NjbHx6faLH33P8NaQgGzcrBy1Rh7Ej2n
rr2vBwxuVR1WbdBtRkYLpBKtG5fbQxjCDCFVtgdwuZukZmMgVpVtYc7X98SMghXnDhGaES/NNHRW
xvQOMhTC8E6eTu1XS8v3RuaaMYrqIujN4ht8CU6vehsH4A27s9wdc/MqmO0ZpbcMjpKpqYvG07gX
y+BRTY61/mok3VHNbifxQUPTtPV/VqqtRnTCy6hmogviu2197KuXcf4465toHXz19O8EUQiU0wBF
RgkcJoWohRP0wryDHioBwBc+Ff1fYfo+9l+uO9q15QX1Q+siuNWPspaikBl+IWFiHH7U8v2QH1Xj
8bqJNQfz3sRiaTXarrl44gHw3rNhxbYeCccpoR6hHyvxXDenf2+Xn+eNPO9c/4CIewnvrJW0N6Im
BUSa9vRKlA/S8DMQunt6vY7Xx7Y6fWTI4dqByQWQ5+W2lSNPbeQYSxpEZveJoNlSkW0EHvP8LLcn
qCzqKojWsRMWuyDOpiTUrWxwezj1+j0FOyctX+L20/WhbJh5gxC8S5ak4pC1uY6ZzjwJ1XM3PUzq
/bj5Nrw+mLdem3dWRj+nubktGYz+VRyOQSDZcTVAJLNxqGcX+3HSZhIVICPUpRZXdWrAT+Px+HIH
K6JyeC/p5cayzL/w0QK/jWgPGK+lFkTqC7paacXgmoAa9C+p/1x+gr7F3sxirfonuo7owQbHDlfL
Yiwwx8tlRwqTuigvacu/FZWdUp+jh0ERHROxW3N8zKyzn7wG+k8rCGwrPnj9OWx+xX726mefo6G7
b0blNG7hPFaP9rsvWzxrShr6crVo2TPVqyoLtpLsJ8OWf2Xhoz/LcY4bc/6xFWs+2f8xuLzxJE9F
Ewy9GDcqz8mnavQBHb3q1cHvXirpd5l876QOWvrHZjPFtLqh3llehBANOveh14uD65u5tCuFATSV
JygbsdHqIXxnZRGMhbKUILnaDzRdnCrZlrp5MW/ULa+/et2+n8d5tO+OoTbmcey3bCnC/+4sd99S
8aGVUHn1bKXQ59xILjwoyIdf9zFr7hIAJgyBxLM6ZfdLs6lXBRFiYYObj3BqD8cOxbp+fPovjFDM
Bw1EYxmWLo0MqG1mUa1wpck3ViE5ZfMoIwv8fzOyOJNBTu+E5smDmyhf/Na0Rf3cZBsDWdty2ruB
LE5XVKioCsvYML1nL/opwOR7fRAf6Zg5TjM+AAwTGQEeVJdT1Zum2TeGBLFg+Jm2EhLW3k1jlE6b
ajuzpvWn/kMfWzY+F2VF6lykg71q7dH/tvEdK76USvP8FcQ6FvDEy++oPF9tIkNlyZIQsb9OU4of
phkGN5E8Jig1JZo+2mEvktSVEjF99oJCBQwdSdJwjivDOnVA65KdoJZiTL9dat5oWjbcIpXU+qRp
i63a49r38oyYQ2J28wcMghmZidD0rIxag2zL2lT4lZdlckR3ZnQyTwtcY1KE4/VZWjU672eINQEZ
LJ9NgzyIIaQ3g1t2n+X+h1Wfy0LlbvtdqM/XLa0c0xn6SNBPLxw5lUVU00FPl/QJluJBUXdqGein
SK5QkG1aayPqWBkUNEMQx0AqACx2ufK+UgitKlIHgv5OLGPwVNMtvKSecDfq6cv1Ya28AikCkSlC
oxbUzxLUOVqV6qGTQGG1E18Jekl1WvczJEbJ78Vo2oHL3gh9V9w5KApYkWegNLqd8uW+7ni9gciU
RDerLP+QTrG1M+H3Pbf09tVQvG3skFVz80QSywNbWwZXQWZmeZ+J1DvphVZ4fwqNeoxF849vVFsO
cGXhZn0u6u8KqMsPne2hmUIr2yeSq+YeBA2VEwyTg3zcQVenl6rZeiCurR2NOTDIsCXxrQunXhaB
oTeUYGnNmQ7heGrqytqFkbA3feOmNrKvpS79ub5d1mZz7hdgJqmE0vm9WDzDF0UvNUU3/qukyt+0
KWHc+oWW8d//wg5LRkZJAr65rIk3YWVAit9KbgpDUzz+mNy+kez63/XkSaTNnYnsD1ohqEZcjkeS
Sy2Lm44O2jz4aljFoZ+0HX3tG5twBWs8o/eAtwEzVohYF0uV13Gtk22UXFkopkdNS5tdSlR6kAZp
2JtWZ+zHoan/mFYkQEXQ+edOM7faeVd256wyMPdWaXOHwuLqbOV48ENBllyT8lATd4fELA6m7981
lrwP4t/XV3AtnLowt7hHJRXRLBi8JNeIRPSTtWNhlDt1+IkLtZL4qHMB6UjFDZl+COBK37jG519f
vESwDtURFQYK0Et+gmGUvDKj0d7Npdw2PK68yTv2lkm58q4ojomo/k6EYgOEtnIgua9pz5hxFXAS
Lgr4JgQMNbPPrs2CF0j5s9esU86C+JJryUHRiw1QzNqCahQtwFxjUFuef1PKAs/qKJjRJ7TLIoq7
XnEblvEhrX043zVvA5u2NjxiL1B2M8+iuKQnkONJFnM9lV0/cCaRhBC5fr+863zYOarbiKTe9S20
Oj6Y5IjHILv58MhvxrHV86aT3Xxq7ZnRwrrVkvCUUhVN5a1erxXPBobkf4wtn/r61A9madSy23ag
VTqpdKOM90wahsGnptuilF4JY+kpB6YFqFCns35xCQZ6IscGEsigFOheI2qmYA3h0+76BK5bARzO
ruSSX3odMa69FmEb2a37hrpKqP/Vs3BL8fgj3d1cjIDHZrYAn8Qb3e67dxOgjqlt1JZlQmmtsKsm
mj5lYjV+4mle73kV8PJOtb1fIERQeBD8Cjm8L9EAm24wcCkHfqncFOKk21wtW8zFH9lm3r4ONsKZ
p4F294XXM8Nhqkq5l90gmGgVlCEktI6xbp17lDPTxPW09Ecbtm5dPYrmMSsN25++VOkR8l4a4jaA
ums7mo5dNBAJJSEGXPhEQRCjVNBwEJS62/qHldJcnR89VGb0eMPU2tpT2UZ4Ff4CGTaFy5st8Cet
zmVBcgEht6eYveYkMRDL6ztsrX6qk+fjgL69l5ZdYklWFWnX+myxFOKrfJLVU+8F3UkbmN7QzMSn
iWfMLjf919xjnTXwTUfgn2coQl90VW/PrdkPh2o0pL3UlOVhkCffqfpOcVR+2Y4qD5RMBlOk2STy
Yey9fFd7UrI3TZA7aBnqp04rNDvLSmnX9MgKKnF6DjrJY1rFr3U7qIe4TYP99XGvuUITWq83qmq0
TxfntzTyuOsnVXZLLwpOrSl6rloU8S81qL/1KdlCXarM3ZBUykZgtGqYtOeMv6Q2tXydBrGl5I1v
ye4k6IcKcpMsyA5FjWYVXBGKP97kibTx8lnbSdTZgL8RupDbW8RIAj3EQ6AmihsQ8dp+eDPUQAyu
z+faqxti9lkdktgE/PbCSJ2pwwD8mn2E2jdAqQgi0H6via9mtEcF284tXiRfIlGwk+gvkJgN82ve
38JBwq5COpHCx+VpGXKP2633ZFcQzAkIglq9eklpTI4KU945zYv+0In6tJ9MiYKcL5SH0jfym9xX
zZ1mlc+ZAE2aLjXxvg+z6rbexLitPD9hwAafALYXypmlGwstQdRlIVJcqTCnpxxQzF5WGu2YK/1W
/n5ti/3H1IdWjHgcM0tJfMWdlL2O2KKuni3ZAzOXn7m3buUtldq1BOa7sREFX05+H496JceMrVWL
m7Hs7sZUPPRCec+74hDxxi5kV1KSg6CPTtCXaB39uL78qyN+AzXP7HqIEV5+AOCUDnW/UCF1YeZ0
TNRfC1Hcycb0vdBhVogm/5iFW0XEtZtpfnIjFE2VBFD8IqOgi94g+BFvqVC5iQfz6Gm+o47yvTX9
bl79x7Ihoz3c+UbhIs+0m/iQ0uiPI6wL1RaR0dodjrQO9wTXJF1ly3S651uokE28XI0ZxaC9eLXg
lqHuhPukux9b0ZYL8UYsHnz9VKVPeuZ98s3voudveLeV+5Hrmo421oBGf2MxJYHh14mi9pLr5fes
9Kcu8Pbj5AFD/BPTB3F91VcXYCbZpO9ovpCXiPxs6Mu+8OYHEeGyJkHxl41Hs4hfe10DYAhistiF
TbJP5JZo2jUMf5el/uNQ1Z/CrNkLm6ngtTeTAZGCDh0FDaKgwS83YjfqQZoLvFoqsfwyyZ8D1bO9
JH22unSvjXBPD6ZvW/5wbpRXOdtCBKzNPlQYc5aLEhE74dJ6G+t6a5EqdjtBOKTjjVTH+wxNUgqs
kvW0MfkrtwrZHwIyZLbnatHiBo1YDjMpYtlVlY6c/ujQQGoHvx+jChhqavcIyerN6IxN4NBCXXqP
I+1K179h7RNmPh9y4pREYUK6HK+lt1Gsthab3jebHRzvnmMZiX+4buWtN2HxFAV6RLBA4RVkxzJH
CXYupEM0JNbvvKPk/5QM7UUhdaxX1PKV4CYfKrfzdui5ncUysz2Sme10KIribzBKRwuvkPShE/q/
86xzhik9S0Vw7ErxHPlbFcKPjpDE1Uzby6sZkpLlqzlRC5iKYx5BTdX2BOv70v8cNvtaOYseulPG
n+tTs2KOEIa2INoNUSdfdlUqVL2laiA2L/xuLnpYpV1pp4r3XdghZdHMtSy931K1WwEe4uGog5PD
IpNF9udy3SUryHA/kuwmPjhs/WeKXFJq7SwtQjv5RofdafqVlL9VmhZS1KLjZisT8798gcaLhO4r
atiLGw9AuCX0tCaja9RHTj3ltFV6t63o/R3Nn6n0NxCiZ7+HtEKo/3ihzN2bOd3QHa9P/8ccyTwP
9FuCFLSgilmc9yFIMp9kvuzqn1PN2AfA78b00KJ40lraqYwfx62wecXBXZpcOPisyv0UXWUZSEsL
FDVWyoMxTcqT3ET93hyNdKdGava7Vtv0UCVK4jRpaNpCW/x7N9blh8wB4btHa45qSYijlV1LiITD
kATlp9GakoNadeLj9WlecQDYoqpEbwLHnxW/tKULZPRynUFXgXqIVBXwkxp+iaxd1mmOUD+E1iOk
lTnq74UH4DsHM2FPXxrd0b2HdDiYwy+DAhNkmiBxZ5A2dG3Xv3DlJrz8wsVs+H4QN1Ujk9nJvd8q
4GC/OSgWWltgXr3hpkieZUk9hOKrZ55T6A5zx5fuQ2uyW2nrU1Y3JahVEukEAeISPRIUidUgIy+7
olL3dt8/oKk+9bdVYdqRJp1l83cZFScpPw4aCpHNoZJexrA8NoFB4HYYASHFjulvlKDfsMiXPlwh
TiMThYLbLCG1WMJSLspcKHgD1W2XvMhjWO8zvxt24jjd0R0kPExahGAqwM2nqKst3Ekm7v1GeoQS
ILFhJPlmtE2/szzddMo8SHahZUKIbtU/+J9cyCpFFKLkr1JjxBQbk+wxj+X0vm2SdjdQNHbUKR3P
XVtvKaSuzTZIfG0Otub2mcW7Z76A9a4T3t6xfWeT5Bkfc8mqHFPNBSc39U+K5RuZnYuSZRskpXfX
d97aDUBP1ZyOnpNHS6Y0FY5JWZmwr3fqrqRgAt7SLEKbBghh1O3KSrcQ3ysoWtjSyPkDHOLSZz0X
p9EQDK8MMsVN9Zauj06sngfwwbs2TIJfWmaMt4rajZDr1LBMa7kYO8Wk3PqxVJ3kJBx3VeVbP/qi
kRw/LJM/Vg47XpaUwa1QesrGaZjP3WLbcRHz9IaeZG6gWtwTJOyTqJQ6xRX96ViqMpR1ZSvv2iFu
HRnoxT/njKDHYXcjGE1zGHHo5dRkQydFLf2j1Mi+ympILfDfbxyqsVT3gGzBw7NEIHWhX6l+0quu
l9V0J5S70jRtRX/UQ8/xk/aUxHb9en2HfQxqIeRAGmgWywIsvMRq5mneGUUTqS4C0topVcToLmnp
jVECU3LENor2RatvKc+v1HvAJJlwT82970QYi5nUcWKNmoSaW035V91Xz6USvHihdZra9gFQtO8P
x3oKb5A/2XBVKyeKlxwFVl5RpASWiZTByqxS60zVtSqZHiF1CvZRrg17qxv0QxgLYL46IfxTZX61
sbizD1xs1vmSQwiWoiRB3SKi9wy9NT3edG7SWbRLpOzVL9W4cZl+jNlRk+DNMGN8ORdLGKNZSKRq
SEa7cSVEe38MDdsSSmUjH7Q2idQ5yJuDsqc6uHD3QyrkUTRqmis2ndvDQ24EPwbvHPjBvqBZrqin
53/epYQG1DmAS8KHuaTaxUHXbZGn+gw6ydKDGB9DIP2jnzpZPPw/0s5sN25k2dpPRIDzcFusQVJR
lmy3PN0QbbfMeZ759P+XOjhoFYt/Ee7TFxsN9IaiIjOYGRmxYq2Nmu3KF0EHElw+NXGDERHh/LvU
Rx2roKMobzKDop4iFF2VSoEDVjppaBM74bfbnq19Cm+Jj6kLzg2ggZfmOqWpaLkjoIJOkz4/wKSX
R6ei0MKdmnzsO9tz9D1D1e5ts9c7CE8NKwqWngFhaFsurdYVSBlj8q1z5g+HIFd6ADQk0o5Z7+Rx
2JsauuZOPW6JH12HJ2YNZNXIYBhyWxIONU44Fzzk7LNaJ9OxVECsJXFwf9u3lWrNpZXFFTZJYEYK
PbfPXRV+0wKI15XoE9/D3reLo9b4QPGq5+GrFjC0Fp7BfEJW8U8fR4dy3Pjmr2OJX8LxSvkE4jsK
uJfLbElVLMldYJ9LJjCz6JH6bDkxL8bYYBhsbOn1ZXhpS+Qy7+LWd5qqNzm2z3kYP8/2yPuUibz0
qUT4fOP7XwlaYYtaILkJw8tLbjBGP/TKqGsbSieWVOqjv6OkGV05KZN9F9S0dotafQgyc4SUw7Ie
zSoZvt7e5bVQ0siIKMWA1wagc+numBRMNA+NDWdGD5aubQdgiLq+sYGrnsIUyow+4QrT6yKWmHfV
EV7v7HMQfx7LchdmkFxrT1mVg23LTrFf7eYAOZgtNp613aQaAmELD3EDkMele6oFbVMZsMJFlVX3
dF/Hj0YgP1rhKD9q5iBvfDNr5nSD8/WNXf9KLTWRGifvk9l+u5wk6Wmof0Qh7whlq7qwtm3vDS1u
QWfUiqmqJvvcZ6XLWzK2t0DWaxbYKzEEAeMNvaDLlYvsesim1LTPWeK3LlCj2i0VSIZvh9/1bQ4G
i64eo/W0fa64OvvW7Ma6bqwzknTFKLsTQpjpFq/2lpHF3VAmDgRpUWudY1giml4WbMz/ZyPLHdG6
3PbLDk/SwFXLD6Bj9tFWZ3fFE4qmvCoEkY6K7uXlpjgKz0F1gh9oioK7IfWZm0ncSq/3t3dl5Voj
M+eboUT3NhV0aaZWh8GIpEw+m0zcOEHxVDKgr+/rVP8qxkfMZtyAtKx8N0xIg68HCsu3s1SlnPI5
mzl6wAdaJ9P4y3ILrd458UbSurZ6TKfArUT6c81DlMvB2E3ZLJ/Jx/o7O0r3CUM4x3D8c7A1+n8c
A/+DQCSTvFw/C80SuVVZv9goftRm5eah89zXw8apuuYPfTrBB8gJclVZA5ZkqoWPGS0pdqH1GMaf
O+Plz0NBDAqKGgmxoItj4t11GJaJXOpOI5+zqt1NNbwN/aEvX/v8q93utnqC4jS+zO2hMRdQQ00U
TsmvL43lJNqgYwiD4EPrP7ZVsa9ME1a4hy397JXDDcp0QZ/KscMbXcTjO69iNZjl2Grls2T+1P3f
Q/HHT1wceff3F9dOo6gQOg/8/Xn6YBd//7e/T8JAm1bkn2/X7bvfr0HLm5oVTDEdErgcmsweJk59
d3vr18JL4MgEtRpv6WVqUBlZWJcxENqkeE21yh3pmSv5r9tGVrf8nZHF2eyjNUKfX8WTPkIdu38i
jgMj/FuTfxSQZNw2tnbMvPdocUarTRAkfQtKF6jVSVP/zsdul5jJ3tgCjK8doBzRBlf0G8PsIr60
yUStkq07Q/pSMBT/ZZw/6Zg0j9nWe3g1lAWGFVY+PpklGZcP46ujNQ5ndUPPZ96Z/4H98o2Bizij
b8sU/mKLdGNQZrMjmPMs+1tt9U/yVD0gPZMGW1O1a/tDwUbUy4QKxrJFH0rGbIW0ts6mdsz0nVHx
rtoV6CDdDoO13RGnM01Q6MNoPVx+/TagmjAj8zkbnbPrPrSIalB3VJDCluVwN+gbSeHad0S/UwDR
ebtQNrk0V0ZJWGi8hc+WLz3F9CL5/xyK5Pttp1bwDW9IP24bnvZ0dRcndRYD3jCsSPRVq8cc/Z4I
dmjmSuxjazyYTrdro2Cn1N2ntgi8UU73UMje/glr6wpPvyNEJel3LvmrfGYwohpe6vMEW4nefSns
ZyE0LU9Q+uyL9OP/zdoiLGezNNFLzoCeZeGu1stDE8jDjkqNHRwh5D2AbCg2stW1w4raAhLKosQA
gOhyJ+U8SWulNUhT/JPOTJA99Cc4iwRzdA/m+M/9g+iYlyHxAHJjkYAjjZf0DM/D01WyjaNz7igm
2MG0h94YcNbOiLbQzKvuCeoHWtVU9pYWzTjQlLEgUFUQg2qG8mFe7bTsjkomSeZWX3ylS8ddD+qF
UR4h+rFE32dzVDhGQmNiJC0HAsO3obut/degKPtJV3c68ovNoY9+td1GoK45ypHJuxCxINxdPHq5
7jq1GWpFFItmuCGL4NdgSu44ncgFj7e3ce3rFxy3FqwZYlh1cRUoYa91U4Ats/IPfmJ8yavSbZts
IzTXzSCCRgMHkptlRiP0QKZEYZTBKT5q3a5h94a03DCydj6zUYJ9m7OTZ/xl/FPtqiSyROU8BJU7
JKcAhvbafp7HDQj4yp0GWRJIQEHiec0Bn5slRCgiUYckeN6N9Gfu1KJRD7d3ZsUb8Q2LkgR1CQYW
Lr2ZdWUai3yE1q/LxkOg6c1Bm5VdH4xQoZbSxnG1skE8PChhAWR9A4BfWiuGwtDCgURHjz/H1uPc
fCrn022H1k3AFEFkQyywvD59XjOd33F9piBsdnJgPuYo/blh1Wzsz5ahxQU62k1SVjh7NsvfXXQu
w4+TsZFBr5qg9C5KU+gpLEvVLU1ONRK+THPOlPUDl8su31qw1ThjXgb6AIrUV2NpmRRJUTiEyllT
/PYxmxz9njbZ19u7shpmYiBG1zgGZHmxWAOodCNRSuWc6kO7L30jcSXd8O/amQHCyAFteNve2rkq
UkEoXhg3ukYNz40zGEWXK2d5rrr7QZLmvW5UsUsdRqaQI4UHK8qMk5JUBHofA4ZW1HLfS8MWAGXN
c1HVhDIZBlfqi5ch3zoRCYkUkw8gAx6oj43jf+nzvSl1n267LL7UxbsRai2BsaGxSE9/kfqM1Ix7
a6iUM1iYnVHe+RMXMgofVlkedf3ltrGVLEd0dcFzaULxfineWwbDNMoNy1tkTOCcJRvgoPlj7sq9
rX3p7I1jY20NOc05nUDsCbTUYg3bmFMyw7Ve2UnWzzL7MRiIBef/4XN7Z2aZuqWDw0TfwNXf2F97
s3bl8O/M2XBlbZdIZyAeEpSgsLFdujI7dtXDb8ZNqJXouzRzftBRe7wn/encHCGupxnFkcPt3RLr
cxEaIKzIZEDe0funabIIjSaKZSbDbOeszvNO9YP7Iei/td1xdJz7Xi930fzPkIRfbhu9OrwoYYhT
hSsSwA2w20tP5TrS+7pXpbOUFU9SdQ/52yfHaDboYq+L6sIMSDrR6RaPmWU6mpaZ5Oi+dE6zaq84
f5n/6NWuApzPvEdw7KLqfsw3CnUrnnGS0e1CBhGg/PItmCczMGVdDr0EyAQKym0/Iwe3EShbRhZ+
we+sahmMvkhuNjuT8gxBX25cYWuLRwcXVDTjUVRQlopzfZQ6cm7hyZB/oN66M7461vd0PAbjQ1v8
DrIJ5bk/DwtRUwUGh24fk63C73dVm8rUy6LN5tATcpiRU+8Yy3LHfuNTvjoxePvR7YD4UhQfuEIv
rQxBSJm+NUOPFMuV5GRXIiemoHDX/74d5Vff86WhZRYt57YpNaoWen3s8zD5mkWeD7EQMEd5C9Fx
HRG80pkKETBCfLo64KH7KMzayLyIsKvmU5vCn/rHZyB/+L2Rxfb0jc7jdcaIFPoPsoMFqTkiCn57
1VZdYWhTZDVINizhkP5kxH0f65k323/rY+Pm6UMebuzMdetWuPLOyMIVOFsTSjla5lkBAIlsOPSZ
ta/L5Ntk949OnCm7wa93aqcfwgnUkVZ3sCdVHrgkd6xL4PlbT8s1r03x/HkTuaO2chmU+owqT6iE
kTc6P2rZccX3VTEu++dr+96KsrCShA5SolHk1eaL0ZS7TPncqVs6PFuuLLIaoddbRsKIE3yK5NJV
pnZvRMHG+fRGv3B5cVE8pFdKk5/Ap6Zy6UujRlFRZ3LmNT1ajnZ4N6H6kug7OqZ2lzzKXXko0Bhj
1NJTiq+R+aql9bFvsqMClixJX9nYO7nR79Wo3M31sL+90teHDE8n2nX8QuqOjOle/jpHDocSIEfh
lXoDjA+Zv2OnmLA7txDtTloXnW7bu8rU6RG+t7fYWQvVYiWxwsKrwB/oc7P3u/+jhcW2JmkHheSQ
FN6YBK5pvkZbeeN1JnLpwuJW62V/Cg0DF+gD9Z3gUMGO9KqYH+vC3FNOOpjjRl68tWrL5CdJyPbL
tPC0woCD+rG35I1VW/kYLvZlcdA4Q1EXnY/OSqecxtlBwvLBSKINKNGqEahzTRR1KAssxyAnIwqD
dCwLb6IW7dLw+taXnCF+Xr/+eZSJu5nXEx8c3cjLqE4i1EOsuSq8LJwFi3kU6R+Ym9hCQ6x8PBZX
s4aEDLUHGDwuzTQtzNkRuYCHRGtWyh+rQv6tN/cgO7fa6ysBwJox6gH3JlXZ5cBVPjDQ1pt54Tlz
Xpx9M1SPTtR8ub1qK9sjGjhwTlATFZyJl+7I4KhLPdMLL5aD5n5U6uAnNKPxrqXmsXX4ri3de1uL
pRvQx6Cehq1ofpGr+t4wvo/cZDrkubedWskPRaeI4gNnHA3QJT1O209wZvYm3w56xCn3qDsn3ams
a1fT0n0vZ25RBU9paMKj+Hzb9spJcWF6saC8xBFAVB3iXchvEpXqPiWBC4tDm/7jxPUOgT8PTeat
+v3qRiK9yMAjKRY158uN9DWVieae8JcHe++XL10cwmRh9Vtl9LWo5EVLmZLpL+qVC/9AV6FI1E0E
TBvqD1pRjPtpW2n8Oj1lA2GQEThHNM2Xsa/atZHoflCSctCEkLLzaHUfKCP8ipiS2jm6uvEcW109
0MyECqQc8BRcrp5WdHquWeyaHSH9lUxzcZDS2j4WMhpLtwNkbQERxxRFZVOQIi9zg6QzzFpLSs+p
/FOjNkxR+UZHQ/62mTWPwDDwXQPcAuS7eElQTc74BUXpNfbzhHh6SGrfIDh728qKM7wmBc4EUAav
MbGP715FbZTas1a1pafLJ1WRsfAfkhVeyuRR8KwxWL68P8IWYZ+w7isvicpnu0jPRTi/6mr4auTa
H9+HDE+DAifVhVSIVtGlM12aJbniRJkXx39LxVcknHXr4+31ut6VSxOLzW+zbuj6Is48mhdjH+1A
CSv5y20b1ycQNkAJU+WC4/iK82UOI79HkSDzUC+4981zFb5Uw6MdfELxTEYbSf7jSAPayXcKExOV
IdbuctnUhH+oFGZe2UAmHpjnNHrUmYu97dX1ynG3GwziMgTyZujSih0XgSnlY+aNo34Yp0+9nu83
CwvXS4cRBIDRsKWywMV7aaSqONQqk1fkUM1uMaJ5gCrD3P+OwtFliqc4NcUWQ9f1pXhpcnGetpPa
Wl3PkzI2JFcZvlhAddioYasWubp+DipIUFKDCVzeD6ALInOUVewM+iEDeu8wULoJpFvxhvYjXWSS
PfolxiK+p5LLITGtzFPL1EUGjCdGxutU/ry5VdcnD6fnO0uL822aM7lsDSw53ddofHSGLcKHawPA
MjQOHIaOUPVcVstUW1KoXEw+ikF3iLofp2gLo3O9WAJcLxBgVFZBgC0unSQPNaVsCueMUOshkb6g
5MkMX/6Qq+XGJ3o9vScAGSAYGJsHXs9b5jKwp1kpa02rfNq1/+Tt3pG/UC8+zpa/U9FpntW7Xnpg
ik6yp58lz+Ky9YL6XmujA2ILf/odv2ldUl2FDgaOxIXTZex0s9bPkKFM9uCVVg/37UA9t3bkLVGH
a1QFzwACkUkiKvAmauiXXod1DAAuaX2K1u2ptF/bMD5obXE3SurDmKXPJgIn1dTs+vRnVM4vhRr/
8eNHwEZEMRndTeY7FzfKABFLw8NAOpdav1c1LwpecuSVbq+o+COXxQbcZPKQtIW7mNbGpZdj4Wja
0FLKq3T/6EClzOkYTM5xCn+gmnHb1vUpAjxaVKxFnxIyrMUBaRt1pZV9EHkwOv1MrR+58jHJjS+3
jax8eRwgXGHcXcwILSmQ0Gtrk8pIAi8aq24/95bKaLu+1Q9fWTaHzBLADXglxm4XrqhpV80TVVAg
N48M33/Qmg+x/lHJ+gd9+nnbIXHqXe4QD0U6aUjqQa1Lu/Jyh9QshKPAl6g62f0+C2EgnU++1hxR
vXHT8vemAOP1LmGPaU2xS3xhS2KnLiSVnUMn8nR/utPD2TNK6ewwL33breUKijIob23GAYXYI/96
6Vakj7MVJR0VuyhDWK2Rqr1mZ/lRLiRyWljF3JjV+MNPikESqgjAjMEX8L9vMkfvMs4sDlKdh1vs
NfmDpLyI9kL7+7Zfy/jDhNA1EPx8tLuuOkCNH1m5mkSJF1pdAL1p8Dkwsq35v+vFQ1tNUEoQ6Ohw
LvsJ0WDHTjK1iecDlbHp4fqWepj64VcR+UhHbUX7MiSET8w6wdwCKMPCrcVe9VouG1DoeFZDvTHe
UYmLrO+3122ZPb3ZQDtHCAsR6svmhdXZUVw7Y+LlaIxPEPqDnjXHZ4Zkd2P3V1bv+vrHn1tkTo27
hLSTR9WiLDfD8ZeVdpJ6Za38qrtofo4LfXiyOdj3VVPH96FvTqexGppTUjVbZCjLz1r4y60CcQcv
fkbRF/EP879c13KcerrDYHTc2ndlZ3xr7WHfDeNJmx82k561FQaLBF8lXzdMW4sLbaxbPVJhefHs
WW32zK9prj+0R12urF0qJbFrpFpxyGoZuRaGzDe+96ssAod5HwNQ5Bij/LWE0Emd1NmjkSLw0dkk
q1FVnww00pC7pERpNUN5ktuyOiRq2d0ppROPu2CMnft8HDttl5v5dIBWu/9UtH56jrK6+JRmcvR8
OyRWPl4GPy0B2XzDnizO2j4w/DjTlNQbUys5pJJe/0gNqd6oF1zRc7wthdB1YTIezNZyehe2mNxW
Kjv1/Jei/B0/gasqTuZfcGD5j4nqlqNbvmrS3W3fVs4Mga0FXEU6wye2+IgdzbfVWWH7S+V33b+G
H1TpIfscv9y2shLWF1YWGZreWUVG8yL1kvwckBwl5U6x/oL2pDLSnbzF5mAu7sb/Wch/fVp8wobW
oqQSa6nXZsboDmodQIpgyAc/1aAObdpgf9u7lYOQpj5z5Xy6sAksk4s+SBJAKGrqTQVEWdz3D5m+
0cRd2ybcgtBDDOTz1y7PWiNNuoYvKPWKrgxdNIOdRx5F4UOupNZzoaYoxtVbmebapoEm4DAkraZg
vLBJZSdqk4x47Pzn6eDs5p0y/wqr3/Hr7eVbOYFgN6cew4tFp660sDPZYSVbNc/wppeYLAsC/RO6
Bc1j6efVYRok454KZfhhKqSfoPO2+jyr1gUJn3gzM7q+CBYpYdYSvoXMq8bkCNn6tCur71YFDrQ+
9KivzE34I082ImYtQkmuqQs6lLBI6C+3c9CHCrycSeXBR6KeRh5853792T7cXtm1wOSGRqOYZB6G
M/Hf3yU2eWQgKVZjJm0fGlgOtOCx3Ootv+HI32ei4mtDQhosjXgvgJ68NBL1gT44WZl7U/kcRSg8
BrILcWbcfNTknZxDd1Qcs46m8o/aR7SyfCocSOWdQ20GuyFGEsbXAFm2lpuP0VMzfFPCO78PH8p5
68W6thrvf6j4xt6tRlfy8/u4yT0NXkG6ortZO85JtrHm11vLIwOiD0uMLcBvv4hmuaumYUoA2qj9
S/JJ4y08K+kdhKJb18W1O4JYnlsB0jRm6pefZ1t1gLRKOfdGdHEVSDok5WfVxTt5LlwxeW4MAEra
8EVJPtuyxPs7AQqH5GtnHEPpn9uBtnKNCy5oJOaJWvKm5SMuH5jUmEwfQEZ97PKD/yFFk2/+J8oe
uLiPYTvcZbOaMOJ7tsd/SiP6WGm1O5m/h+h4+5dcH1r8EFJfll+k8kvBhGqs4wrqs9yrkqQ+JtpM
yNlW7Spp151kI9YOTWj6hzxvt9LhlY3HsnguC1FouA4uw0ub09hU4zj3kllC5PdUdW6d7pr2/raD
a2ZgiADHKeYAqH1dmskkbgh5rHJPNtKUJBh6Yb14rNPQjbZe5mtraZKIGsDzQF4r4uh898E4E60A
p+SDGWsIgQwAXl3vaf4ZthZwBtV3Y0vwfCUFAobPRSrY8YDHLtGNs51OQEPC3Eure0OujtLwauFY
/AOpCA395fSUwgsXeIZyN2wMg17BZDmH39tePt4ZjvFbkGw5YtO/nPDUKNQyg+9p1e79aFcVH7vx
V9Efgy2xr027iwPDn8s4iQvsOrZ5tAZnnzXPRXivPDjEUaG5cwfH1PSjgET6diStHSAoZ9I1Es0W
KoaX2xurxZz3U82nItWxGyZ5TBuT8oHSFFttkLVIooMGPhCqbpZ5EUmhPg0M0CDjFxkQ+yFBIJ06
xv+hyB/mY+G08SE2rQ7Ko7za+FyuJLvEtr4zvdSpGrJqTsGe5l5gGq6W6C+O+aMdjgpCpb3e3iut
uQP2NMPl9dmZ9jw1hvEhUr+Odfrom/Vpap+p2d6pz2bFg+P2BlwVE5e/bbH1lh5pFnPobL3zoFr7
RrkLQpDRgqTkGEzPDtrJLkqZo+PeNiyW+/LKZk14sFPCFJBHY3GGtHVrOlIycFTlpy4q3GJ6mrNj
keancFfFzq6emw2L17EmVCjYCnBo1FmWrUPotUe1gwDGi9MZeec6OPuOjGRYWN3ddu36eHxviDrp
IqhrrVH1pAUY1NtnP7G+BjCC1Lrt1vLhtqXrV6GwJECIKPOI1sSlJVjjB56udK2dLvzJk75z+zQL
NxLFlRC5tLIIkaYzu7A1eyAolsMN30Il8OpUlUsa7U7FvAuN+qB0kPlKB2iEm11p6BsFkdWto9Qo
eFOB7b/9wne3gKEPszSKFbWcF6pjtfIoqy+3l/L6dYOT0HGKfoLBu00s9TsTU6LpVdzJmGgNgu+r
En92ms6N6gcbFrjbtlYD5J0t4e47W6HfVnYZYKuFxkA7TEroBtXhPzzYLl1aJJt2YNdZNimFZ0a/
7TCmnvEppWwgmZtD8tcf86WlxTE+dUmWl6kKSqMrTp2VP8bWWO8QK9upIP76/OhPytOkBRvI7609
WxzpzQAJf2riYD3rj6mv31lxvzeGO542yLdvoB/XfeTYsFCnAkQvNvXdpjXKGIAhNDA2/vajfwyU
HdGRIz6ULHKt51EZNqJk3bt/DS62L59pS08Vi6oYP1Hia+zKbe59/cn8dDsa179v6L7+17PF7pk9
13AIe4sXR173xZDsv6b2MMQ/pro/zcOdQ47nJN09z4geiZUN46tH2Dvjiz2ELy5VeCKUHvDNfBeV
TbKTjIQCYA3AaReY0zdLmahxgnayDnHiwOikVdFX3zTjvZnF+YPdSvBcSTBLbvwycXhe3lAEtRjz
EsT89BYXJ4KhZY0TTRw6oX2K9G8o/2r+6Jqfm8Ft5e8qqvd2efpPNlGmhhJYFyMpl0HmpEi+NsbI
yXCcZOPgO9/66rNqn0ztkzS8BPPrWG2ce2vrD2sLkr9UARg5WBzupaI0fp9xFs1l/hw6zmOrTIfb
Xq19OZSyadOK8tHVuOkgp2M35DbxZd21fJpDdg67wR3k58xPd2H7o9I3uimrIf3e5OLb0WYoI+PM
Zx27b3I7ukrtk+kpEMo70E5nMhySzV534FGNPtnNp3Dy/5SvBooKZGH+dXrxUTlBFbWRLoFC1Y9W
+5AkRgivQ7NLrOxMuWI/b/E7iEtjGa4qCE4e/HBmGcv0RpcpL5o+LuvpXdf7bpjdUVfdyKHWbi6G
X+EHA2BNJXCRtY1znttjD7Z2NP5BU9NHzQX1msDY+g5E1C2deXOEZzRjsMsXptwH4UwbicQmSPe2
+s1xU6VwFQSVYUs/qT/74nMLWe/tOF2pIPAK4enK1UzfhUGmy69PnvSylma98IIvkvRALy7bxX/J
EGTk+V47Tcq4q/7xo2NVnarJHfV9022chiIolm7rooTLML8osy7uGK0btQG5xdJLyb/b9Cnq9B2i
um4WnVTtsQy2FHTX7EENyiOeWgXbutjObGiMXgq00rPH9qWoX/QieszTb3kZgud07sam/Xh7ideC
lKyfTOut0L/EhiilURZOEVaeimLSh0Gduvt0sB7SelLublu6AsuKDxDdFvHEoGXCQNXlZir1nOQ2
JLIAzb8XUuz69rfYf4x9C0V36VhWxkOct9xoG+fpahC9t7u4NhrdnsVATQWiazzq2b7PbFdyILd/
YVUVKJor1HuCb0F6VD5B/m8WT3XQut1WKIkTbhFKdHuht2Oa3BHMRZfu92aM0unAz0icYc9wd4yu
tgK3jCa0NoqN3GjtvIWNCfEK0J9vQ/KX1pKpz6ZmxJpOMYi8mUp99H026JJa870cw404P0o2k7/J
dJiM9K6trI2fsOKv4EcFCsRtTaN28e0meppn9pA1Xjd8EuGLVsh0HypPMdSetyNr5aOhScU3A7xJ
sEKpl75GeijPKB013mB/aKVxr6WPjdy6+fxQj3dteH/b2nUcCx4tkP9g3OiRUpe6NIeWVZg0WRl6
afBDTft9cmfbrgM9dqpauwjB5rL84CsbUXx1ZQujikoOAtCC5/JiNSMpyR2jHUJPTuTkMPdq7kkT
YG+rr5PHPFMLlym7xO205qlJ5mijDna1l1TeRMEE+jXBkbgEloSpb87FKIYS0yz2BqYK3UTP/INT
WfVDMARCGLPLNvK9q0SIHAiBP0YgSPiAVi0+mHgsdTvNwRsVquxWvvJ9bPqtUYEVxwBhCwQ/8G96
zeK/v3tDaIltz3bJHCT79znSqp05PdM5lir9WdnSi14LHKBTcL4pJF48WhYHYN/Jk23kCqsYf607
k+ffB6s6pecg2afnrJ3vxvJ1I1bFn7w4dMQavjO5OPsCtZeYkhVrWI6fmNal8dK60WjszallHJPn
dNQeO3/8KI/oW1jurL9mSXK6/SvERl39CC5yMTWAqNVymrFv4rmcVBa5Caddms1uZH2c4ey4beX6
yBO+vjOziJcpafOcwjV72ZzUooa2uNg5yDwr0cdo/6h0+7z4VM87iIBuG75KwRZ2F+dBoWaDBJs+
k8jqa2gjzDXq7hDtsnqLT/v/4yFD3ECh4BA3Fh46sxy0+cxUYWKjCBKV8KKTA0WuMxeflViJXIDl
35Vy+lW0UeZqhQM8Jsz/glfKfP5znynOWBDTQjF5NdqX1OGYTxU+g8F4MKKDbfcHZ5h30oadtTMA
gkKYsTRLXJ6Lte0clJ+awg49IymbU1eoX61BrzYOmqv7gw18b2RxCMRZocTaZOBMnbyag1v8KvUE
WQnYMKJyb5Zd7P6H1aNEyBtPMBlqiwuraxItGlW8cuTnZPruWKVrmW6rfr5t5rqLgGNvTDwMdXET
L4FDthGYoL+GyCv6fWidKGu7cfzQy0h4fJ6r3aS60rPKdMBts2vLyQNWYB6ZcmBA9fJMDfQozw34
rL1EvgvHI6Vk62ftu3KxG4o/JaCl10lf9V9bi/gYutBPogxbSlG6AzS3m1CotQh8b2ERHIE/qtM4
YcFhzEpirirtNmAca8ej6A0LjkmwBsvJkxSFB3sSu8SsmjuaPwyjdPPmTwu2bwv1r5HFRSCrtSHJ
Em6EwYve8V6Sqx3zMIfbW7++WP9aWWx96jtpPulT5M2JsYu6j5sV1C0Di/32dbNgQmOGREANIEz9
2CAT/39zYbHfWt22+IALncUX4jChGG006cVvXF6HKskchye3IYnV5fchKUqYqDZbUSmWW6nTIY/t
g9P8qMqN3Vj9EMXLGdVd4B7LOaPegK2gysTst63fIwrzxdGeGu0TpzqvG+WxT6a722u3GsnvDC48
G+TJik2erJ5ivQSAKKr6cTC3BgOveAvEN09OKKNBAsYUqt7L9YPDPxvVxoy8dDoOH+df2d6szo7/
MJcfjVT3Ju0L/fXkSfoVhCVV5/1tH8X+L3fvvfVFiDdhCrcPHTpPbv7Wepthdhkqi0d7eM2m/3K6
UXQh8QYOBD/NwpYTFqGR+7qIdtPZFcmQ7ZmPMzc8WvumuMIFX4tJJJiLEqcB1EYxSi3ykIK6c5z4
YUIE+PairYU8Iy5MCAJTE8Wqyy3L26YzEJaIvEiWdzoC09/M6Qs067etrLyRgJtogBZ1KJ5A3F9a
GWwtUtvAxwoalfmOHOWIGLRL+widl9089a4WbhIUitVZxsN7owvXkA0zSt3EaDb9oHw5+PIOtOpX
U3k1g+lIo+7e36KIWX1IiAqCCcIH6rslhCsxUAIomjD2rHEkzT0hyWZNEayuIc3Tj3QOdjE0nsNW
BeNKr0h8eYx4MvNOFYPX6OJsLJqmQgWd2Nc4FyOdzkCXqa6F+hU1jCr4MH2VlKfKrx5UoZHoqj+z
+7461q+x+Rfd0o2YWtttwcoDaRgTgVdAFLVpmkiuWHh1eKmEdIhm0yZ0a2gAoesGUAr17IbJtQNV
DJ/yrYB/vELzlEGcRKB5Yg+ZhwcTbTqre4SrrAqdY/Cc/bwdzavZG6NLYiZVuLk8viOl66SiS2Ov
1yDyzEzXMNvfgd/vJh2R8qR6Fte55iSPgf89aramfVYfG9Q9FVFFAoO5RJeGTZlIY9DEXt2Od/Lw
kdHOXxF6GgUieMNLW7vG/mWLcnt1gVlXKGAoutJ0ufyCmcjMyz4eYs8wvjizf4dwde54uv63dN/X
m3rsa9eVQHDDs0CWSpXq0hps8g50iH3sFVnqjuGxguDJrcK7yD6Y9/2XUTsBjyy+NNajSkUUBoHb
G7wawO/Mi8V4V3tILMefDUQXPfVRn5CDYVQyf7Ssv0gFStPYVVvxtHZSvXd3cTvHoz0oCb0CL2+0
1zi2TnmZ3bf2s1+Yrm/c++OHQNup6VYWsrHKtnrpptr35dw3uBkk0U6WfvT9U11tZLerccPtQplK
kFotRSxlvRCyplPsJcUp0z/O4Did5pM2PBrTE0Dojefb2oUppt3/19pi4+ahMvPUxiNfz7pDYlg1
52C3VdVcsyKwz4J9TMTnYruaMqT1gPqmhxicK6bq/5gwSxzndDWgI0D1WdDcXu6MgciJrkcOx5n+
2qXPWvk728qWVq+M9zaWV4ZWQwbb+Oy+jQhRV7pokh8LPz21wXRX+vOD1DV30dB+REfuyXbCD/2A
qFU67qV5OmlKdQgU+2XunqStPH8tLBne0CguQNB4xYDWJI08SVmQMO9f72vllFmFG28NoV6JNb4t
8b9W3m7yd9+43vuNAb1O4in1fRT/VsbwzrLvHL73ceqfR2iXQtNx1b504xyskDbchYqb+RNio+Uu
nbO/Bsna5V170vziOJct7zb9LqmkQxDXh9bSnhy5fvSr9LOT+Lu+qQ63j6iVvI3ZE6b7yAt5RCz5
TUploDWUtdDElTNgYThUtNBVGS7dYvNbS2mYHKbHx31Oq3SZ6mbtqI8j5E2e3FZ3hZ0+NTUScQcH
uofkpdP2TY9gSmrtb/u3EgTEP5P4zBoxsXb1jU1prZpZE3kBFe26D4+aCaKjmDeqWBtmlhn2FOhJ
02UtL5b2IezjvcAXtZCr/7kz9CV450F+g1COOFDexRob2SkxMGevIX4Onfy6+fpeCQfaHv9aEH6+
s1BJTtHqDW/jdM7PcBU/ZPZ4rOvpy9zJx9vOrJzoiBbCyUpNl1R3yYjt/z/Szms3bqRr11dEgDmc
spMkt2xpbNljnxCe+WTmnHn1/0MDe9xdKjRh78GcGdDqKlZYtdYbmgXWrM5DX88O6RDv3VkzDtm0
7PvkMNltdhpw37odUvKyIyRPy5VTSLolvIPiEcU9zWP+xulQgJRq0vGQ9GCzvOKO4s/GJbIVTbgW
6Z7gs6fo8blzlukUhI63V3IPhH4+vfYWFrK48249nSUZx8pDBq9HAruKGV9/v7YyKz0seTnXjf5X
MUZHLQx2SqfcTYt2qCslXsuDyrQl3CFdNjBCuWlWTp+o/ZTpeRNYrUVVKBn/nazl5OnRfkyzcpfS
y7/9EWVbDYYwrHEWD9UV4Q2oUnk03ZSXppWop6R86Jb0kNcbrU1Zbgyh41cUYauN9QBUdmEiI7M/
wZQ8lt+j4WS7Z834luWnwsE1yI78sJ137e96eXClILKwKq7gi8rVIixTTEMU26ppwxnL6xI+/z7+
SPj7Qg7uGEHbDSN/P4x/WOq3zUNknRvhwcyuBtAJzJzbV5TyGdzW8Wa8tM9tVX/PI+irk+5tCerL
ltxlECFF66w8K60K+Fys3VNSTSOT/fTk9j9urzbZJqYbipIPAnfQ4IUwM16ZRdYzlik52818UkPF
1wFUwfZTkq2M5Se+7c3MXUQTMsIodfrATSmvJdGIXowWlN1+jkINDmOHzWmvD4dcTbtPJTSrxWmG
Fdkwvu/7wtqPWt7ux2J8cVOcxW9PgvSD/vpZIkTOXZrSASpI1S8Old0IGfKYNmqzEUV2doGMQaOZ
k4vJFpbl0BdT1/U1X7QyP5ZZelSmwI/10bd7NJpNv9LNh25LUVLyfTF+gL1Enog0nshm17pIW0sQ
nFw4P3RD+q5tq6e+hw7RrZCGKLy7PZWS0+sqnnApOG4+1XVNPL6yH9HtdsLHuf6D8/gqinBGRhAa
y0gjSuU9mhMexD9QUurtjTeZdCwcUaCZ1pkT9cdMVF5TtaZ4ieXdXWYl97qvuhuL4i03SEPcGjMg
lK1VdOI8YcJ6VMTt1OQgbpM+ORZhfN8qUfjUduVhTmLNj9OiPJZO+SMd0vSc2DWVYiP8MjfGct9O
/RbG8CdeQNii/B60IZESgwQgFjDs0IrNPOP6Cb3sXWHXD2r4vUqDL3GcHr3I9u3KOKVGcQ/nDnqP
z6PId7MjDusnJ01X8f+vamL/c3tRSRcxNVw81a2ViykcG9hmVp06e1xWVfkwZPqdugx+HVn3GlLu
TVKeboez357v3EqrdhYwlbX3cJ1kaInVBbhxkLlhQw9vZtxnxt/GsFHrlRw6RCFPA1UGqkC0765b
00z6hRIott09zjeWs4NguVVjlGShV1GE8x1giluYOoIqjffguOPObI1TsDy1auJb6HB28UZiIf9U
v0YlfCrDaRNy7JgSjdW9S+zqJc2+VdmTaiMBHTUbGejNwUHVFRKJXGtMHuZUMxNDh3mf+jG4cvXv
vvyQ6tFu84n3UzXgzd4A/MLVj/UUlajrhTGY7lQ2NfG8LowPSe7UWKhE5W6uU8WfhyL51KMdgidU
mh3qBGB76NZ/T0Y7Yqsdm6h7tQGau0y92dU/5omKZxghTLHEQ75j0Xm7ZRq/W1mLiZVWfI6iOd07
eRK8o1zk+m1kIIiUzgGVtiWeP3t9FewGLYw+LGOo7TGBTndVnSFlWQ+QZ7yp3JmTPZ21CMyriQj8
QQtHxS/MxgZrahgbB5l004DqoOgJTAbdgOu5YTO5PWWCBALnsxaejfkuUwfcm/5kb16EEdazPXSN
Xc6ECZPg0BgvzejsQv1pSj7fPgOkZ/+vOKLpgB4asxHoxHHwEZliPJ8fS2pyt4NINws1CYuDDYCh
eNaa7dh3EHopwzV/eZmKwUYPU8H1nVd7C04pDeXAmV/f1agdCZ8nAwaoxNijnNFcMUAaFK3j5w42
cNVDbf/JycZTiXconHFQaddLQV+GPDBHyv59T9bapqaDzXPwcnvupB/oIoiwELCpzxtHJckvpved
9WqVD1UcbZwv0knDn2m1uHQhlAqTFvLSJjEgM4agFi2Nv2SaDyXZL9XzuOXzJqsfYToFrBgTFBIC
S7h1wgrNmIXTBYZ9YqJvtLx3xlo9hXiw7MO5j3c0wh9Ndzb3cz9V/uRq1R+s+bWWCKyHYir1pOvv
ZrtRVaQN/ZI67PZFavtO8U9tbHw3WfMbrhOziSUVjT+x+W3UoGojBPPO1fguU+H88do9d93T1Gd+
rtco8cJ9Ks2dwYSn+XPSu8fR6vzJenLwovv9RcSBS+8ZYOq6N65H3JeJHUwRv0VDCnJPWlzvyiz7
MLRbyhiy1QqJHjyRB++cZ+N1IKQLAx0WeHweFv11CQrvYMRKv4/ZF4fbQ5K8MricVkEID722tzDb
spuiykFqLCjTl6Hqz9X8oVDvo0Xfte3fZfSkLFumbLJrmBn8aWq8CoIKs2hNfTo17cTDJg2P+V3j
FT7UwDnUd8Ec+sEWiFB201yGE5ZplHel3mgaT4zYude8/BMGMVSntdpv1Pj+D2bz19BEA4BBL8HV
DQzNLT8DevOjEfUJD7M2JDCejWjZq1sNRFnTFHAtOQYFIIDK4posujpOlljl1TEdLS3F0p3W3V+u
Nh1cL/ezZB/hV/2hjre4gbJ8FOI0MoI0FFas3fUSLTTdHnAlIcmu4/AHBYNut1ol/cEZcxlFeASj
8LOMw8jo0Cy5q4x9FSXHpduSjJMtkcsowqMqzxB56DFDPzv6/E1vfUNfHqBo7GJzqz8i29h0/qEo
cKnyahLuupbFEZkq+W5ATnzX5vk/gJbUHTK4f1CkgIlAfgXAhdtaFJGYajcfgjXzsRe3O+RLGu2z
tt4i70tXwa8oYglZn0NHMUxeJYrxiljZzrGUjTNX+sKkZQH8l0aJ+0ZBvCuCVDM6KltWffDcU9gd
yxdVeV+HyEK887rXfrqf/wcyzpr/TsJily27vLzX26fbO1t2tyPMziFJs4HVvi6hi06AsSh959QV
KKj0Ph7DY1Te1/H7wZ6PRrSFT5ItRxAenJBQh4AACyeW4jRNVzW0AoYgPw3t7muehbt4sDdmVjok
FKZhnMMw1UTNp6bu7AynaYA81PoX9exYf6cNFRjraxPc3Z492bLHThLlC5Qf1+z1evZyHL+idEVc
FVPzl11bf0Vld2cpr38QhToEEA5gUZDXrqPMEX+1AxV+zjv0I3hYjR+decvFXlqBgd1I1+mneLEn
XF/9mKrtlNHHmJpDTUnDQErV8j6ltrvLC8/P5jsvP9nRCeirXxgPiuocbw9TtjxQQUGBFGiOi/Dw
9TBTtUn0YWYynSbpAX15R+xm5j0E+MYPlTDaoLi/DbeqWpGKrJg8+vLCrC69EuSVR+bcTfVu6OBw
1SMWtI+qVW3cntJInMM0Glwsp5x1FV3ssaX3nLBuwGsMI5WUrAd7rMbNYQIIE/yu2wjVIRVLE6gw
oMqgA4pHvqtURWuRq6cjPelEM5K7oswR5bNjz3ed1D397ke7jidkdMuq6d0OPU0MBRCZ98MofrD+
N6G2bzfaGgYhN/gDvA1ESbWuqcNyMMGFML7vdNifijZ7r4TZFuRd0hBCrI4qMfcYR4gp8oiCws3d
ImQ8Wlb4ehjtnFz1bRLhOkzIGZFG8pK7rAXE0X7vq/uucg63J1SS+PALVlUm1J9t442ajlq0JkZr
rJYsPnRNhR0q6VayD+ucLRn5gRntBuxqzPpgbTbvZdOMLQMvvXWS35g0Ww6jraaOSlKvHKzmzv1a
AY6jqgN8dR/N/07zvraGHSRrg5noU3gVwUOS61825mBNsq4rTFSBeWiCi1x5h6IfrOrl5RgUfIWw
6IDEmbsWkeopPaxNQDt46AecqvtztGw8dKVfn0ongg0I+YLKFF66mLeDllTYPaZi+WrzL+Ivhyia
Tro3HfuofEy64imLj7o2EDz7ZhXzlgvH28uLkfNEWrGC9K9FRGhTDUGdRCqPz3l8j1rsUffaf7jR
vqCW/NgO5teNmV5PuTczTXmCHihCrYYuHLr9goKSh8/juVHLPfiKh1gZQ3+u3L+sFzfZteqXZrq3
oAf6qfrP7djSoa4dUBB77GuRFuhwpAeBo7HVor2LgzWKIxiD+0rc7+qtNuLbfG5tK/yKtR7RF0dw
bi9GODsmxPPe/bfzTD/WlL9uD2edqTczCdJxlUlkMsXS0lw0A89YvtzCBWl0ysGdTuUAe0J7jZVH
V+n9svzt9INRMX1YZcE7YcFej8qwl1mNFpuLxWJ/2N+Ar2t6v789Lulnugiy/vvF1CVNWS1m5ZAK
5155SDw7PAye6i9tmviV00V+U28KI8luTHri6k/Iqg4C/Dpmk2B6p+RWcp70z4Ua+W762Zm+lfQ/
f39sEHGp8xio7pExXseJoYdUesPqnxjJngbxcJ4Da8Bzboh3+pj+D2ipthFTUuGivEVtGH7FetO8
SQeCaJhzD9ThiNXKl2l+siMwKnG4MwpvN2UPbv2cOxvUJNmEmjQ48StimbA6rweK+tswGK6enJF2
UJRdkFBcUp7McstIS7ZYLuMIi2VJbeSeEUo8D1Pzj1p+bNPo5H2B3HWclcDbSPTXVSDuOEiotJLX
Qo/tCl8PX2F9KsY8PdfLtzEMEMmd/Er52CsPehft5un19mKRXY6X4YQ5rLgTaYwXQABHyy/HZxea
yCZLTXaKXAYRJrD18JPJmrXFOXiA8Z+CMdtr07M17T33kOLvqW5iYGSX7WVIYbMVSjdNTUHIsDwV
zV0SfoYV6g+Ud5TmS9eeNOvvZDGfb0+mdEFefDvh3qlgmE15l6U80iAdaH853PCa9mHpt5oLb1Uj
Vstkjy7uqoRIpi8UdPpWT4NuKVMoK6fGhlzRZX44erXP5f5hVuJTbNmHCY/eJr3HtvGo5cuh/GjB
h1jU8p0a9BtJhmwZwczCr30Fxb3xWpi0rLMUq0nPs/romC8kzJvIH9nk/nzNU8XGdk0csolPdDxl
Vnrm/eRrw4+Vqh22tq9rW7MrW65UsalhO7iXwte5PlcQNfeUerHTc5n5ZnQfDtq7rgixqM78pngw
lvTTpoT/+ifFXb8Sidf/VmsH4cUxOMastoaZnhtj8hMy9M0GpwSfs/I317uchyHnpXCwNI0XjHFN
Pd4NP9j4nCbK44rsHfeYRyzvtKrbqQZVwRcgj4d2PPb2RvdYOkQu9p8yDStQ83pW60iZqjzkhkh7
tzhGlfJSeMEW+F22Dnlf/BdE2IFmFM8hJCBy/aA4Gk3qN86026ZhboT5eRtepA9hW3uda5DKZ61+
H07P1FHuttehNApN/JVRDxhNTL6qyhtdLTcYzAKIq9BcBIUK7bvi9VtkD9mlw8MagDMs3xV/ef1t
Kq+n5+CSmlRKthsRQo482lCmFfEk87RT34aqH1bRhuyWdEcjFQCFkOWIUON11DC2qA6r6/3d3M+K
g3fK89Lzueo/Gt6qogEVToUYIdQPDD5XU6zDA/JzlxjOHYwaK+FpEBvHvJyRutjKh6Sf7iKisJ9V
oM64QZDE1ul8b9SnfkbXxtrIf6RfzeEFAEFgle4WLoHVhSjoBtZHav8Nrq49WsG9Nn6uKy6f5un2
1SbdvWtR16Ca5nIsXn+rLsqanIorLVln7J7CXFc+lHndH25Hka4I0F8YibAU3+j3DxZ6q3XkUr7S
6x2F/R3Ae6SlnsotC3NDdsZD0cXkDtGPlcRyPR6VBb/oJORntx3dr52SWvs5QLWWjmz0EKwo42QJ
ea+GyzmpE30HGSXyTbO331WDcqDEZu/VLDfv6kl7iRTNgR2lZ0fcPrJ7bTagBgTVssd7BZ+ZbrKO
8ElU340ptZRL9teQN6PvpH20NyO9+jAk/I5w6jX0Xar4bsrGeFfaABPU0p4P9JTT01Dm0buQv+wb
CS13D7Lsxg2+bjbxBlrVn3h8wTUjpbieEIjRtVtay+ozmn6cO/Mjb2j7OUtxiq2rMPoaKc2Wta88
5GoowLsBiKawfuNcS1UjwSmn2pde+zA5X8PmVTHC+9F6ub2uZKsXvQAPRC8VN4gc14NLLaDsbcng
zNqNaSWmn5qg3phA6ROIrsNPCgKEFLGcR5Wj0XplxvjH1e+m7kvqNU8q3W1vOtXeXV6MvprVfh9/
uj02SY2bs/kirnDnxfxVZfDIHaJSqfxRTV8WTGk+VBYK5PkUFs9hESaoKI7zfnQt5T7Qtb+LUDP2
05xX93Scfl9yhh+E8goAd6ptaAtez7bStlqH+xZrOgGG2txnOWjw/NAz+ttDlx0XpNtYUKuYUPNk
ug4UR+aceq2TntEGUikjal3nO9+j19tRpJnTihKB+bP6iInScJnlpMkwDul5cP5tDhRCMrP/qhTd
Hb4PqPhQ3pndR2tA8BOlBCfzh2JLPUh20vNQp57PGQvaSticgzHAe9EDTiscORPIVw26KFX9ecbE
srVJFsuNmZXdX9zKPKwhxpMIC8c9pYXY1HJMnbQYrQxPjf8HevV9nm49rSVxNG5k3Bdoa+E5K8Rp
zcEpbG/Iznn1A5gPjIFq3LglJYuEFhMoeAKA9xW1IcM4TV3FXu2CMuc4D48r0LVVX7dBPuuVIZyg
awMQDziMzGjjCquR6shgRC0drSR5ccYHY5x3C119DyVYNdoX9j6Ld015GDMsaP/9g8T3Kvg60RcZ
KbogS1Kx78/ZGJwa6zCq+sldjrd3guTAvgoifK2pR17TrghiVZ84tnPlL3X6gqi3t/GOlrULaD6y
znlsWDgTClMZBWrvZArs+QqAsuGj9B6k4Fu7z212CGu/ynzHzj/kzgYoXLZULsMKSYFuK21mxTTI
ncQ5dhNosHTSz5rdf7eHaEtATrKnGSNimusbfiV5X38xmw8WGhZjTHX7PmlP5NpaER6zO886ts7p
978c9yypPZsadQChL2jGQWBVK4Kzxf09weKGF+6hLZ9jdYKSvLHjpCO7CCZ8vTxDDiAYwE0Y0fze
ctrHsP9qO8M+bmqcs9LjaG4p+0g/HLKVwPbX/oJYNHNDMv+qAJWYtDQj56ruTr0NoK9oTM1PAGfd
3Z5OeTyeZbjigiMXUZBeomSmN4DnC7X7b/dJwhE5bZmzyO51qjx0O9dyKjmxsNvUeAr11il5lGmf
1arC+wGThfijXv8dmfdjfx/qkZ9lAYnka23e5c2X22OUHc2X4YWcaS7iecmCCrUDTCV8UHtYXywf
6fn+dTuOJBNnmKv/DY9PEldh01VYkIdgAcBGGl9N1XpnJN1dk6Ni/b3WnrIkPwzdb1s7aIhUXoQU
tl4IvoE+DWBIAEvtHprfq9nR98ztemNssgPzMpBwKodGrixazieck+aEg8W+wmytc/FDM+zaV9A1
uD2X6w8Xr6DLeMKSWWIlAJW5rku4TrH5V+/+73YA+aL49bGERaGOvacFa4Dqk9VHu6r8aFobh/DW
elhPl4ubrE7ASA01667oEUjK4mezb/eq+gT500gzJGR+GNFWxU86LB4hvDhtRAcsYUEEtZoGi7aW
jVrnnzkY0l2gBY/TtEWCln4fgyxkZUeu4PDrsVl1ZrlFt7Zipxe7v1Osj3/weaAv4PmIXhLqpNd/
P476kmSfdt0IDS23aPzQaFeH8ng7jKz8DGTwVxwhww/UOVXskcqDohEqOOYp9GCw+j94YJxGR6fr
VJu7rHG/Ajvs/KJ9slLwIfp0zlfqJrDu2z9Idh5TdF7LBivzVOy6KohJKtbC70m8l7b6pyPFM8cn
M93IS6TL5CKMsL3y0B47iFUUXIoDmNgdnmm7LNvqlm9FEfaYM5lzEZUMxkB8bx8r9nMfF4O/SQ+V
bjRE/VgrvGkoPl8vFlZosCzsJQRmAu9dMnvuzsgRX61THCrKfmxOjde696Ve7xWt2RqlLEngbqOq
CewRKWYhSUgiOhhGTpcyy+ZD43T3sdXtxnY45tUnvT2Vv0/4Wytkv+IJ14w3wddxFOI56BWZSror
KZPZ1ZfbC3GdM/EAvowiHCRl1WoFEnpcZvbEHHqPS+t9sLvuYfCquyT9/aIcnXk4DMjWruBe4TgB
u+fNCf+fG3NRd2UeTjtj0pb97THJChvUheBDoHLsYTwlhKnKkqaWyqlSWyUuu3dKuW/0XeOOp8Uu
9nOW7eHV7yGHbRwzsl19GVfYbhUaMwpwAFCx+XtvOHV5e/QguFJYuz1A2Ya7jCOcmoo3Ft2wjk9v
Mz9RvquhenBTzf+DKAiqrnr2CGWLb5qxQuR9shS6yF51GgEu27m53WqVLsCLKOIy9xBnUBeEYyzt
s40sT4eF4Ziph3J+bY2X2yOSxkJHFcE1iEcApK8PEAVopTlTTDvTFrRQikfkxUhjdY97bXIi7bHI
xNP2dDuo7GPBEl0PLW4gTYSyh0WgsRCwJdfMV6pMu2yAC/cnB71Jar/qASLOL0K1AoaLozZd8cnU
3g+W+j7srPfT7G2kh9KxAIlb5Y2oXomvsnA0pr7qKnr9ar4ia1CoROt/o+8mDYL2PMQj5OAZ0vVX
MgaTjqU6MhZqV/X7JC/w+oh3t7/KT60d8eBDD53LF+kEBHKEtaDOrdk6Rpyd1QbL82xYxl2zaF+1
uVRbfwnsgAQhp5Rst9FhCnp3B0K72pUmCCK1Cx7owlQ7w5mLU2KOChBB2/NDHkD7wVhQHZkGWFOz
sXy6/atldxA8YHBiKtcg8LTrqemGJAmHhrQvtN/1/Qt08A96O/jesKoavY5Gc7gdT/YpIDnDolzl
6jlJr+PValiWvUYLNMc/cD/gwPLOAKTge02yZYkiDwU9eKWzqsBmr0Mt2dhrINO5XvGsa3NnF6GR
5G1hK2UnNHrx/0VZT4iLXL0x6I9kJlFavdi7KWLbc7bz+u+L3X/8g6njS9lMHgFF8FSrayiHr2p4
XfzdQqA9fN4s4EkHA2WA2h0qJvTKrwdjZ309Zx23qZW8zEhyOqh02t7zZiYiy7vQEPwvjrAhTa9N
FX3hWst742BV8c5U6l2tIMYyubtoVnceAkxTtDGB0lscHgsQCpgZq4fm9fDmOLTaeeSWm1FwjrIP
I7JiYbWbhvHOLmI03P7VQ2eH7M+WvOr6h98cDaR4wE9Jz/HGug5clXqCTw0ndpYkOCX8wNDlD67W
1SHm/0VYN8PFMgT1bDZRSyY7BS9w+gOcd8b+8+0FKLvsQLjQrgbYCcRAGEVL/X+OFRCDaeUel3L0
J/NDEJ4cEzQrjvC3g0mnDBwNtQ84GIBYrwcU2ZDAw5n7xw1VHKnz4qkssw2qwE9lBfG78KdJ6Wi1
cioJQZzJbsauSWjTWM8ePoxISLbxw3Fyvyv6oSs/mx8Tc6dmX4LmkMy+1dJ7ZLlM+wp1l1QvjreH
LJtfSJosUOTgcdUQdl+vdMs8ZeDeBrU4FPmzPpT72Ut9N38eN91EZacjem4G6EAML+gIXs9vGSCq
gjwrS/IeH3W/9h6h1Wx8Q9k2XzfbapWEepuYnM+aVwUTdPZz32EOlQB0z7ND1ah+OmgNw8r2Rk47
2FKmjcCyxQN8afVnYx6p+l4PrrPTTqtprJ7VsfhY8M3GKb3/g491EUI4wtIeNTcl4CGsujsEaT9q
1mNiNMcCA+nJMXb/f8GEnZe7kLwUC/SGkR3TsTo3oW808TE0pzOqDRvBZCnB5eQJR4nST1qbBCtU
BG6tlS17G3GHbMwPTvC+zYpDpuuH28P7uRDe7EOK8tSSf3LqhSwkL70GFEBLP6XlGecXc172u1bJ
yY/USFe+FHbRJH7mYivmq70GyC/R2m5fzqX+j5l3CMHHyCBWEDqi/l+I8+1TPqdxApNijo/VAseu
DJrxNfSaPPadNlA/RZMTByvVIXjqM80N2NxDEz8qaTZtvFClGw2vd1DPoLltMQ0BspSmPW7R5xBD
eZ5UYXc3alulBGkQE7Eumvugq0Vl7SBcQnWeOTqUIPX1BYB67avm99ufSbqrADev1Tty6Z9N4os7
JleywrZSAKX6GMTvYmeZD+Vk/b5AHPA4RyWMCxkUY6HrvZu4Xhrj3MnzzXtJk/dO1PhdtHGTSUdy
EUM4/FRcBs0i5tXRjjnCumWh+HXstvvb8yU7z1eVO0xEAAK80VeY5jma7QwQZRbnMwbofbvLnGK5
V4alfKeM6lm3YMrfjilbCJcx13+/+EZarxZJ24GEqIvxuKjVY05tqW2mPxoaFG7Y/jQSxKa1Frdt
M47ADiLT2Adusq8Tc6+rxZPXqxjrbAg/ygZF5QVredCoqIkIg3KmIgyzjpdVXT6BQqdAYR2UpDzc
njrZ50JphjY8iCguYCFKFRuFlQ8KU2fBToQsg5lh4b0b1PxclVuGxtIhgVijdbaCl99cv0vMe2EB
IBJgwKvhYz46fm//yYguggjXoGLbAU9Snfu3nHbJgDVKfFwM2ImBuzf659vTJx8R7SswhivnYn1b
XKy8coaLUEcsiUFtVhj9FDf+MP3BSx4W239B1m94ESQpvXRE6wdRYOQ0kiU4xYO1t9R4Y3lvjUW4
j4Z8mduwAWg9Wsmuguzj5u0p3iJvyE6hi8G8VZ21MEiuGYxrtbuhb1HH32gkScexatSweVSdrXo9
XdYYWGXgrEs6Qe7E+ydJUpRPttI8aRQbbhQE4xUxI7zptaLusPFiHJb6o2geQ4he5OsbKd1WEOGT
VHGGtmLmAvdfse/W42rmscnSWNeomIeAM4apB8ZJf+tDj5WH2+aAjPLoi9H/KIwThn71ljf7VhTh
9tFmN46iMeI40x6LfZNoZDZPw7CxH+VRIFsBw6ECIvKgm4HHBF4I2bm1ijs9ekg772hkJ6/8fnvf
rxP/ds5+xRHWWOjGCIVVaXZe3dx0b6dWODuMyOY5WFAY/2TIRWze3zJC56pqwMWjrXerKiQJXY7I
Ksao2blYnpYVa4hCmtLeZ93uJ4FV9VvztVo+1Yjs1IZ5uD1iaR2BhzZwJgC6gDbXtXpxCtmpqrVe
QtW3MgPkttXsZMbze2doDznIpvlDb4U+UAxyymLjYJJ8VFqmOBNxRQGbESvoS6RF8zTV2TkZrTve
+WZfH7P0rkhOt4coj+PSCEb6A71qYYT1olRJrTXZ2TWVl8lsvw+jc1/M4UNJnruxsyX3LmP6FUs4
0/U6tebSIdZQcw7mcTf4upE8NVn6nE5ggeotQR/JuQtCYOWDr1VnGmLXny83jLotTT6fGn1ZnN53
k+Pt2ZNsiasAwogyN2uNqeNyXxCH7w9YSJ3C/N59AnVxtJv2ZG65oMtHRJEH+hGVO1Gyt2o6S8v0
9b4K7VdFt54gYH66PSZpCPjTAAkx76FfeT1pU6sGtaKyzYspvxtc6xhNG5iprQjrv1/sKrwTvaBG
4vDs0rumwNkF1cZKk9whHIW/xiCs6ii2jRxET3a29eeadmHW/I+K/UYQ2cendgqwjSrqCq+/Hoba
qINJKR88pzqsBBL8vmfvbrWeXS2AzPFZm9WPlh7d3f4+sh17GVZYc9PcZWMBAOwcBY9q+6qY1HOQ
dAu3Spmyw4+09df4hNt+otyT2DrjS1YZ1aDQEd7tYDMOVvyUWR+yWfswx963YjRtGh5BvvEWkFQn
rsILeUCoDb2pV4Rvgg9L9mkYR3/x+7nCJBmL3WAjmnxWKZDxflulYIRVHw9tlFUG0UzEsZbW1829
kj0U1haMW7YyOdCxbgJszINKGFUWOa0Truc6/AoOpNT54lB8cYutg0IaZ2X1rdxaxiMuzoomNpIl
2blzX9zQ3ffe/Vht0QBkG3m1oMd8GVYJ1OTrHaDNShMoHYMxFKXY5zXVKiWxtmxrZNcGurLkm9iX
UMwXNvPcFXqpoQh6bjV7H4zPgfpUaw9NPuz1LWylbEAcHBTZHBUzFlGgN1fGwsk7LTt7Vdnswbej
L12m80bdTfZtAGjgPQysiB0mrDVl0a0hDkBpJ3E2+UbwddHjfeZBk799UsgmDiS/8bOSg8ehkDvN
RmZHnc5ocu2hapI7AOF2eNJUZ+elW29q2cxBtgT8wHciTxPXtRGn9WIN+bmtwyPt3bUacXs00gi8
15kzXYcXIIwm0xUy0IgzfRWqUarZL7a6x7IzAGPk/yII6XpeDZNlpDl93fZ7m+YPRf9DzV5CJ9s4
wWXf/zKO8P2T3vDGZr2d1pGsPZwGvYCNB6FsLCBIQYnhqc1CE2bLTfu5T2FKn/XAOCkNtuBtdFy6
b0G5RTiURkLoEwA7NU/zp/HOxW1e52Xj9BonjaF+Lusnj7w8NmLfy52N5SybNkDyQOR/apmLHeXI
6wI8PKfs7HQPbWzc823SzXNTtsougwjruGy6tEo69mZoW6T2D223pW4mHYaBfhr/YR4tqkckZh8M
/UCEEVWnDv5na71u0iW3ggjHvxFqiq3nzJUZ41TZ/1j3izeO+9tbciuKkIqM5hCmLUT1c1WE5T4b
XGc3uXWLOkXibZyZsrMM9pO1+h6uOjDrT7lYZZkaeEqxJPnZaxYbT8lm/F8bVq4fRaryPBfF98Hu
9Y0FJ13Z4BdQbFulTsU6ITLTUN+yNOecxjQZtm6TIsFYDHt7fL09kbJIiN3prArcnd44ccRKpNRl
AXdMszDjKFCTfEbQBfmGDRbyunqFJzzYx5WACCJ39fMRZnGYp6Ky8nx9EE3ju/R7Ob4DFbLrjdUz
dbdZZpHtJrDu9P8RpkMQSThRUWKYC8Otc5bh7C+26fdbrWpZlkjnkXOHphJ3nXDO6S2CrWHDiNI6
8Pu0PhT23/FXZJdcXMS2OVzSpJie2dq9QiSTTXw9g/lCTlDlJfGC9qnNo+eSkk6oohGf2Io/Zf+E
xY8xPmpo0//+ErkMLExlM0BlzFsCt1FzwpLNn+PhGOTP2RbORbapkWdYkcVIJzCnwgjVaplaYJBA
lxlJvJv7hyH8cXsw8hhrz4cSh0Gc6xiGlUQuMNscHkS4HFcbwV1jOD+sWQsPtyPJVvyqmcMKoZCC
jsh1JIQ3K60YiORO3QgmTBvIHC1wH14zqUjohN1jH9j13VJ32rdl0Lcq89KRrooGLBkSSnG9dKGS
uVRU+WxutXPRKCmXnbkFgJIdH9CY/wsirA3FHTkzsSw5x+F4CsNpPw7Psas/bfILZaewjWsV1BX0
vTURNpSlCO7VVgDHNcJct3lsXWSEVcU/bFwssjicGWs5Eyk9W8TvWJ3dFu5gck7p4T4qXoL6h5kN
x65FI2jYyMYkQt66jv7W2spwAEiIAMghj4cYr4yVuNufncFGeaIpd26BR0gXHWYwREAYptPovaZt
eoxG/aHrrb89fdrV6ZZwiHTgqFO4XDoQnS1hY6jBMPZ6EhXnXn0YI+PY47TgFO8662Mwmve3t4Yk
FmkIdVVUkulLiV3e2Jpmt1bRr1Uqz/5QzyqqZ2Ge4ykLqtFp8xIVrTLb2I+aNCoYnPXwhJxuCW9G
K3e62Aib+AzCbRd8Lq1jbvuT59f6B7hsB8+In7TkMVMGGOTfppEnv/ZFK/tDBxem2PJRlmwcg8og
zkGoPUCnEzaOPXpKbw2I5+pedyyOVhv5tnKK6y2KsTzOWszlBOJsFW6NwrIitdARM5+CpD4CvWt9
/D6nA7jJ8Q6saL2xfyT3LtoVcHxQJeaFKd6KitKOi8dEn+ce5P+SBsW+nyx9I4rkbLuKIswe7MTY
gcGG9fH8ccRMNIqPhZ1trFJpEBSp1/4ZoF6xyjZWThuZzYg7X1OcHP0pr2D1b6mGSr/PRZB10V5k
l1VekOe7A1UuQMn/R9qZLcetK136iRjBebgla9JkW7Yl27pheNsW53nm0/cH/d3nVFHsYm93+M4V
oSSARALIXLlW/NXX/iCOoP37Jxk5H8HvCswNVuOF58OHN5eKxUh6VbtN5P2fefLsOtlIZL3dqRZ3
vAszixASTQZqjT5U70ESeolym5gfI106lsbkDa3+BU4caFEflfxpkm8cGuqdZtz5VbPT1Q+wc7r1
3hnpCf6J8jz6qLV2Yi/fS0lzUwwxYJyPxg1gh31XSnu/ebC35D3WVhsqOCFLA7wafonLhcgKNehb
HQphqTtyqHtJwp2x1f/9Y0ITvcEQN4CKe5cYGTOF/Lawkmuen946M+xan/z2m259/fchlkAODpSs
CgUT4XdnfqWMFuzcHdlTw5hBNNjB77qN1N3sZ9LRgCZlZwspnes2V6fwzObCl+dQGtKmY3AEc8/M
fo7KbfQX3DU0sEL5KVjHDVB/l+My2nFQ1ZSuZ9KMbps90ElYWMfgcH0ka1EM5CKhmZcyqQxx9z+b
vX6CdjCyaFGPct9Nm39C7XjdwFp1UTu3sLgdSmPfpKovurfN5Eg29WCOrdvLX1O12o+ZRsHotjYe
9X5nWYWb9/++DoJ1+62NAMDYMnMS6HUvxykds1YV0EeQ5uUuhNBlwx9WhJ/FH+fNR/QEmuYswrTp
5xVnRE3DoHQw4heY0fb09Z3Kzk1cvYkQnLJccqr5tIMG4LM+nEjjmkl/AFmMrNNu2sx/rV0Bzj9o
4T1ONvpNEICkt+ABqEFGjYo3qpanIwk1jxvnx/rwRW8LPgSzq7nYg0YYZnLY5awxGqCln+xmeskT
/3toI9T4oD3k/4wqdCb9Acrmw/igfJanQ6AIGqYUOavrDrc68rNvWezNKp4kVF9ZcdPcWfOvQaKB
vzgVplsmW9WpNSYXkL3wuJA0h3Jk2TyUaqS4jYEGDF9+zGMbbF3rJsqDVN36k3XwgwhFk53lfC2j
/VieJtFwP/Qb+Ya1WHT+DYuVDqlK6ZngjpuCbCf4bQ3T25RhFZt0eeDxugPZTf7ZAdJxGSacqJ6q
caZdAvYdbjuqetvkt0P2j6zd9/1P098qEoi/984ed2ZirHjULQlqjLnMndxgYslDVhFp4hS5SxQm
6Gy47i1ryQao8BAOEPkN7oLa5ciCuPQlSr60hyc9snOfK8XyRC7Xj0rP6UF2Eax4GXzeMCsCwrsB
Qk7A259XAffIS7OZlsQW0kaCVNc5VHPqIVTq17+H2lXuk9h5cOYnJZ9v44370RoJBBxlkD+Y4gpA
1u3SriKHpZYOcOQ56q8Y2edIK/aGgXRhcZeHwa4OdSqsk9sGsBLNs2tGzYmL9cZzcHV1zz5i4U2j
n0dxY9A6IlvfKCN7Aw0qAItv4i2e+LXTjYwYEDdBjQL35mK0owlhglAu9iPjT1HWgxdKsbXhQivp
MbInZJoVXlqCA+7SiBUXdmwHMUHAkm8mXaS03fExGBU6fnrXbzYmb22/Q/BvCWAgDrS8vll2FIvy
GVtx0CIvr/wHJ01f/drfCuprgRRmecgvyQmz6xdn2mQGgZPI9C+1Wn0ylH6XZXczRCiVp4R36XQf
VLkbmR9U5xm+kno4pLJ5anrEz74GylY5b20h0V8hK80XEWkXbjsWg1xDekOzq1YmN7bVxvsoaJSN
e/1alMNNkG+D2R4s1MIv82LWpnLUYSfv/WOYSvs8AhEUNjt00t02v22q/jG2yr8I4KDjkFKjDZRb
2MJ/aK0DkkW67j7sbY9OFatMYPo7Xg84axN4bkT8fnbPU5RCVwaQQPdz/VjOz3q4RSn2xlGzjGjn
FhZL5M+8/YyCyQudj4XZ7XyaDIysuJVpiMmt2c0C8Q7IIJ4Os49x8iBxE4ELDOnLY5m1A3hN3eVZ
Ap9VdGsU1od42AfpfNC1YwPxjlKfWvVgRVtY/zUnP//qxZInUy0BXhdLDtdwsQ9G2/XTlyj12uQv
ams8T6BMglkC1M8SlkCDi5EUDqGXLoaduBtIZCdS5fAXCw2uiFwlZwuwrMuFnun96BP/jQTVBpMT
eVKykSVfC0Bwav7HwmKhpUaZx7FlygoFdMVgenZ4XyA/c30c61agFubpKC7wi3F0gZ5mXcOusEZr
19N1Lp7D47SxLdZiN7TX/7GyGEsW+VXoGGyLbH5QfWPnDH9IT/eILKjqLpeDf88rgtAe2HuK69Dv
WQtvK4Zp1DOHPqco/0BqIBuThw4CBIrxwd9MH6VaMmGwYVJjuHSDqPaTvPFhhhEcBBNnnjM8bTMK
i+99t+fPrCzGw1DnwhKkG2FX7tNuerR7ke+/nZstWPRaaBbZClLHgnZXF/v4LH5ZZlK3ls9CpbCT
59SdKsMz0u+g2ko92Sv9nmTLdQdcjQxnFoXrnFmMciuQwoiN1BT9zlfVw+QgO2b3walow2+1v5W1
XXVFxOEQXhXanu9WrEiyKhGcM0leO+4Y1sZpNJubPE9Kt0qDaDfgT8d0jLeuwKs77czwYhFDKBDG
KOecN0U3Q/eg6n+Ai/6NP0LKDF+ikOtZYm0jCvH+7ENk4jvaEdBHwuu4MR//YsnoRKZoQvR7p0wT
+GED4pWYQW3D7bT4Zvzm9DOnSnF0ki2K+rWaBjzJZH7ht9UFWP/SQfTc75tWIg7aJfL1ynyCc8Hh
/t5THkpd9PDCB/k2c+EpTY+Wube2yMBWNh/oE9BNjJR32RuFwpmDhoEmKUaKOkAspTyug/J7FVZQ
aKFy7AfFxiVl1RiQLcCqZNkQ/7kcrNXVY5pItKsN8pTvxjrtvaLNtJ1NIzbq1iiDXV/KVXswNoKt
Feu5vPBFiW0MxtDSbTNqwM575TabGk+e870ahb+u21rZAICpkNx7E3K338opZxOZVbZaymw+KmEA
64J0JF1Ap8dOL/14462wZWoRVJqpiEOJtr97xeddGXWuMsZurST76yMSrreIy4imiNsG3eWCE/Jy
taR06rPOApRdD/1Ess0+VOHw47qNlYhM5KchSnd4jqADcGkjHILcKg1g0nqFNAt9WXdykOznYq81
yr6Ish90h7bS63Wja/NHxRISe4jl6SlZ7LkJpWjEy22ua0BVk/olJZcoSTfXjaxEYiE9I97lpPSA
XV2OLDNrK255Z9y3QeMljnqQg8/GbQgnsPQ0byUoV44ZcBViT9GgCTvuYhqzqTMlecZYkT9nUHVG
L1rsu0OceQAPro9rdfLAkQJWEwwl7xq5y7KWafhiXHGhuYEvyUeq+plX1tO0u25qdVRnphZvGmlO
eQqU+HlEGU5uX4bh82R/rDvLrcqt82vN2YFgCkEy6BTIZV8uV9eXXZoNDMsJPvcmiBSoJa+PZi1J
RIQXJBs2Kt70wF+aiJMhtAaNUEvLgBs4FVfDiQr25CWp5EbNfIyy3wa5P0feQtmvxUHEpqEQwTXe
6yBRywpRk6LttZnSr2k3oo9V3Eaxs4/+oixElfa/lsSXnEXBHqmLLjZpdg3auvSUyEQZ0R9VzzZS
ecM71hzx3NQiPGmzHY9FQY9bFb6W2SvqJ7Z+e33J1ueN05mNRd5ySUZRm5mTFhajkfXYKyATtIrb
vAgOUbcRLNa8j+ZqQYUEUyxiBpfTVmtJFyc57MU9rFjwXUhxdrw+lDdc/DKaQ+7Dq9Eh5cP16dKE
Uw4SXN2iISV1G63Zq/ui8MC4BCdr/jJEr3N+E1NPQZJnQICl/NbCMzN7VfqCgpYb38bBDYT4IbDx
jQ9bW0bIc0BxAxakSr1YxmmS2rqx+S7LhsFD+jP+P7Btr00veVlSwfROEbgWXjlU2mj1lkMgyScy
+ArAnq2U6Fq4PzexGIYfqGi2IZN532bxKVAfpnjwTKSk8uyjHwe3vubLrgJmY6y+trXtVl+SYmdM
1rFQkp0Wfjaiu7rcKv6tfhPhhlWnosQF73LJJ63sE5TygMhaxYNqfgmn30pc3am59qHW9Bv4+7ZA
XGKU75yMIqC4awnM7GKiU3lWe5r4aecpPilKdSit353IgmV3ZvZ03aHXyia6gIrhzCSjOcYvRzdK
mWIGCe2nvoq/6vGJ64KH5MApku1jMjW7tiTx0z2Mk+7ZUfSYN+Mnu7W/gQk6XP+UtTDBcEFU010B
rcpi9+p+UqqjRHjttEcjHFx1/NaXcP58vm5mjYBcJ79H9oenK6FPbKWz4KrUOroqFonortK/OEb9
2wnaOz1FzWGOvtr6Lkn2eeBGfm3tlNo8Xbe+tk+53XLJEO3rxJBL400nZWoFRcd9oh392fKqNjyM
RbZxSK450BtjNvdOg1e6emkl0CbNgGwX6EXSu2ZcSWAbcjDqQObKXv8VNtJGtnZ1WDBCwLvD+hHk
Lw0q6hBAgaJThCeTKDq+K+dFtTcc5LoRY1kecqTEJ/IYEdXEOzm7HcyTYm/k09ZCHEjh/z0Opu5y
HJI5d0MqwARSf4v4hLstL7W6NGcWFt43h35IOgPvMxGT0Oj4hgbpd9Ldwru74QRbY1nE0lj2UZeh
LnE/2w8FFOZTuBGt114dZ5P1hjY420h6H4L29BnK3Lnkaovo0Bhuv8unV83+EnYb1jZWf5lMHUNJ
HyNVLI20q8LygHrNvjI3IAqriQTwswKuRCLhHX1FHeahGcTsT1ki+zyqrjOrKPlax94hRV5PkDp9
RwAwTLPHqLMoaqdHdB6Ptpn1bptsFfNXl/Dsaxb72B7VsJ1sPN6KeqThR+uzXmpblfMtIwuPLIZE
cUaZIRe5sp+qpymT9teD3paFxXnW6UZbZQ4WnPwlG+4KeSsjuR7TzyZq4evAikJj6LAgac9xp+/9
+GaKO7ir9+Rao+FWCftdkcWeDe/49bH9XzzmrTYnCpvLXVBHyKI7QoB7UJNW9vLOMFUv6pIu8sox
y5WdLReTQRROpsGF8Xl4jBUbjuJqtmbonQqtPHWqkkdHP4ekfu+0EYloJ9e2uuPWjldgAySgeb7Q
8rM46E1lVk1NYH/qxPcA4rj+dPCHatdLfzZmRHjl8vpybmlxkMt9pNnBFFBSblIvNkHXOA+x9HX8
3IKxe9IdVzHZLPDOacqX66ZXxwjhNYLGIEFJhlyGb6NxUinXBA25mrlRrClubzsIcGu3TH+wkT9a
uxeaZ8bE72fhT0Nts+9GwC1hNL9MQ6DdWPkonqGh7FU9LB4TVH8He6q37vqrcRfeXThySffoxsIw
agu1EWZUnVv/H4eLbzR8nNT7YDjUwceY5DQ5zuvTujrSM4OLJ3dqKBIawBicmuEIBQDp7w8j3S2h
wnvOMHbhvPFiXI31NlgQcsfAsZbrOFdwFpEpZk+9xlp+OynNs6kAG7o+rNVUAgTHYiYBZ8OzfbmC
A3WhySowkwOCR4gmVH8V0XGSUlepP4GYdIuKkulW7XHNSWmFZt0AZJLZWmxEv1b9LHFwUroy6vax
LG+VInC74XljdOJdstyG53YW75Z4Rpa9jrEz5c812eEH3StDN0qhgPKiD/lOtv6BG97kXLtueHV8
gHjE48XgWbGYVWeO5NiamVWnfgQD5YwvsFNb3cZJLbbyu9GBkdbhBgXktkQlTUAQAj9rKQkZKGd2
ngkRo7ObAyQuN1J1qxEeOAmAQkCgjGkRVQo61PJMo36nfbHgILAPAzVpO3oeFeXQ26rH68ntqIpa
nU4zgecnD0b2MwNmfH1eV59qFt1y5AvBJii2iLtnASeWM3OMfYaswKZf/g7MQ1Xu+87Lv0fyS02/
hDmProOqSmbcz9rtVip2DT0KPR7VFai5kRp593bJotQ2RlE3KnWvS37p0+jqtNHlw2l4zeLDAMHh
cKOMt6Pze2Poq6tNG46A9JDeXrZby3aICFBIfUe1exdnHosfEaJwoAQk/VR08qHNjgBnBJySje61
+qPcVu48la5gX9mibFoLwGDUBPsnzdPAdS8XIne01ChTgRJJcttNayS8C+dL1EKq5iTJsI9TxPEG
6jL00SQ/NqZCnJ7vHP/M+OJ0TdqyrqWSWih8V7uwVr7q2o8+uKf6fDPH+oemq9wwC/bFa7jF5bC6
selIQJIUODn9h5fD5n4VFG1HxRxqmdZ+iGz0QT6OW71ya5MrSstI8pHe5Tl5aSUvotpETofwWPd3
QZTfqmXHyKqvVahy8LQ/51r5LmnZr+vzuuZh52YX0dJvZir/M2bVY0vJMCizveTnrm9VD+3UbWzl
tfONchqeDHu3QG9cjnEyNalsZ2YyKV9hlCvgtrSijfi/dmjT3EAXqtiz6vKW0OhpGEpctfGMwCu0
Hxw1epHvkng/QdGeFFsaCGvCMTTFgzkGhis62RZhUlar4n+K5qVReVHzM6hgrKgahLoenVOXSocy
5Mlb7aE1d5spOlUqz6t23tul/bMM5Y2X/OoUU+MG7g5VB2mlyynuJDnVpZD11PTalZSnRAMrZ20h
Y1YfHjQGoPkD+o/ouLgaDVNcqmgQsiciqtw3XZu4cmKBWOp3fbwH5q6XXpSjvb1xyK4OD4S7aDSm
NLbkb0HdxcjCFvLVrLcFSYgxmrvB33DT1dGBMEbBmf41rCxGpyqtmmplR0Esioo7O0dFPNFg+Xd8
Ob5pZ7U98PLS7qaS/yrsH9pQQbbPm/jL9b251kRHjpLygUhwU5oTkens5GvrPnYk3lT3/fQpSHZ1
NKCnVyFLcbKsfTHvDUl7gIiqmptdkIc/VP3k6w8SdL6FYMhtg9P171mb/PPPWXg6jLtGTSkcGiwr
PnXA7OfxKZe2fGstENISCrgUiDBo1kWgn1spH4aKUyZrrL3lvExjfVdYwPZMOjWb4IOlVm5V/EWD
uWhE/Y/VRfhNUzOdEtgh70vrNVN7zwZdMD9bo+Zm2ewRIb3rc7l2qIBNIuUGFQDHyuIsnZrRbgMV
7nUneaI7+4AUmF2FXmdv3OJW1wymFjCrbxC2xZoFUeMH9kQ8kPTXUIIgCBa/Vt3KdKxaIa0McBUK
Nq6/l44akHBr+5b6Z9GkD0b3h1TSIZj/XJ+ytaMKsdP/GBEfcbYbpiqrqk6UqXWr8abqVYYfSv80
Z7t8qDciwKoPnplazFreJFEnxwUqvIP2TaEJOjO7/VjrN1aK0ICs39j+uI/izbi66hVndhcHJOTq
iDoBt7oPGv93SyLWiMbfsyndzTJx/Pp0rh5c/6P3aMG4BADgcj5rGrKsQCjC9O1eDx/l0ZPNT3l2
sPuPefDThj3enh8sK0QN+CGQvwek+gru+WO69bBf9R6eheAs3z5kseON0lEHXVTPyyj2FPVJNRO3
nI/XhytccHl/ZAvQyMabxuB5fTlaJwGVFPR4jxIEO/oeyGWaG16zunpnJharN839ZEo9XhM04Yfa
NHZW3RxCS/8tBI2vj2Z1ys5MLU4ovyr0oRejiZpXuQSBGP4ptzoX1m3Q6g+PGZ2Ny+5iowSuLQv8
Uy3nni39qe3C5Uz/m4H818hi7VOnzcqO/XZvz4+C61zuH/ppqz1iNXKY/zWyCO5DNk16hEbJPWVW
RNKOpfRVoX49o7NUBD/+ZkDwY/FoI8OyBPCrcj+BXsAJagXQWP1UWrpbJxuetro0Nlwogg4FhJpw
9rNQ2EfZ0IfiggL3/eDSpdSf7LHwDwgvOf+fpsSnnJkailRR/IK58/PnvMt2Q/U4gZm/Pmnie99t
TqrrYGhMgFzLlqCpjvLO1wYgJrX1NMz2H2mzX3Y1neGISu8b3yqNHJcDyazQ1LMG8YrMCuiJDPsP
ip7d5YhWBG13iLL2U8s2pTvwQSpJU/d7E31w4BThLtGC+8H0NzI5q2t49j2LNQQJ3fuhCWqjEeWV
4RF+qDJ5vj6vKxGJerrGex39NJJ9i6BX5z3j7PCTvOtOo2zHR5gei12YWpM7yFtUjmudXRfmFgGw
VJ2iD0aWMSuHQ14TLoZ/lFl+suXhmxB8CNObxLqRGmRXsmwPu+UuUjbiiTCx8CQ6DmhhoS3JBBGz
WGVp9HUznxC2L2LUOWF8N6TOq+V5jzjjp3h8DMd/f65cGFwsY2KG8gRZFYg2+LoBaFjTXvdze8PK
SgS7sLLYhQ1CK3quM6ypeIWdvzwoiJJSYii3YJtr2a4LS8KlzvY794wubimOwSnxOTQfy2jYddrD
fEqMT3Dm7fQCUZ2HFvxt128Egf+LafBL4uUKEfNi7SDhsuWkgWY3Mr8knM5BSbcN78pjokR7G2ID
yM8f7OnzaKofsmoL7ruyHxm4Sa8ZEEjnXVNbPsbAihPI9ec+2yXtbQLSTUo/X9+QKxdLCvgAw4H4
QiylLc5tu0wBU9tUzaJX+FDqR1+/Sw00r+d7ldteZv65bu4NJ/puO/zXnr6448GLHNRyT9NsmB2G
/Ca8T07hY5fuuuGjXCcucvAWeWr160TDoELvEbj75rdifPRTLzd2weCW4175KB2VrT63lYgPzICN
KkpyIpFw6WYj8FY06SbeW/or2fLC3hj56oahT4NKg4qOyjv53LhjrUORBhqVu3B4jiChDneB8QpU
eQOXvtZ6zli4ugLfoa3KWfhtqQYkDCLejooCBu3bkO0U/VltZ3eqIZLLvsLdskt1694uAq83D/n4
MTQOVd3tJG7bpvmypVCz/kEGfdKCv4mKy+KDIj40HB0+CHohVEbNcpd8oPX0EKgvXf45Te8qy6FE
uINWMdKf1F3Zvcz6KYTh3Mn+QveL2gE6HKyEQyenWKizeGLJYTJPEf05I7hYw/jhbCX8VrfUmYHF
oTPXmpI7I57kN8+dPR2HarzR7Fuj+lXr9o9Re07piLi+rVZDxZnJxS5WYvyg7DGZp096dBvEPfUl
bXfdyFqZjq2B2JVF2YEiv/iKs5kjRBVKnAE0z0u0UVISp/vEcayDKiOhIzttewAXNLuBPFIL1SX/
2CtRv3HurE4uvIhQVVHjh8/m8hsyc6gG8qnEq/Kn9g0v2vNMzGUQQtrs2dbj9SGvHt7sI0otKMq+
4x3rZc0PMtRn7mlh/pgY3Q7JHbcZTkaf3yafRrntNhZyNQqdGVxsFF8uwlobyY707UMgtAWULfdf
nUCR0KdLhgzeMlGaRKViJDZKgYIENk5/Zp2nNF7+j5ns/bz0EAHbGNK6QQMUOqklMJSLiB+XMe8S
0cprGSjJlvp9PM57PU73QSZ5sbHT5X2ob2EC1jKmKM2r5GRp+aQTaLHLqzYOuzgI0Q8S1OFVpkSe
NZbmrlNT/5h1EH+1szbDtW0da8OJT6o11Z8nJ4g2/HV10wBShz8WrC7ny+L6YslpQxWK+eZUNY9K
Ie8V7bU3hkNWP9bdi+Lfh+nGJXvNieDoFy8xUgtQfl/ukcF3Wn2EQPQemm83rF5V88f1bbFWAYWi
4f9YgN3l0kI7yV1tN7QylL0b6/lPddiPd3LX/8iL/mZsP6oUbsbnIH8KaHWYZUDg5sbOXL2b0TJK
VhwEONmTxSfoVUMsErq+Zlv+Sfq8dK1JOdAK40nt+DG1UoQ3d0ZIr29wagL1Vs3V08YsiFizvMuA
XaU7HdU18uELH5vidCyDhpSppITPOeqDgFv2/ix5mame1Fr2ZMgkjByaUxhwRkgQrttf21jn5hfL
jO4JE2ATK+BigcOmpP2zctXfCnQV1AfkeqdZ8cYRsHbOnJsUn3R2AihxbFRjKaJv9zOPrJ0omAWb
gMnVgbFzwXChXAVI99JKlLeFPCk+6KE5dVuZPtZwXw/fteBFLu4zozpQStp4+65uU40GU9GvAAv/
EtWYJE5ihI3MNrUazpLv7ehQovseZT6kv7PHE8Mf5sesH7zri7i2V0U7lUBC05u2tGuFvVpNFm0f
QWIKtsdI33pGrD254QITXFbcvuRl1qwflAkxXKJB6TxoUuxm0XM3Vu5mvVh4+3I3nNtZnsyh2oZS
QNI018dd2vqRp6UaNyy1m/cToZiLZ7JVfVs7n89tqpee0s50b9klua05OdjV8/jbLl46tNEHN+2b
v1gpzhHUE+h34jm/CDiQ/WryEFNs6opXya9cc6vpYm1zcUHmH6oetCkuBuOMYy1ZM+nN+UvcPEgI
c0dtsxEz1jTEAeWB4AC5oKDctAgasYzSnZPyqGyjVj1Fvj3tpqhod7nTSwhiasoJBB2kAnnkeFqf
djtraCHJNSrDVe26fEl7RHMce1cEvu/RACaO1anej0Vtez6Cmp6TBlvipGsTw+HJ5YGvplK/mJik
08I4khEZo6XWgxHQtl2z3wKhrW1EThM2CH3mtLUt3DfqfEBOYZTep6RJlf41L7bavdeclbcY25ye
HfxncVyMTVPqoYyeBA9sT+IGmTWB15gPxFKBWtokzV2dtjN7i6XWc14hNu9oQJiPdaYf+mLwNhN6
a4Pi/ga9JFl5KGIWuyI0eiNXrQZNCdV0p4T9rlAGlse9I9eHrohPelOc/n3IPDe5WCmjl5oCrUHY
34OfJPd2MvTG1y2sXi7OTSw8zpHpQqn9IaU1pbeOZj2AJJbD4c6pquCYcz+HT7mdj6VMB50UlTyh
NdwlC1PlEak6eatDes03zz9n8SpI51TqLIMRh9zZBcpt+IuqrChBQULg0Dn5jqwOElI/zXpkaIz+
TlUflQ5WNunp+qyuHUQQEYCco2iKCokY5dnlIQmNuvYVMamF4/X54MbgNBQHreuNw3zt/gDWBrZT
Gr15WixWr6u1cupzHT0NJEfmcT7q8ktsvIS5ceuHxa6erH2YbL2rVn2GwEo/PCctfCaL4QERliR4
VlG+gF1EHozHIh+8KNVRNPs69PNem75lVuJZSBQU4bDzHXBz1yd47QR2ALM65AyhW1zyERC4e1+Z
fTFuqIxE4puexzz22tG+nax8L22qxa3sfhOeNqHWZCMNbC9CzKwPRaGOqALXkmiuvLPKXa9/nObE
MyEM2jogV8YHWwYNgEB2IWtbdvD7eUfHfsq6huq9mnzLx1/1z7L4MG8VKdbsWAJ5oZCsMoEqLBw1
TywKWiZKGfmd7t8npvFxapono4P7TVV+Xl+0tZcqRzHYIaH1957GK3Ei2+qFtcbKVHfulXJXNshN
JXXsUKhzvqZO1t8OqdV6BShc9Kr14ZgAdjxe/5CV7QnPCjBeIFTiYrAYdVUqtax0KBpIdeX15a+5
29nc37qtnriV3QlanySr4Hwitb54Q7QIG+XjWGb3tU7+aGjdxr6pbjTHU2bIqf/kyV9cgIGIIlJK
gBM1mEU4KOMoGyMhPhGbXELlL1IZ7RRHdD5s8X2tbQebRL1QZrMIcYspRP1ksPLeSO8Lfy/J8SGJ
1dw1zPAwFA4SilVGlkzd8h8R/Bf37jdeK5ILIFEAYV96q5pLYWD7KA1YyhB/QEbvh+LTvOk7fui4
Q1pA/18m2cEHM/yhC+byqNpj/jQmeQjl9DDvS03hFXfdl1auHvRECP4X8KNCa+rym/QB1TbbR8Ek
D/rsMGdp50Uh+9Tq1a16/dpm5UL1FhOo1S5hFHWCwhR0AKjzzH/MerrtIbDf8So49tJW5XkNoEJo
FYpDBsAQR18Mq1S0SOmjHLmUuh4+9KHl730A4mB/wmBvqEp0KvLC3keU/LxJGSjqEjz34yCIoIa6
2SsDIi5hKg9345yPB7nZJHxfnQ1QgnR+OoKARPx+dsa2Wp4h015nlFeK4pgUpXY08tA5JIWZ7mdD
jz7pvp/fXF/ttcgB0EoAZgAnvns7NxDrzy1oKGB43YfA0j5N0/falAtX9rcI7VduQiZHHKx5AJIF
/cTl+JQ0Qmoix9nL+tYwH9NiawuvjAXpOpCWbzKU3CEuDeRaYLdzwBKXxuc++ixBO6IoXqWfrk/Z
yjpZZK9MHYpDqm5LqFMb0bGZKBPrFHLM2B9Se3aNUXIntb2pxl/Xja1MGgx7XHYoO8FIIC/cVskz
JzBDhd2Yf4zbhyzfElhdM4CcAS80zj8i7WLSxiZPUiVmNE1R2vtEUyS3bVrreH0YK0HF0iAJfJPc
gWp+4dsTKz/Bp5bdd03iauPsKeMTyaON0LU6Fsqh1Iggn6EceOkA9IvR1pbToO3olJ9qyoV7UsPq
hpU1N0PBnFwTJSjaABeHYJONXUENqqA1z//p+J/80DoMiX0K0r8QZKS0S+aHCxqUrMsuIHhKI62a
kTSRysq6q/Wmca1Qz06RHmj76wu0MijKapgQwE6SaYtnSlXbY5hLDpo3UrqjgRUaEw3SO6hMrttZ
u2pTwQCJS9ZVEBUv/M3I8tKCpCC7FzmSz5L+3Jn/1PN9bsjuIN3Z3gx9bvtJancbdsVjdnHU0nsk
hM4Fvp7Ly6VvhKMvDjANeZiiPU1hstf7z04+3A0KvZVj8FAYNQ/6O8uUNiyvzawQ0KJOj6APxByX
hoPO8Um345TibdHqEBUVP0YIptSn6yNc2WLc/GDRBQCMQPkyLAUNuLuyi/L7VH2thgdaxpTw37cU
YoKKmgOXrPFOVbObuavIVpbfj9JLbr2EFP03O8VW9jCQfEEhDUvs+5pLmI12GJvF2zAMahHNFlvH
6nqcGViEoqKUxxo6h/y+dh6A783oV1T1w2ZKdc0MDx6UYVExMwElXC47hEp9bSpxfq/0d6WNtm/y
Tx98j4rv11d91QyJIlJs5KXADFyakSZVrquuy9Hi1o7ZvgkYjdp6zlbf0lr7AN1E/zH0loQ/u51M
VpLUUtGz9p3jana7xyDq4tEjR3nT34nbaDRUbmp8jdNddJgD895unNsZQrP+j+x8/dfDpqz7dmmh
ns3xeDlsY1bKqQ1JjOf5i97/8M3Pkvkp2tLIWtlSF1YWb4Kg7IZCyalTpc5w6+yNBK2Bcos8aq18
QVMegFIOE6Ekugi94O3VyNJJTlNlLCbLHY7MZSXLgl7YMI5zZLqqlt9fn8DVoZGTNciWUh1fdqXE
WalUMcy695F8DMvKjaVPSrsR61d8E2pMSNk5yWFZXPLOUY2xrLwDJKnr064fAm8qikMCzt1Pwo0g
K9x8Ed0vTC12m1ODCqxsTE3ygxn3d1Hacv7f8ED3pPxP2OSnYIvSX7jYNZNi9GcbwtdyuRlbIJf2
+ASBWnFnWabbGPNOoWPy+mJtjW7h7WE9y6pkYao09v7zVBWfYvMu715q81OV/PCdcmM21/IakM8B
b+Wi6zigRi7Hxqbw60kBhzg3j7GsurVEnyhKW7Ou7aYwdHVBsO+pVkBJqrI3SIXXXPPc+GI/8HLI
FLVkLVXEBFXFVbRHs/t9fUb1lcU7t7HwF14QwTTk2FD6Ygfh3i4wq41hrJvgNOZurQHOW1w4Ytie
y0HnNS9YxT40gd/sfUWybq4PZM01BJYGQRhIxei/v1wpkm1aXncGXGpCkMQZvCC0oVwiS6J+b9qb
pPucT1sPuS2b4vczz5fkqa6bCpsFZQKI8inmu3V8aKbuRPduJ/9xttqm1/YacGtejfBs8fBabAA1
4kYp6Q6AAfWHUjygXXCCxYu7Rxp/+ov5PLO0GBs3jx6X8PH8aPSGofRG425u7oLkSc0V0KqiUPLv
ny088KiXG1x8uKQtu0xzNYhsyaB81VCxOCjK8DjUcvTv97SwwoMVUg9RKFv4ozml1ailKEjX1YgY
hnSIe6/SjKPaK24T/Jo6sP9jdNc/+8bN9Tl9fw5gmdzC2wuTZPOizmQ2ZcRJQ4FCVx+GNBXXrUZ7
orvwupkVUP6lncUI0zGS01mlaJZW8qkIvscQ1egwkSXgKer2m1o9KVzBkSqbvkJq2OcWZQwFGRup
3GDyer/1+RCeh6TW0cuh2/5yg9hSrZl1xoDN7IPWhp4xP10f6oaBJRJXy5wacfuCcoxVuX7+Em8B
0VcuJQzhf5F2Zb1x48z2FwnQvrxK6tVtJ94yiV+ELDYlapcoavn199AfZtJN87YwGSRIHgy4xK1Y
rDp1jmgmFNgGkd2+HELuW0PZeZhLM7X3ee9sm/5zpd/y6jOdBwgwHYsJzKHzGgmRcFeXlyrMCuQT
yrjwZ7I7mx2oy3ED6tBmsUFw0v0ytc9lVm6Y7serRXvlLEI3RlR+xMmQ9stEDWjkTMJY6oWe9hlh
5srF/fEqw3BEsghQXgRbcocxTRwzXVJYyFMIZQJsMwCYXddrwfmaGTHQM4eMRx/wDcJMifKl6ODq
q9vZGf5oMAKyISh38Z69tEI7w3SGZPmfCDl6TIDvBjX+9Y2t6PoAuRK2nCOeyqjgSJc/LZCmtXXQ
NpZ3dhnOOK49Aqo7Ouxs88XprYgkLErnHA2TBBitlXOldCHn5qWZzIG4yZISB8ufI0Svd6X7aELP
2NdvtcIISx5rDfo3hxefOhtmtnsPPKSlBkZ7d7XH8OOdJ2imkP7B2w40qTJ/j9/XflLaOIH2ru1+
kqxDf8srRavL+qR/zI1cmpKCiIkUjkZbjJpCLzNptym5m7N8C3mHqMzi2i9DY4yqn9eXWnX6zscn
eZgmcRmf57IQyQTPfq752rUqfoHsS1DHAbwPIQOuV2lUbafXur6g8q7rWEFv02YPhDwTe+/upmdN
WzkdKs+F7n74e2gZoTFUGk6x6E1lz7CWEZ5ujQbtgMmsQa3T6/ODO3igbRjQMeR5RXx9HlcMy2BK
r7MqxycwXIrk2Z6McWH8nJydkz+mQFhcN6a6ys9GKeOcaAEQRV8CB8NrP3TsZ+KQcK4qMAlsrxtS
OwIT9XDxSAWboBTyeWh39fSJF6cZ79+RvZWE3TXpbf+z1o6m9VOzoPWZbHSomnEwk63hVFQeFVUK
vFyRfgVLtuQHzNajjdUA7zCVL+goyfrbKn27PkKlCaRacfGgkIB9eulO9QUMN9ZsFifLOVB2p49b
vX28bkK5NVAzEJ0SSIjLgaVLdWKS1sL1A8aD9NYa3zp0lVV7q/2FsnV03ZhyPGfGpAOwTJ2/JAK5
4UwkZAnUANJoXNPDVRtBBwFYSRzowEuTZicgp/MHGPHSZ0FK4mpf+o6v7T3xvP3gOUBr+7cVae+B
HNnIqAk4iAcluWyIh2Rv2afR+ca9F8uLW+ZH6KDPiwehdXl9FsUAPpiG7CSIloBgQJvE5a6wamjJ
aQmWLDOGaUcWyw5nvzNio+xAwdT61lqFXYEHh/NHQhdx6vtJk7Y6mJfZmFU+omZ7iUF8ZPAQ9GZD
7Fi3I/Q+cS9EkA8KnPucIOGQI1m+Jq2r3KZnXyAW/Sx8MdBPTbQBX6BHo/NXl5OQVrviiBy9R9fc
tHp+f49W2kCBm4644xO8ghb0V6WvU/6oJehfol+ur6Pq8kGTEjhQATBHLCOfBs9BlZDR8uR8TdtD
7cW991eVzZ8d8slkbGO22va6wfdCnbxzQAGCxQQIUjToXs7iZDpoqSxS1BmCzj72o1WGzBK6cpyP
6DzOS7SSussWwXd2GOY63QBPqu0D1g+fxryxIqPmzXFkifZUB8n3yisHpHiRTHBaCJVUgDqHFZpS
NkKIY+dWg3/M0w4M1/YU3PpGFtygIE4O18ekWixQPIvkiYc3uVzSKEit9ShGFyfN77eeBZwlyyKm
55vO//ddWODVB+vjO4gO8adwCWd7kDvZmLvgbTk5/RSaHViH2lDTV9ZI+apCA6HgQQcbDaoCl1Z0
G6JyRMBZFmIm0TLOJG58/s2uliwK6vE7zYdia3RFZNsliB74vLk+oeoPQKEfbUoAEUNf4vIDMttt
+nbUsP27GH3Fyw0rt4V9m1r3/l95FfJv1+2pYliBK/jbnORI6VRkAB3gtCFn+asrno0EYkJms3FL
GjO20jopJu/DAQAjhwGYog6KP8nYxMDqFngArlhatFRb7WfRT3fUPzg+/TSXyV9Tvca2rhwecMfI
sqHUg7v8cjZnEJvxPuXlKS9ZTNoboRIYAKdUxVqa/8H1CqIqQdaIriD9/eVytkG7ITdnIwdQo267
bas1G70OjnWzdh2oh/TbjLRBvAVPkZIOwgzQXXW642h1QqElNpPlmC3+ml6hItWMarPAN6Cg6Ink
3uUc6mkCxgkPkDKz/jKxPQWNQld1e5sAVKFHXVXvkOZL26+sX1NBUV0755ala8csUiRO3bo8cRL3
ThHrZeyQacd67YhtB4G5++uHQRW7oLXXRKIWd60p66oahUbN1ga+x+jvKxdSp9ltVq8R8ajW79yI
NJ3uhLyUl2CbFN4+BT8dpXU8DlGQ74by38MTsHTwzDZwloDDyJAqw+1qe0gdYAbc0o64MVfRooGE
AWSPa8NSzp0Lmr93MoYPXdHe0hvewEdsS4u7N9RY5rjW/YNZOWvBn+rOAdZGoEcR/oGm83I/1hYY
h+cmAU7Ab0JtmOIh/aKjMzdvVnyxavth02Ms2AvwWtL2o7nO0dgPZE/mbLUlj0f+oNth++wn1cYf
+NP1zacc1pk16VynYMICqRygJIjOp82SWQCHDl40NV66tT3EuNfNKQaH+TOQZQagGSJDkjmXjk5F
bfjiHlpa8wKdgR+gKDDZsWrvynzlYCnGhgwJysAoAeKdL/dMBvVQN+MgDnK7n/sTMPCpC3puf2XB
FHsQaS/cmijTvp/iy52RA3hEKhSnTjoQ4I4ftcPRWdXvVpxfIFDhDRGCYESyGrI1O8sc5Nh+yH6m
xN5o04sLLuXBfQGWYGWRFJhIkR8B+BQSUDAoZ0gGrUVzUJdXp9JEMtd68v16Ww42HL9Xn4LePln9
mwZMr44cNrH9t1y3d+kuQSojNW6sal77HsW7C81TKIGgm04oHkpBGKtmVtkAWiIPtUmnNPR9FFa1
7lZwO6fks11EVhAP/CsJQCpaGK/X9+x7/5QUQMA8KtUoxwNO7diXC2xrbJ5ID4hDlWe7JjmO46HV
brpUQ6qP38PxbEk/4/XXR9006JFTPY96Cxqz28lFT8SNo70m3nbId+NwV6HKPRpHbr1WeDJp5k1m
7kp28Nca2xQ9YejGEEUGIDhBgirrUHalrg3p0len1ouLDDkZl+yLwI6AEksj71fphA2ZN5qxQMeU
h/gqrkNk4i4fb4VSX794OwTDn8Z+LZ4Wc/VhLiEAAci/DXE2GU6tTy5HRA3YgmbWZDMhTto1dsvW
0sUKP4P8jIjX4WRQ2xLH6SwqGoykt50OTQzBYzoeefrTq75BWzmsLRpB5qsbl5upJ5+C77R7ZeVr
mvHHwexCuFeoCe55l6xEaQpXJPJFgDSjzgbMnvQ9I5bIA+hBEHblESuGt2Exdwv1HsZm7UpUmQLf
I/C0SJEJVs/LofMkW5JWkJ2VWR776cF0aFhPNAqqtSrGuxyctJjo/0fQCdQXPIVcOkS6U6vGAYKS
menHRRJEWvFD86vIIc6dN/3qd9TBk2XmW99ij2nSx2myZxbfEmRoMNUoaGrQ6Pt8/biqxv+OWEV2
ToCfpKmmmu92zQKCn6X7aiRbCFS4zbdpDTeocPo4WMBFIzIFblXOx8xokkMWGT2+SAT6SxOiahgm
D9dHorQBBwwaWstHm4N1uZJuB7QFqBqR8zGfnOVUkhLUySu+VTVbAhT7tw3Jt816USZtBxtIVoQ2
wjWab7GLw2xeQ9orTr4PACKuftQOUcGT1gVHgDduilp9Vt/ZGRh9wQR9fb5Uh/7cgvj52aFPAoA3
yhIW5mWvTyjdBVv08ll6CHAKlBT+wBiKd8hCILMCBpVLY16FINEbRCH0RUOdPHQh0ezoT7r30K85
c8UDFq4cRJmiLIJqubRGtVkRf6mAq6iK/pNn948B0e8KF0k4n7pPBuQtAQUH8qac3q6PUbE5LgyL
DXo2oZDbbYqswVEyyRT3tokkTw+BESe09W7FQarGiGgDBMTQ3hVY0ktTxF4gQ83Bu7Dgal+MQzD+
aj6BhMx4tvQ+Klxze31oCvoitFL8NigHVHj1DHnBcEMkdWt8djxGtpDDyO/IxEDy3w102xUmC4fc
0KIZ0i6RhaJDFEwQw8zQbhmOPOPbOenTp3IsMhfISqeqtyaa17fgkJ1WkAOq5/DF50rPDwukEBB+
ATGEX1qnNHhO2+wzTYKNldxkoPxGAo+WJB6mOfSdfx9Gg0QYYRfwqtjTMmohB6QyN1PMlJNXG2ZA
g8z44evIsbvaisMzhUeTLhTBNokb0gdLBADFl7sgqarWa0zcXSDC3k7txqcsnBw/BonD3upvrPKG
gFoYieGo96sdhAAMb1u1P6tsz5Ig1ptd4Eb1hEQPWHZmFtKg+WoNazAnBVQdW+efr/zAGsDmnhRJ
DcLDvtzw/hvetuE8f+LWsNVA3gEIzV/puHytukPP76whX7nfFF4OaCAI8ABtBw4aua5nLo3Wpjlg
oYXoz7x3EzCgQ8cU+scksWKgDv6jPWnnFc2Ya8uINWHZKSnM0IIYBgkODStDjgyw9kfmUCwFxQ+S
CO9vkzOfk2kpdB08TC6oE0LNf9asPnSByNFAEqeZTwPpVxz5u4Dzh0333kcjoPi4DC83XQNnVjkz
yAidEal/ngNLSSF0brFjp7lxg6Zmq9rP1XNHu30x6tss8SK/XZ7LOTkkxkO5nKAbBrIW+onV2zrY
Esv/ct1ZqfywkJXC7SkIgOR6ne+2xOsyG36YcxTpNKjjmh7bNua8cRdrXgEoqlwxpl5MP6I7VAgv
5yNtvMGswfd1yut6YxcWqF9x2MvX0iKfWyjC9L35ulTu/voYFcGOWHPgRwRDDNbh0ipjFZr7AOBA
H96T5lVQG9l7y9frNpTzCLyxAEUCuiS/a2u9BcS/RdDm0e+MuQJwJlgasjWKMZUdxJ5ovBXFQpCE
Xo4lKUn3P3ILkx4baADpFoF22dYlay91lS84NyT5S83srYq4iN76FIJsLXma/HtQ8HGb7aYu2Vg9
2V2fQRGkyWcFPakQY0NeAPgoaW+gwllz9g7OSJ4nYt9W9q3Oo8b3jiVUwf7AFggo0FIntI5kGp1a
HzlhBtByfmaDe2ocNjWYGprgjuXZHkyvazwqyjsWtf1/DEpbsEtYMZcu4C5QuV60bZHaz4b+A5Rj
cT1EEP2FBEyc4JiDJeX6SFWgBoiqoeYPvSwkq+SHFNhbnJ7aAGp1XkD2XBOAor5dIIE42MjR+tqu
cpPipspbcuO67bShPr9PDQJhnNZ0bg30W6x4RdVxhDaCLbptQI8jp1x6j6dBW4xAGfVApwVvPvSm
yFrQp5xx5LxFOgD/Acl7eVBa5rl8sAxUeO3xbgS3dD15scPLo0Fc/M92ZhbEvWYfneE+Z8v2T6Zd
lBmAXIOjs6UnSbVYlTeNHmJ4UoDENzF53M5ZsdEhmRLaY8sjeCUW2XmVxHSYfKBFpypiLh5ifGi0
k9ASXtkKynkHLBzZABfc2/IrSS+nusgcUecfijCnHnSWXvJhjRhHdYyxshBbx24Hb7P0ovCDqh/q
UbAu9G28oN640WkThEk20F07lHd9uRJDqgwiHYF9JHgscMleLnTggkKFc4CMe+reluM3Qz8iP2Yv
3dHN8sP1ZRUfL/uoc1vSploCN5kWAVHtU8Hxbybahsy2t3JfKfeup6MCDWoVEAnLDYu17RcjCXBm
adA2W7Sn0U2a+skW3b8g5Z/Hae/ow7yxJqPauMUSGGFVJd1p9kt3d33AqltAgElBOYYUNNbzcnKt
uptdXgDpZS8NiEiEJhcBXc+Wk3yKCitlYD0LnsaM8RUnobrnEKGhDxXQew8PhEvDFWkhG5Zgprn1
1iHlGdi3/UBj/98rIOOuAbmMIBg3hMLzpR2oAPWTnWCAnC2IP3w73yPT2sZsJmtvbeWQ0H8KmSXw
ouJRdWlq5mBJ7RtcOo6VhU7HbnOIhab5G17mK95HddKROkMblKA+hde/tGQ3djL2A/ZP2T2gFSTM
wCBrlvMf+BOQglqgPsHOQFbw0gq6Mfqq5Si41AigbxHJPzMr9fZLQJKV61o1cwjfkHU03yET0hE3
6zQgjo9qCxXuvA29+m4qfjrpyktYOW1nZqTTPS8Vh1QemvlRzjGzNzI6YbCGNlYOReRrkT4XKmLS
0ky1lbN3fAlUFtOkiW3/4IGzOC2/Xz+4yrH8tiM/5VDuqDq/wvWX9Z3QJEnBF9jkK95B5Q7xmkbx
SPBAOXKzOBxTk+MigTs0LLRflnGCzXZ9HOr5+m1C/PzszTbOWqWxCiCZJtlViR/b5mdAsPU/APkh
Zv9tRtrLPkKzzuwwkiI5VMbzEBy65PX6SNYmS3KlU9cNNQEW92Skfqi1bUR0b8Vpqhf99yikzZUU
6aDZreAGMrw6yro09gHTBXHWnziYAMENrlwoJqFwdrkqQAcGxEtgaLDzrWV+t/LmYPhv1ydMtfSo
eqJ1H8QKyEiICT1b+tpNK5KPwBXgOAbeS+9oYTo18UTZyjYW0yLf6qKTGe/SAEg22V1mbjMnS4A+
fReRYXGf8e9GgBpbGaXaX91ENsb0r0MW4PQAKwD6BH8RulyOrM1R8vVGHM58cg/e/Hnx+1CH6Fxr
5oex+/ZvpxE9NaA1e2eOQF5HWqt8atGrV6Hi2lcgUX+b61MzvhD0314383ESQd6DSBsIUjBSfhAE
02uvDIIOJeTR3mauDvnsctvxBnfPHHnEjeDcoWUx769bVYRKgjMIXAcg+oBqrtxU7FjjPJYpEtjg
D6HZzrHerDGhIcAbkYYeyNzOwymro3yZT/qazt7H4wbbSNfhwIE/B60ol8uYFTpyJwWKArj3Do0F
rp5xAh5+bXt+PAeXZiQXaNcZs/0G/YEgMQ5pCc1UpK2MB9ffXp9L4eMuj8GlHckHuk5rVAs6S07+
WG7yFvCy8Xa0WDTNT6O+xg6vnjvU9QB7gXiXrGZjtAul2pgiGKo+FcUno2do7frXDediQFDaBsxS
PAMldzjr3dL4BsHdQfUHqw1Cn7W35riW5VMP5R8zrhSdtFxLSl2HGRfvqqK/bYx71/t1fW1UewDu
FoSmNnAniB4vt9rgevqYghjrpNO9/r1/CQaCxv3X/2ZEmi/WjzYvLBgpLR6644NRgpjPzqPVep3K
V7jo0UfGHyUZUDdfjqbFcBoueglHsZXzwwQQAX8dDefoaWj7K82oKMuVu1E1g8D74UFuAurxgXTI
6FxvWgRlpUf1ELd845NtxmkMRtXrs6jaDueGpGNkuaM5mmWP3FJfRDkeo9kvFCVWRqM0gvKwB5p8
RMWypnTgLGiWE0bMFCz55Sszd6uhqsIGFJeQQPHxr4DdXa5Sb0HnRe91MMXZFKWQI0BCYYlH0vXp
UqyLgZq6YBHUcQXLPJgdRLnRggmUWDVq9+5Ux37vA873bbW/VIQLknuDISFdA3wIerqlTZdwf6g0
D1gqNkxiOCgHrcQRCgcqYE1oYsV7EiQG0vkBU01HxwbwOqAtc/RxI/aKiuy2Dci2XyO3VC3OP7bE
1F0uzjS7Oac6Fqcqgs1IN8y215lR1UaECI0oEIJV5tIIKVKDJw0Co9712AmktcVW67iOxB0nK5eP
0hQ8NcAqSOEAFn9pilboDDB5UQlyEMbKGBF41q09JlRGAJlGT78oAqED99JIhnYli1UgyCHZPWvB
28xYCCq0f/0uRj0FtGOCiAf6NXIim3nUnnPB9gNOFRvFuuLoD2/XD41yIMhWgMwKMi54gV8OJKea
rjcWTGTNEmmQMykF06ez4slUR9MRKShczwBVyjUNWhllUiDlg+cEVIozC6CyeyjgeDRbmTHVwQE3
FwBFOD+CsupyOB7vW7vIzeoUkAd0+PWgCBAUNDq6l0GSu7k+d6pRiSEh4scCBbLDKTy8XrwuAKtQ
Vh2oTSNsNQMK2+myhutVDMsU3THIt2JYQEFfDgu93qAIb9D5sBRQAR4ORrVf9GxfFg5IAFZyF4pR
XdiSdoQ+u76WarA1Hu05i5ke9aAmX1solRU4OGRZ4bBBpyiNqDN7rQYVOfCorCJhq5EsZO3PBXF5
7OllsrJSCqQhuMvOzEmDWmaa5p6Ay+svfQqdhf6hL7utjfwS63Z2++RMv1A/tOawpFufoGsZTGr9
eApQE8MJifV5r63NgOLkXXySFIiVpKYlDTADKb8BBdYyfkrXypWKiwomQAiLCh8uE7lysRSdFSy+
aE+YyzAnD0b3fP0EqMfw24B0E9YF9GRSYcCDeAVYtavu8xhs/5sNMcizx3uLHuG519B5MPiPnDyP
fhL25Yp/UvQRiv3xeyBioGdGjMHmFP2KmCnHHSIQqrJHEIAJ2oaJRBPaST5ZDQH/kwtFkKXIa5CU
68Y2s1l+YFNQhDQ1nWiAyOTD9cGvraB0TEhJfC8XE+z7j9X8S+M//tvvl85FprPZTqAwcULyfxM4
/c0A5aI/MIFsAcIlBJm6nH/nAEoQLRdccqhXmelx6tdOknKSzixIk8StrPKSGeSB9dCh51+HMsTu
+hiU+xxhGMCSIn6VwxdrIQNxtQVclvR7Nh316gWkXNdNiI+UgkooJv02IQ1itiaodXYwMTTgpWqi
wdzqjzPSOdfNqOYKORz0dSLREXxgd7H1ntN2EI0bw3edvfSrLbmqqTozILO7zMkwGnqGKDywm502
Drelq99Skr9dH8eaGflJ4eaEjpCxPdncC5l3a6RatJYEXZkr27x0CvNoW9q0mBgKZHIN/8n0f10f
hGrNwWAnOpBMIcIjnb6KD47OxVxVo7kHkdmrq901HprH2LIGoVWOBfVjAB/RYPhBLsOobC9NdYyl
b75M0DCpnTXqbXFfyRtYdO/+bUFaEa1xgkkQvJ6SpX2rwLgYogWhbvsnz/465beLl65ZXBuTtD5d
yZfBM8WYCshlF8/FsHYtiG/+OCZL0PnYyOoH0qEcSmq01uiJLruCx52RvgZmFy+50O11I6gKgY4l
povzFbpRBz35gzwauhAAqgYmGXJyMrikmptlntDSiLCvGcMkTY8tt49e9WUZ7V2no8x/fT+qJ/S3
PekWBEc7QncXtyB3nmnzyvn99d+vPLSC4x+PZqjjyVAGZwCDLJIBoM/Vtg5oRWf9plhVuxGH5sOa
iYcf+J+EoI60KyyCgL/2CPqCZvqjLZZwQc+Y2+8L047XkmkKgK4Nzm7gTtEvhtSgnDQ28oGMLMNj
cyw4movsmQBvSJb94s88MhwtiXS0Xj36DP0NqVXTLe3b+4bSb9zXWIQWALQeEkIgC0CDfQ5sDzqz
GnD2BMO09oZQTj5exL74Ylw0Urw5FbXtdWWFe5gkkDwQNXgnnNaoA65ZAeJAbukB4bStkRRW2uHH
3Dzz7m7o/uAyRo8vCJiRfAP8VnI0dlXX1E+76pT4yR16zjLQX+kpuB7WgGtK9xwgcgZ6Fj0x8mMS
SNV20SrE5qPdbY0pC6vUAKA42QC9e/1gKNKYpngHicZ2PI/li0CnDB0JDNvIYwDKkq0/xn7yS5t/
jj7do6I7e2sVB9VRP7co7YbCn8el6cGG7OtamAdfklVFgLUxyTks3oxdqcGCBpRJxz+3IJ9i7rH1
zbDvTjbb5PTb9VlUjUnUbtBShWIK/kj3dVmCt3Kxq1PjvVoU3WJ0c92AanPjAQ4uNDhlN5CLlf1g
uNRr4FpAN15+84q2i1yvTE+UQ6HluikF2QEgfoDbQX7pfyxvl4PxLJYwbcFBchZ05df3faVvCc02
unlqdON+ERyxzmvprwXTqjFicKjHIucE2kPx87OXUEtrr+lTtDF67bxpaBoF2StdVlrfFEbQhope
EXBOIRiRxbu8lI6TmQK96zmF+9g1ZNpakzUdG8aTtTtcEZfgAgf+R6SEIOoovVGbrBtGIth16yzZ
tmn2yUqBOjJZvLS7yTsm9QRHrY/gG3k20QvpBfweeL+wuvXBQ81yowzNIEONJBlWKB8U7uXiw8R2
Pptpd+RgAwlQ5zSM4FsKXZgMpVQ3o3vqrbgXBXQTMI2zOZAWlc2VlzoD8Or5MG+hwtCmoEN4HnyQ
YVufDGufNCd3KmI320w5PS7LGlBTPVSgiMDxjQMk82HVDteLBC/BU1714UzezByNnM7BLL5ePzXK
fYUc/992JK+GRPYMDkbUcMtxTj6xsSwPTjY/oS12jfpBaQlkFugSFwJpMpzNdxbNGRuQDFvASzvQ
+IISdT252+vjUTQ5Y+HOzEgujbdA1DYmVBPdJUKDXwaFVz1cqmS7GPxHzm34gHYDHNAtJ/adXo9b
L2A725yasNSXjU+GSB/XWHsVARaQbgC/i1YbQPmkAwVNuHpGfQQHSvezPfgu4sKZnt2uvS/14cvk
T2sk40qDQPrjshcZalm/bUrGNnU1dHgRNK3UTqwvYf1tyMc4X+slU/qKM0vSOYFYNLLXLSzN85Np
PGk0Dw0ol7o+MoHzVhufVpZXcWMBUAwGK4BSkFqQR0bzgKYtRaF8pPoS6W1JN04zpnFh6SRiU5GE
U5uz2EiTKQS7Dj9UnLR7uwGb75LmP5KGTXHaNf7K5aPc3GjVEu0taICWCeT80Zy4I3Qv++oIbG7Y
Ll1oDo/XB6/wCYBt4+hA0Qj0SDI/Eki7eEMN9DnQuQtie74fxCubNPcpsvWb67YU8/wuyIBMqBDY
kQHLVQLzUwO/4FTWS9exfTr0Ky1BCo0BPDlQK0VDMfI4MHPpzmnNue5VAFewpT1AxyVMOMJ9Fxyg
eVSZKOC2X+r8y1LWIXBV38yRRmSaYg/Jw9Goo2pGypmtfZNiIS++SXoLAXaPJLvvo8M8t74u2bIv
UAmzywzcyeE4PZamE1YGjzm767oee03/Ts36xYafye1s5SJWnOKLb5HcBkuoOesE4AaSFvYBWGAv
1PO5OXpDk4TFopXbqVzGlbeCcuEhwCYwG3AevrQoVZY2IxuxKK1D+6hJewS7hr4crm8vVbAGQaXf
ZqSxjVkfFH6DsZXjM4SiQhNBhd69+eQt0f2oQwda6ll7rV3tyVCPzwf+E8GUjg7fy03X1Gm7LDZo
bbXMMVFVm9imKDIgjxtmQMmCGwtEYYLuLwoB4UMzTNod3qP5RtNaEhlaQiOf9kNY0yRZCTmUO8/8
/WHSjLhDPyc434CZ6BWEBdp4nl7/oIUJR+7MiJidswhqtHOr73xM+0DIhhAvHOa3PgXW1k//vUe8
sCSc2Zkl1ucjWmzAcj4Nxxb97W5y8Is1lizlCUHIDY1CQJnwxL00kg8tsi8C/sNoEjnDFoeU9j+C
4ljV369vWOW2+W1Jpl8wS7ZgXeDgDW88LsMDzdyVIyG+VcrCIAHzz1jk0hMpOaWMYiwGsM+5cSwh
Olp6n6n+JC4Twa2A1tfrg1JPH/qB0JsN/Iec+HFrKLenM5AsCzrAd0ufkPu+THYkSMJyGDOERQN9
vm5SucsdPCuQMwtwi0nHrza7CuuF8Ky1v+VgEXQpkIlrWANFwzG2+ZkVyYsvrj9P5eTitTSmJ3uK
ahqPVRFOto7GkQldiHYfakv/OCBoGP0uDce8D6F1CcKHqTkGZb8BWVQ4OiSyuym2UKFmTlwNCR6v
w6NnVGu9x4ooCt8r6j3A9KMbW5oVPnFR3sX3Zk0aumCdGdOflnUs9K/s1vXW3hbKNXARQEAMRmB/
JCeQMYqhDCKG8rtbvRrGHRtMCOeNwUphfM2Q+PmZD+DepLOyxmWKWlPkePceQ3RI5pVdrMKh2sCg
4rqCqIKBgV2agVauH9AOZtrqaLRVZFSHvBoiEMDg8FSZGxO2efSqtSBb6RLw6H9v3wXuSJyus9HV
Rdn0iBbQvmve2x659XiwciUot8WZBelxVnhoY7PRF3EagjqcLC80M/0lIzfQhytCPz1N9lr4Izba
Byd0ZlFyqHOVZM0sYJtFqu3B64GOOL4BHwbiMRL2abB3xwM19HhJi7/6Nnm67hyuzyjI3y5nlNpm
oecextu51cFk5b5uV9IoyhD6n/FBDvnSArpLERII7pV2tMJhIZ/RhPqJ2W5o0zWYoHpbAh8INmvk
KT8ocPBMq8clh626HaKO8h2v3TidlwOIMKAMZo0R0tePXTA8pl16Soc1mJpyNsHHhlwM6Gw8mXvD
HzVPMwTSs5+LPjSBv3yo2m76cX3NVEAR5L1QNQIhk2CAk05fAA4Jq6DoFkPGJFpQo5hKI14cRMzE
jOrmBqV/BuEI+2iPTxlbNjnXoXCb7lluhSh0b2ejPXTUAC9EdhpT9/v1z1NNwvnXSWFIw6qSZhO+
TocWCOl9NOJ8uW5BdW8bECkQMHQf4YbkBqwBTLVNC3BrWRwIlGNp1m75iO7wPS5BvGX4vrJpfN2m
6uI+tyk5htz1qxrd9Jhz8p1yOyL5EJXNU4LpzPu367aU+xh9cADvoYSAHnEpMOV20VEPUionz/pS
AvhQtsGhJtO3nDsgXnVvbb4xOpB+pc5LltdrMYqCjQpQsTPzYoXP3Kxf07T0yQzidB6CuCffoSgD
/HW7461+y9gD0dJ4cgE46m5aZJarMeVhh4cTmBzjdOi2AJ9sA4QYS7JEdqWtuGjlQwZ8HegvF9IN
ADZefl6eu1ZXB3hP1G0RFUka8f7BcOqoJPpD7xtRlyQb8MAloGNbWRcx77KvPrcs+TKj6NHZbOpo
MxuXMEM/dzreVex1al7b6dWyllCvUBdvbzTENkZib/q1o///jB1gcvC5gpZOJtvRTQLeALRhnAa9
ibz2vvYrAfOJ+LxEiwkkXFAeCbvpMr6/Pnbl/sfbVDAxoDovJ9RY6Yyck1God5un0ql2NqRChroL
Pb/ftWguv25OFceIp/Df5qQtWBjoUMuE4EpBHtAVtdPS++BPgJgoL/02IvnRJetcAwSreJhaoLlp
g9vO+G6UxzJAexfYvK+PSDmBgPy+Ez4ATCGdab8eW4CysXfMLoiycdM5NKL6S4MUw5Kt3BBrtqTZ
Q+OyX3XixZ1VG9rjUdH/mLVwQAju2u2adp7qgoeu8T8Dk2axySd4fGEsLflW846+YW4BUooKnIXr
U6j2i2empKvFyrhOdM3E4xNsp119k5s3iYOmdFpHs/cD4RmnQOC1p6bhK1GMcj+ibRqPXiHLKtOt
Lho45IIKLtHw04hB5iFro7FZMaK81/BEACgY8QOqEJeOzS+C2mADZhI9kzufHHtaxjmHq022jD8N
ZhcyQ4+uz6ly9c5siq105us9t4HkwAibQXcozRfIS4RoitmhB+3hDwxh6lAp9HC7vHu2M0NAifug
gGhxgRbTvKtnzhGkNAsYqUgQsqFeiauVCwYtXejciqKSTPmXMtK1bMQVWoBjAh3BPAP1zho9zXuk
9eFCAOQGEaeNiFPmrnN1ymsmVEzGoIiZ3w+HxEORxWmMqBx8sIkVIDuC1vvyk/YFGFfSkBtbMIDt
F1ChzP5aTly5mAGuRmjBIWx4T/+ezXHH9GIYAuzSbrhr+3IJ/XoIbXvZWBRX9PX1VE0wKLaRVBB8
lajFXm4c4oC4KzGFUIj5ZsMU58989cQLRyXP77kRaXeCcoP12eSg2SxtYmiilQA3XB+GylWeW5Di
OmOko8lS9PaOdRGZwy+D79zUChkKRCYA+deNqdYHBHBC7wYFC8CLLudsDvCaJAiuUFKuo7YCp9E0
H/oU3GY4DddNKZcHXfcWCC+ByzLNS1MNCsMIAnw03bo06sy46v+PtDPrjRtJtvAvIsB9eSVr0ULJ
lmWru/1C2N02dyb37dffj77AjItFFKEeoGdeekZRmYyMjIw454R9QIDrfzOyutNyCwWjyGTzDOdL
0TduHB8z6P3/m5HVZaYHymDFmgWvsX+wJcUziyep3js5y2e+cjTwc8scORKrtTLx3CWJ4cwQCnqz
+kwRzqvn9EvX6Q+jKp8bUf4dRs7OujY9D4DZL80cBpmsnKFXeynVeMr5cVz5hklHW7uPS5oOwLMo
hd3exM2DBBsaySl6ZsT7lTtoelA1LeoVitxyWcrWcLYTrdy5TDadDgXbRXMHGPXa6fpcKyJpzKEL
pE7hLWL8nm52ChfmUJxvL2jzKMGlXYR3Fv7RqmwySolj1DLMBAcGdqm/1VF4GrvUtZIdEbftNf3H
0LoF2IKtsgIBur1kLHfdj0dn+JLu6gjtLGfNPkTymkfNDPvfsAL0R+3vtf0xyqpjbobH2xu35QmI
GYNsoYyGIsf69TSJrNERXvLDdgboYOpd+rcwpT2H2/Junbv3l6INiNuVmazX9K4zuR6GqX+cJO7A
Mix/RJ3ySWdEFuyZ19vL2tpAQiqSBpC3wMOtHBwSdxhWMuSZqq69wv6RMNk+lJpTMbzcNrRFw2BR
/7W0ike5BXZykBvkWWxhe+qEYKzlNMZLo9vol8t26pVT3d7rYdoDHnV+dGYQep0mSx4qR34iVabX
oAD4L87D779qFU2kOImZtMl5KLU3y/5Hkb/Rk4ny7l+ccKbFLTLVUBeZnH4ZR9ShyJnv1BJHGNdg
tg9LuB/acCdabUVjKIvLsF6T0S/rRNjMbMZwqfAMVIEgsM3w6E58tdrqoVGlY9JRGI33ho1v+Q9n
AjgoUmF40eppXxthW9gTOG3RzZob9R9VzfaULpPdsdsLk3u21MtNBCrS2saCQqdR/2cRH7ssOYS8
2INgPtx21q1TSJUMMh69fhXFp0tLpDZCliYGiGjq6CeG4geJdER94Jxl5qnM0p32+dYDBpQIYvFg
D3V1nQ7rSq2XeQv2cMqd3DU787kZ0Y11HiNjmWZw5v/14IzmToTekJEFq72MNQC0jSjl+mmtR5k5
ShHsHSOi7BO1L0HcfCh4xee2dtYMCp5z4eUieZKr4dGcAzcemn8RfhzmUjJ9BgofEoSXG61OSTyp
FvQeZ6oehsr6I080r0z7O6vaa1Fseg+FX7CCfFrQIpem8MlUKAY43AKVj9EZni1gP/1kPNm7yfGG
qWV+j45mJDoMjP+4NFUgReQ4TJ/07eLNrmevZlpLVVg0fb/c9tNNQzzVQFoi+QD0/tKQqpQGgsV8
wUp5Yg7DxyL/WUwPkmm9/1WIrgRYRarmaLKu0dJGY6fUrcD76pJ8HwJYyuXm/G+YWBdWVqeu0seo
sXsBxpe6UmK9xMzwTMSequdGkLywsooi2txGZbSAb/te+tCDtjKlV1Vqly5V0caHwGp3Yv/WOcMi
PCDmdyx3wOorldMwGHG5YM0ts3OZ5Yai5otpvE2I3cjlUdTCFWHvVvIf4RC6QMnvb3vJRipm4BxU
xCEYc95Xni+cQuoHIXPO9dEt85+8BHSxU4PZs7F6DzYmjQW1w0auI0NvvWi27hrvlytbtINoJ/BM
585ZowDiLKMhVsIAT9SfVkGtoH5JEK27vVtbZ0pFUZ+AzOhJYPuXZ6qbK7mvRCb8OdbFuZvM0g1y
7UcpVx9QWKh3bppNa4xjhzxJAw5zK2uIrhroqwLJDuf7Gr33sKpeOy06FEW3s7CtT6RyvVDloPTi
rIHZlayWpRlIhW9W4lgE7QN11ae01z7d3r/Fm1dPQhhN/zWzOl+q3YyFoSXCH/qMmZ0/u2pPRGp7
IShALLqCvJqWPf2tXNM1ETpSXSpYyBsGTOeL3P+8vYiNG3mhZf3HxMoJrLG15xhaja/ANGIWRV+7
TjvTVz6m8fhojfpBqspHKTffbtvdypIpZAJnZ6wDuK81TqgsSKhay4DvKmrt7JTMRitjrXPjoC2I
ujbhiuTkPI6q8TZoFlyj0vLSItGQqrf0e7pty6D1CeGf2z9sy0/hXKELy49ayD+Xe17WQzQ4lCJ9
tZrOiPSTwM+nSXsS816xZwtsiR4lOiJLKsS1tnz+3z7vqPQNSTR+qiTG/WRXpzm91yr7aA2OZ7ee
TPduiJ07SPFe+NFpjVNgDYdJxB8He/TU+tXU92AoWy4NR5BRnyyf8uDqYqoniJxhLIRfVEbl2rUe
epEevF95l7flb1ZWB6ceBlX0Gj43jk1NzKkNT2VciWsHU3m6/TU3ryTuJPguGhPcqW5c7rEmhBor
cyEooPy0KsUbAPCU8dJ5G2TI/o+lcjeqj1MBrtKx7hF83gl7W0eYdwrardCUSZFWOzoNRZW3XcWO
NtIhzs5zHRyicSet3jOy2lBjzGFYWrXwBaAe8gl7qlzEqm9v5aYRHs/MH0KWiOrx5U46ctBomTVi
JHrhjetV9VPRv3+6Odfdwkfg+l6Gxq8SSmfIZ8EVXvpl2AjXyp7KPvmhGhBbsn9z/QE7QX6WxyLy
sEsg+O30NUnYmW1blYw6Y3xSIX2f1L+VPH7kYN3euMXFVvcE0VuHNUg8QeFQuzQ0JXIsNWnLPDed
odxOKZ2kNnywLVLlZDgY+R+3zW18pwtzyxn/bV1WG+TUdRrh293kBuKbktLY2J1yuWWF4XhLZ8Mm
UVmDBoMxrxgcKuPXICGLtjmHd7GR7pCLtig/DE3nDcP30SHELL/it7UEcoRHj2XpN5J9Hhz9YxR+
Kbv4yYQFNTflQYhvAAi9IqndJsjPYAmYCd7uOP5GUGSVv6aowTkFUXD5I0AtF1ncNaVvi/Je1PVD
saeCu+EhUFHkZUw8FViaX5cWKJN3WZdkpV8z9KEKniP9HKJ/qeWRGzBn5rZ/bCyH4itXPo0ZjbHA
q+VYzEawrWwqeeor2nzA+6uvRhTxBLltZ2tRtHEZqAVVAQzSKigNehfM86QSL5w2Y2SCWtybQ5Gc
egYMukEJI8Weo71B5huLI7ekpcHqEAa0V4c6p9E09GiN+EZWHtNF079J1H/BoGTrmPStL0QeuO2X
n6tVbENyRqcEse3Y57aU0oc4cqQHXYzNzgnY2MTlK6EBRc5sGWsdsKKWO4qU1P9j/gen0ei1B73q
YtecTe1UFAwkskSr7TyCtzYRg1SFkPJEn3u1iWPrdFIeFBXqv/U3KVqAuU5wvu0dG/EDqDG8SSpP
cHTW0Oo4MOR6jPQKXfwnG9Jz7ZRwhv+FYAQ8VxRlGRGiOkwDXH2pflIbe4hrrpPkzp7rH3nyb0h0
SBvAXLD5Ukvz/9KG1ipG3Wll7ce9eQ4t6aBU4bHrgrvbG7Zs+uUtwiLQ/KYhRL6MkNqlmULUDaK8
Ia81M/Rr/avJjMU6b90+3hNc2rO03rSkzLgWIwFS+9VK/soDqCDmh1T66/aCrr2MBXGA+DS8QDiv
lwsqkQ0IO+56X0qZRGEditQ83LZw7WPksIhJcrcT8VAcu7RAe3ZqSxMLdXC2GFjatm92tHNAN21Q
+FqGCPNx1uhVuSqosoUWl3v9YsdviKehx317GVsbBWD0PyZWDmaodRNWo8mXtye36JdZyLcNXH9w
FBU47YtrEa3XrqUXcjRluiL8tGESVGTKHcMzS1qcZZl4ozTMO3WiPXurLx8WhT7K9GJ8UwSaZ+tV
cD/m0l+FDCpOq/N6p2Jz/cRdlgexFAICIyTUZX9/SyLyQIqKTptxA0kbDgWDRVydO0EZ6qPa/1Np
7WFUhOQG07BzZK+D92J4EennqmXGweI7vxnugzm2tICMGcxAzuCKImRA7BOD7Lw4fbn9CbfWuNRG
FwVEKARrbULIE0lXqFy2jlX7OXIkjGMM0Cm185OK/rOwLdfcu+Cv/XIRO18mRZBAg2Ze7atIhcaF
Jze+pv1o9admb/7AxvZd/P3V9hVqYjG/lr8/jDEPxOfATcIPInZTe2fzNvyR2M22cRsBVFkTWBdV
I0eb1YYE758he8YXmOiCtute5rW5oMUMeoHceWud3zxvDGseg8aPTOOutKBaf+4k4c1V/5AZOz2P
ZXMurws+DpVDtD2Zm3KFgRXIgM+qHLdcF7ErYMrrEZnlTgjfNILm7lKfWujjq1SyFtIc2jpGQvZL
JG99d8qat3d7NpMI/mtjlRtLCjIVDDBt4ajLnp0lDxXIOiZHHqZYPkblD21A0rxV453sddO5mYyI
/OavPGXlfHWvB+Y05S2c6U9F8TIMe7W9TafjZaPx56mFrCfNZbaArSKa1perj9kY8F4fD0SkUVWP
tzdwYyX0vixaTktFB+G3yyhUF5WsMSOn82OYrUeNWUv3TRs7OzF946lGq2fB29PVA92xvkRaqY0C
p9M7fypmL3OyNxHZT72inIa0Zabd8Gnq8k/6XDwY8dlMHxT7zey/3l7pdRAEUgJ0YRHw4g2wDvRc
V3RtTK2H8R0Ux4iu6SmRVKp36hC4tZpmxyik7YiM770xTvn9bevXHxTrIGgYGqhQV1if7rYk02kr
u/dhtHi9M7uZfOa2dUtzJz3fwHjT3OM+ocGB6hrp4OUXbeKgthuzH/x2SKoUOcKsepC1wj4WSIB5
8dw6J8fJAw9Eau2WY6icJLkR59vLXYxcBhh+BAh73iTkvbQqLn9ErORm0uJYfj4HhzGEt5uMrlTr
O+dwY1cpndFMwn/pU6zrd2MQFJMxoFVkD8fkYxMuFCE/KosdM9euszyv0JVCn5Y021h+xm9XdUPp
ObPSWvYVo5IfS62bnyIJdoLWZ99aC31Bc5KbOz2bXgGnajt5wsZcTBvPoY+6lJw1a73Icu5nexSW
4huoIEw6euzz5zJ7yv4ZkkP66MyfJjVxmf4XdCcjfWg/8YfOU/C5/1nor2lwL5uxt6e2cr3v9kLf
c/iwXIsc7MsNydXCgEkXqX48NuVxquXaenGKpK88IzIEVJqSgvhOpNpwbGR0kB1YQNR86nVHqu/U
rG+zGUVtq3c1yCK500FIsl3kuFy9cg4is47TnBxr8/1REhgk6sSQhahVwKu5XG+oJJloMkXxtVxi
MkJqGn4Tt9Xn24dmY1fBHwAeIcleRi2uTm6V1T2Y2JBdLWLlXu7NWnIFBBq303jSDXBkd2LF9Snl
avmVCdDoY4VLSvKbX1fJPNpWOak+fCgVcR4TYY7vWW3U+VMyitje8eRflarLqEDzwPklPkJT8ap7
ImpKz4loFF82D3nl6RYDBdxSOyAEyowB5zkHmj++O/Be2lxlCHISGPVgC+UXS7scPnYHYVQeaoq3
v91GiEBCDa8E/gO73VYvtzKtyPUpxii+let97c1Gq+ReJuqC50SWVsIDIohCsV228yGMZmgpuYRI
0+0fcZ1CkhIrv8qukJNppV7+CLTzbWmUen6EpKhnqhn2YURA5aQktXVvzPFp6PR451hu2VxSYxRe
eKlD4b60ieTnPGo0Bfxxsv3JjJ4mGiiu0JwaUWHZZ1T2ziK3dpoGsUMiAWLnavRpxiBivUW1yC+K
4e8ogsCErpSag+pCYOquSFJPEo1bpfWO924cFm4Bjj+3K533NURQqSO1jkdiHsAk6WiPQ/tNqLnj
tUnTTzv50kYkgFm+DL5TFqT3WkXSyXPyP3RZfV0OP7U9xNO0OnYm8hKkDLd95joB5FbTwSxTQ1+u
0pXPpINU1j3yNWia6tG3yqz7kyrV8s7mbVuhlgeOjHO/hgKFRixmhQjkA+WM3Xwqu7u0HPbAqVuf
iEc1fwi3oHezbOtv8WwYWjFkVqL5dsY0aFnrfupR2HoV4K2dqLJtaaEPgvajer3atZKTliZppjGJ
2/g+DsbrZLTPUr83Bm3TDLc+yQeZMwovlwuiY0iHK2PSfDOrKEuMoXNeihh3ZSXPO6Wq5QpbxWbW
skwFJTvmYl+Vw+ZINqQmNFXf6LMHsBieVv1R1bKX9x81STrzz22/21gaTROihgKTgaGIq6VVlqVG
HSxlvxv/KubMdSC8qHt6BtduR6MQjwP0RYXPsldGZJ0ZrqhnmsglMnvNKae/EnNMdwLSphHQJNTC
F8lXe3XDiLjGn8cQI3rTyYeqEnRmBru0439jCOVMDrlBwX+Nwne6tBSFUZmLUlflqUVO3hPORfvP
e78Mn5+WFqLNhHW4QJdOJ8+1njBnxmQmT5PLx8ax+uqun0iB3K6olOTT+83hdzLtEmrwvHcvzXVt
UDciiiw/s+rO7a3+VY/sO/P95HpgC/+ffCwMMm1lZu6qAbnJ2PIjqfIXK+jqvLuq4gAvo+CF7vgy
im/lbU62DK2WQovxqPEXHi0BjRjrnyqz99g519fDYghpyV+1Q4L25ZbpTJGcAju16Pt8bVLps0Cs
PWeSnLL3bt8yZNBy5GZgbpy9HtJTD50clBFijaZwvHBAiy+E6iqj4bj3eW5bupo2M4AKkzuZz4Oe
y1Ftv2p2eRg6tLvsvbv1OmEhUfnPmq5mfEdt5fAgxZIWPCmifkaDpJSaZyWseKTu6Klsr4qgwFAP
hDnXb/Gh4hjPFfunJnHkFaEaneoy/ihyUTwWdrNzcDcCEdicZR4QwD1KyquD2yHR2uXyQNYQ0Tx1
JSV8swBX/n37vG5aWXoy5JlkYGsmZpyqRlColYoiR1JWbqGp9Vkh+ftx28xyWC7vI8ba/0KKsn3k
lisfr0qlDcscKdjWyrJD4sAUyCRZ8ypTGY+3TW2uCNQ5YglAz4H3Xh4nEatKMTQtmZ0e9x6Cgz2a
AJa902jYtrLMHyM8EMCXf/9bcoJI4GzbUQ/9PcmdT8iPJCeziOzD7bVceTc6gwRtlJwZM8t/VkVX
aUAhKkSmxO/y0K0D/VND46zRuM4t/VUTzc7WXTk45niwIuILJposZfmKvy3KEHM7TkHb+Skayxnx
xykcL2fqzN6pvdo9MLuLkqIDHO4XL/HSUDAChksUtWMgWf+G1m1OEUvaG0b1K55dON1iZclRUYcg
KV47XadOpQi7ZvbrRVXQM7UpC2Gi9/r3DJHS9mAkUqE9j5LdZ49JknSfHC2ynXPam5n1JAKhG8Di
NHt2yXei7tDoo/mP1pZGeQwMK/5qI775WQSywojucQFSjk2nP2vDkHaHSlKqT3ldpCjylsJ5E2Ok
/RSTqP42WnX+kCV2+rlI1folayfpmIVBnvCA1srXHiVL6l7MGxOHcu6GTwm11A9Dnswt6HFH6o49
Zd2/1UKk3/MpiD8nQZQVrlGU4iVIZz3zytkwnzSQvdERhGfEGUM84c8oVQn0QT/I9CKiYTqpc9M7
Z3B0mXHKe5HGn3VRRMLVMmd6qvVa0k9RrEpwHg3tuxkkcutGwA/kJ6WKs5c+R+r5uYgl3sWzPKHw
FFUBjYEsH6TPoRynf85WL74OVmPdJ3I1/YmXp5kr07kSnsZ85m9FkkFpa3LRKwcpEBls0b7rXkNK
F/JptLVEOeSGUiVe2xY8MrKobXK36lTzSzNrY3dsikQELsff+RbFDIe468YpcSibzdJLLydV7nZx
1YqD00QK0t1VgqrazPSfv+IiFPN9x96ZjF4ctPZ+GsNc2Xnz/XrUrZyPRjQFRpN37UIvuHTxWE2i
Rh3GwWeWWYFi89TzjtWFOUQneXaG7BAklvypq9FXcfPMiV9b0VoxG6IVutt3gk+hVE7feNqk5N+C
MhvBf6SJClY1YdMNpagTdoXy2kFlCkJ/zGTbgG5mxrnlKqnVPpFSyDkwXzgQXqCR9nkoBspPlCfz
I0L+1d+Adurq4Chz+0NCJDw9FL2NFqQ9AIQ5KqkaPQ6lE7xacZ5Ld1BN8u5kNX09nlun7qaDBnK9
cMGzWJ/GZpDlA+SiMDv24zyJ0DUapjO4XaVZsVfU1Ip20rONWMVTihLFgipecs3L/U2mvowKk5r0
YJZwSs+mFp366oeU7YnqX3c7AJTCdIAkQu+GZt7qdWhLRT+iVEdZOgmVT6g/jK6DaPNpSkr5WORo
aMTd2CZuVdhM8pGIFF1gSSdhgczkyRkeB71K9nR5NiKovfQfuBx4DIEXuFw+2uOp2er56PN4mLgO
JNRvTPPne68fSH1sLzMpaMpdVcrHrmtEF+uzz5P2BIkFUdD2oWvMfBnA6iC2835z1BF5NFAZXlTx
L9c0z2avizmUfQFQ8EO39LStEufNwSqTZc2Wp8Wj/O47jysIphbUQror1vqSyOzGGppRmtH+S5wj
muP5XVOL7sFodEFx0djTGFju0Mu4sNjjk5GF83JZI0T7ZhR81Ej2oyS2vDDUyyenl/qDMfXSTo5y
VQSAsUCbg5kWlGq40dc5yqBRt1MT2ZeNYLo3zOKb2trDeYwdLhsAe8+FqbRepkjV6faH3DgyCwKW
4ik3PCDfNbVKloo4FKo2g/quPKdSj7Ld3w2d89It6izocanj575NmRh9H4tmdONlZEAZJC+3f8ev
j7fabIBHJDIIFMIKXHsUOJjG6dtC8XXSLK8XFM5dazB7NxmL6hjRQz12ZW16hMrRm+a49Jykb055
3DFymklqbj70P6rY0r1OaYvHvJOlJ1me5y+oiQwn+Pr1gY5vxhi50bkrqqh8LaaqdadiCk4on1XP
dija19uLuj75GgwekluIqVT6zOWr/5akyWWslg2sJF8bp+dSrf5oS22vE7fhpPB5AePKfDtgH6uT
WE7MICCjGf0Z4saTqo7BAX+Ov1tq5+zUEq9NLXNvDF6ljPSkubgKZMxbjkWklaov0kp3HaOd7hAr
yT19bMed87D8qUtvYD1cxgBYuPPQvL7cOcpWEWt2NL+W4+pRbZvpKPeG+anIteaR69pcWKqtZ4xm
6Dnz1O9p8l4TFLhFCF2MYuYfEOKrm6R26MZogab5ykhzD5G6wEEZNf0uMcHWmY6NXZ71uXFLeTj1
4SKxfX/bdbZ/gENVi+PJctckIxsOrJNTKwJUyJzZMTym3ehlcoVo+vymyF8qxAALS4OYbn+QhwbA
4d4TY+NzL51snJd+8jKJ6PIbVB32p14hJom8/1IrcPaof9i6FwUBKMfb69344MvVzUt98WX6OJfG
oBIh6au3sp/LqMSRP8+o4PS6frLSZngbpDg4NmqfngoryT1tdsTxtv3rHIXC0TJ/jxnCON2anGZH
oxTgTbLfN4rzaExxfzRF0pBwmtnXopDETmi4DvjYMxaxH4aH8OZc5USBIslzRW+AlmNi3iGUWzyE
gZ0xIFTtP2ZpkD9LwaB/sAVicbdXet3OVdlf9pmOJ/ymq1RBzQJ7sHuWmqmRFwjnZUqmN4HuX9IN
npE4L5GIPjcJkoX6HrpmY9WYXpSm7eW2WV9zcahHoy2x6koulhvbC/q/ROLrZuqWVunFzflfrfW/
Bhcf/y0Ca3FAeajDoFMNrlT9ldrpCSLxB7uUEDJtAIjHD0VVFe5gKTu2N44PmAHwA6yTe309rWqm
ScFkCco1Zm7nBzUNFS/NezqRvZHumLpWFoV6DSiKwtDShcGjLpcJudcceTKr/ijQEC3dAilxG8HJ
Ocj+kePmmSEtBymt7ssq/jTM0VH9Pgz9H4nTHNFlOwZMTIkYfDEnP2HXHcNhDxqzcbhApFAaAUmx
jBheRRKbWliZgAbzDQ3VR1N4cfU1KWiu1XthZM/S8u9/+970uEy5MqjEpQiwyf1Ta7anwKDFvTe/
cdMQDSji46IbsL4LoRs7zRjUKgQy53movyZtyWQtwzXePTKZT8v1g1YOhExmJ60Co5GM44KPUP0s
yQ6F+U2U5p2mDUfg2Ts5/XW2giU6QwT9pausrUKSE1hWb+ih5htJW9yFVv6FW3hPj3LjXqNZzXos
9o3lrLsOSiqZqCanIDoQUUdSvBvuAXgwlxLwCNMCYmM+mubY3NUAJO5pV3bHiQzrabCd9gv92n6n
UHy9aOiuSxxc5pEsGo+XDtNGkt5HdSr7TaMihtbMzVmt+vRwOw5dxwKG2QAxWcgvlCHXt1sKWEbT
+JA+0vX3sxmgxtrdh+ZO0nQdXcnNCDQa3Bce3GsUAqJeUipHs+KnanNETvxUlcYCzHqc5PFbUKkv
2t7s2utTQNOSRtXCJSKrXBPBct0ZnB7ilK+Dt39RyqY/pEVgPtgmcDBpMMd3uygPBBKfBdu2TK9c
pYUStQxbzDVJUasWj5EwG4S/ItRMb3+ua6eAEQiAjnoP/dirtwigDaHH8qj7IteNQ6unzXkQ4fvP
G919klxjOXMOfnHpeplUp33UYAVJGYN5QxQrRJfbO1t27XpYcbCxgO3JZVfFrdnKi2BsNd23x6BC
flZSvnP2nZeqabTj7W1bcuLLpB03xhrVK3RrrogdTa7McZIlhi+VbXI2ypy7RC5kRsmr2nlK+ukt
krq9u29rfRoPWMIkBWR0Iy93cQysIC9Ea/hxrfc5OsZJAgyO4qnu6o0I9/Sxrl0D/BtgOGI+QZKn
waU5UUxdOQ+V4c95ZXg2U2JPXdNKp9s7ubUoKneLHhZPYcDIl1YcFGjmClFOVBkKV8wfnDS8UxJ1
JyptfS8epqDEOUqwvlZtK5QyWgPteNOP7RhsbK9n92amDXd2IKI7p6XODW723VARTi37RuZLMxAK
9mppQjfHHkCygcBh2R/sKBofeV+V7qQ47Y4/bmS6iy2ADqxuYbStPpY2GWmtB47hV1ArzyKfpMcM
PtMdJK3O76w6vC+yqLubJFPz9EFNHvNxUvZkLzZuPJqDaEcqtKhhJ64RavHYh3IfFKAH5IKcenxo
9fCoF3+hv2gi/4J2rBuaFOUhlr5auyn3hitReKAUSgV2QUos//63jKisHTkMZtlA28+KmfkSjQc9
miKXzLXc2e9NU7xUaU2BhSPDvzQVjsjod50NfsGMbPnR0GDzf0ymOFNdR+pHbUdQ/Poo2qSSoKcY
Yoc47Ro4k2dZVKEKZPqSCILPdWY1P8oxkHdy6+tFLVbIDhaNsYUkcrmoZjYloqtsov9s19/U3tFO
mUYnx43Tpts5kJsrIs+D64L4LQXLS1vCkowskzLLd9poqF1KYoM4DQJC/s6lsGmIJvIiwsgbxVod
QqWyjaLp+VJc1sVbFlj5nSzJ5Q5D+xpAvWAxlpL3QhbnCK7W0yT0MgSkcN8IHfEnYiJAeJNG+lAP
df/QDYb8GI6z8lCM0nRMIEef0kTOz02ed58qJbvXkyRjxnGQHa2kCs621Otf5TZt/0jKqfxgRYN5
6Os2/ceia7aTAWx8dRSC0AvkUywE8CV0/nZqrKHm4Rw3AahSJhqLkEqhmRuvRjbtfPKNGMXhxLsW
wr7Bq3yVdXfWSHPRUAO/5fpSXEWOoj9N7ursSNUh/rsSi7Bp1FX9QTP7qDjZ6SDe+tRQ9pZ8LYqs
2iSopMN4BN3edZ9CZKgHyklkM/s4SQ5lIo+fayly2oMdpiewFMFdz1ivQ5qT1tWDVB/bKXiOc6f+
gDZL+pSl9pteo92REfg/vvc+ZFwNVTjqjotC8loVWla63mm70EY8wZw+myEdN5GH5ctMqWLnaFxf
irzmAGGBVVkGOax5w2231IiKMn0anNwz8781VBJrBEpF6UCPf3dwAWXKix3VVfJ2/vvSzSYtbDpD
WPmTsJ8XVogyI3b99b17t1TTqa1RICZOrUupLIXGUaqmT3NB0zEflX90pZ89M9wdJnX1GkB/itYb
CiGcm2tpaQ3xWC0KRfYUcJl+yNJ4KVxGFrMejOSBo7M3dfyqZsgrlWbQ8vxe5HHXTMdItnLR0Th+
KnJZf50ogBx6vUOXPxp+zEFreIMO6FuJNOeTykD7nRxtiZEX2S7WSdwpExMfKLyvLoauClqtbnvx
1Keh/pQU83xkYtZ4bqL2RyoxC1hEcu0hoKO83v6gVx66GF4E0skmuCvWbSmtQ4V0zh3xNFYLn0nT
whI5qCAIFXdSaYWc8rmtfyTl+G7WAoYJUNRpeestiq2X3hpLAK4LJSqfuhnFcChx8hF3il07G9qd
g3EdFhdbIKnAWxKBIc9e2kqMAiVYLS+fjGoIDkVdOjAUSNMUoSgfwcxGP+0+0R+Cdkwy1wpj9aPi
jMXd7Z3+9S5ff2MudwoiKHPALVidz8EOI7r0Zfk0K7X5Co0NwTxjXBrzlsYGQEdKhqk4ybLoXnOj
QxAnztLpZRJt5s5Oaj60kmGd2sD5roIXPc3OdBohl3hB2pbfbv/Wqxtr2bCF4UfbgmLbOnqXcW84
zKMun9Ig0Y+Zaj8XZNnnsrC177ctXSUPWFoIzVyM2jIQb1VspGmSKggPi6fZUeJDxbRN9HLHfCcO
XweT5XQtvHfbUJcO16UDxHYTVLFZaTT3gjY9VH2hUjutzfylbeRkQE68NfYoK9d7CPRWA+FJAruU
NVZvZd7iU8apNhm5N4fza1GlY+Qi5yFVH8pRJHvEqmtzkLhAcJG66rbtrCmgRqcNMxIzts8ASDBE
Fg1J+0l2ACG7sRyFzbuBCAuyihPFX3C4xda1rlKvm0qabMsP1VSLXcaHJv0JqdAo3MnMtxZG22rh
7FHvvQJ84DJznRax7Y+g1zyEe9FaBgWVvg5BxLir97oj+M7fjC3u+luqRgUvMhhdbPsd0BWXF5Vw
zTGx3x3tebqBT6MkBLAEFbZLKzZI6TnvJZC/Va+etblGJBovgrulR4k7DBbJgtHqwq01M93Bz1wH
fNJQKl60MRaQwBre3ARMMR6MyEFpYjyUffAYjzGN7+bz3CvnSvr87v1k0KEJXhLoMTogq7dB2E5i
SMgQ/a7KJsudDDmTvNY2U+e9OTbTdHjjIDUOvnApGV1uqW5XCm+QUkBKS+9ii/ta7RTp6Kh7Xacr
d1wZWt3UZmVrQWEgn5eZ/UEtforhxSrjnbviKipihBcibO5FMhA3uVxNEExNFC+qEsJsITgL8bmQ
u3ynwrtp5BeSiMI5AwFWvl5HUiYFNrImXR+D0TPCLn6WEe4o3numlsUg9Ma3WXR6riKTk1Eycmyk
AMM4uB9yhjbTlW12rKz9mlsdnyaNAa8k07Rahduoze2642n0aE5eqaRe1yVuAIvUms5jeH/bq9c+
gC0QaHBRfs3eg0p2+XkGc7KM0giMx0z+aLejVx2stj3ctnGVLvwyAvebfj0FEBASl0YmuBtUKhzz
UU5MCXhmlLzNulW89TyJHqrJCf9seas+zMDPzqE2x54Npe4PuTPDF3Oss3MnMRYMdcfmoSgzaHy5
/rcQjobaf6KHe/P+foWN35Mbfi31ZzIGRM7YmfXrvNTmqbbzzH4kx8y9PnfCU1ZVygkgsDgjNDUe
iqmuju1Y2YfEjtNns2nGs9SaRUi1rgsehGpXx8AS0bPVNMGTJcXicyuL9pPDmNY7LMv38xwFyQGl
HPnwf5yd547bWNaur4gAc/hLUlIFyeWyyy7bfwjHzZzz1X8PfYDTJUoQ4Rmge6bHaCxt7rT2Wm9o
W4iaELY7o9npFqhiN1TAkW4cKuu0gUHBc13YoCANKWmu9jqQ3mweZ9N+hBTOm+2gqM291H1LKD3c
nuytQKvUsJQnAAuA1R/7+ZGevacNmptFT0n/+X+Iww234P6XS3u1cGc1b9sIR71Hy5hw4jV3Th59
K/VqN87W/naoK/uRl9t/oVYH8mR2hZyFtv2I0tj7AG1Zq9q306k1ZFdVh42j7Nr3c7hGoHWSX1Pc
Od8ratpFGtwm5zHtUXkfEPe+b+Ap39lT9063JmXjMy6fabXYYbAvBnx8RXKSVTi518JAKQg31M7o
Jmbe+bUabekV/OUSnIWhYr8giRU43azBNWYmoVIUO1YVHgc1KisPBfGg3PVh2782orfwVrEG9XsD
54ETaErD0Rubqes8eVTbyUsKp3vpbDkP/RolbuFSjdaQVpiKRNdcTUzzj97M0mczlxVtlye6is2y
ITTlp1zWGpDtqasH26dVwiMwUkW11Uu6UAfmXkMqn8f9Yki9SF+dT5oydVFgKaM4OjGQid5+Bg19
p9dGiIOihMvZt77CIEvDw7TJXmf+r5hFq3f9bpK2cG8Xi/X8p1irV0hGPUApokEcW+khk2Nyh+qQ
qgdrsF20ew//uDP+BkOwxwBg61zAXaG3TkbYTuIYpa+RJu366U8fvuAY+9iPX26HuriollBLZwRu
JirE6/64hNkrUN5ZoD5c+WrwMIIRn7bk0S42H4IoPKs5JHlgLTnL+Tw6RoEdZmFFxzqzT13wOVCS
w4CFsd5tpK4XyBRWDJEWnim3CPj65Ze8yc57xwmCMBvB+CjSo2EVw04jkW0rrfg4VNp0SMZi3KUK
Zg+mUJL3Y2g3+ylEemEI7f4Al0F9lgcgv4VC7lZxNb4PyBufulz7UPSO9QFwJ5r1t6fgomPDj144
i0v2u2iErbk8UwQottLi+FjFv0JRYe80+eqsHyBM7S2kaqrpETVLP39lM6bWvFHsvBqenhzYYpow
NOhWS7uCUFBPshEj/o2RawV3CMuDh9boXcgPsABHzhXjvWF8FfVr1+h+GAMruv0JruwuaKj//YTV
AimUJDESw8SWcfouYthsrRtIft/KnrYFcFneE6sjk0x2QXvSXlleV+crJBwtHXVvRhtMd0P1Zwxm
V/TfMmxKVfHJwK739sgulz7kTb7sUnjl6lkz/IdcQ7NY7cKjEh3pgHi1Hfm5Y+yM7MftQJcbmQoC
LVzqkjTEqSWfjwt6v2wXuhbyulcXYLWbSZ+yZgO+cm00y3mxPEupV8jLPL7ZXnGat12fiuhYFb8l
yRPPufPY1t//fSSgBW0QF1xuWAeeB0mqyVDjronYhI2Xln6KVaIybVVDrlwugExJSdlz8OGhUJ2H
kSyhWYFpRKClXy0tey+L4lBY4Qe7TvbljPkqauC1/sUR5ejabf00T9KfhRIrdRtPuWsflWmzeTLQ
XORHnf+QeZxKZwEyIFj1UKp/PUrrqnOHcUu75NoSYXVwNJKUkKsuW+PN7KVRFUJSHuKjKcVePkRu
Z4yuiDcEBq4NBzwQ/Ecwn9As1xtML6Rw1vX4KOTOlTgtIau5PEN6feOwv8ix6DADbgK9TyuLEujq
0JCVXg1FAJ6zidv3hZIN7nLC+rcX47XRvA2inn8zQPCKOY91fFykkc2yfSq1wk2cZ1Hb/8twFpty
h5xnUT0/j6Tq1eg4SRcfYyuL3VqKn2Rp2KrJXRS6oVzA+ADWpCCuRNFlFWWsirKuU9bApPbjoQ6V
YTc6s+HXwLkoJtk/J0mTqXAb6a7NR2cXDE78z4c9lx2AjEU3eZELXN03pJEjioVyfLQiI/Qlx36s
4cPtQln7MzWl4Y86F/XtWby28nHTpL5PB4WzcbXFkDypxyBZ1mTsHHgkzHdkkokX44a2Mbgr64Xz
l6YU6AtIYeumhVnKXTXkIkFC7E/B9+OA1JLaWxg9/zyks0CriRRh15V6LMVHQ013IAofgsE4wszd
3Q6zbnqxXpbEDaQvaisLF+N8VQrogn0WJQle5k61K4NcDO40Oz/MOGs8SsehG9uB4uKKNgjohsNm
w/rK1J39gNXUzVKEZ2NVJMdGkb/gYX7oZOMpnaS7QDYHd7T1d7GpvVaiups6XOAoSIN2ibF8z2Kk
w8Y0k13UdDT/9me59qt423Hs0JSARLT6VXkBcgKaaXIMa8O1xniXzh+s0vjXRysfn+IoPQLKDKqx
BhRVsRZ2IA6WsTenqvoeak+KGt05vHr+fTh/7V8g4vPWWtMRorIxI9lJGY5W7xQdnpL1o6n+uQC3
DIdXDcvpb5T1gd1p1hA0WXLsdiYdqzD/pDS/C8hen26PZlmT5yke7lMcb4CggNrCOThfs4PWO/FQ
Y1YtqfiL1n1ZkMkOu9tBrq0ALM9IURbR5Aun+0zUWtMYJcd180VNP8fqXR3/uR3i2lmy6F/BsgIn
QZ3vfBxKlQUwTytCiHdZ8GFM7rvAN7cUK699LSBFXAa0aGD5r2al6hBOGw1OLK2Yy9+A9BsPrwOz
2DgYL5h/y0nyNs7qJq2bskC1IEyO5Zc0yV0JVwMlh3ceuDLaTXUlH4IsfUjLysWwLrXCd7mib+yn
y2cGP4HcZBHCoreyToCaqIgaY4iTYyEdpyh7GtPWM5u7IQnRkN2Cnl9ZILzfyf4X4T3qwKtsq6sx
0bFiJTlm4+y25h/R5G5qGRvL8MoaAaIMOoiexvJ4XK2RXqrCIagnvqr9Q05bVxJ7KOR81i28ztXh
UIsA/U5H3lwre8XC7qpmVLnYutpVC+HN88OU/ysUmkXCMce+1VmOfLzVcIYqj5rYsjiIbJP1ITy5
qf+HL8bUU5OnN4lL3WodpgOeL/joJljA/ozm576PuNAqN6k//vPuXYgHkKpYaqQ6q+KVGQc6uCeH
oZA5akMIxV94WnpAZWNja12bGrbugk2hMovxxfk5QUmuHoEr4a+dId2kvzqQ7K1/lbhZZmbprvL3
haO8xvAlfdUHWd8QBClpYe8c8aSEpyrd6p5dSThAjy+d6qVJAIJoNRhQs2OTEadJcOCMkl1dR/eJ
Wfkt4PtCPISd/QDQ83B7si6rAn+RPaTGTBQ7abVZE2OWs6yf0uOsvE9GF7+vksb//pdevt4OdG2/
cp7zeAbvd6kumMtlJfGK5zP2ArzXD9wP3F5uvM2n+rVFsShXA9teYP/rzkQv12HnTGl2bNr4VwGk
s5nByJrNv2cO3Of/hVltWKmRx3CS8PIuG+Muz8P7OZ2+WXq8dX1cGw5X4V8IFNnQevnRQA20fMaZ
fIBb43aANvfJIJY6itFtFDmuXIgo8FG1B3HCWl+bktDwoK2mLJ7hWmx6SgD9w7S2Kl5X1gFALjJH
0Ak8YNfn9ihqxxlmFlzTRF5oWK7UqB71UDqtG6fDtUIH/JIFsozazeK2cb6jLLuy084e02PcPWAm
6KJgqKavFWaPJZ2Jn3L/MEU/MvGdenOlGN7Ubh3qV8e6EKt5dC7c5lWGEQd1oY2Dlh4L+c4iuSwR
KA0iT/wPVxTif9B1HPIlilPLxL6pbyhKYTg9WoCINWaHAm0BSmBSuFEuXRb0KrmETqovQhTLUNZE
6c4sAdq1QXpMNORP58OcKl6tPbfBZ2nL9ufKocQ9C4kRa2bqVGsgRlvR2jESFmIOV9ftMxEjLxJn
h2zSx/uyI+XMAL2fIiDv/76rF/ArKg1UVsjWV8ch7y1VzfjP0dLxjf3dHeP+3xsq4HsBCCHytMhX
rcsdWh8UZSjC8Ni1P0pwT7IB9rx7yOAKOJvyVVdOD4oqNFLoai543tUWQA+hMaV5io5zWHo5BuEC
ibvp+Z+Pdq6rv8qaoAvIds+XH4JBmZoYeoTE/nM2d75s/DHxm/kfuikLsPa/OMtg3yzzyAqnedAp
XFrGBzOw/E76HhcfQNFsHBxXVjrHHxXS5dRgDa4SGIQpxxoJrAjF33hnk8H4kaFQlFcSd8qSb3Nf
/qu7OjnGm4iANM5HpjeKVoK9ipDxTD2dF4Iaf8A50TXldGNsVxfE/x/bhYRemJZxruQBxd8moLU4
yAzQ/D521sZdshVHPR+R02HZw5eNjhnS0JMWY/RHXrvFxLxyY3HH84LT4W/xxl6tPADDQWLYOe2T
2hgPjpLc9RouEreX9/UgNLVBR9LQXk9OMjSGjBJgvNTLZ1P8sZLp1+0IV847hvFfhNU90QuRdKlC
hERudqn+HTUwr5atO0k5QRTzyTW92wGvDYnUnD7D3zfHmpHWOTGcC5OAVOWfcqho8lR/vh3icgFo
eA4pQLQWHAAf73wBQLIORiXjDJdK2yvCxG3bH+NWefPywy1BULLgccZyusj1GguTO0pdx6IM9qlj
vIu1T5GpP4bj+BRmLfxY6+72sC6vdLBUXBC0WtmynKnnw6oDSXdA5mRHWDFuz0U0vhf2S7/lsbcV
ZnVuR2XQhnVecgOauzQ1IjdqKA9kVerWzu/bI7o87RjRUrWlNG5BtFztVNWRUjuWh4wu3VMQlZ9b
aL7l2LybS4AR4ZYp2bUZg3VFdYrsb6GUnX+/QO4kqnCkf2FMKybiHS2NnysdDeu6/QP0c/v9drEQ
l31FPZoUbMFrr7VkkattR3kuu6OexrXfACbwES0o7rRu3KJNXwnFrQ6JjUbTYhG7ehNY9DuLKVT6
YxIF+ikb0y9jLNT9bBnd4fakXWxgOhn0sRa244LqXBcl6sBUparq+yP9Cl+ySj9M729HuHiOnkf4
2095c9lmQWo2dclY2EeS23VytyNivZ/zpL2joR57klyre91oHH9MRuXT7fAXq3IJj/8imAkaTRSc
z9dJXwUhIHG1Ry5rLzBjttQX4dfaO5zTbwe62GlLIHTjeHhT5kdL+zxQUcYI/9iMszEfUxRxAjxI
Ywvlq5+341xdG2/irAY0t1WihAoDauXPiXbSxedU2+ABboVY7a0iiOQpinWmTHvfjz8G+1Ro326P
4tq6Q7ECwsAi0MwSPP9aCLTFGsoy/VGORlfGGnHUyo0J2QqxnCBvFh46jXkTaoRo429q+xT3H24P
4dpXejOEtRBb2oqpiSwxHNO88gul8goawrm50dS8OOdYVtBZOXbAP1jw/c5HAV1vSJs2GY75L/oO
Xmy8NNmh73d1dNC3cDRXRgRjkNwEBA2H5/oEtztrAL/GiMr6OY9fUiwq4pfbH+3KcM5CrO6joihL
K0EV5KgqX4v0F/NSFU8NQPn3SrExP1c25FmoZX28mX+1K4HnIvN5zNKGBPW7Zn8dUZFUtnKH63Go
GlLT+6tzeB4HUkU89FrEV9M8Z7C93OYBhjqo7sz+7Y935SxjRP9FWq3ohSqiTBZroS1iL0GzFaPm
XaJ5UoCx0sbXu7J7kCbClRCZ2sXyUT0flZAndbLLdDhGgA9yfXYHXi23h3P1w6Hf+jf9gfi/OskM
bJNbhPqRGZUfskrs0RZwdfNOH7O724GufTcKDRAkFnoSl8H5WOxqNAY97UbQ8Z0bjfdp+WrnX5d3
kdJt3HbXPpsDeuivhiBl0FUoNS7EIOvNeETuDiKlFodeV+f/nPzANl8Ir/xF6RBJl/MBDXZmFdLI
gEIteTR/Sarwo+lVFTtFOQCD+Ed2ELW8s2irPTvx6nLGpB+puMZ+VmDpGDz3W1T6K2kCQcisqL6z
xtdgolqhnNu09XicqkeM2TBoRS23+lqjshD8QmdN77aKXVemirIJJQ2ovAhxrSvWCBH0khSN43HQ
TgVt+HrLavjKkM4CLH/+5gDSCjuV9W5gLSTjbkhij3JhgC4gGj+parmxW24aNV85wd+GXCdb41DN
SScRUqk4jIxTSG7Me/n2drqEwCwCCjgAUn6ntnFhQRCjR2OXZL3HJL7vJ+HOmkna3ez6znST2JfZ
ZRaeb7L5eSPw9Sn7L/Bq3QOViiHSsrvs5pg2PtIf6hAtWfi3qvuiRcVOHg23cH7oieFOve3aqjsk
W6oZlzyM1fBXezwo8lq1TXafUHXwWfZJT1QfP6eWnxNLXgOrbbb8IPuATLg2vsAjbUqXrmzqeHLq
V92hr/ZFH9zrSUkP8GDP+9Z51yjj/zRNsAOoGoOBQBTzfP3Ziuh0ALnjMaJNPKalW1OYTilGZoZn
jW4fvIvbfYf3+e1ZunKsg6j/L+xq2VPZmIwsnDht5Y+OKNz0VegBbdWNQ/1C/oBj6U0cqFznwwtR
sZBrnTia891OD+l7qT9Mn/A+XiYh/NqLb41f9po7tyr/HXnDxjivbu9FwpWKG3ildf6nloaIU5PP
a0cIxkbSbij/YFW1n6XGU6N+L42fpOD+9re9xAAsg34TdFU2SLsBpZGUoLBrn21cbw04CXHxAJvA
MB5F79nqZ91K72WWXIh551xs1OMuAeLLL2CDoz9sLXWs1epXZrsa1Flh8xtZftDal05Ldm3QfFOq
vS73u86a7quhcoXmh0mLPnn5CKO+DyW8h4v7RDzW8zfLOXVp8JCJrQNiGf5Zb2H141YpxVDHOMtp
/DhhGnsjyPzWeR90B230g/qEaFH4QZnuy2ALs7bspIuwqHAsiAi+zprbkGdFFszDEhaJvFkcWs1L
M3GqJef7PBo725Y2XgV/30e3Iq5mAS+FBFNsIpa5AWmruxOVpxmqaxzN+BCGp0ZX+KPPmozULYmb
kNw6ue9n+dDU/4zkWr45TThGv3T99NWSxLlHKkqh8lO6g9qfDPWl1DaGe7nVAM/RoEfXm/+BXN75
Vp+nRoumUpkWea0XqfYa3vLZDJV3h4cU2elXtex/3d5pl6cYkRYALrJoiAitZV6coGpyMzWnIwJv
AdkOzDkl9ptNSPHl0jmPs5rIBEr5XOvGdIxfZNPN64MEivS1lp87gMy3h3SZHJyHWob8Jh+pEqdI
lMye/qbBmPoGZoO/+f8UBBQuhxSvVW0dZOxTTQwEMfU9wqbVNPPRNomby9l+vvyXofwXZcn43wzF
mYuqNCWi6PFrDqnkkGOlwrmbat/wynOgR2qjsTGyy1cE5A7kYenk0HVGKPw8JlZBU69iqHK0kn3s
/Bzig9W+KzFyybSNm+XKREFNhjsObnNRhlzdbK1iT07SJPMRTR8G0z0hpjFH1e72crgwGcWSj+4h
6nhs3AWxsbqou7Jtx2GO56NVPBUf6mMZJG5WUs9EzeBptN0WY5eUf7od9nLBExUHYpq/lFKROTv/
jGZWzENpMLhGh0BePOaQz0bP0F4Ehdw2ursd7cqFeR5uNUgoW5SfWsLNyT4IT3qdukP90g8PwYcE
Aq8l7XRtJ+nT3RSOPDp+3A5/uWbOoq8pu21Fu7RAavOYo3+vy18q83X6Qo/VG4Y//0skmiQ6UDbe
uKt9h6FeykkiTaDLPsbSJzn4FtZ/tOA3z7Xbga5/UUAxQAQMZnDdK7OdvoNfFc6gISy/iiMMYCKX
s1ni1dH0e9p0ZYCwDwBBRXouv/XAjm7/gsvbgI+66AeBCqSguz5i1ExuZUcwpROq8qbbqQdl3us6
jaHUq6wH9cPtcFeeO+fxVoeNmnVtVtvsk0k+SfPH5js2O1802TcjG2rG/QiZ+HbEZa7OTzcC8hhG
V33xRFnT0q0JHGIis2raGUoqCoPNXLs02MJN0frLk+Y8knq+GVXHbBWjIJIuH3SqCGY2+8a8T+SX
Iv2SBy9laOzq/qDKwitL5Z4Cuzc19223sU2WS+7WgLXzn1E3WLyNTjEfneBr5PxIxo0pvLoN33zQ
1SVrz1rchmE1g5vOyg92QMn8Sa38RA8Pt2fukgrImUoXDLGFRXGHJ8j5SMomT6e0mfFUFekJ4+/M
a7XGvpNkOUVtapZO2dA1roaYn1eY5S61iuo+q7uYl6vQ9rd/zLWvChJuIdgA1uWcP/8trdwrUxWp
2K9UP63wKd/q7Fye5PCG8JtDD0TnSWCu9oUdKkFQqmZwFFni2xJ3/XtDeh8nWCS5w78ai1PrYquT
wqIHQWl6nWI74ZxYRSKCY5hXrt5iMvXPa2RRXQOQhLwCwudrBUF7KKG92hxbowqvq3qX7bTkWUfl
Yksqa70YF1nKpdppIlUIenbd+VUysx+rUpOOEnUSEf3Ky95NsYIHDu8V1caCvBYM5BOZGL092lOr
pCWgjGsWcyxObXOfv2cF3mVId9t0LMJ5Axu+Xg7LuN6GWp0l7VTXapkm4qQFwX002nDXKmlfNSRj
QmRujFy3DPfl9hq/OJz/X1QawUA0KbWvF6GJL1zcdZIE1nB0O/FizodhuBOn6H4s/4hZASv363bI
9fXzNyKqhoumGgvGWG3xqVADq5H4pEp7UA2/GmVX/kLd17WCD9O9FW08uP8q0789HP/GY8FTZGD9
s+POt3EBHTWdE77rHKUf07FYpLVcpRHkTPfapzD7qEafRACR55FWSrwQnEuv6Q99Hrrh5Pblb3Xe
QkSuLyh+En1+iukalWFOueVaeZN+FzoLuBt0cRL5IeuemvB5DN7Tm9iY3PUB9jcMsMulmA7fYO1D
Rks3yjlkWLx2/zWI6nuBd9DtyfzbSl99XXJ5wFm8WGDXm6tVm+Z21ZlKx4u5/tzb33gOIurtt9PP
+qtdfZoa3wgRz9xJ9a/mmIA0rtwo+2Rsqv5e2TxnP2N1A9pOhBqL2oenNAhcB0q1oz3rkp90D1py
iLfw7hepP18WZRLAGjonkaava1cDtriYXQzRyRk/qnjHau8GUXsWvdjwLnkirTkZWxJFF2I7S0xa
MGDsIcSBQ14NURkhsI/OFJ2y5mjtq7FwrX1tPcTY8T6jBKg5e73yzeAljX6JfeaiayoHfmFvrKmL
9HX9M1a5gJRmwJ7NOTpp4vsAPxorDnr1TxkCKl+G8bErX9TSL/OdqXeeZLzeXm5Xzg5YAEvHAeDK
wqM53zgjTLykhNRySsxXO7TcwMBtMHCTb4UVu5ES7HKUC26HXKd43P1IQvGShNyOfteaEDKXUGI7
auanvnyJ8MEua2qGd7djXGzUJcYisU7nZpENXg0rDcMeHnE/njqrdAdoOkm89Wy8+HKEQI1i0Qha
fDXWZBC7ltV+mMR0mg5z82JIvvxzzBu3wRfTunfyrbfxRri1gG0fmlHsDIRr63v04rABnf50v6Wf
ZrcrMjcPPfV+3jWP+lMaPUulK/v5l812/OXZdD7mdd+yse1IoTE6nYryvUyFe2+5auLid+iE6DK9
hL+k4LEA09VIj4LaEc9LaGFduXGvX25cOHKgAhajc1KWC0eCoO+dCbnK9JSpVFfum+ZTU+R+9S3K
XxXsChuagvJRoMownYYAvhEtjsZtG5cOjYPY5+2lduXXwJ5ChoyMFuVtCPLnW4icIm+UPAS1nRcU
uItKnFjeiR+USIk7atDuVENUB2Ua211bz+1PPVed+9wpsnfJYpCcTnm4z201glk8ZYehKfCds0yx
myNZ3tgXl3uP36rDClxSZNwcVmfNqOqzVahxcyqLr53W+H32MR63SKHo4i9H59kltqT3SM8ggsCL
nOk6/yZjoRaVVkvji2ZZoe6mFBRntwsi9VnvhPJd6H38cw7HVPbgOfSnQJLa39Nkm+mhzXSk0Ycp
y4/1APvfj+pM+VbjXv9umqToT5EmpuHSpHceZg1v2H1ajhFSy0XwNA+t9bnOB+B9yWAkqtvXPcZM
fS314k7jTXMYaEyPBwX12Zew0zCois1w1NwqSKnCGHLSHaaZKXZR4ZOU+9ToIVX0g537KXwseNGD
3v6qkIb8XBdVqN2XuaR1ntL2ESaHVjp/lqumaRLPqrJiKo9G2YyVcPNIkeM/IdIUgg6yHThW745x
M8x7TIfz4j7CJm3aR4mNf4ALBzz+MXUSQsuJhjqwHxv9TO8wmiSIjaJFcc2d0N6syaMSvXEVM4RI
lTZRbLzTC7vI7hsnp5+rlFGZuIHWdYNvGukcgPuKqRUnfaPJ2ApzsHlaldjZQZ3NLrrjp1AQknAw
/NUKcncK9HqRekbQKHRGZCqKkApyw+1js30t7GCM/cRoI/NRR1sH+eRGCe9DvG8/VGlSY8dbGOUx
TM2298GUN89jJovXOc7aH2DSVBlkUm2c1DhxWkpcs/0RqwqnOsTI4OJFPent4OOha/hGkfSJJ8om
bg5jaSfCi7uh/j0qcF59tIDq1LdtueI41KY43k+RliAvDp38vmwz9XdlOIF0yAGlPBhxLiW7qLDH
GQe4ZbpHrbPwfE6zNvSaTmrFAeWm7CWwZLqgXWtAZzYT2TxYea04fhtZDQ5DWjLoXuvkcrZbumKn
tHFsQf0uKZ9gSqUf+beK1BV6pKGvWYN1hfma1s8A2JT4cQ71moGVYXuIhjJQvEKS1enOqpz2cRjl
SfFGWqS/E7OIpHutCDJeLXWrNnusulkaUyEbv+ICaxm3HYrU2amSlmpuPcrac60NQeyFPdDku67u
LOQ5qkZWMHJMwp9FZnc/Ha0fUNOSmrZaREJogxa53cJwUfrYHc2ZSROi7WRPmGodkbzPfbZLy7Cb
fVPvHV6CelJ/ShKww24F3XPypayJNL92TNG7Q88zAyFmZfKmqY+wr14Elg1a/fA96wkV4RgDTk+T
rIKQMvU5O2JK9mh8FGh8Ryj4utqsdNPDgBuldLKAX9inRjJwb1LyqKj3rTHrqOBYZv99RIHtBZ8G
83ngMz53cuscUmZp8vK4H3/1wOBiV414gnoK/p3kMXhZo6MYxZ8yZLU/CcMMA1cdsWJ1u14w/iJg
nbnW2JmvcjZYzKhiVb+1KcwHN661+UHEEfu/pdSZuFpLr5nuVduk3hwURevy+HDQkAaBS693HJLP
SpfAgR8nUf8Y83G8V6RsgmKZGeFjboWL6oLdC8cDYm7eDXEeE5A2KkaUUSB7dYx/t9vZpfVFqgDM
49vSpT2PuTiY/TnIwp1c1cs9VxgSeDi8St0kyapPZWlkHVhnNeVrJZHEueao2a+0HaoIZcyOHxrN
Zmp7rZEpkSfhLSo8vZCdicK6Hbyg7FHJrh7QPAMVa5CZWdgK/TLqYGj8fAgdBm2iHufCTlY+WaAb
Jp+83fxRW/iRuHNTJLMXYgf+kkfZ+L0cqgSsURlb5V0WLpOKQIf8DvvFssFqFbPyZZFxKjhqWz9I
QQ2sK8lNTq1WTY18N1uzrN3Fcp386MbSgU4nAtnYaUqFWBG9iuZBTqYguAvJ/gZ3kLVE8XR9YiL6
wRlMkEfxZPiU/QfUL/W5LT05yLQvptIWOvSuruhdB5Es9DxGodbwUhsbx9qctCZORHefm2hvhlll
SQery7NXlOml+t52muIwy2NXHjKjKhSXOZGSfVpkjn0KQ0R/ngH+CtWXmmwxI5vj4XHsBFp300QL
3q1TMz01M54Mh3mU2o/49EjvqCkn6cdBlZr4KMldoVDA1rUDHW8BPIKj/wvkRQxENcy7fzSdhc0N
1dro+0jj4uOEx6Tmqr1tPHed1VaenVv1y9ymSexq5YhDolPqGn1nK5P7g03qNO9Sp5u1fSTGLrvX
9QUXPNqizA9ShL6tG8MVe0F+RJPvFLOTzENjTMHTqHDdeCb4csWV9Mz6MTaoWz/NRtW3HhqgmvZR
NmpKHroWVOVpbEr7VELEoHlYIfDpY3KvJri1VW3nq4MhpkepHcLQD2WlN91m0vJ8l4vWURD759d7
Cuuz9EyqpHxGbDyC9x1OTS+kG4PiphwY82MWVhPxat2ewC+1ovQUlRqAF2p185WelfUBeb/wa5wN
Q8wtraBYbTjRWB+bIai6uySTxueE3kG8ryKZ0nlqOIXp4mgu7WS5a9GMWoL5dWiDzR4T27hXRVsO
nobNsvN5Rn9Vche3TeEbed31ri218zeBXPfoBnxolN6lAcpLX0oaGExLO4V9man7MA91FSa8HIz3
RlU7vUf5LYrIU7tJfCxL4SR+Bqtz8PoQpRKOpcJMH8SUCOu5jxxWUZnJVuv1pdw3rlgaaT7nuREs
zJowB2XB4vYCpyk/28KUS4CZWF7vlVTgqaW3pZ7vZFGLP6ORjOUuiw3rCXGh5Z2EmEfip4OE6EBj
DhUbNKIi7Qc0BmtfGgq1S3HZlOTWExpRDp2okHVTJfKasa7D9oG5kJ8kM56Cx0bpsvDO6PjTwxg4
vXnolaJ9sSJITV4flI28r8wsqR5FFEmPUiDKX3lspB8mo59Gvw1TyramKLsIWno72DzFC725d5Ch
ghODBjkAPJFbDitypF5QaGqv7MWo9M+p3vbiY6ElVY1JZxOKF6Nt1U9ZW9iOi0+90jyarTr13OYT
kmigIyo5+pxDpSjcQQ+oVZF+cNygWjsNvo67XwyBdm5bV27L7rUYFPnP3Kdl7k0064c7mkKRcEmq
HWUftFVKwkciSjUdt2O037GY6/ddokTI78m5s8OO1S4R12kH406oaiU+zLmjhr5dIpTg50mnpB+D
EZ0EX56C+FMro3joCzlI9aPVW3Psz01XisMc1oVxjzRY7tzz2ODdpYCIzL9LwrHEx4A9lLmSBLLP
Hzp7kEmzEpIosgXbGqaPRYJ847ucX1X4vTVqry2r45samEq5D2b+NoStyJ6LiIcW0OFW/qIp0hh6
GhiAD40k5p9GK9vhTgns7Dmj/PhQ9DbviD5Kk48Cs47qvu4y+QOIeoqsy6VLbomjwC/esOG3Lkym
6UMWJLbAOFtUpA+w3MK9HOZz6YWdEkaeURYiRrCtr0K3IGM4OUIef+ppb9vuAGXI8ZM2CpqdZNbM
Yc0lprk4yuj8qSqyX0i1gmnD3KP+k6VF8KmyeqXZVRyNKb7yht26mg1ehVphLaL/o+hMmuzEgSD8
i4hgX67AW3pf3W77QngbViEQICR+/Xx9moNj7PceQlWVmZV5qkQSNLnGnv3et6MWZy4yFvjbLqkf
u9ZfaFzc2X+mhsRD3qd2/CEtbU5O3jiThW133iPTH4fNRc2vnKd722QMIYO2/7w16V68vjoQu6zi
DwkLU3WaF83F2HZzgxAcYPe7P0YxTYCDqyzkc2AfsnZpGGDc4BAnv6MaTGtDorpJxMdkvOrSj/7w
kBEsdekPN/1eO+zRa2fUL65yq6oYwsoLT4FW3s+scQELyP/peBxrGpZuF4X9NQ2ahAcqt7i5JLU7
r+SHbWa89Td30qc22is3Z7sIkSs4OpHVS7iq/ZGfiCa8TRVY1JApZ7jN5sm5rSOG1lNk+vmj8jeQ
oyal189ZpM4ibGHMbvJl9VODFXSfJadeSZTV+yy0TzNShW0ZYRwsSyaaY6R/PwA1QaEQnmAaMzWF
0yXZ/M/uCb95sOCTRY/Uiu6isbZZubYoPw/MYFJdVBeJm6hWbX9l0SL0S99V0/KSLPMheDGpWQNb
Cg6yYXR6+rwkQzAU2Kx3T1KHAApu/dVp+MFAj+YaXPyLRIGaEbGWmjandsaf2zhG34O1Y+qYwh2r
eSft5j4fV70/OpvC3HOP8b4EOIPugobWRhVW1umQy3o6ThE3tVf4CtQ+j8kdcIt+n3G5wo5ou6sj
lHIiEnyrLNzlvb+xbkFn5aW3c7uZtsjiZVD5kTrTkfduZgCi2+Sz9lss7BaSBQ0LblZ4RRSO2ZMJ
ZDjlw1zHZI1tUR9/mer2fZEOrY8+P9zsn6pOBjfHXWnoymaNtUS6N40vJC04f13WL4B1Mi0sK8Jq
GIstTseMQzmMkla1bd5MpMKXhfCW9BQuKlny2akNaUeCvFWCn0hqsCHoYo7YDlBxXls60X2p9/8U
eCcS1FCHdzN/dhSujoYndDrM7iLoxT/t7/2j1zf1eEonxSvZxWPaFgNdU10MbR8kZe0nEdR+N/KZ
olDbZ9dtOnV2fS4abpQ5eefkNW8aH1iZ82e1U3rZIBuwM189GSNrhcdXM5vSYATL/B/K/VnU2Nid
6rlvGaF02t0Gh9+TIRZPpA3H+zY+bjFQYu11RLXQuB01s6zRUd4QGIkRA9T89zUYuldy02IwIOxO
3l3Zu/ihY+jh583kzjb3eRuIzwgxQs6FP/X/OqE8l5Wzmmuw0Sn58Fl8NH/wPzte13YPbRlU4Bz8
L113xy+r8J/xYvmIVYaz8qsnzpv12a/1ZCDdk6u6GGmY1wdx6WOuUOeersl8r1Ijyr7u2HOrWDmP
y5TJ7kc6VKF72rtYPIn2MPiDO0PzwzKtpnm8RWuUz1jgrfnQDCmWmcuIkpRcB9xVldNmrzspJPIS
tn0zlCg02Kbbt6g94Qno6asA9Ye9V3LwcvxB6x9eGOrxlmFCerSEG+hdmzqMqyPhuT5z2DDLE97d
tXeqA0Idpr2zyWnfh+bPPGjxLIFAm6s/98F8ncUyT29TVg8U681dZLHrESZqmIWo36U3qpYNjmMN
y1SSm32zekJ9ml6mVMYlyj5qIaaj+CqhSR4e7sQY7E6MLDWxlt71GMzcX2QVrcHZa+h309Z4A0Fu
eiMxCWw7KhbH857iuuPmNqO7PCnfkzTXvePz3gtqbF5Jx2/upfLUdhepjYGRNAsQ4rCJMnr9MKyv
lSVwF4m2t33dlD7CvqkJR5rYVQRTHnMEQXdNV/Fz+SF5l8QvhmmhWuaAEoT0g7/OXNCeADs1dbR9
P1IpTbHOSjKMOeD7T8JxSdXVxPlSy01zTLdB5JH/Ec6rSksMaJFet5wEv/BIDvDypUf7kCdJt2Cy
xvg8c0MthOXGnV+5pXT34THIRDblDEfcdoc7hgH263XYFUFS+zbvl1omp0oeBH6sYpzRRVZ287j6
2uC0e11PMM4u6SXHLTBLboPKmYtliIGtw9pCMqWMJ//cQzo/jjlavXNMd71SNL9MzCvOOgrLeFuz
J9wmsgp8uU+eJvzOM7BC4410l0Sl0xI2KMmlqv30OgSR+Jl58/HhO75FVaId85+Pzz+zTLB5fRmG
Ji3Sylav2exw4ne/p/4lQU0Z32C/vjtdqpkv8O6I8gzcauZNHu15Srmi8wztPbfegSTuzDw9tUU8
hEv8sLFDUl02OyRD7vgtd+zW80RPAyaPEFs22ZZi74ybFl2FbrtoTLz+CJbRyFPT1SokUx49Rt7s
2/Er3bfg72iDGPhmjPw3Pdtlz5uF3qhIxpCXGadbidV7LHtqaBaIP7rHrAJHIjp8EEIluMCX+iv4
W8ltLEhTGO/2IRu4x/aW4anCp8lh7tJfSad+L5+q3abHKXXNVJdDJwKsCg1JwEXPdfBvmPrMzXXo
ygepxgB8sJXLd9+LhuAyusf6kKazbEsrwWnytlnc8SHr+7i5xolevLNv98A/d46G/Wl6MfKSYcuj
z9ALOxryKFjRc/vKrUtHe0F31dztz1nUDU7ptzEAE1BS0hbzEcn2KbJO197tQUeuxOJ5KN/VLic/
723ahoWdt/VP0KzeVEaTK/C58uW6F5Mn2vSk59D/jSlkwrM5+lkXLd2OfzrI1VOFVv7+PdWJfhRW
aqqAP8kNU+lZ/XQ2h7SLkfC9rdTjENEANN1AdfOm+HOPvnBIg9LgRmaO3G8m6TZzMWHGL0/OuEXX
DDTHlgJpjpePeHJfk40B5JRlg2gvoxUizb/WIrlLayd9nFeH4Iu5oauSuTZcDWWC6gcFoaVgOxZ8
ZqvV8DqLfgA33mWcXLoVm3S2MzcIS21Tg+Fyj2fPuUFeJfOgC9Oq8ETtgjALLfdzNivg4Zm5rCmH
mkjGfo6cvkQsIcD0VBPeLeGcqGtNFiz+5b3hFWOTOa3KA0CzAR4Wai282SRzuY2++dlxymShh6Gn
6Z3wyPamrJnKXfvdrbPFwkEt7QSAMPyI/e3SUwFps8LpTuoeKMcAlj6GbrirImNquyryZJayl8bF
rbQX8n5tNpePEG3Qh6i0Was4ZPsnbVLuwNq6H4A6vS09aQMaphEtIq3MLPHbQQW4Fj4RlTNI0Zr+
57VZzLK+1It78ScyffPONq4uEbG745VGRMgCk0PeJx4XXYENm+SSsIPWfG6Bqn7RkdmmaDrT4n8/
zZO/XCWhdi3Ariuc284b5/18aP6Tw/LARKXBNrM7T5nIvvYUUmAhu9mkDBjV1Jlc1fitn73+dq8H
gjIjojqiAUSa26vWpp9enEHXnpvvh9v6xKFmuKqZHoHQbIy10ElbddcdoCoF+EoQ5e4g9VGqvjJT
mQARf9rW0CFJ2e2vdSyqz6g5oj9z1R3jJ5lbm3leKCHRu0/RtjdHxXb3M5/SNOXhLhGlrcom/86N
Kr/6uUt18MDGebr3pl3oYsyGWha8X5rdpyCZ+7I2Qf1DuV7KYQjH9H3eU+RYlasFzYlrqvHNTv3O
tSbEAsbqL7ZO92JYpegvU7p82YqSMxbKpz00i7yp/VV6OI2Sajq+YRrr8SwmHZOb0nWdUxItF/Ok
lWxfh0G2IX2eV+m/OLuuKQA5jAFjPqQumdUqGEm5qBp84s5EDDhZQd3bke9vmlik27VzEp8Le2yc
0qFb3W/1enjfQMfXhzlhgLv0dBHNqVa6ix7w71G/6yFVFsnwGK6PweCiNA8aK0CwmRYZvTOZJsXC
3yRuRK/1fF1jY4ZyWxKjbzWUFde04w0tnZu3PYhF2eljsfHQgjzIuCm/EPiwTJYpvA5mc8WV7MjG
cfIoNWt1QR3Ue6e5q1KPTd9ENLdTf/C4Nu24P+h14w5f355AyTAVEaQQy65fnynkce2Tyw6DkDsf
bxNxcgdgtywnOtOIgO1xQ5YfegpJhEMwq1/0q46nV8WMNJzalHu0DOq+ms9R59XVBf1d8C1M6FL4
2dLWKdsV/7iG3VF6yG2qKn06EF6sF2/XQ3ezZks43hmPXFZiCBJyY+N+Fe33/eBKvOkq2psKjM9i
MZBTJtboX4CVpb1zDy++WetwjTGX+tqkBgD6FM4y2b/tWifVH5A6k7xQXgOGEDt+qWiUoElqvPn2
CKVMILDagS52BKmhtW+c6xKGEqBLNZLsjApoC1YAYY01gGOK7ekrN5VyiyMbpf1PaXmIOydqxH5u
pmR8WlpvRkviHAFdmlqO7X5qlD8U7TyNx2tPH/LhdDR4hY3j4R1NBlRO0TvSOrdZm+n0+zT4x2WY
D3qJg4Wm4QZXZuDMKXXFVNYLcRuXWOwyesp2r2Wfb+qX314bEBS1233o88kL3fiabsP6lGCJGed2
Wb0TyU/HQ0VSjY/XMy3fKZDiuDPSVXFeVxlSnnBU3V+/6d3kQct5c8GiAMJoUmMTF1w4S3MbBFqp
10j6Bp5DCrc5t11Ps1v3IgSSNqkA4VzThlHEn2gLRnHc+HPavTfwZqhKnRipEjkD6+uMkcirprtu
byD2gRdGamOcT5NkImoq1//gx0yfmTDMQ7/u8U+d8bByGTb6krRHRThLLJYfR5StxCVFOOCfmzkO
ak5BMvuIgtsVgHRX8YsHjinAC+LE5tU8pyYHBLAy9/bYee+B3J28lganh26sqAU7qL/Js8kmAlC6
DRWfhhSLIqFG8xbNvj0l3Nbvu53GXwr47rnTK30YZiGyCI8jumkHsKfTZJn0Cq9f+UxtOKi5FKF2
/xuFF6x5OM3e59A48hcJis6WT9qI15AGKyw3hm5zWnylXnY2OKqcdeDj+zYQzbZO6RidjsbOppBf
DSb8Rdx/NPHBUC7iBqon9pvqox+WCBXCF1C/MnifDIKEll527vayMbrdS90Pccb7EKq3DCIajGpt
bVwsACljsTRT9mkb5Eg3A83/44GQ961uNRxe5c2E/Va7tk+Do4CgPdvoX3WV0O437TCa3AM5u13G
ro/Puzd2N9WyWyg1OCG2GIAyeY4M8pxRbIauUEARDU0n4mcLBvBBcQj+IC2BGSJXXMKx4e/+7nRU
dyambfoI+CGJJxLU9NxRwrFA7q3/K96W9HEZ5gkGw5vnvnDSVXOJBb76WDO3evFC1gLS9cjebVr1
LtSOtk7utQqgf9gGEDvTeuoF2XCEIVpPvQbCq6Pvm7837WVOTHNpCJ9rcwUPdW92/Cpzp7ftbWCy
FXZGhp1WRUwHeGOyEK/WA3bmb53AgeSAn+IbmTQjQBig4SsbCuN+YvNlyQhqsi7riF6zBEU00EQz
Q+iKJ93Y4DZhVa/LZ9PqP407riFuQhtArRft836lh9QhID18doEiX0CaTaHpztNSuc9zNRMwuxtw
riKVhue7hS7RumqSQBRri+bW7D5ZBFYP5luvq+6/fcrmsajHNYFF6tb4fXRGGdwvIpAfUP7HmGc7
M3AxLkMqL3xr/7FuwvbIl73NLl1AxwAHUa3nRbTtq5oP4tLmfuVQha1lBBZzO3y95FZep7kboDZs
1b8183IIgpVJ3D1FG3tthRvY9M/RBQiqN1Htr6gE+mfBx3za6mjnRCxfrAZD8fopnVXeAwzUf61u
FkZHurZfBAIdD6L3gXBSG98K70sAq9cseguaJnJzZxzi/0Zz+NlJd1s8vpkAqo0zaKebbeVYKTf0
vzNbfEHmOkHWpOtR3s1bg1nHkfoL/ZDr3zSDrZLTEkQW8VPcN7+ywawv/QSukK9My/YMPmmqAnNM
88sJCVY8k6k1fSKVoOtJ66iNS9pKJ0IesC23u29ZhSaASM/AkO083/TC7tO5o+V9S5rgmH80DXIQ
xNiRxGclcFDMFSJx5rOD4eh8ty0ZTHMc2K9T1s36uMa734RX+Aq/gS7HA/dmmzQRwyY2QXBpVufw
r92Qie8dr1oIUqui4DdY7Op9G5I9UD/oLWskFjsLV/DfQXP2nU56BRe39wMAfowvq1la9zRIUq1y
xoaYOCssmxBWiASJ1bZ5bIegG1yjZxddAO1gW03zbXTQyZY+jPCPeIQaLyvuKPc0Dn2IZAJ6H/0l
00d7ZS6r9iI1e5Wdj2Nluy3sgacuWecNM/ptOwNSJLv8l2YQUCBv3fqRMJSlnPaYH1KjlesLXoj1
z5CmQqCoPNBEZ9vueIQoNq46B2IDBM9FN4/fxhqS5k/KHyd3U+s6baGmIKNwoiDYoCNqEZSHaicH
V2moj6RUeG6xT2GrMLubqqX7Nmzg59wnVfIc2Tj8b5utW53W1Ju8vLZt8jMdvQUswt1c2GCY+HMc
dc5+7Ro0xIgfGUhRNLmYF9gl1D2U6SqBDNKmd5ZTtBsuWeMAT55JZ4iXE8cOVACuOlxzBEEjfpHa
4UUdce19DmTftk9LJMFGY9ATlBAhEptb+tZwgziVWLPoNkRGVFFyRTFgbzkWgfItneucRm+ulx0a
0tgySkbL3MPbi2TeGfayBigtcPvhjAxmCHMbojuC9UxGqLot9b71vvfFcwysft0Yu1dJLlMde9zb
WbQWQ5Mx/Gx09GnuJECkewbHWwDHp795jw2ikWlbYSTNuhA8wfqF/eb3ioqfin11Tuinpu5WtW7H
wTwaaDGNjCI+6ZipteBCTbYzdJ8NSqw5Wn4g2wlZ9sIPzFO9Lx4Mr4KfO06Ov3THaZswJn02qo7r
87rAQD1HAaK8hvtUJ9vzDpq2l4S+Hs2tnLTon1TsNu5Fh4O/32RqB64XS+c6z+iqTHNt4yFLGDfN
+EDUb73ShDuZ7r4B4PVkxrqTkq+BshhZwfiEU/vuVVGf3aQygXTZBieK+IWBmb8TGO7Nl9ETYPTZ
4e7vAePZV9Slsl+mCc0ylMZmu71klUzA7zpn4Ns7k/mLYAw4zA26RJ+zZm6dC2hlIM99f5CJVlnI
Vhna/bcOnG07e041ynKUqTWFc6iqKfZQotKzfC4IFqa7Z9HorcZ40s2oT+NemTvUd6soEOqBFzW4
rwCsA0GBXIp9zIqNqAjshvoQ36lB+C3GLOsBIpuuappea9GA1FNo9+Pk9RFi47nNvoRF7h4T4zan
6w+mnPolMfVX6kfSYp+8oGOYQT5Y0Dyt/agfFDz/cRbOXNcsMtFYfHY6Wfc8bKe0OvOQUcONA+xv
LtA1r+W0TzJDVeEfGdDHWM0EDzZtn4e4n3anlkzulA8ZGJRlapbmc0CviCeb8hf9cfAt5ctSIc87
bZEImle9wZ5/1qnThyjRKvw9Ik8O9Nw4NeonhUz4YXZEu373fLxUS4k2j7dNU3wLsshZ+q+9BQuC
qZ5bforKTl37JgQMTVGFzj4AA0PuAmo1R/VgRxlCF+Gc3+TwGPF4g2DShLfjEjnHCcC6Nedpy1go
0VNmvDMdahqfAHFGnTc88urGtrV6ciCx5JWkabd72zLArA83nRr/dqT0NH+3MUnXO8+yFoQ3nBuZ
q937+N6TydpcyIwTRzE21mNLP0aI8lCZgR0kpJWsUG7HATrXOOnBvA2p0H4j3D5Y7n0Eatnjmjnp
9iOcgo7TFda7f3vQ58QlbJ/CApQvK8pj3TvoSAQjG2uSg0fV6qskvSe6K8kum4FfvA7DmvVgpTHd
XLEuvD8XmOBly3HmDb0zxmGEqs9YcmacsjVBkBEtYXNLdg2nckdkZS6zdOPxnze7xOUeVYDQbZ2y
TMCJLdI439KwF9Gp25yqu6DSMH3pRNqbnriVh+dJeJRB6SXT/jzw9bLrqMxQfYybY/Sri/0LH51y
VT30e0V7a4Su/3gOe0/3X3ZvQPRg1M4d7CFWOwN4717ikex1f3cT+/gKLZJ0ltrIEPYUHL66Ib6I
CtYvh4GR4uI2w+kw++CdXe7m9d2B0lm/aBv4PvrNFE0iIHXV3Gy1X/8BidiJzER0E9hyVLbCyBMO
b7jZYAJgkzOBr6EzZs5+jtwI9xfrd2l9Gzty9S/R4R3vCQa6x9Wxnd/g6Qb/nS8qrP70MRHRp42t
rgGWhLItc7AYgF0kLwwbzMdEkALMT1sJM44A3NFrTPnIKNaI05T/JSVZkvXqyM1Rd7zmCBnSQ4T9
73FgHiMJHZ/y055pPy5DTaTz++z5U8w2rxm7u1gm+o7UFEZAuzqsfq7hgV+2Np0HeC1Cpz07tkcw
EkQyDAt/iZD9UiUpq+5kGQtURS89k62aXiQCZJMLmh6VuzpdnVKMI2YlW0X0GJS/k0BjINAKcyoQ
EshunOPuRy9X9+cYznoGc1Do8NBdZCpXe5L8gCEOk0uUSu+N+SiiuZ67kKuvW+b2EdJE7BczQvXc
dGPw9S6vruHd74SJoa1iQ5lWYTwXc69UdOccrrsyuLFGduvUjs8hOCLAbT/quyMnHor5Sm1+YNGt
jF56MyKDt1fnkB2UrKhpyJwwCr46iIVZ9MsmIyvHCtkEY+CQTjf+dmCUTTrQ8p+Q/vFfHXddfBJw
Ky+HjEFrsm105xOtzPHBzRE/hTNz6EuQQYZe5mox33anYYEuk+PyCqA/PWXp3JIiqxf71rKeuV/a
eVTHeWC4P1ATzsG/kdMU5cA8dDatF9gQypSAZValCY8pqyxd/4ucxYbXOt48vnyUVD3oEI6PjFOR
8wsSZW1R3U3x62Jh2gpcfpUoqnFFUaZqVz8YSq29CelQvKtns4zwmdVaEkDM2nx328z/wXQ2PWq8
P1W+7ZnbFxrJsXdV0G64lYXdhHo8FqpwbdTXJbwrmTlT0s0P0rO1KVL8Icmshjj4liAElNfEohH6
rYC7N6SBpGyUiMhFewtMEc6YFAjt5puRKaqymjN/QjNG8hsTBAeuJxkHdGGJzb9ED8fMBswyOee1
1qgqTLN4BxnZh3uveXv6kmjJnRb2ywA2z6KA5lUtrX/BqyFDGjCmwj+NAdhauSHZpc6EgW1J0pI4
frZhv46XUbZrU/K6sheXEC0PpJM2BGsHqUPdTIJBsw5JhrrrfmXyqqkeKmoBRQuFgWmIVd06fB61
T9PBC7aM02l1feSIJobAZcT60g/GPmbFxS7RLcEq7J7Fc4tMOEJrLAMPvZFrrovo9GODXHwEiqOD
yP2hY9NUAS3vJ1rj7upgrDs9QKFn7xn8/3BKws1BLL+IOCo2ZziCmw45qrmFOeBtcA5k1SdBhG8N
/ziP6Fg7YKEibutZ0MQn5lsaMx8VoJxefdnjAQ6/XzLVnlQsQq9wD+3C8oltflWdS6MRJdjw7XE0
Iam1uoqv/pbymRWmwcHap/8i2TlvSHKSZ10ptAYTBtrBLR8G/Mt0/jAUU7xrJOdzyj41Y4D9s2L4
P34aNblTnozWX/I+7uroGbIiaGTZCgeL+RL3es+/GeDoOHaQyx5SfLTGJ+Uu0fGtSYFvcxColgDv
NQiaog+nbTgv8RE9ejydrJCRauf7Ly3NLyBxQVbaMbdLEYyyfq06RUcvOFm3ECWc/SBipjyTy7O8
NRjNhXlkIRMv61o7oJ2LW31y3x/pmRb0qEpRTUBzauENLxJMct2HMQnsNTiWGq2tXUda7XYFXuab
985nkhyKybNvWWjRexBWP1eYoOuX+VeEUIMjbC+RKxaE/qo3b44TElytUyCPn+MaKOaVaWbJH8sR
x8M1iZsYKKO3L6KyIxqvWOEblkwsl5xJZFHmVnDFvcPDpH9UhLrxZkiX7eeMhqIp5yjk7fLRF+/X
ViWCvcJksfpFYrVn7v3GLs33JNyb/cxvix81jaDzoZc5iU9dzT1czMMamdtd1pVK0HaEwf3OSodG
jKUClrxawp5zUIRDn5O+yuKzbnv5Bcv02c9k8tLf4+abCRXwGLw7Qi2f4ey4LCpBTHWnMa42W2zt
kb4sU99Rb7lp1HmIO89h2bKeGrrkAMNLWKM+qB4RZLZLuepUY47QbdH8BpsSD2UiaUSLZI+xVHKn
CUSb3Ef35xbq5rlbmoC838ACNQ4D49qjnx2TKqe6NahhdmdWZTauqV9+rXvMIBhGffj76M8F+pDq
fd8rWFPVtG1NSeAiOzEZizuRrClFLaxBoemr2MIATh6+k4Sz/qV/7s2D7BWYTbLrLT05ypfNTctT
+LdGU9//DF12QsCkuHlKve2gFYFSlNBscg5TLlHdrKe4Wer+Fw+QpNiWCXUrDXuj+KNQjUUZB2H/
a6I8Prm7a36iwe2jIj0i9Euzp6OlOBY3/rWZYI7OKzdny2AYz843r//aFYN6pkqPssrs74Adhqd+
Qmv2W6nOODcLqmi3RK/Xzned5pp5O2qozKKNO1AFWF7w4BObNGK4AU2ulr+0QaF7XtPY+Le9MeP0
5HhKca+ZYw9yXPvhRyKlAg+lg1f1wd1qo6UqEQiy50lOmg5fo8mEzk3XcQlcD+oCpmn13qLFm3zd
XNSx7P25CZd5uEZLLZJbTYl2bsCIIUA9OcPDE0O7eiXVsXHPtR/Bj9cMY2Aeab2+tkvGtO5G4fyx
N1Ns8ylOYXw9NFNvcba2JEDQfuMh4rMLirSigQ5dRTpzuR/x9DhZBy15DPekz0iwPT51ZZHF455m
ENgdAZcGZLgeL7NyZHjPcUzqk1mZ44vaAwjP8bx1wgv34LEVwqtJesxcDxXfiiqMn7eftqImo/sn
C8fz26BWtb1kyxCEJ7m71e94QXHSDtFQlftYNX9rE1ZBXq9B2z6YxDoAMuxlNfc+pjm/QTay31om
jMC9caP0dWDaJ2tiRNHWX3roMiTGMIXbW8USFFKMRiy0n1FkeBePpHLPS7va5maPkP9yT7nNXroq
mO2ZlLG0unfdyqdy7ak/PWNr17TlpohVhESIkyX9GTrMChzSwX7fiUH0Lp6nELyn1ZR59zo+YH/M
eNjgoQoRwJy9xD9oNDzcs5PpNLJkMW8ofAYEbqBgo5maS9TaaELQIL0JPABH5q2gE7T8Sw4i41Fk
ofPgecCyNW+vFxHFAxE9vQsox/EsAASOYl4qn7shE/3flvPWFCls8/ShoqSNC4zdcX7s3G4PfiV9
gIdvnQU7y2sRqEoJTtscIM90Yfuu1e8JBuxfZsMx7infiNMcY0dSfyYnHQAwJqve+w4zHNpvx3fk
3er2PZfTUE/fFTtv0EbalT+Oyeh35doteM1Mjf+knLbx01diCwst1t3No3H04k9s0CY0oy063txv
jODoHfsMiNjRRvnFbiKbnoOUvXG2dJJDno1dzJ0fYiKfI1A7mqcdjMpjWG7BZjbseOSfcDqAjNdU
ruScsbcRiNOyp8eHbbL0WbCmpOiU/S55cAEqxW0VVmt9Tyxxl57Qb7X9Q+iqsX4xRFcFisYpawUa
Bhori3RSmvTFIm7W36DEvR+LCzd0YuXdGU7NisqFC7pJKLEgC/v/pJ1ZU+RKEqV/kcwkhaSQXnNP
IDegoOBFVqv2fdevn081LyAY0m7PS9vtvm1ERigW9+PnHF94aTOCjGum/4jRSNTuWg1+NQWevk9O
wtUnpQ2Su47UDxu6tRsrvBdu7Ie/KKmrAHvQBRrnbJVqjg2DjV3Lkj3IywKx2n6pqzB5jCTVHTQ0
SQIgS+aqbarIsdhHrl/TmwpF6h1FX/LWKjOSI8znScfb07qXpquD+VJKdUzOVD6Jm3och7yV1Krk
FcRK8H5RhYT105gZmgkNyL21QhoLm2NgoZZIJ2qzGmidfQcTgSJb3EjaYlmkX/HSi4LI4UXOqfq7
Jv/2L8Cv5+0t8KNsE1iQlIg3oNhzf9VasUL3qSUHV4t9bR0Q60J/seMWOmSsiqQ7ecSKwb6T4dhs
VTUtX0Pq1trKGsXQkvFr9N+SoV/86c3eevXVIueCSLVwGbZ2dM7czv6uIQJ5lUpYQkH0NLSFmrQr
c5U2GerQUsui17JrFO2WbjkoJCCxB+1a95xqH3W1aS9cWHLmnai7oPkelmbjLji8UltA3HTLlaQR
a7ZqDAXeb+4IbNPCNBZUwYvefiagpiuFhRzBXyCCQJEG1x8mpOMOPV9INm4/qTVoocTSE2m1UW0W
S+TPtUp4bpbDKq8SrXtpKgEwGCdZ7+1sIzeQjDqT5o4yEqH8UqF45CN/HBIdZZxdXsyyFQdwiroB
XY3rX2lvS5Q2JhgoQBMCmvEPkVL/1FNmazZenhOIbjwJczbFbTnuVrrlx/inkNmRdhtR3yztwMW8
ryqyVF+5fonAIjX85CFzLD+HNJJY5bJuw0JdZ1qrZDA13PSCbJPN5uitekOI7torle6XD9jQGcrt
qCdauQr7xh2OleUnRL1l7hgrB3jfI/iyuKs4FNA6ylKrnzE/raxlI6n1uTg7tNTm7P7ZDRq/ex77
ERi61K2ggdQ1bdPOi4w/ADV8hxDlpbtTm6Yg6uZY85X6UehLyoYmX9JosUA04GStZGEo9qLvJmjD
HacgqfAEQt3KoZ4JlT5Qb4fAcZOFngTGI/2LCxchkA4Fx/K8CiTNU5RmNYxN80jJN4WNE6M+APkP
XHcl9bK7rSEfA4iykify8uhk1S5iIjCoLFmaWdM1a3sM1XbRVJNI2lRUirkBQk9aX2WWfgsq0ry2
kdZ2i74Nh0NCukcHgMh1+23aTmRN6s/qpVdZlGNbU6vYU1Brc+x3qvQXtPmcBJ1OsUcWMOzB52C1
UgAJRLnRnCijwtAaGtIiCI2oI7KxPFdKk8crL87I9RWHH7E2jdL+IUSD0AAQFP55YugNQbiH9RO+
0yOSb45DUsBLmEidnUIzkaVqpyrqXeiBSwBN59mie/XPVA0z/jt49nMdqyqt5giWlxn1pifPJVhe
Gt2YIRpo3OhSIV/TFjZ8RfBdYLkFRHKQFR4l2L45APMvbl8c3eHQIxbkk/Ri0wdury1MEQ+cd8/B
aIw4qZGHYFTrsxcow9nXtVRdUZxOiq2VOP1fWj4p1SI0ayqH+KA336hg5N8QH/FM2SKOzJ1Wwb+/
LalZ/koiF73CGInWXPuWH91jWNWS7BeiOZo5BfqJCNBQ7qiK5MHoy1hf424DZ9Ib+/DGxVkXLV6q
RvvYyk1J2q8JN025goPcOXAHK9C+XFO3YRFoSpC/GjCRcLpA31OFPwK4kFAV2RHJjWYoRbcqTdNB
MuJhAHhRVTLws1GkdnnD3dX+xQsAl3ZSrMbfFomZPtPeRTFhdoVZ9RjmRqZsgjS2jwHIJG9roPJh
mQh0ulYFFFmMmYCEkIcGpTwS1Nq41VBDFgid4t7o1kkKhvk0JqZ37npKenSgK9T7SLXj8jZ06OO2
rkUugmMnK7O8dVMxUbIbR/PXcU/cjgQpGn8hIKZyRIZDSEMCSMmZErH3YldETfw/XPOvkCC6fF0/
kwuNYSjq1tANd+XY2c4yjXX3hCVM0Kzb3qkundJrYm9SJ9a+u6UrHo06rH6MhtYVMJSaHO//OCdZ
harg1BLqRBLRv6yJHJyjpXStYV+qsTreooPJ7AvK6uFBpBFUiD4sUN1PIVl9U+USG0cufAR+6Dyo
o/VxaCurMC8LqJNBJ9y1riY8FlCo3B1FgvZbrafiGdAlDBdwoDDsh0ts2zRX9MrXkU7I0LtbdVAX
yD2CH+Xo1C9OGikcwN5AiNJDO/2tEyFRQKxAcJYQo/v2uVOihiJew624oeYjDDqQ92TEqIlqGoao
MeI4x+M6In2PVs6Q9QY9YRPI0i0QRMabMFIcbOjmiV4izX1rY6hE+Ben6xznLNELwe+TnXevgBe2
p97qHLwZBElNCt6uQLVFyunWy15JodMkyFPrpVpkpdgZwoeDFpFNyNVASc9ZFoZXPaaR2aKcaxAI
UfOV7ro1hGrsiyrLKdb4snzJS6Wqtm0So2L1myZeaWVgWdzeblrAy8cBmnBLfclxGaYSneYZUGso
kp0G0jsJ2MpkDSZhVpyffkyWbaiTwTWG7u86Oqh4NyjhXZjtQaR034l2EgEE0KXBMYI6U/8hgUud
cRG7CSZFoKOx5F33h2OOfuCp02tos2lNLLEQut4VDwPmRzD5Rtik/FzbjJ+ISZtgX+RR+zvykSYt
oCoV3A+5FC9mqgzHSB3YhFmQ5dGmLZr8Wx/2yYMM4hEwoiuG14bH+ncLQcWaJFLNOfUDJV/RTWXQ
4fWr8Hml3ZsPpjvAHjRLWzzHfj5dBYN0kyVyuzTmexDqwQCEVbkIihrbltqAELZy+J1yMXAXPZlY
TcC1KgPvqXb9KHgQMLmo/HOvxg+F3vvfosTuB1iKdXMGFy5ztuKIjKbxVLvdUQoCgje9OjE3qoZQ
d5EDPf6RA3HmqhJjeKwHF20uWrMKrguiuMcYyyYXdq6OoQrm8APyGjpivtZjbiO17BSIqjyNP1SO
d7mCPpq+SpB3nHdQIbYrZBw4GKSdKpcUp7tnDJUGAxViGJ6S1HWwnbZVRd3WhJgHWBH+MzwkuPRm
Poa4s+Hc8Yy4qy03mO95xdaF7+RBEa+i4sfIO04MpkbigQzT9peJSGH1q0FVXmCd9MENjCWP/9nq
+nRvYfmS3Y1x0uyKsSzZJRSTAvauYUGBpiTwPFQwh5ayqttjNGbGa6lDN11I+hVgT1d2gNyKg5QH
KpEFXwpQuHo0SM9/ofFI6m3iltpfbDtoi9pj0ItjLNV5fM5bb/oajR7Arce+aGyo7amjiUwkzynt
FrmeiaWM8sHfkP+kylGWY/YENEbRx3O79JlLNz32xATqEoTWJlqqAlqES8MPfnEDNNoCOVjv3A34
VVAq1kPnBqRYmDtIsEl0b+AH0DLNDBywbGqbMNGJuoM04GVx5eUdUUZBSLUIopgLp43NyvrWarrh
/0Cw4vnb1GrDO4hTwgFZxNmHTQsrIweq7HfAKkWxq/wGQwUzhD65tPTQpehiqFJfjrnsUAWYqfN7
4lYdWuoH6nas7M4kYC+G8nZCkX8EWFVEkBOk+BaZugNq3ne+fcq0riruqVOhLkvsydRACSKtPMYi
raN1I1Pzex16Q7hA4hyeXGpOxPJQnr7n2oCcpdXTkXK5EgwpfRUGUmSnjVqw/8yLUzCjibUB/s5G
4CjQ6yVW25J4XxaDdkyr0TupiG7uGs1Cgb3ggiujhwTBnnO0ZJdqRGl1iOZ7qRqqoqlHPFhIIzZZ
WJiuDam3MaufY4J5eLkCt4Uou0hsQ3b9Bof+VmkuEPG1QjvbQ4Oyaqv5epCg5kEJmHj3zoC3QnFr
CzjBZIrkW8JbW2jpTYk0BV14sMd63FZoFmFqsUKcWvrFDyu3RpUMEL7TKgraHEl6akl3E7gYyaar
rNT1LIB0TPQdLYtWTf/mlVfAyaRe3XUHJaOd3gPs9NFe61nXEXmpAQYKIqulu2iENvwRWLdkN6NL
wEFxwcjTxy5wk/zG5yY0V01sp68OlkrquaKSP+m0ueTt30qbdN5Zl4NDzcbWIwdDtz6Im32kJHLc
0hWyTnGxtlogl86jTfI4WGWyH/LOF7satNM7OJ2uWjex43Nn6tXoJ6tODWX/UHOmaR2RSstClYEX
wlPR6OF4W9mR6R7QFqG00klQ0W9RDYUGoXH6a30BFQ9B1iLldJnErYhH1iAfpXIPeIJop48o3d4o
ONLRewz3F07PiDsBNkYxtByvdgb+LEX0dkHm3U0QX4HVfJekkOHoVHluBjuCU9/02oiI2KFAAOMi
/Ga2pfVDRz7De5F3zr2WjyktKHTAzoHSIjKhOAmJbHh3UhJxxzUXkXSHs+GaRnuiNMUbxok0vlXC
xt3e44wfW6VtsTrgczs3ilk6v3q/8H5GLMC49qGEqwANIDvrprSqX4nfET52RgAEKmkchiFRx98M
3LFDM2fo40s+eoq706NcKXeU7/qnNpXdJrUsvdrWldu3x7QvMV2x4RM8tA4QH7QJNMC73s3Rm2L+
07FXZIRZYMsOPI4ZL+ytL6H+QJvkdsAvKHTXFLrL3ZiMdbHO6iK7H4Z/753Q+m+FoAi3KnWfKibS
mdRa+owrl37naD0YuRmhMikao9+5WeQ/YzcSkDU0iXOHkBWvExo5ZbQ21Wj4DdMClmpgQkNfAN02
2Y7rPefOMlp8f0bfvwB2aeWCtB2grlLJwCbgShPrCg3mAyV8StOiiJXT4PtAtqWXIFp3W6f523VW
TXrKAcrXIXwKUnWQ4gx4EEXa0UMc6mL5kNE+qgdDubXHGtJ0T2MYehPg3qPfNiK3oVl7FdwJldJs
wYFK+nDti7xiap5bj3e6BAZFll667bKrQKXxFdFGEpLK0LVzXIo+2NqV7U8CraJQ7/QWXQGlAwXc
Li/7tl+pCRnXkvxXhTsxhHCxZFYhJfFaLBaoyIULr9JFttIjr/sDdZ7cz4Vw6iw0XzbGNqukh4SE
93qbYSE4rjEHM+/9AreEFZ4d7UXtbErcjeuSOMHPY5/F8N2+1W5hUCx2qmolDbBmqHNqecH6JQDP
QrJQ3kl8xp6GrOvdY0ZDh2ebvrCrSNeb9mUQlLzB0QcnJO6lXs/5pk6LUBbrP/iNZessKOuo6RJD
QKxdtBAocg3nBI6rwFwAwgWpmYZWszSf8yntWbmmLDx+sZUne8cY3W+lKtE7U7g1H2SuDitE5e2p
aMt4M0J09eDRW/Vv5Ptwd1CGgL/jU0eyMQL7qmuyePWE0YwzKZWpky5AICO06oi3tbWCvgnTDnjI
cAjhTCArzUcK7XpSxs9R0sXurR3HSg/HO1ZXSWhhFOBoNv/s5CYmZ53ZjYeCpP1XhswAkbrShff+
WJo6IjpkMQsYyI2gTgm3eBNioi/YZ051m6maq+egTGV6nxseOEqqptXfVGvznxnQML+gTG2SdBCD
4WdrJqVc207RnxKgrW4RpK5w/liqQglJUJvfelrkJEu4RvUD9hFWjmbcTsiK6jylW7RViJveKKmh
VKnpe/vMquxx5VCCytd2o+NqbcO6v9Umi6H1kPntiYu1jdYUmmChaVwHylYkmRTHPGmG7hYlAIKJ
Du8RbV8EaMMckmp4gGpV/bSkdOj6laqOdQa/dgx0sUg6ZO9gJdUq9KyNUBn6SrizkgYRWGBI/weK
gRBGcOV09cn3eqs6iKafeGmtFhzGvs/zU01drTuordtTMEHKEkQbeAw2G7eLkARqqH9/BWDAP+ht
lp/hDcH2JqBoJQZBDlpH/lnPDhJpg7Ina2l1dMF1Fq8LqlAZXhBIaAAlAjhqC5dYSlk6OJhHmzIm
ceJkBVQFl0EpFFpDxa7t3nDLYRtpCmUiEeGthw9NO3bNGUI+9rZs/NzGzMQbYfzVSzMwGnHyKiWF
woKSOOh41Hy0GeVS47JO7sGARrSZGJubm66mzdLOMSOEiRTbGrEZMYI0boeOotuEBOtsXp7fFanp
6C+DWKt/d00hzomBDWy8dBpQnsOA4z4mVKml0n0Nw6C6uIVkkxjfNawkKAKbitJdgKj88gm2pI+U
WsIiMFYhdBfYMDrlQbBBHFXSp0C21q+Yiwb2h6BGIcfWoN7TWVgyQmmT8aoroaHDBqfwuknyqHb3
cWe1cotLT1ltnY6AhQcRDgcts8IyyuE6Ww6Okn0ZNjdZmqBG9ttSHPreUz0HlNrXxM8xNco7PQXd
/y4hdGnnGuohBl/jUNv3YV4X7p2DSBL0IlcU3HxHhtkWCG6V75pRtRndUPhrD7EE7985RUkxH/WL
Dv0OeXhkJCvd9YpLrdSpvm/AFmzMl3T9IdQDz1mNqk5wXUQdzB5lkkKmFCPUG2JeL9z3Hid25/NV
7utSI8t0yhqTgUTa/isJZl9tMbNszq0ui2oddFbTQlOuFW+PpthTl3mbDai5ECFoyq0NeI9dl+v4
7sWNcv1XmCtesc/tgv7YlnDIQpD2Wq9cKTXOQjXFOnycPLuNABuksCmeVVBiiu/ZyAOYo59L/OjG
90O1frVV4m2wARTw6ywYCnE08aXzd1kIEwFLNHyjFiZAHu1V4tCLnrFo6byJo2uq91lR5dmJDio4
VJfCqKpz5RTQ3UY+mbpHJ+QRs+uKKYpHo8ktStRNBejRdni9rZLKN5IzsHnf3wgL2o/SCgslgDQy
Fxlb0xpEinRxPGAuO/427NYMoOXW4c8r5qIfjWx1HAxhkZgqncBNfWaXHrWJZsN8qg/whpvgQY+T
dQIHjwEhN6mLUfEevTHeNJm2t3f1csmXuuY8O/mXzr08baFjdI/fN8rBmWeowhhtLL3m0MXFsG5L
3MxL+FAUZ7t8R0oOFEgkL7ZRXzQbxZIvKfqxvdr6+slDL+Be8Vv9YPWt6XToRcpG/XryMJ0M5t9Y
fZsNpjZ+ljUHahHrdtiFyR/H+45b1pWV/2BU/28c2t1ArMKCx56tPN2zGh2hUHOwL339mC2Hfi8P
prKul1J7DNJDuRLeNsEVYZnRuOGUXHNZ/3R8cL2pl7jOL5iPLwOpZ2rdHFBNL8fmOGIhQfzvqVvk
+A5vh5lDsv9LJgYSu84nFm69H8RfvVM2eRZd2QUfjWPBpFR1WnRa5HzoAFLWaB5bbLwOFDxOXrGh
qnQIi/uv1/zTQTTsv9ll0tLmn5aypehjOP0HzUgu0NtuRXMfGg//wyBkbyDjBCu6MbOmjVJP1Jbh
tgfsXZ8cS/uDkPti++KKSfF8LmxOXmUUctIBajPnVsmW4lSqbeYYCwXPpXavy292cWWI+UlgCE2F
b4G/rkkYpc12CMGeWdvED6cwv9TRfeT+1Z2fZXP6b+s1H2W6Ht6ctwAX7TEutfBUlT/14LftnMZr
jRo+Wat3E5ndMLnSu34fiPAkg2+ueXSN30Z2xfj42lpNP+HNLHDx6g2nZRadeza9I2ulhvdD9R/3
1nytpl/xZhS/Fah0VEbBhG4Za/gs2N8N6/L/90FmF2AA0dyAQRieBNqFSPmD/xzKvStfff7u/N+Z
EJmIqZGkqs1mQoE5V3LVCk+TjdWCysuNWqPk/Homn34Um2quyUVuQZN6v1xkAhBiMaA/+fnJxow0
xK1SC36X3bXO69r8Mp2mo5scRyHJxIWYbWLZpprqD1F8Cuo70uOgurMb7IAhoI35y2AC+1AowWBx
M+onV36PMIgW9NnrgfZ9yHsOPlJfT30yoH/7qM5/kHg/9b4ejUFx+UH+qK9j/LMCU6dW6K1KJUeT
1S2i568H/Gyt367A7IwpbeZaFajCqXW2+o8Ua8LEpjB2daXnjfDmE5sdtFEWoG6FF58iDDATSK9I
taCX4BfmbPFjc9DuRf1GQp7/en7/duR8RW0heSOEBk94vmMbO9JUhAXxyUmVE8o7KFln3NmgkuP8
pjxE9/InqUZ7l9xYdwl+P+Co10z6P1tj27Ap6kwBimHN1jgUvtkMkL9O+cpv1r5iLhDh4fF9barT
xf5hqqZm6VDUTXqRzNZ40GwX1lodn4r6Hsxwgd1WTJSvvbgLeTE2ODLBBYuXVxZ43oFA6nTK4PG3
VMIRS7dmV0IER6gEoRjOOk4QKolQha2AscrD9t7qHrXsFmQpJONv5NbWf/ZFfJ6+BQyKAX+pfEfa
vDHb5Mqv+nCwZz9qdhnWQTD0eIYN5wbl3tA/BijpHbypGtJfLdt8vQQfLsVpMOJBgTOLo9N84P2h
zbGPNBOXFZDePdDBoiz//PcBLP7+1IoDBx9j9qKDecFRMfPh3FEGEgKPZ+Xl6xE+tCeavuLbIWZz
UNretMnthnMOrGXZd77xmzkfjWjd4ftMXXWPh0RbOFe+0/9jXLIHKU3CFWd2NgANMc9L2+Ecpcc2
f8FPb6VMui/npNj46PzsG/wKiysn5cOBZLIso6Q1EJ0iCPjef7AKLURBUXg8K7gR1wnces4k1IeD
ca13+2cj0dlMI0MygM/U2X1uF65bdl6hng0P7248idxwj/E0TJvD1x/w2kDzdXTSPjK8WD03yNOP
GMUq4F1Yr3Jw4309OPbqfxhP6gC8/0J/e/ZGD2SnZHG9etaraBHXDw7xE/bqRbL/epwPD6JOO13T
MnQdfE3q+uxTmR7kFogTKgpqearNaFsXj15R4sljgO/r5zZTH74eUf94dzCkJLbBc4EQfX6hJYij
K6Mb1LPMMOaMDeVn5Vr2t2SkVpBgGHVrGiK7qaj73BjVqP0GLip2BjDaCrPR6piE1ERGDYHpwvXC
5LavoUlj/2XeYEWxaOr8tUYygbbXrHctzgaLGux8qXTKMbHNcI8ppP+CRtm/ctI+W0gx9T3WbHa8
bs52ImyMDAWDrp617iF9CSPuweXYrurymF/Zip+caTJBTAbBBrgOtXkjMPB8Jatyh+OF7XSUa5vc
stbBeCPsfpljz9Ij8uhGjIHGYf31t/v46aZrxMHamktSEti9P9hZFem0fejHs7SUDfJ57COUTZvc
+BCgKvH69WD/Eql3763OaIawafln8h/6dCbfhPURzjKQLOV49ir8b5Cn3PqWuTPC5LuWUD7DKhd7
rfpnhtgU2c2qFuP3/+UXOGBVfFldkFS+/wW9bkIoxrrhXFUK26t8Avrau/2qC809Wt9XlKbQmS07
WjREdl8P/tla8+bTF9CkkyTB1fuxm8Abw4rC6Vmk1aN9U8mlk6YPyfjXzrf/XyPNm4D5FC7h/lv/
vmq2MJAdU9K8ScZ4r3SIROz06evxPt6lE8xAVAw8ZfJAzL5rKmCOOJGnnpnhTWO5G3x0kdXn93Z7
ZaRPj4oFjMeupWER2c77RQS380dDTTiVp8LK4M7/CqtH+jiF6IUUl7bUsbouMnnthH46wzfDzvYN
9mwiiUqGVWS1KdttUJdLxcoPceg+uq4OLXfte9XBy0tsdlcYJTVKdxM40ToH4Cyv9Uac4tL5OeK+
BdGSJv5W1mwn9XrWZlhcque0i4Ot0/Z/adjS7foIjfXXX/azPUsOYKqORisYc76TEj01IQQyb4MS
RjTicbuDe5Z330wEoF8P9a/57XxWb8eaBW1j2eeFEUfquTMbJDO05VhSwdsZSvqNuvSx04WyDI3+
bizKC3WB22Q0HpKYbsUYAi0x6Q3XVQKf1MShfCEdDI9STaCHUU8eTrv+WF+8QMMCTinHVQbihD0A
2Lar/fZtc6vDEFsWuru22g5eq15du/o+hrxUuzAOsB1VBy1zZpOTtFOGwVfyLOsmprCiPjZR86ya
Y7hM4pRGOSL9iZvsPiuMV8orh8D2b+Iy0xFhih3U1vHK6/bp7xGmaQGumQ6/6v05IvgCMXUb9Vzz
mi46Uw+X0BONK6N8PDY2L6RJ5xC6HYPBzhKsEmGyIoSnn+0SUniu3yXyONI2Cjqquvt6+3w6lEnX
Wl0lxHLU2VDwLsegAeVj95C1YNrmY9BIPRPG/9cDfTx8zIlAh9vOAcufxwV4l8SjNTDQ2FTYQujF
uK1pn7P1MuFdieU+HcpSqc85+DJY+hSivHkvFW1I8oYw+VxSZvuLMiVYekGX/rIC69fXk/p4zpnU
FDTCKNLplju73wS+t6bjMVJK3ZfK8DJub6jaJlj1ZPEVuFWbIqf3B53BaPpr00WZjvHzbCKKjaii
L4JObTbHcxRyj/xG95qdIR9r+ZpQqwyCJ2RWODruIoRkwr/SG/Tj5qc6ZxGrcqXZFD9meyX1ESoV
HZ0I7AHGLGFAQlEvsf6HjUKsLw2eew2K2GwUPJQ0KmCdfib0UynAG9CW9HSp33/96T7b+G+Hmf79
m01ilCh+6QSpn7OYi+JGCS7YRkI5+XqUT2I31mx65pkR+35evcqrMVdcPK/OofgzQMFSoscax8Y0
2UXxH3gRCyN5rlOopJevB/7sDLwdd7aKQw5KK+Sgnz1KU0Zi3Mpup+X15utRNP2TPfl2mNkqCisX
3Zho+jnNkE7brlhlNDtaVyUY8UQ+o2VA3e6JlcsjbsHBDQ53ySGSUXA3oIG+8mumwWYHxOb6NQzu
Z+7Oeetjo07RFXeePA8QBMhIyY+w8Vh4pRRrPE6b9deTn8KF2XCOJINzuKP5svPhXMB2KzJwGWvD
V4FtMYjK0usves6OrREQeM2tX1RXzuDHQR0VRa9p2BYgEKH4+20LY79FLRPJc1BoOyVdjA+xOHeD
dheF97Z141hXxvvkCyOJNxzCJdob2/RsfD+gcMMe6lbnnHWtWRdYDFTBpYj2OEXjeVUuipbqdvPN
ENpSIi3k8riyyv9ipffLDBfSRvk13XzEbtMWfHNQHZj6dmgM/iVpfpjOCWXcwgi3GsybqF82sAh6
bN5YcmzUleQCTWocDhJxBo4zBe5EjZXQ+e63YxZXkInPVkbaRO6OoF3h1I75/Q/LEGjCGNDccwSz
H8aGWhFj3cB/beHf+vRvBD5A0/jd2gRXW5BOqz5bFL7GVHQzieZtOXvi2lHUEPw879I1+lNe7nPa
sjcbYChstg+y6dcODpClgsuNM26z5GAGZ03ZeUF15ch98ihRmibQJYGhmQqJ6vtFgOSPFkOLvAvS
rJUwn9SR3Lt8yH7pVKUP8ATVzFti5rHq8hfpXXl+p1nOV+Ht4LNVyFMT+XqAHDZK7U0x4KOMqtsx
XnGVXuaQizQ3u/LRP1t3Sp5C8D6pWBrPTkNAtwRUK8K74BGDvimAPINfnbPDleEamv/JSZ+CC44d
BCZDztF8GgSNgxykd7EOuNcZwT7tj7JzFrEVrbPiRbGvHbQPwYygvg6xAYyBNFGdQ2CweHQL74Pw
Mg5Hbxcb+8E7GOHfljWNwsfGoDyKF3a+GSzvGHdgf0ut/xWu8GNRlrqydZTbCiNUF+/EIleWRbdF
I+TjYhyHwZX4+EMg8v6X/kuJ3lwJHc0b6R7WhZeqexG0u23+fH2zf3hIZn9/duVg7iQry+XvGy2i
f7tYItcrgh9t8/Lfx7F1C6jM4vkQ84jObss6HcYhvNTds1FWRzvnxCbWcAm8TrmyZp99XdtgOxFX
8Wyps8wlLcyuViKXOckk3ap9FmMBWJBGjXm2q4am3aO+uhKEaB8/FBUiIlWHUpFjGuZsIeuK576u
Iu2QJHBHfVJt62KGK+/72F1M76ZKLjq4mXik5wdtHZWFVKwr0/7kF+iaOv0ISxKnzy/pKohq3ekL
HflHc0yK8hstCrb/9Svyd+lMTRTgcHLU6Se82Y0NLRuaRiv1Q2jR6hHDEfVFJn8tea3u9tlUdJVr
nxtBQIaa3T0CdbWCgF3HYhnOebSpzCvb/t9feHefQs97O8LsRUOI7EkjYgQFit9Es59cvm9VF8Vv
tk7bY9Vuy/xnkyr73Hy2ixXtIeWVeOPTSXKnT0xeqYo5b0U3FBkkgakfTBxtR5WmwuHq68/1EQub
ZgmmQJdY1dJgqLz/XiKGX5iZoTgkobtp/TtebKdNaTyXoe3+7QRHm64UIk+uPJUf7vNpWF5Iyk86
refnJZqKxmj2KBJEQckyDFIY3H/Q/Nb2vvDvlPC2yJ6/nueHx5FUDSKTBdSlcsWYswPvd2NER0nb
OdB1bRlGqNPifK3nNGjHL6XAiqO4MsGPsYCwHNswDOqz9OSW/3KhNwchKsLc1ij0H0yk/EpJyxwX
hzgNR+ihWaW0yJDpDUqThYJVnlZSQVKwVjCCxdfzno7B+038/lfM7hyu0MbDGt89SP3PQAul9FTI
Kyf+2hDi/Q5SdImuaojdA2rNTRjvne6mwzvtf5jHZIjF9wM3mZeHiP4HIJvWPVRehcfmuS7uGucK
y+/jnpTadBjMKaXQINq8n4hB5xotHkf/aEc35nftlIu1Gv6unFOc0hS1/M9n+/1os9xloFnHBJf6
R4/GRssmQTKvVDC4v1437ePGn0JjInIhLKY0x+j8zk/CXAboOsd0n2QPAQ3g3SV9sYdiQPj8lNBi
BT38GvVsOe47QS8lmU9iwBP6tnVotWt3sK/8qI8RxfvfNJt6oedKHXVeeAwN54bOIaJz9l58aXEv
vzL7ae+93/42okrmbUieCWLH9580xljaNrooPNpBvSrkc06zPH/hnjx/5VwIyI6YqfV/HPP89bji
kxlqEn437AzSDFKB9+OOTljTo6qNjzFOnz7+cgsabywsjDDS5rbVfmpRukx/C3Mb0oUEezqsNBdK
vMN+SFewJ19Er6i07OZWUdYdTnjhc0yRx0ftgmbnRBeDsDihw41fRUnFaWmrzw7+H1/P4ePbA3dm
wkAFXusgbLPTEIJQ6EVpxccizn7b0DcMJHdfD/Hx5ng/xGwf0H7PMWr6cR09SDJZu++t1VBeAQqv
jTHtkDfXsGgDc9AHxjDxelRvq2Ct61foeR9hLV5muPMSFRT9J435xaHieWi6FU0alLLYVPKslQ8G
CRFideSbq9jcIy1ZdFW09a/xQT/Gse9Hnq2g2/WNGLOa3oP2w6vIKBzF9HbdVQhCvv5Un8QJ70ea
7eiKQmyae012RP8utZVn091mEVBStrf1ARtt/8r7+enMSCttmzB1Okfvv1sukiR00M0dE+NFqcv/
w9l57catNF37iggwh1NO1liULEu25RPCkTlnXv3/0Pjf/c1wiCH2PrAMWICL3V1d3V21ai27hU5Y
zt8L2tMCGGzvj25hu6rcD/4xNgsTYq8mk+AFg6O3gm5ipfluZAfA9Wu3rWmWZvEIQ7QOqBKZqxvY
FhymYxk1rJffIZUgnXT/gY5uowYUFz7Cv9brz6gfUMDPWuf+EJcXkNwIeClulDQyXE8o4hGNlAlF
5sAKX/ow7b4hNlpmNHa+GeJz6X7ow5UouHT2kAgBEk09l9uQNa3xxd4TqwBys9DInaH5rv5OEDX0
XcT3ql0lfBizo97t3J8yMtjmY/c0RBb07Ju+fzfana57u/vDXzgG+Qider3M2W6Is9GH6N+IRprm
TpbTPaC1m2jwNmAfQ/koe7ntKcOKSy0a1FUD4Af3FUObGeyG2vNJWOZOpX0Fwb8Ru8fQ9bah7lRZ
BxZzxdyCBwPd5a7JoxZcxLw1pTBGAb4YOUcczwdQjXw8KS+IisJmDTy2cC5oeK8Ovd1Uj5sneqHv
pkxeJIVDUzP8aOGmq1auB0sWuH+RT8JZybZOv79wGzlvaChX0sKpgkQ697RB7SDUWAswy1ZIVxKy
uVOqsz0/aQHmKWxITm5WJaQ4ufRM2/EaNmbRCnCNyQVIaSizsYDRTOIqGgooJeDuTM4Tf/p9z17a
2KQ9Sbta2lThE2e7LIDtvfKtoHAQ67EVYHVPkDOK9cE6pN6jxMlqohp63+bNoQrnF+VYjUQcm5t3
1fUKoQfe5FWKD9Apk21KyMqOOiIsu1I12u19U/J0QF+FzJmt2UZCPBwmZC8qnKR/TcJfv5Evazf1
VqjPA3qgpvpU0eCff3TTLSLXWv0UfuPv4QdktO2bd6rgivTkleHfpgZm3zS9JC48tINSSipMvklX
vvYeBHUnX/ok+O+IBZDstiE1iQ708ntQhgyHsaNJaX9/Vm6vHFdfwKPo+gsUS+kBWvIFdffHPbru
n4nhpngaFVhcxr1mfM7Gz1JhrUTRm0N5us1qeBv3d5nINlt3JRdrFKiaxjG7ZJfrH1vpQTbSTdxP
eju/7g/xxscotBjEGZBA1FxIgFyPMDCUpih0vXSKJP6aR94+zZGgaJrP983cBM6pnmP9BR3RrUlm
4NpMStugRi2+dJA63GXKp0DLD1322CHmed/Q0nguDc3iTVQxtUmDIXASrwh70yRtPY5qtjJtC+PR
yDjw6KBTjrf/7EYIr0tOe3fAeCCLRcLR9N+MfJ9BAvqvh4MjEDk5vHiWzw/UHGptE02M0jEoMlXh
c7AbeSXft3Hr5RreRk+KNWXgeYLI14tTh3B+aRLwTkkXhsesLRRqfFJJo8iAoEcI1VJUuagLtRE0
jFDKTCBH+sxh99zf/5IFxwcJTnWL+jU/5mApMaHTMqc51RGN1kal5yAGPyM13bhGsFWttWfrbcxj
3HTgqFN/H8mj+WkepuEkEOBRJs7fR+9nVtCr4W8VmdTYZvygdNlRyJ9RT3/r8731rau9Ayq0ENf4
4lGT2w3ZF91obCDkcftkIQK7si63Vci/38fjcELrUnGbOVlURrAeUwpwmtI61oji6T99ZBsU5Zv0
AGdi9JobNvQtgvgQR+h+K6e8f6x8WhEg/1AfS8v248/3F2g6R69OiemLII+QVCA1lBBmntKgF1zD
mslpPhRf6HrZ0JK9kh5a2MBAr2m81FUQQhy2185Ip4vfp11RO7k0onv80EPPFekr23fB0aamAJC0
ik52++YwbyqjGKOqdrLoQRr/FJa1DUNrI/uTtsgaiGYhVlwZmx2tMWR7eqqXtQMd2UZu6Pz62ea/
A30Ft3ZzFdYU1oQDQ6Hdy+LsuJ44ckp9i4xn4+j1DwExIJN+IwlkPnltWXzTSD7d9wV5WuyZM5g0
sfGcU8jB4BDXBpXOyxVV7xrHNw9KHe54rsJ5U32tIf9RLKc6pRDDGLvhZ/YqnqNT9mq1b1b0gKc6
+rlSj/c/59Zvpso0N0yaaYHwaJPrXlwW4gRh3FgNKLikz7X+20w+hHBP/XsbvCklXAZa3pvSkq9m
sQB7WOOUqEAF3lOaxZu6Xclz3O4xFXwuO4C8EBivv9N+MRBf6dScxFbjNArcoLXUP8nIWayM5C9+
+3rxVJlXqkm0h06UKtL1dAWGlZWNgjpFrCaP3avecYOr0fgqNn7wlvgfxyb/KvYwRFXuA/phg4sQ
kor6ggr8cee9+vmug78ufswQUis+Qdj3AWXOPaJZgvtyf9IX5oMvpZZH/xWRZ+7XkHdJXE6L1nHN
SjjVcYvGQjX8vm/kb03udj7+z8os1uZliV4FVFZOMj42EPKoaLdxCqjf/Wc1QZEaOTXErK3suRfT
z/kf3d+jp+bJ8YoXLwyWLga8a0ok0w4++4w2012ET6vBCWVEflsoj1YGurBN0DniKqFMR702T5kK
PuQYQiUPToVwvA7BME1scVVv70/nbchDIVTnzgfxIuH178l74cM6JOPZ2ENiLKX9EQJKW0NnOU2/
yPmKob9n9PW6cXRDFkAOgG4M3OPaj0dzNNAaz2QH8b1okxqB7QpfQtRL1d+auEuQaAL+bbidHb9k
8uey2sPQt4/S7ilwgR7zTITQ7dhCWTjs5DVE9m1EpjI18QeQM+CSOK9NlX4S6IB1VGeEgW+TjZK6
HeGQRsk6RytBTXSoI0TQKiHkdPfnf9ky56jBtZtjYfaCMMyMN3KF5ZLMe0d2HM0cW4QN8ZRVXwO0
eu+bu/Va0v4KqAIqINwPrFkwMQ0xFMYwVJ2gBDgi5PtaCFai4sJpA+AJyA+9psRGzrrrhZbQKCbH
ZalO7e/y55C2z/o0opN4SH7HTvIhd+D7j2S7+wBCVFH3NeRw0rO0D7bSBobx++NdiBbXHzPzutC1
UqiOTdUZPopQYutnSd1Qewf0G/SnCuWXfVK8jp/pnBnqo7y3mtPKB9xeYCb4F/A0IMe8CuYJj8ws
ugFwlOrAz00Zd6NIH4Oza6RveSjbevMQ+49y8xCZD5oEu60JK/Q+1H6EzUv34/6XKNO1YrYB+RIC
p4xqHe1XU8C52OqCVhiFDhe8Y/w0Y0rYtloj/P0kbIJnLXhCZq4RDknxWJzlB/9BdcKP+lP5EL+M
v+nDkG35i2QcKUhZtLpscvbISnyYPG/+dbxtyI5ahFRq+9dfF5WVnOUhXzfUPxvI9WvrY6L8+aO2
2xKO5Sz/sjIb8pK9qekFDhNgodosfnv00MnobmiO8tRNZMR2/dyPe+8l2EXaHo6z+ABjUde/UItE
rMo7F58taS8/tu8jdK6Pwn5Ud3K9H42Pmn5MYTDLvXGH7u0hUNd6OG4Pgqkn9v++dBrJxbrVUYls
tJ5o1DRaW4ekGYoLTV3LTU/jvZl/cnKqTsGG+s0svSD7Uu8ZVQfBBZRGJZxjKjeal0BGvBrVCVpS
VbW20VTb67v7K3GLlJx6frk3mKBWVLLRM8sWIgNDIrSaExQ/tbPgblNpCxNkizz6cKyDpwGO2UZ8
GYOVIS/O64XdKVZezKs2uFKjVbVGPPpcBq8pK57/p7UzQQAxPBLqf/fkhY2y7uBhzUbNQYTKGY3o
2Jr1AYL3lafYUpAhyf2PmZkzk0RFg7LvNUeLtYPWxfrGGPKfJYmOeJIJhF40XzlIFs6t6fggD8Xa
yeBcrydPgnEvpqSjOXH+HpXnAIntSEOozIXiMwB1K6x4ydIIdbo1yADwkgGxdW0v0yMkUzxdc+Au
Bjz9RZO7Q+h+muTYe5iI77vk0ik5gQN4PHMluu29Dco+EOkpckyySii5WcYuS+livG9lIatBAZ50
ATlq4h63/Osx+Y0wqYvLqqPDvZ2a3UaLXpL4swpliqjudBwFpK5o97sO/kID8dsfUbovrFM9yVns
LeUdrje7FjW7SXZmueJSi8f4X6A8xUZLuZlxDT2DRo501UnD+AHxZdsFpgetf4cOg6/LNtTxG80V
Nq4Lufr4PQZP31SHRNooyqtnHcGAWartfkLOom0+oE2z4hC3OWfCBt1PBpk9g5N13m9SDmOtwJyv
OhJAc01BWNPuyurobqEY/O5ugXE02kvw3AnmdhDf4HG7v3qLDnlhfuaQvcpTG3fnytgnaJP5Q7cL
wqJALC9IbGaz4GU9KCuDXnJMUDIGGFyLGD0HdkO1ZnTGwKHlypDLU/wKt0hKxft/PzSQihzGPA0m
BNC1X4Lnb+sKqXAgMlDih2/GcO6MYt9KT1IQrkzjLQiUZbw0Nov+buKNlTmoqgMz/y4vH6j1ysab
mu6lH+jIq+oueVMezA9hfnahkLw/0ClIzc+8S9uzE4D8plKhe4rt+F2FurUrt81/udfAScaqUe+C
PWz6hosTIIKZEu0NAqU3fMv6YzsdNKhhjU9BdRa1fQmB6P1BLfkI6TjAhISvCat9bbCozQJSeOqq
hYtUVfTg+Svpq9snI/leasck5bi3kpi4NoAkN9zI7WRAOw8OpMncpr9RkloJj0uLYwFNpJMSiO5N
//NY+GYawI7vtAiqNcNDqxwz1KzuT9biWC6MzEKwoNWl5cuV7vT4nUmVWDJhMrSN7Pt9O4uLcmFn
drutDDIjCBDoDvq+KSQ0FcCnIhpWzq3lKTMmcBfS2zxpr1dGLE1EH9pedxQNkSb1AwSEkrL2pFo6
+em0ES2Ls0sHz3ltBImI1kOcQXcGCEyzz0B78jejR8KNp1z24/60LS7Pha1ZcJBpk1ZLBBAczzqP
P0XaCeiakaq1y8zS24Mezb9J/KmncLZHpbaBt9YvdCfPoQ1VTlUl0uJabPv+I4ccUt+2Zb3cH9nC
8cE68ewgvtK1Oa+2m3kaeshh6o6FvOnZlPwCKTnpMOb6Y8Wbmj7qYMXiggvSNozoEloDbOA5AANd
PCPxBLatUkpfpJD3cFu93h/UwnJdmZhlF4wgk1OxiXVHilQbxjwB9k113CfJv260gTkH2A6XM4gM
ZVBx1z4Yj0gFRhKGiuIXtTa/oKW2X8GjLmymKxszpxhr0fCMEht19I2xNMZR6lcYEBbni9SPSu8a
izqHjlj60MbooRJ9Yj1Fz3J41XWeXqpQxXYEGur+6iy5HOBFQAqabohc6a4nTfbSJKvGTncEJE93
7UTtL42QcriVLx60JPAP0FStbOBFm4AAaW0Fbks5+dpmgkJICqKehbLq1zrozU1kNojMkmFUrcFu
Ndoh749yadkY4j8W5WuLcFbrEkBK3THB0ZYvIcLFwQp0bNEEO5duGVyQ6bw20aV9AoOmpDvq+NR5
n0aAf525spWWdit1639sTK5zcW2wvKoUglolJI3dz16qf0Jms7s/U0trg2jh9KhCXQsY3rWJtkJi
ccgMZkrz1L3sxfrBS7KvOcJrciMnTzoQue19k0sOTyYDpjaK8XSTzUxyTYqkzogNRzPehvjErS8L
w42cRf/+IKS1ga4pCHFAZczTnMkAjXopBQbHLTgpMYXUP26piHRoraz42+Is/mOKFPr1LMapVhaa
JuAMVfkpVNvPai9/MQKpRldv0BCo69v9/Ulccj+OXhpeydXcQvdS5A36WC0NxxIeBP2jKP62OBnv
21gcFYWtqcGQc35OqyMYkTa0XmY4hQ+ZBvnk5ypreFBpZIKU5zE83De3OCRzKnEpkAiRJ7meRMos
oxy4NUxvCSKdAzJK5vd6fLtvZKGSBj6P7Cc8QQqwBX0WjIzBV5G/aQyndAfb785o3rdE9eFPXz+j
wtuae8sEgSo+F6jj1GgCNxsECtKxstNjILz0bWQXHXqicCkMbvfooRzpxtuqeRbXQDi3GDYOOMAq
XH1kCuw3jdxdX5dVWQ+G4/oJoCll79dnOFSQIUX7AalOvRrAy8rWf1gHg0VQYc2CWGSeZSk7xaQv
SDEcqZt0SY36oyCkycElRbBSJVhacVpl6b8ALyfDW3i94iSUUi2m+8cJRv2Vw+dVL40CpSNZXPHk
vzep2SPvL2Ub/HfgIG7I76QCPbjcswwnRlxabbbW1yH7JXQHrT646VlPnNBHH1PnpWuBEvwhSICq
MrusTkO2Uzt50479PqhMWyqA9AhnSzmBednm+nmojkp4NkMeDvRXo+en0CTjPyRIvzbRU9XsKwFS
H+75kA3YohPo5FCTatvprg2piZYPG7S077v40qkx0dP9b6zT7y9ODSHs637sDTy8lewwoItsrYC0
FMEpIVDHmG6vpAiuLVRRlOOvnukY/XONFGwcvJpKusmalSC38MqA20ciwJEa1hV99mBqC7k2FHSN
HcX7Lg7fJwU6tJCK9Dut+jvVTHb3J+62QYUNd2lvdnUNi75Q6hx7hvlD9B5dWnrjo151juGD0s4L
Wyw2CYoZ8dY6B2GHfMXeTU8+EiQ05NYyohtlD6nyThlQbczP3O83Lo0Byaeq2MbS+wDNnettEuRY
ipe4/Wy2nyIXlZzoGEHTcH8si8FjmrcJ9EYVbk6L1Ddd5hVaYjrxyezfof+zfRKJJ/XYRudRdfqV
PPpSCse4tDe7cvlGpFt+gb22rjdjlnzRrC9i42/0JxhmPetjbhZ2Rp/CGOz06CNiNK621pzz90Ca
7/LLb5ifID49AxNGjMbzJ9FHt+eTIaMWhC6cBOXqAUyerH7knNso0Cgj5dL1O0P8LgblS+kfc9+1
pVXY9sKrkpoGKD2KKqD+jWkrXWzGGlKjMohwqY71d5SCV2T2M883Otpd3pHm6pVln7bezRRgjmoj
twIyJtf2EJRAj8zLTSfRgD3vtGdtdOjV799RFE8qG6rDKlt5Utw2dbJtph71/29z/qYYdCTYKy8z
Ha3f15V+buHI0ZN2A+xWrw7+UG3qCipw4ORn+JWrbA14vXRPubQ/c72m98Ja67BfWPmDInxFAMgQ
TyK6xJq/xlG1uJ7cT1A8IPdK5ut6fkPVR9HdLdlWg2TTRbixqm3MvSE0zoL+LCvFJlpLHi5v5Qub
s4AeK7lSKgBNHEXZqYfOSDYGk0uSnaoSkgpf8jfJ/XPfj5ZOZuoaXJ3pcgMtNhsm7J+FIpgdcrqa
uK3TryKVzix6vW9kcd3It8DZBncMBaTruaQnXlKz0jScMEw2gXx0u3iLimqtVhvBW+l4W1w37rE8
dTB3c0P3BeTa0o7wpPkpwoT4xRCdo2bLDWwfDf23qESWMv16f4BL5xeJbZmS3wTg0aYJuNj8opQ1
ZPAxalYKIteJDbf3obFobM3QPpTe7ltbXLMLa7PTsqjLKCw03ERno+fyD1X+NXBTvW9k8f7MKQnI
GY0TvGPmGYOVRKks+AQ04XPSoC+k/2irU9O9et7XuD4in9MAEBADYuxjmDqJdOzRnUtE2AGMH6H1
OEwtH81IN0K+K5X8S+3VhzI45OYh7473v3Vx40yFfRo1JV64c+Y6TxpreEZa05G8na/tsuyQvEB8
rPG+8EEbSS/VWvxdWvFLi7NwbySqF4aQoDlBwJXdG4V3L4WLBUGewPhZRt3XjjPn/ijXTM6crHGz
JowHTA5RtIOzHzqt1z5+yoDte3G3UwVtZSutGZx+f+HVKCaaY9X2k8EH9yGpgg+R+6vwXoxA36ZB
e7w/vKWNS1qWmyZ1k4k74Nqa1shKBTsXwAedN1B5lsxjJ9g6EITMluDlXiNBmVZodoCavA4tTAHl
pg/q2p7ktYMlSyREcJ6d4f2Q8+pYGyaavtXKVloIf1eWZvMYCzlacAWWYvdbLZb2dMFEIW0bRzxM
hZVpXBwWwB8LtDER/e/17WLRvBaxtrD1DZRaKQj54V6VEbXS4egT15IhSyA/c4oNvFgn2gBrClQX
tiLkrL2iIPFCtSsIT+DZRuOkZz/HbSu8R/0u8vNt9NYIdv0DVrKgQj9U3sj1Q3NS+tdBP8jRWqp4
KRLwSdSKeWxyF/77yRefVESIAAoJHJkJ0r7q+FZKL6qJ5v23XEhORvaseNlnRfly33UXF/jC6Oxe
EpFM0/sUo2jsojf9m1L/ts5+N8AdSSyveNO0D278lnhMJpwDh6TN9aSLiJqnQYMxMUjkTRxTchfi
Yq3xbNGNLqzMdkczBkgCjzkvdukBCk2IzwOzpeGji+wAHdj787dojMFMAkWUsuZiBqNUhHEaVuS4
wnezJpSpP6rqiyys1f+Wpk7niKbGOAHxb+4hkFYpbUKepTdfg9Ex61/3x7HkBxNIhKsO3K/qvA2j
NFq3BnZnOFCf2Frx3quxbaWf0ZCHHvb7fVtT0Ji7AQDOabrAeN70YxRKF4ahKJPoUHejXNqZ/Cke
Bbv9WJHLiVeOnr916zvW5nQIJAdjGQiQgTi0eVKyRzGTNmr4XgonKf3uK/vI3ZQascaPz2Hsb/NS
2sXi+NDH5Q4+KNRkvvRVtxGrk+l/NvrEdq0nt/voZ7vW3aCDEPRo8AbnqHiQxNOEqh+rB5qeTlDj
mPDFZy8g7mkas1MBSGL6Ac6YZrCF5MVAVlAetvdnduEgAunxz8zOE4cwrbgBnVeGgwj5S1cfTF3Y
gOoConsGS9qdamkt/7rklyYN+FPjGlWoeVa5s9CzjUjcO4kRbsJUfDSF/HR/UEtbDJcEiT3pUEB8
fR014CluBhrjDSfKVIQFY9naoL4o22LCwzn3PGPlGLrtfielSA8KqVfSfWRfZ2HKh3pF6WSXJG+/
UxobcvpEP0f+UW9O4nhq+2jTOXUFm82DSDF+hA8MeAR1xMGu1xq2lrblxLwNvmtqgJ9rO0WqMvrd
wO3cqwZb799V94UmNhStn0vkqO/P8xIEmRoEnRsTypHe4PmZaBlDxnrybiRvSDKmOPr+YTSOA4ND
dx0oPGdCtI0a1HXtfuQfYSUNX7XudeVDJkPzLXv5IbMFsEyE0yWzMB2hOOp1cBSKnc7Ah5cM5grr
wAM2Df+4yqbkav+bnrlhrSyzlC64morZGVJIfR8jcWo6fvwtM/ZV1ZxaBKsFbW9odtt9nICS4+8c
9dskO/VrdbulB8yEtQPiTz4G15+thNnErZC1tQnLDY1PpbxvkvGTSjG0jj+FypPsPsqoHYc/6+SP
piANfhp+jtAraST5w3cxGDZ9bktKZZeyRiWgsiX5V/2efOqNleC65DIkxsHvkMsVgUfN9majomrp
FZXpuNZXnlBe4m5b0PImHObagJywGqHBfEb51n9WrHSTu8dh3AI23Uprc7YQiCBX59LLD+Cl+uzN
13pSEuSdxJsPDUcYuuI1IrKFnta/9O2TbtF0Rv5dtIv7me8pWa5XmunU5qExttZRqD9K2uPUNll8
zHXVLqpzsIZuXNgKE2f8P0Znjtg1QVW4qWo6VvqqWT+mnHyt7Ff22zQ3s/02MePyQgGtR9/LNLcX
I8NL2tzMBKKMGBZbPYFSCq7lYq+X2Vtau8am9ftw34O1otTSh0d4F8pHMWzMjzpUh7aUW/8hXUYE
BlPFgqI1N+c+r+QiTaSa1ayFR6k4uM+Cdo7JiSYv94e+cBUhsQPOBGprCuTzrs2qLkK1iJjeiHyE
yJ1fjs7wjpMD9kaP0ttKZFtazUtz0+dcTPSAiLdblQrJluCxlr/nAYy20UoYXxvSbEtaQpQ348CQ
woZ0amab+R7lbVsudsaH8D/ctemRYpnQNeLlOyeNNNEijho1s5yEjphIelUa3c6Fr4285hBL4Psr
S7OQqNLFnUVpShOonH+JAcwOsZ2W6qFy90aHkLplG8X3quEZt63XkGSLYQ6KYsijkd2gpDQrJkmZ
UllNUFiOfFDHQxQ9x8ZLiu6WIj9FkkWp5KQ1L7X1kCuvAlQx4ZtCr1Czci9ZuAf9fdWTiITdEkT7
tfOog6oElVZZTktbWk1H4Ygmnll6m8pcyZ4s3DqozIHAmVrndXDf15bSTA7qcBQs0LvpVvM+DElj
1+FJCj6a3ef7G3BpR/yfqRs6jBS6td5qPddJRKTU6bGj64ka5n0jCzc64prMjYbmBtqb5giSzA3C
QQhxniD+VGjbNN5ozVep4ukRPHrdKaZoGpy65JshUCkvYJ0+us0BsEctHNeYQW9XkfSGxNWSvzhI
5kmOGFRJ3ersmDgX3zOp+CqECjSTRrePlWrtwb2QU6BJiWYZkotwKAHIvl5JsZDA5nQSKylpG5qo
83K60Gk8Bswg3wzxXrTVfHd/tm+XFJvAenmrIvwr6/K1zS4izdzXoevUXIe9et/I/qZbqcovD+zC
yOy4r2p5EFFJcZ0q/hOGL9Y+TW0YW/RTOf4UFHGbjmsv8Nu4Ck8cdJU0P5IvhzD/elj0gg2iS/be
8RXAWu57FuhO6amH1v8Vpx8oof/7WZxWjb5t6OnQw7s216q5T99iaDkiTQ3D+FBM8gMrrROLs3hp
ZBZUK4VGvlLxLUfVmp2kfEBEojIsW67lQxp+7K0vuvtrEPKVPb9wk2IqOS9AZ6Mdx9vxemwp53EV
jeyBLnUyOXxwrWIL359dnpoJ0WDsOx+KXi+AtHrlAF5oxrg2PZtWK8lqyxRKyympS/XR28ce+aZj
j9Ko7YaHdGv+suB7NNu9ke0Ebc36beVzsk7fGpVWxj2PQ4YKr1rsT/MtpY2ddr9DwBePinxMR06z
kUTnRvG8t2pVimfJecmqkpqeCKxvOHnCIlFaL+Xs0N+0Tt1xeMj6riXPKMnvqyrRCx05KFTCnQX/
HwVlrpXX6ws/f5PpZo3vmjDFBbw/Au1QiF8719qXpb8xy72rEhskc1O6PC0Hu1cejX7kNaVVmyHY
is0vsdwbMUkhSFSqg7HWUjct8/WNd/pCKLBoRYPfTpyi9MVFzJSUyNP90XJSXX/2Bd+zy9JbuVve
nqLYgGIfege6mG8ImjMpriskLSzHgq+vojc07F+qrLULnpKrxFaLC0ySYCpB0MNrzG4oNKNlJmSW
+HWlbCLpxAPMAzZmmpldyakd0mukCE9idAgQaxHkfmPqB/QagY1Hu8pE5sN89YY1Kr2Fsw7kvWLR
SE+fB2Ct61lW49JXjcDl9FH2unZ2yZhJ8imo6pVYuWZnFpobuazGQuS+IjTqYxWkR1olHlReSuEK
oHbRbS4GNLsYBVKW5FbFqaO30XfTj+CghYXxfuBfchsIGyYcMvLHN01NsdqrEyjGdQzNt1PuBbR5
KOkXsZJtv13BdS8d1Ze2ZoGY5ilJaJOUo7o7GOq3IvlYaCsmlhxzoocwuAuQx5qnJIPKjV2rZjh+
D9Jla4VomfRnVzlJyoNu7O/P3TT/820NahdLANXRNputj16kQKrHynWQF/3AwbUBwrsVfOG3Tjq2
NOUPcvez7FZuyytG52widVAHuY5SkdMMKeA78oTWuRR5FUDdVY9xYg+GtfFlf+1Csrh4sF3DxA7X
GqT917urUdM8CUUG66V/8ujVVH8Vwn+5IEyM2v+zMdvBiVt5ghqWrqMhCpA8yKdyp6JIOnwLo0fY
SjJPW7uqT7fDmyW8sDjby4pSwyMjY1F3+6e2RrrDsEUTUbD+0ctecnKAMP/o0oe+S/al7B/vO9BC
4o9XAgR5MvRkUzl+5kFZoufjkGDepEZhS/puSH7k0nekUqz8k5QcrVqxRcWOo4doULbpfzgyLqz/
va9dHEvjOFXJ89oFuCDZBXgErTeORrdNHnnXrATNRbel0wvwvqVDsjHDgw/sHq3R2PsB5/XGqKtt
H2jGJmvdQ9vu+q/1JLouHVbmdylUa9N/DaCWb54fCVVXWGaeSCxvUG+y5EDaLBKO/biNoXdVi6+1
uUeLMfC+BeDS92G2KYovjbRKrr4UyC8/Y+ZlopiBBez4jKhRYFtFXunTmO+83bDXDv0W9guXyj30
HwWzIqws8lJEREoN6CuYx+msvt63lRl4fRYQEYfwWEfvsNCCgrNzJDUraZNpa22Wiy79lynVmG47
JFGu7SFGDiudyEJTB9/0evLWqieUyVVX32Tph7oOkP3l7i0iV0pyW1RP6Zra9uKIaeWSad6AfmpO
LpDmQygKIxGSlouNFO6t/AAs2S22svzBXBOVWgqLU9/Y/4zNbkImglKdJk3GxrcJiV4+Quj7X6LU
pZEpil1sVDMeBy8RiL2c0W5ZbiP5W6xA4iV9CdxkI3XeMaG3x266cY9Ee9rHa/toWrR5mMR5mE/R
4KowP+ncRqliPzFcJyQZFKsb0AxbULpAQMhgJOe63TfxDzN/TAPrKAd7Q/h8fyMvRY8L+/NDD34h
Oj5i3YU5fRdXPCf6+KXYDOI+19pPIq+pYBUtvLRnqUyzdQC+gGqcLewghqHQyhb7ptMPSeRo8s+x
/FK6ZzGLD67aEbqMbRRvpPpH4YU76HoedWs1Fbj0hCMJwHlLAyap6dmJKNdincNiJhA2wSoPn/zm
ZBZQHkB54tXQzfStbdAVVyihk2XSp/uzvvRgNzmMScnRMs3TYjYHftNVZSSrwuR3ehxt/WCfqC/t
LnqyIhvFB3kNMj2dAjM/wyCMTzQ/oFo3f7H2rpHEUSwLTmWIm7oQdsADmgHxlwqZxIOR/xGtbqOs
uvfCLF+ZnSLKxf6SEknNmT7ByeJPPfzO6ARFBrLv8A/GcFz1G25b1bb010jslicYGA7VVrR7btJz
kh/4ypg3LvoPKJMGNlD6ZNzVJlBMuz43KlRIayQeC0cirLyTJDr0fHCGzmJJgK/3ZonJQYAOTtmE
PoScnnamyfF0330W4rDJrYZGQPj5dDpTr2e1zppODwVOvTYzTyYPQTM4J4l5NPVgIylfDIiE7htc
QLvDMUoHNi2wECki93RtMQ/7qhhUmTgpkNglVQ77BBj2Xj8FZkKnwUekYTawLO6kDBoMA141UDoq
j2TundtQ/pp6n2TvTVk7gheqCXwXsgEwFTMZN90hvqcFspKGgtPGkD8LOy3lz4dQIXLwUpFSGymx
g1cd5KRDUPzfV/Wvrc/WQZM8r6kaX3AMd0zsqgKaoTk68uWtBrfDGrBscdXp0CTfAb4HysPrNQji
UobxNccarPl+iFsnzXFQUOJrgPvGOVTD0mpmcSFY0+UApyu50iknMXucpHUjNKynQAV7AOgio5z0
ZNX7zH1K0WkHcwyTFakJHwKl7CwXT2lyzvqVM2px4PrEjYM+Fln/2TQjih43QpAKTq8fzKLeG0Ww
NSiCsZtL5Rf81yvevnDzgB4H6nuYeGDXVWdvh0qHlK9HKBelDV3cWjkp6UCQ0m1rZGvNw4txSmJy
0XhhH5NkuV7UuhddL/IqbPHC3uDLR8EX+1PrR1Tf4+zRs2j+i+JMe+gyf9j4kr52Ei7OLtlb3g7U
Tkn5X3+BMPjx0Pii4Lh4rhXz1vVJwp8buqXD+t2Pv6yEkqWTCGso1EHKD+p/FkpGqxt6N2E1q+Ts
htG2+qPqG63WniDRNLTI5oEqrtVPpqv4/PS7tDlb0QiWgkaRsJmUtj7mdr5rQL7EP9zN/cEtzSXC
HhOrHCUwdT62rmzbWtAswSl19z0tsn0ew5hDh338Dfi3WnsrlAFL9ijvUfTm8cdhN3v7ZZEkN0nE
2jXGJqyDg/BUHaRG3ojFa58c749tKRJc2pr5SRQEoptNftL1ox004IfXwunSAXppYbbPC2SK0zof
BOezX8s7HWlfYTeJs90fx8KN15zEYSc+YC5fc1p7vdRrKbG4eumF/tibR69/Nd1TXkAKKRUcIDv/
432Di8MCV0PLEslj0rrXG0xDM7CayrBOOsIlLViI88Ktq4gHcU1RYylwUSIESA73gQJ1+bWlopFy
OU245OXa507/kBpf/bVmncUT99LGbCsVMd5Ykm50XOjr3F31eTSPBgpY7im1jW2g/LZ+m+b+/gyu
jMuYuXlv1rE7tti05D9x88e0nvL2/b6JxUB8Ma55GNQVgUyGjnsrxCAxPkvwnymO6B7Jcpa/vS/j
/+PsvHbktrZu/UQEmMMtK3UqlrqVLN0QliUz58yn/7+lc7DRxSKKkA3IsNVAT6480xij3iKDWjtQ
oLpouqRDBtjTIn/gVEMbdbYcXKx0kPezZkzunOdbun1ru4+sHzT+BOzqDcK6avzSVzRK5gg3QZZ2
6J0ffa1AtehsbPO1kpwNjJtmSzK39BwsxmOXYWvbkUltyun2CaiJaP67egLSnw+0A5doLZ5D5zhz
5U8KWVz/xYy/ZfPbxjquXfXvv2JxBowidGYptGjxyH514Gqf2r9q5zPBAN27ows3oQy1Luqv3hjt
fPWFL5G6lznZ6qhbm3bBfAORsqnSALU4JqkMyd+gjr4HOYBbJrSZxedqdtw+aTfus7W8EGmS/5la
PgJmMNtZas+U0BHQsHUXWWT7KTfjBxBal8Hpyc68JTm0frZyNvS3eksCbW0fw6EqIPyCmHoZWjZx
2Rh5TjTSyOdJCsH+bpzNlSXlmIguFtHDwnN3fa31plVY9pwHl8aBuyMKOJ68QMn3sCLAarZcMrEy
V74CWhqCElbI2cNEscwcB1Maa1VvhSiTUs7ci3KnjsY70jbRS2kdq2HjDd+w9/tiehciV9OcD22B
PSXKUWb4HqoodE0Xp/kCof++zp/qLVmwm/lkhBY5J8bnoESsL45Ip7RBMfh6cOmb9FDl+kM9nNLk
tXL0z760v38eb86BsEV/gFAq+t36fL12WVX+f1t0W1ASP1WwerSWdNosVm8ZWgQq9ph1QZzYwaXz
P1SDBskQkjiZ6lZbSNJVQwQhKntDkLkuDZG3qfGjg8vYa/sY1IGtf4hn57FQf9yfutuDLebOYYG4
tmW6x8XBe7cz0liG92wIwwucEfWAikI87Qn993pWPI1a9Jym9LAgbwk4gD0iF983x7q2N99/wWKs
AmhadGMSXij8jn7yKPVPjRk92nq2T5pk16fZXgl+3R/22vxCmmEpBF4k1Zf1DEsrm1RzsvAiE3IB
B9YR6jP9x82a2LodC8pJGnM4C+Ln72a3bwAzGmMZXvT0QQ5+CcQ6qOPwj3nXWESC1v+ZWVxecQUc
zmwx0wfToYyg7U8Md0iaXVPJ2zDnWzdGmBNthZSdybAu8UVlhfgQsQnm2mmncId9i6PB9RG5tfuD
8XmS/kpiZeOMi/tieWPaQlYdqDMUS9Zin1Zl24+hMoTQr9Eg/hKwOc9+9FlST+HW5hC/6saUWC7w
4qIbTmzYd4uWaHOk9cUYXoIg5qUzO5NnPdh6Am7ldcQs0kNN6xuOO+70tRl4bsw6gcnpohixaxZ/
98hChwnNJdM/SOrMerRTs/GEPC85kWp4aOd6B/nSTk4+1eZbDvfxIBXAC7Q9LQ2n+8djdQagSCKY
QNua9s7rTzOlMY1iZQ4vCVwySQqSc8ODWjMAIEqXYVuBG32Z8emGRO+HwmE1U4MjXrFlwwnF2/vD
WJtiOrVFfhZKYpyGZTjpR6QjWju8CMDRHGaQYSoHq72Q73Sth1+l9clW9mb0RcpSCPHcUd+Xk5uU
j7Lyb5imXO//oZmIKur7T1pMbd92RmVPjLzvM/1il4byqPnD9/sDXzuhpFBJpDI+AJvOwkrY531E
jp47NQnp5oZ0/AE5kVh7RZgncXFTt6CNtygUMa53FsWKvzs0QKjbJNT88KIlL7I94kKBkiUBIvLU
VWrSJXfWp3ifolhldfazooWnsaX56Fmyf7bICxrTj1L9FgafhhHIyqmP950BC0UY7djhnJ4P92do
5Tq5+tzFoxNnw9AHpsTOqKC1kfcxjTMdmGUn/VqkFbi94nDf4Io/dGVw8RIkWdDImc78UBr4EDr+
vpGfHT/cS8XG2q88pxhCgIhMNfjgJWGKNjRqFHYJDPPyt6pvXT3fa8rEXt5nGgzqxjdj/uv+0G6p
csTas9EEG7BoAl+EzrpZ53FdpNFFq/9SbG4lpUVgN1RPqlTsJN95hHnj4Ejjoxl91iVp17UfZpWK
/rBFkLByrdDwjhoExNmie3uxCZuolpsiYOyjpYQwFE2wEWXlH+PcxXDfWVnsnTaXp7yFEfvSx9/1
U2ycuvBLmx9gyrs/r2srCXwXa3T0At5fuNBRh9fWIq17aWf63b0iePL7HE6m/keeha4D8maHZ3jf
5tq5eG9z8fb5ph9JmYRN52F4Bf5z0A9Bdy5CYwdn6J+bop8MGBY6AoDCFk6LWU0RPnQRX5R21wv5
p0NLVUP/4LdnaTOA/Y2tXjzqtJQBCQWrSDVn+aj3fa8ADm2xlskHCeWHPhY1heGTVJ78QDlHPUIq
yOKYr1J4rJKTXdMj7kSfxpgpHwav6n8NkvZP9kN/Qb+9Hv9GrqeKvnYUKEYe7rh5DM0HC/R/+xir
32N9i4Rg7f5AIJP5wgfCuVrcH5E5d7MUV/ElmtsTCXQ6UMzsJVOgQdqq/K2dIogFEKeDThUExGJh
/DZKUslJ44sa/SQxFW+l99b2tUmph56a3wH94vc3VTQZTsJSODhVUj8/xvO5Sl+gxnZpJhragZ7y
P5as4BQRcAM7pK6FJ7B4EGOrgVcEfu9LbtI8rfVuHD+Rwtk4Pasz987KwqXT8U/JJQ/MnBk7btba
P8nwbWkErE7fOyOLS45Jy03F6eKLXPw7ZmfD2Sv5F9l+CE1E94pv8RYObSWGgXlL/l0GFtKmi0Ep
gzbhRzF1SrAPk5dURspch/8h36I7W9vi7w0tBtaORoM+BYZU66NsNAfF4v2/RFZzzPX9/btn1RTp
axwWkexZNhmBlxojaW44TW29V/s3p6NAJO2c+kssbYSatwAGchIk5Jk4IRBGou7aM5ITx0LoAz9f
DYwP2ZQ/2LXsCqpqP5kOiT/vNQPOvJ0tfY6irQ7JlbXDtiBPxCcQ7FfXtvVUH1JJxXavvZXlQw7T
KVf6ltzXymxeWVncTWYwSg45x/DS2UrhlrSMmfGLhvrUOJtvif54f+1uc8ACtstwBFksuAFnYW5S
Ix2xxTC6dLEqP/tJWu3l1Jp2KH13h0BO04MxDPNpVKrSrUvLf7aaKD6HpuUf6XrPKY8UxZdpIGpq
rS7a2FkrpxMOb9KU3NEi8FhcNI0ZKD6uMO6XE5waIL/wdPxs9cwdM0Bxmr9XmvY72mh/358UsZCL
5039TY/B401dZtkqaUqIk+kjj+kwlp+SJPuYQ4ujaVte7FpgoRG3iQ5tSsnaMpFoqE3QxlaSXpDf
m05T5lRuN8dIlQQeqrW62gY4fIULKXeH51luCeasDBOxCc7Q/6M3Wb6CPUryWZX16aWGoDQZd+a3
GZ2r+1O5spuxAfYGUAokCsu4PJbzyPfpxb7UtZ0cWDr53NiKQ+NLHv5lKU31IdCzLT6FpVHSKfQQ
CU5FSsg8VYtLIjRlP4uA414Gtacd7mQFnkErSWVap1jbatQWN/b7zSKM0aYNWzUgP9Egdn0raFJo
zq2GsUD+VnbjUVYkVy0RiwN1b18ca98r37p6P2Sy61vKLjE3AHnLVRT2DYiAkdgVYr5LVbTR9J0x
r/30ovmpS/ZtpNibGP/FiECFs4ywhi5LsBnJWieh8fJSG41rGl/HunWlTaWX1aG8s7J4s4I546VO
ouwykW8emL9CYIphiLy/J29CLDFl/KGDU4QCLN/1ko360MRDq6SXJFGOjY0yRYjYXvJJ9x+UJ0s5
yUb+qGT2UZdaN3QaOH/Qk/rDgyG+QZDX4rYJUOqyBkRhJMjslGUr2vAN1huSV+wU/6ikh0LeqqDf
JKZ/WxMPJ92h1PmWxS0rUUNZq1m/bIZ2uNz3uB2kiUSZKyVYb5LxMXJGt8JXn2G1LcN/M0j47k/7
2qkkTSXOigajyjKWhsvZr2rIqi8yd+vOHnhuAtyGw2QBl/LLxnfTYowe7hu9AZAzcjQ7CYhIPgKG
WqZXwYrO/mBj1QCvLfnfi/lBHYtvqbpzBtC/EK0Oe/i+NOeHbGR7JB5joCtc9sZGJuFm9KIQRjOB
UPKwiT3Ez9+ldOSu8NOQ3q9XW5Pkg+zLOxOhl908zQGJGwOarCJrTvcHL87L1dWETfSNyWTT3Ui5
ceFsSkYojYnmRK9FO4X7JlQV+lTV+XDfyu3mEmbgAeIdQeX7piyu14KyA0n3V6Dd7fCrLaudNinH
vI2OZunsh+Fr1T6HUQ9TFwJ+Xpu2G7fTTWoSzpyrL1hc+CMdIsbQ2tGrmYJlT/fS9NwnL4ZefiOP
3vWKS2EiHTPo0P8ZDxLxfv7UldChmG6rniX/gX5xbeubbt6F3+E4bx5+C8qtyz7xcpZ6K+tY8CFT
iseoiIdTkirKk+YDXKuCWnPnuFFoEkMHIBkM85yURbtvm0g9ygjafNBDWyC22nZ4mlsFtcXET3dS
iZaJzDO6L7P2S2joP6QOsTXU2+NDGJIkur+0S49XQNj5fioTXBpQ9i02LRo+VTqZaXtGtrk75Lps
orloj6d4jIN9hvTPlje6apAGC2TI6a1n31yfEmMOQ0lqq/YcBp6eZ292+6ZWiIDUb309ulb/vR6U
RykfTv7X5nEInzvjB9fXHFobT8TvfMn7oyNGDlLYoWJL7YK74/pDAqdHba9o2jPMxo+B8tQOX+Ew
R/yrCndBEB30CtIf/9npLbeSoLTuPwThwf+Qdj8Coz+WwTnXzYei/gaYJuQvAhrT++YyfTEl5TRs
kY/9Psg3X4tkCx+DBw/bwPXXjhG5rDYd2zOpjqexcJ1Oh1jRcqcUHcD2U5B0SCL9MmniJm36pOXz
oWmNPXTLmfk4lE9ZLWhPvbAxdjkMd4bz0ZhGwa+2UTj/HQkuv5Pe398tFji8S9pxua5b2OfS7pxa
WTm79WCUr7kitJTUOezoggjkSN+ntZk6bhdY4bM6pZHvViO6bnJEjcwGpAWxkY4U8qeqpC3RNTvd
foorf8wPXVYrXpx0gJYqP87pa5Ds7J85DmgHLYMu/qeqjCGARbMuzyOO9vcwqWWSmmodj3s9b+35
mGuJRm1xzrboWsQNdDNy8kC89vS4Awq6XiFdjyCmMMjGNTCplX60N/p/c+U7ooDgn1/sP+085q3h
radVAH5b4oslO4ypjHBIhoV0DiL/nKU+G6N+soz5OZHOetLi7vvK1z+8KzBJdUjBRbM0SEQXj004
B1pNAU06m/ETpbXHoT2PRDWR/vlP7ZBmAKKASgd3EoHh9Ux2owMr6oRLL81I8Nr1Q109wWR/6Mtp
w3dYuqPiTXlvaVHwysohr5vUDDyEyXeqNMuuNLQ/pdbeKJ+IW/RqbyzsLE5v2lR9QAECO3r3gp+2
L/Pg2QgyoGHxP2n9p1lphiV8MMGmg3MExcX1BPZaoXVhxwSGqf80vGnVwe/OSfYdr4UXcWNX3Oz7
hbFFdCQphaVTomJsefRkw+4M+6tbZgbINzojmtmFuuv+/liZzffDW2ajzKCboSDBop59jBKy4ba/
nwGRgpAKg3/v27p5rq5HtwRG9WYn6UnpBJ5MATkadnr/kuM9T+ZGHmRlJ16NabFDxqixej3Fzlx8
owQLs6R6VMrj/cHcNIouNsbyBOMfjnqeYGWQvkam/bX3sy+5rz6rn9LXSt9LQfSm5uAkjLlDomQD
y730VZfGF7HfXJSOVis+u9L67Ay/puwP/e/fv1+0owE+wRv7TVT0zv82C98fslkKvNQBXzsqRvSx
M9VhFyh1eeyrsvCqbtzKGK6tG8hPSsc0H8HWtbir+kyapyFqQ29I5cGN6bd8yqwp55mRt0wtU2Vi
fATnwmEhPqeycX2qUYWLcHSb0Gv1KpYOAIjx0IomowuOAOFD2mRBDatSVYynaq66gy8H/RZzzspx
EBEAGl2AI3TwkdffkKVcLcEUJV4wDNFfWuTQRdr5w0EZW2k3lXWzUfS6SaAxaLSgkABFXQKk3LIy
X1ipM49Om3hjj3qH6sN4RBoLmZWgHg7JnKD/7O86M/JUuE82TotYu8WtDbMVfETkEhB5W5IAVM2k
G7OhJB6sfumX2Cnk06RViFg4WrIb01IB0KtIh8qR/mqVYdhXVRFsPFArlyuuKbkuMqRwdy/rMK1V
xqo0aolXOH2VHcd5Nj42fU2zhe2ERXUMTV1Od1pe5dHej5Jwq8t7zT5vF6zZfAbom8V6t5afS2Y+
x548aUhPxFV6Mrqm/yyrQblLiDmf5VBqTyjTq1ut2CtbjQ5p6nfCi9TZANdbrZrlSUm6LoMOVgku
BUQqJ6etEYYv7GNfV/rp/mqvmSOS43ABQIV2c3G6prhTG6uuci+Yc5hHCNGKrNshpLujB31LQOkm
P8W2BmeDpBHrIyA3Yt7f3VV5L9v1EM6Fp7b23go6d0jNRz+KHhL1jBjyDnIGNKvdTjF3mSJddOqK
TaY9d4i53x/2ygJDTW3wDzUC/P7FLCdN2Ia6WZVeRdaktACehsXJSeynsh67XRx3b6oUHe7bvCnx
MPrfUGMg+oLYdJkZi0W026hd5dWF/dAHf0vVa5V9tfyLg+4W1WEjbh+i6WOgbnHPrtzWdIdaZFNV
VvrGMbKnAmiikleeouf/tlZwiI0B9FG8JZ69ZoequciHw3dBc8X18g6Jn/S+7ZReknBD6mlmuuYX
PzXMjdUTv2dxQxFBC+A2R0QDvnVtJ6a4iGRVUXlTEx2yGrQhuSZjiI56+kkzPtxftpX32yZqBw+H
6BfFYXGC3u3ZIOp8Ccwd6R0UIl8VKc9PAURUG47Q2pBIaSGKK6oWuP/XVgp6Pn3LiWqv1Hbczg/2
pJyqODj3zedB3mrDWjmH7EChPMdzKp7xhTU2quQMyJN6iP4hZiIBnXyaOoKn9mKcsoNZfvfnlxwF
qcz6Hjtb2/F2rIRRAGUpYIijsGwmluWhmEwtLr20B2cXfJe1gLzaI4/B3ok090+X79qY2LPvlq9L
CmlKyqT08hZm9ZqG1y12CDFZ17tRg5GMZLcOwIK4dHGFJrY5wKdsJ54ip4cRwo0ETEDc+C+ZVW4A
W24P2LWpRSjaIecjSLYTr4SVOULF5y1Jt1pItmws/FWpjqUaiq0UrEwOALIvoxRK2czem0Xbfrm/
OCs74WrqFotDnWDIStlJvCyo3Ll4rFJ2gv0sa8VutjdYo7ZsLfY8uVwjjyyWSX4tzKMxfml/IN61
S7MtvM1KuHG9SuJL3m05g3p2GWdYAvhSzLsR8L2TkryatPBjGNb7UvqYxS9DioAufUGDsuW9rI6U
542+PjrcNG2xgk7rdyF5ZTbkkO/yoP4aN8NRnkI3DXzkAz7fX8Nb/5yEDM8K+47gGwzR9Whba5rN
UU5SL61QPjp35UlP9q3xICVnv3nV5Z/3za28olf29MXTrc5N6tQJgIM2OMjFcxYiYYq61LSD+DCo
4aRrWtchIViOWwqTa/NK7okOITGrICGuR5rUk63NGk3A9SjtIzfQPdsmy5X/k2yhJ2+aF0D8iDTX
/0wtNmuYVJZeF5ga56+I0M6K76pqf/QLBBgfimQ6adY+mAdo91AZR1ku8o9mM7oNkmz3p3t1dd99
yGJ1YVuvArS8Uk8P/lKe9fkv+GHgyug+Zf/I+UakvGVL/PzdufFT3IbBLlPPCk45ArOkEHXpWFVu
9hNaN6PfgmLflNB+z7Loq6fADVxgSX0icOG+YnWpN0vH+diguiH9yGhYyuYHZX6Tup/aUz+fIxPF
r2w/14epO5pbSauVUI8TyvGBmJ9TxMa6HnUtSUlmtWkGe2+tKS5R4Ri4eQzL7i6Ie0VkJKyqpUTQ
Ff9mpHwRKJBlWvsqRGP/w3VMHzj+hYi9bnAoTTyOrVwVqWfozVHOHlS295Q+Z8VlTMeNjbX2zLy3
tbgkKzk2A4t31iNTHjSfU+mD5Gxk5W+dfGYWBnlKsryKxJHXM5toZtl1DTeTkwx7tPaIU/ehDe8K
NC/jNzveylSs2YP6jPmDtRxSqoUjYLayPud9lXr+fA6EItEv03wM+ufJ/D44D/fP5eojAxuyBRWm
Rr/qMoKJwsguJlnCWPNlit0MlT24UOJ+hNlRcWXJzQNzJ1XGQZ3/mbZyWmsjhTJJo+CBwDj50+uZ
LbQ6j8I+yTwJvdEsC89ScMwsdH26ZCfZBzTu7o92zZ6IKqj38qwZy3RkHWhaNCoj2LNIfjKkZ6WW
dr7/Fuh7KwfE3kEBcN/g2lUElYE4B0wt9MzXA9TTXq66TM+8xC3N2G39119TyH9/CZpPgbbVQLA2
PFvwFrN3CDSWqKXR6mbA107GPeS7Aeh/MwClnO+MiJA4/1iE/kZMc1NXZu1IlKEKCeMU2KIljN1K
A0WpGyn35pnaMpmsrtC8qfqsdc+t9ql3htfU9s9gF0tDO9DIvlNfAiqBNDmVcw9ezNjP0T9S9NR9
vT/vN+w+vz+MlDAnCEgVyLvriXeCEq1gPy08O48fo954rtvqh+aUPw06ImGoGthwBhBAvZFPlaTu
aiKW0A1C3CtUNY9+be7kev4gxSeSoRvftvL+6wgLQ03C1wmB+Otv08x60MxRKjzL/DX602VWY9eG
T7iY94H0loMmr1/NOdl3feiO/oNudzuJNKXUP87+6M4kSu9/kLC3CDyAspJQIYQSfSeL74mzWvel
Icg83/Z3hg7WS7fyczTE6r4MPt63tTr2d7YW13Xd57Lpz7p4m/dSd6KMtauY+CbdZ9YWjeTWuBaH
Lwui1CbvxdOghQcNZJv6UZLbYz5sRFNrTy/bHxSMjbPFA7xwOGKSC3bhcI3VA+zkiV5SRS6QA4IW
IJF3XSLvw1Q7zuBvrGwLu7vy/mEbVSj6tMgrL1PKgE6nOOujzAuQ5iwi6zGZ6s/OJsXITQ+LOFBC
tJREPYTJ3C/Xm1ZJeslq/CbzNLpb62Y8yNHw0gUfO+tHGjj71nRnU98PfvQQNMPfuv453VReEWd2
uU+hoZFFQygovqUIVNXV2jz7Odebqac71S4QhHHMX/c36NqDiBslKBppbDCpxV8PlC6BJDRqBhrl
/9pp8JiF2cEYzZ9TPj4ZtNxZkbUzgvzFGIyzLe+bbtzf/4K1bcuDyKNIL5R+w2unlr2hV2mVAcHB
WkujAvzzAUCCJpg27u+1zcOehchfQPeoSVyPVc01FmtoRWeDrLh250gwJjrqQfERW78/qlVTv18J
hPxIbyxqxQ0t6yZIMWEqP4yBhkfYNC8RQe1/MiRWEG03KOsWYyKoq9rIGlg/TYf38HM00CKZbBRW
1kZDJz/dauBV4dVaBI8akJ6scHAkJAjMDr2l/hzqQnbN1txqXVnb9KJyRT6UVkyaaK+XyM+KUi59
PIhaGkhmvBbRuDFhKz6KIU41sFUZqQh9seGNvredsSpyr577AkXasSVh75PlP5XS1PqPoaQRNkr+
5MR7iVLTiYdKzg5/vD1IWZLXRghAVIsWHwEn5VSHbZ/TnoK0qHOkodtBvu6+kbV8JaxS1DdRdrc5
XItlc0o70+OsKrykqfcQzcKIPUItPxXNoY4fW2c39rCaHHz9oUy+1NGTBBHh/U9YcdEMFbJxXaXN
UZWX4+yLFKSBluQenTXm0YpC/1DTSg+ZI0gJWyuPtYnIxKyVW8nStQsceihAVqJhn3bPxbnIorFQ
Q/7l8YiUf1dyOyAqO+o7CIeHx6i1xeIq8amcIoTfs8rcDQ7V30iJs1cQQNIu1fLm+OeTQW0M1Qk0
GmmIWTgeI/oyaQmntldJif1cF45yaHBRntSykp+CygkO9VBOe0MP5bf7llfOL022QqeYRDzrIX7+
LkUgh1MPu2ReepIxH/2yf8jj3VTJp/tWVpwdMv2ieYUJJ5BbbDfZCeexnYvC6/xDVf2t9g9fB+Pf
zczZmhk6lhGz4M4j/7BYWSptY1PINdNYJqxiGuPFjfLjMGuXop+NPfmALVDqyp1B3h+HQ0QanNqF
xzNn4ZjlSVHCzq89KTkwR6hJUutcaMreSB/6kwzD/P3JXDu8720uO8TyUmuhZaDW1g4f7eAcyd97
+61L5ccsH9mdFx25u0b9MNMgl+Wf6qA4lVsp2ZXLWJQ7BJIAXlRu4+tt4yi+VIPrKwlx5p00fm+K
LVdS3HMLHwf2bQC/FBV5+pfXvUwbRJJXAwXF5EGJDzLdwSXx26HvvwzpF2Xq3CD9lCaHLdWiFaeD
FlaeZRJIXMNLlFM/maPvawRyXao2h0xv/9bgH98lViS7WWmX+/uLubZ/4GMQIBTynzgg1xMpS0nR
ZdNU4ON0c+WakVy6AVx8r0pPqaB3HiuUWx/rPq6QbpPkDbdn5RLGf8TFoh8XBtAlIqUg3WrFkUTh
yKFJtQl3KAYk6bHWHgYpF1fxRqvzyrYBaYhLQmc7ykjLWrzmT0mvlTW1o+6r0rVuvKXzsDIgEo+K
QNHSZE7zzvV0xikNBD0dQl6s6fVDMEGcWhjj9KHR0sRzCpVOF0kNYBoNrI1qyMpFKpJGaMjYFK1u
+pEHbRwau55LD7IfUkdO+9J300M8/4fyG3eN4B3DEwLauIgb6ertlGFKKNXO4y4MTDfQDve35Jrj
T2mbvj+qD6KiuHiNALtnhepQVg9y6QnB7I/93O4qa2/7tRv0xVtoNdBZoD87VLbrt+mxzbYkNdc2
ikqghWYh6E3gytfrOJl6gJgfBXY/iai4fGq6X/cHuWVgMY19Y89gQdLKa/LnUf46Fv7GLb3yFqFe
hGdMUzzp3yV8Nw+rLI6moPIywQgZymcLSlT9UGjw0x3/fCxgKQRyg1XDG7+erGwuZbssmsorLISx
i2aWd0EabdQS1saDo6BAPaQT9i5XxJQTtWhKvfL0st51s7qXYYM2m9iFRuWVSHHDF1+5hgltaarV
0eLiWlx4DFBijfbUFzXacchsBOOT1eknjevSDTcGtnZwmTsCCpF+5clZzF4Wynj7Se0lsV0ddKe6
DElXPOTRxo5bm0ChqSHaHgReQDx47zytGSbesen0Gk8rPQ5S6CnlCUAT5dnybZMtdGV7w+2Pa0+L
ipD+XGxvs6zDJDbTBoWW4svsjIgxVxvFgDUTuDz0PEBAQg554fkk2TAN1LJovml6sP2WHx/6Lt0q
AazsAxsfg1GQcMENWFwEjs9llCp0pqi1/dxbsSvN8JmY2b6PTvdP0YolPEdEesDg/C4CXK+PZBZp
qgGs8eAP2OvRz7b4IsNDtclNdjtvNPMIum16bUjfLHttVCkrc72ni9ScZfsyGvbwHXXmdH9/NLd+
BVYow9FHQbKKe+F6NHKkxoMS4FfkYf+iD3kO3N5X9lrQOo9+DFx4HO0StbNGOtjt5BzuW7+dS1wa
HEQ6PLkw6Gq9tg7msyx4vgqvGUp42tPYeNV9K937xUjuaLTCjdGu1LBF/xtpRyr0ZPqWXtuownka
6mXpaUNAP+UstcpLI8e2myqS9TI2eXyZG95lu87o8zQb3/zL7Et0EnKAJcf7g7896CwuNz5fxEZi
Ga4HH5nZEJo+IVWkTF+g4XrR5G8IInRNtbOsrWt5JZrFGrQe8BUKYsvfj/m7a6VtknCAPF60iKlF
tm+asvrGDWMMrt6n6utYFOR8pbyCryKXIv0vOGF09WUAVIniZ1JDZab1UoUmxmyVf/wE4lIK+i8o
akXCdDERcR0YcZ/5uERNYz5MQeGfDD9SDmkSG3vJjz5CrKJuuGFrO09k8DhcdBXby9ion+Q81mPc
o7YOj7IkZUKt58mq4nJXmc3f91f61tsU6UJqzLgp+LNL6JeStUaRqxhriskVGXwHgq952k0+ysKJ
cyBHu/Esrh1rvFpIAAhQuBIXz2KBl8nrzHXYJB9V+XupHELrSQvc9qnRf8bm1u17+zYywHfmFis4
dI0jQ+BSeUPcfkAp4GE0v9ESsqXosXZi4E4RzH82DeHL7KseB2Vl5YQF/Pg0pMGxGafz2ONGqykd
w/F/2JcmLzFRCDfwTeqpG6WoKye59OxEOUUhbbKz0/2aNfuHPP0TAsi/v0vWJpG6oMjUUxekmfP6
PkiSTmr6Ri9pZwOY2NCJC0TcmbaIDdd2PsQ+ULVw4TOXC/8iDPzKsboJlxmpobyRy/1kBN/GWf8o
6eaX+0NaafQAnAfgk3ZqWviBEVyPSWksP5QSFWPkD1FpeAiH4jiqO5BPkYboNaFJeVSnL5bzUU50
pDPwc4aLbJ2n6D/cthxzII1CcegmX5q3Y6GllV151XRQTa+Jnpv6kxU8GPKGoZXiFmMmVUqyDNga
RMLXY47aOSl58ipvRqNLIWsIZddjWg+Psm+4qaNQ1xo/x2X6eS63wtqV9iVSwciCEAmJBtNlNqTO
IB9K47nyevqWcIhp06+rc1t/yyzdLeJzqrwZ6t8ySMnWf04KWPwy6QPSD3/sK3NiRIO34HIShe7r
KYCreU5DX6q8TrW8Vo7cSH1G4urT/d0lJvI69XNtZXFgpqKa1QgQihen6ZNp7uBqc4mqD22+saQr
J/N3gMlTTd2Q1/N6OENQRIYRVbVn991BtlOg3upjq40/749n1YxlQtUn4Mr0tF6bkbqgGv2Z8aSS
5gCcU+lordL2FJIa37hrVt4H4VT+z9TC75dkpL0g4qu9sB9cOzkbcbALY+lj1EIPWDmxm1RwZfhb
lZPVFaPlisw1JGnUfq9HaPgFHlYVitgmdulGPhQ4OnrsHJJiYweuWaKUhQYHwRqHXsz1O3enq5pm
muK69gKKy1Fq7rXkCcDgsWp/3V+0teOOMDquJE3kdAUsK1tOg7bgGAy1pxRK95oUU31Uymn+kRtq
e6rLInZLRX/uI2s+zrL61EbFFvfuyrMoYCuILgg9czyN67HGcM/V4IFqD+KfvZkhHDd+CqRjJOnH
qjveH+7avFIGQGkES0BlFq+HVEDY5Cdz7eXJ5yCFwvs73WO+8vm+lRWHCRgWPR8qiH0IKxf+hOk0
ktkmvFFw4WSXkO/4lknFkxzzf5Ud2Ye0RYcZMac/h0VSWSGrS4USyAZIh+upDPpGGs0BzEHaHUrn
mxG+2s1GLnXt6L03sdiZdZ92eWjIlZekJGtzqEFkikj59KY77UGWP6TyQa1O9+dzbYeIpAW+tUXu
cRnmdw2JQn5WeWzA3uj3PfrAjjv33U6vgw207OqBgN4THwb3k4LyYjvKfRApvW3WXl2qf0uRrBx7
yw52tW5Ue3r2lSOC3UIvNMj3TUDLTJcOzobDvTZeJNgoARPqUS9bfIKT9QF8EuRQ2uapjJwXHMqP
QRSdlEC5tOZGgkMs2PIZAuRDZgiCdrbO4kjE5HjrPopatMbSA1cpZCCpr2xc2Gvn7r2Rxc0ZNDmt
d2rYei1ijEN8mp0P0uCW83+4NhGipGJDUpwa98KMBIgo9LsSf80Z5bOqZLtssp6a2NH3YaHF+/vb
cm1QDr13piBHR/hSLOO7S9pvc1qoUZXz2AYV0HTocFulHvapUT34ZttumFtZKIo1opzwu2K+zH/K
sUUJLvUbr25b9p5pVzsy2Ak9OOGW5MFauE1t0QFux6ZACHDp+Gp+8n+cndeO3EbXrq+IAHM4Jdlh
ZsSZUQ4nBdmSmXPm1e+H8x9sNbvRhD7DsA0YUHUVK6zwBidq+u7ZiqoKKPV/Bbapbhzqmj9PeNV3
YPeP9iLp56yXtWOr5sXLiLvrMcojGyRdNex82RuTpySLwAGIAZZ6KzVYx/bcWlPS8kgAXAltVxt6
39R2Lppbh59SNkTDNdMl/t0kno461X3URP2zeXLqR2Ef4vqps1r6AQ9lWR5VK+bkP9zfRjemRnlE
JsXAcobIe3PaC5FP3AHt8BbM9MaHStHcpJe9+6Pc2KwXo2w2a5uFtdYszfA8Lm41f+k7v1ReR7pv
94e5NRlioxU5RsbEEl6eCXVKRNYV8fhslr/G6DFSPK379/4QN2ZC9Ytuw7oViNE3Fxac+FKmRDo+
50uQxJ8rUJMiVQ8O8oz3B3rb5ZurkaoeHX0qjGsqsAmc21mekFxtx+c+AV07R9W7pv5KfQ/tKG3M
IeeAqafapjnnMlc+NBZU5+9D6PUqAvr/jOaPxXwpi8St+aCNTg75mhUv5vDZjE0vHkGedOnZTOr3
93/1reUB1UM1HGsUBLM3PzrOYUYvQhmfrTjxC8dHD95tjc+xGe/cR7cHYtOi1riWvTZRzjxnVWZa
/fjcVvkJVYSh1j6Ecfk6h7jB3p/TumuuPgSJGJJalLtQ57zcVdMiT1OaauPzfAqTh9E0TpScEnN0
m13e33XshlMJ59CApU5fZhtrxEM2TXICF9Uc6L1zmXdPiR9H/9bKf5X03/1p6VfTgkiM4PL6qWig
bXmvGm6MCyVsMkBjcicu2GmPhHp9HDHNArNhUwei5rTdDM1Sm2Gbr6U7rDd9ChzuqGOupOh/awHE
XoMQg9kCKlW0bLdvYdIuJpFZQh8wMztXjvDk7e2THKP5lOKumsnP48uQZjvB2o0FpFCA/zEoXO6b
bRlUTFbWLjMJmaLXASpJPxSn2LkEbtTcaRGv5k3auopXnP5Jbm0zjYkHe+QE/GxRMKa38hezizLf
qVHHw1kD1+2Ggrsa2Zi0L7knoE7vHIFbU33Dy8H/5n1yNse6r7LKLmWSeBwTD6lUHHTxz/3duP4J
l4eM9hOUFyqG7H2QRZeHjCqzGKLWqp+rqnLzWMOKPh1yT21EUOlK54e2/p9QwYnJ9c7bdH28ibOp
768TA1SwFdaXBsOg9GM1GFlnZ4OU3oyCcAXEpOE7Tf94f5rX1xZ4Hrj76KnRtYHfczlNVQfwCDNt
wLt70R4qDfVn1Y4SP+q6+cHSSnnnw92YHMsJbArcFHGFsQmlkEculXwoGa/szuBQvlYC8QcJNwFX
n4dHPdWP9yd4fYMxwT8G3OyUJp3zsFLr4blwrLMKJSOqfQvExsIOTYV6gixyuj/iZkl57MHVkG2S
7WKic5VCKHqojRMmukGdKGismVPxYIyZ7elKsjxlnbHXd9vcam/jURwE/q7w/APbvvyEGPXYhpDL
KrAg8Oj0gGKKr7X14/6stgCRt2FQJoOahWAvleZ12n/E95be2hldFoZJgJ5j6WM8ovqHpmxSVd5i
jdq/3ZylH4YRcS9lnq0noeiTrxbj+DjHIt/J0zb7aP01YB5AamEwQNSzLUo6Fc2dWFXbQNLn9qgs
8efCSj6ZBiR8J8z1B0kg8XJ/BW6sM88tzU3aB6zztpxQ5G2IWZHWBho7GG6hFCH7F42EOUu0s4W2
BJ636fECUp9Epph3ZLPYeplrKFCquDNESmod0fAX4Pl6+GlOGktE4LGZ1oC3muZrVKaDfZAUBLnd
UpPCfwWGVN/6dpDep/3c2G7eLw1CeBjuaai6ZmVzaNCAmVx07+TIhUBY7RRFto2Ct1+PX4a2emTx
3l7FpCPvhlXbbdAoWTW6aZjU59Bacr8sLax/2mGUKFmHxbHtzfKUSpP8ExhVp7pRX0tHqU6QQJKl
/jGJMc3TBVKcQyWanc+5zW7efuVaWl/VcSinbL9nmi7RHBVWG1jQyuFdJ837VgrBuEzZ4oV2Vh+l
ts88w4wcKv/YNIc4Gu186LdT88czw49YM1iKDW8kOejfl6eqnEVlhVSqgkWk+CPlqjBCX52Wlf8n
rAnxyjJuv3C+RX+MADD1xwa8WecW8xT+Mw5CAyczdjWRmTLUL3Y+G15jGMkjmgBFSKXenisSxAmJ
QzuKzOKfeJ6GzisQ2yVPGELtk4FQk+TKmliWQzb1okU3ZpI//e3RWW3m0WLSMIBbIY+Xs2ziZTbT
ce6CUlXKQ9G0CqxDUofBcHZLuGugvV1R3hXiY25g6u6bFe1ry0poNzIWCqu+CDNV87o2wf3HEbZf
hkJ8nqxS+LoUzedG6zkI6vIdh7pkZ4OtA21/CLcF+gGrOCpyJJeTDssmriSD/VVak4NMfvxJmFl6
xjyVOkyC11nS/t3j+raZqOZCZVsN43CLuxzRanWjSfWlC8ylQuXTIuzqFh3F4t4MD+yz8QSip3u4
/203gdL/DQpci+TAXAXGN4FSPIRYbCVKF2CD1bwHFhKjqlGUvlX384FosD31SqSfonmOPLGYxf8y
POE253iln23byDIKHnnf87nNymw83cjH7whJKwhz67/SvM0fTF1qvXRoVI/C6V5rftujW2dPq4BY
jRdxRbhu0j5DphVpC2kITLmNP2Zmiw2CLqNbaONtH6OsddCmeD5Mfdl7IdH7se1qySPM+aCBkvC6
Wq39shjDr9bQ7fWFNqHP228jUwdMB/JIvTLGlvsJuocyVkEYUnmwO5Dhg46veLsobk1V7b09WOK1
yhxtJ4K9fil5I6nWwpqD1nKlYESfpBpoSjXBgKHP5DZhC5fLkcxePuFSqls7W+A64IJjgMAYVSoq
znyKy22/WH00JmDTg5Lm9PtMh0eim+3s2UYFYjytjPjr/S2//oGbkw10m5vxTTocYbnLAeMwiZIl
dppAUpPlKK0bj8L0Xifo5rTW4hG1FoqqW24jHZWxdYawDfpJmDkGz4PWpB5lq0p6jUW2EOlJQhuX
nSzyxrA0e5GiXXVPEG/YrKYZL0CZ1smp8w/FALMDhjWXBvQdu50U68b+JIwy1t0Jaop65uUyWpXi
NGSTbVBjDNNlhmeZ3cHEuK4H3FJZ5akt9si+N6JYghIqDHRIIL5QPLkcsxqbIh36fgi4mZyvoZF9
ncysPFRZbviRgUmMM2mZNxC2uineJR71MJp+sW5gPTWIPQmuGxsJrXc4iKTS3NdbRtaUlJVokSMN
YOvpH6IpXI7Z0O6Vym/c0JQG0WjDnhCg15bTWVH9r+NYHYJUz196RxxTS/ZnCTGQ5aFsULSxtE+j
Hu1E6Df2EVUjiIgA1Vjt7cU8KXifW2MzBE3YD25UjjjV5T/kNjrX+vn+ebwRLgNbX2VzcJ/grd1q
YeUlWXgrjCGQlS7+qAmpN8+5lAyOl3QieTGTvviQCrty3EjjnvblqgX+1jV1/ksL9fQ4yqXlpjxj
L2EVT690/L7XaauciXHbhyaVlNdBw5bt/q++tUD4clFSxXhgRVlfbsUQ7E4/VeEYdCDtR8MZwDsM
P7WprryqyU73B7tx1qh0rtrfxORrOe9ysMoctbwp1ndqagZvbhbLzbLsVxeqP6Kh89sKBJve7cV9
t0ZdrX8h8vJVyPgvR016s7f6Kh6DxjQ+tvm7pf53yE6pIA7pDqup7f1J3tjo3Flrye2NRbRNCu0x
qaSpK8egHczzFFpIzH0p0Oer0oOjFafilxjnnQr/tje0PrI0Kt7eOzqklP0up2jPsAhSORsDa7GR
tshn+2HITCTdEU08dbo8nBAlLM9hPKd+btjfiDO7g0Kt082d6GTM9h7N88a2Wh9Brrn17ysQsBJa
IkzydgywtUie0MnrTjOV6ZPKxfAgZcseEeHWeAj7AVjg/PEmrnvgj7rA0k+K1PPMB4q++CVgX5eT
9zPUym/Eot3fnxmQZ0QzlOSoQsibDZV3TmdigTQFeIN/rynhOMt/lTF/Ds16B1P6pjOzeeSpvUEG
owlFxr/V/0p4hBLZiftgNtX5E3Jun/s2+S7XQ+XLybI8hWrm+FGjWZ+A25deNrbNC4Yl6cGS4xjL
yNhIcneuit94Gs810Gun+tgysaOggutGiVDdpEynE+II6nGk6rBz4rf9GnYmbxy4jhUgTRayjR/a
UrLspk3HINGtBEKx1GcPpA72xzDUjukwJOcw75r3WWyH58hCqFNRgeiOZkGmG+fWsYq0CbU1U/M7
uianpk6cY+8Y3bkcihlvGKXDAccUrpzZH6I8kfzI6clzEFj2cm4hP62yx3gYQAYO3R7N/cbXwXeU
XotN9AUYYouvnKClOE3ejUGd4lcDaCb+mAxt+Cmm53YYx6HJ3ajVPkNXnL1u0cZjYc3TQZ2bxB/6
cTn0s+jdqR26R6RUxaPNBeU1NLhOjhGap2I2hFvIMWY7Gq7eSV/qOxv5+uXn968CriuHnjtrDaH/
ODWNrKa9MIwxEEsloMRJFSIs2IjdvxCvzyajEEDy6HMtooZ8OYoNT1VOC+4CvZM6v0iV5V2oluMx
s+TBt6Ze3ZnV9X1POR70yVojJJzZ0hwUs9XaZYmmwMwH1Utta3yHPs3i6pE2HKy0jPyus0vkro09
1bNbIyMmQxUF0VSwU5u4Lh3QyhQVt1A7VeIUq+HnZEExcBwMlEBldX7Xddqpaqe9evb1k0PDRVtJ
h9RuMK7YfEcz700Md5slGLoTEZiPAMj03jDbR0U6zZXX7okcrUWDy1tpHQ/5gbdCpGGv//+PfWPR
VJqLJF6CsRpPahy7moIdUfi+VnRvKcyd/XNzdnRAFHhSTO6qqdmvC270SwBjvPcbpwZk4UgaJ91w
XGW2niXAgf5cr1Un01x2dtON3UshnQQIZifSLlt4WldpWVnMaMc1SvejVXI/zn6M5u8IU5X7x+TG
ojKQg/gPGsZADjZvONQYSxnldgmgLUTNi5w8G/1nOZ09tHnuj3Qj/1jhhUyGhVlBm+rl94smIZly
5sxB2JBWaIBQD3HkJ6nXUh/Qve5r12Vuo54G0/B3hl6PwGbrrC6cKxGJBA+yxOXQQpRDp4bLEtAE
HTwqaN3o8TzYRz6k8eRMUe1KRkzdzIhyf7aQJonqId7JCm4tNVwrEJYsAVHvJg4N2z6ya50f0ceL
r2fuQg1EeTSyyONG3lnsG3cCSSVFFSqB5LNbvbNFmdRpKnU5oErxjnK5PRIFGfxbQwGr+6ZWzU78
eV33oArBTbBCcQlBtzghKtVTmdYzBsdG9iARY3/CmjF2q0Lawx1eLyMjIcyPXRvgBpbz8luaVVS1
7SiUoEVnUX1v178G8xFRCxf26c4q3poUVxsVNmIgGh+b+E5ttMZyslgNcDzqnorGjrAMkLRjX3XS
9/tb9PpRRKP//x4OivJXXoldrTRWaMxakAxFdaA30nvTYu9N6PpaATJFJZrwaD2HW1j9ZBVFLo+y
GvSD/lFFsVxuHDfGFbbJ9nTh189weeQYilOuca+opMGb95c43DTn2FIDJIVeNdlX5HdI0x/DWT5B
dT411DiguO4UcK4/2Iq+IxGiBAdA1N7klSivjKnTDRp6wwJ9P0r/EqLeA6JwOzvjRu7DSKs0JHcz
geMWiFI0S5glOdOrzE4JjKH7MXTwhPrCrI55Gb4qOv5utYR8ymDhN5Eq9eJSxY3cZalf6rj7S7Ug
Il5K/oBV6AgSB1A3uzwVFMaGUROyFlRp4Tb5b018ub9Bb5R735oKa8TJEl+Jz9tG2NhLq2j4NMlJ
4iq91qIrIFCT1WfuL7lVmy9xHY+FT1ROFqAZTQYoFrxZ57Wx1E+Hse8myYtUo4y8TI5QXnH6Lt85
SDd6W+g8Ev2vbh+QN7aIeaeeoiqZTC2wqlZ3szSzTn3aDE9l6NT+DKTfMxZ2vaYJrL9q+59e6ued
bXjjmCHzwxakGbM2QDZX1GikVj82vR4k9k+tXwVtzoWTH3Oh7ty6Nw4ZiiS4m3GoYQxviz+zwFQk
6Vsd0eQZIMiAl1pmSSZ2xFl5MuQqOVT1lB2lrItOw6TtSs9e31rE1hQxUYLAwh0C7OWuC6UqaZRh
0gOIJU96iT+9nLzOXXue5PgpTGEtaw96/DNWYqruyNEaCu58rwMuOfc3541zD0iLSIkIw2I1tqGh
MKaePF0PuK7hCii5ixT+E+zRT/fHufVhV/eWNdQ2QDduQhhHTrsmUSsjcFCDddrlNKPYPg4hFmw7
I92c0R8jba5PNW7sMrRLI0ibBujZ1ziPH1v55/3pXD+lZF8wguhX0LEg2Lz8fE1V0XLFDz0wdCqD
xjiNHsZkn5G6gEjcw0SaFfx57495a2LoNoDgxfv4GheqF6LlHbGNYBopho6zBVDCzvRj1dV7bhI3
vhadCvpypIGw2LYNqizSzJZ/6EFYVa+mA/oskt8Zza8aodn7k7oOt3CLhicHRIQ+HEnY5ULOVRw5
JR56AVYVj5L1WGmxH8lILCv/aM3vQj3eH+5GCYDxKNEgiEZXkaEvxwOgNlR9NxtBbiwy7rhEDipb
XplPSr9MjTfVkfMUokz5zc4LVH07WngnSypgBc96XbbnUZmN51pxYtkdzCFdvMzQVhsMaFvo4Bhd
9EtX8whIuZWNpSuFi/xutqzKdLXEiv+5P5sbiQGzISpmSsTFlGo3sxGKiRuoagT4VKh17FpidjMp
PVXQOW3ZSxQU7+WXHrz3PE4uM9/5eltk3/p4cldTXWN0/mNbWtM1oq+1DBJYIebipfgwZrCd2q9a
lDx3Xy35Me9Ht+uOWaTuId5uPVfUD/mOxMzc4NtW+VSnwNPQZgnU6We8GB4oux9p+4pKJY01+LNa
4pnqVEGkPd1f9htvB4kO5VLg2cTTW+xUnq4weqM2AzEATBFTOByivJPOxeCgXq7K5cFubCV1pWpC
TJje0OH++DcuAry5gYkhkAZfflsGqpH0JL4aiEWR9/TDqcx8A7itV8fanq3121w2wShvA4JssNfh
RW2BESJaDG2OiNaSJTmg4egnzvc6Fi8pAEeheXPUwtzDTCgcjmbzKdRXzd3zXJwr47kKf2fzyYli
V0GDt6XkkEWQDpSj1UF/1x7uL8qt7UDeRt96BR0j07J5yYRFrUUzMy3Qle+ijv26dX7Rt/Nt9d1a
Buir4dhM2rlN9yT5biCX1n7cGzEUfWyW6vIUiqWU7ITAiYg2PKtaeBK4/+rGN7uaPPzTTfudjP+1
nhonS+t80Z+juDuLYjo2RnTOIvPD/ZW4fpv4OexyigU0ba6rhFa6GBFSiQH2j6WHZ3D8mCaNfiCt
JIsAvUrZwP7rR3cV9gRMuFrocLtu0odZS+xKiBg1u3bBSLcVlZ+oau7mw5yc70/v+vStMjJE0TIq
RiSXm/e9kSvTbDodb+PG8apMe9/ErTfm5fMyaUc77MnITN797vX+sNdPIsNqANvXuJSztx7KP2po
VWREILJMM5CKT3PzGk3/ZiF1w7338Obs/hhmc6OrUpHNcmibgZaUR+rVvxVwF1rRvyQj9AdiRIS8
/FHaoQbd2DJMDkFkIj2g9NsCyxD1TW2ZiBHWzVruiMzwKZqq+iHLity3pao72BWab/dX9PoaW1f0
/w+6WdEuWkwrSpFXG6Cj+bQiKPkO5bewFt3h/kg37gaGgh5Atkkx66okWXRiNsaUPVM4P2PU6y3n
zHn21Ew+F+pT2jwO0Tmq9r7lzQkSIaKMBqb/SmrGrHQAJQMu3OQUboZlsvLFFHsSFXuDbK49NWva
QurXDTMpfmOZrkiMd5X+17EnCwhcihYa7r/2tnQUOomJ7JHDneKE4aGlXOX1efGLctOwE6Gtl+Xl
g8NIPG9ENHwxcqTLcxYO1VSrUmQFiQHuzVSS2qvopf8Po6DgtTaDyHZRZLkcxa7lJl1FOIKxwEjd
HhX6czYBw/19dx3col5IP5VQc0WZaZsdnpoLOFDR2UEh58jl5rXsZU5m43XitI+oVCzuWNb/ZJG1
56Fwa2AQfTS50FCkZrXeMn9cVujCz7MkT3YgxgUnFzM3j1C+cnz/4uUwJVZ2Vjq1PRlpUe4ctTfj
ls33g/yDrA5PIm/xVu9D00YAwtJoB0b1aZG/YPZ3zOPxvOQof8U/JgCTqXLWDekwGI/DWkigfwVV
2E302XXa8gz/49FG3CWW40erXTFnu23A9THa/kS22BojUMxDf+lydcI8SyorlszA7LLkN9oO1ade
kgWRgqhfdEkvPbvWUp+8XT9V5kL1DZl2JN8iD2EsybcjrT/Wymi80KaSvSbR7c+JM5pA9cza7xXp
nylf0g+xLI07u/bG4wBkH5U2om3i7q03Z9VXup3NXGPWonjJbPhy4ZfD10h+WMp/u/pVMb7f38A3
DiMPLS87SEWw81uY5hzPTjWLAjEWQ+oPSmb9EB2Yp/uD3Og5k/xx1FdLSM7JVkXSqocSTUJhBtlc
B6VzyK0nKscdKvJuurihEx2X+R9T/C6SyM2jlxAeiOieQvNZo/WiFOMxtsenlvi7cdPx0Nifevtc
q+/KFu7eIY3odw1msxMOvNmQbDYRi0KTH2QYpK2trq2kU0sX3IqBvCglextP7Y+K2Tif4s7scm9K
Nfmk9taQY3+jc8B1NXJCoJvF/F+vxxDjano9yxGln5iuc1SX30XjxKFrqUJG3dXKCkCoIwIukZWq
na/maKlERt79Oy3GgsXMmMaar6SL/m9Cfz3yVS0uZK+NMix2hlgM8KnKrs8OkoH+nl9FSZ8DA0xW
Y4Vidn4YdWvZriHldbDaRqbgLQUMbDUz0D3oKnXJ6NfN7SOhkPiAMZTyTY9SQc7bqiTMpZEqPXeZ
kCy3z5Q08RDfc06ZPepfw0VrRteZjOZzF+Vy4jZDW3zNUOXv3LAtQ6Jkw+mRWwur1AdaR79dqFLo
SU7M49jmc9v784i206M5WCQ0TUNV8GD0pRmfkHoxq4e2a/sf8iAp6kFCTEM/mcZc/ygpvn43wyEv
MK01ROhZfbGMZ4zmLM3NFtWoDqj2FR/lnt7ETh68jZ8AqqNpD92bJ3LlRG2iNqy0nW5pJUozsVyd
SgXpPKWaEt8pB/EUj2p3EJG8h5W7PShAQNJ/QzGsTSAsN0osl0NsBnN67r/Ype4v5UFpj138twnn
Oj2UKHktiX/hPWym18gRDCKtIvZ1NFdE5hen7h/I7Hei0PWP+fNI0WLkriG+hiu48kc3j3IeV3ol
5zIJvcQJMHxVoOgznjRtD/J+VbZYR+LMcj+Ts8B8VC9fgKyoxDIMnRHMya+pbV+0pD6Nw7u4yN1u
MF4mWzvJxfsudX6m456E2fYSZ2wgNoDq1r3CTDdjG7WzSIsglBLzKuyTHOmVuUVhPFpJ4ypQ2hT8
YfudSGQbJa6DsjOZMqJv/Mdmr2SO2aYAk8ygrxM36hK/Ad8eIqK/c5Vvn1bGweMWaBtiOOSB2051
30dCURvFDpSysE9Za0NaBcnqQZFRjmrfqX6YmaGHRkD7kET28q012+poD8631FL7pzkflWAWhAVZ
g9ribHRaIJm4QEldmjzoA+rBwijMo1CiPWHIrS8TjDAEbei3IccI55t9cbkn4gUfJr1NRBBnoaul
eDJHUv55COWjLN4J+1TrT05jefIqZSCkd+PcHIpqBvDTe1XuG9JHawwPTai4DU3wxN77fVe1Popr
FGGQDeOngZ+4MsZu0lCmWikCRfkd8RGT+qi079ODXod+IS/o/lNq0LjIlfZd2ex92W0ksI4O8Aij
gzX5NrZwYLXD0EBrMxHk0G/cMpZkNxLmTrhxc46Is1GZXc8HberLbyApkVWhBcmjOtb/aRbt3EQ9
i9+S8DQpiEX7yQjHoxEqR9QisejbQ55enxINeXUNFxSqC+i7buL1qFQprRO3BbZeuKGcH2VIrS34
+funZG+YzXWqmSIK7WGWAjWe3c44SdUvBYec+4Nc5bx8sTccNcLSpG5EWJdr2WYoY6fCkYLGTk/q
OLioJJojzV3jezOgtZq1wrOrzsvmbAeucYWsXodenSLIeoAow/+8HDpPOgkwfBI+CwX9K8uXdOvM
6Ib5KpQOzcvGXTTjn0wbPkp994rZ278jwpSdTjwyPaqFSXnwNc48e/5wf02uIs23HwaOhfIoi0MH
7vKHRRQgU7POw+ehPSCFgDq5p5nxc10eM+PBgncLZSEsPuRYeyK93KGCppYfVpMEDF98JT8rIAT7
5HNSHhznQ98c1aQ4VNM5SQaqfI0XV492q+/45ly/F8TGZFS8WKzllZoC+JtEE2rFb5aOM9hSRqKx
0MdIpyWWZ8ssXWVD6oC0eX+1rp/jdeBVuoMnn+bgdrGiRDdgk4bPTqw+j9bozhDb8X86pHn08LdD
vXXRUGvCDJ37bb19/shXM8UKlQxXw+da2LbfWcmx1ZXlEBY/AJ0f74/1Jj9xGWasgwHbIggA67AF
fAOx0SSJJBAv2WTpXDMNm8wVLcQfT1UTZXLTnjarhg7e5EoScYgeOdmrJeEz7UaLMz+VNdIZ8mKr
R20APe4qgzL+cpos/JLnZbtzmK6/AqIQeDIRLSAvRTVhszRUFZRcXzKcSuhR0+w5h4V4pPGz0tZ2
zsf1Vrsca1PFtdSsquGDYMo6Zyv5V4x+Oc++A4v7WET2t0TSl2Mkp/FDKCft+f53uTlRh7gPKCa1
+m0MXQt2P1WF7FlK3snh0SzfZU3sO/1eS+NG8AcYci1kKeDdV8rS5YpSQG1yJ0/yZ/Imrw9RxWw+
V/p/FAUOC22/bHDH6FQXkm+U1k6Ee/2KGqiGvzEN1nx3a2Wk2VMmHMzsn/ll3ces1pWn3Ei19/dX
clv9QdzFIXrmHUU3D2njzcGtUSmwrQlvPWMQ8eNEu8YD/liBLpnUmMnJ2uecGh+eu00jdk7XrbFX
9VGuC+wYaE9dLm6GsFAxSVjBCUTQRtxY9Dr1IgmJD9R+UlV7X2nVt7+fLmBPSk7sndXP43LIWulV
yek17PzwnYwX9qx2spJvrPMxbTtYnF/uj3eddwFgoP0G94HrCjHny/FsdS4LbTLy52KAM0xJYoxC
ya/KaSxem6lM1JOT2ktzBnqS2r/uj31rA61KQZjssXup7l2O3c1lVrftgp9fDgVrmTtaaZpe+H8/
yopIhJ3BhQDa/HIUFasZACoyFqxdkXMVy8qLUynz4f4oN6I9gAygLKF5oX/O03Y5TJiPcp52In+m
meVaRuR1I6yT4SwDv46i6SgZ4QGTxCi3P0qiDzJ7LxC7EfNDmwDpSUy9ypFud6tshTlHacb4DoS7
K5tJd6yt/Fm28p+q0YsjejWRm5YW19HUCa/Ql59W3Z2TRp6PAqnyU9Fln9BVyr2UvM5dAWte2Kn9
wdJy/Rgr/8tDCVSC8jg5P2jcLf2rXnD/TVEnee4c6YimzstEQNI2r43Y80G/dR0DyFjpjshl0Gi+
/DhQQ9Relof8We1F+gWfQ+FjxDa9jpmjsxsMdWc33DpVJMOcK5RQVJxVL8ezes0pzJydLWe/HSd1
AWfkxAPjYxHu+Sq+maRtIgDHAV9Jxkc6fEX/NlHZA04s8dlxNHqfDuhxqKEinw2MgN9F0I/9oYOd
I+dSc3ByiZsTxU4fQFBySsymPGpa7rwjWUg8EKGaZ43x4GdhI73PwxDusNLa59npLL9tI+MpNOr0
RBfvJawr6aAnRXUaEy18lLXRdNWuHn7rNnbrUldmHpZkNZKOWvMwqy25cmnZR6pgAiZY2u28t7du
asIgyLqccaLhzQceMgCHlOCwr5KW3+QPnyJZuIqSHtnXnt6G3iwDurx/5G9uKrqMKy0AdcBtPTmX
bKE2U1M8Q3x+apQZ+4V3elQEVvf9/kDXu4lbhTuSdBWuHfv3cjelXRdLGDZgCEogg4FtrmR+x4FO
F+slH5ZP90e7jpt4aJGVhPJARQcRk8vRxEJa6phV8ayZ/w7WeSU85I3bjP/pYfYEmPgD3q73R3wD
AV9uYYZEDokeOCBGLAwuhwynLh5lBSF8I8KTBkzp3JVuKsXOrw5tl8UtYQuS62lOU3qULQB5j/jj
vGi4NX+V09L4rKK1MrvWUC29a5Wm1ruVnGoPS1eo38teVB+dyKh/hoAJBl/O8xBWl1EZP1pMz446
CLudCd36YGC3gUW8wRa2T84QFjXApbF4ljooKZXsUj8GSDR/Su3RM/pkT2Tx1icjEaQ3xhLy1+a6
maKwTcneSnrq5sMM1TQIi/mYYcEXCfnsaCmstT07vusTx6UJcA9lKRvayJaaMg8mzqdzWDybKCBV
zrEwf9R2+UgHvI2ig0M+fn+T3Ih0GXAl0UIuWNF163H8I62yczW2gNBiICtLHbV76M7fchDUj+FY
ic8QEuzBy7XU/hgBBzaJmzKqndNQonYVGROg1Pu/5+b80SbggECXAf99+XOWJXPIteqCJyVNPT2h
qxYVAzZXQ1rQcnPK96GOWBGOgc7OyOtdtj0tlFzJIDDaWmPTy5F7ugqynHJA7Un3B1Py0vSkRfJf
Z+osM8E3jRuWjnflchShTPg2ibl4HpUz5HA3Sz4MtEbGcvEseQS4nx6ojOwgpq8jwnVQhABQbwER
s61ZqU46ZPK8cPeMyC7oLyTYO9HgrcVDeW2lc0HUpTx6Oa26CB0ROqvZLZz3kngsDbLdVvmt86+t
cFoa8vRlt2luZAlFI44qnkNsIlNA8LX0YRIfBRDMcNlJc69foZXwjQTLinInrd7EnV041do8aSyZ
lh2WQSfo7D2tWA7q0O4JoK3ffLvzgAUhKkRKt57DzeLFc9NF9WqfK5VPIvwoV59l3dVDDBEIbX7O
9o/W2ROpurUlACmxCWHzooC/GRMWZQtcDQ9VOn/i2FrG4idoHRzvn+YbBUY47Gi7caRgcRNHX05t
HqYWikdbPitRhU0BXdbXqKg9MX8qzvjl+pVtuOleBHFrM8KF4wjDDuC53Vxpg9al1oKP+bNuPVX5
p8x4bOS9CsGte+rPMTZvA7WVYogGPHbbZEaH82Gp4PaiX4walgbjbGc33tr5f462/po/LmlUPxtL
a0IsbYzs0KeqV1iVq1VfkrY7G9qeK8KtvQEcBXAN4r+8DZvDLI99kkgDOZdhAK5IOuI8pKD3Gmw3
ThgEJrRQHYIUkFubOWWTUndLkVbPoVkUh/9H2nntyI0sW/uJCNCbW7JMV5tiS92yN4Q0kui959P/
H/tc/F1koYg+ZzDYI2ADimJmZGaYFWvVk6GUYJNb+TgOaXiXwbazsYhXPotvImNlAozhguXM1GRF
SZElLeLEeREcfPrENuQlH1TUpEVESwt855w3mHT9FwdrMM0wGs2uOquD7LldC/OMWQjGbuNgXfGI
eTSYmWSIPrC0MCOAOo5hRZ8VFijs9q/FEDzG4qta9SSdxXNCY7lRxtP8XyiF9gpkDQFKE7Dd23na
HegG7LxA3ShdvQGvLm4yKn9UWKjB8aOY7F3saQnTplbzzefOaIcfyRiHkVNETIfu+lHN75pSCUWn
pbMQ7ZQwFnZdpOlHVWHGaSe1aanZqOUav2KwBL+a0UOFwC8b2cYLq9oZo1H9BDtSBYi8soK9hzKI
sVeboB+csqpBBo5a2YBghwP1j9DKqn8QGMDVHebu+79Raw7DIdG9vv2cZ3rT31VFFSt2CR1LbRu9
JYd73+jmamLmxfzRH3XwBwUcohs7N195qzWi7EXFHKdfqd7IsVX0VhHoRLGlctLT4uSJKYXzuhdP
GShAx5gaY7TDIKhlu66gVOgscRaV6sNHMy+TDTqKdQDIqz2PiwBRAYhGKePybkFohVwUlMqZbWrs
PFFOedrsFOsoJQpsnP49XLyHiWkcP44+Tb23ERCtLus38xSgSC8BXy55W8MskczWSPRzX/uHrNQl
8pTQCbw83Ih0Vzf2bIiqwazlRvNuOYtdllEbdVOhn3MzAzwChUZSkUGkdtUwqNw89t7GGd0wuGSh
skpLARaV62eg+HYLPaEFxWld7CRNtY34r2B93fCsOSZZeBYPOth2kMc8tsvOVWgaQdOLnD7wwd2e
myp/UEL139QCvE+DBJ2wMJ/U17oEUt5lSn4o+l4/CrPKyO1fcm1PAQizqdyF2Fm4VJoGaofEDeCr
Stq11lGV9hTQNvbzuhGQLWwqQe0ytCBAS3U48vRzAxCwpklKW517f+O4bllZZAWpRcnG9zKs1PcN
hUYjO6raRgC4dhRcn+I0vUbqHfzx8gTCV8k8fK4qyBOnO4a1ZOnOi09QNTkK2uShueGXb12SSz/h
pIH/p7Mxn4Zl4SMQUQeptEg9E0KlDrjZCaLdURP3afhJjp9H9YcofxUpG4tq5jTUrapuPKAv+uSr
zHckWy/mtc9/93OWKVGj+4Pi1/wcRXlUPVgL9cfG+trIhyF66LONvsc6IgWFRNABEmFm72e1Lxcb
348jQxMMhFlF/XGIM8P2C+CDHtHcAXRmdZZTn7eAJ+VTpxWjU6JFe7h9PlaRCL8BvRd4IejMwc+1
KMzIShCDpDSMc8L7SPdpF6ffP26BqjxvMFAzGI3mNX8XMJozM4811ea5EAXViTnsOzEptsQuruwc
JQrgmNRjoJxZXql1Xrc5QodcqW1/EJS/AGYfhfBJPclhsiNN//C1QkWErgbYD5BsypKipAvRCOyE
mGUzxXtNpqydIQ2o5vqW+OH60NN5I3Hhf0Gagjm9XD1EOAtJhqMdtcjuIaubkBZ/+EnyrI2TuAqB
wcq/t7M8+HJN80DETtxPtglVRRx+Bby7L/qPP/KzJVArNAT401ub5Z0/hLi42c28KhmXwsFsa8UW
fT+xW7C7Oy/xhFPXTN4dHKsQNXmDcGjbTOP6ycz9bcdcDbqTTqtIdpFfaMochC8CVxHePMHwPbQV
R8HukXhK06+BvM9S9dVjHrA8GtOuLAY30rKXYhhe6dnNANEkLjd+yaq6Nw8I8VjOoQeX4HKIQPdL
EKS1bJ3JUejxSll9KhOjvxuVLN4TeHdMB3rSoWx84+SNsnS6vRDXzDOpC5EpO6JQZrj0sUAvi8jK
MC/0FgyRfr0rDMLALDJQ+LVOE9zJeoY6o7bx2avEgdSE/jJtSVQuKTYs7r+Ilwa8v9ae1dH1wu8a
VbZw+mtmJ0/byAbWX6hScIJMAzgYlCxLMJo3CjEMP9VwnizoLoUWnYPBEbxv1AzLXqWYJzhw2268
1+sjhdEZzYRYFIq2y6mGsVeCXvPl4Sxpn8FQ8ZzCwv2c6eNG9HFlGUnuZluM0c3M7ZfbV7cisjWB
MZxLpsrgF7FbM2MwGGy29CKF5UaEMF84ly+2ykAZc4szIBSvmR+Ud8e38MW29vpoPDML8tjToC8E
JFqyLdLhax9F2YvRCYR616nAYEaVQFdrPNc1k6n9cxAAk87sBhbaj48Fz6nie2OLy681wbojYTCe
jSnAERwxr3aW6D8pSfovU39V9WMnFI95cRcKG3t3bTV5r+b5+Bl8thxEFAVR7by4Gc+BfgoN4ZTF
tg6g5Pb5vrqW74wsztmU5UwhiuV4pvB3NNTQTvrxoX30g/0kbO3bFadHsIB/KaXAHrJkRxsYIbOM
uJrOSgTkMvyh1LIjir8NZeO9uhI8MRPPAwL7PuAbuv6XflgZeHimt9NZqEA3GUfzu9gwOrTLCQ8h
2t1nycaTv+7/Qy373uLimox7OWb+H4tGOx1MNf/cPk8QLTmUMlDIHPJHhOfvssGWu/+VZdoB1MzJ
Yzh9l98axdWg634/nTXXy9J9VRxT8vMDBUs9/lV9Av9TT5/Tj1bq5/4WA2FAjJmRXT1KMAP3Yykh
4xNFFPpCYR8X8cevZUZ1KPkyHk6MuWz4SGMUh4aUizTRlb0mFARvyKyGVVNzOYf7egzPSs14uipu
nIgrXsoABE8dwRv47yUuQaJ3J41KJZ6Nrn3u8rssPdXm71htf9w+eet3501Zigmo2VMhJ77cOABN
1VhFvnSGirBuHq2is9MCjdDdKHdOJil7o/5z2+KVc8EEn6LAU4+7MgOxzBInNWmkWJfOkOCoU2pH
teTI0b8+gSole9Db+7jrT3BfPm/YnT/l8l2YJwcB61NLmpnIFj6qaK1J9KtJ5+xRMO8mVaKsBif8
+B+Uv8x9NdlLqWd7yfhwDDGb5SkC9kGJfVlgj5KWY9Oa0jmqmfCPH2LhZ4MqY+iGwkYes84wLi0t
ntmukBspGgz2sons9pfov8ri16yMd8G9BwHaxnLO19d6OWkww8BEdigusiaxMxrIVfmuetxPrsWl
zWi+p6F/FkmQrXkwjvzxufFum732jawXbSYaQCrB8aW/hhYUN5qayWfTYJLJOgTNs4Gen+e04S9B
3FjQa66Ki9JBm2nKoSKYH8d3oUQlhvEUmbl8TsGy9v0urG20j6Fq2qelHZZPQhfbCdoet79xffbn
KdeZHILyhsJtemm1aAJ9nKJEPpfiEwiuNq732fjqt/3G035lLbEzf96MzidaurRTeokSlnoln4ei
dsz8V4BQUhQWYGhQl7O0e7jgb3/YSmeFPObC4mL3kmzoJs2o2b08tuMEPvLczrrvtMcFxSmH8tgJ
O7W2EC0zbPJ1WwgsQOO7nD82w3+1Vj541rFJ7b5ETAI3q0PjmPn6MZENR1NAu2+Btq56AFgtrouZ
vwuvu1yjPErlVm9L+VwIh8iLbTmqdtkBqKdUQiBX2p7BcOsWZeKVMjO0AUQNZDpclQAcLq0Go1TQ
m+7wu0D7g3iKM1jhXlR2BYmB+IeIHWLjym4NeHNT6+72Js1/9+Jc8yTg7RS5gQ4vh8Ykreqntmpl
4iNTgw+izg+Tl8SH21auvDvo0BArQDUDQYK1eHf6qpzMNPDwhCh78YbpXE6Kk4ftTtAzBoJFtlOh
plVvXMbXVnbm3iSxBsjEdi72Uw+qvhKod53z7j8Y4HosjALquLYy7EbTRglY+VsL8u721141O5OH
vB0z+v6LADfoSrmoK4EqImh35MxrYdwNemqbw0mXvhdx8UUXDnL4CKvXh4MkOCPfWV68tjng5NiI
fe2cD2XF1GtP5NIgjXL7A69tJ88A8/FIzyDYt1hWJQmVLPIC7Rx59NFixlWbf2N5EmBs9rtu338q
I+N42+S1o0nTeiZpAnvIXMUivhYnjV4PR/bs17a4b8YXGXq/Mjr2+RcxMQ79FNvSRgyxPhvE8QRz
c1FtpvVbLObI7K8Awfx0TuRI2bdtqJ9qwahOt7/smhU6yoRGM6fW6gSOgTopeVBMZ3kioB1D9Gqg
y/2o6gXxCM8o2SslQpDTy8iv8uCkjstyOuvClB7MEOYVc1DCjdtk/ZZdWlk4fp5aOi1rEoMOEdNH
A9GWPTp0DXSppnCyPLXfWLsr9ng3yf7p9TI0tYS9DdYkJ14cS2cvUvSfuWaNB6kzCQ80L6hssAFb
gtvr/Jg49o1A7n8i2sVFNuuSVeQhBF00u4Eve03A5BV0WUJeNt3GMZuP0eXdDFcxItDgoWSO2bKo
G2QDeC8Etc5VKtrG6NvBMPIkfdb8v5P5oEQbR2y9mJfmFqd6KIU+tUB4AlSKHC0ZHQ6cg25v9fGK
66Wh+Xp5F2fJ1I/VxhcNQCj5f0j4PgZhNNmtbMtGYAvGgyBoM0Nn66rejx5lmNvnbY46Vqs6VzWZ
NyfVWtJXGGahWzFx7jllkPbP6J/0H0XyN4ab67ad9bkG/z+PVcx0wXCjLr4yqcOgFBCYO0+V/zsF
ec5D56UbL9zaHzHCzBcdTfJVym6XSykhczaYeWqerSQNHeB5fBMdI0D3Tf+/+Z53phbRnJ5mpl5A
v0ITyMxsQy2yfThA+fm/WLV3VhZO2PtT1OUjH2R66aFpJrT4tniFrjnA+zVbbAxsynXW+WxMauwy
ociclH5ea7yaegIbSfTl9gddO1XvrC2L+jMJRq57LJukJfXBar1250/Ny2j5j3E1Thv+8PbXLb2b
EgZJE6xzcwH90iHUqa7CTinN8zhmOxmyK6+pn2pL2ouRuZu6e6tpjwiznVS5dcT7eEzssJWOUt7+
tCLve/E57oy/VuzZynRUJJIfCv5BLLmpotujtzMg+sELjiOQ+ly1u7gjJP18e8HW2zP7sUwBhsCC
F3HxhkxVCK0vmBgIyYYJBBxvu7xrhp3qnTLV3Lpjr1TRTHSFOaZUkCn+L+fW1SEpUK6OFYLvb5F1
xyhqmqMZIthBBQdh2I6ONzT/FOE5SGW7TYUPT4YzrzdzMBLUEGqAcbzcsFqYgaNCoZw7SP12dLoU
W43ELYTHlfAJ3LSJLWKHmaR4Ecv4pSAw/RLq51Ip7KxGiXFPzmd8RRyveu3dLKg2rtm131P8h0PJ
hM4A1tq3IZJ3l7yVM7fhexVAhw4GbsEsvxUpRScx/iGUVrcR9q6HUgHXklowfk7/jFVcXBtqG0Mj
E+ogh2J5X2YT/Tk5OwLfIL+15N9AoCJ0WE3GVbvklHqci6aJj1rxd/DCkyIXCowJSXWvSt14P1ba
79sufQVWAPYXGQAiLzBwxJOXm2y2EqMxXmCcfVN66AX9sWq8F0ap7dz6KpMGIRS70+v2zquTA3SQ
qfqoKfe1ZO6lzpW3MKBvcevlHTH/mnkEDxzr3Ou//DW9MPSW59Eslr8OBBYmM9E/LDhqHYa4tPZ3
+J/UO9az0d7dXoXVwYYwDHAF683rClfE4t5t9ViuYdCxzlOX7cfgO3q7jpA/G9MrLKO3Tc3bffGF
synKxXDA09Glm3r5hYCT1TSLGgvchL6v8xfov20BbdYEPqT8u/r5trWVqy+sLR5hRer8gvvUOmf6
v2asbSanmP79MYsF3ja0eu0xhA4a42vzjCqedPlZUqWPQmIF3jnRR7vkYZSDn1a7xcZzzQr1KJr8
oBRphC72SYxaFKeFyCOormCJ2EnZbyXdOBGr4IgC1IxChiOO0Ijc5/JLZDDIulj4wlnT03rXa7lg
K72cnm6v1/rWk5nhpbIhvSHbGAC/NANQvhIyRRTOYvUY0bIbNc2u458oO3ZNZqveTi4AY0gb27R2
dDIRk+NOmgaodkmlimSLEGqF4rtMIdrd9MdqartrfxvSd6Q+NmytPZ0qPpVDnBxYLXt2+YVl1EWx
kE2B22d/h1B6NdsnMW53IDOgwlJ3/Zbs34oBmqeKsh7NNAAnYGuX72VbBXU1obDhqpyptP7VOrHo
olkCIJ/B9+mx0f7rIfRq288g59FbA0ksNA9Q1xzDudnwHY0Eo4DZ1Eocv6IWv8X3cGXxgcBQJpjf
dLKmxWGcxkn3rLAPXdN7jAufMouGpvTfwvuOFtdGSLxi62MxqBPiV0x54sbLUQgQvX3vwbntZt1L
lP3w+i/T+Dhqne3p9b6XjpP2pxTskCiW4cTsv6xyZajM1G9docBcMom2AmN8M2Nt/S103vqEEVPg
9zONIbecunAMEfnlcUyVyJVCoHN1Rv01GTxr45VfERyzArg4h5l6OXDDZcV0Gj3KhQypu5rs28xT
7xIxPs25SAEPky88N3l5agtxZ3zzhtwmH5cDWspgrlKfBlDyjdk4RyBKHYv9GB2aN2DfAD2HtkvD
rXM5X1yXrwLYsplw+028Xl7iSkDweEYwirHbBk6dvah5dShn8mX9dyv3d16KNsPGBXTFGcFikc7Q
vqCrt8S5BpksJZNhxm5l3QfVq9Q+h/59Uz8C0Ny4B9ZxLN2D+R8mANFn4/G7vAgCPy0hyPQyN8i7
AxA6O4xHu+JLe1mzC79ySUVxQ28Xj18lL3sqh+7DH8vaMghLIwMEH4jiy1/QhrFR9F6pnQXBcsJx
3EP8klC1kOTkaG60oNcLC+Xh3DUBUz9Hl4uAytfHuJLNkPcj05pDmAqBPQ6a/OjlEqh+tVZdtd1k
875uFII1qMtpQK9UF5NgSkMzFs5hIcHdrQa96WSWL+2nBBSoONa10wBt/3r7EVvf8KBaqNjRkuY4
r06YlOudVMiDQB3BrCYnK0JNR7UXwhxu+Lz27Hr0LHpwoViLewAc6ZbA3BXXeuNtps8/09jB/n+5
sVQ5UlXqJ36B5we5PSRM6AMCCx4zCsxOl3FQuyTNdgJUiHaWxvC46NUd4Zd81BrIdW6vxzo8McEu
IXWAtALNrGWoj04yGremmLiBOEj7TJAHB5s0lot2q4N1xRSlN0al3kR8zSX+P+upk1aBFbv1oCi7
eIZlDRVjD+UwbvFNrbkU+CZYRwDdwXXMpTo737t8KRfAZ4VtlLoFYk8N8wVmWUMWWDndg06swr0h
D184x49cIt24yyrjrknSY1EfDC23q2o4jGn5u2aCTN44a+t8YSawJ7aARAlk0GrFJaVLgqBJU1f0
LHQeeeqlYzemO68AE/1TqlrH0A4KMkPNsTEeklT48I5DomTOo0nINXC/LA47t6vayLmRup54r2Yq
Zy7ZpVsNhtXhBmwM9x58BuYs4PkWSr5bf19toQ9CqYK4Rr0PVNlp608WFAWt5tLHPNz24XVgurC2
+CRNFdrWH/3cnczuZJa9LXqnYth9iaDPg8xAO8vKVqT4RuRy8fzNNiHsIB2aj42xsEk4VnfWUOVu
DXOBHUhdvo/k7BMzR78qdawPPFbhQ9SFsPO26bhTxjq6ZxgY8k3RyneFFwm/gkzY6n5eW3dqsbCk
wE8ExGfxbvmdMjZjN+Yu/Re8KDQYGGw6A/xr9DPok3I/qdsMazKHabkUdA3g5KPsQpC+MFqZkV73
tZ67WY+aglar8slXmRss+9SnIFL7d6bv83oJgrDT49R7QKD1Ry4Z5akvG/PfhjPMC7/6NfwKtIyR
lwOycnn0CxG2W6NUc3eY8rtS0m3/UzUWu7qrUacO7Vi/by0kQHbIvNy2fHXt50SFIX4RnYrFxW6F
I9Pmk1+4Ytt8qdsx2nslo8myNqnHKBMNCO+m7Pdtm6s7dQb1c3PPrzfFoeX1rQlAoIRpyt2QQh/I
+AhhrqIVnApY/v62qVUIPJuiXwiqiiCMbOByXfVprAl6pMI1vJ+K/EW3vtz++2cvWewbcwQzVJoc
jJbG/KnvroxeQoAisZTC1SzXME95t2tiZ6g/jy+CtkOp97a1K5t1YU2/tBbKk94niVG4avKiIRys
fQp++ekryi237aziDRLJOWOArf5//ntpp0SpJNbMsYCeezdCO9j/K3nlRf8FejMnHsrdbXNXNunC
3ML5TUsYCVwwNyFZFr22W03ca5sEXgkAAWOXBA6LwqclmGYWUvR0E7myhfpVH+9j759XnqTS0REg
7Jgl//gXoVoAmxbjH3BdLSzKFGkYXGCjzOwhEPy9imrJ/83CvKbvHK8ORIhnTCwwmSDs09iHu2Sk
jHjbyuxQS/emQ6ZD6MqDSI3h0ooeJaMVh3np+vohgJI2+SSnmT0YG9jHaw7w3sxiuToobfK6ns0g
Y9hk94F8d/s7rhkAhg72F4IEVARnh3+3WkOjjwURbOmaZu1I6VO2HbxdeU9mWnkELkkLACEszmaC
1JVG4aFyjfYeXvBWtfVTv4uJ2RTjIIbPknyHJvawH+6s+ksYqHt0yGO7d6p2p0kHqq3p1iztlc27
+EXLY5VFZVoPRuUOQnMnxuLsIHYW/OvEraLklXuJsGwOnhgcnYc2Lpc3StsGFkcDFuh+dMTun24+
hIQPUuTDsv7p9lbOf9fCJZkLIQuirwAt0VIdYRD1pCzSonFb+CUdSjtI2NZRcpdEND4/bgqXQTKS
OX96GIvHo9c7SvlB3bhTLzkqaqIRed54vG3kyi4xBToHPrTqOGIL18TuaE5G07gpXJFxyiB6HP8y
8vG+7IuNt36dxc0FKmtm3Kc4QNlqEf5Ffc2tBIe0i6bEg1QfRwPXVF8U48WIdSdVo0MMK6YnqHe1
oB+DZIvacP2tjPZRDGWIAiQW9FKXfqLC1AhNd1m7/BBAdH8T+dUTdgNinrfXdO0jpCnA6d7Y0HDI
hT/CoR1GqOHVriRAJJ3l8FPKRyHfKrisn0ngNHwQxZZZhXLJfdfAsyxn3dS4mRrZvfSaRyfEuEcF
ducxc0r1dPurrpij4IDSCiBY/lk2T4ZGUZo+VhrCJv2r0B5A1nS1I7avlTOV4lb/5Ep+AifO/ze3
rK9IMCXCxT02rp79N0Yd0tQPVflDQmzI24WheYo81W6iP7e/8crOobz1RmFDoYFBiksP8eKkSis0
0NwQ4S21e5iTWa/YcI/1dTUTUHDUqKhQHF3Gn1KSFsWYe42bFMxiMrncU0HxMkCmnzyj2Livrvj8
TPqN4A+tUPLHxfluOgpFZti37hhlfyaG9yOwGdUkIXm5FctfWTwQZDO4iz423zb/lHevnNSLUdEo
Yus26hfLL39PVvxz8D/eOyRHoydPJYo0korIwkyr6ejDR2Xr9tGTF7ma4r9U2l4Q7vXqn94zLO1T
2Leku2hCp1TJP2f+3W0nWU9Jzr+A2TKowBjWhLfg8kMn0YN1sM1b1zITqNfsXlTswH+Q84OnPU/T
bkoyB4WKMYB28Lkh0y2sxy0M0ZXTePEbZid7t9iynHvjNHQth5+CSPPYKsmjifpsDf8gQlw/JnGL
FPza9tKTI2Wlg8r5X9zeeSvXPci61pXHu2D8mxWBXeSHjaWdr+DL55WlfWdkEfF1GSyiZjy0btI/
dAZoGMkZNMZvxc/KcEz8U6V/C19u25x3a2USgBQ+RfN+FTnlMnLdKcxfuG3oKOgHIT+SffO0rSLm
VTvQucHcQ84PLOtyxybdCtJEV1o3jKxfPSIvZiD8TqNvo7o1s3/loWUVdTTIobrBR5flqqmLpEks
MGVF+WMYPzVtti+Z7KRwuesTY99PNH/a3pY6D5qJ4YuY1RvqzOuI9/IXLPZRqIdKD5FZcpOueo7k
5osWbK3nVX9895GL9Wwj0+ozmt4uzK/7Wgpsq3tU9f/jd8w/4t0xU7wgzP1W5fqUs10n7Y1+6zPW
Zdf5NoGXB/Q9WCPmLi9NtH0oIuhlzbeJ+pqUT6HPuKoTBk7R3FOyOWmJfp+Fjgq8GcjzOTa1R1/3
bW2oT2JBY0XtbFUYbQ2RFbPfyIzWqevlb1u8HknJe9ibfH65R6SYdOKT/kmKvzAGYQ/681jJGzHG
Vc8FtEOKhLgXxGezX71b76CO21oR/M5tm8/iSGfSCp+8cG6Ry0/T8DmjYDNNxVMq1sdKE+/QO98a
o7x2THlaQKcAz+Q9WwSJOkQMoy5PvSv0lY0UaC33tlL9p25RF19z35m7Hv5kcMOINV9+aVYzvhxb
Us8DRlpUnIrfUznat6+2a48E4izM0jLlPZNqXNpQIBquZCMa3HIq95H4aMj7oXkeBm9XDPstFbBr
vsJ0D9MjRG3UNBdHPrVawZP1dHCFuHP6IDpqjNlwyZRN9tBFhl1C2SiOu9tfeC2Wem90cQlUAn2Q
JI0HosS/QXwwDJra3/X8RMB429C6zfyG4oHFf4ZzgFpa7FffQW+Z61gyct+ZFUszs7prxeaVKbid
F/9Wsx9ZY5dh7YZMsCApd9SlH0X4Kxe6n3poHicYFfQq2w9S4hSKdyhRHGhfmhLmaTE93v6xa7QX
PxZIOhXOmUUGaP/lxktaEEB6zV6k4l2b7/TvSL74w94aEydNfjf79L+QUba/EEgM3n9BaXcbqd78
9y/e1Av7i2sTQrqhpuuPL0TyqTSEF3PIt6Kw2XlXNhiUFbmiqIEuKx5GFUqJVpaDOw3BDsWhn6Zy
1rXmKc3dYDLtGth23v4D9bY3Jm1rgWdnXhqHoXHuGIDxIj+/XOCk1VpV8frRTVqrd2RzvBNRRGIg
TPFehbD7LSrQAfiNcAxLudwHImJurRHthknqN9bhyhnXGJNnw6mS0VOZ77N3N2YnEBA3acQvUcUf
Zf5XtNpnVMCcXgDA/lO0tnCOV+4t4Ca0SSgwkggusxfYyDS1b7rRlY3CkfzhTi32ndE7Q5DYUwBL
kX8PtmIsfqXqt6q03OpX63v3SbTFunDVx5lVhGuUwjefvng3zaw2E7+eRrfJ3AgeizawZeXB6I6m
sR+bQ2dYx4KpfugAT/NojhgeRIiipL+Z5m94+7VXixkQGnf0TqB2FxdXX4eOpt+K4+jW+UNbONHf
Ymd19gTy5Sx3e+NpMr8b/sak+FWjzCNR7QNhBqpzccY8YRphaEknt0BmaUAJLGghroZ2faK0B7rF
pOQg27E/2QVKhp5hbabo66cSHCU9efA38MYQQl+6nh7mQ2VoyuSW0TdIhh7rXyzRQxlZpVP2JTzM
hSOIDhJboF4r4c5va1vy/3RZ9ieIf9++8dYXDowpVJSgIGIfmHy5/CmmMiL5IouT2w7gmfRyOjEg
/GH6EpqEwPiYzGSYm+d08dgEXa8pVVOJrhb5Tm7INhPk/5Lu9eOfwiwRKwp8ipd0PvDvDrQZodSj
CaXoIgH70MtGaCupuVEVuFJdYa6M/Jl8BGC0tfRYoQJdwtCB6AbtvTeg0nsfCk9NdE682p6IqRSk
LgN1a+7m2i696ZpzfdB+W5J8ykUEn7WHVRRcRhumm3iPlvUWkOGaW8KlxDQpcOyZBeZyAYPY0BLu
DNHN+fur2DuCbHhBOu9XEYT7j+/Ve1MLj5isLBGbRBNdSZ323fgE66fzf7OwOGMmSmNKWapYEEdQ
F2VuW0qyEXWvr3QS3zcMIVVmfG4R8gZRKBuVlopzlzJGh0JExFWaPvwhJPYqCSksDDRFl61QI6g7
CSuy68Mn2lTHBEGu20u1/gz+ap5k6kJ02YDMXO67VQtCHdWJ4orIaEZJte/BtKe0sG+bWbsXQQe5
ydzL4bJf5mtDRaErbybVHRFdjcVTM4X2pN2H8VYb9IohDicY5Xlikgh+8cAZQip3fSypbtaUh0gP
nwvP/KfU4F6b9Nvtb1ofTNgNabkCaZtBtctWA6lOlkL3a7g8KnYg/iy42W5bWE8kz7gt8FvU3mmc
QIJ5uTvNqGrZ1OSmayjOkD425fip9iSu0d6y66jNAKwKv7SwrwGJPlnwXm/8gPVq0g3lSgCaO5/Y
Zfk6BPg/TGpouUH91LYirLRPeoXGQ7iBVdqws5y2GsbOr4MusFwhiBwvjOwOXJJsnbrk9+0VXQd+
8wehI8Nq0otaBmLDKMrV2MWWW1hPo3xPTm178Gq12S/Jl06MYH2+bW894TK7x5yrAigFz24sdjDX
tSxmpFxwtaBRkYK6q6V7Me+fK1NkLKlzGP2GIYMpqSdr+jQlgV0Lf4pe4c1nXhq4T7gRAV1ZALrq
s9wjA7E0uxcPpQJP3dzpCZ6NXNhNwq+4Ve4qodyHHgS9PVCITRjYam8xxFTCLDtHH4Sey6UPm1qP
xrJfzqSxL9YIEa/gV82uM4R/PSJ+t5f7uq35jiGqZ4PlS1tN1VZpYPb6uTW18T6s6y9mjepEVVbG
IdKU5HDb3HyZXCQ081AxbE7g7AjpCGQvzVUFekdNpcGq2O2KFmpK/dhV3Yuqe1/1Lt6ytqoVzLMx
M56UrgQIHHFxtflFoTY1c9Ln1viuG9+60n9ALaRBZTtDQ5ebxFHbrQVdfyE2VYj8yVlQBl2OgyHv
nVNJYOiy6iZIscrmmeDrWHVeaafJqDmaBUD99qKuj8z8nZyaGZxOxXx5r/ZxJhVt3JjnsoIPDpt3
uaHXx9wXpTsalQ9K60WPQSw0xzjPfuRkyw5EKGhXBpP+klsl8iL1M41vz/V0BL3LbpOgYvVozjKK
vC3zvsOss+z/Gj2q3cx/m+dIQN07hRTDb1MG5dKXjaWYQ6FLB8MQ5H+EflwfDDReOlgqSB1iOj6M
jk9879epOUJe16HM1HwBTmuHL8q/8UQ5TEVP9bbp1ePGJ87MH+RmTPswE3hpua4sNejaAjLHKOkP
UsXQAxMD5kYQtQY3YoYskPiJwJrlXIQfmuUXXpWo1tkQK/3n6Lfc/VKgWt8Neap/l03KpTn2vvV9
YkaytFsvjH1b4K4pDsPYMxvbhoGR3AVT3h3Tyuy3+GCvLQNEzEi1wTlLC2f+/9/nFX4tpu1MEV5N
/vQIh3puB/LYbyz2tWVAFnvGNALeop69WAY9ZxKylj3vDKqgeJiIji1bqmKaxGgS2fqk58fYGM29
GvfaWVKArGV64TtNn7Z7wYyMfdHKCaJd8Rb70OrOAUM0s+LNhamZMWRxw9XlUMRiFKduKsvJJzUM
pKPvJc0nz5dqJwiZkwBVDIuUWY5gupnNvO2Fq4P2Zh7VnFmvBBjYcvmDNhTbIgDCbKTWLuvEcB9P
Xkg9rvww8kbntjGJ5DRaWjIUw5c7PZZhAhmFGTxDMtz/SVIC7i6UqruxTkSgt0H76/anrbNJDM6L
OyMd57xu8RLHeqa1SeiHz3r9nzq89mh1QfF0CL8UMsT/QXnwBEdQt5gwVi8k0llcWTgZAFJu2IWn
+QGCAGVshs+ZoiLWWMr+oZoadR/rdWGHY7alOreKNxb2Fi9yjzJBQV7LVxoPZf8ZfZsY3KpGedFJ
Iee/vabzpXRxXfLsz4EGcR2jNKj4Xe6hIKEe0jLV9JxqFHIy9JWijglZVfsNjdbvGP3pjQDgymoS
S8E4OHNuzm5zaVBuVVUo2yR5VsJHaUJzbXr+MtZbs+bXXOXCzOIUSmWtQhWdJtCX+keg3EbmP0h+
eMzjfe57TkITr1XMu0IyN/LP1fFnQd9/3/z9764/qN2TwYiF+FlEHVAbHqLELQdIVJ7pW9hQY+qo
x358C99bXLw7vRA3Kqciea7Gs2BVO9Rg/CehOFSIBd62dGXvqIIiBUgZ2CCLWyyqISDjIYdy+qwi
hDx14TENvyppf57kLV2Y/8fZefXIbS1b+BcRYA6vZMcJUnM0I0t+IWTJYs6Zv/5+HNx7zzSbaEIH
MGDDAlTNHWpXWLXWyv7h3WGVmmfICW6Wk6VmFVnNJMf5ZcwNaCs0h3UMBweO9iiNoKh2sryxtQgk
+/1PvC13AgeeBfrep3YJWBb711d5KPfGxLR23fxdDs442TWlXusgB/smPUtJaVfiUQqTk75JpHK7
vte2FztpJQ1EEKKE7eFLAENMkp3SFn3Fvza+8Qb98P6NSIBRjqHLtKQ4zKK8MaO4zC+CdKnRUM1r
/zh4T5H1iP4F1TrGGy+a8PO+1Vu3Nn/c/xt93/EPFyOdM9amrfOL1Ag7Iba4HKqTVmdJhFx4qhxE
Wb7ft3h7Fa8tLhx3FQyRL058Zle7vpjspOk5qw9luAv7T8g5AF493jd48/YSjNBZ58jOhVsmZa/v
fpMWWcfDnF8qUXc6Sdj5pnxKsw0e6NsSxxzzsHcoXlDjAB10bcbzh4ycMSgvgocqE6XibtejDmMr
Sq3sm5L/Vw+xuMsHdGQSZUj/At+cOrVvFOf737tyXukIMYXJsNJ7ZH/9Q7LRC3k6teISqj1Jwyzd
8gB2FqbMrYnLlZUlRaX/Bn8gfcYl5isvaHRRqykueTvamThc0Ga3I6C49z9oXrnr15BXiYo7NTeC
Yxpu1x9kqWmsTV1aXsws6Q5lIMLX105bgmgr55JBDZpa0HdQKFpaqYOpjKtwLC+0/Q6a1z8wa+lG
j0I4fpcE88eYTMfS37gLa37tyuj8oz5cv6D3xzY36/IyCvk5jr6WFaWS6iEVOjurBtvQWoCI56Fw
MkF486vwcn9l1zaQ4ZRZpIX2FWIR1+Y72RiCtJPKi9doqCU3Tte1+0bId/+FmTnRp15Ka2Hpvb2J
wopVqOUlEGiIlWqJXK55GAv91307K84MUOB/7Cw8tRmEWk+/uLxoxlkuK6a5XqUM5sqnPPnMYNkG
PGb+25bH0pz5PeZJFfD9i73z2zaNA62qLkOdNa6aR/rXNo8th94OBOm5XOwjKfpzUVBCNLre3DYm
I275D4yE+lupptVFi4IT0rgZXT9N+knBLVZeoJcgyG+n7CgkWxQ+K4sL7SHNLwAe9KeWHVeJFq9Z
MNZ/mbQcUQjztUP9dDdksasx3RI2puFYAv2q+1t6e/fnirGMUYaeSeQXwU1MEzdNhLq+jEZFx1lK
gq+1rkfufSsrgc2s+UJwo5EiU09cvBFZmYpCmKp8XDrGpzoY9QettMKdgog5s+Ri/ZKX/fA1Elpz
V+qtcIhJwk4bP2J++a4PFD+CIgWiBVCh0i65vo16bDZxIln1RalK2UbIjcJPZf2QYFU7TyPIMKOb
B2A9LXXypM33aFZblASjPx5YmesYlMhI6SjYA3m5/h15DWMnmXt9aUmH9zTfm9MUpeXGs7y2sx+t
LOKAzqzoZIRUuGDi6vfE77CGjHWzv7+ot5d0/hYe3pmFnwHHhRWP0a46TFlTqS0flcaL4CLQf0Zy
cPR9X3MCvd2ASNy6VAxyRTEJCJP7cr14chmmimBhUBNHhNoC6acseYiR+9WW0ODtO09yqNMhmodp
557xtSXKbAZDIVVzqatf3fBVaX+U6VvlbfjUlQW8srJIRTPKj4NS5s2F+hFEzXBX2wG6S9DlwEeW
qTGI68zYmrheng3CETqFc8MdcQ3YFRafNlbMUFitVl3AHfROUZQVVdpA3UgKb0K2pZnFt8lNkU1D
aYJRNREalJnmR+Sr/9frmEGtXSP4dxzrMyDy/A/PyNLu4tmd+mJIqFdWF0v/2kfHZnwboq/3z/3s
Kz76kncT8xoSiVLvXjo0X6VdmNR+fTHiv+UaJT3geAjL7UGKQ2kIcF3VbESoNrz18rDI4JvxG/Qt
qVzMxf3rIzkiQOF5HsX1MLG1n1kfnCNT35UoWuqqtRG73EBnl8YW7rJIAjlIfam5WAkVjYOYqWJp
19koPlQdpP+I08fjwzDgHk5qNhj6XpCzOnCatoLtSTM0LzyiT9zN43KFnJy8sjZMJ4lDxiP0EPmv
XdHV4nSS9QQ4hFLodeKUUzf9vr9Ry1vMV4BgmxUKqGKBe52X9EMESNrl600ydRdl7KKjQBPgGI/B
IwD76OSNVbb1yKxs0XyzeOuoLNFXXpz5sMh7JU2S/sJoiPwcpo3wVo+pcdbDHuFOoau538UUg92p
O0eJC2FXFArsZXrUObTFZCef5FNUFJKjCYJ8jjBG7JPWW79zmQ2zLjOlD5KwMyYBX3q9Lr4wqgPi
Iv0laj3L1uX8UbOq+juKl9UT+tWKPVCz2pd6Hp4BwksPFUTJG8iu2zs0g2TmpicoGZ65hRfK+kwp
8lzuL2Gv9g/UID4JzG5+U6ui2YfCkH9uQ+/N8JVPUtFt8UK+N6SuL/DcSMD1UlMlrVyidxN5TBLk
T4ZL5Mvl5yrxhoMmKyNNhGByCBLEQ6ww7tJKQvdkTSgd6WmHdmRpFfvUL/ofURJln+JGkZ2oFyB4
SrSe/B7lCQXdZzvu0U1B2xBHV1TGA2Id5WNUdPEnCHR6p7FUzyYjgaYs9zRHF8cXPZysQyd2/kno
9C9VXnZOM4p7gQDN7tMGNvwsyzfyvhX/TE8OIjYI6+Yge4lTyvy4SgIxHC6B9U+byzt/RJ8n+Aqd
/8mM5cvgAVqRD0RiX/iF96/lyjW5Mr1w0bQK4cUeEVrKZO2TFntfKl36Nljxp7p7iIU+2nCcNwHo
fNxpwM6jfPRF4ci8Pu51AXvKICbDRYoi1BHUXQQtHBA/J5EVOxcaR2nys1AAJvDVw/1PvWnaLG0v
zrmada1RGdlw6YwRlYOSyYJJ3nXJsRV+pJ7hyJa3GzMGhtU6PvbhwRBNB8ynkmwhxNYW/T29gM8M
aPwydrIiceoQTma/o9ZmwkrkIe6QHhjr3/TdN17/2xgDJiU8LqPlXHIo5a5X3BitWqm7iQsWCXSg
PE06aZVV/fk5gihoLpIoJDCA/a+tmEqQWmZkDhc91dwuQIxJZejml2oxa/62sY8ry0crRgX7hr/C
d85//uEpyQ2/gexQHy9hU57CQLMr82s5nlUmC8ZesCVretBq63OGlklA95FvHa3Azo1TbfzMQK5m
VXK8/5OWwTC+m0yRrB9MJpWx5RqPQ+VpRRlOF99TSQ/boYZ3LWkewpGH+L6p2+3EFEbmj+fxXqan
FrJCSjal0yWeVWFCou+9lyvZ7r6VlaCDpwh3xLA9SF+y8MUad1om+GElXWK/a/ZJEjbnQlRzuzDV
/tiPguyOtG+hFfT9g18qxk7vVWMHP5u507qpQ7nZM55iK88OfpCWz02eSEdD7A0nqFpUbAKpVVwL
KriNiPNdt/T6OaFSgWvRqIQCE1+OC3dFgvK5GSmX0U93lAzUfYD872+1tfXioBl2NTqRjdYJk73h
Doqe7Ns037vKLraqeStnYp4hptmEGAw09fOffzilU5uLvi5lyqUhFM2Kr0ggVdYW3OM2qnqnG54h
gWwUYIprI9BRdUEdpcqlit+gaDlEY71PeiRggq04Zb7Ay4VlKpr8a8aXgIy6thQqkF03eq5cku+6
cDL25XGMjll1oPwjPEy50580yU63iP1WTjslO+gEgTqCNlgSCEV9yHaGk3apNP1hLEfV0bTY2t8/
7Cs7hcea9XpmVAO6vNefpsh9qA5xZV4aqat2Rtwk9lhVT1MTbinyrVrCWdBXgu+AmO/akip3iTz4
snmJNCHcaUbY7NRWTXdWzkz7/Y9aWTmGy0QQwFCjMDmycPuiUjdpEBnmRShVNKOpPqGvM2xpGax+
0Oz1YBkCcbS0Ygi10hSDYF7SWqnOHfFaiL9to78aSIjd+190Y4sIcWZTpk1Mxk8l/nrxDMEvkiJM
rEsti7kbe36uHATZHLjUzOFsCRrezD/Phw7EPyiKeQoENMO1uZBJF7MwDIGoOLEtCK4t729D6RHj
OvZtaivxdBnLg9p2DDyVtl95R/7XvhOQu/E30JY3e8lPmSVM3+kkQEEu9lJCnjWsu8R3x5zh56mu
fseTv0Xo+p5pXN1wGg8i14CpL6BcEHxff7DRtHnKMFDgjuFf3Mmzpn4WvqGXmtUQpyTTQVHPWvxa
BJ8yf3Tk6tmXxcdBdyrT2gjUbpwaPwTQMQtPNAzucbHRopTWdYRbcxs1OgVhAr69agrmyYzMjkNl
46KsWKP4wj8kH/Qjl/MOgicJCRO2kVt2k80RB87U7UQ0MpP9/fO7agiiZyI/XDHomOv1xXsVcVt5
kWuawuM09Scrnf6JzNgx/K1x2xtIHocXjPgMxlEgAiG7uralpYlqMpkWuWEUXIbiezodxe5Lmxy7
4R+N4ETU7UiC8hxQ90ShBJwadWG7QhEx+lcXksv9L79hNnz/ORAFU8Sj0krwcv1zsrSVxlrsYnck
4DiGdZQptmX1hV30wYOFCPHLMKCwJ1uUKiMpZ2BPi4Nz32n9I0sZOL5Wb04P3jxoOGAJpOQ80zMT
pc3u5sP7zKQQgmCDGrten7wiafM5Ntv9KHa2/JpXiqPkx4xeIhFLZ4oBDJGTnWyF5rfZ0ExGQ1FE
pNFAv2+pmgqVahI0MOK7uf5I2vQpit0yPgbqOTfOtcwxFGj0i/FGEnbrSKkPz1URhvoAK7436z58
OfQfvkkmH7vEbHY485sWv9tgCxiy4rRmkU1q68CmeB4WEWQX+GKlAdJyQ8kcnDITSXU6U9htHK3Z
GSy8FuLYeEYaCrMg+8JZFJGheprZJ64npyjcHSqNmm3QnDPtqAgZ5A2jk3SMmeeDLTXhrjIfu+QX
OK9dBSJGFZ5TL9645zfNTk479S1eeagJ+C918eV6oBWa1wC/S4Lki+WZ5y6vfmr9Qcusn2XROaPn
2cKIyve/iNU08Xi4vyRrC09AOLP+zX3I5QyKIPSZ3uVB6mYDCERpGMeD5sPCdt/KijdjqHvGx6Do
QeFqcaWjSM16KW1SN+0SRynD8zi9Tmn0RUj/q+8BcMDkJ9A7qkXXF7WjYdUFqs5yZjkSb+fGHzYO
0dqFoO7FjDodFL5lEZaF0tQrchimbgVm2al7/ac3tJA0CtnW9M7ajQd9xrQLi8dLsIwA4wRESFsW
mTseRdgPev0Qj6dBd73wpZUvwvhain9+2+HgAbnA5wEQWdLkGYo5pSnAXDfuZA2hlU6wLUE5i/Lb
/QNxU0XkliMXx5MNebIkLw9EYeX+mKtR5qrKa3OGFFqkiGW9Ne1TVL1UcrnxWSv3/srcIjzzqsiY
kjHLXFHLGYkflW7XFs2/4TggHtpZ1YNi+luq3StnHpsk3tT90YFaqnbrXS150oTNSPp3apODphaO
NrnhH4Mw8SAwe6vcK4IFiO+XTs3zUkFN6sz1Q6eJrIOEou4bgycZmatIOnl/59456hc+FHP8A982
DW9z0WHwMjOCZDvN3SiZ/CclVMO918TdRa6zYSdOZn3sfXHYNT6to6qQ1UNZybJjCDr8yH48HFQK
pk6uIfJQCUp9gHBfYTpVtZwhKvRzOQzizG0b7ORe1+woiPJHMa2lk+X1UAj5qBRketMeKvzVIbSG
cV8UY3yuoiJ6qstQsztwy2+JNBmOx6IAgOtx4n6QvcToVB+rFI29rqXDJJTNzhfk4IFyavEgU1L9
XE8VNNJG2x7vL9nswpcrptBpnWXqSbyXUqKVzGvDH+buqKbpUfGk7CCg9+JoBmXNIU2kQ1cZ1ZuV
tFvn/rZYzNlA3plInM757Eiu3WEwWUqdqmRALbPOquR0knw0p3MfuoN2jKtoV4rzc1ccurQ93//q
tfPPEAVhMnbpNi9MF4I5mWUT5W5vmgxufO3CwjVmn7zxtqy5ko92Fg+orLVyjrJg7nrlQYnfss+i
KtiG982ceTG7f5otasz5dy9386O9xflvGD31QVzkbhX+bXYvPVSl1kOcUO3i9NxfwpWnhiIKCLqZ
zJb/mh/vD7FXjmgoEBIrc0s5VM+dGVLtN1ER65Pm3/uWVhcRejeqNfBF3mhmeF2aJ1nKR6ndUz5o
jkl3VI8CaJJ+Ulr9C6hQvVV9e2fiXS4kJWBmL4j54AJdbJxgdQSenYCDDHZSgdx4YJvVj1B97eXW
1pJo76cnU4sPZu7kXrDrCbgjWzuRldqx8OC3DlG2HO4a62kUkwe9Q6FCA1Ngvv750lCvIPpnK+bm
0/UmGO1khp4W527WmE4x6Ye6iHcTRX/B7A+FV+7FMvjKFMzGsV47ZkykQBpH4ES1bnHMzDKVAiUq
ctcEnF13qRNkv0Prp568RtbL/S9c808fTC1jwLbIs6qS8ehapVT4Z5iVpKR/NnUgdsokV3umxxGp
S9I/ZSmdX66PhhfP8kCzIRPqHMc4ZF8mvbVH6akoi90QfkviX/c/cu2EMwVtztwkEvPDi/WMlayd
9K7K3cAL7aL8nDOQGX8WzWgvW+GnPnkWqz8uL/N5qOLSyp6hpcjeXJ8c0h250Nu4cCfJqCH9KU+Z
lqa2pJSqkyAb+mh1Goqv8SQcg2EaTk0Q5IfSyuABUCYo1/Tw19Rb7a4u1eZkSl1yyryiO8m8s54U
pLv7C7TmryEPoX5Pd5rHahk5W6JHfYynwhusjhmcND2bCWOBfi749hBUW9DStcyHaz9X+WEFpaiy
uFhTkqB166WFq5j1Qeq/xOn3RDt7HlwSn2n4t/mPzvR3hQmkfaM4+D65sXQ9aFUgVgEsGbm1RT7S
Fpk1cs4Lt5mKvRc/kt9/aRTLUUNzX8rtlzb+BeODPjwM1UuZtLZ1mZLHUUscUkqi4v4xEI9CjNZD
/9AlCXyYD35kp8IWbcP6Es3lVuroFNOX87yBOtSWJQ78zs7vjkE1kKomTBQgETA5USUnDwHe2h7k
oTw1mjZ+kqMxPYZKa+1onMgb08Wr0YTB7WHUYa6uLuEHaltKbSwUhasW/r6UTjXi6/45Mx4ywZle
FGNEbeRT/PP+ubztLnGN0BQRZXo1DOQvHTB1nbGZzKxwxVA6gAHOGbL2fyVBYZu+9m9VDKlTDubf
cXaIMzR/Tf+573unLybeLOGbDwOPWvqnQvhdK7FtbpIfrDkWhjfpTpOjScDLr295AXm+Lg5t4fZF
/zfxleUINePWqpk2Z7lglF+JTYA0naDuhTavD/dX5/2VXB5ldoLaPRwvMwPotfnGbDPBzMoCEroJ
drhySKmURabffreI0p/6Uvdm4P2EEgyn+9R1Jbw4VqfU5yaK5MIeDb94FNXa/6vIWhqiHKjuaZDV
op+7J7CIpkr8feM3z3795jfPeFm8Dcjy5dyxHol+Wagi50geH3INAfbSs6OMYK339+kXRX8MPGeq
VAc+lI1ndfUM86QiyA7bMf558Q408RAbkSUXrp7+NrznwJzplV+S4vtUmQ4d2L2l25JZf7K24sbb
YI7TOxOUzpQLs+bk9UaVSV1mRsoxDgFUweVgBL/STSD0lpHFi2oOiUU1FJ8qu/6U291r7T37vWl3
VbGLolOavCnfDe0ppkwIFGaXF+RAG8/e/Kpdby65BkAFOvxA6PHui+/USk9txr5wBzU5KGn32olb
7CwrhRHyCqh7qSihTMGlu7YBo6jYDVVautIYODHQ+QThW9Do5zB9Cnw4lozRKcWvubfxbWvLS+ln
RqeBv2R4+9pumismipVZ6daaRYActJ4jaErJ1Je/icOcz8NyHTXeKLwHeT1aFte2qkFoIQ+sSjdD
Xyhs1OcCxUKDkVzBx7uXxamIhEfZg9jPyi4bF3R+629s4+h5nkk8KAVd2y69aSwHxj5cCxweg6u8
koYY6ICaIttiFmoox3xX61AYRnWd7LMhrBxz7OtzXlfwNqIvZ9//RbchKhs+R1PUwGnXL/NYD+eg
jb1YukomfwF296J3Getv/My1EQXi7GQMW45i3svlGsxlG4zCcMiZvl4DTe4Yhe7z0u3qaG8EMCfr
xXnsXWqlcjkij+nbVNudGK7DbESlxps2vnntsDEcMtfi5mkUdfEDlBYkOC0GDpveEhYluh0kOg8t
+h9b33ob+zGl/MHU/FM+JJpRk+ZTLMG23eXT38MQ8bL+9vvkt19ID5NROZXSP4W65YjqaA9x+lh3
quMHBs+9eBy101BsQUrWvp1uACKahOviDS1WG5dWGRtJ6TKZb4uJiGInzAjZxgqvfTZseXOJDtgT
Me/1Z8dqAq8yCb2re92xLmS7Fq1/C7U4MZO7v3+A11wWhRiwMfOGquqSbEctRSUcWqtyTU/Yl2Lh
iJ3pJk1lDyklmKkTXvNcgEKzjJ/14HDf+IpLBtQ6a9MCgSJ2Wzw9lJZzA2KuChDNa67/HI2NB31l
HUnkGdFASZhRsaW7KGQxG8SprVwmFwWZBvj0LCfP/ha+Y+VQgNQBp/NeEKFpeb1dVT0q7dROlZuA
fxeT/QirKmoF99dq1QihFDVV+nxAL66N1KIRJgV4O3dSK6cMYIenEdpvTZOsrth/rCzr32LYNbra
smJR2h2MRHBE5Xcp/zCD/2ZnPthZxgO+GJZJj52pOZse5Bp+ZVvRsYi3nNVK1xa/THtUhrkZh7ks
cgpZG/VRLnO+E/rEEBwoHZXWFKFZYA+2BREk5IDZkcgqeOs683h/19bX8z/WF0cjCbO4LxETcmGA
dxSlskH8Eesz1grP5X1Tc4C4eBdmln1GvpkhmOEe1wckG9TQy+uk5oDo4kEpheQoyB2knzTmk14q
4M+SxVmXMH3WAdHs71tfO54KfBn06nmT0Ey4tg7GJJdyIPvuWL2AhD8kXWRPY75hZSXxnKeQgJG8
E/qDjL82I0hZ3cp6UbtlKDEdVHaHXJEPyCo8anJ7sHzhqUhP0FicLb3dRZNy0DThdP9LVyAm82+g
K/lOD0+n4fo3yAaUI5JZ1S70pN8L81kDdYuU5n60Ehs9m5aUu8gEVBtkWzbqzC6l8kmYlFNQ+YdO
e5WCrXR8Nniz8wTvxH2QudzwT/k50r1w9tSuIEzHEaF4c/ykVD9M/0USmbbf2IPVnf5gbY7RPrzJ
ZhDJQgKExxWagsGiNrZH3U3lfOs8r12dOSX5v69ahhmJKETEmrXbeLaavVrmZDfyt2zTQ9wWNNlO
mpjUsxVI75bxbCcWatAyNOgSnEO1L+/94Axxh11L6n7UNhZv/aP+Y2xxdsI011LNxxjq75b13Tff
aL0pFN/un9E1XzB33JgsBzqHuvX1Hg1lzqM4jI1bEv+L2c9O+9aBd+qHoxi/yv5jnH+7b/D2Ys5w
qzlvtsj3kSJaPOWh0k2y5gs5UWnphH22q7XSLkEsg0y1xFP8FLXlUYtDWwMu8KdjfBAhzl31eUwG
CIy8HK4zR98P45xSR2K9EbBEVWPXnfynawrEHcpa5lMIl+AJW2yd34yaOOk6eXL7Mpz9c6sfDO8o
CY9K0qEivIGWu7llC2vzDn+4ZUkstPEoagVgI1fyWqdXQ7uUt/CVt/jA2QwR9gw2ZvesxUExMsuL
PMssXFTo5zkBvXQSo3wYfFGwyTHUS69EoI9JpE6pmeVHWZCFvZm0yqEam0cestKmstDvgrlleP9I
3dzL+acBiZmzWkBFy8L4mEQIc0TIxtYh2UyRHRS8WaLZfS0+K/6Gsdvyy7W1ZeDTlppftTXWkoLJ
KrhC1ahx0K1w4tx8FvPOrigFNVFgc3dLQzrd/9abQHhhfbENQtNPSTMZhasJHlxf+uQ5oVFsdSTn
E3r1TmAFdAiVbRyDBo/I9ZkyiQ7MzuMbzfQ4FadIO3UCA0HnlMaGsXFbVm1RSJsJESWodRavhDhF
eh5EAuUsY0RArHQG79nsnmpRPJV59AridytpWt1C5vuRgtCJEKhpXX+eUoxRaw1x6WoMhDNC+cuo
vpS9tC9ilJR2lSHt67Fv5h7GnjFs9/4O3uZR8+IiOMArApEgveVr69kIc0tasYWBCrt5/htI9C5X
m9dAy90hEp47A6Xg3n/Rpy22tJs35d3yPDDA8B31rUXoNeV5KmmxX7pNKR4b6FmEH1VtHaEZOt//
xjWfBFJAQmsDARQY9K4/MQoqeDUqEn8xQYvQL03FCcyK3i/dmY37eHshuM1g5eEvmmnLl8Xrrh07
1cyl0k2mZHIGo9SJMpotnbSVI0O57J34ibyKps/iRghJovMeGaUbvNZtZOeDaffJEebZMVAc3TsM
5cFMPyXC1/sL+c6ydn0TsctBAa3Pm8JUwPVKDg36tVIdkhZUMg36gAhSGwhwQrEQjtAKyHTf9Ij5
1rjf9QzKM1SGboFlMlUtdskbaEGIsPyqeFHUYNhXmfg6wcZ5GpG6cnqxTw+pUB5KTySKUcWXXPWD
53g0FOg8kh5OArU7hJUp2YIhVBsbdxN5QLHBaM/csCNOv2nYT1PZmUoSkNIr1T6qgj3Y9EMO8+qF
elSLKp0tt93+/nKuHRZag5YOsxwdqWVAroF5js20IP+eLJCuIgOxzSSWG12md8rz5aZBJwt0n843
wf/CvwhZlUNukVeurD36QfLXMNYO4MyZM5cyw7Epop0uWFDq9DsRTTrfnz4FE3M6yDuY4U9FT9lF
pktyp6AuGCefi55hWPp1Rfnt/nrcOgQFJC4TVlBRE9Uu37JYSQs6mGnlpvGXaXj03zwGXqSNec/b
5xkjvO3UudHUuOGdoG86TJZJ7Ub2LmUzPUVh57SB+kBtcmcFG8O9t54HYwxMAEhlOh5G7+v7knkW
s/9xRSHHEB05Lk9i5BGkbBFPr5qh/8IE4Fy9X5bRg4arI9di5TZQXeym3Ayp2CviifHeLY7J1eUj
WZslCqD3XyaylQJZyKBKlVvLD6ElQs1yQsDcTvy//GZj8dauJL0BBteZn6Rkv3ByYViWfgQji9uG
wq90JngO7AAR+YoOtkRNVSz+EsstbNmqUdoEzCQApGQS43rH8in3QTxT+DDao+fB4deFNgQ/uaMQ
b6TGMW5/3T/0awvKk/S/BoFwXhv0er0p0klgQQVP+KJZ5Y9AanZFVaa2kfYZc9aKudGOWDUJpzXl
CNwBodW1ycoo/SyaCwFlfFb3CQ6ukYBJH/10c45n/quWvgcmNmgmYUCYD8y1KcjQJZo8pPjj8HdI
cOpE6kGO9Z2knQNTO5Tii1VtkdqvuVWwRaRVxIxwly8+zwzkRpHysnbp7tLUb3bSn7LL0TlnPnMe
7J1LmvRdr78K/c48U6WhJmZ6ibK/h/qUgBy2gj0Th/vAzxw12Kpe3MalmISK5X2cmCd43tMPeZUp
xJE6Vkrthr72YHyL8vYovSRQPkIN8JVcZOM53DI3//kHc7WftIbnqbUr1qPtwbDelZBfxNmPSnmW
5MeCBPn+NVg1SE+KvgkQ5htkRuLnhtAWUk05X5sOvhmbhBdmfERONz1Z/dDs84aGgofYzIabWXOe
hDJzBYCmFFnb9aealRJB9qSzsnU7R05BffCNKN3lfpPs7n/k2smcRxLmQXB6YMvkogvKYay8sHGT
MS/3TS9ntuHjRO9bWXtGP1qZf8WHvVOkSYpFK2pcPfHsMNL2avDi+28q/Db/hSHenBlDAjPfsk2h
N51mNV7buJVYOrIQ7JTuLZT+aqwtQyvrhiqaNY9TgBQFvHL9RWFhVXFjBB3a7NG0F+M2+2R4fvyn
zWhGteahHA3tqRkmuPBVXeL1gd9B14zLfQPT4E4Bgk5acLy/aivnjWrPPCICJQJzm4sMM00yq1IK
o3G7MLPpR9qsmiJtUXus+HjAecyhIVbCYVgOWHWi6o1WmLZuoCOLKbRZ5BR9/bsDVHVIGdF5Knq9
3nAaq19GRYZghroHjFrX2xRHqSyVQoDN8J8m+Kykn4RwIwNZOdskWDTFYNpivtxcmIDNrx5MgDVu
LdL8SHpN3gkFqLEWRZ5dDfRl44ivnDyF7jh5I10yWP8WZwI4hDXKgda6WW2Vh7HRJ3grYKa7fyTW
Nos7BCMkPEo0/BZHQvMmw9PjvqXAAe2KVz3lk+YoL1JZHMwke7lvbC15ZIQCl/aOAmOW4nqb6qIT
Az/UetdCk/ZT0KTazhIq2WVWSTsJJF5OUFqQpZWCfEjEUH7oZL07VDHcKPd/ydpnA2Rn/o84ZGbj
uP4hpRrRfzSi3pUaPTuqAoDVShp2epO9ynr8eeR4b5zQlXIvkCHKSAxCMnEBz+C1Sasu6tpShc7V
p5C3EyTcrpLC8GAVcUN/q8g/tU0m7ogthE+8N8Vj6lvk1iKQatEQtgQ6V4LNq1+zeHoEqhJD1+ud
OzRisVMQ7N53uiU40HlkuyFWwoe2UJhyaev2Qer8LUjGypsLHINgApTlzIG2MG+VTZinadq7GQ+t
UZl/G/Vzk+rO1PyeyukUeOKW8unqB3+wuHDkjClZ6DZiMQmQqOi+l2+xV53mOQOoloynMfjr/glb
cRdUDJlNpLxEd2/54OZAgTNPzwd3guEwc3trsL2RIsWWRuiK51Mp9jD0x0jr7USKYnSaBm314EYw
xrYllBPx9JBJ3+5/zYoV2neoSANdpci0TPNMAEtVIveji4jKExK2w85Xk73Q1FucDCtej9cWXTgw
YYzLLStzYt/4E3w9kxt1uvAADXe9Kwu53Ai8bq3MzW1UcPEACv9e3MVS78cS/r3OFcIcwFllq1s4
nNsFwwJNMnI5MOOk9te3vQx8wfc9jls9lnurBA9tGJGD8N2WW5mTtOs0ZzZEDEQrmdhuqdwaE5Z2
0tD0rjg+C0rwVOZQZU3Ry9xBku1i+p4F/3r9T4SYN96ntS+cEfg65U3WUltcKMXvAol5sMGtxhI9
xobpu9xpzN/3D97KToHFpfQONQBsk0u1h7oTUJ9ECNMV/c9FEdnt9M99A7eeiF0COs7fDrk8GcD1
RkldF1V65otuZeT9vohElWxfHy4glnZZOusFoZ2xH3ot3XgM1wyb1N9IrEAS8SZcGzZqTUriKRRB
+5rQ0xz0Af0QwRlEJ+zoRydbTKEr+0XPj51ikIua3LI5FJpe3KtdMLnl0Npif9Ljzh7G4/3VnC/O
4jQyAEB1izs8z2csLlZMMYXrmk5uPp7S+p9AUREA/jyXhbV8w9Stg2UynsSeahqaZzfsdWORDb1i
VRNgbfMwJN3L1Ou7Hn0dQ5jO979q5RCqaEdRKGUBYe5cRAtULiszFDvR7dLEcoxWDHZVVRYbV3ll
g+jBMN8HtQH59pKOxjMSSN6tQXT9tHeyxJ380jG2iFvm47zYIMC20CNy5uGhWaohxmElNJ6giG6Z
7sfpfzg70x6pkaUL/yJL3pevdi1dvdEuaGD4YgED3vfdv/593K90p8ptlQW6oztISBOV6cjIyIgT
56BmjRi7n6CGeVQUKO9Sby+L32/v3sqHAusF2y68NBBtLGkGwbd6cawJotsOGkIKdQr5YtRPdqyX
pya2xI2PteKCNOqg9IGeBvb25aS1J5WqWuql5KbPlZY5pWEcPOnBBF4yZFsj6mu2YJGQNUIgz/gl
ECJvZauoPV1yqRmH4bCrh9AJ4+BDIT/0H2/v4ntqDybVmdKFOllFaJbe1XW8UEapjaqklt1CUI/e
8BQIPpRPla3DalaIP8bahvEXZgPpoGb5U9J5ezHI9lNfnNpAei787iB61pfbP2olhl3+piX/Wasx
cJYPhezGRbifwt3gHQT9vlGPqfnaqs3GAVlpGM6VLwpfoEj5usu5piEwJ1p3segK+l3ip7anfAqr
ZAcdj5E+x8IrjTymmw6317hy+LkekAOZxc7eSzuGeaX2jZFJbpOOgd0b3cCYmadsRLMVT7qyMh+i
i8qJkaqdMdWR5M7ryjWGN6QGivzJ8eXRVqINqMSatVkrkkDAo4ShnGtrKdWoIC47ya3RE4Z3XPae
GKUbml1ab3jIyuGfnzyzhjIFZm1Z2ZC1uBA9X5XcsDL2WtTFsCtHHZS0IAqzZKvou+KPVDVkog0K
vAqX3fW6Sq3Pem30JNfq652n+88MmkfaJ6n7Jgmo0/TubddYedOR2jG+ADMVfTvqQ9f2+sqIkyyh
My5T6yq7T1P+W8kaJ5PGk6bth1w4mB7MnvGjFVuPnTdsOM171jvi29ynQENpTmaXV0ZkNIlu+iXn
L/13jPwvI2xfUL2fhEa/LwzFHoGexJVyJHM6RJL4vR5Gx9e7U5m7MFy9hofgsTgzpXl7W96Pec0/
SyPec27mHHgRqtoEMYvS4F2fN9VOSbCpvlSmK/WHxPwnioJ9QLGVlkr8q7VsJLy7CtRs8tpB/1mL
v2CjfYwYZ/GsrR+2FkD4YWAugZNZMIssvleSQXcPTIj94l0xokUR+eMuCgvbMNq935r2qMJMkIzH
elOlZSWMGKQqlGBnWXfIvK5dRSr7RG3MXnbbFs24TuhKgMLClmLJ2nFjyAQ2E1gK5jmyayt9r0kZ
oBjZVcvPQx/ttHqiyqAcvGyL5mclhMz/fXC6II7ex+I6CpUAlW3ZzSZlF6f+DkQDHBW+HcIaUZj7
2y61bo0s2ZRJmXmHXq8r9QeFQX0+XBqZxqHUQmvvMw13GOCgsweqCb+FPsj+PJNAgA0GGtpIb0Do
a6OhrseBYYwyjfnPWmbsQKvuW+Gpb9qjnm0VZFZwZdwuvBZJn+f3znKGXq2CtkH0VXYlYdrnCEC1
kB/ovrKfxHHH8LHj6cWdHj774XeriO7b/t9CuusVZufHfuMAr3kRNQumeXkaM+e22O1B76VykifZ
NceTVX/pu0+R8XHcoupetaJSTTCAPHHjLKKE1I2WMTQwiopR8iJ1w5NSpflRM5sfnqVvAR7eQ5CJ
SfO0BlxRtAzejaGMepTmMRHLTWuK0tXRig+ggA9aHd8PYv3RD89Z97Ow9k2r2pMl7uWk2SWpwZ+N
nVFu8SGvrJ0Tqs6vCZFX+1KMZ8r6IYuyRHXz9GgNPewWqa0NnyBguX1u3mP5wQJdGlpssu9pSpYM
MYbUB6EHS+HHu7FFDdUaHpUs/jiaZ7gAKumUyUhvTMnntBY2dGRW3jVMaZJocC/zulk+PCOjmwrA
a6o7ZZ6/D5u8u/OiSnRyFXT37eWuBNlLU0sYB0qcoVhGg+qmufgoDMmnGPqv2ybWvtw8KgCmC1Ag
785FUIBtuEhDVXXFrNHOtUz3Ne1z4TQgc3pQtwv0a/b4hBR5eBUyM7ewl6EOo/WcHrcbs32lNTvd
eC00dec3Gz2otb27NDT/kIsMVGrFOCIesHclrApZaPeme3vr1hyBow4ejggHcHz+BRcWzLZKukGu
NZc+TYl+pwFUdgNis3bMqc3/Z2OxXQhaFIaYVhoGhv1YOEF9soT4QfLqwyieChmE6lQ8W8muHV4s
rbtvqw9F+9qLh4oZhNvLXftylz9lsaHizGCbgjHghkz2uVw786aG8NdbW7f+6sZySZHIQ0UNout6
Y0etHnkzsrFJAolNhsLWqxxtlEzXcl1qzGR1NJHn8fSFEUsvS2aNDc310iZJ7FiqyTMLjaqjUXW7
3FP8R1nqzp2aGgkI5/CkeIwh5K1RPJpqsAUtX91cLmam/aDWBGF+vWTYkLyxhELLzWXVNqYHL3hJ
vMj5u629sLOo0oUtQC2xszS3igs7jb6psHB1wkaisXb06Cr+bzGLg5G3fuYHFUZYSK3+7M0toO/a
brFT6EtBDsrk4uIW8CxQI6JV6W5g/aykCcDfP5PS8tr7/ccuT2/gLSzClEZJ9fqreBCzdKGaYSeA
JqVGMmGPylO1z+OwfGLMZmtda0WRucpIe4WJNbBai89jFHVTRWKou734j1zD4G88G/1DVmfPSeA7
OuyH8ai/hPox0u1UM+7M5tS9qjHEH/tsi9VzZZORzvv/yxaNvWVprVXzKcrgF3I9Xj1pfhYqb2dU
z9a4hbxfcZcrQwvfb6vWLMAs4C66b9NMhL/1z69sHIVixzybTya4KHjG9KTFyZu/ozzYRUQ5unY1
73zbWVaiFk7CG5F6DhCYZecCssrG9IpWh77hSE/YDoMzNLIbQXil5azRcSavFukh6O+4y7qiCbSR
17tbJtH42GveqwCJza4rQRYZSSZCZ2wFUKGqWnGSOtM8xlMM7ysAoPjw5+ulDAI2guA5g/yuD4cC
UnLMu8RwJevV0BDO1A/l33RlAHcw1gNnw8zKsbz/wn7oS6MxKCKfIDFR5Aev3sDwrfn5pYnlOlq/
iKUcE5ZCzSiQvrfF1zYBsS9twIe3DM2Pwot8IZCCgRGA0nCV6p84MHdT9+q3btdu9Ry37CxvNsHT
RbNtsVOfpl77mPrjcxGGvzpxI8Va8/jLnVuEYS0zk67ycgOPZ0BvsOvAhLH/91+42X8esMyBw75P
PCkvDDcS6WsiVNWF96m3u21k3pLrNgLVPLqNpPQ0JXDn609jtI2nJ6NFoQ19sz0RSXb0eFT2VT5Z
TgiWPQj94C4wm60K3/stnGf8QUHC+kIyuqx4TUqTtKhLKC7qek4QfTBociJc+OerYyAPZkzSbijb
FuFPiQbF8NRKcc3+uwEYq6e2Hj7G3qnp912+BZp7X9vg8cPdxQQydP1kVtd7KdZV2RnyoLh0Axkh
i8K93Cb1Xg2NXQER9tR0G9Xf9/6OQeIt/8yvw6VmoDUMFQ0YSXH7YR+1bgXMPkvufWtLUfP9PTXb
oT1CC5xq1JIPWfEhV8zpdLkVaBuHJ6BpK760BZteX81/VhaHqgh7DSC9rMDm0dlafZwL54MPj8y4
EY7WXI++Jl1oyKsoay6u3aROyyiCGMhVBdFJ89YOc8329A0r68v5z8oio/GHstTShuXQDjr08XOl
IDQgVXapbyT0W8tZOLkQ8GbPGRp38T67zc5B+dk0vt0+SGseoM+E4zz+ufGW+eA0TqHWKBwkpKHV
hygNuw8zU8dGX2gtGPESZ8CcZzIpwuLD5FbbJ/LUqG5rfTT9Dxqzh2cLOpNC7j76glLaoTwMGyn7
2qGFyWx+exCLxCVORSmLNupQFXDhW9yb1S+Ip6YU+tBu3CFoebi9jWs+cWlsESFMb6iTqBDwCfmp
CP9Ri1OAcrm24RBrS4Krf35BQpRDVe46Dgld00zIzamu3EeftWE/WainPUp6cNfQRri9ojVbbwV4
BGWYDVp+MiUpw5YYpDJFFnbf9Dy1feXftOn2UbGxdysuiOuBEyDPFCGLn4/BRRIhq/6omkOku743
Vac+QTYkSuLqz9czRzkGRkAtEeoWp7ZiNKxq/Zi0K2sBeXWa20mVk+sQQApe9EML/a+3N3DFJQA+
Q9Ayd4Op9i8+ljapsQ7q1XALTh9MLanmGKX2kNBqd7RRvPsLa4DY3uhdqeMtHLCJe6g9a6yNjQZ9
UufTqdwhYjC0ziBP5g8dSMSWPse8gkWKMVNJIqQEYRIHbRHX2zZURnXilhJKhpcVZ0ptITtFmfmc
e9GHyt/q867EQ5koAsSXES14GhdrLBFht9JaU1xP6nd6/j0NBmcatoDKq9/twsriu2VKM5VlTtyQ
pzulk+ys9Zka7yD+2LhHtpaz2L5IHGItYgLHldSpPaRS/l3vExpdXrmlTLbyCAfbwaeCSoAYL4nL
nVP6IG8jX4VWdziqkyuM4Uvpdw8ZtZKkebYURx5zu4yzu8rs4N78oCDV6DtoVU1p4mhlqWw8+ua1
vXMdxlWY6JvZT5djh5mcVqJXeArYy6fG8n6PieyEz4F+nDy3qKl3x73/FycEeMDcLILQBX6z6zAD
fQSzRWlBCU6RbUPMDl38MR1/BZCZ3D6KK9+VAg6kUzODJsWWOd5dxDP0Xw2xESjljMKzKbh0DDp9
4/W/4qNXJuafcGEimsYiqpWG1/80hUcz008U/rqdF0ElQLTJN1a0EqFn5OqM1YFgnFv82pzf9fCj
mB73Th76DxbldVvJvC0enLV9kyXK9gZ0L8STxXkw0XwJmy7WXL+JyOYjms7QQ2xy6q9cbLQ6yKpn
9MGsMHO9mFoniR+7jBq3uo+Yn08y+DyEnGbeqzhUx9u+sOLnM2yfcWhgQTS1FjuXApRN1IQKs2d1
R4aGnL7bNdWPbHytk+AgorEef/4Li28U8LOMBaSC18srrN7v1ByLoy+/KkEQ37ep8lpXjeEwHcEd
lITBqRsFgVFQOGRvG1/zS1hLqO+zwejLLIyXJC+eKDScMQRfU/nb0AZ24tVObLm3Da1+RGZ+UNzi
WcZU9vUqdYa+dHWikic0yb4RfzXKd6M6N21/6PuNDV2BJOicYyr3uAzITH1x2BrTiBIpptRmduMh
6stXX6+RUvuVZ6lD7cqpheFY+94L/faNc7e2nXTSafOiQ85I7WJYsQU/6efWBBORniGWjZaj3HuO
1lgfTCn8fXtH32uworh0aWzx7Ro0JZm3h/ZIh+cyRANFF8V9qiXFo9FJ1k8J8OZdqIT6ixV39106
FU9C3cbfRnTVDoFkTq3tkbr6Th3LWyC21X2gFSvTHwZSuvTpKOilfjATtFjK/OfYfJP9FqaA9Fvq
bXZj51UuLiZqFiChoF5GTHE5thZ5Zfn/kTUfETaYdoK08zLjrmnggpTsICttaIV/NUN6kKXvt7/A
Wvwj+omg3XUA/Es5mMac6hHMjeGa+bMfQAMu3//Nc0+BUAiIHq1KSuCLRCDRkoaKKvUtL33IASO2
W3PZq6eFqMOEHKJAIAfmb3lxNY1SlppDh26OKPhHsManxEKzxBScGPL30neqQTyFVe9EsF3e3r81
L2H2i5wbajQ+3SKwU1TjhTmfltzbM2+xk2rDbtR7qBk2otwctJc+cmHobQsulmglnRB3MLa5egBL
QudI2qMgUTkRYMJDM9lSNqpBa44BHgKgFjTgM7T0ektbpRpNqbB0tyg0W7RyJmA9O67+onAHZdj/
zCwnv6VmUvpowkxQGeaHtJb6u6EffsJUtHEprqUTcGczA0g6D/ZhEWkEGGNKqoSG2xi+nTaR01fJ
4c99gZlTsOc8lWGwka+3bJwUhmknn7MkgJ3saweoTCrDW5EJfx6jcTe6F4yo8XGWgLWxGAKBdE93
DfFzT2I0VQ+eZE/ZlhTQyo13ZWfhBF4zTG0asaKkOhnm2YS1qTXSnSG7o9FulGtWHO4/W4wTLe4d
q2/R/5kdTmwUWx7uBBNFcPXujz8RTB4zLo0HHRMWiwVNY9BZMF68BQpYhZQMJvVgqhypAihdycYW
q/GK1wFlknA3+p/MPyxSMauRTM+UeSGXzc9c0oGAfry9oNVduzCwWFDkT5Po0VtHVu+fOHmulYBL
6nTbxkqMYxH096krwDC7rOrHcF/XxZgZrtacJO13MT2iq1DH1kaEm3/qIsJdmVkEcbVTJKFqWUqi
h95eq/L4aKUUb7NcCp26Hr+3eaudSj23PgZJsRHuVhqCwGiYPaRgyCrfKdErVht4UzaYrhbVjtyN
d1lnq9MrTwPbVKq7IPgop99bDSDDlgbQCoTi2vQiNMmlUE6hgWkFm5LS3FfVdJSCeMdoWP8zUxPH
94a9r6h3mYVMj5dsVPjW147cF51BOGigUrkOXH0ciXLZxSZY9vzQDv79mAT3vFb3Da1R1XuQ9eAh
msesIjM/5/HX2+61dka4ZMh9qJnOU83X1stEjVFEHE1X7pALThI5dkJR3EqyVu5PejbWLA8D3TeY
22srTAgkeVoCN545CIbqnyhPDj1kGRE8T+Ghb3/fXtRaZksFGDJFcitmBJYvPi3SY2HwRODNYGCH
j7G5y3MkBO/Avd/Brrpr9Go3mZ+EbngtSrtCDq2ztirga+EbXAfQHx5lFlf59ZpjDTlYf6TIKfT6
vre6O5/suvX3ha6f/K3Z6bUoAZaSBxgWaTQvIpHRlnpc93TUk6HoD2ZGRyepFe2UyoV+kM10625a
i3y894B4UAWcZyqvFzeOgi8g/8s7xQLrIGqFYlMVRXgukjfaFasrQx2W19CMetAWN5PZJejBdqxs
7Jq7pjbAgve5ZJf+YxDqGxfUCkge97wwtjiLWgOwqSbVdAcp1CK7HxP9rtByM7YBjuS7SZw6qE/U
eqf4Yb6XhnSvyVFuKw06tV4u2tkEfLVXoFjoPUN6Meui3A9JqdyT5md3whhFKPrVG1nw2hGet4be
kAh72JJkLqDlJVapDpoiH19FRT6xWxsBet0EGY8Fr8c8d3P9ueOgzEa6pbobJvqvQiq/jeK4xeqx
dl7mPjIw65kqczlIJPtxPTSNxt5rvUO7/Ej7/2EwPceXqmMjBxt9/zW/oio4vx5oQSB1fL0kqLDS
MIcExp3SXnrSlIR2x2j1R1UOxh/JMHTu7Zi0ag96t1kKmjvOWoQDqx1rvbPIGgNFt7VxOoR1btf5
U21lh9uW1j4W54WpPhZGrrVw4lSA6gn0K/lpZ4QHcDado+vlFiP56nrItpUZLM5o+CICFLU25nox
5z5Zf4zl/NR0sjMVPI8SayMFWl3QhalFHmdqYSgNOo0cCEa7XQhjjm2m+hZFylpII0vkQaSBltOW
bzx5blj7QQiExoNZSNCRAwmMqTuYlrf1VtkytfhCoEE6+lJztp3rxz7VTbsNkZNJhmkjQV17mzO3
zzAkXQCoApZs6l7RDLGuRryKspeo+y0YYJWTYzIcQiO2EWvdW+GLvwVEWXUNKqB0LMlb0YJeHC3J
KiMrwqhW5PdpO88Z5S9qoD5oen3+C1/nmp/5dWc5nIVrBKXXj10CHElUk2cloKki5huXwtpqeLaS
lYJVY9hzcbU2ia9XVjoYblc2p96qDpHnfy4C8RFNuh+3V7MWAi9M6YuNS3ozLicTU7Fa32v6r1D5
IrflwWLwJEo3bK0tC2Yt6KZ5+DG/Ov/9RUmDYV2pkFKihNymj2F4L/uMpg2lI4AIub2qFUuUwueR
EtI/8r+FJR+hUgjvybCLYsocXhBfJSZTzQa6cNMqt16yK3tI1kUlipIUX21ZOgFWq4xKFVjuUIfH
bLK4teGAdUYhd4a4/ZUqXrLhICvhCUXnmYxKoYqoLi+uDAxR2Q655Wp68qsM09BJB8Fybm/iSshg
pJG7kTYW9+NbxnvxuVKJy9EMW8uVwMrbYiT7dq2HnwpVO942tLZ/FGrgfwH7DOfhwgc9KyinQKms
WVe5zu6tSjjoGEtyRIaVL7dtrS7Kogg9k7zz/wvPILMsRqsaLddvz6BdMukpbjcylzXn4x3wPxPz
ci/2LY6CkNH+jn2zVIfy7wGtYsgksl3Yb3HWre0cOf2chlO3I1O8NiUPYVr2JavpjB9dpNznr1VS
2VPxnVznL44UDWsaTZDUU/xcfKQedW9IWEXLNcLHqn6Qy8fhiy7+e/vrrJQE4D6DKZ5YAI5iWVFj
YFOoTYYY3L7/VoefJfU1tXZ9jdqI/0FWYxiJNr7V6gZeGFykSJ3Wa6YvTxb4CXQ79WQvSl/j6YWx
oa6sNw7tmutBGUYCCODuPdlU3onSqHma5eqqW/efuvylL7dm49d8jzRs9mwRCPpSyn7SodZN4ZFz
O7l34BvScpRF1d+y/P32h1pbC6PVM+TT4gm4JHfLwqRupFqyXC9o4h3QqwIaTTF9yuTseNvS6ooY
USethKCFuchrF/cbatCT6uF3ymdRlew8PKcWGe2GI6zMUIMKpyNCzUum+fwu2qUNErmi6MFRrEUH
ll6fTKmpnUqFuK4pg+xRSqIvEOpVe6oNk9MbvXCf5UZ2bFNJ+BCNUrdTp2A6poEi7pUuBmagQMYj
o/FpN5qk72/vy5xmLKpnb91PRjOZhtWWyJ9SNcahYarCZTDlyav8l0x4zLyPSdcdNYr3o/XPbXtr
ed2lwSXJgyiwEEnzPDfQ5H8tTzLsmaOy4m1Jo9YOY4nkzoPXI7YrdevltOZugBzmvgSFo3fuZk5J
PMaKablh/x1GJ1tofpjF1mtwzdPgKpzBzKSRdAGvPc3oE1MJm8hz09FIZoL/+CjFyj8NWr02tfdi
I6CuhB5YRmfmStiFYe6af87FNSH10Ec0AUdV085y+Lts0UENz3oA31C04SsrYZV8dW5q4iewPi5i
t1VMIM+KRHAZet+peXQM0tGRusexY2gkctQYbc5868JY+WakriyRJh2D7ssQUVYC5P2jKrhRLx87
wMVeJh+seGNp763MUBFKXtxIbyKc17voS6U2DAUfTbZq9GdUW7E6W1Y3KkLv861rK4vXU6F6kkVb
2nP1rHc8Nd8FW4PJ751vtkA3CSZ2SmrLjNUTZ1hKn3kIyDHN/RUi0J3QPKXdy+1TvL5d/5mZnfLC
6dpeTD0lzPHxTKgeQkud7iUvu8szxptvW3rv3pSW6bvwDoR7HA+/tpSGNZddJ1szeD71TEcUDwaN
+6iO7FjZuFlXCtoGtJXYYqSGQYQle1elDE0qFQXfpzmk7Qdx7BxNfRz71BGSgx6/JPInvxcOiZVv
FMJWro3Z8sxk+UZ1sYQLkkoWdaHx3fL6hxS9VoqdGZNdpIdCP8rKeQoOdQmQIzQ/eC9ZdRCFvWAw
dP1BDOKvqmd+qtKtOYL3h51fxGaIUBmz/cvx2sDrNCWkdgjc/lvWDXaoO11+T8geXuU2cPyN77xy
NOjivAnrgeTlDF5/Z4oWVUM257l+QiipOkh4Ye3Y0k5d8ds5JYRHhJEWSLznv7/w214Q/anva7YZ
RWQv3pN+IIz8+bbLruwcAGEiMnmEBkJiXuqFkdwI414QCJNTORys2km6zwH4Ke6bYtyN48/U+Pe2
wZU7FdEl6mYGrShYqpa1Eknp1SZrKsE18nqo9qUgzWqwgJiRtZ6a4Qfy9pFsg8RNPwkUvFunBFiF
RFPdWH/euZwdGL62uaSPqtFi8VrdlahOa4IrpRrduLL8PqCnvvGkXOEhwMocqnmr0Ch594oYu8Ea
c4UFm4kty+lJNbIdA6u2MpqO1RySbF83T6YSfwBMemgFkPT9/vamr7kSrJJgXkHgw5i4WGhRjbHm
WYbgCsXX2nxRxgx6xD9OWnleMiGiUwpFg2X5Lpv6VuonKfXPkQ9/uL6Liydripw23kjK1tZyaWcR
ZA10ZOtGT/xzEAENGcv7ch5DKDbC60oov1rN4tIIp7L2NT1mNdFElfJ+Zm7QdDtDjq/b2rlVDzFm
FmzCOOW15ThoOTBSgVq3f57yfxJln6i7SDLvUOl70dRTUCS7qHrRktIeXEgXTu1QbiFUVm5iDeZR
kk1qHuhzLAJaL2hy7k2qf56f74ICs5rybCTBcXPyZi3cIM8FDgu09JzCXIcbK81MIwir4Ny8jOF9
Hf4aqoemQAPO/w4dgSeGW23fOc27fjLAsPufwWUamE1apVZiE5wzXUd+91cpRPtsXqCHXK34mEvI
L4XnIonqjVT3/VsFwxR3kLXh5Ut+fb3SuXBvtBOG46o4xKbGffilpw8xqhSFn0z0g24f8bVPeGlv
8WbMm5QAadTB2Wolux7dKfZsZGXHTdTm2sng7uNpSvjmD4uFlZqsDHXWB2c5vtPGL0X9EOg/ezO3
K+MRMAE5T+4/yfU8VyVN34bsYy1AzNUdw3Ij4KwFgssfslixEQYiaFU5OFfdQ+J/q+XPwbDhPusm
UMyaJboMWZ7//uJ2TKxomAJZCc4FftJ4siPGud10W6XbNV+hQAyFBe8UJk0WKxlaWYksHR6eJthJ
+behKD9L6V10bozme2x++nNHuTS2OOuoQlVx35gBeZpJPqE+xNILU+ByvcW6uuaRl4YWl06ZSrSu
ayM4h2G8K8ZfEpx3ai3xrtxicl/uHyBw7p0Zd8l72OJzXX8mo+E0Kx6U5mW2tyLxUEu7ojwASNkF
097yNq6Gd5n30tzibmglNQLpHveuSqSm6C1nOyn4MRk/ff0s69LOHP8dw4MWbrRSlwePpjMD9OSD
b+MCqPZer1IutFDTPEV0p6o8JIIa2arZn6tBSJ28jk9NKP6+7SlrBkmreULPrQug2tcGU6mqOj1O
JTBRll1mEE+Kn40mtj0tdLrQ3whga9bIqqlBzCSw3PDX1uQ+NyAmKCR3iMPM0Wrjh5eJB68yv7bd
iACLupX9Le8ig2M9z5JAIM5jHRjLtUE0wPK6ANzqTmLswCX+mCnTZ1HI7xnXdZBieVFKb9+UWzpA
82e6vJEWZpfdpzE0fH2MMUs187cVxI4l1p9vf7gtE4sQHTF2ynsi8Nw+lu/TpDnQatjfNrGMjHP/
DIghhUGOEeN4i69VFX5QtEbony0/PUyGBYeudBdWX25bef+Jrq3MPnMRf6GXDzsvIacUB9jd0Q3M
FMtJpY9JEp8CHp+N9UQL4ONto1tLm6PNhdEkTD25azCqtIyV+ECJcmjMpY3TPG/QtRuwtJmtExwR
2AhjUZ8aY3UqBg0ralbbSgXfcd07fXufRFt9/dX1wF4Pnx8lPqC71+vptawd6iLzzxp0hZnF0HO5
27wp3z3rcAiqOHPjlgNFyXJhpRQK0VQHxT/3gwGU0Rfs2mAyJ3mpD1kcvA0ExZKe7BiodG9/r/fe
jmXci4SSggT8V9frg0pVrbPWYicDOSXtQDViiFTjcNvKyi7yUCSfIwtgNHNZ2tMz1Yfu2CO/krMT
A4Z2I/mnWN8g8Vrxiisri2PlC4EcBzQHz5JpIqT7Wuj3QVMchHJjzu3dk2P+XFRGeXLw+uflPy/3
wskHpYgUNSXlULzvcZseTEhGtMwtht9l9ZzW31pRskft1A9AYbtjnf7p1PCbfcp/gHTYVEYLru0D
YATj5Gch95e0C7Rwlw2v40dQkVt58dp3m1GXMx4SwoclBbfsp2ZtBeT4kTcds854EjvhzlBfbnvH
2ndjMsOk8kuLmgrU9XIGYCFmEgzhWdJCxp4NaIU/1CLQtmKj+LZqyBR5VjBqxwTTIjgh2VIZrTmG
Z8081ol+GsR9IBaOMXgbZYu1U4XIKYVMuEBm0p7FivzSj7NODM+eEnzz/DS2JRECxdvb9i6VmmnY
tbfuBruHFy5uKib4MiHLivictq/p6MKYtpuk5pSoBzPOD2blOxMElDwutoDYbyWP6/g7Q+z4Hyq8
byf6en1yO4qmryjReRZy12COm8yjqDN+9mEQprvSCI9G4bThg2rUB7Epd1XytYrUrfW//5wA9ed3
Nw24N8+5/hWZ2hdCZPjJ2U9Bkp6s/BR756FtH8MuvoOKMwbJET4bcXE0g6OVDR+s4C6H45agsPG9
35+TWZoHkkW0NPDiJQdrpYYMh3djeh6Tn0rxr9Xty34j6CwzPD424+UzYASMD8JOi5gTBImWy1We
nj1Ns4XyobAlZO60p4hq422/WlsM3Fd07ZGZp4e6eOOMkdekbV+m574dTr13p+ewoqlb3HUrH29e
CakqjVqQX4uLp5qaCrJkKT0HSEirFGnl5IfolS/p+O/t5axcrpD/smHzq5sH4rKYYISF6I+enJ5h
wXdClG7ar03GHG98n7e1I42Ro6skSN4W1uIdp+T8yS4NL16mk6+boxBhWC/OQV/aXf4aqvfFoB6T
tHDiTtgV/Ct24FpWCN3t+Ju0TK+PjXW+vQXLJ97bD6FYPHMvgf1QFl8UzgMQbpOensuutf3It/3+
U96fdA6vasCvl2540Kq9t9wWgCfYrcXCjSAxDR78HAdpfFWLRq3spMgqJy0H/dQrUsTUYpYcolzt
7m6vdO2U8OCyZooLLukl1i7JO2FgUBtWGrW91xOyXGNnirvQVL8MwrBhbC0MQjVhcZXM5RzIDK4D
UJloVVmhO8RJSbnu6Th/UKMi3LWFt4uEvnDSJmwOWqoi2WUFwjE3jeTRK/vqJOVpcOc3Y7wzhyzZ
gCasbT8dppmwmEsVlZ/rn9UzrpGNZZGdKyt7VD3tNdWTk5J4p7HwnsvsQxUJW13VVV83mAxhupqn
DW21a5uaVAdDG+rZ2ZCeh69Bf+wUou9QHulelf6xKwM77150416Wanvuj8efk/tii/BmvlcX9xK9
CJDZs4oHOIeFo+eQpZu+l+XnygftPymluZe6aPyLaI9yjD4LTiG9+Dauc5H+KRpS4pOIlYArNpT/
RRtH3fiEb66zWAkli1k6dcbrgdS63s+6b+SewkJ2nkTLpp6tCl+RWOl/qkdzROCh2KnenRyINnK7
lX6fJN8hyOgfPLjN0t9j/jV7ZuRzGvZ9c+x5UWjyoRXtP23YE1bYAIRFAOExFaQujnkjtFE2SEz8
6NF4HJv630KFcCqotip87+af3gy9kbfxJ+hCFg49pVorZWqX8ahU0RguzF0YiQ4owH2r3Ys/ivBz
QQOu0JzY2wmb/dGVm4p2GxM6EIPM1ue/v/jc6GFPfRZQkRUhKzCfp/5ZkO7j8PvtyLVy64J+Jpu3
qMbNQkjXVkLdikcgQRxaTyCRj+2mjHdRsJXRv5XzFo5FkXR+ZDKEyrDTImkUM8sThICD6k93dRHY
gv+ho+pcWzCWx/s+eqqKYzT1vNByxzLPWXio/e9wYKAFntqheR+9huEHfzg0gyMVrZ1YwzEzH1GA
vBf6jXR95TST+VOXZPSc9GpJLBU2vRETdLNzkkNooJmMc7RFPGykkWufFyAIo/Wo6TJrMf+Ki89b
WMM0dLqancv+u4+4fAhdXz5B5Pn79gd+X44B0jJzPAHQhvFlOcMvotplxk2Sn0vjowVELKx/I63l
jKBQrB994vaevnENr1yGVxYXMTkamiQKKLqfTchEymxXRtmuiH/LZbrrhC1Zt9VDCkEBYEVwhCCU
Fg4sBUqqTGqfn8fRifKeT/U5N16sukbzqnH88P9I+7LmOJlg2V9EBPvyCsNs2qxBsi2/EJZlQ0MD
TbM08OtvorjneqaHM4S/Gw4r9KSit+rqqsws+2veHXhv4k1uPtdk5e2/9BjCfT8LFMD7Awsq+wgK
uA3SDIi0KuZDJt9XSfoQu/22dpQvgo0/ygpdjrr+pRgaP56aaeVSWNqsOFXIv6ICiABEctjpSOI+
HSk7lWqsbJu2Lr+NjaKuPJUXrMxyZJC+xWMDV510ej07pRmtc3Ya6sYJhTsNhyLj2kpgs7BV8epH
aIOXq4sQTprLRrFrz+lNdurM7zR5JKWyi1VtrxENXUedwBGoHff/iJiCbwUSB5Am4IVx5dnSMeR1
ZfNOq+pTkbcuFJgrI+h7c01zauFIwAB2B9j3SEZ9NtM4O+x0SstEUZr6BNL1i0pDkvR7JxEBsX8X
9Yr7WvDoF7ake4OZmVtXeP2erBGFr8m8S5vxaHliZedfLxY2vYqUEKD3QPDIuCkLzQZJU5f8pJrb
rhuMvanX5pYP2THL2KNO+I+2VfWt46ZrrJPrOBOWoXg2B0JAwsqgBYqDMKJ1Az+NxbHK8IDxHpHp
ULJ8Y3gnNV6jQV/P52wOte+ZK4Ssr7xDeh3gFsfmp8LeNP2dUj0CZrDiMhcmE18MfAxe86ijyIwx
DtuaR8v2pIn6DhibJ7f5kZM7kiGfYrs/KhIaq+HN9Zn2PptcIWzGexHkjMsLSHCh106TtZgyZm1H
kc3Nr4EBu339LMweCIRzdx9w++ZEwqWV3uYl1ajdnbjzS0FvAauCLP332zaWZg9Ickj9z+J7uLMv
bXgir4nDrO6UGdpGJegWguz1sW9ocEQTsz85Q+c5s9ndNrqQjYVyNVqFAeiL5z3+X1qtRGk3ed62
J6swnqrWAyDKOHh94qPsUKfW/USIn+fZ9y5PN3ZMNn32mNFmxTEvZBnmr5i7Es9FRrw9Lr+imCjJ
4q5qT5DF3dhDiIvS72jYjG+m8agpql9VfVADrLsy+oV1vbA7r8mZR0MjxloIdDI6dX+Eu3FNP1dO
DEIA08Z6TL864ZiGA+oihu+VgbP2TFm4dS9GLWvXF8lk4dKFdZWoP3n/IcQuSUx/0JoQXnxs9hDo
AK9+Y+LSvT3wa08+10nQYwgIWDw3ZfWlAVgcJ+s5LJcflnXQxSFnqKV1/tQ04W1Tn+m7y5j50pZ+
OceQtcpzvACww2adhx2Ln1rzaynAwIQCMmQBx1rx2fubIZ7KJkG+4b7wfqH8xUU4rGyztVFLD1xz
REW5Sfr2pKf9Af3A0KNnR62fhe7ejyZZMbbwVpjHjVQv3BLmU36EQoHXgXBS0Z6YTfUP1xDqEdkc
b/SnSuV/uqkTPCBj3E5hDl5q57txpmqHnPOy2pq96MIpzgr2pW5RgkkKy3xvyoxRnwzUiaqi1Bk4
pbmwwsnWybOZcb3ZQJ80V3aaSlmxSyurUw9DY2fGnauU6RMxRLkmF7roPpAoQaYOMtpImUhOiwAL
jH6fU3tqv6Pbneknz3pY5HfD8GtS91nd+c6B15tcW4kXr58dmFtYm2FrKNnLbXxdJrK8S0ecW9LR
gNlx7Hd6WewHJ+6/OUWcnFY2sYpNerWJzwzKWycvK+5BoOCUDbVfkHqvA4Dh6IfcqTYtUnLF8LUw
p0BZoy0sXG9IzwNWjJ9IP8qyDzgm1GWa3p5IoRtBnuTCt/pprYPTkhsEJhb+FzqaeF5Jl4BitbxV
Hdqd6uKuJW+x/lv/5x5BQBkiC/DXhuTinThx1AQ68ifb+q72p5oeex6KsKrvBYibzR0QEM2r7Xd3
evPA658JobuVNZz3oryG518gOftSF1PSibxDkHxMk+6BN+ihx3+nORh2YXvnGu0dF91Lm68xVpcW
EQkQbNeZpgiFhUsPyNJG9xRedydlctWoyhA9APsbv94e36IVvOiRpp4bJnvS8MBuT9AFmncny6rU
A9V5fbDAS1vBpenzTpdnEaRREL+h5IPmzNJgUqNvO0b07iQISFsWGXIosw3dD1PY6WZiWXfPuDI9
gfPiBKmhlXeGHSMvornomUccNKydknaDN776CHZehopl4R7oUKJRbjqJbaOAyWXqcf21zj36WKlT
txcJWUPtXwccgArPiFfkulEJvhImHfEUMBvi9qdCYemHUdM0KAXXvlQi0e6nBs2TIV9Fwe6EcC24
9GxqjxoU237dXrKrc4evwLMDaUoIBEK5T3rkdIbTN2NGxcnMjQMBXZqnyaFt14QPrnbGbAb7Ajkr
A02b5FKnko6AzOidwNGz6PfEbe0hYJUAWvr2cK688qcdpFuhRTgnayQnaShlnoiRi1MNFd0NNYo/
ZQ/VHZOOkOwn1ea2tcXJgz7N/1ibR30Wu+mZa5UJAoiT7ZVx4NlUCScK/U6OxMH2v5hCUWSmwyFl
Ld1yZV7zIa4bcUKC3K/1+EiLfuOQaaVKubxOf81IkVINkEdmQALjlLrWC8iR8VHvvXTlxbs4beB3
QqxPn32y5CaI2glG0h7TlvFdqQ2hXfOjcLXw9pQt7oW/ZmRQTueZuduDY3Vq9d9tfxTeGPRZVOvD
ip2V4RjS0jj5xCzFwtK4oNQ5yO5n4C/b7Vrns9mrXXg95FVwhpCeA5oDfB/phmRerpM8HsRJzer0
rXJiqIalPO59oaJrpgm07iYm+rhBn4W1V/XCCKF8gVoUmMaAq8gOlzLo0zoFHU6d0gQuxcPI5iE6
K688CZZGCJEyeAp1pp3LKKNUI5g1rRqQ3AmZedKb0Sd00AKeYmidC8Bu8a/YfwDx0QobfgKQQJR6
5QqgzhrIAenTAAiCUfg17yrfUbPfJK2Akh/acf/PW/LCnHRzudww+swWw0kIsfWcqfFbEF19FhfD
xordlYty4TBDswQbBtkC0OSu4DKtzksjVYdTSYu9qfY7FHv+Fcg3z9+ZCekom50uIP2iDyebfjMb
sWmUh9z8GcdrWuGLO/Cvnc/L9MzTlrwDPlY3hlNOv0ELOtRydHjzxn93TPCviCzQnAJAA1mR3Osy
12laBxsQmtpG+6E1r/G0EscvjeTchjRjrEsHUVbKcBqaMUjrPOg4MqXx19sbbXYGsrOAJuUnrAZJ
ddlZlAoDyJan4wmPOzVKWwhzIyTL9jXTilDhRH+041GspICXzi+Iv0jLogQGxNk89LNFqr2268AE
G1BXNW2xQaGqwJlN63HcTsTkvyyHmN+qamBbkSpxc7g95KWAClgFgMMAUVYRgM73wbl5ZZqUQsHM
CuRN3WmvGPcWRd6mP/T95As9O3XW3hPBbbNLM41yCZL5n7l2OW9kW1AryEQ2nszuZCpoFA0eb/dD
2EeRvty2tHCfgSaBFOqsB2uDynY5PpKjapJ66XByPMSKbsy3cZXbvlMVamDE5lp1eGk1nZkO5SFM
nRNzl+acIh9FqRjjaUyM5uQ1YiC+lXG733rpOKG9GHeNwR+TEerVsV0lawWZpYnFjQNNEMDvsarS
tWrSKdfKXp9OE+P3oiYbt/D2oP3+psrwBj+65mKu7OEhb1pQDjYBgUAxXJreXjVB1AHA5pSi9+GI
voRQ0Ap4/66kv8ry5z8u5WwLqUb0PUAlA0Hx5dxqxgQsk+LiJUrEtgSMIh3QdKRPDrq+sj2vTwVM
oTCD9gdo/wlQiTSsKhe90xi8P9l2F9riAdt1Z8bDtos/qMP8pEMSJyUvnb0mYTyP4cIFmUjDzzkD
4FiQT76CbRW47XIBkgZlSTCQdzc9grQUUNzhb31s7bp/jvfANcMVAb4bwB3Q15BifwpBsKkqiXri
2j2DgHacsmd9yLYVXSPVX53ET0uQPIcUJlpcyUNzQeLjeZWpkHH4Bh23etxlie6z1YBoYQqhUwvU
uo4XO4qj0hFINDIM6HirgkbnPDK9De0iQyLOrx3ut9B5ZEP2XhUrUcPS4M6NSk8ALQEgGYRM9ZQ0
gLKnBzX5wPkfjfd/PgLgXKLANmth4BkvhUJZ2aYdhIzUU/qhqp2vZ19tvQ5GY+VWuPJicGAA+aBD
GJqNIoCWLgUGZWOh5Y12Ymn6po+m31abwtQezbS/z/WgS9dkWq5T6gAIgDWEJnt4iyKOkAaW9Fqi
GoNpnnAat1M7BkZl7VzqBaVO/UzRoTc5BGrHolpFlpL8uj2t10AuSIbPvSYxq7MMpPy4Qp9JpbLs
yT21Tbdr08cSKsslBzqkCCs18sgfNrxl03O5q419RvLQtn8oX9x/7bqC6wJ1RRf+DYwffIt0Fr2x
RCsXascnqnAIVtulcieQh8BcaGtpvWu/PVOvMd8gXyPi+UyCn137xB3nupieRoUKMZB7T3lC7W1M
WBDnrytzO3/1pUvDrGInYcPiAr56hAswFApn7EhkNNQ6Jkn9XQiiPeYjhE6sUim+eVTXNqNq0KCh
6nSoNfupQQ+tY162SEIpa7q1s++++B6AYpENAF4Db0LAJSXfbjED5ToN39O7T03/IkoR5o6xXRn1
VeJ5ht4CjwlgIIA80Pi4vKyYrsWIvHsSDdCo7aYXp4jQyB1KcWGu/6kYD3W999ED9LbZq8fLbBUd
wD5ZJ7i9pB2k6olT6RRjy+sktEYzaK1y8/9nQvINpqXkldK1JIJwjR8bHyRd60J8tTc/Ucu45BEh
oh4tN6Qi6JZr5zosZPDcM95qkzoQga1b94QGCD8KPVnJ31w5b8mgtCMoTQFPSzBr6CzuF15yzPR3
bn+3Wb9iaGnr4V4HBA15Nlzv0vI0hNNctwYSERBCN70dKz5FhBEIV/1nuObnmP6amnfK2QEHGllX
igqmRhqNioteFbGP6HQl+XDtt2czCDWRtp5dlnyp20WSD5Me4zCpv5NK29lp+9wUxgNB+ZWyg/FT
QH4AYiGPubNWC72uYUm2pTuXxgbXoe1FItMJJhoQd8O2Whfw+L1WHmo0FssPSe8Plo8w+PYZWNgw
0PADoWrGCaF8Jq1jwi1iaz0Ot+qAflGPJ88cPJ+W2jMIgGvgxYVNA2AGYLFwIkAGysYAA1RyQbCS
3KBJgNfFSbFouetdY2VUC+cOyfUZyYBU5kx1udwypXApPgRrqT1ZXVSbIZooER4W04qdxQEBMAAW
BOpWmL9LO9RyUqMkCokQwe0V7xUNGjJXW8lKXEWBCGYh3Y+YDKgZoHSk/d8lHU87TrMI/eun7J6g
y7yinTINcPTcH1i7Mda4HcsWZ2UYPE3wSpE2RZNZNUQNiyzqu6P3jdFnAJVBSzbrULd2ysftHbhm
TBpeyUelzcDIi7LUC1mMODpxA2fYOEpUeODguQjSkuC2zaXDjjn9O0LJT/YWzzqaYYRJDKSj+VKr
/gCevgFVcGMI8/h3IrYcr15rjQZ0DbP8XM2/lqVLh9rUUIcRq6n9QvPEQw9suPJaJ2OUtff9kMCV
OoHbp4GXPXZNvxINz3MpBQwXw57PzZkrNWlfqwXHXEOmrQwp66eQVNANWJndhYgBoS/cCgiBKCrJ
EQMvGBreZ2UWQUPRtH3d2dHqQHT0PQ85Ol1Pd2LFeS/uoTOD0nKytLWKXIFBHj/MoEMrEgj1NTyq
IdVRvWQZ2d4e4pLbBM4MGGzouYKWJBlUtL6CCAH2j2CPg9hq5R/6g1crRuY/crVaZ0akrVIbSTYm
VZNFca0X226y31Oda0BsAABwezhLFxBWbG4/hXTBDJW/3BglGCdNjUMRtSiIas5x3MYH475rXi37
mGS/ar4fX3iO/iCDunIUPytX16P8a1oapdPoVmmwNovc4Smmvxv7zmiDpgbZKPFH9a7RN7z+Zb90
P7MuMJuviZn68S/KRr+pny3vm+luM7bWbHN5ef9+k3ROigJCrWg6AfeQKfHGqnOIfqMqt1E8M1Km
NYGq1SmQrhHkaNAnwKngApt0y00BP097QPPfE6v/0rYE7hBkqICx4/AnzbSDcPeDts3yPTq8sgrQ
/gnu+dkwDh1NN7d3xqLH+LsxZH65hWy4ZVfzp1kcpOiRk01josR528o1Qmv2ilBfmvNFs478fMDP
HJOSdkqbtCjP2UWoeo/xSHdV/1IZ3B/1be290kPGX9Fw6459uM3d2EEC5AA1Fe3t9ncsr8Tf75A9
F0gcQ6eaOHIQ/KimwNp2JTrbPlB7xKl4KuxHO9u0rPF1a4NGEv5QoQdYn4Smc583z0q875SfYOOZ
p5XPuspiXE6PHM9k/cQMamN6+j59Q2fEstmP6Z7WTwgSG1o9m10dTDY7crbPvV969oauSkQ7ITE1
GpB86kw/jfds3Jb1hloEyIyHpIBoOXfuDOFTdwwLspb+W3ReZzMpxRDUGIHidnUUXONk2o6NO/hm
HfOgdcRa+6orTUaUGmanNZcn4b7QYuhy99CCo27owIWURuJnVRGQIjkA4WN4G6bu23RCvuXFmLZ2
G0xu78fFy5jM9FuzCBpENk7rF8nKTrrOu0rfJLkQ4FMshbU1ojZX2TXTmwmlGpKRTaVMW6P9lVPX
Z/0PpL62t/fKois/nwzJmQhDn8y6xRZOk7uqjIwq8w3y5NRoHPNUkS2S2vFRsA1z7skabX4p7D43
LZ1iJmrDySaYZqryDUuhZMl9wdDg8rurr7HnlxzTmS25Imgz7mUt/kUcnXpMlfjD2g5eugTOLUiP
CNPMQIrssIKFPu7pqB8KKIRP0KhXnXSFarC8W6DjAWnnmZgoUxKnyWl53YssaiAlTSGFsukddsfC
WOd+3u2V6ftorzXMuqa/zlv0zKh0RBUbZYgGBelI7wt/ZGgBu+d6wF/QCHY8Vgnx8cYAZqqunh3l
a1OsbNQlB3FufV7gM5dfDg119GaYoxu32iV4rW28wYRnR2+jtetlfj/LMca5LSm8SUFeLqt0vs+r
O3sKCvVBU8F0LCBF5yvDfS9IkPAncATUlcBq3vG3DEueSRucYcpHGE6d/WD8qfGE8oLBz9t4R5wP
5+X22V+6Js6HKfmcXPEszhB5R6R85OjulnUiSIwfcc+CNJkQV21u21seHfDyeMvD88pdofpB0RWQ
oOF3D1Z9AHauNwMmdkW7cSODr2VJFk88XtpIvYIdjJzT5YYBKrkreOxmEajYnm8IMvmThSfF7TF9
UoiuluzMjOQ/dVIChkNwcWX0KTV8bdo69VPXHXFcfHPwhfXbjLeGEtqlX42pb6BnxVoj9usk/nwy
z75BcqQD8+hkZfgGgWbJO+NO03wVnaED1nzjH8YXtrHzR6q9uOzYKCVKGmsCAJ+SLf/7JECn5nKu
k7QnCu003F4qktfH5LUvfct97cB3L3Y125r5vs1Pubh3n6tvEOjwlCOh0CqBGEOvZ7vCIX6jfyH1
m3BPWTHu/r/WCHChy88radfVsYfPK9QdzbZ995i2u659n/ItlCG4u53iZyW/b9X+oCrTJpt6363X
EOCLSQToLoEPik05CzNcfgXV0ThHTXQSeXd5hqydPoYm+Sic+7L9kfEODEptw93Q6t9uD3/pYjIA
yILaM0DZuDQu7bJ2TIu6bJAQtTLwtp/U4hV6rQFEjVa819KJOzckHQVCpxbgohrp60H4jIjAcr/e
HsqSxzq3IG30uK8tp20wlNxCR13Anidxn9Mnkb3X5dbq12Coi+YgpIH2e3i0gyF5OXOFRkzFEiOJ
Wq0OoLCwiXPqF824iR0rCyromWyMjK9cdEvLBf65CrsQVgCW4dKoRopS2ALJyIzGgd3foeF6mzzb
3orzX4whzJlcBxgDWiDLDFpUpsx+NJCTsPNORainDBuik+qVE36vQzrpGULIo1/UtXdvaLT9YuZW
dri9nPP8yW7j/BPmqTi7073GNZSiy7LI0TYmb/20O/Tl6JfunWL+h70JhAGqcSbS9dA+vzTVqe1Q
qjUepolbu8eCccvH01hZueEWH6YOwjIsnINGNTKFxmn6ChcCgkBnjPrkKOqv2JTG9Kf+XQJSYT5r
Xe6Tj8naZu+xuhHePmaheHLfb8/r0kE8/wrpmFSjBuRlg8A6SVR7Z1fov1mqdA1/uZibBE4EpVQA
G6CGLM3p1Nl93GQIyWgaGo4SDL0eWgqYml9iPN8sN6jdBzTKaT8GdS1Q+qxLy1vn3La0ddppEA73
5gzA8FSiV1jcKseuKg4FVOzVY6/aAcszsDTedPaL9DQYtW2OhhYK8vqHvnkfLfAC95Z2aCro/3eb
JP6psOyQa9neJEWQFMohA0+A9LvbK/O/zBmiaKBrgMmS58y2acnbETGQKMKkfa/Uh2my9gqEeWJ/
+prmB9JDV4ttna+3Dc9rcT1fQHaaYJHP/acv9387eV6j4q6NmtRsfEY9cKyMtN6NimFvb5ta3H1z
w4P/a0q/NGVTgXSUmLJoAMIvhPrWtGeatuK+5i18azzSY6RHG23Ha1U8Rpi2BzuGj4Gd5H6axFGc
/IyFGzqJuxbrzZN0y+g88jN/1QPvrqsFFs+FnmESW4EFYQfHwCOkI5vEQNsPoBfs6R7sRzUbN7en
dWkFXROUeQR6qP/J0TO1AW8TAvGsOQxdqFdWuVXyVNnkmV3+B7+MCAViQhCyxc0njVMB3rryWm/O
CRSQcO6OpN9AsTJUeztMyuf/MC7Qf+CYwehF+v9yUpFZqu0xS/PIiNPGRxl1DIhooKpUTmtPgsUp
PDMl+UWzHFFALIo8qltq73I8csI8T8hWLdxx5b5ZdFAovv3PsGTpWrXLlVjPbBqpjEOnvnV5S/3E
a5xuy0k/1Q/xpIliPCoWkgaBKgyT+YIISCGiM4AV5iglkJCBKWnsjSzOtUMxOUl313r6oG90kuH3
xCiNOuiEoxTPTlIR/kdT0xoJG1sfdiO4SpVvldwe71yhQ/AlsYem3nOVNRxaCyo6ZExjWs1tFaAb
46yMf+kmRBCDWBtoLeCbZMJuPeUUJ7ClEXc/NJsfIZEfxiZU14ZcjZTqd4P24amCpBud7ruxfBAk
NPOXUsRoVvx7UKLY+vBI83F7ry0EdAZevKAMAJhiXelplJ6g7cCSIjJnFW+wtEu13Np0DD22ReMP
n4m32wYXdhwqWgjmgNtE4ym52UqVon+93pMiaiGVG6Su8ztl6U9LK9aO7OJ8n1uav+TMN1kijtGk
EZbGo8j3XbVDqjIeX42q2qDLeKU8lKGCB4cVxtD1+eqq3yyxz/pNxl5vj/h/+RCgD0GWQFNh+aYp
3JI5rKiLaOAPgx7mQ0DVIfTQVP1V/85PdR2Wz2h2mIGVqo4+JadS99MBTclOtz9kIbici4n/7zuk
a4g79ZTVSlVEYDT73rjR6jsUPqYhSNaEMZbKADPMa+bmzZ0WZXxuS02QDO0Wcx9/4QfbfWRdMGxU
9PXpfP7G+0ATv9qvyXAsQc8zwqr7Uve+tnP4dvpRrsGUljIS+JpPmd+57ajc468op57qNb6mOw6U
BVP81it3hYs07sj2rXKHQlBqvZn209ChG1Lf+FQhRytdkTRbSiyD6ga9cKDBQXmTixDtlA+KZvRF
hDaNP6cSDFKX+04fUgtKFBsdPUK0yFTewP8Qxpr3mS8o6aKe9flwU0KkDrBCKR+hpj0vmTkVEXNz
lKKauwKyare311Ikh4sYPCDcWRCfk3XCLDo2aAikYtGno80CyLA2yAzep3ZgfeWvHnogOCG3VlKT
1w4MuA5czTNOBblfOZOhN7WTmebIIwq1DUPNfS/dInPeYZ8VxIcAfLgyyuvaPMSNkGY2Zn0UKJVJ
caMlTLcA7rONXHJIUf/ooOl8L4TpOwPbKPkBhPnRWkGwzLH75erBJoSV5hfwrPctxXYNxDzqqqra
yMysOy0DDt1LP3hvbHud/bk9vuuNAhUpiEjhEYxoVf90ZmdeMx4Kk7gWa6OkUe+hbYn4g6yE/Nd+
6NKEFHS4mSiZPdZt5ICXSxuGfOe+rqFRqaGitnLoVoYjy5eXY253FoGtoTVPCc23RryGSFkzIW0I
ldlZpXXzcKDPZiWWnyXfbq/J9R7H4iPABacPP0EAvrzJ0iau6t6iWBM2xr6udZsGgtsT6LgWrcKs
Fn88la+g2NdsSpcFyoEm2KtFGxVxFhh2fRjBmy2LLy2A+l2PUqC5vz3IpWkEBQj0nLkFG9oBXw4y
MzKnNEtMozWNdjg6meVzW/1+28jS1vtrBDSnSyOawJ9MWhwkqzFDZYosr8d1EBV90K01YFs6s+em
pEUTOUNxd8JBcptfDNLyDd2+KqvCy8tWHJT80YgCZ1byDJpZpw0hsDINyqZgO6IZW25k7223JkK5
ZmlevzPH4HlpNlR620ZV6ZV+rCcnAmUA1Pi+KnW1woq8DhJngi5wgeAQojefjF222nbIM2tso7FO
NmWKyrf2PuECub0ZFi6s2QyWAXoLM3RC2nJCWBPTJphJ+UOCNouazkPFKw/MJb6ThrqTPKaxEVSJ
8d1iUzgkwz8Hw/iAmY4GPDxYhnIvRJIU4FGVahvR/K3yMEx6n6RrCJTFyTwzMp/0s4WzOwjLFamG
UXrKNhXpHVXEl0JZbZY1u+3LSwrKfLj7QRXBPkS679JOnHhK55gxNkjxO8ZbBmDhAKVYFThqnkHv
tvDp9BuNWpD+KwAtC7O+CLsKKakqe7LyKtDJGNTkhU3pimf5dPK3vkyaARS+atJxB/4TIedG4Zv4
xIGF+hNPYfHo7IUGQMzGeXUerX5rf7iRGze+ZUbdyq6+dj6YINQcEBFDrgu57MsJ6lqzdOOhB542
94JU/zLo2h0tjpD+tuzVvOvsn+UxQ+0MMiKghSCnLY1ZURRrbEzWzUCcifhjceD5z8oLrR9J/RMR
sQ9UhVL8BuFzZZTXfhzlTNAeP1ufQ9lHvt3ZAB6XA9Rw6vyw7Duev6+c2usADAZmComJjC6YAdLN
xKHkXVEz66O2ET0091muag99jkrIfdG5Htnhd+9dU9zO2JiFOzm+ndfOXldQgN3c/pbrowWGxawi
i8ATgGxZIUHNpyR343SIkKfQyAZEKSgmjbbKNhDSXaMEXTtgGEP/EOhZg1sNoJe0fZRCS/S6HCKF
0oNZjE3ANPiMIRtGfyjX4sDFoaFRKwgkqL3ATV5ai4ep6tyGDRGqcupxtGP7cTBV4wDxmuzLf5hF
EEfRSAkoJAS6kiliqznUjTGwEexiwMHpXrcq486IgWK+bWpxDkF2mjt+zZG0dAS5SyDEHetDlFWk
8RN9n+bMAipvgJDyOIW3jS3gQ2bqLx78KJXNWEhpDlF8EQgN2Ripg+J98RK7QcdqKwH5GJxPbwoS
Z2T5FyQdKWShEr51itbhR1I79J11PfC+ThXTAf1xtf6lFQUtvt7+wOujiu/DcxB0T6gV4tF2OfG8
66qpBNY4igHUuSscs5zBv2v91a7nHJSZuYshXmgzY1EKUZwpcZTaUMaoBub3DsSX8WhDgRkiww15
UU2x2p3m2s/CoA3eIoqUoC58yh+dXXhWkRldbpgjcA73tL2jzU77ltk/Br4bgC10zdMA/YPWVw8s
SwMkI30xPPP0ozbXuCELL/7LL5GO7MRsK2GDAWx6Ehrdnf3TZg863sf1z2yLNpxqafl053VPP2+v
60Il89KutM2h4qVMSMCNUed9Z+g+ku+baVvEW+TkvyW/1lS5lhYYCO4ZVoIOn9BButxGRo8G6kVT
ThHJdVQZKjICGRQ/eaSO/V6v+MqLfwE2gIgQNwtCDPRRRjuHS3ukaemIO2CKOkPf2OR3Tvz6JT68
Tdq+690Aorbu9vaELhwUlEjBtUVoA4akJ12mo6c1xBDqhNjXbraZmrHt6LRraIH5r1xe2WC0nlmR
5rGmXgp5mn6KXF4FXIt3Fdt1D7kBvPad62UrD7ylU4JuLRBdxWMLl5h0jdKWlpnGvCny3KR4VBEM
+7R16oOmNMauMauoz7Lq8B/m8cymtHK9xoWAJ4JNtc9QDGXDrqgrd/9frKDUgBQG0CVXGGQElOh9
SZBU1832gbrTd4Ga7IqRpU0/ixx4eK0iyJG92pCjA0OnInOvt0PykGjOVo+NE3XccjMSNN69PaTr
2xhbA1R2iD3NFXv5JkHCSaliVqjRBD/uC7drf2Gay0d0Z6vXbq3r+Gq2BRVvpG2h5CALMya9OZlN
7E7RBA2ww4D2HKhQNFWAFthjUOZq8rVvkad2BIMAMafj0RGevRISLM4uShLoH4UegYiYL4/4DKvU
HIEH+oRM1zHL3dYnRjdC689C6Dy5H7end/F8u4DizFchrEn7csr1ArKToHc7/dBsp0JTfZczZcVx
LVkB7s6ZW2LivW5IXsQqFL22RAr5QEc8l3leQzC6O/37SM5tSBNXe53iEIq9nxeK5pO+TYLeW8U5
LHkqROAQbTEgTYHQ7XJ5nNwpXaMYYKWH8hj4Dc2d447eIR5mPU8VDdlyt/FCnjigQpocOJpktH0t
TsawnkQeWkTxtqIR3Nfqcdp0ik1eEmbSIKVo7Hx7RpaODriFyA4D346eZNJdiNJLXXqFrgLnEscb
iH2CoNqCSNxlNI/+iylIP6NwC8EVWb8HrY7KpMk9FU2LuzHQadq/Vg0Uia0RBbbbphb3EtrNQGpp
Zt3aUug2WBYhtDGwl9QueZzQZzw09Vb9L7vpzIp0R7S8MBwCjx3pbmdu045VB5t25u72WBZXaO5f
jtLonPOR9qyr06HP7USLtAJ9VDKIU4Zs0rNH5F3slSO4UAoCyuSvLWt2fmexITNR28wUV40KPJuR
s3d52d9rw1iJfWJManffj8QYfaWZeg4V97oY9wbxULjSIDaGKha1OuSBoPyO9gpWk/gtt0BtqcxM
bf3/MisOJGBUyJZDYf7ySzu16pRWi1XAu3N21FrH+j6qonmGxra3kiSfJ1gOPCADCsACgnQgwaQj
gtK/w1ov14Di0F+HyXrntX5KrSjRAMpE9DzXItuVkGpp0UFinu8YDxImctdqnppTPTSwKfjchMWq
u4ApabpFPXFNGncp0vk/pH3ZjuO4su0XCdA8vGqynXYOynRVZtWLUKMGaiYlSvr6u5gXZx9bFizU
PmigH7oaFSYVDAYjVqwFUjIh0muCTmN5VU9IBwalbpS3NK/c7MhMf4yDgYYd38gJ1g7lpSHx5xfO
FccxAaVlLRy5einTzCuScqO6snIx4npCLxNFHdDaLEmWuC7ek8IrEpo8VIzuckw5ugYvPav+ct8B
1/JskGMgZGIOVbPgHdfLmYYudcYBy5HBueapyeCbLIUA/diNT7beSR7Lan5ina57sWE/mlCWfC8l
rdnY1RUwN2oCQAcjV4WvQKf1+nc0BYZxkjFX0Lc03aQuHkcds1fq184uXIA5vfZBZxiPTVSfN3jG
TuYTLfqgL4bnsq4PUpWMG0dz5bxc/aDF9dd0tSNxVZyXFNJ5WagW9THGLvQTdwmfwGd00rfATiu+
JXqAWD3CAd5Yi1Bsj40upxmFzaT09fxFBmHq/e+9vqr/taBdb/OIJ5cDTUL0oLs0Dgv0YJzxrefZ
l27o8GLPIO8an1pni414rUpytbKFm82oXTZFx5S3qfptknfpKXFQJpmncy7ruzrP3JpBAD7zHK0N
MA/yBC2RzNlg3ltpBWBzQfMOunek2c6SrK2aK+TUEmIEgApaDEZJiXvEMsAorAADU5WosMUPucnC
WBlNt8q1kzZu8W8Jt1mE4avfsHAri+JGcSbcgx0Yrn/IkoyXXzUM/fs4IFOaQTp24mRQ/bms6EY0
Xg0rF8tfXMEmtyslE8u3gLqU7F/IXj3d+jkX/14xFfsMlXY0PTRkLws37uIMxLUQ7Hkz2UnX3iQa
6tMGs8pKuL8ysfDjYVCLYuItwoX5q4hd0Emo5Y+E27hfDvdPzPqu/e9iFp7LSm5w04TnlrM3zOXe
sEu3NutnaBLcN7QCIbretsUNjSRwahIZZ7NHVbAlh64MTap7mv5HRXdMSrmvKJ6Uay8zKcPR3jUD
f0Y5q9OncBrMd73U/hiZ/Pv+r1oNGBffUmzPxXWn4LGklAY22la+pZkP9RZXnx949p1Kz5XyrKVv
9+2tlbXQL0NdzwRhE0YBFgarPs9yFA1wkQ9uF7sY15iaH+bvUnVt1e2aV7qFY1oPCxcWF1dPWc/y
NIp9p2kcNG3rWrOza0iUTclOl37U5MR7ddfUcu3S4avBNmo0q0H/wvwiIvRlO6Vm3AtYkNPtUlvJ
XZq0eXB/X1cPDPqQqC6AJgU37fV3ZBI4uCQbbqyD5nMCYXpvq4GkfCub1Gfzx31j4i+7CXIXxhbf
MOlZk80OdrSpm++0LyrPzhXFLYuC/Df32YWlxbfj1mTxaYSl2WBBaUTEDjptT80TeKybZvZQq9mw
uBoPLiwuPpdT8jLnFixaQ7Wz4/00fNAS2PkhvL+H4u+5t4eLaK13qlIYnx+sK930jec7mUG3Q09c
krW+Uv6z8BSo9JGm/4+DLAtq8ajnhBlYF9RrKagT9RiC1/JGZrvhGEtcVanUWTxl8EKVOwHQGMSZ
3Vj+cn/nVr4QerCaKio9eGsu0+eSO1ofg+fwre464+QAIfoa14b8Mx273E+4Y/x7HUs0xYF5Rrbu
aEvkjp5rNktb2Bus3WQcR4xaS2oVTpK1v7+wtdh4ZWlxsXJHrjsUzBRM6AZQu20dxa2qx9zX22+0
eAaYBpXXf0+DUTOzDJDpihfccowO+hXKWEMB7a2pZn6Qu6Z4BcqwCh28wwLWy/Mr6G4LTEzp+rhP
Rn2LmnLFY4Q0D6aXQIkF4tJFKJGGgpk1CiRvNGuAZ+yCgkFOcmLBxtZu2VkEktKx6karYQftZt9I
k+e+tf3Enh9a7aFhikdAD2GUhuRilOW54c7BJuRBTsmO4EmiTFsTMyvX7tWyF1GmhCJHknIDy07m
c6I/KPX8mIHOe1K0Y1boHq3kQMq3NKBWT87FZi9iTk4ytD5qWOVFHzIzCWPMmxPwNrJh2tjwjf3+
dPWLvGKU6tyxuKJgyDBzuT5/WPRp1kHAsPFdRSK4CKOXG/n5/r2wMww5h74CliSXf0vrY+iKB/C2
urNSg9QJaVYh7VPEVfQrwhrjdyjseiZpNha78TU/M5CLH2HQeqhRclfepLJxM2482GP3pOfm0WAD
iHP6AxRMAqZt7fHa4x6LR2taSO2iS7o4PG0+mC06Dtjk1AazCV48GXDYAMKN0GTHofLmGQJ5huWN
muxRZ4v/aa0QB8Y86BjqAvt0g8l2HGKwdrCVt6rnEH3IHzlGn2VteJqpiZI136Efjwe1eaTzSafk
bcp1d872pjS7/RYD6uo3uPgtwlEuvkE3KmxUcjiCVoRczj0K6ivfmoIcVFvgxSD/zaUg0Lxov4En
cfmUlxOpLagp4cE7fms1j8+hortVv5E7qiLi37j3hZnFqqhi04qDA/StKihw9WUG1dumYynIPvJB
wnA1RLm8nGMOBoORsVcaY+NS1vBAs2vHp/ZMHkAvEe9ALTQGgzp9y6wRmpAOjR/KvtSDWZ0ZiBXr
2c+oPjwlJcYF75/QlfRXlNME+ycoJRVjEXM4CgGmrifqG4nbZ9bVb0lvb5GUrAUbULoJPIjAEy2H
MzI77wdLybFL5jTtMy2xDjaF9DPaQVsIyjU4ACqoAPCC7AF1yOVgVw1ONapkjfpmEe07ptQwaLPj
6pOq5a7hvJFM9Qv5R9qibkhoYIx14lVAbN3f05tkH0SVqIKinocbUyCJrn0dIPU5zixKz7LRuDLm
QPUs9mPtb2MmfqK+3jd2k6jagCyheo1xB7QTIXRxbUzKpElXpIGeB9K8Sa0aZWMdJg3r3QbsvtLc
wO9lLu/uW72NLcIsRtQF96Kg910U+ZNW4nOpjfRM5ym02bBrilNHIhw01PVDNn10xamRzwkLBmXY
cQrmjZ1ubJF7fLJxXh1A/Axg9QGeEnpDmFC8Xj2hecon26HnOfsyP0O4DwIAxbCzejc2XD2YdokU
WNWp/wth5qk5ZmZYKkEfNU2QGg+QTpG5255SZQfuzZ6cIAmilH4/HpXC7aVn+rZF4LriGZjUQSsJ
uRQKvsuGQ9nPbeIAjHoGkm00a69X3y3InCk1YgWixsY3url8RT8OgqxgIzEUfK7F5rR04jFgvvSc
D83eqrpzRb5hzBcziGzHkuRUE0wDKAamR/lfJv3p7XdeKP7Gj7gJkeJH6ECtYBLNxj8L/8xjpg5S
Y9IzAQ4cMNmD1uZREhm1n+uqNzGQTUEsyhmCuOWWC5zhx8YPWDkgAjmDeRx0v0Divkgt4wx0+3aV
sbOev8ecubz+Ayb8g1ZWbm/JrtU8NyQ9jF9pd+DNY1Mk+y4FuZ/mG8lHphCvUfWNUZPbciz2BD0n
DdOueLeAMfXaa1HYNvq21NhZAz9cp52A35GS3Yi8CCTPtQPetv5vNu7M/KWVR9cum4Bo6sZbUOz7
4uRo0LOVAWgXZ2ip8m1y0A2BqKY/J3WruLkzaS4mNkdvY/fFUm7MYA5REwyUGtTOrpeK/sYky8rQ
n8F4SROvJAGxv2bak9WCROkc175c+33/e8PqrdM5n7zy+OxwPUjGLaw6eU/kHO01SKzMZTg9TaOn
j4NrGEcoi+IudE13HPfzZl59c8CFTraNtxKIyHHilqOXYGFg6pgNzltan231sZVAp999y5rHAkX2
+4u8+YCQzEGBV4x4Qp0Pg4DXa5yVdNZ6o5XeLDV12/xnuSV6fLsWHFrMfIEkH18OsLNrA0aLdkXX
DdlZY42rGdS1m9B2HA8RzlOSLfXHNWtowYI1CfPmqIQskmVdwnQA3gqwZgOMhYZb/U1918GjuMUb
tGpIeCOgdPD8ZQwu9GmoK6ZlZ9VuheJAeW7w1Gz3bbZxzG9SXsh4I+KgkYiKH57ui1Pe4+FuWFKW
n6030I67qV4EdczcVvIKtFdkNRjbjdO2tjQTvRzB9AD8y+elfZFkmzngy6ZcwKI7oThseTrGnZsj
6d7uu95NSMXKLBG/AA9E7Fh6BtUn06wIy88GHlR2lbrUQ9vbtZSIH4qtO3PVGBwdI5WgebYtcdYv
FjVyBj/P9Pw89I6b23vWzz5rlT24rQSbULkFyLh5hWNx6NIDbY58FXT4C3uqTZxSGlpyrql5qMB0
XscHU7JO0tbr4fZ9uLAk7u+LlXV9i/tyhCVAvbQwacO2D2PrWLQ73ZeQsHzIW+DArbUtjnTaOY0m
VQ3W1s9unr7049OQje5WTf22nYzbHuU4GR8NuTAmMq5XlpWkUmoi5WfV8rv+WBbnhPtIR1ONuNqQ
gc1adaf5OEh7viNvKLk3f6jj33fS27XiN4jZI5xAhGRTvEoudleeeWooUkbO5rTvrOc4O8bto6r8
vG/l9sgh/MIxAXtCIoqeybWVokg4RAZGck6lMH7UnyjZT7GQhf9X/Igg/Ed/Hpk+KNzx5Ly20zRD
1oF/tzpLmMGd7UgrHo3pWe89p/siGMHzjd27ebMt7C12r5EGazR02JPjJ3UofK09ZpvyXeJHXyUH
uF8AhQFEBdUOJKmLo5aZyaRZnZyeafdTVt6brexjZREYkUZ8gl4C7uIl/9JQOfUAMHV6NqzfI3uR
ql0WbxXub5M5BFwgN2xADoHUQwP/+ssgmaukuKnzs5K81mPh2vmLUjzK0642fttqWJ/15KifjB/O
UHqo+dx3v+UO4nAhwcf7B3PnGNO5YcGfeUaha1afE7AMEQOYkS1eyuUe/n8LoA3C8mBleV2Semyb
ccrrcz0X/shORYrrefh6fxlrRhBzQZGBIrcYmLjew9Yh8AVTrs+WkaH18bs1DznZ/bMNcB9BXhrC
aXidLxPepJJIW0tSd8YoU144royuUbJF2r+yEJFaoI2DCgDmbBfOQLSiVAYoWZ8z5ZBjAIKkO2CY
3fsruf3ouJlE3oe0GgPyy90yCqdrgbhEfcECcW1emBJo4Yoi+L9ZWSxF7qWK1zKs6ClQ3rVbYwbq
voWbIgK2CQsRaEEkzYDIL4KnUdtZTmOY6JWHWQccwwlN1TPN2U1eQJ4+hcwbag8KMZLmttWhqjZg
DKsbKeYoQdmBuLrM1hViEkNLSnoeB+a4pdWWULqclK1lrptBcw8NHKhdLWsl4NqJpylBiaZTfNkA
AaUH2m6Iv6nURdlb/ZDJ92H+3lM/HXxli7xheQ2KPUalRoChMbCDYvT10YLcJMrDMSokzdTtDfk9
NvNgUr/SfMsrb13/2pDYhYv7VkEZdBKt2TOr8M7TFXdoXoytQ7y2lWI+T8CzMGC2nEtJ59ooS6Vh
Z9BgpK8YG3T8eU7p/r5j3pSVPjcNPUqwUID1Asn79VpmXo5chsb0GTIfNftpvY/0IbY+WBpa77nu
KSnCPA1J61JlV0kz2BWcQPPl6vektSgwnEC4Z1r1KSOSD20ED7MmmD4tHfzX+bVPdvX4x5ggigxt
t3rvbMlwr+0RIg/eN4K1C9/++sc3PXiDW0nuz3L/Y4Aei8K3hq7WfAoFFUNgRMDqZoo/v/jUoAjX
rTEn/TmlefEwsro6dJXdgcHccTC0oLT+xvcQicBloiC+BzJJIUOJjjKqZ9cG5Y7OhtOXPXI5l9jH
3EKl6FVOQweZs+RKKJRH5Zd5ZzZnsBz2HxVxazwOXG75LUjofZ0G7IuWH5W/DOR76k/HV8F8cIon
P93Kmz6f3fd+6mJv1HGQJTWu+zMvdxPZoblRyz9R+Ug6T8jvRNR4cMqo5M9tM7saP0K2KZN/NpBO
gGY10mOAGTTpY7Y98mh1vmP6k/M6oGdCAh3IEf2Bq2HJPYn/bQ4dd5XKVaRdR55rEkCFxiGBAp5Z
6H3ELzl1eUO9GFMB+B8L6g5/SLnrT3YTzGaoHbJfeZIdbSBbwdI1xltBb1n4wScTIEpkJYjtIOVa
vn67rsTAx4TYah0KWf6Vmf2j/p7/sKS96YRVx852/zX/ZyLTT7O6iroF7hPEdBGlLlxTq7MiFmjk
MzeAtKFz+13PnQ85Tx6dbJY3/PIGESCsQToUZKZg9hIv/YW1vMuq3kRwVbUCqNgzNajfyLpvISM3
P3LtGRoHdJvUV4SfhY+BuUGktCLZuJFs41bW6NKA2h1YJzPXsUM1T3z2BeOfYDoDYksJkN88681G
BrUSWPDQ+dT3hcQTZqSvVwsOwlLv5KQ/S8ZjrSZgT96qzdy0b8SGXppYnB4pbW11HmN2bpVdg01M
K4w3prshCYn00Hg1hGBd/nPYJfzr/RDz2QS+2VORfKIiiy7Kct4GRGxgTNPT/txogVV48Y4WT+We
yMcSunuqGz/LbSDz3xtWRRJ1axUCRGKYFuoii4vGluS40igCm/JrPJiAPiSu/l0OdC3MkgPxYvlF
mU4ggO/f9OLcU1fyVY+Rjbflys0tmjj/+RGL6MopJKhTE+5kFz0PUkyFeTzTam8wm/f76131IDH/
hRqhjcnhhSUnGR21bgz0P0BTUT/KHfPuG7hhRYMDiVxHjE0Bv38jsJ1XaHlXIGk+s/YR93Fqdjsj
/9LpX7p23rMxqOtz07pOgTIcRvrlPSDlEKB3U/Ri6oeujDF9V+3rKoRoyv1ftubaV79MVBIuIlPP
O02BZgwq4flebY8GCv7DS6p+q4ivz0+xFLbf2OP8UOQ/7xu+cTEFTTqUVQXyEPF4WRTs7JSzvtXa
CM0vh4SN6al68tpPL1A6CRQeA86zVZq+TexRGBRTlPgCAK/ii1yvNUuoPupmQ6NUek6mKHYkf9Sf
K2a5mGWb3kFXppmnug81DqVEHxNJcv/n/qpvWvM2fgKe/DpmG0FHhyLQ9U+oGztNM4fRqLeAcXAl
5k3y9wL6xGkth4oheaaFS/kpmw5Fe7BSvy1fVOnvPAETP7TPDvRofyeSq0HZTdr4IMuC5ucvQ9MH
fFNoXWo3yaXB+g5NahppNPUH/dRKfxk98+mDmc5ei7cmKW5Ot9gIU4dKOaqnqOYvLmIQ70sA62Gq
CVS1np4enTHzTPpyf7tvvXthRWRwF95dA5ddTOD6jHj512KDy5jlO0PrQyvElCAOTcJc3Vdx6bX9
vpq/jFm2cb7WP/jFOhehFAM0hpEAaxGB2TRPq50lMfB2VZ4lTQc6176SeTppoE7oluTbt7E96eQ7
Y18Augzi1I/rBx2amU7+gnafklQbL4rVjyCkf9CDNEA4uzgQNRiIMjOfaTSjQNMn+zGmXrGlnLdm
BFk5+myYygaV+8JIb9tZx6yYRoMt/QRhfbcn1lxg2s/ZwnXdPpDwuaHTjsKXOFzoA1x/bqr1KYN0
AIsGmX03szhIxsc5oz7Td2oCvSkduexR0fZV6VPtdehftfHB6PfZS3vM42nXlOw0F28pROXRGPme
eXnA0XwHo8HQHuphV1suB+gP/PftVj1r1U/EZSsKw1BSXVIE1SMx7dmxWEQk5Ui4EUgc0sDp9Jol
pqvXulfaLxL9G+NDpZg+LK2fyDVdmr3wDB2HsnBJEaoffeI7rPELXfYlePX907QSssUAJVTHUVIG
GcIidjElTwyz4yxKvaF87FE4lMZXbYoG01OqH3yzXSoc4yoLwdcUFXv0I1Afu+HYyRCs8ExI+qj/
yxhQMWD8eS3j1+mFj52LLGCfGf84MYwYiBq2gnlIEOKKgtm1/4wayuaVAVIQvB5mkKrxNHASlXh0
W7dIpIyLxYlIa+EpAngT0tdrU3LtdKkyzWMEgITfqBBJcxKvbvd9sjHgtHL8rgyJP78IgcqgJl3D
5DEa2M4qGpflD/20BQi+yaDExl2sZpEg25TivqNYDSfvSf6ziTfy4NvdAppIHG0ZA7EmLF0vQlf7
gligW4rqOqt3qdGQI+Py5NvzVKOVoyb+fVe/vQxRoAD6AK814BBA+XxtbwZh9EDUboySzNqz5wIA
+zimQQm2MHC5dm6SbyFSbncQJWBI12B+HDIQOGTXFgcdcOpBVseosJ0kAOsDIP2g/9lY1ycV27Xb
qYqC1wxKzUKXYRkhJ0wxp3ZmYCOH1jp0RWmHqASrHpcb4veQH92PkkT2RWdSl07V38HupyAbrcFN
yjEJgG1O3KEjQ4jKfhLYZCx2WoKJnPvbLxZ78yvFpKt4TILHY+FO2WBkTqulU+Q03HWczJNLEMdx
27d5mG+yAa5tPULMf6wttp5CDsBQJySEQ1v7CTX2Oq02mu5rCwL1GyiALdDHgg36+utOeBn3XCdT
pKGZEH/JDLjRo6l9lZXX+zv3SXG03DoQIIHaBUwTABgtQhgpYnCQlP0UpU0dpsV3uQttqXFz5o3P
3YuVjKFjv6c299tR8dLpe5a/lskuhw6P4kM+oBh+Gd+qzHJtgYwbN3LM21gENNxnjRQT2SjELLaB
W1bpTC2fopYkp8xAMd1pMTSbVsXGVbX2SdGQtPHiAm0qjvD1fpt1b6lcYlM02+wp0bu9WqZf7u/0
qglAJbDNKCbB0LUJS9J7qnOsJVVS5PKVYmAx8ryxkNsCgAAQooWGG0JgXpbjqVNtKm1nGlNUx6Du
ixEXdomlML/DYL6XisFrI6PDvpLSziuniQbmaJQPrOuoV7Jc3Ygfax8QDxdLhawLADhLhpii4HXT
5coUGdR6NuA4RV8+A2S8u7+3K+EeT0JA04FRB0562RQrCgu+YcpTlEGEuAJCj8xV0HU/pi0M/tq5
FIxSuFygCmUuE2CIoJlqq5E5okP+pyOOX+FfLoqEvjo7Z2hBbtXmbnMoPHYvDC5OAGNqotk8gcGe
7biSe0rzS6/OhXzIGle1f2lDcH8rVx0IdEXwIhOtZgT9az+dMYhUlmj1RGX+oIAYUVUeYuiSuANz
E7w3E/33BIaPaU6ewe93oFWyv/8D1s4JGFEw+oNqJBjoxY5c5B88V1oNM1dzZFnF7HVa0uwkVdvS
nrth+gS8WrHQsROcVhaeGovjOHWpVLaZhVe9RfZK4w+T32Wuyvy4NN38TbN2mGYCFn7XSJjj7Ftf
m9Uj8LUUxe2MfOfmPi/bh45pb/eXf1uMFT8M0AiMnCnA/d0MnqmUdZWBHzZKz2bzivqEl0qBCgHa
L1oTZsZ3vlXOWjuk2Ai0iQBaEywi1zuu6iBBILo24/QkgRRrIboih6rY4iVYO6QCb4VhL1AzgNZ0
YUatnLGQ5zkax6EAjixXUJdoO9CGA8bM09/393ElI0MmDEQ1Sjdw5CUxMEsb4owskSOlZvKuzsgX
u5AMcMxq7FRWebkrO8UKBgjCbETgld2EYUy66UAAghRrkR2UcqkpTQ7DDoQqWsMMoe4XppP18u/r
Q7VVDAkIWNDnMb44JhNolfS4rqeoI6Fj/kHT0uvkiADJJttnujVHuhKGQOAkHEQDi9nNLECSNjLP
nW6KLLkIrDRBIxD6bbY/YY5dll+rBvXs+PzvK0QCLxq/gux7CatRuxljlhCEjTqo6+rRJGHcIjAq
jDiFQ74BI14LBxg+AKYCWn8CZrNwTtCCWKXd6lM0OVZg9fVzzSvfGPMwzs0DKU65FHToRPEXI+O7
amZfJTxi49+O+SQbXobqazTZv/v51/0tWDkyV79qkddCBIJLUobLfEwAdLOHg5pznwNxD87rjRR6
7bxcbsDCbWMbTiv3eJ0nql64tOpdVU1+o4juOvCpnGPzuw2TK5epYP/FSJeG4ZybW3uqEmg5zhni
DpOjONk1sRw46WEofhpmcH8j1w6lGNpREXoQgZYCULEyk6HT6jlCk7ff89ieQknHgybX5vZw39RK
1RitfawJmodYF6hqr+NcPZk0ledmjggEfNSvJflTWL/Ys5372fzEuq+F9F41R1b66LbzI8t39+2v
LRXXJzrmANqhwbWI5rItUQ5yNOyqPpIdCEB+2dmcBDOF/uJ9S2tBAbUzxDjx6EJd/nqhamq1zqTg
3uCjV75qb/X0rB1nNQOuNUzSLQddXdeFtYWDduPcJFJtzpHRcpdhSnq2s6Dtk42Xl7p25vCCx4wm
mvQoWi3yDzYhzUzAihrpgw+2DhB6OU3kON+qroF+ZebOTZAb+0HqPJ7/7qgf441PXmLNzclDSw+t
mrv5KYF4jDo/GeM5a2ww/ViP5pZWzdqBRXUNuhtAHeJ5vvjO8djqo23EcwQ0iexqnfbSY/beG0in
eE4K1TGKQWevttl/UesA1gh1B5TaQKn6uYEXN0870YZamEaJrA+CCX+V+nYC+Ao0u0e/fL/vYisf
HbkCaDOREQEns4TTE6lPJjxh5AiMFk6gpCU4dlidBV1fbJFHfb6pFy9hdDEMHVHiU/5GbPjFuvLc
4dy0uBLZVnI2C7n06xj5XzEqqjdPnQx9RiBIx07Kw3k2y2A2ZiXsO7ncJwhkr102VidiZuDf6U1y
tJHDhdYw8FDLssTtCqd/zFW98u1C6U4Nqe2g6vqmcGczVj60Abp0KGBqAZqX5UsxyenrmCa2KxdD
7Rd9km5EqRUvB6RZPMtQiUNfZeHlTc/aPO0rLar7U8m6x3J6saE7gSfyxgtwLRxeWlrGI5Cb1S1U
lbSotMK5qwAkmZGjdEFa1Xsle7IKzJYMmUdScOMlYf59io89hEytUfp235dWHhZiohEvGxlUrCj3
X3/fHq2dznHwQ2Sl8qmOmu0WsuAGMI4zcWVCuPOFCzGpnEenIlpEjKNZP1ld7UrIJQTzizVC2vDJ
kn0FpcFiOjETvI+dW+RChD7OX/+btSKpR0qDS2+JrVQIJZSZrRYZsnTSpMGzSLbxUFnfzv+YWH5X
dQDqsShhIht6z4CCEkBJ9xex8hTSAAx2ROMXEmE3TqqNXTPblaRHdDyM5l+qvzNXn/70cVj+akE8
E963dxtsYA5IThTYRRBYskRQps5dalRGBEcJs+p5LPdyscWfdbttkJGWLQ3QDNQQgaO8dhHoe1CT
YEwt4qnJ3KliGLhG38C/vxRxfK9jGTDciGWiW4B/LUk/JVpC1FAyjYiFZsvcYT5JHnjZOuPji5Jv
jbas7Btmt4Q0MKAf4EFY3MwFGcBlmiVGZLblqQX0QvIrbdgYUl9pzWLQEBUJ1LoBxLopvXSjJXPN
olhS3HQhVVgH0hCGMUd5IqdqTLPA1Gc7bAlX9ryxSq/orfTJ0li9a1Xo1nGD5BsOIxa23GWAYVGl
wB2MG2pxY3RzjvmQoTEiGtjWByQRW/0XN/aGtLv/NW+DNWCv8AwTkEGMYt3M8rDZxLQ5VaI59Q1Z
c+tf5hga0xbo7/Y7Qo0Db0okycARo0R57ZqpGEKZSlPBU6stdpjAql2105wARZpuf39FK+8tYUuc
aw2dHgAbrm05uNFkgxpKpMzvGXXetTEPIHJCCJSdaTBYmddb1AWSmNkzQC67zFT3RHfB0phJgMOc
O90nQDsMv+//rhv6NHRTgK6HI4udRlYrPsVFBG9NTPRnaIhEHKNMLHZpz1+a9oO2888BBC4tCmHF
gGnMRPa0/BnaEOgmPXftey3zM9hXXbNSf2uzvfEOvD3OQJ/o2ChEQ5SPl0FDGTjvwOKtRor0YJW1
y6farahnd2lYz19HyW2mj42NWHMGJF7gOMRWiFvteiNGnlRKjj+JytdpgCZVG/t5XeRuIhNPYrjG
5dx2h6fWgWaK9pzyQIasezxYh6TrN47ZZ8nx+pxBdQIDsAILjBHRpf/bbU0GPqV6xLvYgdgSmOta
sCvuh6mlUa03stvUUgxsjj64sV2be0lPKsDD+fB3Y1dEdL75JTjuioHMCcCvxduOdLQ0EynTI0uB
SncaWNI3hsEIakMSigSseGKefGzzsLGC+5ZvPQBbcGFYXCsXfikzYmlUxxYQB7KU/oRRe1biYemV
zoNEXmi68QxaKQMbGCoVpwElLBwI4R8XBmNbUgA56cwoPdXpGXylmHDfSVGOgprE3YpVoJJ1qaOF
crPRVF+JDTCNcAcuDzFosEQTEq2MpWTozQiU0m5Waq6jf+dxBzZD2QezqZcVkquGXRNoEGb5hTBR
d0FT7J242U/6Y5YfkqQIHHvc+F230V78LAR7zBDZQlznekcgEMuqXOdmJBnqXqOHJsHM96z4VW2E
kIG6/71XrjsIkIJpBBMyOlxtORc9pIrONWOyor5w4/bUYc5WlN3yKczztyl1y+eOP9b6Ic2no6Vs
5HYriSw4rXH6UcjA9wek83qtPa9Qd3cGK2JawDEZa8YQeTjl/Vsx/C7aV+vrGDC3GvPdLODZ78DJ
TOPGVIu4bRZH7eonLBIlOQXLwphxK4JAqCKFKvkKpB+qjI82O+YYgr+/37fh7nrBi4Ot2cpcSdJs
RXiNmh5vwI5lNRMmW+x66/28+mnRdUAeiCwTFc7F5vKKzSkrdSsa08abmq8p+jnmUZnd4ajX7IBi
QY5uvuUX8SPpX+6v8zaVwDovbC92FbRNOZOZZkWOtcualzqG1OWJbwSPzxO6+HaAC2g4JhhdxQDK
InigL25UtNDyV12S4SFtEYNiNLHiAeNJFc1b38kVdCdZqwEokDFC6seWKuN71iRNC7ZOicX7UabZ
jxZcRO+S44AwCJX76ikvRwxZDfUEGioH/zM0/+QCuOYhS6t4z0gug7x1LmYbPChATvpDwq0//dBn
jYdp87r0slHpvthgwf7Q0wm0nLN4nOMUzNYu10rc7gafLfOB9InUh7reoGqnZEBgeVKli7+USYXH
CSt+sJmCdgqDeNXDqMVgwCo6Q0Evg4zvXO5j7leZOWB6QlNKDyTAELKrWWtVHjHL+iO3xj72C6OW
IK/HVdWl6LoZ3gReQ/tl7JC7/1FoDfYA6J6ioAC87fSzKzmt3LGMjeppRqx778GJObs6YM8nohRF
6zVdXPpmnXPiG70NOSjeMuk0y1pCXI6CF/VN7A3xIWbIf5pmSqFJWw7oevWqWjs7aTb05Efp/D/S
vqu3cSXd9hcRYA6vVQyiki2ZDt0vhN22mTOL6dffRQMHx6IEEfvc2bNnMJiZLrHiF1aAdD3hmVJU
dlTIYDmPWdFJz7CIS/ejDwzSSun9xsmbXQkg3TQrvAOzc3nV4AVqQhG2JWeQ/h9j1PSC5J3ThpXA
br6cFzsSRX38+RAZUoFeXJy5TMnAzgyM+Mwpyivnt0e9j9SVO+TG2UIvZrY3AqUIR3v+738/mZLQ
BfLAoRSUxbSDvni/1Y3BrDvvP59hMMIgyTbf0AaYG5fjcJLfgvyeJuc2Rj0qCG092sk+4L/RytLc
nLRfA81Bya8PGgbEgPBnBEep/fDz56l+vv8hK3++vIgxu6gESXIskrOhJR8GzxFDZf8ZzQbLov/9
hGXAFqhcp2LnJucBTDceDj+kjZg9GBCkuf8tN7YxBppBgKimzabPl3MVRDLiTa5Kzkwu9+NUbcpM
rEjCfPf+ODeeRVTaER4h1cZ3LZVo/KpEv9TX9BOuvcdJTIhfKtC5U7dje2qzP5D6WfmwW4uEhuac
fiAMgTP95YeBJZf7KEAaJ6l/EvQt9LL/LwPgQ7CbgQmUlpmGyHcAVQQdOGXGXtYfpiBeGeDWlM1i
Nshi1FlKZ7GNmdIOaa35/qloReoLD9w0kqjJbCZBsu9Zrvi1UsWNSHFuvKA+DkY9LMcXAwpQOZXE
KuTm2C0bIfYpmyx6qfuXshtdaO4OlcnYk1HY+vjCoyAqZ8Q3bKUqabxmzXC9LVGVmcv0MzEZjYLF
ESuKLinAfOdOgFxQqR4ASQTVKl6h3swfdHm7Qlj1pw+ho23C/0Q8vy4KTR5zOVTS6Ky2yMshNVxN
Tv6YfoeRYAe5HfErK3qjMqjh7kPv8KcoIi2vc43j4TaV4NGAOA1twsyRjVfjn4LyiECZkG4nLTxM
SBPun71bw0JBAGkJohoRIKDFDR9rUlGo8Fs8N9AbMAHAzuwMUbLlS3V/Bh4kdzWjHxCZ9KELgWXh
2UjyNYe56xWdnUlQoARABtDWpR4P12Wo3zRTdC6jUQfJUsNmbgvOLRV/jbB6vayzLN7sIgF1EBh8
LR5N6DL5ad7F+VkTYAILoV6C+hvJ9dM0pTsojIFSaN2f4VsjzskO2AXIO3DHXV42XRBlesSn+bkW
0VUik0FyaR8YZsFoJ8NhXltZ0bXx5v/+18aVlFyQEgXjybqZ8RNkhixRsaBniWtUTz3xfP/zbjRD
oFH5v9/3k/r+Gs9PyylKIozHCVRv31XYwLNdCLBaW24yUNV82kVuWxU4qjINT21EoZp2/zfcSK8B
LlLAKYNdGio7S7Zn1qR8B3B0fp4rw8q+Ho8d9+4HB4F5WbFj5b+m/DDgfvk9CGiXo01VCLSJUiIN
0S4pEOgG2Xaq1+jeN1YCvwoPqKbMhfFl8TFuU6HS1Lg4C9BHauH0hZvKGUq8b8m+Sg/aSnZ5Hath
EmZ7HDQwgf5aJrg5Y7FaQ0ToHAJNl5xFHW929hyUa0z/GwBqBJ0GMlnwzKELshQObJq6HWPYvpz7
9l2Wgabwd72JnZ1Zf74ry/iOfPgOeo2y16ICWPtdtRLDXRfPRNwToD5AMGRmMC/xZIo+DBWKuvIZ
qsyka56iKiIw6CkFDf/2qMElQo0fjDEnauevbLXr+3IeG9wUSHoiFUT96vJ49cC3hlyAsVXhIJfv
sriVuIJIvIsSuVScW8VGfrNypK8eXxCH8NjNyiJwdUWL5XLMBGDUJEgT4yxCHL5zU25XyRTMOWkN
kHBzICCGgc6cH73lxCZjCmyWnxrnMfz2T6CyD0FNwJkIa/v+ib2+NeZP+jXS4tnJWB00cMAyziUM
yYtXiIEqm0ol7Fzz+0Gmxvgihn9DRcbMblgGHsCa9sfVaZkpqPjL0IGZxJwurkm1SPJo4pIEXlIJ
GT6L7mmEftO4qvV5FWvKaDygG4Dq2izVLomXaxcOgNb2QdI/6VwYPzDQ4EyxQs/0/nxeLRyMCAFE
RD9xHgtFrsUofMtVfZjLcD40O8VScOHt2uJxkk/3x7l6qedx0BKesdiIwZY0YVkZ0zTmmAwR373Q
Is3maKT/uT/GNVP4ZxDQ6IEEwaz97J1fL0qOHj9kHCf5qbWH5K/8N+8ILnJD+pf5j0niKuVA0mTX
ZxTAZSKcAOoi9SwSaihEReF6vyq4c3N2UST7nx+02KwoLgjxmAryU/WSjVYB/YpY3vepaMMS/P63
X+0WlM5UnDsBdXiQ95Z5sJy0A9pGsgr/eMiDlK+oZN0f4CpxUICIQ18PRVgwXAEuv9woUCpDXxsa
+l6DLolXF7gk636A1nKoxbYOUUkK1oJ87oxwzeD36sDNI+MswDoTTxS6xZcjh1IUdBMINJ5WuDrb
8NXBePw/EOZ+RsGjhFcBkfTyuPk+cJ1xjO9TqhAwFQum56RFWyl25GZyVS0xU0doA+e/z+psxQAs
F3IjIIkuv01C8aIFSiPwUJShkwoxO4mWORRjQ0eI/0moad0f7+oYQjwVNU8QPNELh7bYIoHlxKgd
mxbKi7myb+LHUfn0x/+cJGMMvDY440AZojWw2PSj0QYSXDZTTwV0ZZA6kqx51FzvxcsR5mP365yn
LI6rWKxTr9MTaEAfMz2n0H3lZiXCM5rcK5N23QjFF2mzpy54N0BFGItVikUtZo0iJ14jnQZGWw45
nRX0Z07ay7lgKQgm/Ix3C0BbasWOm5HkMjOL+jSUezWEbk1h//dlxIkAshq/C1qki2WsxYz1IiIp
T/XhyYr7FIRLWAFZAHa+3x/pSgsPNQKExSAOgg6Fc7/U6iyTuC3bqMo8VJJHqDsXQfkl9yziKAu5
4ktrgRY2Q62d9pKmNW+jOIwqHBz9/qAKLfwgdM6IcZoaLv0HniOrVg7QdQNh8fsWUwEK9hgEVZt5
SbEb8hHuNBwJJ9kN+MgU089CsIHhzskYgLXwHA6IuPqVp+366sUMqQCEo1wDAvKyZqPwEddnUzqL
zkIIaOhgzyavCX/fGAPgfVSeADyHncgykCvBQgng7JV5Ol+WDoLogEII0VjZVrcWG3GANntXCsg7
l+mQ4Q9aPtZl7vno9T8YXC2+AVpRn7iSMRrOv48IfKfqRBy0EjNbNkJIRCT3UGlXcX06rZ7B/bSB
+SSqS6HRhCu/8PqJh64bQDzoFqHogKrffMH9Ovqtr41BqWudx5dUR4wZ1lFPq+lUBV9tbPeFLRrn
vnNjMXriQoNULDTHxgtYSOEoE/imxFkwMyIluohrdnM/i3BR+Zl/G55fxIciJm9Z6uInvoJwX917
HKSHA8Eu/Q/40UK16gznGepPmzFvrESpQEC3Iy5y/S51oPaXZxXhCpq9DcYbehQIXYvUVhUrzDZp
+M1g5qI/wEjYwv+a1QcYekRoRBgADsJeVB1bUpQWp1kcj/iwfONku1EOVdnAWO5fzhdWeIy+sg56
Uh9q/GagTY0C2/0r4vo2BsJ6xq8AIzIDUxe3I66CNu4Epfeyqs9JrnaqxbOUt+U4+m7kanbB0D87
xiUrGdXPQ7KYb6TJ0COZX04EfItnQIh8FWh5vfeU4dVXAIvj7SJwi/w8Fmc+epQ0EvkvxvAScRJF
eF4aglU+SB+qK3LbbM8/xZoZ6zDzOA6wNguoIjyEDdJtV97Juq2opnAYI80UhhNMTUorehQNW4tb
UtZkOBSqA6BmJT0bX6Jh3p/Q66oEXhrUtXAMdbDOoGl9uclzpek1v+Z6j08gFwB901p+MGSYsFFN
dsLpwCqAayJTOykUjjfBk6odqnogWuzoxywkYbJW7JPmN3s51b9/0SLpGWrg58fQ770OigmC3VdQ
yntMDOi/t7Q0IIum7sfAlFG/3auuGr53L35Iau5R4cGkfOM6Uyuor2+wGQ9jaE2aKWaHXMbjYMI0
RPI3SVph58A7YAfVq3Clz3sV9KBCCCIZ5HLQ2AM3cpF5J6IWyWXeJ17sc4o7AAVM62nQzR5on5Wz
cHVPz0MBnYJgErApcB4uV67R4Y+Oil4CawSU6fAqMirqbUzvb5CfYPRiOTAMDtpMq5jTt2UYB5H3
MtPEpoDK7sBt8kAuRFrykZ84QqUWCi1GDbX0tJVrZ0oZq2kqp5GOZu0IlHpXATxIuCnSS5qDmzvS
3B/hUuCHWt+ZQxk1sRMz1kFJh4O3NBlQMgc9TfLFp6qUDCwkxKU6mqljk5KSTWNOQW3vcScBkRTZ
wHL276nBxb7NpjyUKMAE3d+oiKGSztejxq1cA9cRwHzpoo0JKApuAfz75ZyzsU5KKQjnYOjY2n1j
o6zS94TZTWe1+Yu8az4BlAGOZmWtfyQKF6sASDFK7yhIoH64lKMOEDHxg4qaWRbS9LM2I7Mprc6s
QyezAnnD6l1R0Q7YlC08oCEJMJidRHkLWqEBGf4UGdFmY+0JSuvf2Vazqq1kA2ao1yQ76AdxC4hf
8FUlpIa8zUctAe1L4rd+n8NxxofUBUQFD2lmEGHDv/u6A1sC+VVPaDi848mIaq+dnC634tRtVdIF
K/ifW5OO/vGMwcPsQ9lkPgi/3mGFA3ksrFow8gH3UvrOlqSvUT4ZwPTnvFlDybA21W7Tt47B3quy
W8lG5/tmMfXz3TizuqGZe8W7wDYcCh725J6kO03zUrJHvXWUZz595pmdrbVYbo4GOWtcH9B4AgLp
8mNH1HtyI5dx3GDLtwkgxUh89tA3m6A/rlGWfqBTl5+GywP9fwAcAfKDXv3lYHmStZERKFDipOq5
AcSveD6l59ZOoRS3/9yzjU7H3V56aRWqHUJ4MIJiE6/u7RsLfPEzlplpLxqT1kPxwquIaxrEHUzu
IyGfiVXQZsMRt7Y70waQoyIy2lzHgxkSxeUsN7R37kgDE7UV6eNBOb61OWXizhtM0tnFJrMOCuGh
pm4FpbWZNsx5a5wHnbekf+pJQLrgyMHWd4y9hKyJhDqJqG4O28o5oAlxEM4hzUgAGZ/H1EVDsX1U
v6FKa7o4TPgfwFNrNxAYr5HKSfev33CIGkz9WJvCU5Ob8WPnu9XxnO/L1ipeNLugLX4u909/V2IC
+zQCo/vekezxPDS02PtbjWSO4IT24bHQnZB+HXi3tZ3S/jKIYhbExS6n/LayDtA8o1GyGcyYAZBI
fap88Na0Gx4q0j096FZIzdy2DKrS0CxtgEXf3IrAFZRAixbaErBys1FDdG3FgQCtAVFxAngtgX/L
+97Z4GSfAVCyLA2lzuRgnIJdmZOAnPRtZiXkb2+XpKMgCiIlg56oCW0K40vbia6MlkZGSuf4GJrF
QFw1Qs8KEQOUn0/AZp573/xUaE90UvV0/85/ZM72tdodK1N5eRA7qyNPgYUTnXk5lVzOPPnb8lnz
4IBl9eSzt/F+W9zJt5yeQBsYBizHrjdhwGS5bPtcwL2EKk5oUp25kRvZ2jEl1GoBJaMhAF3wyyDY
IzGkWiazo75rlZunnkguT/Lvz94UHzafz/2rIhESbk209F39PFjBVibhhtRfak+crUpEMgH8eaAE
vu4BvDGo9A/RkqdJxK5t34m/NGq48VGG2COxnkAxsSozMfeF3VGJvnbQQ6TaNjG/mQDbuk1N3K10
oNPpGNk8Ec71c0hS4mVYX4F2x6OL/7PdE4ja94Sg5IDfYgYUs79RP48KKQnV8YdiJjj6Fpr5x+TY
Kjnm+I+CtcuIjbDnlUutzadvFR+9jWokyYhMejMqLSO1jptXmn7JzkOxOzKKL61SqtHUdKLG0rzS
MR4FYQcbKzN5/nIhcIWdv/f3tN2Wh09nAzpIST75DQBUm0mzt066LcjZ+AxyEn5H5vjm28/a43th
l8+sMPNt0ZLYxEHjyWANdNwQydm6XG7C6kCnocVofjiKxKHK53tCz6BunQHYIltmNg0lm5Rgav/Z
wD+7xxTl74dml1p1QsjGtaDxZRqmpdHAEh/BtTCTh5JsRupjbr6/QpI4CLN3z59v2cMLfLdP4SF+
N/PBnjY8DgNLD1sV338/ZPq5r5bX6txvnFUTZzGkxYM1QmhDaCS98wT0qUez0CzRp38Cl28s42X0
TW3ee/fHvEqM8FKAJ4CagIjikbYUCU/BPBF9Gci3kTbPjL0gCghKUw2tzv++P9JPqrP4OmAMweQC
+xSEmmUOloedWKZh0Hv6YEbRayRhl8JtWOvtotuEqsNAlJDMCOGgQmLhIRrJpNAQkhI8TTPLj7HK
gO1BIiQOzXja1uWpqRy+fFr5mXMotvyZs7UBSkFQskGAfPm2dQma5XVSIGMDE1RqLAlifmCfZaVE
Ov590G2VM+CoAIF42KcURz/9k3GbUXuPQ8Aay20BvpiUdx1RQZcLA1Pn13bJ/APu/cBFnqPGeSeh
rNB70hP3UG3TBmeogfwu4mX/TVXd43QwcgoFuw7T15r8Wi59DTbWwWgA8xL/RE8G8m2XM6RGaZIV
jQgfLaf9BE0uPIqa2xQ2/qqscJMehmfFmayR9Gto2FsnBE0TMGogdIK/l40tKVGhXqUh64RLFE6y
zrhuAjkxmR7UTJGRN7DCaE0kHqOEpLSKKtKmtQDW66gz1fKZ2H4DgSH8u79npOvgCzOCyAuiOQoM
LcXFkvBTwhVCnwxeKkIWnAoMNcZtKpGBoYEcAjcE40dINSXmTEOI9XM8/YNWeyWd4ABbpm9w6Ujx
KCnVR4qOT07E8dWYCqupD4X0DVgaBTs5Ej9AV0lAnRjQMKQQmB0bN0ZCra6ErTduBHwLCnjoMiBq
Xn5LocS81kvx4JUpjdWv7ikvQiK9J0/S8/1Zu72Y/zvS8u6pNCGoRREjxa4hU5TEw+BjHLaJSHms
3t8odOKJlv3KjSfdOj9AIM09dqh+XAnW6GhpJwgbB/RqSAL9FKKO1mjVkHx+irbTfjBI58LtWabK
mxi6aej4JeI5haToCA4bpBINFaG6D7Tv0B94Bm0HLPIEYLirBw63RZLZqcdUN1m5MdagcddlAmz6
mVgkgC8Ir7dF4N1ySZmNndx7cuenKGnjKhqiNqXchIzm/vLc2tO/h1rcg/3ow8SPoXLFO9IbYESV
ZmqIgbgM0tj2JK+Mdl0ow6WCns9s1Qr6K9gkl5dKXfWNxEn4shSyk1NLBTk0U2h2hA6bAO82yzy1
0s8hO0AhkDJmtlY/vcXAh/bJY5xvJflgQGrDT0m+jRpXCQIChDWoTT68iv4yw0uLna+iPvmvDd+a
8mCEn1OykfLNmNhh8igHcEjuSe0r+15+4JtjPGz8dAVneK3dNn8juk2AdcxNkStjoFSpK15HhWp8
lkLScq665SI4C1DQI1T+rXiENVv0p31pv6sR3BGkyLbhTZCvP0KnP6f1mkbzdRHv5wdBfRy2S6gI
L9+6WlUzA2LyOOsmp1i+xiML78gguoKGCPdpCDd5RcotzAGgiVghBodBTkTrbRDb2lq/6FY2h9mB
HjhEtFGuWFYU1Ynxmlzhxwy1qb8PbFc/AlRV1bS1VK84KTZ8MGSxW9l4t4ed27Yov8E/5+e6+FUl
gC6r1DUJ9nmSbJrgpLVP8WcWSI6UWTmIdPxeCdHkpLJSumtdmVtX7Wwn8j9DL2qoeplHtTxiP/TG
kWPo45JhNA1lN5amsEYWvcb2zGsNlAbiPHge4dq9PGAJAxRymgu2eLilmA4JbR/k0Wmz7TjuteIZ
8L37F8itexbAeriBILCERp90OeAY8onfzfXYVvmETsNz+TefaPdstNVKyHbrUoSyEnYMEFPw3l5M
Yy+0jSSPyei1fCdZCe/XZhdBRrQre2Plm4Q5BF8GX6qMZx6q1ogSl0KPijqC/Vpmg8eKnTz9TX08
C+YIL3dL982Ef1QhsJy4MwzG5GXn/oTeGhu9XfRU0VxCl3MZZdSCxLCGOK3hWZrlHPFS3h9hfj6W
X4cuP54WgAswm4vnJSiSUo4HOErkPTiRrKcKsu5A3UD5YmUib5SQ0CCDR68KoQARGMLFogl9U0s+
aIqe6ig88bcggAI8+jSZOGsGMT5gQguFelrucwMpCWnfg385oDANkatD9xKvkQVvBCOXv2cxuVw7
tXw6IRgpEkPpkHtVhiswBYYnfImktRE09GVroao8Y+z048xtB6e2Z2JEfBkOeaSXMyj631+PG4cW
5AT06UC3MWZnzcUZUkYeSO2uHj20PYdtXkqADCWVjN4g+Cp1DNq1r2eh3fFZ7chlKW/8PlmTqLzx
Slz+iHlf/rohoawadUGlD0g4YsNNcwqh9U6mnc0UcKJs/482UnCtUlq+ZCY8DhJb0dHao8qa0rhw
HZNc/pL5Jvj1SxgAOGgVaAjdKpPbywMtJEcrNnJCVZMftocYLdTxqAVu1O5SKjo8HT80ae3FuL62
L3/FYuvC66GvEsHAfIgEQb4olKTvrMhtNDqiWpIlRJ4eBeOVGZ9xZ6vRGS7QgJ9X7SlT2Ap17+fQ
Xx5Z/BigcJFZIx5DQnY5JVw/JgyEfUwJCoQayp7GRnvS8r+tAXlXKP7aSmp3ncPZWQI2PGRubEkn
tfgsCVsuJlL2ijAjbGx0Xflpp5UoS7aHNnHLmgYr1/SNaQP0CxkFwMzQXP5B3v5avESQRqUeh9Fj
4innGpIaR7kWCGvRHII7crnCJLqxVy6GW6xS1QRIBWMMJ2FiOF0jcn5icytVKFC+fPUNRsvo5f55
vb6hod/xv5+4DGIBssyMNOlHLwxqgD1Csx7Dzf/fEIvkW4a29yimGCJjEc3rDzRP/g8DIL9AQAgs
IpbrckMZWtEEbF4mPUEtFjlSU6wcoOv3GrP0a4TFlk0lnUlAAo5eJP7lxMRErksilEPvf8d1+HE5
yuKuaDhWBto8UQpcSnWGrNpHyJMb1Ej/Kc3KMVz7pEWy5HPiUMSRMHr8BOsl6V/fKWDL+ivP883t
9WviFlu6SZVcrVJ+9BAMIR8NUJ5VxY/703ZzjBkiPWPwcKssll+OMoaOFr7ER0asS58hW+sM35yr
XyMslh9t2EqJNXyFUb8p1WueW6se4jevGvz8mQgDs5NlRAjjUAV26NHkieL4T4wjkxkDDYbmk1V8
awkJcni/H1dW5+Z3AVID9R5oAEBx+PLgyBUE3sAWmby6OvjJsW4fBW5NgnFtjMUOYEUrREWTTl6s
fxSsI4a45Vb5d2uDLEIh2Uj9lDfiyUuBmJUktysFqwIh+v5Gu7lGs0oUsAZIgpZrpE8cNzC+nryu
PMnBU59Xe7589hUwejq8Cv4aVenmxkY/FgWf2aFpKQfRyn0QZmOO8cSvgjvXsnf/e9b+/HlWfz1v
QdTLXNkVWJrsb6I/q9wKMeTWnw+TBGRU0A7kjWXVtY5FMO5bdfI0tXiTwvrNKP6zFC74lqDXgAMC
wABA8Itos0+6aaqghemhckqM0WXKSzGa96fpVqANSQOkhLBcA4JoGQbwWpyJBcMF08fgXtPegKg5
LHEN1P/kXq58UG2ayKeZNDFhp46GAYUQQUMfdehkn0AZILWrtJjWKBPXzwUIrWjVo6kN+CwKzJfL
BwmxNmViDh8mRlP/T0vq8QGFrlBaoV7eqDfMA+HL0d8Bi3aZxY2lEUklXyAMykwe7DwIUyubdNin
xpNUmfKhkp28BTyMoIe1MvXXBxtDg2kjgRAJV64lJLeP055LcBV6cQqaJ5z0Omj5KY7YuTJaicI2
MiV157dvz9z0CNXeXl8JLa7JVaCb/v4Bi0meMnhJQN5w8OTI1XmgtBLKHPFf/cIAOgFosCKDsxU/
h91kKeEb9NZWJmDewJfB8sX4yxITMtoUFsbIZGqTaeYIFcMz0Gq1b3Uoc70YhyYkbFOs3TzXNx1G
1QAGReUFymPLrZUOSA17MR09uIGlilUVloLEIXbjcpetOdHd2sYaYIbAZczIU3m+RX7dQlh4rvB7
efQqyYlah/Ot0eVfjXallHmjDgKqw4xWg48y1D6XAHotToIaRDXe808j8p9s7sj635mJymBYvPc+
CSYT+QWQeMZ2lFdC+xsfqULeWkUVa2brLMsUHOMY0IcYPB1tg6T9UfXf+Z32nzWc4IQEAh6UzxEG
gRy+mEs0CrK6SjXeq5HdCtZ4joZTK74HM0bMMdYYjtcI/nk48HAwoeipYQkvl64qebHuoTbqMdrD
xWpTPpYZLSsgZw0zzHbDZHWoUMNMz8QRFUssqxRbxVqL7cZmhTgt9ApmzimWdnFEtVbgxwHb1avZ
tnci0W4hVuvoyV7XVjDpN14CDaKKaLMCuv9DILv84ILLmiLzJ9FTWouvX5LY0QYScrQGaBXwR/hh
mqJZDt79S+C6xgU1MDz/gCTOHa5lHBDI+Qgiei15hgBheasALKTnn6o1gOyN0g0gvyhkQwwX3CC0
mi6/Di4dRuB3E++NfjNZKa6+P0HSliGJS94g/RSJ+0I3xk1kwN0ILiDisWnGeuW1ub7x8SMQkYKe
DSUFhFmXP6JOYVvCcSLvwRQxTufOtKUXr/cndD4Gl5eqjocMFxzOI8Q0loITGkRw+KKpRG9IPIjT
kYjJKw/XzRGAigVuAH2BK65xUoiRkrNShCc8WJR4JZVmDRR7Y6LQuQXnCFXAuTOziHkDXQxkVouS
J8mAIXSbDvCq1cznxo5HfDHjYufu49zDvlyOWOHbaeQz2ZNqNzY2rFcpv08aGp+BnFH3bKRMI+Ja
pH19XUIEDRkh/KDmUJtfXCwCkwc+hdyEN3ZmHppRuht2shspK8WPeYoW++BimMVei1s5Cxh8+9DO
ZZNlMMAloMj83g4z1mzlEN8oe4EHCh16eNUAhiAvqxRcA7JO0fuGJ5kSyZ18nw3m5Ew0eOYeWrd7
VZzmOYZusUI05QAHSjW3QfEKGGXudC7/pqRu4ajnBYrjf90/DtcXKFS+IfqJ2G5Wp5UXa8y3Q5AV
Yeh7UwVE7b7VMreQAYGFVgBLU1tTzfvjXR8OjIf6OTo6IMPgEF7uqQyI0GSqDd+TgZWOVaTUK3fI
9bpCSgI3GGA7Ms+DPHQ5gOxD7LpreNlLCOCJOTofVNEI9LUT9UFdo81d71UMNit18NAK0dGQuxys
HiXo/QB04iXhScz2HTNHjiocWdmr1yx7HInf48yz+itOytqiEDtfkb0WdkDlg/7dZc+QlCNDbjXe
uGP6dlUE5frhuRxy8bIa+tjlDaJfL/p+a9KXgtsyfeVJvbEXEDjgZQONFQDdn/vn11cFfFXC20hS
PFmFFqwCuZx+c3+33djdIOmDWz6nLyD3Le5JHvr0LVzkFA+sAb06Zv52eg9TxzDXxJ1vRJgGXi7c
lni4AIhbiogi2VNEH7w4bwQq7z0rbdHrNnxIg+xdBgZPJUVMnsbKkSLn/ifewDddjrzYG3rcB2oa
KopX/oOKY+3Joqvi7WTwDMgB+vyj/zEMyvs7SKAbADA+9Stpyg8O4PImhXsx2nAGOLfIRH/gRr+W
sSk0fTD6hvN0GJAPgF9qnv5Rc04dPSoF8YVy20t/ikkjaE9lhZ2wE2xGImMgEV+SUgSW/aDENYkx
Tem2kTdJvAcqJcsfOp12gwuDGzA+vJo7hpMF7/b0C/pnK3M4n9M7nyAvbqWxLMa2VGvOA6z5W2pd
Ea5+mcuMA+o65YlzURvtmLcy6PyH3ht0cXmkYaaFqYFBc4YL/ylJeTN4VKUz+ulFVZOSO4v5Gsng
xoH4vVbLmkkFSyT4OpScp4i0amxfp0CIG+yr24HMZklfVe2yfz75pylkkkliVrBRWvns+UW5+Gzs
E8SY6EmD1IOi/eKCVvhiUFVf9L3qxYiIDsmH7oOn7UeVmbXxxPGMrCvnX031vDdBZEGsBHtThJeX
9+cIrXfOZ9iiTbpR2teBh17jrn8KBAJMWr/n3PvfePUsIClCsx2ZiYqOBMS1L4fLeKgoGyrnI1VA
j+2lzHecjtf8aKxtoRtzaaA4iNAC/wLJibmC8OvoFXoFM6E84bwKrrzH2NiqviXSQYef97+WQgus
7P9zKj1/25z6geqOF2KJChKEImFdpXBeGlisfCnUHR88lC0JDZsZjp5SdThGf1DA7junWaPTXr0Y
8+D4G4gyyDcBenX5vXkMlRCYKXJeITx0AoQki3zlKrhuH+OPh5IjCDAgC6J+udgqQukHw8hY+Czq
Rzx/NItdKTmV3Jsqw1IhtzmaWbDwpn7wkkt/9J00UXzsWG4VcafEFrQzVy746+Bx/mAFWxehOEL+
nzbzr0WGZX1dRL4WPk/cKWzdoTrJ/fMwvDZ4VEDZLahYvYhgrUrNWycCawzfsYlML3H/rmm0Aw4Q
gp/wlyNl+sX1NIJ/6VTYvXpAq7nrkb6u1q2uQof5B88OpkjmYHSwFPYKtNIHOa4LnuH15puCnb7J
GtUIRJ0nBvNoqkswJ3GqgI64cmBHEnzfP34/xfjFFQOTLTDIZugLGpyLoFZre8hQVUr4DDlYUj7C
Raw1QxBp3f4dCnL9+9SC2NK8TOVBqP60ZUkA3UPo/VEUoNYRKCGYip3JJLf1lgLnDQKMbBXc+3Su
njODAjLNq2cEyZEFiQResUA+BgRUcPy9oVMDQimu+lpOdDpGLvMhPAEzZbPYhqrtp3b06eNt89oD
2BVIrjMicagSm+F7H5ix/3l/Iq4RCBBww/yLgCBD6hq0usvzkomhrAWjjM08HVD3igBQfWTAzSl1
sKmATDlEgC+mpHjSwV/gNor/BNJrd25VytbgQNcQmvm3AKYD+J6BIGkJBh3RC86nMY6eW6QVpTsK
ZvqOqay+lNgek4GUiVcHVBSA7dvOtzKI1fHsOU7KILLE1OYgKkPzxBK6136tW3Hj1IPpiH9g0+LK
Rqy4mKgyrgCiz6Ln0OXeIHvvPzbxhv+GtXlw9FFtRUYE+C33b/rKkr8xfwBUljuBGbKSvFwHc5ik
GVCKvvwsbLzUhCmGQa3bvv5/nH1pb+O6su0vEqB5+KrRtmxnstNJfxGS7kTzSM2//i3m3Itj03oW
+gIbe2rAJZJFsli1aq34nE2Pxgv8VNnnZ4SR3fTE0b712UWjDoK72eZ1r37R+pXj/bbtAR8AjVPa
S8BTIltmImJozDRCxCVnKOGOvUVmq9Ss8osEv0qHm/yhLsDq05tNd8TlyTXPY+nWoTPoZvkZPqTK
IeBw47kE4gXPbWMpj/cd+uZxx3wdc/43Y0RmiX4dyi9oGUiAaSpx1qGFoHwOAAdt7fv2bksA6GyB
HqGELhcVKQlWuK9u5m4Cn3Z+TsR9FdnqBx84XWLXvF8egsDFXo5PfLMRJDM6l4k111AwWAmY6Jiu
DzMqc483LbSDkZG/cU21ascgSYtzwX8bOObxvFwZJA00by0gb0yvc7CSMLMqBHGSqmFTnHt92z2N
vuS2vrFDSB42m9KWfa5b8TJ6h7IGwbqBmh2AvGi7Zs5nUKy0nCRF5TlovgGTHdvXvvzXvgDQ4kGX
84f0GaV1gxlTYOSh2PZtecaVA81wcTaL5CQTR3jl1qAbt3kyxhYTMlR9nWTKTMqz9mcAkwHa1fwo
2qfJK9c+qG+ksyCYmZXO/VX7eZOwk4gSDbLe4O0QwBdxfWQlXS0VRqxV5whNdzPuGQimFduec6ve
iqR9T+w8dfhH6bsG5xHC+DYFaceGewqNPaf8joUEUDCzBs1maaogJk9AIGBlxUbTQJnx2pHtDNkZ
su1jNFDuJlxgUAubEE4kVtm9BGvaVrcegWQpjl7qhIi6WFm8Coo+UTwM9TmKbUX5XRYHeU3n4/bs
gAn0jCHvCwjnjdhbVpCAC4y5PoekNcfxpUGnY/zMQ1Fn2hZP6vP95bmtj4C9A/tWpQw2lMWPcQq0
Q0gTz5P6LAXo8zHB8d5vo8aLuiO6VO3mWXhWnMo00hRhyV+19riVDbA0XIMGYNgDqK6xG6AifSAJ
Q1ufldmuAnMYdS8dJTszoCr9EbeWQtZavZTbVxaGjEIt3j6g2EAO/9ojM0Nqg7qb6nNvS6Nb4nVf
gCtQEB39u37tkFhFJ65TcFbA21nhCLHbgVZAtubnTITqsQ+WI0r99FEnZuuIgJYn6OZMrUaHepvV
ZNYcWuRx/CoqawTXXLetqk90KnXzAcD/Jt+onyKxem6DElSFcO6xXMkl3XbiIPYGrhUPSRTxkBOn
w7+Iw4VRjPW5V9DCKpk8uliy5leSW2HtNulkSQMIGTwe7CiRm75PyvMo2/LwIn1pyHso9pBYhWGS
GXBGx8g3CRREiG7KzRal3Fm0eUTvopVoGxC6R5rfCXZpuPifSrt2m/wgla+PjetRMGevUGcVKDXV
5gyCgdiwtflF0g6gqjbmPfmeP5GFxiM88IqvMjPD91nfJokraF4wWZq+IQm0z3ci7032pNpJuxkK
z5gfM34vcyDjc5vAip4V6aF81H7HzxIoXqRf4RAhUDCTyQkf5D9t4GjlPoPqwK+R8xsP1OKq8aQh
Dv6qEw9K51z8mhoeSR9SwZ25TZC6omI1xxLPlOo4JRUYuWoLbFCzh6xnhF+Jdhw6MFUL8tXNntSo
zblCb03DY/QJqqLaEPESxV+PA3KM0RpL521mFk6BngF6QVMRITabMTWllBJOa848GsEL8g3VIlN9
KZ4VD9+IZp2Vx+BCgHhlj+1CkwpezeGHzVl8Sl9Dv1ee53f5MOgWIWBcfJ+nLc710oZaaKngfSG+
3D/Wfmo+rPuoFAaFyi/FQjGpDSUTiyHPMV7Drz/UJ2KNfmE3syuqiAl98C6hgRPMClv0ynbf/K8K
TUJ2jYf6sf3LJ5bxR9vkeW4qoB8oewdacYEJbK1RW2jUMiCJgTlLH0D3JHjDvA+s1gaH5jEUze4z
eerhEOgsD9ZYmm9rn3QNQfkCqTVgakDZy2zsYcqMXIvJGTJE0YhL8VstDUsvsk0n7nm+tkC0cmy0
f45lYRV3AyJ96LEj4r+2qvN9rsRK0JwF2UEjWPc6juji/x35Yf+irmExb/PTdIw6ZX3UEcreqEfU
sogkJ5eQc4Q3F/mKWtFV20NT/kKqVa42c/JH6UHPCBhGuEOXYJGtNWvcZB6ZD6A5s4vTE3Kg0cCX
KTnL6TYTKA8FqB9S6D77q6xh+KUbF70YKuOiKJZIUy5jqHy6FUB8nYDZe1y53hcejLjh8KxGKIHa
z80+UAuVD9Q2/PGZhLzXyilTNspDnqIiqp3Vya87j6tcbTIBwMDruwarWOS04/uIYt7k8fEKpHfh
pUI/SEM0iM9Beo65nWo9zKZexfxqOPC66Di6kFIQcMeg/SGDTktlcaCO0gFAadB5/ZihPz3bFYp1
/3xYWmUEpSglgjoVcQcTlHZBq1a10mKVZVSkazeIXufyT0B2SHj8s4QTPAo1Nw1YJaR0ZfZhVFdp
CkndqD0noPT+g2OfQwoFj2QkuJBauT+uhRgfxpAVRJUKasHIC167b6SRfiznuj1Lg68Lb/o314vA
m7sCsuShJyngNQ2dmqQ7MV15LC1FklemmZ0jqFVexWA1PTd/hM9UkixpsmUwUrW6CRlui5idbJcv
quKNRyIDZR+nkCzz9bUQffEIuZwCZl/1MhSReIG05wAMLYOdioeaQ9omQYrtqYWCe2eB1p4XLK3f
aCejX/GsxZvWAA3vD9k4jkxmBQxpDkqu7dpzBzXYvPIr2ZFrKxgPVas4jZFYRDAnkL0E6mll7W/z
mUi6XlhmFmAq0LJCUEk8JwQkWFSvTMutHHylPFK/Xymx5/ajqP/k0wvpfNHYhtMvIOXG95XPoGbY
cw0vTUFGHkAC6IO5pqI07qS6xLnWp7+nQw/yAnfU6cNiGnaFM39wpZ/KWy2y4jfhQYeiXrUWAdMr
6eYLULjHmwLoL2y8600gqmksiSQnZ+ENqMDHAe/pVgRLFu/wsZ84hewFxEOhj4zu5Adm4wUZmGmS
rxYB2q5pTN6O3zhvPEBqThktLfZQ8+n/uU0VxwJFF/zvR9Ij6uKiqYJaNBIF0wR55AkdymgNyv26
QjI8tFbZJRZdAzyilBIeLsKyhHRakUYK4B1niINZJeLOKDgWiZ1oK3HX0rkKqB3gzuAwp+qF14PK
iqzXqq4nZ30nPAxhBro9p7CS7iFbA/bRE/pmjS8sMWGJMA+VkUWw1BbA+wwFp7ghqX+t+DL11XtW
GF8OpUToZeA0zniVnrlP9TupN8XgitJeLUy+3EYHEtj3bS6kGIAhBq8l+ssUiFYz50c3xKGs9QqA
Nm3kJNigafWuSP++TlgiyiIMMmgqcHq9Tkaj5EOecOScDb9iDXxD/RNIRsHhJyE+H/rx/zKmC3PM
Yg1xlNUzF5BzXXx1kBIs9c8qjVdO3sWJA54Udx+eOuiFux4TYqBkblWMqTOsFKhZkAFk6T+D+bFl
oTmFY40HxhL3+bWRShg7bkqS7hwGYPpTzLEFRmqNj2LpKkW+0UAKiMJkb2rPWjobXSEX3VkTnmPV
KjOfG3aQTLHRzB7KIM5CkwpH3Bx0vNKwm99ET7Vi91WdVpIzC5sMiGB0RUByFnBHNq0cSLXep3zZ
nUeki2fh0KJb9763L1wWlJeAVuLQGgXU6vV8TrNMqnzuurME0jBckm3lB90mI49y4N63xB5NyIiA
4gOZNQAE8b5gOXr7rAug3Ct2J7DHiUO+qwb+ECUGaOzbpwSCVOka1oadvP8YBMSLFkogu8W4ihrz
YtI2enfiRLy0e+3Uy2RlXy2aoGAB2nqAQjfr8vycFakR96D3QHZUjABT+MdN9TMIEEtRWiKaqGaC
KdWIuCKPG5BnzarLGY+1lJpg3V4Zx0+W8fKcpWZAZgCxaSStwFPCmBFmncy4V/oT0iDxRpVtvTbB
wcc5qeBH/Ibfi+W2+yx94qxGzOyxAdNQv6CpArTPUIW3aw/s+CzRGwMsQyoyI7EzHUreKpNj95zK
Lwo5yd22Fw+q+KiAUvPYgPHsvluyG+DHPIqf4D3AkQX0KmPeqKI6KevxFMeRVaOXodPPyBURGY3P
K5GZJOG3mFkGQA/NWjqFhoON4NqWjl6qIQw72EJttQmggPYk95CkMQ3oRtMCFXJTWp/b4JdH7Ojl
Mtiu2r8BcVSpMafmV0R2afU6gPANmDHJTwWvLEAhZlatpQo74ApehHanlmgFFAFjk1cOo5vI+j9T
9d/PZ1ZKaYKBazRMVattxQkRpYl8XPicGt9ZahoSWp+tbKUnYskxMWVACYBrFEhp9tSIIzlIo6gf
T6lut2QD4rLOr/x+J8pO9asUXqbM6oxtnx6V9w5V2Pu+sWwdUFzEsbgJgBW4XrCkGVuNn1vwYjTP
MvQHGuJHUwAmds0MUF6WBFOsNgXlja22XOKAPq0cXgV9TdXx9piBaije68jIgEwZaIXrz0CboYG4
ceRBvZ5yViWCSDxLp2LlEGBjVFRyUTUEAgBZa1wIbMqwLkVuGhUd/SfQdpCywzS5A/8oJM79Sb25
B37MUP10SFLRJ/L1YHqt5wE0MfiTsg/HQzw4VfzeC5Kp/AAP5hVrN4nQn1GhPQsQbahvoFJ9bW7q
1BGxD8wJ1akWNlq9IWjNlXIL/fMxuA3audpE8myRvDokXfcR1+QDqHIrmbzV7onFGUZ9GJREtJ7J
JkWlOYWKGf2WEQwB4Zh5c3IAVXcqrY6aTuLVSYNJRh0Y7e6gUcDxykzyrNQyUsCxcFKII09PxUku
LJ17zp9Fmv2OEDE1kx12D5RfGuUuO03zlXTE0jJTbXrEt3iGyD8AgovnlaoHlQYBa+GUDd+z4bXZ
k9jBJJ85cgallzXhtqWpxbSC9xEtTdgqzIBziYhGCJ2EUzYeO/La+DWAPCBivu+7N22O1JuwPWiP
GOiu8K/X3lQMqPOPKRFOGnHIOQeKNVMbS0JKIQGnlAiVeBFX9VM/v+dasTMeV8wvLauGciHOQaCU
cWtdmwdJWoh+mEY4SRFoS4GcaDZNlKGA9GT0v8chN/GcHSEd2CoQyEptCYyCOe0QuP8ZNBhgnYtC
2UVsKEjKsQUuDdC6NJJH4SSqbgle1wGp6Y/qVUzdfjjHuL/um/vJq7P2gHLBvkFnExKGTHDSdIpO
qlQQTmp5TIUN1XsHnV3QH+fIbgeAa2ZlI0GDOHCNwCbVOXlFIGqqqTeqJzR4q+FeVayxiM1kdkCf
jr6JvPlEsS3bluNhhpz1lDtVuTJJN2c28vV47xvYfkil4wC6Xqp60BqpqmcZ505fWRRKaKFbrFq7
oeiKM3MDEV50fqMBHG1KLA6nIeBnmHVtPlWkNpXpV9K+TIlXy4r3a8xii6cskcWaA9xUQuB6yHHi
BIOyHv6pMyuSyW3Vi3XPnxLlO/wAyVeve9rsZuPf6W8bEEuL1qbzJrGK+BruRqEtuP/QCsqE2mne
Z5o0w6OrGUXBTHKN+ZVEOMeQug4Lq+qbFzybiQyO/HMkrrxdFgZ8bZ0ZcNXW3Vj3AmgDe3tG4qZG
I3FQxmYlb6tWtlRt06SiD1jPfde/ydb/jBr8m0BCo+uGZ5s1h2zq9EkvEXJNbtbvOI2YczlvBNQ3
5fQYTd+N4SYhIGijrygEVUztGe9Wr4VUQP+37VZ24vIiALFJ618UbMoEsHIYilpqNKDl+QPy2Ll5
qudNyf3uv9UeBd8XkHh2m3Ht0Lu9STD3F0bpTru4SWIZEAJBRtjJgeVCF4gD2q5+3NcaelySzTS9
cS3AOlu9HD5Le0oeBgEYUjAQzsXHJB/a4ryyJmx282dNLr6H2dl83Q8xvH+krVBT4WupYBqloxYo
nDyFwuNkiklpr8aAN7jI/5ilXVh4OQCkzsz9nA1lLfTDeOJ30CDS5GeNjF4ooiWs+p3o75Lm1mp+
TCAMwb0YyO2P5aEi23TeSv0B7GN5/TgKg9lGJ2nyVPlBj+uVE+/2cqLr9N8PZNapj4B0ITxeN8kg
vVUGF3lxF/lcIc4ru/GmqMZOBbMCGgRROGCvx1OI/trgRYN2gyC2qBqnlcupJw2J/8mWEFJiCvJd
U1ticODIcyI8NdmLAA3A8H3FJ8SbY1ihfFU0bYiLCinlax9V4rnSpVAYTwbUPkanyCu05cmp/GFM
+uwWSv3VIgvz0Ch14PDC6HOgijHR7/kxZHq+8k67vXnot9C0O9wEjxfmpEwMbiwSAkK9LC2w2koh
g8JVzVbOgqVdeWmFORGRz85iKcOIlbdk8HroyQomL+HR/sENbyuzu+RZF7bYmqWaNFLOgSfklHJ7
Ln/X8685+K3+Fot9LFkhCpdRukmO5fgiTkew0isrQ10IQDCjaEEREM+ip4CNpnv8oUoUcTzp/Hum
P7R8bZZF75TJBl0pQ+JrKlihhfihS1u7Kd/V9mOC/NNcbHkEHjrKLdEXOKTV3JVHv61Q4Z2f58JL
iXLUuWBD9MGquEfS1hAMEXaDPEBm4v4M3iQ5cHkiYkPOAcBYsJQzj6BqMpRUETmQkAKsIdtVWSeO
DsA3kMJVmwAqMUHaaJ6alYkTF7fFhV365xdH91iHrSqn6ngiUD4IejtG7l6pJEsOHrXMSmVw+nO/
hMoL+wNe8UMIvWfA5aEFPCh2pL7laQmKYvQiYPsW/hph120+g84KWtGQV0D66UbaLdOxAecevHuN
DBWK+G9WHZXMzpDUTbaQKdUGzmx2AQh37y+GuHSBUOpQpPXQnI1PuJ6VjJMHJQmxGkrUu4kKQI6q
+2owmZUOEQAQsIdhBsJIkDj7DZp9hUNVnRJiC6CdmFG3zmfJ10K3UB+nElnU1ZBy4fOQqZXBnksT
tsjnX39erw4FkLfImzbjEVUKs4qfxcgaUTJOe8hRTKcQzIDTXtnen5YFH4XiIcqVAKDg0GLTtZlW
F5lOuP40869EKL1Z9UhZu2ORO9KwsgT0cLqOmtFZAFIKpBzRVIqe0ushGkauD6EMSQJ5BCV2ZPbD
K9LPqrjvdR9wQvn5/tCWwke8XiheFeULxMvM3d3LXAFBWqk/gdawfBnHUHQq2HXhJWDdQOZIwvCf
YizmixgO2i4rirUAeuG81sG4CdpafAS0apkhV3KWiU1s9KdnHZT+XSebfOmV3N9shkbVmpTOjzIs
O8Eq6CGgwkDbSVhUaYb6CfLWKuiH1ak4zrLCPWdaC+qUOg1RLYRS6G7s4PFSRfMQLSTLCnRwFJPR
OfE0i3tu1usvTpUmawq6HFlPgAY7LdGtDpG438X6ORUjydZEgEFnLVU3fVBBHQDUiDaqRq0jNfoH
VCcqj+siweWGLEYapJXNDilgV+YnpTZJJ+G8UaR6/vfDFiSz6AQA4RQai2Rme48RX4dxng6nPit+
KWL7JHOf2vDU10cinVcca+GA1fEqpgTcSPbcOFamtwClReVwkgPHkLdJGWwNZCGLCB2zw3eflTbJ
818TGaxc48xpzsyVD7jNuyAxiRZ9hGTYRmgIud5JVd+FswYh61MtuwGwwx00fEXcjxVayYbZb+Zt
Ee9yDlgI+Q/fvZQdmqVqFYzQb0USrrwUllwcet3INSmgEwSs6PpblGJWelmpAAsMftfdn8l4gLZA
o5paeSyLlYEvnSAos+NdJqPfA8XIa1uThgJuVHTDSWyTzxlEXqmmmsIcP6h/eq6CDKvViWvQrcXF
vrDJzDWoicQK/f0gug64P5DfSgKvrHCFhrsyIx43A2zbjW4MMYagmG0RWt8ri70Qh2HAmGL4NdgM
fnKtF9f5XLVtlwkt9CYh1Jhs626vZIe0e+APQuvE4K2FcFRT+UKCI3S2i8O81kKxuMIXH8BsrabL
a3mi3obmHkfJcnNUCjd4BL+a18XpUSvkldBzbcT0gy5GjCtcTRIVy5xMwnEUyLbOjb3SqWv9XEt3
7uXMMtE0B/xEaSSY2YkjGyEFzXaNi1fdxkBOFRqaBqfZ1PvITRQzV7z7y7o8qaBXwO2LVBXLpsMF
jc71BGPU8vea37TpS6GZ3PQsAaS+EhAuhVxg40MiQ6LW8EK5ns84CoGO55vhNBRfQ3xQI80KqO42
elD2GTHLwP0u2+/741vKWlAKQMh+YHy0n/zaaF+2Bd/22Ddgopn0wZFcRfYyiEd1FgdZDGWjd+0W
hL3R133DPznum1vwwjBz7Ve1oWelMmC/zFsheo6D8TzzqUk7SRscTZFaQR8kMfkYtBmhn6HvdABK
Td8YiLcGaFfOcbVN5FNUP9b8iwg10lH0gJ0bA+RZRKh7yxu9f73/zYvn+cUnM2ECqYd27ErMldoj
P6qjKyocNi23VtZemhpUJWi3KZrSqcL89ZpE41B2s0SQLDAOihs54DaQCBjXXgPFQ+NiBpmMEBsg
f8o+ydloThwIVYHsM0sjeBS5A956anlA78yuOard4zh7g7QZ8RK8PxsLWwN9+Shi4IAHJxtLyYbW
tEioODobXj7vxuBJkbZ1DFUb+aFW1sjjl40BuAhYEC4wnjlrgngeUy5XsA/RglxsQgnaZ5B2S//w
0PAo+jUyixVzPzHrxdGWjIpSzTWPhGpGrJpXnan4CHehp6C1OYOs5P2ZXMpkUoqD/x0dGyjIldSm
RS/jwkxeAkh/iRrxIJO6LQBmaOTWJu0DhPi0dqvD2YKRB7weZU6teWiCZifG7QEKqiuruxSW45ug
rov6MkAPbCFDKXoR2t74JpUvHw0tqJBRzSCO27eiZungIEdhUoEQaKjtABQEc7ACVOdK0LLw7MEL
BB72A4Lg2XZnoGU7I5Kw6lX9FInPvDUEkJ8MIaknrjywls7BK1PM7ZnUY2k0kgoHq7WHuti0bzVl
IorJnud28Z9GsROgr9FrsVZZpocGcw7SVxbSxvTCxOl/vdmlNAiaRoBIB1godJMzBtk0xmSNJJJx
aPBSoaisQ3wBRSkdoTBjBfxUWmtEg7jXHgrsoMhERDK8lZWNZvD7zswckjeWmMNrFGbUMaVeBA3W
AwRktn1mB6sgtBsjCpoBadMHbZJDGYm5Kqc5bPhURAu7KD7l065vKNCBV1bKtAtWqAE8iiCfjoQh
c+jA+/SUj5RoL7yp4wcI/+UarP7P/zhfeM8DQ4EOQwnxI9h/rte/HGU1AZ1MtJc0qBp4sSVofrYG
kmA2ErhBQXyBzmSB1sFQl2JGokMwuYY/x/vKlsVDITo1t9GnLyKs5A4YZ4YdGXI6eNtBloWWYhk7
QzTlWRXW0d6Y9h1vC2vMIkzISX8fvClU+UDH3wBxvJ4sKYMKg6RF8T5pnUlFvx0ispWDb8kE2hTQ
ywRxNwNIgWsTQh2gvTMm8R7IIlAnTu5ajWRhjsA5jG43WiOnqOdrA4YQVxHqUPG+6D30ZY7/vtZA
zeKhB6E+KunC7o0sM9Kumdp4jwrwmH6cCt2uyWn8R/pEuhQ4TUTc/QCq4FXJDKOV9WzWuSrZAxYm
hwde/1hlL15YCopYwErgElDxjGdmakwMKZPKZE9QreVea/St6iv1gNuNgbhepl0/6DxEIMOcVmXS
lwUBWcl+1LdFvxvGXQaGr2PSuvd3+eJQkDSUAFbFmcLOlir2XTY2ebLXzBR5HKPr0PywkltZs8GM
peXlRFUJbEjBTh8+BABXqn/f35IEIToqWCpQ+Mr1ipRpnI4awnKABtxYM3V+5a23NITL32ceBRLq
19gc+P2uOU7o8lXtgVvLTizZkGkaFdgb3IkGYyMP0oTn0iHZR/xxfBZyG0/lf19sZHt4kWKZ0FPF
xBLEmIMqSZp0L++EwCp+/yP96s/WA4s4kocoKuLiYG6/pufKVgmNZF/kD038QCLnn78fXLmoVgLd
jbCU7dMKpkGvwyTA90/ndpMpp+R83wDbBkVHgM/WcD7REx1gCcaPxjwaQqXO9qnZQe2t8b4qYk0i
kHXm9KJVIN6zv4OPFaM31znMohwOcBDSX/R0vzaaFWGUTpqGMtObvBsOHFSM43N4Tg/yY3Lkdg3E
ocnn9Hzf6oJRUHQg0Qv4IJDWLE1HlRPspkKafVAz5s4cOK2XrJGP3Hg0SiW4SIAEBaQGy8b4Q56Q
ArDnbvaHHf80/Q1W3JlNTCDyAaIFiQnwE9JOzR/OgovX0NB0QFUW/ezLO+2tfh1jyuoE6WZ0q5Xb
NTWS28EgAY/ZorkIZCpZWOkc1rqaqFAmCsrjwH2DbnGVM5Mu9EXIjfGgTInfpt1NMMCeYm0HLG0a
xmAY4SyqQoysN9SPjkAMqE/3V3/NEnNJymkXC1MPSwm3+0IVPpQsZXIqzrtv5iakoAMCza+M/hLc
MGwJZeCLFrVEY/bBRrZpVjbrrQdf/zgzhlwWSTjr+PGW26XlcxUdZpBM9M79IdxcxHQICE1pZ5FA
KwPXm1MMuWis4mD2i2YTgG6W88E1kCCuH9z7hpaGg3gFZU0BdEToYro2VBhRW9dRxftx4Sg9qOn8
pHCK9PW+FSYF/uNiuOzxckDCAiUeZkuGRioB6N7wfrjJhCMKpurk9k7A2YW32le7NCIDzcrI6MCh
AQO8HhHEYDMUM3jehwLxBHlH3go6wEtWrmY2IUCHBMJJNItQ8jFZZmNvfiLEGNWg98uPfpvZz7M3
ue/Qyny/P3O3owFvFn0Ho0eTMn8zl2dUIcEmqfng/5a3j9Lj/R+/9TJkrBB3o6EH7zocNNdTVVRJ
oZTlOPjD6ICvAx1Lo+JNitOvBeG3G58aQusGfdSj0ZQpgQSZHuR4CA9+DByEVf7BRbNFefr+aG6d
DEbAIQH6yp8bgIlkCjmfqzKCkWwLWWLV0h8IkPaQwyUrkeXC2l9boof2xQ3QkUzNNX0efOkt97qv
4D23pG95E+smWWNXZbL9cLNrU9Q/Lkxl4tziQQBTyWPzKPEm53RubqsuJGgLU7Pvz+CCs13NIONs
M861ShthbLLyZzmxh4dhjSyGhUXfDIgJOxLIngVaQ+fuIXrsW7P97H91drTj3W4LAqnu1/0hLdzW
1xNIveZiAtFL25CygL3WbWIXbIue5PF78MdsgeoP5hUfZNsB2eGxPJFx37VGzAuDj9a1OrbyDZJL
qLDNvgj54h0OO8DcPN3lTVvrnej3mmdSH7++yzFa+kIEZuEH2XU9WiPJ85jjsAdCf5bs8qst7bGE
KbcfXAM90lONXR45E+QlNvcn+jZQubbMrKvGiajlpbAsp46eeJHi6fO0NruLDop7CrheYLzBjXM9
vCrvwqTtRZyGxVb28LTzQSmkWskDyOzVziyhQsuj3fJJbqz7o/vJc7ATC0jxf4gokAhhbrBEjKO2
gSi8n+wVdaNHlpv50RHV6Q13kJ7UF3PYSt59m0uHJrJUCM6BhqTwvOvBasga1p2RjX5wBqPVpjWN
47iL1o5mltDzx2OBbaFtS8C5ALl2bUashryYRZjJ9qpTbkKHQEbzWB+UnWE1m3437rTH+HN2VS98
kLb3h7i0npe2mfXU8kJX5rkYfdXrQY8NObeder5v4vZxhRMUiRkA3iGYgAw+YyPPANOTCWw0tmDO
G30be+0m9TSr8uRnqIK6+kpoQG/NG1e5MMjcQzmfymNbweBggctiZQuIi1N28euMV4xNMAVjj1/n
Xtz6uToRJ/wozXnbm/p23sS72k536rbejl62Ed+So/YeHCefPK5dTEsnDVJelB0GpRok1K/dRldn
Ukl0lIYbn9sXeac76abfxPvmSLbdv9aE/uOlF+aY40VK1LQsi2r0yTfZGC8tfFVyY0fwq83wOLxF
x+zjJX9ZI2hjUYms2Z/b5eL2mGbKnqmVo9/XYJmyda/aqrVpFrZuq7awIy+yiR6D9BGiVpb01O+E
nf5/OFd/Wu2ACEP6hOUoiWbEOiVpR7+ePb23EDNPvLOyRegWuPFY2s73PzaYyS3jqk8mHTbyJzD8
FO8K1LmKQ9E/Q8j4S+VNaOPGa0KOLDL7f6b2v0aZi1nVQlXIWgKjqgldns95P33oXrPhTIDdDvwf
3B7qn2Szk95xa3KVWa7dlfdHjQf9tQfLbTemBmnwAdMDgJU7Yql/0WBLBkTBJnDhH121smno3vz/
z/MtEog0PR+DexXZD0fnvDh2SLty+CzGO3BJwBU1Db55o08R1AMJSD366Ss4XLaAWG2rTbCprMZL
3RW/oXv8Zjy4ooAfRw70ppMOsk4RrwJc74Mk/EHq0W9iSm/Dcf5lhKa613bDX7Wzgj+UO84swrUr
efEEurBOT8qLvRkGqBugywVXcm5poDf8ptz/2/ArFU0xs/SX+i/6tdagp2yT6H/c9sIq47ZljIzp
LPSY38CBEJOAo6i2tr3f+ENiAoRcbPZVbscnY+WqXL7H/muYjSw7zogj4H5Gn38KDpQmT3MMq3IG
Wzdre9w15hpz9GL8cWGQuWlw6gH9mA3QInTb1DKOgatvQBZcr0TodMJYJ1KomAq4sqHbwnLRD82A
9JYgQpEpNXXoPxUOVzlqva1RryktaEPdd9ql2xkFB2DXkSLEU5HxmqQiQieUMIc2bKtYOUmXNvjl
jzOX4hgpCToe8ePpBuyhb9zKe30xCr38feagpnExNAfx++IhN5/Gh9EGNql+Sj6Ep/DUWt/4j7U9
vvAAhRiqBqEA0BkC2cKET7UiV0DvSqLfFd5E3NqLXsm7MZsxCGD/qp+r67P0QLwySLf9xbZuW17o
xAAG8VQ0w9wRPrnUzD7UF6hxSx/hYyjZlAJ/bZwLpwl45AFLVUB2hxIeEwbLVaoJTa+J/hA89oAU
PaQHdd/LLsRDhKPiGa/dY7PGBb7g+oDSoW6Llj3QzYnMDpOaMtLbhhN8geymV4gZULTDL3WvtruY
ePf9fiFpQYv3wFAZKCECO8/45tyoijHjz/0Oygkv/eQKvNVL26HfoG0hr+wm+fcLFj6D1DLVXAMl
N4sj7zlB7dpKV/wxtMNnUB+g06kCOU1otpNZ51bz+xtMMveHebu9f4hJwM8BUjdKonrtPUocT92Q
T7rPy+BNe53W2FJvD0UZ6AH4CfJMeCyxYxq7oZG5ltf9kZvN4G//1D1Is9dWwAmuJGNunQOWflLy
eM+DZIFxyCJPlRwMRugyKN+DAjxCVhfa2eRYBZQMlH+OTFCPQX4RByMQTmhav5421BjmphUJwun4
uVJ3aIJTkrXIhMZT1wc9UhLYXD+M2RTaeW1DHHgA/JF5wH3S7GfwN0qbKDO99MRH5po868IyoZka
1cafwqDMamsLVafWUQNbjWCjZXt0UVCT/9Z4AqorD7KFZbq0xFa0wnEYUtLDkmLqwFh7neYc29nq
/g7ZCv7m5nIBjQAtn6K/HVADFGyv52/qCqGv0cuwj/ltFDshmvb1t3/cPYwJursuzl6uNvgiHaZo
r+4Kt3m+/+O33486Mw1J8WwEeI2VMIqitsTDNY73RrSvFM1UiVfPK5uG3t5XPqbLKKMCHv2TN7lB
3AgQzh647v+R9l07jhxLlD+0BZQ3r2VJdrU3090vhe4x5b2vr9+TvNgrMpnLxOhC0kCCAEali4yM
OOdEUYclMMkA5r3PfYcmYZzTwrICVQ70qEXUgkCb7ImTaZLyqJfyrq7D3kZjpEK0k2RnTPvr00X8
8flQjiA4RQE3BqkZ+oGtRxHh92ZlaC1+LN6uDvo1oCG1yANa03ZQaIJwGHn5kUcD2s2dD2ZWtHFe
IQEdkrY+O0TuC/Q2O3vmvqXp8w+AGqjQQOJgeUj7C8rHbHrbCLIQlaFuuCq63DjC/eghMwlp5+TB
PEx75akGUnmy+8Jv6rstt1seYOPiEqS/gTpDjdJ3aRcLZTi477OXOLlnj+/DHW+sx718uni0Heoa
SrtBEMrBKsPWGz3Jn8Jhr3rSi+XXhxJ/5Y/pYbuZboad4T2gyO8Lgb6Dkv8B/Mb7P7vyGeLmtrmb
AvTQ8Uo/9XmZfrrDHoo9R5ki4NMAv9HQ/IpadX1orbYy0Tb0Cbra+/sYSglveu387mzJqWzTRqdu
T0b66sdH7HRO7sq25jRQrkNDPvx77lpu5EXe9S1Pe23SkBIKbKhDApQJviM9a63ZV5E41+H8aAyH
1mnQMi5xovc84Tjtyz1/boja86bcVpmxwhCaX6qjKzTBpPvai8hLG9OXw3FAx/mF3AzpZHA+y9nY
CWpkLnW4Gk6MZPHkQ6QavW3AY/OWv1WewJpiVDrkXhDC4jFFy1GWsTUJ0WzB+d2lN9A/BzXjNX8Y
n9FPd+O9RFgzSESSQOYSEb+a1EESN7WJFAG6+/PhHj0YbPIPhDbs99r2ZXRbODRf6TvvqXiR/CQj
xN4AMxGdkFUElefzKeWWrndG2obEWLwb9vEu3nX7GUcs7m20GNg3e/MQ3wz7fAd5Dyje3MZFKLqL
N4cJD/J3ZMefH3KwI0ETAaMN5wgp9POvsWJjUAW9acMbg8zA2xBOroYG5fVOw39/fiPdbCduDFHd
//yVO78nZ3NWV/LQHt7RHEBCncVbcZ7QYpyzQvQdhakCy06XsEbADwBUdP5xmTHLzTRtPdCCthyg
AlVCeYxzjC7OK7pboWAA0XJALQCBo7Z3pPbjAvH7JEzAytA88FUMy498tfiMeULBF/uNMkU+5eTK
reWxHJFDSAATtWNQX9/jX9F0MP9S4o907EJnE7hEwKiRQKMxllM/dIYmSElYG27d+3jG3xrCg8CJ
H4h7Ods4sAIMJ+J6E/VWzNz5YEysjVz0WxqmduTyOkVe3nHUr1Mrjyg/qfSJ/Hpnbz/QUW730/QL
T7d31701TRI4Thb4pMBCkSsdR/J8GJustloTA7qbPAg4cir0RJ6Lm9VFbCeh/ag98YjJx2cIPXE4
aJBEI8quQC2eW8y7qu/aXkxD+VEHh/JGhFL0a+wBtOTlN+Wn9qj6hQ0G3pdxyGJ732Y+j3534dEx
uejhTpoME3W9C7BUlEt6lFlpiNYGAlxQ7G2h+QDprMK5PrsX+XGyFdGLHTUP3B0knXs+VsG0in5B
0i9cveVZfaseTRThxqf4cX7S96pv7LagcPNweuwgTv/NFaW6KH3Q9qnVTaEUZQkK7EMyBc9BV/u5
PCwuZCAekahIP6Vgu7E8wQPhaIruUFm+qfbFjle9Yx177C3opRBKCPzZ+SRY6YyqdZ5l4XpId9nz
KGPSuVVlMhJ6V6ElG1RTyYsef5wbqZu4i/oOPYJX0qsxf6wzt3rO3rfBnoP5oYv99B6y7B/1s/Ah
fMy8+PsiY3+caF1EGggC45fyX4Y8giSiAaisPy77FN1I3tDBqX2PHiK7rd5/Xd9WzP1LsvWYTcQK
tOq30cso2lkTIMVfxm58zZ36Hmjy/oYXYDK9EGm+9f8MUVe1Lo9CDQ2PDJH2n0V1XiJ3DLe76W7m
ueyLi46cE0DLgLmH2heamp6vXiVsc9QQALO/fCsBQIXf12eMfrYel+ef3zep3TFJC5DNJWZM8fPw
oHNCXvYxO/l56i6oqzRDuQafP/mrF30NvooIfN+/Ce8Wyo3xASkSPDDXn9GH8alKNh6CfqHZchtc
H+VFeeE4TFQzCZAdkQM9TCFLsAvJem1ufPgwdquj3Qw/UgfCIo/pc+vxdB/Y2/7EILVBNKGbLMVc
s9DdZBttOctHNdgatw2N3NGah47bZpjcexfH/MQgdS+CPJeJaowRQuHAWx8tPz704a/NwYvX6/cR
x38zD9qJNeqJUSv6hNN3tNaEsqMCCzD90Zw/15eNuflPrFAXojKiF6vZLVlY7swH9PC44b1kL+pd
9L6gPDCExqsqUWBh/EJZwx5vUS/1Gi9zFdQTh2B0l2B9ynmshGMy4NpiUad6Kyt0TUuwO9QALRDy
T7TOdXu3t3OEzvnB8kAAbl9WN3F/CIG4Uz4gyBzUO/EGgcAOgkB25Kw+L6nI/CjI0IIoAUIXAVmd
uxoEJo2ap2AaGP4k4HIAbh5dp6ZfRVCEy3N8U4UW4o8esJk+bILhT/3eB+WL4g3euB/d5i7+2QS8
gIQZhZ1+FNmIJ5GxEslpXCz4KOG+8yEW4/bOgD7CyRd5r6v+9f12UZ0h2+HEGq38u8ppA/RjRNyV
6qROioffz8oukTIogtUW3OvmaBnsY4h5ao7yjpu8Yi1KDG70KnfeLe+/JD/BRkju5y/lXvSG7+1H
55UHLZB20X0D55jdQmFatuddHAyvJsFnBSVeZJzvYkXwp99FOa+0QOOUSMR3ueKtcC/sVUfZKyAx
oRMTwDgv6S5HQUfZVV+CJx10aDDZxmPiAXP0G7qePYKol/in4ogPYggQ4h2vSMF05qefR7m6fis1
oc6xSgoeom8t+dtwPjaE5YffOWeNeBuQJtOacVO0agZj4gGKXLYS+O+SrdqZ98WN1Fju7nRclDMa
BTFTc5PsPriC5F6wJ+TJEn/1Y3dBjkqxs+Dtz/WlZjrAU5vUoUfn9szqV9i0nnM871dP2Y1eGaDF
tSM4kwc8znt1aHiTSqIK2v+dWqVO9YjGpcm8YYOJQfq07UYnfVTd0m/d4fP6+Fj31IkhGpoPCfdI
F0cMb/a0EJwW2woyb7aTx+tmGFEUkcwnZUCAxRB7nnspCTgNQ6rnNFRnd9C/8ug74h1KxlsBXA8i
NoPHAtQDyJk9cYRS0vWCUKhpKA2OmNxCBAr1BR9ay9dHwngtoLgIyLyBN6gKfMS5Gb3u5bkddDyv
pT1AX6LTQpVkQ+Gd28GWZ4maM0HVV6VHQ94QbRel+LWLbTSzybx1uKk40R9z6k7GRLkzE80M6lEy
j5byyuvTg1k5Uf46/2XHHOLPQTEkmrxQ0UMKj7rWIaw1p7qUAyVo3eb5707+W/LX0QCovhC6UpAg
oN9yXd+uw6S3aZgri4MZ41tguH4UflCsB4sNNHIKh3N9LzHmHU0egKpAGhWZuiOa/GTLKrE1lIWC
vSQIbrp52k07vZSKm/B8NMNvntqhX30i+AraPBppCK3ZGQ2yIjeKDi2v9s6zQu3X3jCack2wi0pb
jB7ec+MtUjgXL9vEkeaJBb4oirWJkeRTgSMBuu2CHiChlXstj6PA8FVkPQBYIOpVOOXUCQetcC26
FC6xcfrmof+YeYxPtgVg2FESQDqb5l4mZptvDcSY0QB+dptkcoWYk2Jkvb8xCNC6oCwnK2BzU4MY
CyOrRSQ19ENpeQWaompOpN6NI+Q7hL3Cw88wT8WJObJwJzu53jLTSgwkapIHe+Sw0pmLfvLblNMA
Z3aQI7ALwhrZL/W+O2wf148hzwB12VaFokC2G3MVFQewb80lSPtbUX79n6zQVM6xHkWpVDCM6HW8
Mx/Sl4UDEGDcF6dLTnmm/2MIU120yJYhWJZSG824zXiXfM+DZ2Vv14fC9Fv/rIhF3xdGoshbCUtS
4QP0OZoeXC0kYkVe2p95UMDrBp4HRUGwbc+3VS/EVV1BozhUxaAwEVyijULLy8Ew5w2vOgQn0E+/
gGFZbRSVdY0EXF96WeqhSlejkVfprInX8LIQzHNyYosaUDpPcyaMsAU4FABtCefYs+ZLBusRkDw8
UEG3O5+vTOtJWaMGF377lcUvC6+4wJoqZKMlUAbRnhoLcv77iWSWjSGSMO51zKG9a5u/xI8ou895
WT1GWAppq38MUXfJMikaFFpW3ON/ug+Yyhf7aRM8PXJ5iXbWlCGeI1VaSDZfABzNtCdTKaXhffc8
7mcOCO7y14kEO5ZEA08COGlqvTegTfsmQ/awfNMLVLNtRQ6un0XyC+cvBcKmByToKH1/EUMIpTzr
29ZnYWa9StptDj6SxwVvsIZBRCIQ9CBHfdHdqI4VM+pJ7qxCNrAIKvTx4G3dC+ocwiCQUXXzWNoF
EJF6tOpFM7ddP2Rh/vYbWPxD52rhd/SR+M2bdWh94aA/lM/GS+xenz9GIvLcLjmyJ1dX267SqkH2
JIzfYnCfVUdVbcjuiftGPqCNAHJbFU9Vh/GohE1SzwDqjgg2kfk+sal3w7SVEsZa20Jt3096kLjq
Q/u6iPak28NTa6IXCbTK7fnH+n19vKz9AqvQMQOlDIxsarjoyrUl2SjjPXuPUVb3SuXxkGqXTg4E
JYTGKI5DTwYrej66FjzcXBjSPDR+SMhm/33ZGVVTCDiRzsGkbEP5Bk2vIVuR4ufHPwrqNYu9zjY6
+SAPeX2mWJv+1A51y4m9kaermeSh7H2INic/zMjRQGMH3aZx7xA9KrpdXxfrjZ4qC5EVsYFLRMrE
sX5IL8aP/Lf4s/wlGS74/v3fdqbHCwxmsf6wjSWCLtX52phTpraCquThinJtaHzHki//nL5Ee0Qn
it6+PoOXcQKMoZ8iRH/Rxe6C992vvVY13YiNYH8j/+0cCo7zY8/iiQVqjdaxG0GGg4XyDQz28nHY
bU6zU7xfCfo6CK6JzND1IV3egOdDovZ2EY/aupAhzciBm261h0gZZDc5E3fsokh79dOZoxwElGvL
KOthZiG0RQ3YFogmBKkdf8I92H4fHmY3dX/EHnoLIO3a7uP7yXv9vXExWaxDgJZDoL4iPkKdjRrv
2pWVhZu4CKX+cWkOqrm3ek4KimECYmyQtAIoGO0+L4iu/VYUbT0DqONpP0Cr5TWCZexCaBuARwtB
QUjoH1kVJ84W3n1s0nopAJwN0N972rXTLc6WzFOGYY4D3AXEC4RKSwOck9gSxGLUi3CWAq2/nTPP
4MlB8ExQri82C3PpMphYOq+vDjAh8DJ1jHyujNAOdFkCoAayi7Kx5fogFCMCoijQbiI/86HhDzjg
uvv1yrsHFcZldGaLuvPTeKyEltiC7Lf10wQU8ia+m0LxdfM1JFiLm29pN7jQKPJSf3TH58wpdq1b
v45B5So3q6/uOm8iZQiU8J5Xv+Gew8s87PlkUNu/0rsG7W7xgW+SK3oLiLboeopkum53TuT+qB9E
JOPeLJsnOnXsVkk5gLOZIZv6ZNMuqVmraASAbKY72u3deJB8c687Cq6J2kmcbC/t8rvG31zjRndb
R7r77A/dPkFOOlBcVPRd0VX92gcS/VmsbdkvHiVgz5IdWJX4WAUIzhTcZ14OlkwH/dVIZKELsYGQ
FOf5/KsbK1pbWU0Q1wA1ult58G7WSZYlyIjhMoF2J53UWPsuE2QFr6fmYcE6xE4+73LFHpqv606e
tS0h4kckccAQQ5B2PgxFWNo1R+eNsMnDRNsDAgY0sslDfrAmiwg1ALOOhDgCmnMr+VrmUdwaqGaE
1jea9V4fA+vXIZdMsqyAzsCtnv+6VuSSXLcislgIkJ7n3fVfZ60ESHRAXRARMUhOnP/6VJbTKuct
bvbVz7svQw2r2EXKzuUSwlgu79QSdQLnCUBhQcZCyL29TxIboK7rQ2EttoqHDV55qB7g/X8+FL0Q
xFEc6zxsei/KvTo+GFWwTZzkDMsKGL8W6FDQJUOP1nMr+VZHqCtredglnrrcWpFjqY+57F0fC2uy
TqxcpL+lpgFQD1bmKZTaAN1CJf3hugnWvkKyGmlFZEdlCDqdD6RDB5wFXdWRLfEMj1fhY0RXqC8j
2AAfDug3Wo0wSXV91jMcCbMKRIBPBFuRPKv3s9VBL8frA2GtCAoEYKeBl4A3LTWQDIrlnSlh3dvO
Hmc3gh6ddhik/XUrrOlCQ3bI5uItJOIknk9XsvQVEuM4KFtqW874cv3XWfEv/CG8B7BjgD/RHnEb
hGjTNrJ5Nx8R/bt5u9pT7MjbrkvR+fdJ24ll5ohjoL1yLBPvRLt6Q4cnxjWFV94F7kqcIUgdTxiY
ZUvTHVqstIeu8nThMOrB8L6zOENlbW3kBizU3ACHxFDPJxLap/WAl0seDhC3TwLkOXhyuqwNgXcY
tsSxbQVdCs2blBRdjTw0pUP7VUQ3UuHxng9MG0SVEMpkSP5rlN+sR7SXGvISse4n8jXjHZABucpr
Rs2aKnTT0QEpxGHHFXA+VSraTmalhacl+GhIZrfdrZG+XV9+xkGFoic0CUnGDNUF6naZa1EpxljA
6tcfyGBANkJD7lx0isL9c90SYzAQpoAF5CwQvutkRk8CoVis2zKvhiIEJQS6CdCkTSbOA4SxKCSj
AAMG3uMXANAFvFhhWfEmHkan+tUMN7G1i3klfdY4JCClTUBMkbugYRJahvp3XNRFWBo3zTcEunns
GYanwVn8xwD5gJOJ0udmVdE1uggVAHYVe+a1cmXNkgStFzDfgEu+0CTU9UhKVKs6vj228aDVh6o4
oP7298sNdDVpmqygwk7vXcFQsy7eoIUKE9H8KMDE/HjdBHsg/zVBY5hywxJi0ewgt1qRC7+cna31
LV4DGpYVxKqYKsiZE871+XI002DWWqEUoeqhppQjVa44qcEZCmtTEflssOkwXVC/OzdSSHU3xCAT
hBs27/TWi8jhcDLYjEoicrEWNMBBDkWEQlN9kthIZbUqChLhRfFhBfTvUXvVZXsFBmx1u5kTuJJv
pi4W6HaSZDNeoOCXUDdmu6pVMpoY0/Su/ymeK4TeO+j49d2Pf3GlEK1AZN+g4wjiB2VpmbtmsuKq
RMEsap3vznSvbzTW6pz+PnUim2oSzK4sylA0bsY6RFgZT5xojGVCBwkDfh6cSo1OtQ6ppqEVGoYg
jIFRHyB1OS1/XVPCsp+YIBv91K+0ShYvYlmSDBASDkV6ayycUIw3Cuo20YsksjoTJjAKxN8YhVr/
m1HgPQTgCa4skU7ONEWqZ5rRgn0qfmIUALf8u1GYBtoioeIDBjL1kCgiZNHWUiuJXxnk3IbvMni5
Mta9a6hADuOWgnOhiyRptVlGLyhHG4Jsq62dPJsvU3I788SKWHURvIGRAyKFAsgjUQ5slrVCxYaD
qT9Q2dvCXoag7gNUjtfILj51nkw4WWPq2OMBJhNABMIWoGzPtxlU/do6kZQj36QTbto9Wqr8bjKO
czmWN2gzYMVBUA8kdBQYqa0mZUUjxyXAHa2nBlMo7MCPQyvNffNQO3NQZdCiAn2J5J7sEry93Pt4
/dE5yuF18rRd/ICUPMCleyOonBwpoHyfu28oEDlZUOyn39fdB6tKBF7Vf7+Vhu1Ecx5X6ohsivxo
vBupPW52/wkJx/zVvJ++ovfha7lrISn5CPfIMc1aDaw8mlAa0PCAMsr5auhNGkuChLplvTkz9J1s
XJL9bWynaLP6MvyxFlf6zOw1tteX/sV0rltn3AC4zPBggoAHVK9peAyK/Jo5ynEeWrJrDv72NRR2
PDnpTxP2ONcb40ARPhnSnKR9ikRnO/t83sp4ACpj0Tx5eUxaT/mqk3A07ZFXe2HN6akpyj9kupw3
GaTwQUCo36SweG4QaPIWjvEsOxsPdWrVOtlysGGAUZfdz3G2mxJ1l2xDo1oA+riwTtYWBWUExQE8
QfF2onsSzXHarJqG6KPRn1I7dWo3f8n3oh3d12HjTL52EKCKzoMhMGbyzCp1iLdlyYRShNUVqVDD
/m0EPMQc40aC6p5IegqAaHjZh0jQ8znO8CRoFLv/mFpnyLzrm5xpAY1eCSYW5TgaRzq2DfqpNnht
Qnx5qokIT/P3zxrEUf9YoM6wqTRxD4Iy3rOr820NfnRT8rY0bxDUlo62sR3jBIOI5A80Eu2mr+1f
rcTJKKgNPW1rlZQdTGwNaI+a5Vm76wvB2kzAisqE8UvESKmKqN6sibWmeC3HQIyOjR21t3m0n83H
X9ftkGiSunlUkodFYRziY2h3e+5SzUizamORkQGUXANSasrb9d9n0FOgD0OwqXg6gdpnUjdoE211
3cgm1vsW+i2huDNvFXfwtZtpJ7vaYw7ak/6c3g732zfS2i5QDuCiC0Hso2UNsOVGgBZyTXD9o1gJ
qtOPoi8SFAuGqFexCYX7ciegZlEeIl/6Ee3EUA6zYNynz9ctMhy6Cg434MV404MET23JksCPhQSz
sEzPcuuktYfzle/ifTM8XbfE2jh4N4BQTbhAKp2sRG50GBYd6N1kb+41lFOc7pHbQIy1a06NkBN4
En1vyYTYTNfS0Ofxt4/yYvSGPP1pKrAfGwAcGvLTq1e4pZ3fKEEGdsqn6g6h+Lt/rB62G+ld8TPQ
W0oHJRdwO6TldQA6XOI4QwbRR0Yrrn/mkjocltjB2Vr4FguKCTfJr8TR3jXUHhdcloUXHZRQ8ssS
nTYg5DDcLAE6cecP6k35sXj1ffSzvB/uch/9Ll8thAqcZ9wxqL42UWTLnazBlGxilMRYaOxeD3lO
7CovRuLOW6HwHdvmofmwBhvwRMtZ9+l+Ee7mX6hYgoawM/b/256jzrgBQlS6kT1X4mIt3lI32yd/
X6k4WYoLXVRBbIYEQLY0hNDeLZTmbznTeX1HX6igphq6M2gCllr0PJ4o6PUjieTB+UpVajTXGlkp
fXOgO7pBYoP3LjoK5f3/d8NFp08JsqvxZMKGi54ssvMHmp8fmZvfyd5LfDO/pq39G5rAsp8/yDcr
pEmD/H16LXa85nKs99nZOlG7cpPEuGtH8F1UvF9IQVd6G4L8drwXZht9DTmOnHXT/3NAIfpyPrMz
mikqXQEKQQWi9Y+R17Ca8/N0NKToSd/FZDDDr/VOcJbnPCgQea227DTPc2Gnu665m+vblffsZEaw
JwM7TvPJ4ZaTrl6lFgOr7ca18EcIMnK8kz96qGjPgXVX6fYcchvGkfm6souORMsTs62xQKe/gtnO
Rabgfdrl+9iRHB6OgGkGLT4IeAfVOhqwWxij1SgbOBkd/Cr0pUpb8QCwQaP3m4jzkmIBR4gmz39t
UZGaoa5zJEY4GNFt4W5QqBB9JTRD+MUUKl+8nBHzqJ9YI27mZALNVVl0MMHgpoD7wuN7b4BKYfjX
3S1v+qgzVhd6JvZkSOUf9KYPGgiOC6+qCIb+dTusoAUwA+i84b1rgqtzPphkwusKYRSWCfI5C26U
rrG9WH5YZo4h5qyh/AzpGQnkFroKUaeosJoLwK6+geLqEsiyl6l2zMtLH9P09PZG+h4JIqSI8Lih
Vicdk3paSfc9+XEJ151+SIL5Nv6cn4zZHh/LR/Qrt9Nv0L82KLhXj6tfIxYdn9vRRuMxF11o7OsT
fCGdC9wjxCD/+SAqjhrmzMxj8kGrY/iWl4OMWwfdTebnr6qf3ysf2ePGzaKQZbs2C1SElRSrMoNc
QKixSZA9fEdu5wnB5kjhz/KB56FZS3s6QvL/Tw6E0Q2l0QnHKa/831Bws3nyxgyxivNJpI7D1qsQ
WJ1honHrOwtYjDurd0LVzW/kh+6phcr4COGI3JcO0Ue87w7jXvzBWUcGIOtsHcmJPRllUQJ6oBMC
RbHXXDXID4MN6TrcrjzPybqRTqaTvhf6Mt3kOSqQAfOAylYcXuPTY9/DK5vj6E5PRjLFW2fqFUai
3LegFC94qkVO86Ee0H6jvlP3kBY6LIHyrDmzv7ppUFS26lXfmb/dre5yl4TAhkP4G2J838mucrhK
54xM0ulMH192J9+39LH+H1qM7MyOaGeOAXaw6ZZ72Ta966vKcn+nc00dzq2a2rJsMBWjp+27B9z/
0DZfOa6P5wKOkcDJgGJ1UCaRdB29XX495PvF7u3Jm7C0v1Eg31v3JSeo4Y2KOpCTNKxtmsDe4Oqe
BfwiGRePrEhcyLVdRB1JVWzM1JpgZJNs4W475LBxfXEYSlRnp55WaNemVMIwQMJCBR7PneYez576
IHu6q7019yK6fTjTbXW3vNVwb+OvL4PnR1kvBhAVDNQGUDeHvOH5mYeUZrv0SwWovIwCJ1op1y5n
iAwL2rFVM3rfAtRGQ/HQI1oacg2gJkLSQePNjyiI0PRih9bNz81LjNR7YD5KiSdYttg6EF3XEk8U
H6qodHaVHX/w1P4Zzoe0ZJSIJBXIPfT1qVQW6BNjAli7DXlO4Hk4bvRSSRHatacGqBMXK8IsLTU4
FDrgouUXNCkD6b3cGX7ycxDt4KVGzthbQy1InjRHUezWy++yfY70wH3Bqcyx4sazb6HOybJNQgVs
QR7eEk7C++3WuevmVak7Pwx9bvcJ+fv6grPSUrAJyXNS3CKi6Odbqu4ERc8TwiFxEn+BOgtaHEgI
Jf0UQmMWNB76yE7XlGOWtawopYI+B5ViESKD51YFwManNCfghhSJeb9aPtWBUxAmP0H5A5ScIUts
QAJZvgDTa+astkYNuMxQP7b2ErlSBiH7OiT0X46iN1kXyhT6gqM+dSROQgbyfDRz3VdtIjVl2LUu
0mw51Fp/iMMBqCnOYjEcKZESgxdChwjgT6hEdlqo0dRFKA/32a5KbflP8xAhSZU4JhrVPMVYvB9b
sPzRU2jU7orMXThzyvCx0GpEKQANHzXgLKjDkuvokzhFaxl+1rVjlXac2QVP7p0xmWc2KB+nV6i4
tQtsgISKKmQJXErloJexyCNn8QxRF4bYT2sZ1TCEWjsIHYS4i85RNRKlnHPNM0Rt9kjWW2FWYWhe
g01Eh8Tmc15dfeOcKcbikAamACgABINWX9R4GqHTl1ayyjBuMxtY57o/jN0tNw/LMgN8sATcHtRF
LDocbGKpqTJo54WtdFvPj4rhYp9zJT9YvhDgQJmomBBdWRouagyJlpgmKlvwEHLm6l8C1LjRHkm0
TTAkIAQn2FURtJDYvH7GGEfszC61/dZhi2IxEvOwT1AGR/5KB4Wg3/OwPYx79swM2TMnIRgkCYss
iSUUvQ4+D6fC/m0oKIKZjMYTdPmjtpYeGOs1D8EIlEMeVugIDKC8HT79vz9P0/frXp+kqED5ptiv
r2pQ/i4PllM8Q235vvMOteCsnrUfHB4olQW/OrMrn09ZafVFV5Sw29tgOriLTZSHVLvweERoxs2B
HQdEL5ArSEPQ2ixCJQ5SnAM7Ht32lSuQdtB574KOat7xTDGX6h9TdMktlhMBZwBYXjCl8iEQZuf6
bmYl9QBdgJAhbg1oYdNOAW1z+6iKUL41FMcKn5qb/CB4xncd9PZPpQXBVtypfupet8q43c+MUg7P
rNB6YDJgtIPo89PAGRPDAZHetsDcIhGko5B4vg8iI5GkJAPi1gABKl3s7xanVC3962O4tILmDLJC
oEWIOzGD51ZUOdVHs0KEMkkWlLzRtVTJXF6F4XL5kSwm+GcNSpPoO0Dd52YnN+jn14Eol/4yy9to
5SzEpTPD76NZBvR5ALi/ACVs6lyXaEsGJOxkp/EezlJ66t3Baeff12fr8oo7N0S5sykT0DdIA3Ox
W35PqqOHaJ7dj3aBB8P/Zoha/Kxcl3EbMKIMfPhkBbc1dTeeq2GtPZCkIKkYkDQFRPl87c0aPcet
EsDL3hMg6Sc5vHccc7pODJB9ceL9J6QT8oWgVZu95CLJDgFBkZOEPoJ3z900luTEBhWrCaJRLLUC
G/VBt19ViEWCKHZ4sLxmh94GhRPZo917nfOrgidwHNNBgbP10L1Z4HzJ8ahc+xJqc+RN3WV9jS/p
Qnm1+5v2Jv9Kfip/+gVsxc5r/MnR0BPpSXg2wWnkVVQYFdXziaC2zJibSSmhsStyKgY0k6FtbJcH
iD+VjUNk3gSQGGu/DBFcZG+N19kpthS4xvepLwXV1/Ymf5ffkich28Pzk8zjaWCbWaRH0wV3YCxz
JRsFIKOh4ehqCNpDaafvjXR3/cwwbk7SJwcCkbhKgImiEYXksRX1iQHA+s/xE++7OmhaUDilp+2N
i8tknZ0TWzStvh4yNc1l88j9rVoCjtekvahxSrOMmh+GhPGAJg3mDZopnZ+gGqjybZLyEglYcbWL
MHmRoRowfcfoejy7E4/+enmjEXOg3OASxSTSDx/ZbNU6JtDfstjh6bMS+M31RWJZQMiBrhUo5aC9
MuVzmqoA1luRynDND7Vqd+I+/Rc32qkFyukMYzWgViSXYdLf1rk3dU4Z7Sue3hbDteEBjD2mQPAa
zBiyP05cW1xoi6YIeIUA+zt2zjrdmqgLt2HF6zrB2GggewHtDRvkNUL5N1leSyGLBLyqpADkhaw+
TKb7L9iKypkVajhGo+VSv8FKKR20ykZKSEabQd72Ykwaeu0B4onlJ2RCykPGi9olVoMkTF0cxMUW
lC8C7zIeRs7tyZgzYPiAsQN9AcZE6tTE6paaatPl4ftgBXN71+jvKy9dzohpgCGFCwC+i1A8KXdb
iY02yDqCvzVodpzQjzVPYFvidOiQbbloBaBJU78NEZ4AQ3/Aqx1yt9ZNZ978uX4UWbOkIbkBzBSy
oMi1nG9hZenKqJ1yyCQ8gWe1qrbcHXhFFdZINBUsK4CKkTWipfWEvOnkNYIN6d0wv9snY3xt4xAE
9etDYZixIF1AyCpQRAPq/3woVWFN/TJGSBhXLlpEKJDyckvrr6NMtBokTCUsDcQSdOphJhTytskd
dpUcpGj/HEMVW3KK39dHcvkogxEiQ4geKyT7RG2rMioWMYsTsIiANdlI8kn4ygSPqJO9qLwkAMcY
zR4uO7M2ASAuwgjiC5u9Id0w21HhIN/VAR0fc1bp0vdDlAPcd7xp0AQFoMXzVVLjUkf/y7YKXaHf
fUv5/vrUMX8eOTtUDpBAhy7H+c9P1gw0J5qGE8Y1hLHAvvkXpBKMgJAx4FoQZ9CvJb0AgLePpSpc
a89SiYmp+ro+iku/gq55eJFZ4PETZX7K34+S0GzxqFehZH/wsjGXJ/78t8n/P7m0Ur3c1KQxqhDn
XVBvkW3sy1soi1wfAWMdZIAxIZeKpn8EDnBuZRP6XB/FrAqXIZieBenweP33GaMAugUJH4j3wX3R
Zb1eHrdaJ5QYX/6jvn9wfp319SBhQLYYJCj0yqPuqFKHflE75JijSbP735k4ooEpZ6cyR4C8C+Is
kN4umOjWMColKHZV2MTuMAeperd1r+bP69PEHsh/jBDWO3UcMjB5V/AFK1LFGyw/nZ+HjGPi2jiI
CeoGEfUMjJUS40AQhNRypd424ADwTgRvIJTb0DJBMeaZWJEf4aUs6bBt3vW5urw/kGUhawGBtGN7
kfMtW8QZ+mBamKtFDCUoSYENBKmnTzV6uW6HNWGkdxYqUZAYxDVybkeZ681o2q4KN3PXZPfFzbj5
ec4xwpgvgM0RXmNjQbfhqDRzcso7Xd9aY0ZeNJ0GW95HoIFkHKYB0wTCBnQYRsYNwo3UONZxRPsQ
3Le9bUSuitjUuT5RDAMIePEAQcoI6CiagyrGS2OOsYXkVxJY2b3e76vo7boJxlrABDJeqAiCdkRX
s/JR7qpxTnHTioFegmT+NbyKPIlkhjc/M0LFDEVfJ9VcZyTFMj0If/63EVCrIFaDlVQCru8NHUPl
2203QQVC4VR1mCuB/CDqfoiwUAg5X2o9Ro1+lbESbiXeSdNDzWv5xJwiwjdFOQekZlryNZFrYSp0
5DlzcZc7+hhcnyT2z5PHBsIp0ECpFRiTcbFyKUaUC9dxOz7/b79O+aYRraG3YsEmagHd4eQzWDMP
ZjwR75MQM9HaSlIyzEmp9YidgZZL78qXnEf1Zs0NqtMocULcHux7agNV+apGTYckhjg7yEnxoLYM
r4rnF4rTKC9AH9Kgpl7UEMumalyHifXaRfZW7jO0xph3Ci/PyJgp0l+PdD0Es/uidfaS4b0pKzn6
824O7lOjtK2Zg+1heAsNuAHSAADBP5Kl58egictML6uuBhjlsMqH8rOHmCbnPDOG8X9J+7ImR26c
21+UEbkvr8xFqV21d/dLRlVXV+77nr/+Hsr3G0uUohi23Z4YeyZCSJIgAAI4B5iZgEZNBP+A9dxY
JC1IitJImp2CCNZYXobhpRHc7xWWJ4O5zkB2y62SpA2mvCn2qgZ6Qko5FuNWq1BRwhi7c1kJ1BFM
BNUmht7NylCC5EqaScc7bN7P00fNhXtTaz0Oox4/P7qt3XMiszsJN8RlFjLK4LjBTFq2KFZNYz7p
8NO7ZrBNPO0xXudlqEF3DT7auNhL/3TqM9Cu59w7oPyUuZ1lZ5UGswjCwBh2KVodMm+svFGzl3Av
6ByPSrflKjuNCQkgQ4S3w5hQ+hhnti1q0XEP9ohdlnla7f+a01Xgt4o9qm7MK/fdKBlKMeC1ge9G
GALmaOayiIVeJlO7KDtLc/XRboPVyLMtN1qAqhjodHHdcV5QN0YL5jiOeqUu5J23ANb2/R25sVv0
t+m4B8oSpkMXrreqX8I8KMZORvDhVoKTYK7uKcq2L99LoZtweSA4CF2jRKkmOrApK/C1lCoRA1BS
Ffo2fDUq18NEI3fYDz+/F8IuBUKQzZVg/eC70UhHzdrFZRGMtO/l0jC3KYY1hc5eaB79jsd8crMS
YNbxXkJiH8l9SoZwLSRX1GnREk3AMK62fhkw6d0XJVtIVgGPX/YmxQ8AvwZHAlN8HhHJ5sOrFq05
JiJDSqfeefWhJsXH3Dib/Mij77kpKUMUpYjHCxxBNJ77jIap6GfJ4xHEAVFAJHUthUCMr0WV5Cdr
I2Ey0Hv7GQSOFzwUf6T09P2xsZf1L9lIAcCI0snYjGy9CKJWUgHq7nNHCOy23C0PpUSsZDWNpOYV
ruhL8EoTQSsBI0S5V4wz0fv1+ZlBHMqJARA84NvA39T7jNR2pAMewws4bswr1EOBxcP6kBEELQej
jwmSzM3YhDGM97QLNrr9qKvg3BJQieLRvZ1LCeyy8KwzcYhgF0B4c70sPZnbuCxaDI9d1Y/KD9FN
IkIaw3uoPzIkn0+8Bu/bQ6MxyN/yqMm6uGupNreJ0EIeJrvErpdrmPvcPFh/VM54jJueIbqJcKug
AQK3H3SUEVRjMmZl5GgBNo7SUX81P3UH2DfRb+wQf77XxJsmaioMyWHqCvHXLWx91MSwaBfa1Gw+
JCd9E6Ku+Jg/Ds/SrgYlagm+9NnveTpJ4xD28JCBAQUR6CZRLWCyF0ZCBxtQIA5QofoM1Mh4ygAM
bdeKy8NR3N3PS1lMTFQtySRlAmSNtkUHebfkDa9/wAw6m5eBY90W3c1LUYxOto0odx3FErauhqlb
358V63bx4yrcIdKTGDiBFAOzjlnrKkTbIqqEma24csGlML9jKODUKdEcnQCPY7nW8LLNekyDQOOu
mZLiszYd/Y/5s0JpwolK9x/zEmM5lOSQ4gSQbge+/VpalvfNvIwSlkP5UHZWT8RVcTSLd9npP4eU
zLzW+ls/di2QsbqVmDTqkFKBzzIQ0sILmpJdZf39Id1xYZgOQefH08cEnQV1vawkMctaH1ANN3WS
u2bxmHqYYGi8Ln/C1AbBCkccPRPmIl2JY4zFUoZSpAkq5VfbLkbmT79CNK2NboeRJ6k9pNs48drK
6etN6n0v+ib2wPldLpQJoyowpeWThYYEfV9FOxA2f6JVxvz4b0IYhwJQzRKHBnZzale/kvf0Jzpb
g8fvZdwJBRAGwmvBTSIZhRTh9ZFFgJEt+E8OyKiCMZiL85FvJvIHSJLQLlwNkwh5gzBv+tWh/Fci
GS1Z0nBO1THO4bwGT9yMruhiekxHTqCqXE9gI9Kc7xdJN+paT/De0dF2bYDbBawVjEC1t7JO6Evw
Zc221LlGf1iqg95zWshvbS0eIEiu45WOBy5N7zFbaZZSgUESw274rcoPqr2WDBKui8dyIOD1BtsS
57rd3OmzPKgh3qSoq7DFCDMv9bQ2pQH6YZd/QCdMSqfqnUUg32/frZ9kBDGKqPRqIgcWBJWZU7/m
trqO/1guwGpubL98iU7qcd4PN9eLEchE3WEYR/UgQuB++X2KHGnDc/03GkEFYGIFqmmIKG46oEVd
Dduxlofd8ruMwSVeyo7L2bQbd8iIYByKWOJ1UmvKsIvix6R14uakqqTzd8FAqowMr+HbhLHD2qfg
/UfBjFWstDpcshCCtaNsYfYLIHdRbb+NniL62uZn8w44LkfkjfNk1sqcV4nQN8/pdqYRJvLljhXZ
6o8KE46d7tEqVoHM0Uh6k64uNOQpyKeilIjaBi7d9U1rIzT+JWE87mTMAFzrW15X162JYgQw7jJS
JKGt1WjcBdO6qtbl5NbRQXkfn9ELcxC3L/ER7P0P3+/i3UUhM4NuFTzOVbbwUMWFnGcFFhVMtkwQ
4jS8ePeeSgL7gfYxWhq4qc1FRRbIA5L2u1n6JdIMhifZDYnIV4beQfUXlsSRSLfp5pz+TyCtol2f
UzSkU9cYVKBdYURwbBsfnUEWgNsXFOU5Vv6eOfzf6iCM8WSi3qejmZQjPNn8ZREyfb1zLPwdCWgg
Q5BooDMKzwbmSmdlMsaxUk54nAzPLdALklvVdou5PTnHtN9GUhb6yCzEoYgNARdi5wIJETy/Fg/T
rsNEVrCLBOVKFPxJJwsQE+uSN6OcK48xGs00jdasdNNObg4SxtLZhmUPBzHfRy0RMBmY9wa6Y+Gv
1kcvw8WDcgwkfRy1fgIiefBaOzmWL8ahdgIgvSU6spd85mjV/qf0WLQIShmxwWkpIr3GZnOWukmz
vhixq069r8j7hqfwtw/zawnnJMHFuuYQzJmVinND+6mnoB+3+9hpm/lHh1nvgV2+fW8ybmiP/lrQ
GciBrgRwLlxvY9eoXa6O2MbRjk7jaljjSmNetbZqkXRTHVD7bNtV45a7wzJBj4Stts6d0vv8/jPu
3Ats6/99BRpIrr9izsQmDQd8Rbaunkc3+NnvKqASvhdyxzxeCWEuX4BMY62hE373fLJ5TXV3tBG/
je59WlQGtwgT4KCKOsydBb3oxVU7OaBtbS3SgVGZxw3FE0T//wv1aPTEbKpxhnp4o0DWm97n9e7d
c11Xa6GHdSFCmORhTKOJ6rhsJ1AHyQNmwInehwyUiZj6nXCM/G3ii+o8up/RNQTjiH+6lqjMkdws
vTTttCfBfw4QxgPJf6odax1z9P3+4i5EMZG8nMdZVE8QBWSh5D0HDnDbq4MLs7jKDjseC/k9q3i1
MkbnijouEsTe006QAOO1pcXRd8KXkDvVQ2HzJt3f3iKU3tCkgSQKntCwT9fbWLbVpISlNO9+ZF7n
2uAW4URNdwWgqQiBL+AqeDFcCwhmER3XoTLvlB/AFk6Jjbz5qT8mvGktNxxjQHqD9PZvQYxCyGKn
ivMMQXBest19hGBb8+dXBdO/4o0BDrt43Xp/GtfQSY0wx7FO48eT/o+dNf0IU0N3MdrxwIZ6vVoL
9PKT1mA7ZR1P2cZWt4ITcFT/hqbwvFK0MNNSCn5QZdyYIGVx1YnGvJtA2Ga6nddRHg8ybkx7PpDF
1lw0AYP/oXELYBRSkO7oZFOQTQM8ioHP+RdHTEt8SC2ihxNoe0aHZilXlaqtkX8Go+9zAGzvNsCQ
Yev0vS2+ARCi+oUGZLThoA0OsAd2YIYxyouRFukCekaBHIt154lu6S6wNoL7p/eUyJ53EhfVd8e7
XollSyRhqgtj0eXLrvttvoy6nZS+YHh+ZzeU+XEisYBpIZxbc5shoWvFc56W+hGzWIxzWLJFruYu
W0CNWLpd5JSRXyFudoOn6NHaBPZT/1Q8RH9Snq27faOecbNomAUMFEkLxpBXhpKXRlUuKF0Mnu7u
m2MKkBH+rFUSkE9MQuGyA95aiGuRjPqYvQKmlLFadqItbVXH2GBeFOGlcm+Yd87Kg438/wtjZxY0
RpiChhBSerc4yvbzQiJ78Y+PHwP5GTqSXawUO1uVwPAoNidSueH/oLJRIaZVYsz1EtlG56LRAmBQ
IXvy8EZ9XfyJVH7nZ47hHQuibCRMQ9O9YqOBpP+NZ+HvGMZr6Yw/GcO+HYQE0vUNUv92DSrKyIv3
jW8gkzLZ+AA7sBtH3Sd7Ya1uwVRNeIE3PcLrJxk+AcUpuC1MQQA/yLVZzMFOUYZtjSvkARp3nDzT
DT3Nad1qDWSX5KCmjScawh8ZFXtSIOPocmzHPSVDjyuKSRIa7PCQv/6CVFPmdoiGZVe+YkZJ+tg8
Fyf53Ric4jC+ydvOVuwB5rLYjkcu7pT+9u3q/5bNPHMMLTMLVewXMKbXZF7JqwYUPdM6+Bp27QPc
u+pUIAYN7feflf2qwUT39udMEvdldXh5McEJbdmPGXkP7Z+rZ4zwwmRygM9a233fheCq2R2ag+xp
drd6ehm3+iPPut+zCJc7x3ibfskMucyxczlwZt0232U8RA49/ev9QdMBoDgYhUUfuKytyzBpNVAj
zdx1qn0Cociu2PA4G+74DhR/6TRdaADinPMcxYsANZZbNTPGJNiZL/Wr6EagS2vtzJts0ZPXIFUg
bgRE+Mgxp3duPsSiKQHdZmiqQLL7Wu20SByKVm6CnVdF7vKW12Q9fKjPMOVZa68qMq/Vt7kjYuCA
O0048Xg37lg9yAc2APgHDAcFH/y1fCEPlbHPu2C3tTJMhJZfhUP6q/gEvn9t/bL2o1M+16dulfit
D5aak3jgQWLPxD/M4aLJEdyJtOCJfWccitRVklVqRoDHIuasHuN3kOZ51lFeja7mxY8tybx0pQOV
v5CYPD/qTkhOhzedvB0kOz+NaxA+ObI3gFo5IYsr43ZwLMPtEw/ZFTqOB6BA0B2zD4lYrLKgmwRr
p64ET/vRrsqXykWP0ht67A7lU7GSThEvWL0T418LZeJEULEEgKCHwa597LbLCrrh0nkIhc3rurin
gRYASTh9A4sDeOtaA4KyGzsg34VdPpNgH52GtbIF6cK+Eom6FteBHx3AUvSibsNjcBB2vF4I1vIj
JYanBfgDqHi8ARi7O81h1YCiLdw3z0czceK9vk6h6VjsB+cc70tC+Z4Wueloj+uFVkAwFFUkYAlI
dO/AeuplTuI0W4S/YD+FhwVmmACwe7ROrc+RzVqw8yqBKUWKE5oEQ3YtO5OmBiMgsEpQ+iE4PQab
fp++APujroHN2yWH7NCvq30sEm5Oi3VsVDTa6yw6jYPC8xjXip7WAjRXVbjXiNTsk9/VW/CzOmKW
jY3+ms2ieKB+EnbKy+wJa15HyJk36PJys8LZyz3W/WxWEF67vZu7GDN7zN9RB7XTfbzTIowAeZ+3
gys+HYTTIBBu0xrrmyAfKAM09ChIXOJZxJy5Uoxgnu3VcN9+DZvF5vRd3kDh6c8ryIpTbBqmeLD1
/wi4A4RtmA2TrM1V5Zmbxck37V7z94KrfwINiwmBG8tZ9tVDgoENAUJH38cbCA+ybG8hFfG9mt1E
cvgeOrkP2Ej0NqItgVluk0dGHZZTvI8wMM4G39Zbh14RNHNEJFbRDow8ZuWqx8lFJPc1b0UHY7XL
bdDaHH0/K9XVueM5j3w06o0gq8W2M0onaXJdpVk97XNSIhppbZDdgPBGRk++bi8/8D//+jj9nJ0U
H7mQtwY1mQjNH5MLwnw8UHXyR7AH8ragCIYUpd8Tyxlh321HhBHchk6FqBRcRIRrd8+zr9gvRwQq
AnOGwffo+bm+qX0njJkVRfN+tn/tt4Pj2z8aZ/ndu6GP2Fy2MWX9LSa/QOZOfqguOXqFs9LXGtD/
x+cj5jQSsv71vP49kMh5G1CLfHp4UIiz2Q32z6+cbEZPJTo55XYHB5bZPs2oHKQV/rFxvgb7/at3
U6KBRWG0v/QjEKKegn/9pH1im9FuvCeTTLZJ0nVGDggFtSOeI6udsnobnZ8FedllxO3t77Xq3Dz6
zZaw71thKMdeNcJ5v93/2os22JRfS7Lef/5arx73zv64blz8vXM3m/fV7k+z+uFzXPCZTOa7L2Ci
pDyeknyU8AX6r85pdrq9/nX0/njeyXVQ8K3IkzuQlU5WxPXdw85+9XcuISeyIat3x+SmM26MOZT7
QkVYqIw+q2poLPiaFKR9PwzQOH2/4eeW5++Wy0TUxRAEGEsEAd5rAdXa/ziWKJhuU7K3oGfPKCLZ
Ntb9w/MeO1zp3co9bVa7pzewbWxfHqAHn7wY/4wUZT4J/QPodqJjnSjx3fW1MAQjGTVhyfY/BDI4
TrcOt2AwOmTHySlMovmgZ7drR1o1vrnGJ3UrMyQBLonTIB1Qe1/JvnspJk4S5Ma1oaPn3LgvYvYr
iPKY2KE2LBTkraTd6yma6p8tAGrBsmYSncdeedNrgHZUAAU0TJwH5BnBMrP8Wi+MarKqbo8n6Qwr
ELqpbTqBk+/zNZyqHXo8W35PJMrIsKKQKhkY1He941q1RLIhlP0+f0fGrOqQXdFcBGXzp7YfvYCI
vpWQSPIii7OrrHojT4/+A8RHwOUBfHEOTS9eQhIm9nXCICfHAT6tc5ue9LrfZH7Xc/ScJ4g5Pi1K
swlN30DlqXbbHxVA22a3kT294aQXbmJc1EaR+MVLB7gedDeykyLzOZKaYhiWU/PbAtfCz+VTehI3
FqZfAEu3ltdDSMSRWO+guHvun0HZ531/o2+Yas4fgLZYup8a7Rq8PkxVWKJZNaflNG7CRxVpLLhj
4aDhNbOsqtdDfMoRfVnr1k/2ucY5z/OBXd5dJOlQWQTcAcAmNIyzHTlVb025mArSqYTTqjfjqhzd
5IiJX0ntZdy2HBrK3khDIV8Hdge9EGwqR5mlSKmWQDpJjTPqXuIYv/CCyDxxN7xMPGlsTE9HjKI7
EoAHcNBgdC1jKTEou4mWwgofKpA2hPC5wLr3To7GxcpRucEB+xIEahEJOnQ2oSByRtxcn6JmxYFo
pn3yUL5GP8uamKf6T/0yuf0625h+9xJQpneO5txsJ9JiKP+hMR1T7BHUMZGUOONAa0Vf9r3duyNI
ZJFMXksgEzrmnFtys5eQRDu36fB0tB0bzF7mWpkb8RCKe4VMzrQWDrFteqLP62JhQ3IAVK7EMDHq
bBkgbBYELGgzOamfgoWRE33e1OP+EmHRrjoMF0Ny4/qcrNjIRUGNxX23xh1HwsAkrfM7PNkbkFDv
Pr8/ofvr+Z8wNjqKLCVOygXblvqRY9nyjje54MZMnjfsbwGM78mCZFJm8XwuowtG1p3s8Ig2bir2
zI6xzqYWraUdx0jcG09dSfLapgNBHqcdtu8tOGJMPFY2OvEp2kaH8bf1EKDBCYMcPQPsvt9vJ+vT
2S9hnEKnhXKdj4m4b0HoTcVam9jh5nTonl0ZKWZPGXs8ZprZ5lTXO2dEzlXzTEf9TWQAm3jruX+r
/j495laVYZD3Q4L1zHa4TUBQbjzIvoAM7vfbdmvkmRUx10rIWrVoCpwgcM/O4kRI48vr4n1Y8dTx
DLz8bu8Yi4R+7bHSBkgKHqwzq37qSyR8SF+qrXWQ14pde/JbIOLJxoM98W4C8zYLqzaKYxmSZQwl
rLYKcCzcfeTpH2M7FvDz1PmE81o8y8snX/kITqldgM+NdqU1tn6wTmprW70Tctd307NwVn76fEe6
m0YsTJqoLsBxpkUZVUsMTN5kjryuHWNlgkiTe4w0frw5xgtZjFmR5WBuCzMV0c7Uu7Ob+oYfOIUf
+YpbOjyC6VvPCaN/IYx+zEVMWYDVYGkTLGz96D9wNJ+3EMZiNGra1kqI3x7gTmI3h96PzuSiWzF0
uK0e99wx4g0D6VJkzMHHcL0QSxlyQShqcY+hQqjPgZJom56qfWBz+1d4khgTpQoDgkYFkqiXbEng
oE9xU6Cyy7tV903HxZoYEyUluSLWdE2jO6xbgvasfQ+KiWZV/psI40IQY6OqQJSzcK6ojZoc1abu
0th0/33rWAtV9HNpaljQ4AzraZ04aN/7sjGS+pGjerwzYgySNQ2WBMpqaINXkhqJLuuApJut+rwO
vrte5GLnGKvUZ3pWBClW1MMrZnh4Iga0uweRs6C7xu9vMSwGLKiEHnMvsZ7Joc5XXuMpZPMszx0r
LuEdZOqAXxs60qfXV6gyB8xat86KHdkJhMy7/O2fH8yVDOZglkTVwt48q3RLEgcZCUJn5PK8xZ39
uhLDHEtlpRomdzT0WFogOEU4v9HnWgJ60xlLfSmF7ZAKxWyOl7gV9zVtm7c71C4kVC4KP7ZnGXkA
2ifN2T9qxr4TyTiHPm3AqdNjYcpRf6B2VbALP8tI74jO5otnF+75PbBhW3jdoMSLZD2zj1LQhUk5
GNTvobMdALcJt8h4j52MG4/d5gIAcLyQxZZiRitJjao7y8oPw2CHj0DGOi3ejmiF2slPwVGyy0+M
PdiI2+CRa2zvHubfS2UzSXneNpYSnsVTs5457f6v21x7w76xI7zzOGd5J9al5TWNAqsphpu5C6j4
SVkymNjcmKgIm1ABQAJRQfNZZvPekDdtSYhg6GsVDeJ4moNEk/GPUlTHaawnEnyJbGcOZvt9yBUZ
f9L5UZVtooCIfuMPUeQs8qbQxMplvOUyaUKhjJBL20csC+17MTK/y248wKnt5Fc6RnQ19hiBFhy7
d9rm1nKKQbc5Hrp02r9Ne/ERGjBKPEgyZqnMGF7Qb7RjFTnRc/wYP1ITZ7gteIDnksQoCzwWB1ru
4FmJu3p9IZ613UKbhVGXptI+AsSmc/bNTt10u9j3POmwmuzoXbKlrwXnzkXz3lNp1NZQwEfJScF/
Xxt0SRtLWZxbnPkDpkv57T6Cww18eodlIqNaw1Ppm7rb+bQvJDJbLerDHCpxhzkRka3D+I628TSu
aDxR+C3GBOBVh2yJRJTthAGT9BUZ+KB21EnwO/iNxFft8R8nN60UzEexlPuJEEedsGAbLF87mg/I
fj30m8WT0UcSOZkI3oT29+wMqwrlrQGv6ZpLj3+TM2Y/gTHbYxAnfaniEyYncyKECeU+OMnrxQbV
yV7AhRCeed78Bl/IymRCe7yVWl2Ye6i9C4Ke1FfOr9zWmR0NMKgnHljiXrRKhzb9n7axFsZoFG1U
zEba/1K2EYJiCkuqbBRTfY7dvPOuuBLEmJRuwXTFTMTCFFyn8tDaAop2GGCeESCFuFHRvaTVlTgm
Cm/63AoWuq4RpfIJZ5egljxgefkpgL1AC+L6Py6QCcfxyDEwq42eHC4LfQOigd02Hgt/djD8mRfC
chWFifssYwpUIYBygvbCyQ+W99fpjYDXCBseo8xNHZdVS8YoTZ0yC70BE9HDEQ3rxCSWtzidI5DQ
BUWfH8AICA8a4tvKNqA8oZMh0cTdY2qJ2EDqUlsZS2WGchw2Ok6133TnpEyAQtlwpMZKdYS9ZLcn
agcsR+Bm0m5qdswWsHGjDlSCldObaT4Em/oAU+gqRD+Ebx1QQBV2/Ygc2xFVF9+ygdMdNtmrjlq3
3bn1QIxN72RoSwnt6l8m4C61ne2cyOvRtLQBylC6ry1opQLntNIe6AxEjpLfi34oqFACOxJmdrEN
bhXGRySA4El7Hahd42wxhs2ApoLE52ZRebIYDW+EftTbeKBByOBIT5NHsU+DQ+1/4YenjhjAg1C3
mOBCG9z0EVXpW137e6mMyhtL2cdxCPH9xkLLBbK2cHrJPyXI/0ur/pbCaHSiK0FcFNjQ0UbYbBfH
+IGaRbAcHP/VM+Ti8FiXClsvTQUYKZBtoUnN4TlwBuo9cXwyUf/dSwuzocClC8458Bkz/jNTMmR3
Zumv25oARrAAHBK6OLz1gPtgejy27rtRG0JG0OWBWwsymTPLRwN0rqMgoYNo/poc+VXp1s+0kF7v
hNmNK+JX+9KL9iVeecJK48Ws9zQWvhQ9OqgQIuPIJBz7ObCsvIrkvYWbYUJDKcFCDGeDKJ2T/Lnr
uC9lMZtb96aYdTpoM+cVnst7y57QvYBOXv4jhN4z9iJcSmJCEjnOp1ZNsCrQ9Xjt+/BsoD8hwFzL
7qt5Lw61h1kkWOHMyZ7cDb8u5TKPH9iZpO4HrLBxgofyMCAm1baYSPxlgCpA+SOSDq0C/8K+gXCM
onF1cIWyRj4IAilttF6Gn0NnxrHchOgMUVbLRMQt7/F6z8BcymJOUNLLLq6XDtri00pk/KddDyte
ffCex7wUwhzeoAEeldZYEL3z1HQirF9pCPC+3zieGOastKYdg7A871uKxPewGR2ZBK7ufi/mbmrj
cjlMFNnMlWzkxSCjqjoc2wdlG7ol0kTDSn2LOYyZvCUxEWQnj7KxZCMVhfgfsw0xXm6CtvNOiLsm
JnCM4eNMDZ0b8Kk03g9dapYnDP6R9vW/yeRd7h/jU9NcqEspxKIaZ3LGQ+xGyO1HPoK3/6gQjCUu
i6UFrAmLAjHajiaEqN3HonhmkJ7CjXG6uLCM/yxBSwGeDyyo31Cflvrq+3ygj9QOReoez6alXFmf
HC28k6hG+8v/rARLdKoMgdS1EYTSeqeIxExuL5vZaQDs+V7SvbgbfacYDgZOAhDBmcx5GfnSR5k6
y6jRjYfURyfBTnF+dyjBo0MxIO8vuGhu/fQUOg8PvK29Y5+uZDNH2AqYhSlqi7zf/qhOsptuweeA
BlO0XqJ3CrxBiZt72Yq3t9RSMAd6JZU50M6olUqesGLgd2w5xTsjwDm2u/w0HXQEmcrz91t8L8d2
KZDN9LSdOcga8H97g+wlJ9xW3nF9cqtDe3rxPzl7esemXMliTH6ymJipmmBxvasikxUjRZoQ4MM5
l+9eHHQlh7H61jTFndpgTT9qUv0UbQE1+WW9/kP78n/+lL3SOVOPBGj/5ezmnRAIUwfADAYYDNr8
WD7YGB0xErBf9D5OeKGhkXFfbbsDrV9z2w7UO6pyKYux0FqbKoVUUVn2OT8KMECCLqIO0+aGFaqV
jiXwX0DUGrP6CWIJwG8BiwX9OuPp+rxPcylR5b26GvD8Rd0NGan1Y4p3nuwhQeeI8HucTb13Ey9l
0o24qPdqqVqoMAPyXjoGD/ljjz5W0VWc54GcUcevGci1u4Pijj5H8D19vRTMmJ8AI0QBxZVk9CkH
m3T7kbqhK+6pvRsIRsA5oxP50yEa0TrA1STeohnzM8i9iIFoinwGO6QHAGkwUkQ4gGcLE0UnOlJQ
9xQMxsP14ZkEnmjGBqlSJRedQS3fx/5DcShQarU6IdE8rZ4A2ecZ+Xt35mKXz7f54nhB8VWqVYFd
nm19BXK2mhx/Zc4aUGcYWx2WvqHvs+1IPv/rJp8LAReio04xBgnTxgBnmVF0E8iyPj6vTvRV/V46
GpKBD7xnKEenzonfC5FqIxsTamHUQoABmyQABPbI3vIi0hsIIl7WMlgkaaMqpU81GVtrNEJcl4VG
9ScrSQKE9dE7xuQPOAkaV5cowPOLc12oWb2xDRciGbOrdJKSxCF2E4U31MrLTY20QbdpHnW/srkV
knvm73KBjCWapLnroxoLjCJkOL39c3i+GvIP8be2ERwetO2uo7yUx5hbawDzYxn8f11RbfBuu6WN
3aT6mYG89asH4+73O3r3IqLR1pIwpQxN1Iz9EfCgrjtBl/fFjxBjzAenekOHY624Oo9n8q5WXkhi
rE3al6Ol1JCkSCQHZEbDCzeGMf/df8Y8Iqa7LuRCFmNeRL1pGrkw5X0M2PHucawAZvpP+8YGqG0b
LqoeYzVVb08ymVOifpoWnQNf8UwIZ+NYPKcWh5lmRAZ9vcQ5afcYwlXNRAnt2Zd5h3R2rjcXDLQX
AC4D3Q7G7mtHqLdjYeVmouzbGtVIvSZ5aNcxET0Tf5AoPI5vPBW8l2jHXAZLFA2g0kB+w1wzTRyz
SkojZT/Obu6PsMcq3G77uwZHoow3mvWTJ/LulqoWJpZQ2kIA7a5X2SZ1o/ZJquyt2jEzIqpOoZH4
c35OXibeNIJ7r08w6wMXARQZOF1Zdqkybk3QZVXKvv8KH3N/8IWDcphe0+fUUw1OdHh3Yf+Thfbv
64WNQ79oo1VgK4GeLIn0rCskfA4/S+ef0qqejf+FJMb4CyGo940RkkzT1kA+9nv6qmqSyd739+xe
jupi99Cgf72iVG10OaVyBCLu41+IP3XcsRwVyfQ0+81L+2GsRxDKv3wvl7eRTEAYgVyoCjKILRsS
NGjP9wxUwU/JY7MRTv9NFHPlxNgC8DCBfghP6WOKfFhQkPIZ3MWl+98EUat5ERcEAshAw648r8l8
ld4CgcQxER6k0JZ4qbc7JW86MpI2+VKOSRAlXQtT0ADUgb0TOGF3Xs127hJU6pzEC1ehKzmC2zqm
g+IkaVY5QnrgPVe6B6JL70X6NDkcRneMGpgaYWAwBBoIVzDuXH+LagyhnrVGdhBX2u9+tYCfIHGn
wlf2i2tpdo8hWJU78+7infgItozikui8SVhUZr+NNq1GM9KrQ/y+eMXpQ7DHkwp4pGtixfIWcXX2
Yji8U76T0bgWyzjabgo7FdTK1UHwRVsBZih9kdfxatpabprZXYKIaUHuKwJ6nEJSQSiN9hbTLd/U
lmON7rSYXH8KY2eXuQpnscIOJOsFsxgwmw2+Hz0Pgy3+sPb1LvG//MIWTiamSn+v63ey98BSgE0N
2BdU0m66WxZFzNHpFtcHkLWjhgkaP8BNw6PMKS/d0/NLOWxyI9QVzDlLIGfwsufueUE+QCLJUXBr
ZwD5j+BC4fcR+vUDcHO8zyR8ilzTz71i1X+ET9aaB906R/fXHhxsXVB3gJlNwKtZMi0LE6Glpu4w
03aNSQ2go0590VVdbTsR0Kvo/uJmj5X9MqJP+yXj0jPcsdfX4pmAUtXGvOkbiJc3xbPwI0avvYAy
qbNCm+kOjeEJKX9ycj53WhEgU6aIdoP2MSmMBdVCrTa7dKoPli9vkt9zTYKfutO4Ldizgq3+ETr5
B0e96DJudvlCJHO30TajxmU714dorf1WfmC5r+Bm+Ci28XqOibVJHmnxDV0evJfzbWaUkrFRcn2Q
BIIggV1r0UZmigDmAI404NO9U4ZX84aHn71ru3BxqAJhEDMGBlybzAyzcgVlxmRkVOBX6Bz3BBct
QREmjewUlIP7rfJJ+UW/Eh5C7p6xRmnof5LPF/vCSzV5MWNKPSRrwOo2eKNrj9lWPS72u+X0W4Oz
nzfnqCkgT8JFwbARFKNERl2lWE0TdZybw/yqYi6w3Zxq1e0tThRzKwUlS3QJo4VAQ83LYKKJqhD1
NukrMKZ7gCspBQnxtkNNOOLIuXnNwRRdymGUA3QlWqt2kGPOsPyiayarJF8NCzF5ENU7kuDagbul
HEe3PEBtHYYL2guHQ+F4NGOdEJXjtW8iMPABXkpgnHav11YSaZCASNarQcERr03vgRen3DZiwkKK
mB9JFQDzdNnofEAXpljlw4yLXMhE+ZE+Js/9K3g/T62dg8cnI+EpPpko6y2YLSKTT27F7c5W4mGA
yTqY5Y13EJvQHbtCF7u2WQ4z5gZMYLOpnmjLz4SWu8KdtzOJT0ikJKvl6XsbRpXhyoRh5ZdyGWWJ
87gvRKFeDj+cEyfhdvvmYX6bMY+qnAAn3eC3LaKuPoZth4yiZj+k4Hf8fhE3FCIgnr9aBXOB58YQ
MDoLkmb7I18l6CA01+q68JdV+6N13lt/BguSfoC7BcMI6txu6X//BbfeB9ia83A2wAMoKx5jKgW1
qEc9T7TDNKyMzbg7gM6QvLwfnj6d7yUZdNeuTwysARpFRmt4nCP3dm2UjUrRjXRU1EP3nE7ERV/0
o2XvHkPi/bKI93sVE6SR1/hX4yA4tuvuNm/uH/K+e3956rcgKvmMyP8j7bt2XEeyIL+IAL15TZKi
XMmXfSHK0nvPr99IzWK2lKwRcbG43Y1uNKDD9MfEiVgvz7azfV0uj8vly+XneAY1hrWxvN3LBq06
m+Mwtz7T3X37zcwu81w+z+tek3eblwxEWYgE0BQwWhkRnRi0iAVB3cvuiQ40+8EjYr2uttgmmqXM
5ruvqkfs9EHmEQ3IggDWRDa3MRheCsKIWN0tVivOXIEx8Vu1ZPKp2Zr57VrfhwCUECBOA00BOS+1
VfzyBIo4Mpy+5qLLqxN271OYXVupnj+kGj4lIcM6IS8vBvnYf6Afh5Tbl4/FZaVb34kJSgpAgQ+f
3UsKNoWc4J4FenTxTqlnosVxk9nN5qmZFfq4thQwX4djRWU+ZAlXEptFaHLXb4SEV3f9IiGo2mnk
KXSeABC2adcQ0oPm3iPfmu2cDofXg26dyLBIyRbwacvskElf/swz3VyDtMlHgQ2X6iKDxkhjpqyW
+LIJQCO0q9bDGhi8Bl0kNb5PAcNvA6KA8mUD6pT1iwS6Imy1y3eGohw+Hso5BDFAZp6+V2AdjFYq
IrDAlJH710zXBxRMBu1NtAqfoGdGnluzWhCeoGJ4nL2rpm4A+AxAUyFQ2UAq2Xp7fr1YV8oiSLTd
C01fl9j+TwHS8jE6yhAEo84VA90IVAzolnRgxF9EQMLBLrFMFPv+TSLTlBo7mZCVBNE/AiQ4lMxk
ll2TV1woabvGbBc9/ii4HQcQ2uFcImgA8v+UrnoLMqlY8D1WuycR+LdamzIcxeTgOd+eTbaBWYnE
BxpzfTw2pjEjYybR+2zylaCxozLryEWyuR9/jPN4SAwNLoBG4lUEJhdhQaso4JfxloJFiw0t+YzJ
NlvlqNhTnF0Hn18xfYLvmZmz6XsJhl4JzJHgvkd0xc4ZWLUgqJLia0rMS0ZekIOyNGy/hEgEC4Yk
h4FoSzXxVSd369nfnzr5/KT0SQUmDlzU/CfdYQMYjo+RlYLmB00VcyXbafgH9UPoh/GQdISMHt6j
2z0G2FXuql6m4+yCTBjEqL7ZLzlIA/XkoJPnFF9A2znAnbdDMGrNNdRMuIDQaQpuG14GJwv6TdFC
e2tf5VroFVehvsupYt8qXPGgn6lAhuiBO47DlXYxMHm+iMnLyIj67ocHPRd1e4BcKwVcPL67JFlt
H1GLi03Qg+MsIgMHXqnHr/vrKf51Gik/J0INXtfBk3H7pV3ZpXidVGVHi686iunQGVrmB2mB9BR5
k9Fmr6J+hiQquVDK4JZcKnPULL6207l24z/8JUrXA4lPaIEjR8USvnRSaNQJn2m7+KXmrY/RI5KL
0BWQzpP3FL/dH/kUaI0zr1MeTaSkwevN3kNUoC1palfbPbwoxBpxiYoOyLk08vL28BFaHxl29Qv+
6RFclyY9WTL+OGpsto8zn0KvvNsjjjGjDQnteWi/mrAGqUpel0FaGTs0e50uvingov7UTBXZQc6k
HJpIl9seeRsJ/hOr4JQna9hQdrUU9Q8z0mciqKmLhe8BMBEddyIVTmS2b1D6ihCWnLEbeluBekHi
+P484HMSxINA+ZcVFsYqj4McjTmsjK7pQlNQdjzJjB4/NZB/NIdBmxnUH04y7OkaYOUwSyOd262u
aCEfC0Pi7iLCnXncU/4F2F0cywvi6xprq4GNDNeott618Fvvr/E0kDNQ+wChDxrtsMgGc85cjDSL
ytLFjYAOrxxzSsbBdAV0tCnNjDNOf4vdThC0xV/gwgPDDmML8nwppNxDdxf7UOW15qinpwlNXGi4
WoG2RlYbB4j5fVHvikrlBW4XbmlSt0cbNUeEZYUimYleakdfBTaX2GK3SM1iOXe5TpNrMI9pRMqC
Cs8icXG7jkngil6Z58autQrQfVe4mwKi2bn9+pjDI+SXc4/etCQNODsKOXjxwLIFwBHjKKAwV3mN
FPv75EcGWyS3j1f6OrGjh/4Eskj37MFTRT1mtuwzefqRi6FJPSQ0aKjDpuzTYSjqeIDdzAaN7bI7
QmV35Vc7yVHnBJ2MiTNEbWkiRKOwUREfMGP0OEWHcEnr7zcvbyDttvd7gYAa8WsBnNoClyNQDeRk
nxBYkdMptBbfwAFk8JJ86/JtHy5voPf9roEM2OJFXe/M1519GM2db3/9HJ+M1XEzmEsNLuoaDvLr
8nz8QmhxNM9H015b90/a5EVjBsJcXnGWIylMB+Lt5AOE5Zbg0JzLz028oKsNA1LRIKYF6Qd7AopU
bSOu9Pf8WrDS95lU7uT6xeFBFgabG139SJQx3ouaQdJQcHVstxM5UHDM/Qm6apjf3A/09xFE8DKE
cVHlplvhV3KxQwY5FlzD34+feFrIRbcuH3vwpUSAmIEpkPq5LanXz9tXuzftL91ck/el1Dv3P2Na
8QbgVMZtCIAbMqygr7r9jGjUNK42mnjfDaQY4EHKkMHagUw7BCaoehZn+zYmJDggCRdxdWDUwEFB
yYN5AQSh5NpG95I9EAS6VbsAJUtmjbedNrOdv75+kn03S0XN7kfkQ6AWKdEaOwiMlWuq99dsC+PQ
qJ7m1g9gMHbBWgQxbJKoq/uTSTfc7yVF+lEC0RnY4iCWAleCbqnfRhqvbaMx9MBkQf4VSYWuIbxb
wEFcWdYRD9/+9pDLkeblmrfLt+JoP/QAPSeO8qjjtAszb/TkbjdQsoHkNVTlkNxHvZS527kyqBOt
1SMksoxFtoZyxKr4RncyJR+G2wz5S8FfF7NFStYBo2aBssRRRmIJ25LJXmmxmA2JEsXUNSC8nVr7
02cOYnJUqGYCqEmq9WoKGjIqyNthkw2gfFceG0XN4l26Kmibu8UJCJzQPnpK9/5efPUeukNtj8Bj
BCRCtiPtzSKZuQEE1vWiHwHnDu242JeoBjMHoeLLYAjVBIBOgJ8lVEWTl0QkCdorv9CD4s0ycbLe
D+yhGndV8wVRHYBWt1soyWJfV4si2wWJ9WzYLY1YkeraPT7bA3ITTw2KsOrcINnXE0bh5CGW0KjP
NUXU5JwvJeBf2aXxIm0hz2CAN9LKqiV0FRJLABPg3LyyFzdkSBDz0fGBGglPKXNxV0YLMr6ChyAs
ZJe9Yx0ey8Asu5lq6yROomYQ1SJQQmgpgY3ldjYFdIWB6UPId+U2in4aEOlDWjr6rCAbDLqAx5no
5HpB3d4tCI9AE6DCddahdcSYi5TYzVxfK3ZRSVQNXccZiT+VgKQ+WWUdcRsSVNY4p5UzuTbR+Ikn
CvVbEdzYiKRvBykGMUQzE1hNBhUJDxBEdRieZM14C+xLjrkUQNQq4xGnFPMs/0PQai5608NyZwxP
SrwMPt25ctRfFnC1QKMba0XlEm4HonKJC62GttzpTgsh8L3Wfvzr3U/THBDNgwa4Dq1PxgCAcXlX
SUK5G2snyx1Jer3/+3/salShIJaO7YZ9wLJnVZoWSlkRN7uAjKDpDXZx9j6zCowJqIMgWYOyD+B2
0PqG13M7R73U9IE2luNDJy4GcD/5D235NveOsefmagVZBcGgrMMidLVvrcRyU/aVNo4PqWhJz+5F
thJkukVLJ2Y4pwrMbF/YQviFVJmK/BNOD/uQBZA1S/x4UB/CwO4Qxu924vCc5fY/LQ21grVXQHAM
blM8mcy8abKcJg3SrQ+CARKHXnvQ1ro/k4Bk9u9/bMAZpUQhMHV14365FkXeKklfy+qDDwSkwZu9
0hJvnHF5Gf/l/xpBTQcwFaRCWL3rXFA530sU9UHFzTwuZ188doMJ2F08JLfwEggarXvcLr2keGoU
gwbmQfLf/fiR800l8M37i8E8clDCQ2AKtQi8OVdYAvPIgY4zMgo0M+2CcqEK6woYr6Bbh6mT2hk/
87ix20tAhRtvDGwhc0WD/NvxVGXGKyFeh13zXkQAbhF308tkLtSejIixwsxaICcJcOawwh95sz00
j20IsTLjuxBmpo7dY+xw6Pb4tceEXqzlZIQhKSOy5T/F3/eXhgUoodYlU+gpYmnMF1aKeZmN3nej
nI8G5AwGO3/VC9IDf4b4VSaNTCIVNCEgo39FifC5dLh1/AYqzNoJFj40vb777/yYr2mu+v5XXQla
f72s9KtAuoSqNy5VWVVYAleFS5qAFzsUn18eArJ4QDGLvCFzjrg7udaYQAkz0BgbiRXPXkXgL8e/
EH/x8UF56wSaULYPp+ftJXuBvkBr09Sxj+S6CERhtsihQIOMCAnQJHuEggWH3qizTU7Odrv+OW4A
XPn6uT+iK8jo3oiYHVMaeq+Bk3ZEsSJDymCzaRciOEpC9AQbC6C2N/Uy3Bu2u1Ut463a1o6imMG+
PprLDvgdlPmXEpm5Wtioj84y+rtF3Cp43uFPMJvLrXU+cpWMhxhxhvI4qjkGoFgBKjjPj6gi8mQn
n2amYXLdMCbpfv+1n5NAbsfOgElZelVNyjlJaWgS84J6SUHeAiwdyKVeJCdZ7cwffSetfIAQVbuh
jV0LIQYZPhHBsbx47eqZTcf6/kBLIfyFMBLwTKgfgu379tuKEYRDzRjhrKG16sn9Kfc9wm3LF51C
h67w/ZmYTASMSdjZCO9pHYSn///XRKidFwKAHrg7TbQiw0KKMPE3+hyS/c8xAQ2AZx2ZSZTymCUu
4VZ0sQYzI+qyx3FZQ8AgAX8SimWx6Z3vj4nFOtAZxE1PgTkIuTWgWm8HVYexHKFfltu5j+VBuMjC
Qgd+9hv1imFYrNWT0toCkCrKzFyyaUh4t1RoD4xwEFCA4CA7mbzedVqVi9leOWuUsSm3appx638k
s8cpX2WQcFgIcxErzZfdHGlYRfoTEZyGtlGJ7bwQOF9RQXGb70WojD6FtSlopCzMFLKKc3tz8t7Q
qxA0bKChg1M+IdyP4QGGbqzl++gnX+WHCDqoVgGeo4s/y9BOLyJmVHDJ4Z7h8QTBHhtDRZnX1l6E
UVWQroGGU2HmqA5uA6J+uZd0IJm+ClENmAMD/zGZqHChrII1BAU+O5losORjpN/yvQIA+CWWVxLY
BKNlCHaNZnF/m07eVOC8kctANAi/B3EicyY8LoNooqBV0GUM9ce42+ZzOeOJE4IeW9ypoLjHRYKq
MHuT9G4/+qFQ74sf71jJO81fPLbgm7w/jskVQq3AscKc0beSjZ+6rOoNLpHrvexIlnZqtuHjfQPT
XXdrgEkYw5czwAECAyKq1yqKbyrUeSAZOrMebByN44tkBEIBQHShqwthRObaGHi1kz2x2fsr5NJW
7Se/Li+eU68jUJy4L61zf1jTS5GxxzxCfOJyoMQWmj2khFfeWrzIq9yWbGVVdzNL9OfQAByFdgTy
WsB2MENrRi3u/Epu9vlCQr3QqnWSg103WzTAx8ZWgA4HgD1eq+X9IV51a29PMeCkKu4kA88MRL0Y
u0lTDEHEYUqlZfBWoQn968NHNciGTrOMri1c/5t2GeOSRG/Mi+iRapl/Zx9Iqal4jSHLqhNo2Yff
wdxF9veEaAgIII99hbrcrrUwjoaWSZiQEC21YBcgvQ+oy6fYL5oW+e1oJc64HH+cEoik/D+D9P//
emgDqRHSQIXBYR2vgHowO2nm+ZlaQBYYuTQIVOsGBb3eWhCiVPE1ZRz3cb1GmiHJHwRIa7rW/SWd
BOlQlKW9aAjRNA2JZ5UdSNYmTa6V/D4F7aZpoEOmgZauaKXr+iF9m2Ocu0avtzsIxS4eeViQXiBR
f0Ub/po3Q69FDVKl3F48Ij/PvSg1Wbm16V3SNZhdH7jF/eGxRWiq8CaDIh43PwRt4Hwxs1jVtR9X
lRAcOmCT26VhxyDMESwJpf4YtFUcXHzOXHTYm6/iZ3JoBFNJzW7ubZjGQ0BgISlBeyQUBO08E6sO
Q9BraZZlhxZmo8fyrHxER4gHoVmDStNmjmom22zBbxJQrw5b9K7YsTMe+JN4Gpx6oazmkjOT14rC
fvGSQMz0mmyi7/XvdagK4FezEcgTENJgId7mzyR7z+MdpKEyqMKQeIeiI3NZFGOCqjH48w+DvAj3
waP4ql6Ch3btbtMf6CquAZUDCg7KYKvYW4ez5S76Gv7eaSgUoosABHk06oPoDWMeGQqNU5JQOqhr
1UzBo3goQWkbLIqZS3GypakhShoDkXH0JwLXczuVktGBOU9KpYOEWCOxC5Qow8WntHY30Oc839/P
9KNvBkX3MLJ3yGtCKQClrltbehFyHWfo/nFvzwxj7pfF21/mOQPymyiCHgEtMOdCQna3IZuFOiDu
MjCSAufCFgJrXzf80EiyY255FaC4okqy0uQjhNP8CpDpnGQN8dHxSJqZCfvLMp4r5OogAk9LdbfD
avUxj0cuyY/9AuD2OWa4yR7DuKCGfO0cgavBEtMJsVdlUS/mR+El2sSALOnghgsxjPurzjp+8MSu
SUdkUrDF8PftIICc6nJBSoqjqm7Gct0Ljmw4oWZKc23D09nCcaE4VwSsNOJhDPly0+SK0JTH8kWy
5ENzuT+O6R7Dz1MeGRSGqVQTcwsWjacLQ9Pj5y2ZzMzRX59OO7EUpB1BEsjyQviuqme911THICYj
qiVt7BN/nFnwiRE8xgjkRZkm/lH7ZVxXo9CryG/d/AgB+uirHC/wa/5xipCPR3MLXAuUYXA5M/dy
lnJKWwdqcexFC62yRWHd/336hTcXCH6fvvLoPkIgNlHKktzOGOLRK4/cc/IYvRkoBSaWMuugTu5+
mEFDFZB+FHsM9AazY0c+E7lULY8ipHVizoLqorwY0GvbAl2eAVRXEojmOdJZnxepn+wyWtIAjQ/V
SQa51tVP//W05V6FXRj41VERrOyteMweh8dw7wIHqgFfMbyIyMu1q/vTyjprWCwEmDQZgqBJRcvv
7XjlIBZlN676Y/8ZoN6K/FNjCXNtQ38YQUZNxW1G+0sR09waUdBin0H2Ujn2jZM2m7aC4nSnH++P
ZLrFUXT6ZYTZgEjoJkFUwoiaOGK/DPxTG800Wf0xDqSnQLpAbzUaYjLjqAO98r1CPZbidtC2WrLp
QHwmzSzJdKeDyAkrIVDoPlr76EB/bYN0iDwwfWcYiLxQ3HcJKUG+WXbNOqxnnMzJ9Yxjihsa1wHS
NQa43W8tGZUgaZGaqEeBRA/ISiHcmaO9me5paIAg9oKfAfqbiYayHKSDmgeueuwi24k7+/6aTxfk
9teZt19xFU5QY/y6R1NqTmTGoxM//rsN1ILgFCJ+RHqYuTqDofc0oSi0Y+nbSmsOQD0LD0Ezs7Wm
uxe/riHWh9dPgafMog+qm0XV0GNrqY4PX+88ez7+WGy4lXhpVID3ADmgc/lrW+VV08pNnRjHB69e
uPyyLU2ds+LY+ufpAlqEBguoO8FxYs563OetO9a6duwy2+M3TWIarR1zzv+fFcY7GgW+C4Gb0Y4C
6OHHUw7ySNfMs5nzMX0M0KoGJCegIRTRwD7NVVIqSdfVxrFsTDEm5Qqm3MoekT94my3R/mUMEHNK
SAe3HwHA7frEZaYabSsYxzYggWb6hb0L18BOdWdvrp40iZ3RuEV1Z/9ri37Lr70wRHrpDSVvHAXw
867HD6EmxilYQcDC5iJbn1Py/WNzIzeGcB3paCQaDWa1crkGmxFfuscS3ALIgKNqpV3ub4g/djfK
Yjg5gE4AQ8ECh9zQ97I249xj19tGZbu4bSrv3ZsrIPwxEngFCMqvvhRW6nbi3FQHzDbX3GM9glQo
Ij7nzZJMTYcCXBvwEyranzGiCage7Maou6TuUUuJgnqLpTiG0/f/fE41RPXwpXDtIP67JqZ+bQEl
1VQPAQJ37EACUD67jaNXpjIXzE7fMlhBJhNgQ4rZYCHYDVeXQulF3slrTkHsOFr3GGbWcM7UGQd3
UvOAPizaxIBuBKCJck0yF6ia+B4cqNo7PQXoGwKTA1E7Kzk2m0AjfoSkPU6UWbrm1kyKGdt/LBgN
oGXK6gYf5Hrafk1lIca677atd0ICz0UNs3Jq8BM2Tj/M3HrT3YcxogkNqTXMKf7ldveNnCjonCp5
p7jc57mtN47fvd4/R+yLCtQmjzwkJStH2Auh6FsTrjGkXDSk3qnm1jhEPW/3mRMpMwOhx+S3Mw/8
EdKd9DlCrQ8xLvMWlYELMbLAjU7ZMT3NcXqws4Qfp6UTDdGCoFNM/O0QAnEUWgNc76fypWj2woM8
9/XTOcJNgwsUHczwzpDFvjVQC3IiYp6yk+6EZvMUo8tpxhtgwZ8o+VxbFhC0UawWkjO3JqrGQHSu
DPVJAco0c3oUwyUq4bjm7XwFIiKRdI2jbs7ZB5jnlJWlzWB5Jrkh+gEqBZfTtM0UjOaWbejmkdSc
BlNYyO868nwZpBfzJ+Cgd+lslY29J3BLAJNMFawgWEX/cTveSEhkwR+a4Cyhye5H27fWB8b8E5jd
awbyIWhLkdiGkEdI+oM7hyCcPIdX66hyA+aOwwUn79a6KPVpO/iw3r70KKaDJdawg4y0PznJH2en
lq7dzeanY/1ljbmpuCBOxZavgzOUjSDVzaF9C3KjptBYaGjS7fvnmQVK4+Kl1uDjo4inAv/D7CTJ
NZLG69rgXJF8FW28I6K8dRMCA8Jb5UO35C61peQzyYBJ5RtWKUEIuqfwtCDsY8YYSb7oDakfnrOf
Ljd99H+mlv76LX4J6FYjokHUZTUHqp3u2atRYOgRJuNoKsz1KKQjWgggP30eJTP5yXYJ2hI7Z1yp
Zh6tktbUZ7KDrMd2HaSGiwyQfQSErHuYwAeuDB72VHNchj5AIyqJUjI8f91fw+ltQAf2yxAzsMIF
LFUUYCh4Gn7ys7bRv5P3xiOdHe+FhLb0SuvXrYgO0d5MTxTae/8D/p7ZXx/AxNYVL/fhUMdYTnTB
noaegDJvwS+gcnWpHW1lzZiju4M5ITfjZc5j2qF61PYwB8pm2XwTvw/yHhVJ9OY6W+Nghd9zBNV/
ryRALgBC4mFlvcdKLvUSvZXhmU82IrLufbICl/Gjd+DnMqL/Yyr/a4rN62ay4et5B1OG8ShqdrRt
0WAsIZelP4dr/3tmJunCTGYSvgJ6M8GCAbX025uti+U4SsU+PMuP2Vt8jo7FQ+L0dneRn/1jdObm
Mj1/XaXAAiKdgKQyXkj2bfQCFZIIPIZXpfaIAiv3rpk5RNH6h/Zhji3jfxhTwQ2A7BVub2ZbelJU
JZ3eYi7jLfwh70E4aaYyEBXYLdkKzsNcaf6PZwpeBbxz9J2gMMcz0zm6vdx2ohqeB8fwrQQdvsdz
PIfapz/CrpkE/I6KdAlYZhUmEBy7CHDObgjObvTU+D/JZcepZM3XxBu+OJBJfRxnNsnEn8H1QrkH
ZUTtuGhEJhoMBU7LOcEIzqjHf3LnrLfQe3RIkIpeFlb0JUFsuTWX42HG7B/v4G+zbOox6vORHwuY
bcwYNBR770068YvxjX/m5trw/nqP0PR0zXxjoyBMvD0HxpDEQSFKEWwV9scIsvBvSCiRT88ErZ8Z
zV1g1F1hlhApPIQ78KLpdcL4t53a5dXABckZiAqBpFbLmeRbeh8fm3Pik5l5/MsYxate4b3ItDGn
IGwSDeE1jJWr9pw4TUHap3htJvtwXcy8ePTiZceFhw5ZfmSnke1nTKl5qnaAKybndBEcszkeYrZf
mPoq9B39788z977mBcOQukVyDgZTy6ywdMLoEsZk2KTfxUcGEbPvMcR68c/DMn3Udx247b2Z6fzr
sYWbhGaZa2/ZhOKqL9yi1PU+OYPY/iTboEcaPwonAAJTO7b2o+HUJv9hwOXPltWmmZngSb2dTgGF
QSKARX4GCK/bjapUEsiY+TE55yj3d2gwCyISL4BpMt0B7ZaNFR24tWS/ruq9su0vTnpqd2C8Xyo/
CKuJfAo+7u8ulnvnuia/P4i5jXzUrCo9wwcpRFxX7/nigwoMhF+QKwY0CUL2CkQgO9P9LpbHbAP8
Cik33Omzgiyq5xiPOgonwapeeg8xeZXs2kE7VT6ig765hLMihFdnlt2fvz+WOeZ1VtSe2OJjY7jx
MUmOgWrG59rkLPHZFk6K3SzdHf/crGpzeX+eph4EVf1FdwWSjvAhDGbdcilK26LM67P+CMPt6hMh
WvmUzKrA/eE/oLsKPBQqbRxDrpgx1HmlHBcCDAHY/TiiqzraInlDxjUaFax+5o6evne3xpjFD+o0
A9g+rc+DOYBZ7d14qwcwkz3dn7upu3drhVm1xCgxTBdW+oV/8Z/m4LDTSwuUONimKD7QxlcmAvrX
T739LTZO5RMRfDHycFaP0gfIkZ7v//wfHs3t71Pf4FcqSRV9z+UC/L7om9FbtPHPK6MiETgDHhOw
Mc2Vzf+yh+If0gwoZqk0a39rryiL0NO8TDgL5xiiiSEELUaNhE/FpdvLH7Pu6HSl0R2GhA/y6YgO
EaPdmtOyHjFT2ghnVTfFx5UMSxQMvRWhnRbDPzT508yE0gm7vRFuLLIOsMj5Q9iVtXDmj9V7ahXO
yf0ql5/hrohMd87Y9CWmhVRaKUJ+COlAOvxfqyd6flhTPoxz8hR+FRXpL8que0kO/BY5k7mk+h83
AbWGZnE0PhrY2Iw1r4hkTgs44Zy/9jVBCr8lo7lunfQIUv2OtK/3p/LqBt5MJc0hANGBcJfyx7LZ
RzR2SlVUuNUlX2kfyXdgt2gySewR+mr1hj+UtgTj1bJc1Itu2WxLOzl3m9oa9/xuWIb2/a+Z+grM
1zCuCJfJEacHRnURoTdY2BXaTT2w3oQAaFC+5s/vAUwbP541c89PAJsaELlIL6JLGH1CU+4hLuyB
fSxE/Wxxy8XqIwAfHybfNNXNjCWWdwhV+VtLzGGJRaVWhBKWBifflqvU6sl3CqD7COJV2azR8LMQ
0OJTgx/aX7Z24OiWCpJwwQ4sf50AkuctxsNcpMzSAk6+itl1mSI1NBWiw5MeIBEafunrdJVCzYQy
OUsbAeS3MYAS3wSMGqAt7/CHhzIO54gLzYH0A4mdCA1H8UwOfvL+MpPFeNxjLPHIxWCyOhPgCQAm
KHUX7WOa2XaTF5Gxwzy/QpUZWRZe7WRPlBuIuvdgOPl8fqfEW9XWBYjq677RqVtDjQLygpDi2ljN
7ASD57pESRX9PC6oLKu0VJbjMjCFdbgb0JpaghFvDyI8a415de7b/mNecWND7w2JaPijrPZDJ7Wq
X4Y5B5ecZIXZ88RD/i4nSDuhN56fq6+Jk/saAhMQtUCtFV4UpQK4vUL1KMryMPLCSw3quubhQ14P
5g9ks/YJ2rA8VPjRu8ZbtYOcAprW5tAKEyg8kMToYKEcAID5ovJLP+/XDa7LNV/3Uhxe1EcoeoCF
PF9WC7OZeeZFekhurlLGDHN5dUIRliEylZeEuI4C/rAB/Gm+icBUXJXwm2Xi7xowwgVgO5QIpSvy
QPF5f2XFSdjPfAQz1TFQG1oV4CPyF2/Jgc8CStoIMDITeRs0V/bg5UEnGtTQSe7oBNs7NpU9hO7N
+99x9THYyQATATJUUNWhmO7bOS+aJsg6twov1XtkI6WyMMB054JjXwQXnrZIbHzVIge5Yw9BxY9T
DbJaiASbgZNtFbOEDiakFV9V0qzAfefwDt4D8wdRPURgEdlD562nuuCzOORr89bks3V0qtGyJg4m
89l+GLZlJMrhpV1IIK9focWSEhcdRzQyiqA+GEweouD5qnAg43A8NYtuAfDoil9IoHch7wmA6n1P
zoHFHWaJt6ZLC1wXD7AcGs+AImfTHb3YZ2rJR9GlXxh76bWwk5/8EFoiOkM1p16WNlhDQE46Ey1M
arCo8f8yC6jk7Up2wM572QCz9bZx5GN2hOTlwrDHdYNkcb7WLKztXvy4v38mvR2wCl+Sh39PK3Iq
W73hAyRGco+PL+O2Or5Qklzcx4EdLkYEoyfnsN0+O9+H72/3pdtHey4n7ZwbTS/9261AXT70I6Bk
BvIDNn2cJEaIsm2RXty3dMG9C3Y0e1qn/g5GCbQW8jzwPDDNTJA05ELhtmWfXoa1/NS8gbXqzacK
xEvuNHzVdnd2n7GlHiIIoeTWrCw4vZAmIwR1AMXXimhFZuKespPqpPCl9JJD8VO2x43nPAsoyqW4
DuC4z7k+dKPcM8dcw8IQtXGEbkK4mskyOfaCmZj8ytiVG3WFNoSlZBWPyq5a1DbSMU5wTh+Ni2uD
0O1Zg+LijnuNH+euyz8cPyzArylg7mzeCEIuN+g3WSjCgrm0cPyFArUx0coWLiiz72/rP/YUXiDa
NIcNRVuSb89SryRGL6tZeNkD0GyfRFLNaHJN2p1xbn5ZmJxWpc8SURxgQX7zCrN7ir4hyrmJPzrL
eyDScghteRWgvfIRUIo5Yes/LiiMC3ANpLloMMjcFHKaSo2E4POSJKTD07csj7OI5MmRgU4BcHuw
gmwebXJgHri0cbXaS7zskm67H+4Txp6KJ/E9WftnFJYtZR25ZPwBt9Ghu/AzW3gSnf3HOLB2FMsl
Ijl0u35t2ZWZPoQwfgFH/bNv+md1G9vcIXUCn8wdUNYtpdZAzQqtPyTsgKxgHqOwNcaikfkMm1NX
F8VjlJj9iLxpN5OfnDhIrCFmWEVXJ0lejNlFAtTF9DbZY7wR1vlOX85dArOm6An55YupI5/rIvDY
F27jPuSreA9tmK1/QtrwXysu10GhPAZeGVzfAI7cWgKniBS5gpBdurVs+0gzf+TPxmNIBYcOSjjL
ljHJusAeEgRIMMOxRklaZiaxRJCV0wv1Iu2RLOxO1VHfRxd/I/0E+7mT9sfOuLHFzGI9co3nc3Fx
iTbBuiYutLWb5zlWf/ayYgfEXFa+qvcgVIARfxUfpCW/Bz565kD9OQ6kVNCHAb8VpGS3axS4bSRG
eVFcxs/uXdr5H1JJxGf3/f6tO8n+YyQoQSDNAfoPms9lLiYR3G5oAs6KS/yCcvPm5CwW/Ybgndu5
5Nk8Lqk88n2Tf8zdFTyAti7w6KL54HZgCbqwGo+vikty8sDvv6+BYJ7DnEyidmTcAP2gzVfgMwLB
IGOEU4RM9TO1ulDe4g8QbPQf3ndamSq0H2SMjgf3R+4stQ6iA6V1FMnaJw1RLBqbUOXiM2WNvz/u
Sah3/SYdcFDaEz7NPWrjMPq6ztUIgnQQ+CUnC92o6ULYQGHAQSYrXqobZAvAkm+sZq4xkV79vx0M
1jbjzzRFizYWA7bBSPsM8pQQ0k7lSl23+2oB93yRrd6zRWI98Za+iO05jt9J/MeaZy6cuM0lofG8
5jIuwAnhoMsfXivv5Cs3Jgh4FgoQX5rZAWCRn8Rtv0vXc/mSP25XuDPIVdIOUxQpWcU5pQtVP2ja
5uLlZpBvK89WuQ23rJ7TB2M7t8f/uPEoZ5qO0hZa6QDxYgZcDZEWc3HS4H1SyEN4Vh6W0Ihf/tzf
UlcqbnZZf5thfDR0l2spF8LM4IRbca2clU9hs1hAR109lEt36yhvxAEvbUtOK8MO321udTxCqOnt
2CAzdc6h+vHzr2E2Xevf38QcvTKp6rSu4uYiRpuqfZBycwkrHggjDar/0IHL5meAhkYIAfvSMcWT
dYzn6DKv0QEzMaDKQHSNLkZ4lGxkVhlV649qU11e3vYfyBVxpF4VJD2AUD4gFeJ9GvMjWuIgLuKB
hYf+QbfTleKVQy5tt1vba56s3+Plo2RDoQw3BqTZfOQaB4QA//nTUXW61fH+mv51VGkDNHwaoGv5
iSNVSAVfijTRa+yfDJIfZOhmniH8+KhaHVKKkg0hDcKteEuAT8etqk3qFEt/xkX4412AvAfiLsCy
AWdDMuz2llbzUDQAMW4uaMJelJA7R3b/KqcAlQJ0TEGfusQO8ixomFlzShiTuBpb6MY487yKspeO
je83F/lBXrfnHIpYtrcGZzdag23xBen+3ikWgzZ3Q7NhGGuXiTk7UB56OufWl8oukUTxKekFMo/R
VkGuXUrwbrgkW6TQZzAuGhFnQLAT0AZjnn2LjcT12kyCeW6Tb7mdtjNO/bO20x56p/kwDv7DHI3Z
/1hlKjoGxx0Aa2aVSxSPVe//kPZlu40rPbdPJECzrFtNnh3HdsYbIZ10NM+znv5fFZyzWy7rc2Hv
RgO5aUDLrCJZLBa52IfNxe2N5Dk65WffGVe6mX2C1171DdTEcG/S5VzZvIeSLffAKte8jXKw06QP
Dw6Z0PhQzkKX8kYLNb6+9DtQDKyUyEDj7JPKWtnZjZ3AUAGoMJYpSowEDEb6lj651+g3Hup38rl4
SDNGdm/mHnQtEbWk45DmYyABagRn1fuINdzHoClDunrL7/q93hn1232PQU/jI6NP8DaDPyppoEM9
ybWtavwoJEUCvQFTT/nmrtW3ZKMom87CGGHwJWAqXvLipYbK4uy5SRFQwHSfo1zxHJm4WF9kHOXl
Tl3qr/q22AuDwX0nTnBk1hmRY/PKrSNlipYHsAQQ+hCEdteSysMQFonS1Y9FZ/kCEiNZiikzsWuj
qLA4a1/Itg2M8+z2KAefPwpsETWAJ0+/ZXl2BTUIvbFHl6ohaKu2Mf3BQaIWU0tUC5PF2ueWoa5k
v66lJFOV0CZACITQhE1JiZB9IQ+Vzz8KZxFMON1S7MwRNB/fQsNQnTkkxMfI4+FBFck8KiyUk3jU
UfMwPC72sVmCIuz5lCkmCk+ZvIw3hk5qMtFbhrCcFHPQU7xjb7FwY10YwJeISiLcOBe+IW4zRpw7
s1kizAGWjuYbBAAyZQph2fBCXefS42CmkhWry8TMYlNblpuotAvXil8ZtncTWEMnkIwFaQHepAlD
57VG5sqQ4TEpwWhmY7Ev8TKJf8LWd9QOCbwew6TMQkaYwEC98WcUKhVeuoUScxKXRSf1HUPTfrtH
eR3tmp37Mv5rBSHiYfYByiVk1LhS4pGOiRppWIw9jPE4gfHaYmeUIKTfpUtUpjGkIs7+Wu+vwSip
Wl9JwzEEWL54SD66A3rNqsKKdczmVTY1SmrT5WBYzFidBMnXsBhIhJQVulERqOMp7noLY67QCjcN
vdP213AKXxV1My6V3s7WwaeMiaY5QO8LenMDJtX64ENFgzBq9284N7V26FqBD9OTdvYqw+kxDrZi
9bPMYMAK0M+PuhNSA0QdrE0ZR8FC1tMTeGM5b6cudsmb8CGZvmbwmCyMZoRyqey7deWIO+YUiNu4
AhT1sEHQVANdgpjXSzo0Eh+oqKI/FXa+yw7xWn5UH9F3B7atxXp81N/9U3dRlq4j4zFXX7OGZt48
9RGK/Ck+5UHL3Et77IB8Es10nTvRJlnW23QFjk1kN9Arv/TWqhOuvAdlLT5Kx8jJHHGFkYNL1vvu
bThAZtroID8HjwbcHt0eXKh53hdBoZxQTvidZ3g8T/beLtl5R4SSD6zX61v/hzZ63OQxEA2uCBXi
lC7zw0KtGpFTT69IH77LoGYFf/xDvl+Mxhgy27ZuIw8MtERdCm4rxPUB+Hqfq7aoyiaL9VO7AqHY
S3ou9uKb63S7xSp6CJeV7e/S38zB4TdnCbwR7vC4IYHQkrQGXqO6OR9qg9S7p0YxAvA9YgCCtzyo
T/et9MYbUSiUNxJiN086cIKeEsN5+dcOnPo48UmTXO+iyTieH/Dx5jAgRfVw6Y4oaswNFIYt74tx
G6QRKNCZoukVJzC46K6hijgUe66T3BO4ikuD+9Sd9Oy+8WtJMcLAdF/0I7PSnZjXlUdFtz26r9BK
R7ifMUHiGtIdeE9uFME7cytvG7QWhsvrdo8anXOz4n+V+8Uhe0GujRWp3ZyKgIU+gE0CjR+EfOka
VukKZfRl3z8nshNzRmWCLUzCgzmK7e3CqRixxowWgjYLlFIwboyTolOMKJrWiy4N/HOKx18NzzoS
nqxczC99/7cbSHoiwCKJcZvwpDDua7HKzFULr/LjswfioqX6u0QC58V/4eBRdiBi/q189YynshvR
KERqIXvR9TBkwYvPwmeK5+MXDOSqdilIA1n0MzenFAVEKYrc9YXHexAtILN1lBOCalFa3V+/Gzum
MCgfNYgthvpEEKY96jZSB/e/fmte1OepgxYE8OD6kvB5/5IdUChuaYdIXTWvqFNSkHUKUajIch7k
F1+ZFwVJnW6tK7leNQKys391T7GIhkrl0V7UGNH79ehKDAdyc0eg0MgeTlyVzrejVhIBQQO4QK74
GDYOir3HvX6UWaPo5rBA/4WjGy3NpI/yGksQG70QKhF7hVmjKG8EKfTngFGuKw7jh5jtF8RwrtcR
ZzOCIzhGHJboBbpGS5JRLoqul8+v0QeEC06+E7+kz+pn+xG93FeT2+Q/mo1QRkBYKFAsC26Naywp
H5uKjxT5vO1MjPP1VujVHNFB6YNvuzffqsvHB7KieHZgdajd2vI1MHUjAntPGtW+JKNQP1JRTRl+
eGufYWK3Uc6VdHjlvpaOl1PMrBpFgOzzc77+5a6jpb7h1iA/s1k9aT+O9Wbb/llKlApeg6EdwQ8E
H0vZlis+M9sH7SR5SHPXm2CnYh57e1Bd6993+iFanuwgaiuvYeNs1Ec+xEJGz9JFREVqYAuP2p7b
o9zTvq8tN+cnBUW5RT0vYiGE0p6t4nHdPnOsywHr+5RL1IS+iWpXkM/iI+YchaLlH4fEakbTw7jA
CqOk0MexUT/HwZYDlr+cMTqYN7hf8RpD5mdR+phLXNd7qa+cyx1naFt3V9vuA/RkWW1Z9BG30TBJ
Lf7BoqsuQnRuFariymd+2e9Cy/jE0LjSznastpGb0hLoxhUQpZKVH4wyF2jyWTuXF0cC3fiWf5OP
6RYFYeANlczyCcWbKNA9Vqz+rZkD6Bqb0su26KVBTnT5DL4mb+sej8a45N6V5Qj2c883mIAzDuVK
Vko5C1/3IvCOyWiQGjFEGFStSzIy+L4F3ObCqRWlVDTJMXes6DkZ9c3hOj0We7wVu1aJBZXM9snf
NC8szuTbWOR6HanTAIV2JXrxoJiLZWbsepth07c+UsFdHLUWoLgRFBDlU/sU6HFCQmXtnL/y35qD
3hPN5irMRo8R+6CCzmeFJjcCIff6Q01ICGlQHEltVC1JfikNoo8KOh7PJ95asP99eQzBwJ0C900d
FEE0fUrC9YEetDLamNbypt/1qFerdmCRtVnlELdvQhQStXyuVAxaJCv+pXS4FbfC7ONNsS9XYLqx
3ZXwGKxRHb4pmTkp8tmrw4aCpRYx4sOg6UbAdhv/GKxkMz0Kj29op1kvHG7NUPqbCwwFRil96jcj
x6Fw4RIdLl5kyOcRZIzhvlix6ldmlPF63yhlL0TeczH7w79wq8VSc7yN+6XYykZATaHP5HaeVcSJ
klDxapcsJD9OIVZweBBeUlQasOS5iRt/Fo6Qx2so1gQ/9vXZnEp6rES85F9A722rG2/Vr6Sl+4Ar
C2OHbpwfgEhBKCl9RdhI6ztyPJkaqWVwyWzUPaNiPraUbbtVrWg9moRRltDjd6iZeWYA36oGmUmI
Wn20yINMiI6Mmwyzu9xcDH/U3zspyGHF39pS3rLqp24LJZRrJGq35B4EVnELpNpqUeSNlgD7RbKr
bcZyiESbr03rGoiozeRi4XdZ4I5EJDDje4f39vjpLCxlPzj+yXtDWpAV9bCWkOztBC8fwpHLa+AN
8FSEY7RxGgtJCeHfmzEEw1sH6HlJGyZNaBDEiVxgRlWIOsyGdKwKh8WDYPt4oWLN07ktrCGbNYGi
FD8LUAKCrHZ4KexyFzuFGVvvLYYSJ6vA7lddbgxH8WHxUKwVk8dg4eHUf34VeMY276sn63eo1AUg
TFDaW9T4HR1Y9gVYRr1bPCLdyZuDnTp4vV8G685pXqN1/Bwe9CWZLhs52pqpVDeh7fWCqFQk5i+K
BUIH/BDMgLHwRFeZ3Kl++XwLjXJfYm6Va7s2qxj1Ng0KUJSqw/9g7DEIJymTiRIxa5UOmtU6amlI
O98ct5jdvrD4h2JXf2zM8DHfFy8Ci3bo1rFe41IWlIBYCcVvwPU+ZFSUiQKy6ayO0lvXeo1BWU2f
+wEpsyNWw6Fq5pdquefE+df0/8jkYtQXiIVAP47SZZqDPneFvGwGdJfwS3njLvkNBsThtaByAjxR
NEt3WS3LlbAZUSqnOhkq0LsVi4f29rqA34CWYBKhoTwPv+faQXTjYpGpXZ5cmu/qgAI9c+eti0/h
KdwLx/v2chveEgqlH7IokFOTdpprKLwkoul0TNJLCdqD0RJwYC3WKqawpoa+QVZ4xSyBID+e8rag
c5fBhIrMLEi/qBM/BeMY6PTS9FIZBa6unq2bR/uD1EAeWUfIjGMHFBhjcMsjA6ypMEbR2iKv3Sy9
ROaRdTW+3STQuIOaHFWxpHoUD5DXKxd1Ud6PYh+hstMC+eCAwSGWfUaXPupj7m/SjeYTJKTOwXCA
wAKdCddIhbto42Ico0tkWNrgtCYyriXhnLgPc6sLwAG9CB76CSccmLWucXi5TLtEF2I0L6FI7SBZ
FRotMB7XDg8f8ioGCQYrirnRBQqR0j61bdqx9cQYTYf5bh9Im6QzwYZqFqNDuCPcE/MZ7ObsJaOQ
cBTi8R9tb2CqvZZRyBfuIARJgsoqzZA3e1QXrWt7uFj31/LGIVIwlGCx5g9J3cSwYDN5ejt/s/LV
t8ERBUB53ErP/djLAeAutW1t7A6SHRrmv3/JoGAop8tr7ZjnFZEDfZIhVG9hHHxkBxnH9m3ugMKh
wgclGN1KT7AttdM7EMlxPENeLwzP1DYh6vvu786c7WIgFoobSX8tXmgpi2pLflEGEoED1Uu9Fn9X
Frh7MDyZxSB3E6YTuSZAlLr5/RgOXR4kl9fCQO8Wak0Th6Fqt1coggGCXzxw4TIArb5WaZS44EI6
ZMBwHrBs6120Oz8yY8kZU71CEa9RwkVRoIIAKOAUFAxHWKFsFXnOJ7TIfj/e3565RUMiCy9McN2o
aKGUoRcW6AUIvPTC+cZr1qNqJvSM1eo+yIxTJdx9mGpAmk9A5XAtT1bqUiFLDc4Gw32XHlLwzvH1
0qwY7fGzhjrFIes6CfZR6M1xXAqc19E19L3hXerY2JyZVM9zizbFoVQ6i6Ve0gPguI8ieILUB1wC
bYaqEa91dXRD06YYlDbLhY9pH2qdXrYumR4af/Ws5rtZy5xCUH6Nq7Ss1ZsKyxWvxSVvcjb3Lpln
xpPp3FF3JQlZzcmu8GMtKYEASUL0HjjlTjHSxVorT3KK6uon1m197jSYCkUptCCAXXyoIFRiRB9R
YJisWney8Hc2hq5/jOVUUEuQhF3qtWyFG8a2z3rnye+nm1DzVCZ19vi8unFzQ7FV41Caq68BLfLF
y32zZCkA/XaularXlj5aegezMTUj2XBmYSU7AR0CzOB3LhiYykXZpt7zbZu1JdkXBAKOGBqREzic
xdA2hmnSYWjYqT1XjlA2TNg7t6QI0Awsj7VJLB2gjDOL+6EbIixc8R068vq3vl3r4Iqwo/OwErfi
1rOe728VSywqxulCTvHyAYBWcPqd7DYrlkgMs6EZtzI35l2JB8CrjPJ3+ROUDOv7IrAQKDfQ5QXX
jDwMc7Hfjk5voPSFZfuMc4Y+zHzZG9FRjc3vULdYLEsbDV6+wTgxZ2OAP5qMIq9rfzY0MSdqVUs0
eTDbXWEMX52zWS3QFvJ1f8kYzgCtr9dQpTfKSSnBaNCWEOqPO/sJXK2dIb9UPhpSWMUtjPMTAyGu
4Rqp8gSeI67NsZQFHqpzMDjEm9xkLeFcgDNdQsoZeKInuF7+4wwUULoszNIZLWVVbmXMyzTN2GSs
I1mn/+2zUbxzLZhXLeSslIj5RMY7ZgWDQ2j3FD2wjOj+mX0z1KZ2i7CrB6wfplvI6wpcHSuGIPe9
KGqqrwXhO74XgxK6h/tifV4c/a1pmwtWTwxTEYgtT47sNK/qjhMgCP9tYDb3aJpkjjrLi973CJg4
do3SppKAwTkIozoT6Z+FiefoB98MMHaw/UhBh6J9NztumdqsC908LnmZQ0oBU7CoRYy8svc4zof3
RsfPviINL8/392neEf1BoNYvUYKO57M4vQjn7IRh5xsJCaxweR+EJQa1fEKhdCXvAgQ6rZ86ZyUd
/w6ACqV4tQ+QvABAMhox+qAWn+HTfYT/oWj/LBSdQsao4bEbBkDsOxB7mePBllJ7g/lDjFsoWYtb
B/AHh3Kkrt8irkqjFDkC/hkE9A9Psc2wTcae092f0LWFXNTQqg6EWej8eentTb5ngPyPkO2PIJTn
DPNWGUothItBS22Cx3jOiJaVFR7iFcs8ibe/t2aU04y7MpGSGlfDcLcFA6qzkEBI9DbuU3PFSk7N
O84/UlHxlFDUbRcqAfKUm1cMHT8zRLl9qfi5TP35PmXxqV4FQtlgb4RqoxmCaAmKIRy4Q2XxRuKU
BqiCfOt0in4HptYbIqIrhkOYV3QQXqObAs8FPE15KyqtkvsNSY+CgapfC4a2wgMJ+ipM1llHNOBm
2yZIlFtAMWkT5wqyzOLvAszPSOn44Ifa9nv05DKC7fmr3QSL8hBaksZJ0EKqATVYntntPkw7Xm2+
nyVEKSJD92eD7j9gdFU9cmPdmHIA89f+2Syc+65o1ptOvk55iEWhZy4cRHp5Jv17p+TzfP/7s+4B
qVDSFYDpV/SEtQKVDApYhnFy95aVrDD0MDEQWd0HIXt7s/cTEGo/8hzsvEKPOGexxEG6fEIB0t8h
SFTwW3Koh/M9hNj+KygaoVr1kl8xwsPZjf4jBT2PFu2h/y/qPS0fGRo7u8uTT1MRrjgEeHuusEDi
M2ilNhhHvmLsMwtBwhZNQqe8zvUItbNwZXgPrO2ze/pLESi37OJlbsHpAIiPLZrBbeYVet5XTRaJ
8sZonOoGX4OqNnZy+pWZR7Bb7kqTIQdDV3+o5yYLFeulBCSgDI+vv/QPRJhff2UMtMv1wXwhNCIA
/AvauZcY4F0u7yPMHluThaJc7TDUSabgJecSr70nsIsw082z95YJAGXPiyznipjck+Tlc2lJW/RP
wmcEYPL4K0Fo16rJ3RhGBcyiOHhGdMFk7H8ff6EGGrTvsoROVo1+7koKFxeKWsoQtuBmnpmDY6Qe
S6PmgqMrFOqYz1GxruNPhgcnyfklGOto3eOpZmCF9zM2foVD/n+iukJWpD1PpMH9f00WbGDp7oxm
ofsYI4bB0YMrCl35E8lS6oOoLcNN3AF7Ekj+CsaW31ZUo05wCkEt1ogRJguBA4T7jhlNzw+5Uz3l
mJckPJvRl28wrH3m+LtCo5ZMzzNhrHM1u7y6e4cvTBmNMy2in/L3fU1m4VAmCSbhro4rgoO6GIzw
OZjugXXxYmFQVokzhFPUFis3mOoSUxJxoqPeB83ol/uyzJyD0zWjM81RrXVaRHCssjWylplMmPEu
IGDABRjVDygQ4Km10utOELgRaxU8d6D6WKyDNWYshcgsscx/LpF1BUUtmct1apiJgFJQkq3h0uL4
YDuEBvj2YPAvrITP7A79keznhJsYaBVKTRQSyRRDdzizNQ+R8804Xua9zQSEihhBWNI3TQ+QyAjX
28EeD8iTPDFiISYKFbEMSq1rPg+UwpaX+2hbmN6T8P00vDCAWEtGxS2YUxOhWuFnyZoPYaWe7fT9
+74+izPZK/TDEhZT1L+AGo4KXbJO6MpOk8kV2d1Hh3w9bJKDu7y4VrAP9qhI2L31z8Mus1COYN/H
nok2MDYbnGfo+ka9D21LbZqia78UcAMUrHw7KsZTYFl/B0HpQ6vheifpHckLi6aj7j7OrIKpucjs
SgpKGSROVAex5tNLVhqvBbiDJc9IFeSDH1kdRHMWewVF6UNTy9lCLSFNZYfrPDZf0cNdmkVskrcH
bc1ipZnxdVdwlGrovii0XgK4Lf+7Cwzh7f7ezJnR1fcJ/sQjgHQjrke0bl7GB7x0a6UJfpbUWD1n
K/F0H2omOLhCos7VAq/3kicAaViK5r5aLj5XfwdAHaVypJShpI7kIYU3f4HziyHAjCe4EoA6FnrQ
v6dpCFNBenQt22VsfKy+GeEAyxzJb5hsR9EFYtdEUOQAtbLO0NiDtGLlXO5vBFgRrjHKyC3VTANG
873PlrKVP7v/lrOFtAD941Qw9PkaIZIwA9zlsRPuE9hNLp1umJllMs4ZlhiUzbuF2gqLAmJsWySr
n7p/2/ZLyUDZeSxUPcjH8KKQGfvACK2Tbkes6V0sESjjbuQ89fpqQO6Dx8NcbBVWyyjbm4mXr3aC
Mm+Xw8wuISbuI9joJvgtmHM3yV5SqZUrBMqs+yioRNcFArflN3vycoBu1d55Ahsao2b9vm1guui1
VvHIU4+Vhh0pCmNhmB5e44sV07/PnMVX8lBWnmcYZh3V2JNX3C9Ek7c1s9hpzxtGWHHfr4PC/FoY
jCHIpFSGMJd1bbACccZK0WEeLFPWwxgf51sLROgY17KvC2ZClbFSP0fLxFdlSSJXnQ9/2JmS807q
oVUjOIasK999twu2yuuVcmXNV9wMCqYYjsOfza/MZjjdWQTMHgCBPVjf5Jt4X12gr6mVYCQaKoqy
0VAeje6LEQVJ5HfeGMoEhdrxKpXGwNNFGMpKM6wqXhW4gTs1SFBAR5OBTK822yWP+tYMgUV0UJer
Gi00zcu3/cE/bFi5xFnX8+fX0CoCPphA4njIHBnZe2G9oVGHsaqzSjhBoA6BTMwyr3CBUNeGbnLH
bQdzvX/iz3q3CQSlGlFb5qmYAuIZ26YCJXON+wgsIahTIMQDCSfX0PG4tJzAWOx8zJc3GarB0L+f
14SJIcWNX4hdBxDF8FujsltLf3BCzcou94Vh4VCHgdwsqqCosVyD+V6Ojm6Wo2krT/dBWCtGnQdl
vwgqFbty2ZY7B/V5VvlcmvchWLpLHQRB2/VR1gFCe3DabbhieTaWWhERJ/tRqVqmFxX2o84wdqQG
r875vgAsAMoV6OmIt134/8t4flUwHIRZWzzrmv8Yxs+FcyKBHPZ+lPi4UILZaq0br9GhN/C0F288
574kjK344b6aADW9lNewkPSSfmbGAyw9+GLY+C2RPwnEJrJQRl5xTaM2Ana7sGvQr/KmgrcVcM3i
sTVAp0hbmtqjXRrnL1ZBOEOTRcr2FdlvwLyEXUoMwapC42XTGcrX/fVjmCTNGTWMRT7kBTDCdWcv
nj+FJdivf/+df/l5BZ5sUr9o9ByUn+SgVjI0WoOx9q08/CUIZfeSWwwx2iVh98UzHNghWYMV12SV
qMy9rF5pA2X7UJR6aInCWb2+bBqksNb1pXiNHPnXVl6x4H72+M6hTb9OhpXbdm0F5Xttd4JqB7v9
ZbDzY9SjZ6jfSM+m2fcW5BQi+5vLzP+Y2ZhoP+UqwsaLFTHED0B5qLfyNvJ5YZw1a/Ffbmx/YOjn
S7ntu9Qnh/Urv9wOP4Uag2dlv+5r+3yeZgJDxQSjr6V54WL3ehwNqAX7+nDNdMmwqbkM/lRHfiKx
ib5jsFc6aD7WDPWUna34lruwkErD44ov7jFNE96D1fPJlIxyFoEbaNlAbMyqUyMLjQ/k0QJnBWrB
v1xC+fpw8ruwGOQAS4hbafIULF8+UlM7sjJqDN9Hv0vFPOdqiaD8lL2CCHzd2qxWSuaKUQ4DbWZ9
ovSA2Ccrxwm/UsxaYzGSzooBnlpSXYLZKD9UJRNNwIjIosckFkQK4E16y0D6oK6C/+L4JhiUheZR
oHJCDIxStCLQFwkb+XXYspKoswfFH5SbE73A3IpGVEnsFr5Jj6hFJwWvGkOW+XTgBIYyUHXRJaOG
+O1iDaZ/1DFsEvMtN/WBcajfjO1CAyEIRv7ZmB+GqMnGgLRw4dUZcKJ8iYkP7xg/C7YAw7RBarLe
HKrLNlxzzmJTGZiqBotFzxK7YJnY5I1zn/wIymYzkLeoeUCEFbOt99joqLDCGfLiG9wysVhnybzC
T+Aoyx19N++5AYqy3YslqnuFlhSKiEtGZoGJQ4X5QZJ1SVZp5GqXYPleW8vbjN/f9/0Qw7Jo8uky
aePA4wGCVqzieSt2Bm5GaMi4j0J8wL0dok77oNd9F2xaKEsh8887MIb+p1h/silEzokiDmniD0VL
FFHF2EM+YGUvWBJQ3iEQa7T4dPh+j36IQ8p82ifR750Vog9ucVEPQ6RghX6eKp1fnh2szY+QPRyT
BUR5Br8TkRXjIAh52xfNh5HMxUlPJbMGnqFZ9Ond9qqbuR4kSgwwcZmN4T8+N2iU5R78I4jV+WWL
l1G0rmiX+7rG8LA0Tye36FLyFEtu4fqZe2gvC4yYUH3WDOFZ8UASQOrdUGhNF3GhB6uEf9XhdJrn
ehutnyL2nNrZ698Eg+zlVKm7IOK6DhhbdZnu+I2A6cGDZH78t3vmAj2s4JkBRwDdFS5qYRR4QZBh
r54xgtHhnzF8UQG7B8t5zt4zJ0CUT1PbpKkKHgPV4NFAZYoOOVap7Vz7Cvhk/shCxSNeKoxCPEak
FEdAdDpgqvTv3sRZbvkGK8s8q2sTLMqv9XU/gAoZ69ZG5gFsHLhBBJgdwjrN5/Xgj0iUc9PHxZhr
IWBeR2vcHdWHZvfIZJmfdQw6D35rHdosq5SHq9pxiEMuJc/9rZN9dB+ISzGXdcgM2RExIOa+lc5H
KH/gNCLzRLerEKzOHJ9jXJs5OsMz2EWMI2Z+vwo244SbP0cnSJTHK/RUb0MFSDxo7B98SwYlcQKB
WMowq9sTHMpa+z5tOKkuUM4CLkwO5xz3H/p/dQ1VCiARJW3a9CN/08lt1CUl1A0sMKpJ4g6SbmZX
c8+ddlMgaslS1+1VzN4gZhodApBFtxgds/vVG4UlfkIjql1xqc3/slFTVGoBea525XHAAkrG+Jrg
XlmD9a9FTogFNKfqUyAqYOyFluuHpMkuGvKC8ZtsVsYpNUa7POSbM0PPWVhUtBiHvJfWBfasdhDB
DbZArMqpMJAZvsK5DzbnjqZyUd5VGRoooYptawnLFUbKv2UW+BNZ7oilHeT/J6arVZKeqz5gMET1
hy0MfEQPoA6FyrdmbYOA24MbZJK9sGApZ4s6UUGr9Yo4qBHTm8BmY8kfso363dqOD/278Kyyh1LM
GfV0SSnXG8Uo4Y3qH0sYM6N5HmzN0Rz9tfvwTQ8PZdrC5BU7OTLbbWbPsSky5Y+DVuoXSglxS6wy
mrjMfAs2E3A+5UsmIQNRQjr6/IN1Q3UrJbEqxjJRHEckjIc7R9ipZqLYxnBmac/cYTbFonwLrtkh
V6NVBEoaf4m2Z3x2VrN2t4/3bWH2gJniUN6k6/KuVmPgVLHxK7F953dtpwcRrJ7/euA8uQVPoSh/
oo9R7nUZoEZHxvN/j24yTFVG5R8zuJlfPFlWQH+JqcL0c3OsBUHpVwMp/NPwJoOpwoad48bNGsYy
r/b/4PycqRMTR8SrcF7zg1O9d45gp8v/UMOoY5adiHMM3IMYtnDtRbiFzNWx1hM9QP8dWTNur3yw
CfSJPtG6vQD9B97KMbAV8zOvcbxO5ypPgm7XsCMnxe4cleVT5Hwx9G3O0U9xKHkUoRr8VgMO+Cc/
K6M1gvXg6EsBj7+exSw4nVOECRq9QX0gy4krAg2jSIxf/fZzfN6wGHt+Xi3uLB1dGTC6XVn4xC10
YGFPDEwZe2gtFRPycMV+OI2Wg9vj0VvLst1/h6uNvmbR184+E0zFpIw4DngxaXn8grHdKNn2afvo
HRqMLTx0a4Q9C/P+Hs6dMFM0yo7dsYk0bgSags53JBKa1/rjPsKcXU0RiCOe2FUvDz2UFE7d+0Bt
W+ub2vo+wO2UGPiiKQIVA2jiwNdKBRlKSyTEKqOVohZZM5R1YrzuvUdMFjM65yh7Vv9kWx+b1Pxm
eam5q/H0J1DxQcNp+ugpJORBz3uERKpofLM4EVkYVDCgBQmmZZBQp3le53Ztf3gWS4zZEtGpHJTn
KKq0HhbKjzpoGLxxCYzAdq0W1R5P/FY/3t84lkCU+/BjXsgS4j6kB4fA9OaAh4f7GOQbd+yZTj7X
XuZWQ41zCokY8UM2EnDZg5OUccIzdJx+SxaHUQz6ACgd1K6HBvrm4fvvBKHcQir31YLjsFhWgGDT
iMzRjFCxxKrrm/UHGIKyUMFiJyv0lVgPcyHLWgwvf5eccR0d5dV9MW45Nomx/gGgL8E5F6VCQAax
W6lvO+pGNXsQEWAgWWaUONUPaWky+eOJi7lRggkmFX+FUuyFWoFzN4KTywwVDcMkulSt1uQds3j4
WxmpvRKLLC+jBIuI+Fk2OUyJEJ9iJzLVS2t++Bjey5Mmy3bJ0MKfE/BWTtL7ARvGiHZygk5cbdth
PHOhYh48Mo1W+FaZPm9kl03YG6xIc/YsxhzA/49ErSgnwxkNEpAUTFA0agfDkfvMGpeNyGxpYUFR
i9lpatYLvkhOKCe0ov1uQyb3Ml9ByWfurR11EGJgZLBIJOxZFa2QrsXYIdmQPwXb7EaHpR8sLOpI
RECb5mEMkUanBY9n6IPWTDKrh8cAbRKsHM3sm/JislfU8Vh1SpqAzRHtJmABkuxkp5e4iNdLcitA
yd42W+G5yvSXDEMnKnC7oIS5XsNwFvUn0pooY5RrPMdHEjIOD2sHBWjdftejnuq/vGEiHfkPDCUd
L0s5CO9kkrfRjUY2hG3+rv5iWRZLGOp8j2pQpAoehEGVW2H4r6RFcOca2jM47+6v2+yBNZGHOuUb
vubGSsc1hLcT+3ds7MilihX1zd4Up6tGjubJ5pR63ngF2Rwr3u1TC0yyOHslm6Xo86fJn82hT3hX
kznVB0x6tJzeauzqqVjz5/6jM0KztJr/ULc5kYp+UeLiOtMyF3b1OqZGfshR75gymYd+vOiNYssY
nAVqSjLbiPKyAgdKSr+AxhGCNcF5DSzzuQnMaCWtfEe8oFZ93Z5i22Up4axmTHApn4uCAFnNY+CW
yPG/F0/H4vh4X/fIrt+TjHK1Oer6QqUCwtbdoyXNhKdl7BBLBsrzKWnpDQUPBMmJLeHEG+nykdUX
Riz+WgoFM9bQzYuZdaBmplPGsuzVcabLzcVasw4j8vPuffp6C+4v9m3MeP0zqcVWxmbwvVFqwH1R
Ocm+c0zWsyBrIagjrQNZb+fJWIhfpyOrepL1bWoj1b5O1EbDtxOTyUI/cwu5Xhrap3s61wgKPi5Z
p8oCsYq983BEnb/Oz/f3YKay/RqJ8us5vBPXkiWKjDX4ZTtjCyM+q5bhmOdTuty+W7AB27LRIGcz
6tZ+nkvvKRPl6V30/UVlCwXYO+/dU/C0sBPzN2iC91b7cPItDlTO5io422ZjnVcHTG03PUdff91f
AdY+UgcBptmEfFviRzgnZPAYZ9mt+79eXcr9N+1iwCRTfLw3frOsfCZZPP34TS/YolGUyvOU5vIc
2dwhWea/YgOk1+GTxbH4+e+bPd0U9jcLfjPGUxTcsVREsuBHxlayfiVl7gVXuW5QQJf/+ssEeRIt
tGMj6S5xVWD5ZQXe9xVQpYf3DRyfBN2AX60YhsFou7qd1re41hHKxDrBHbQF0W5MnzIlI8I0DWdH
8q6Vka4K5/VpMJYr+/svN4KyqUHT0pbjIVJvmIxPS6xNpkyqz1EYGKn4Ni4NUWFEj9lyYz/sBuNk
Wo+NsVt9mF/nZmsuLcJ/tZFCq2BFdYyfQOVh71vDT2bkfzvBm8n1gS+g3H+EPNv3xsALaGg5e3dd
GqJh/wZT+n001i+/tpC/+xbBmthEL2Vi2Ob44daJETXfxkhXSvtzn5t82fcqodQCfBnVPEZkKwcF
nKedwZq1JLJwqLMP7A0ZV8XAeXXARWEY+wfOfN9fPFvGU84KPPXPW5s3zs8rFjUNw+R/UkQTAb2o
KoSEuBPkYFjuhGUgdN2stujzjiP+5HnbOo5vXUI8f6TGy2WNEe0nY2WvleXm2TdMsGx+DebGs1iv
PD+lQ/d0mrJRVxbjou4h36tl7U9fDw+rwni7FIazzYzExtu744D8NTMxcMq1wNIP6gzPsEbk9Mzv
5WNv2md7I2/P8X5jHAPr9B0aq/Xm9+r3gTeW5otk7Pc+BvKsFvZ9jRbvR6QqnT7i9LZCnx9OVMF5
cK39em91+KnvjrKq4E1Q45w4krHDlI7s4f9I+84e15Ee6z/0ClAOX5UdZLdDxy9C9+1uZVnBir/+
PerFzpWr9bh2Z2eAuRcYwBRZLJLFcEhLPFNuJplAjUeuxsYJnFpmWDR1+4E6unMeZMeu3IV5X042
xjwHureaJO0Y1scZlZxQR+NujuWO5mcEFzEgyMLwmi6Zxp8GpW5YVMoD6AcB9d7H3Nqg/ycUcsok
PD4GkLXm6uX4HBzE1YvjmavSUB+uuuU6hn7Cn2i4RDZctix8oOG4p9hRMV3p0rSVchnJNA0TKqrc
TocOMBpKdL0Yx2t4I2OtNo9WLpHglQ+HILtmSovcjFdxWKbZvagupgsYs6buO1uyZnNahD2WQpRD
2V5uYTUjLLP84+un6SzvX5GFvIkkzKlM0pyZrsGPsqSXJQADGF5y/MiM9B1NcFTwzIXJsVs6hG3W
UrW+aBLoKOi27qw34aMCmjKAwnJgPjLo5AqRLbcevyv7PoM0KRIBU1PHSEymP1LErsk3Bb7npHT/
AtX7lj0iQgpjbRijAuyZqa8Lme7/yaAUKW7gfXYWA0D0dwrY16n97K25PS8pVJKL36vt+cXj0PML
f1C5DNCIQ9S0KveKprgAG6iUVfo1DeaVlMu+ZFDn1An95wqhGKJyot4cj/Uqtz7vs7f4BpomEdhp
haGkkM6OHf2EGTRcME/DhLm8jvFqvFqjZeSP/0dKhE9jFEFohBismP5TPJq1uU7MxGzcaRsdda/x
JBfSRs7YIh0RkBDzqo3AVmFKeofVOZzur1g0mwKJVMFguU5h7neJYVLHf8RIep9E7Mcg48Bc+jq6
0s4xeGQOw3Vwuk9nobnglg6R8uH8sPbFSGvPwaa4uKIptDZjFRtk4/lNhj0DqefDxxuFvsbiVV3e
lYpOu+ALNaLbbyB0MgSIdR1OBzmgjy2xrq665axT+fF/FiphkP2YYTBghEMcAAWOFkAggtuP6u5f
DGPdMkSY5JjnS60dfhiagEgyzMp1NpYEOFSOJqt0Ty0JoxxhpeeQ9uBoWnukAf2gxYQRGqB3UwM0
1hHCfCV6hJ54KmWaghJmOWeZCtuIp3tuA33oQTYZJwBF7uG+gi5b/7/3gDDLsRjmTBgEHfx185Q4
KaDj3iNqQWphMvX2xAhb0giqBuR4nJh46EIDUzhQDcdD9q1AkKkZvh0BLcppfeN1nXrMKtjXLq0k
vMApgMNkkecRmgA9jBBo1g1FdWHwCa39UgN9oUJL2YnmfbhJIQiFuaFCyFNutHEMsH7u/KTpoZH0
eg8orECvTR61ltSK7OA0fFCpLljPG6qEeMUsFcRMhLK09k/UhdccZ+mGaq+psL4LN2JG6lcTZe3z
UVBONyLTWQwdSBZvnmi9FQKNyG3S/f9hAX0ZBEDPQdectslfcztaX13RKg/acTyk6jQbgkKmUcCV
X9zv6sC7W9jUXF8/Fg4GE9Dbb2Is2GRdjdo9tRSn3QiAtOiXbMjz6YQha1Y1SkNDSejD3z58FZvn
AqVdXXYHnVkNPtJP9y/rkiWXOFT5NRFdkQo2sd3GNrnEBkkc47YOBpqs/e32vaAGUD+jQ79UeEaE
cBdZF3co9INIaWU7bSfum8dgLa9KR7KiQ4JhiclT7XLL3fR2p383qOt95wfGxN8GdNDRnvdLAfgN
04RX0RKpL2sF31PZHm+xou70Vru7os5Hm9uhypdwLBmjFI1cg5TpO1OqDeByjyftlfamWDRFMwkT
XoVFI0UqhSDjfQTrBxUq0+m0bZuLV2hGgzB3fFOypTiARvHgbytLtA945VKCXRofhLFLZC4O2KsP
HxU/RNYfxqnwSPk3nvDm/Anjhv5MPq5YcFJatXWxGgvdNXC6GX1b21JwPSdFdiqlAddLcIcdYNQw
y7sRNoGlWLuLfX0sPBpfS2mBG2KEkdNGNLmIDKTH7bkXFobEWym66nCmjS7uN3E9eME6NWXYE/O1
WRn5u+ReDMbYWoKow7T5ulGu1qEnoDWGx1iHb+/Wbvt63+IsvaZuPpIwBjE+Ub5emRZjRf5aeg42
/VWXMt2x2A0gzVxs0ATlj88SI5yR/UQhvqzDsiKgLQ3bb1VCQr0sD9IlhIQGo3t/CdeYcr6aUxQW
rTsvVTEYNBrFqFvRWdzDJTT4v4nebTSTtgR1KWcNGDI0hCN+UPlfS25YnhECBvtgEAfGLXK0nF46
uZl9lauH3o3Q/PmK3Pwp1sUN+oZNWhvosglEc54iCiKAv1jCBOZC5Wthi1eE0BjJF9YFZStoP21o
YfE6z6gQ1i9ICpnLA4ibNapPxkhekRCmIXktm9gZEcL2pRhi59UYROCin2S0NUZ4/HRnVj/cV56F
h7gETOR/REbYv4Yt2UosQAcoaUf+JODB496nsGwtZiQI8zdWmZpdJ/WEt2j3X6+pezG/KTQWngE3
bBDGT5AwDFHloDEY6SfnFpt2XX8asUNDbl28an95+Tm2WZYrCFtANvxoGLS7XzFH2W6RHrnPzdJr
eM7Nj57PqMhhrDBMBG56W7DtC6C936LdNGyUmtdMV/eyPa3501YGZ60j3HZK8oRKn4ifuLEWqlTE
PXp64zKD20TnM0JLxmhsGNCHy6pAvV140DBDm3sUY0a7wz+Z0znvWRizuQra5aC/nTUgdEaGr6MD
kKaW0w36Fb/NjpIwFiwbKIA6hMl+MSPL8/i1sCtfECtJWDH/P3ioTkb4HjnSaqjXdJQrnGlR6M+v
3FOsbzjbpTeFTr/zm46AlbnILMu/M8tFG/KtD9+s6ZikyVm7NCXARF4egOMQA++8fKBuCPgPxuov
TUKUSRk3WaCCJoo3eQhThd29kf3dUY5sqQyDe6EIInYrw7n8VLhmuhGJbJQ3RdIhk40pYf9JSwxh
czGueMepduoar9OznNcZU0SySHqqnE/z/s1cftXMvoA4RRG7sa+jEHbnlz7XAQoUrNuNZpU/Dfqx
zm5yT90BUQp7BHOH+nydrt3vo/3LPuETBk0QmT4B8b7BuNcq1/2tpbeWdbrP5FLrD3rEFFkSscYL
S+gJJqM4bIRQqjr4HnENrN8Itg5jsUafY7OIF7niutSl0bw+N7Fen7ETZ1OUcOdsDNgn+Tk54b9u
QavvL3rd2UcRzKP6poxy2iJQxwaCNDHE8yOge+vn+7wvq7LKCWjM5USBI1HbA0nNoxRQ4OdhPaK4
92o8Ums/izdURXjEsjK6JMnFnT7gjfvQ7ydO8hf5bSMe0r286o99pufYPPd2oDUbLaWVJAzXCThO
5HJFhTjQCybhJMZPu3P0nTxNW9SmZH9kbO3nPzsU1gJd8bjDaGAdcugUMe01PsW+pNoCHgzFLpXH
znByNc1wYS99zGYdQowBfaHVObGAPrVlsYqsd060maeFKTEJzP4lR4Qb0YUrIjUpOwyOA+W53Nk9
wHh9fTANxpFowCaLES/Py6wsKQquC9lSGeRVV+Yq9KUyezs+XzMjUAwZ1FLXMravryNeH5dXFrNV
FCe90LwOPmeUiaj/6o/+JWrr7r8Abn0n3k6pNCx0++RtXi+R6KWEiks3cE6QiAqCQfAvTANWQ1/3
hG2qS6nO2ldK8LPMF3I3gqJMxygT51fzl0goJmWFpip2sg70wPvyMdv6Ghism5b/Bh8LksSNZzVZ
1iRZIYLHMGIEZYjBmARcpe1RQ1thb+wYarJ6+R7+JaROUezMf6ldNYzXSYJPQCBFq/JLoouWZucn
DhibaxFLbs3dO78pjCbX47X2cPVoKcPFh+qMV/KtKLR8m7AlPmEz4W62q+6r9IrnfDM62eod0xZY
RepaseXGjr+j5eWmk/tlCERZxswDp/C/gNvG1OfTtBiQoSinJGRoNdQGmoUhKpzljAZxlqKaYhXv
BTS860OeGFNqag237DwizaujZ4cxaRmkZYX9S5KsyflcWXRDN3aofEubDG9vN/E06wHAoqHHmNyq
/KBtl/4Jgu9IkizL+X5SDH4MF2JO6zfqA7YrAhsDIznQGvrQ9KIBlwQstJJkURNVQqbsmLZA0xbh
sFZ2xBq5iTF9ed9tr2/xeqDkyhbjf5Qe/psYaVD9JsOccQ1iTwpSVyhGc1gzwGOAPqXFOctSnJEi
DJrWpIPcZTyyFbai72PeAtQtuiPSwxWdGFJMbfpdDC7mvE2Cnt3/LC+zBODWU94s5pA2hZUBJofO
4C1ACWOWYgxekqftL4Kq8DIRLSV4Dg+ZJk0xBuZu0UQ1ham98Yc33dCidxMsc4ZRY0QZmK7HAP8t
Z5MxDxQ17tEtzqErCnUjwVhfqZnnpWzFtCMMBX0Ny4gUwjfEvTCyDCqN5whbe8Zd/UBNIS3F2FAJ
gRVEDm0kEqkTQscmWYHLXJnZt9cyhrwqgE1sGcVX67FU4M8lkzgnR2jEmItdxYjdpIJTbOSdc4zv
K9bzlOpWre8T0nXUZ8SSEOc0idfa4Et9jZdvhz17yGDtMbl/ARayvMowaLdNzIsJ/+NKtPHZRec3
J0sEoXnRZNE4guwFuG+YFNtjuEoA1IPYwcGL5mSdWbdDF1e5uWwqM/YuFgpXlAfcUgwzPWvQ+CIr
WDdHmLKL1PiZWrNTHfcjNRVrNN5Th4YxvfhKnFH5uS2ze57HCJOCUuhwG0r9Y8/oyIobWGtx1a+n
ZBtvlJKWsll0QnOSxAW8XPkU49xgbLDEr/Fs2m9muxXN4KF1RDf5E1oUA7PkE+b0iHvSMzmL9jXQ
8wpgkUeF8TXuEiyGQ459CtE+aYm3xSyiBNQOUQEemYqS/q2FCa5y5Ici/IIJL1QfL2vfRFb7KG9i
au/QkvGckyKsTNMODIcNzVP5cFpfPJS6b6KuitxXbpn1iVmhXEqT53Q+pEef0yQUky3HPkLz4xSD
skazC6w/jTmiaJxTC5eLbm8KklSBV1UF4ryVpFQ36kWLfYSAqKYEerML0eXM24ERWtWhd77va8pS
2/FkR/8hR2jKlR3ZXC5BrpsGzHvdk1M9Q2+IJRjcE7u1+NddhU0SlW5sFcN6nPJGWFOdmKiR3v+S
n56vXzKefQlhbC+XSy51AwOdVRXzTf1KDprd+/pRKTbG4/f1fdga/4O63KKJn1ElzK2WNtc2K0DV
DI52ptfuhCfCW2Gut9+6EBt8i1G/0FMoEx6Llm5GlogAkEIOk7oGWUC15LrD2ipyMgUNqlScvv6e
TIlrWWP/Xd1WINOayWjkK3atNHqwQ3rzvbUmQEdp36HWc5wu0qgrhvIWOZnHv+xY23nV3jFv7aBC
Z7TfrN2Zu1fWFowDDbpmMTqBDiInwMuIimTi4P00S5KcDabopEWKEmBdVot3eUAFXKFSIg478oHS
WwygNNpmjwb7VE8erkZi0+K7RXMx44hwpoqIjRx+HPXnptLf2lWxEfU60tF56P4LcCGIbkaKUCRh
qJtCSsGSjC2Gza7xxp3moIEDflO/f0EXkymghOB/Sl2rpI3XckzB8AqUqdh66gh4iPrIoWDoPSiD
frG/VRdV1HoVbyqvcymBweItlWUe3aKqyCIXQBjFAHFt34L01W7Wo5le9XKVmZ/3GaQRISyvqPnA
CK1gCvm172ibVEcdIKMwMh3Hrws5Y4TQ9VGrMFXegEZpFZ/CmjMEmqtaqrXhEv0jKkLHr6PGV+kV
FCTdLI/o5IGW91bvJPZ9aS3HNDNChJL7hVCLqQBCqiPx6F0fciRGjFceTaCN2TxPETItVbqYPcS7
CTYChQa8dQlvlQEOIgHi5eStAC/vf0uRHr4m1kP6nhebzPx3j9A5QUKaoSYKSd6G/fnlI+h14BeK
JiqknVu7/cN9eS7G/TPWCHFqORL7aqzBEUnPEXZTHX2j/t+DksJUzGiQxgID7OJ1srTsd/IYYg8W
UJ2bTWAylJu0mCaYEyL8ThZX/HUcILbo+yWzcntVAt0XeYIN5TotW3QFUMgcO+mDQnA0oCvYz/1L
j5d0sgvcvWI8Z2cMNtw/m2XTNyND8NMKgXiNVZBpJF0NDSlFlv7iyOfn5PNqZS81o8vbLXaFtg6z
/tZCvdz87/c74uhmXzAZr9mjpR0rPqgkfEGMMA155NrmHFUHlNZ9TpdPbkaHiHTRl1dc1bKYBBoa
se0/qKa4ek0PnfsvmnbnHJE2HeAnseDXoHSxgl1oHH03wfwkLaxcDLT+8kNmVMdLGsdNBSrCKTzL
SFmVJmtTofmXDdOMDGGY2NCPsbUYZPwvYQ/wUSf70iysQLGZQ2oVHrKNlHOaHMUvRzIjSDiSS1bU
gZyBYDtlxy7e1Q0cYb1DS+lqQ8McpcmQMIJswnZcE4CW5ibAUu11ydqKLyyFJRoVwgBKEfY0K9NV
5j2mQU0z0NmT4qnA1qKIbsnPy6LES8DeQdXtZ750dpVyaWxTNsx6VLyCTftQ7LXCjFHBUBzOwjY7
X5dRndmovhG+/atwbUabRHpRVAnTgilo2+k+3PvhQ2s1z+z0YvWpybLpWEgVmdMidPLqK3mq1UjH
Xb59b2PKRueglghMwd66ovtUO1DkuhTbzOkRKjmw2H+JJu5+KrYF1ktkMQa7kg75JvXxnkR96Pvi
G7Rp4MUwRJ7qpyhesiyi01vDWKp+1MTpZJqPno0VvqJxxE7M1kBH9+mboenOUnQ1p0b4m0jIEg6I
jf05NYddgT5iJ8ALaT0ONFe9dL/nhAiPU12COJHlvD+bwmhWFq+jF8X99i0ZmJqUc5v04JeezCRI
uBYshqm4qAZPL/lWAYi4+C5kSPi1Fk1BaDwRviWRo7DjJuFtAHPZPiubaHV9czG62lCT+UvGZCa+
n9Ha+R0PAm4oBpAKnoISGOiMSa0XLuYR5zSI98JQh2mUdqDx1Bkvm2T3JqDp1YwegTFd6MYJr+un
+yf1k/u5c1IicaPHQAVKcgvrsdnXRmJ9fJT6CiAsQmidRTMerGZrsJtTYLpG7xkA2D5Iq09qgnq6
UPc+grjmfpglgs9Np+gVdhIYwaofdMN1A/vTbWnNdovxyFzIhO+pykqomhEsD8YLYJT3simj5hSj
zEwrvtJUhjAkkp9e2bIEpUQ3ox2Ss5hw/6QVWRe2MCECV6biCPqk8JYlDIjaFWlaVhzutfh+3ae8
1by2H7LOb/FeOgpooHfNU70/Gd0GT2t7QKEBcqXlJxaPcPYRhHG59hV3UUJ8xJPpVdvwgbPt5r3U
29XxOUOLBA3qbjGnOWeasDDJpa1qJQa9wnwCsn5plH92hnGg8bXo2FUB6FmYLZEkUrbZMNRCgQVn
WFR4VqxuBbAE2tDDsruZ0SBEVyRxNFzSiUb2nikY2NYs2dxyj2tM3HuX2KA9CxdTeNiR8g9ThOy0
q1b1bASC7NubovPrJEC98Hg8jnppBOvM2a/OoVkGZrEuT9/u4fJxQA3ReDSA89xaARqkjNMBto+m
yBOfv6zA7LMIW54maimnpQinITv9Zljdt3SL9YQZ12SNJg0vkpIV+Hm+0gNHPK2xjflwoHjzxRv/
l4cf2zNzElmrcGWlgoiZlYZoVsBhglZSOFkSFKacFU7RJFEApORtfIJuPVVNscTi/LJ5Y2Xj0umC
ZRw087sw0i+TOiC46CPm9IiD8VnhUreCD6ZeBkwgawhonzBnYK6Oq6NiPFjPr0jXGZKRuuurM+hZ
rrvBHpgcn/f5/olkSQVRMOGF+WRekBSR+I5L4pdyrnbD+eUFrTQj8O8Byzy6GEjqAZ+ib3XrPcbM
UOuckPh2vgMUE4FiRpE+7StIzMOWL5taRlkBQ0qC7ES6gtH5r2NmhLZmiQ8O4DRO7PN39Zb8MSps
vPvusDJ7bC1aZ+pib+xMGhIRKzTXsG3Ktoc0TA/b2/R9sgZEtajjUxjWADwKtukCThj/fqdep/et
RRMF9zs8l9HdxwNYUBGnEVLCb3exHLaif+3OTKinW37dbjNLxIqKTbS9WhoeBFeHx8wfLWf3+5Ld
kiUcuC9X7dhJICvpPg5AXW1VPaXvSvt9zUBGlSUWqWlZBq7A7TXLlJj3WQUVz6mvkAH+0LpidWHH
79G09Z0bj613Qs36+b6S/3Y4t0QJkbKC0Mq+wiFj7JSPte3vTwhL3Ps0luQn8iKvoX9YVX+hdmIh
Q8fIpTLJb7ASKzQlBzNLmBy9T2Yh0EI7+owOoaFpdo3qsgCdxrjaEbr7qmcOG4ULLC2iJS9+WpRv
bcMtLeKwuGRQYu0CWt063561TN+XqD4qZphYwuoFF2MNTEPszjaajWpcTXnNYwmUdTmunCA04/cR
g4BYox5tNSv2TeXQAUZMwvg6rIlnUp/sk4Le+1jikJs+EdOhQb1Z0NNVaXlYUqdY/ErW14XjG5Rj
WNKo+SkQt6ViRylFc8R02pPN9LBplsrQ7/ferfSJQNePm1FjREh/OucO488B0BQUg/EY4LT87/Nv
t8SIeLdUhjLsuh/pTdvKN76NJUc1JaBdMm1zqU3GYebI4WkuaH4CkdLjHJQNaSXK5TuIYjyG7nkF
v3T7+2nQXbsh+6nW7oMv6/273jzdv340CoSYmhprSpMeFNCFbcVm4aoTxItJi9oWIvHpOP5yQkhq
aGSlYgCvepbs/UtqwDXb6mv7lNnUQHmyF7+vzV9KRNwT+JhR6NMfjvaREwPfApEGpp3pTaXLF/Qv
pUm2s9OvWTYWtBKUaisGWhkC404XTzLwSDBiFpjlhjZIuVB1uJEimcUbyqyQYg1SfKoPJXprjF22
D0zjvkosxMC3VAiLHIdi0moyqjUSlmh9hCb76mMHMVowFDOhODIqR4RFxkbekPWn0wKChoWlFsPn
1GHt/jvJ4eU7Af+wIs8SxlRmmaCWsHMCL8G34AD/XGA6iDETVqd1WCy81CC+GSnClHZ5r5QJ90MK
mQPM6YXPvhnbzC7AGLKT1Wj5ohzYosrPKBJmopYDPihyVL3iVW9+JF6/HtGyEthAY7tPadFazAgR
1kLx67wWE2RaS+ulV3TsyUoNWhfzZAl+3d8ZDdJSMG0VxVrSo9T6kuI2pWuKuGhMEAZCuvCV4hfI
cG7SaQGenqxQvaB1bi2AcNxqAWEcOGGUGqaBqPKXCk2cb+HJqw10wyDaAPbHmjU4LNupAJ1XoAGG
/xRfp/kQ0VZt61Vu8Bds1XxIVmtp1QWUQ5z4uyNg8onbcHJ4KUtoiyeuRzxysUOGCum4gJV5wz75
xNX6a3PNRBB5anPde/ONFDELZihNT33wRQxSsHpo7dZHHYOcDovdJl+pQ730lJP+MXQzAw1QUD9N
tB9DpumsB8wvQB8U7mu22j0alxXAAo+0yHyBJDJAAE9DSVjBzjJCubS0r7HNscEk4AgwTeOKYbHL
iRJ1LFmYqYSEfySBU1mSL6UP0sifOiAytFVzZmG3G/gCDDKlVqh/+7QZu4WEM8orGAabkAQEzNAT
DqFMcpEZcujypsbGPzymPPQGtyYC0iDCpiPOyMzcUY/ZVaeBVYkLpu2GNOEfGD6PpFyEMS2/W5NB
6qnfqrE5fcFL6MGWYxGDzuxKwPsboakYnc0/iKfeeE9O/U7cYMB1i5Vjk+YFduooD5ToaaF38FYy
hFvhpbaSsqn0NCFQcHg6JPgayeqAuWaf1J2183fSilYWXegKmKhKaEdBSIWpGcLD5FJdlXkECyaA
4rQvO9lhBjyw0DaoAKtPWZ86PV8zpgRUtoHaU7wQ9txQJ7yNlHFKX/nIV7MO7wBThnMRxVv9utCV
t9y5PNNwUpbiETjuqdUCUbCoyUQTVuIXbeOLYFfSqxVnNg7eDbq0ZoDyG9i0dwM/+TDCPIoyN203
5jXYMIkw3FXa9G2ioMyAJ5eysTFqz2P9UbyvNgA83TFOYVnuAa2ZumW8AlbykRoqT/K78wEkuwgq
L+F1qnNc8fbkEDkAqn2TeEjg7dZ5qQtAu9lRe9One0QSVVj0Qk77H1iOzBP1o5yFhaAie8evBwvw
AkhZ7R5QYQz+3A8hFgoRsjinRNzoWlLYOJryhInbo18hhQsc7RKpOWFCswjOOXojRwOIOBbzFmOB
Hx/oQLk2XOXM0ec6FoKNm48hAprqyicNpnHhC8G0if1Wlr6d1re1hryBszrQsupL7mHOPBHc5Fkl
xmquTGd7gfN9fm2RCjUpEqYxRWhwwqLan+bTWWKdlpfpY2MAKCJeefkqXlWfEypPoZjRSnEaM9df
JYc3LTUzqBNi/O+iNY4auWeAbrE8J5GAW4x/ZX0pCgYMNr68qd4bqpQaBit2po5YZ4p3JpSK+8wv
TPrd0iQscuHHmD+IQZM9SFAb7jRNpluATH0I0a3fYQ4BfeU+tX1+UeYSK6norcbAE4mPV7My0qxl
NGBPCxaYGdp6R3vY0igQkcVY1Ejmd+FwztzY1Ix0Z2if92W3ZPmUGQ+E3nBsM2hsNfGgCx9G79DO
ZlH5//l9NE3ABs3CMT9mL/x1AAfmtAO32F/1V8P/uM/Dj+8jDBmW2GCInleQauZ+YqcZkbScwAJU
fjjXa94RLQmUjslWM75kNNi0B6q1XjiWG3qEBRnFK+ZhGNDTTlMCEwnFGs1e8ipwOmx2VdBhz6Ka
e6ZwuWCupanzEM0nmNZQfyK2GZcBttaFKOcOeM5enhqn8TKEmn/qrYARRdpTZsEfSVjWBbw81DcV
TPHdHpvKRNgo7A/DOUDrYWh2lBNbmASRb36fkGDKYSpxzLjhvNl4PzUKpFLO6Z/zxdBX+p9ta22T
rf6KMQAjt9anysuB6fyJVATFcgiLMp3xSah/rEVYZoz9K+gv8OzuGAFMI9C1Xa/Hp+NRqOGctpga
1k9Rrmf707d6/N5o588NDWlzKSUyk4dKXhOFuSZtn6Fkwx7Ch36VHds952afATIWFwrPS84YAGUc
amWIdCY7fXu2UqxGcjZA9pU9LYL19uPqnNvnfoNnkuNY284s0AB0RbRz0lbfn08UNV4IJQEpogEj
gZWw4/nnSGZqPCrF2HDjZfzJNG1UhwE0GAM801xnnAtAu2n5i6XgTuIUxM1YfwN/JBOxa5eMw7Tw
YISJ81qEOprebqsz//SxvxxsvTS3SqW/VsfsodKH1Sk3aABeywKffQCh7KLUX8ssrcfz5qWP9ADz
Eg+D5X0Utp0Zx8goTasxixJwddaaB+IQUHP2SFzSWvR+EseklZzLYbJqM8HX4hjIQl2O56cnr9i+
1frHcDEC3WEMB83ZwQN2oLfYdzit0YjhByjnTj0G4qr1rOZjBTHIb1BuGKy3vWZ/1F6vr74iw7Fi
vJsq43I6ARbzQL3mi+bs7wmQKIVSkzQZr020Ny+q8xZ/vomPIyzbCrB8rdWZr+v307pzv9cAln4F
jM5jrFMf8EtOA9tGgSqBQSiF/+m9mIl/FLU6jqUR4pds2WBTdFZXp/NzxmMy82p1gEA5NZmuULzG
AsoDKpQiIBY4FGIxskCceiR3VY68LofrxvBGiLqSXXqZh70O8Z55RB4o1tfaGsNXa9dt3CeXctsX
DCwQUQTM6mDaipVJwABBjbIswOYKdAh4ohGtSxMG/ftAUa6lguKcDAkVUKpJpUojuAQCq45CQ/ZW
WcErPf2/EM7c0CGyIr6UhkPWgQ7jwnJ6+48eM4PG6FjQXv10cGmXdim0Qf4aueXJhGkAkL+9tEIQ
lENbStxZyWGrw/3KwW0BYI61Nu6f1O8MoQLtQJ8ypqE19hdgoprKfBk1CQI1u9aH160xUtF/fj8N
bkkQhthXh7zvqhRObj1udGu73p0GinNbUIRbGoStDcpoZEoFbEygKqWx0reDaVFEtZCcuCVC3Ck+
gj0Pr2Bkw+ji6w55zZ+9UjSztRAV3NIhwn+GReX0UoPOkyegkS0/0kZaaIdO2GR/uF6KppoOvT4M
Lyf5aP6flOqHwZnN07BqZBwv+P0aIVWuY5/u6T6BhRrjjYjInHMktEhTtqAgAfEotiMjdF33k3YS
FDmRydegGLOylXAQybv2jrFkWnPYQnb3lg3imocxk11HtCogDgVmrQNRraFVg36gDTcuADreUprC
s9mRSPEFLz4RlMa999IYLy9voeHuL8bH3rMLdPv1aMfeww0fKAf12xHc0iUuP1sEVS1Nl597eXto
scXOsmL9kXIzf5vniQiajjS8kWAtiQuTx/I18qsLOrCQIYZhRkSnj6/3OVlAr7glQlyaUSt5puby
H0v5eNxPu7Pc4zHwmqt53B6S0dQKQOAFE2wMhTKFPZF4TIfAa/IrHpTDbXNEIn5bAzzDjhzsp4BI
ueNWf7YuK/TvP6L4rbx+ByOaMVVDoN6HhSzPjQx+UvgzLSoYXtEqFoJ+Uh+fsG9Bt1f6g2IANvvZ
2hk0pf0PhvCfcyV70Wu11oIwB7kSS8KwHbvbHMx/Zar+kiBuYC/KaH2dXtcmUMwvxjPA0mORcoAL
RZVbsRGXT7sCFq+74gA907btL/7BedhaUx9obDzRYDKoZ0TcuF4JFWUoIDS8bUd7b3M4JKdyc3eL
rAiWJGFVFq3/7necfcsf4X1bNq26QoIQx01jG9r5vv7/Byv594wIvyu1uZAPWQ2OXpKdh7GEMzKK
eugWO6w2oNCaPvX2tXTLCmFKEhT8Yv4C6Zlej4mt2EYnlqFbpwhlL82kOYCFns1bcoRRucRi7bMi
NGOzyXTTw3GtVg+t4Xxd3SOiyzUmEDR0ndEc23+Il/4RKdmzOrC1mOUM2MwCQ3pbQxVVVK9ql1K+
XHagf8kQcfMFuxkkzHEg53DR2ZW8N92OmgL/XTa8ESGJ1zRkQ1Rp4aTv5otdGyix43GLLcVYDncq
HLR00x4dNKYIkyENYZcMZTmc5UcJrzl7hdXEoumg5xRYoQZNhNSjIoyHIHNX5SJBRXJghpmBV7+s
MX5zOFCOaqG+eStHwm5woVBgZTDoQA1hM5APQ7newYY9VwPcDXXQiOZPJcJoxEo5aizAAM9P2ID3
9uNLzl/6H2Si8KYysFSahr1AcycSYUc0gAdFcgCKiY71jV5tw6fsKf6EZuslwoDEPnJfTQHteDFR
WDvrK2TX0POP4YKNatHu8UJ25fbQCPtRJzXfcSpY2oDcG+iF9hH7pG3HylG0xL3+Pnx+spTt3Ivm
nudV5PMAYCv+PF5nUQA6O2vE99AUpdEvLwBvuW+D+cUbPft9QhOBpZj7UosbLehPaKt6e9uvkLHB
OpMGI4MGxsBoN3q6sb+M/owgoYo9xpg4LgLBCdgQ4/3Tw96wVYu2JGK6qvfoEAqYSjwrtQ0EJ2HB
Wfd8X2wL5TDowowLQvMKucoUJv0Rm6m+Y/Jgy62BwedqD8CHp2neohGcESMUr1GGWm6ZDJWCFGkD
JMtpiYlle/SXwk+cM9OyoAmYixKDnQI5pD3M+tdkjpA8wMwhzfYtpihmtAg/1QoDkAB9HIxmx/vC
RdYf2LmftOCCcm9+cnYzjq7pfx+/cIocybl//Avp5pvj/7G3s18ParZt0ilYfsIq3anM/pa49rl0
Vg4yrdvR6Exrt8vMzHbxyqOxtpBvvKVOeClFHa5XXoMEN+ikGFcph6GPCrMmQAc26g/gjLif7umR
3VD7FCmK+GMhZ2xrOZMnARCXzspeXUnIZlJ0YzmenukGcWkrbmSS62XizEQSGdHnHm+eKzLInWms
B/dfJIxvJUlc46oFThXAqqZUFuAgbfu/jJ9pScbaPNzXmeWM1ow34hZLWi4quYpbDMNnKQbnvBrr
w+H6SiFDuV5kL3MliUqRTCKMep19vaLS4GMTlsErtIcWxZCTwHadVl7TZnopb0zWklx/vS9f/j9p
19nburG0fxEB9vJ1WURVW5aL7C/EsX3MXiRW8de/z+reG9N7GO2LJAdBEgTQcHZnp88zT90beh55
+o9npNh61hBLpZSfKKmcPJ9Is/G0Day9gTQtJrPd9LjihsOzuZTv22KTwhdALgF4B7eFbBFxamzM
Ox+srdiRmtc3Ou/FTEgxz7k+yW2uJXhViEpoUPIbMARwKlzb/1rveeNH88mpCTXG4ItmMspaAMYc
5PC3Xu6iILx8qJ3F68pdXcjBR9iw/rwtlPP+J7JFmBxUTcB+Mzpf7ga9qSRElQqAQO6qw+MScYO8
JNh2aPuYIfj66q+ZOA7ZeSPwTZZe8kRfVZEiVKZ8JXs83mFYE/B/LpxtG7tV4WzbX1ZPKnQKiT7K
JQJHmc3UFahy+abOxC5x2xqZfG4u6LhuNsnj23ZJBhv0H3c73lj937yQb1qMDCVK2oTaCFrrZ0CN
03p/jC3zC6zv3kB3unCIbx/t3wjtN0FGjE6hilVGNKilkSDUJnCFdGeBvNRe33FocaWHcRmV3Kp1
3aDWVlwc0QC8pU5q4L0s3N0vF16q6/gc7ugv/uk8fnPH2KHO7JJkoF4xLCzJITKoYS9+nRdcvL+/
seXflBgLdMrFuqoEqLbn5sMgCl7HclH4IzzwFwB0jthVi3lvDnt/Y2a/iTKmyIjq/yY5a7dx1hFK
9eaGLNAY39r2p7bch87nMxdngorg358pOol+PsamidTOoj7m2XGwWW5r+HfoIKqdYdFy+Psb7/x/
/Bkiq24iI89zGmO8WXeBsyQqcuH2NdLltVoo9KhuccWomCbuMRcV0aDQ8Zw76jo/5AsvXr8h+YjM
CPjbbFxfsu2D7wAgwY+dffbES23NZ+3+UjUGO4YDlW7kZ+Nqi9Fk8xgT5EnIuEJczz1bena3GGY0
TScY2N9wpgKLMSZ0ZRc+Al9zx7EYOo8Mo19MJVT6cw8yZkqsCK2qx4utfORYppfF+C/aJw+3uybL
wsRnLD8Wi83raoV45eC6ZBl5gfPx8YJ+yCO6nKx9ubE/AwSzq5WLsLYteWH0fOJocgGMihL0oE4C
mnV2gIdRLTESIcBt2HPU0rxv9y3XjFqK0bI9BDQZUKI/3xbeRM/e+7zZdqpxbl0wo5EMqSjNkIa2
4/LkBISCFN1mYz6RMjksRv10odzI9QA2UoKk3v6IXg0KevGAPmHS4KnuXDu+BybMYb/mwkvNe61/
HSFbLk0qLbBEGrltQbW2LVf8sFdhw3GOOWrduMrLxPNIzTpNBporAiIL9bHgrS46CpLgnu0DJsh4
pRWOSjfY8ml5GRCRJkiFrd9OdG4DDtbDPdD0iUy+VsDwPCScGJgn8tey8YTFthoicbzW6PRV0BNp
Dz2g9Yg3nNviwiXEaJwmEqtLQ8PdchG8wtwDrtM/cAXjtq9osA2uiTikpjJAMJ7XFQYmrZ34Gh8y
e3/1DW9zNNMmNvUMMWry0xR2ghzGmkCl43m7lWDyc4DwLbA9xUfN9mD7Cpb7ck6RY6fYHqVUM3vJ
KnCI6wirQrH6Jnzc89TTba8J0L4/2QoBzdhgnQMtvcVYCnm+y49fpxeAuCKk4OJWXRdZ3dBTVw91
In9Ro/SFVEDiB895W6MNf3v3uHyIt78fs7sH9AxdFPL7NyF2jSZLwA5Ym/UhPVx8n3eyHFfYYJNn
SY3otKBP7+ysj2933uN9l+MekfoxlpnNcYZ5r+EaCUzYvijxmJ0o24LvVREJfMDPUFApzmVyrACb
P9PiJNQAxkojNh2L6bZmRcbMETlS+TeJx7/UMZtIS9rgv4UQD3tMUOC27Adi/1qhto63x3NBOW/g
GhpPjm4M/6dI1ltUoIN7oEvcftg8x/P68CcUugZZnlrHK7ssHCSU7paJ16w/oPVpqy+v6ZWjsdhs
3JBV2mgOkIR49fvEx/zlSQDjbGhVroQnWtt20MdKzQn6aBcuvRlUxJ7/5cExqiMash7WErxgbOnt
EflMrJG/lh/W+TsvncRhjM2QFV0qiZ0EWuv+S3497744T2dmSPeHemczY20bZ0lBfdf81xa9t6m9
WHpbdeFBHh7CBWqzZOei2x1r6tF9xBFBLnEmIKkE9Maea3BXukfk8h/fPGetbqWT09tj5Qbt3ryz
Ly/O3v86ZNukhO5Y/0sVxebOmjbRRxNtBNAdDiDN4KqiFyLDHw6v80XGb0fyOgIxeW7nQpGwXIfe
ZPwLPVaGLR/R0sWhwhMXJhJBaJWUAw0mT6Vd+TopHy8XDgmOYlIYf+ASGWYspujpQGgcr4yFz1MV
nFyUwW6FlAor0cIaFI7bfCfab6RCYghwegthyXnJHK3E9oe1itq0egdKvQ3c2E1I0sXD4n53fkBZ
m0NKuh2pXGPzyfWHaZv2PXT6o+P0OhnRYE1+IZ0YcTxdjgCoTOIiE05tE4/gCBFdCSAqRAwqp8rL
SXEB0Oun66QIYmVmF2QqexujqM4d9pWE5DeCWoIBnR0W2qNGXwODnwexOB83KIDft7DeUjavgjM5
QzmUAiOkdt7yn73UfdSd38iWuChp05RFi8Hr25c26yNO6DGvKRiEqE4K3JlG1oNvPaXvt39/PvKa
EGDeUoM1lxlmuCDpmIHw3t4ReaEklxHyukPBar/+Z1I4IcjYyUIxUrMN6AmS5XIReGgpIoF7ebjN
1+yzmlBhDKRZ5cVQxtS3Hh0gO/BU9mxmYfLzVENNxCAKsyyyTvQp6ft4kZFrXp6j5XiyxjrKwGP9
r8d+XGOunnaO/0ZMvLHPtn9AeobH02yo/80T6yn3o2JGPU1RR5t3XI2BLUhrHfO5liO91rxy2KwK
nxCTfx6gJlqFLP+HmLPNPPHDd3j8zKq7CQmmnpDpqWXF11SjaksPL0i1I0rk+cgzsIJwXiZU1J+M
tFlX57GCU8ucN4Bh/x4wsE7ceIn+lrBybws1lxijDU5hf7koJog5x+N5k5N1b6tom/TUV9G8Oy39
uvU4FOnn/xE1Tthj1cOpkAF8AYp0WVy5IEjRElQtfG3Jk3bedTF6AYD18Gdptysq2ZhiQb/QQkPd
d4OKBWJDa9ljDO/5Nnc8IWSUhIDOiqJs6CtWz0RIMZjBrfvwzo9RFEpsVZ1FhbBYxtthbdkDmmu/
qHOX4G+OyM8nSr5vi3XV23HQT5YFas9bJNdxhEB9ch6AI4A/KP/Q4VVAXLYEqyI5RzlfJ52QZixy
KqdCcrEgKFhNiYQzNm0hWdnb1qG6C8nl/qP3utW4UrZhChfa929f5HyzwIQ6q07SU9nltJlz/Zb/
rj0NEro33WfumDVHSFlXXR0voVyOOGCFBACh3GGhrrxZ+YeYlxGdz5JMOGL0Siw3Vp+oVDa3tHcO
2I8p3sIKxS2A1XJOb9Zjm9Bi1IqaK7kmRvABzs6xdVFrgmFuCGBRMUOGOgyHGufV/eG9lyHWClHV
76Av8D2E47Z8QDUC9XssgOPqZ46lZj15TdcCobmAWmtvTyR0pQXgoTnvbr6eNDlARpEYYKg90fR1
u8o2ACr9UtZaTkJs690BgfqL60PxmGK0ytAGohgboHedHc0c6024v31LPL+Q9eLHVKFMgYR3l7vI
NHXkA/2vJtkh37r3lcfb5DgywfrzpgmsZCWgDAGqWdoVRH/gedK8S2InNtq4v8gNPTS0oJGH37RP
30WY4O7PHKNJn8sNm8kiDZe6VRtGBUJb7EVaxne3j4r364xiqBJFVkyaNV7rQCCql7d/nadJr9i1
E882k62qqGX8fGv3K2egu+Y+xtVpaa95Lvq81tERSakW3WbG6OxYQ5vSKUEMZ/5uHazRBvoqb18J
9Rn+vIlvEowLGAi6XJoFSHjSWr7PiMxVLzwmmNuoRwzD5gG8FvQDb7ftW+IolSu/XLA1E3sM0JKE
fBHnhuZt0DdTjLY2zbQ/KxeQlN8yLKfa3LuvK9u/TWQ+9lBFkQJQAeqKHcKQRjOSuqqlfl+OjaBb
+GNoWmkIhoMwJAczxPEfZhXAhB7jPki9kjd0DvBx/MDmY1tZQW/eZmneok5IMPKmnLv41FkdvSoM
taOX6w6DBEtkG5Fvg2FNeSWBeW8MiNyKpViAR7MYglp9UcuRoiy1dk7imow+BTegXtlb5JjxOvhY
HTDAEHvFVknWe14X2axoTsgzwn/Rg6JrI5C/C/dwUQAxf/tA55MwEwKM7AuRbnZSANQqhUSbbWTf
eYnTPi3Jg/iJdrxhccBkUvbES8HMZzEnZBn5x2Eb4WXUh8fBGUn+FC/Q7Fo38Go5/M2K5ISO/jOy
K6xBEHMTmyeenw3cmulc7k4vt4+QywsT9NA+v8Y4gZe1E6yEED0oqD1rr58cMvQm/tCDE1aoqEyU
OrYbnSOVbu04PcSAV364NhKibnS48BiiMn2LEj3UCSXUjPrMyMFQ0gG4pqlt4qW/w0WoLXmh1bVe
8/ekZLZBStbM6KSPEL81OjP136kMhDo1XpxDZM/LiABrmeLyRZ64+3T2RoLB5bXGEZF5n+Kvg5XZ
zqkibur6ItF1KE5WEYIuu4IUD4cDFyCbIymyyCiTKu3G1AqwrGNddWuUr3LoDt9Y7v+VpPyJuaA0
0Vgk9FC3ol291vEuAzbGxUCKLnCNihc2zhroyfkxb8zqjUDvVWDE5V9xSuL7VcizZPNqf0KCeWIh
Nn8ZdYIrwswpMF7SNSwZAeqysfqluAeHO7DDY4l5a6lWhKKR0RN0+l9YUEWzw70zuGfi25x3LfNo
Ma+tC4HybMag9exQYNLSBVixU+62b+1omwdSLjebym09/U47Y7Ad+5c5NpVD/yq0k9cen/Vca2sI
ZeE07zsXWvi2OPIYZPuC2vxU9VZKdfDxGKyWsQv15clL1K1ohO+U/tpf6Z5vO9xIn0reDe3CNggN
wO+LS4sux9lWn8uBPLa/Q+JVfqDaQAv0tcfbnM773d9iyrYHYRsoulyGK72S9G4EINd0o3sFskQc
SrftmsyWMKpYw9KfFkJD3ZKLjf1Fm8r/yAjt+tz9KrE9zeE4d/NNGBPmGJNdlnpZqTGeeek+q1/N
qsrIijvnc9vfka/J04kwZlZct+oIfwfT0cKHag+rvMNSsdunNxt9TThhtMnQmWOV0NftPXzd/mWu
BDCP2TwJZdE1+P4ogrNBFtAbaARCgok3QcERbbau0CrnYUjpQaW/ksP469/pBLaMoBR6rIgXnNA2
WHiGl3N0HueW2UYb00hPsUpPCU1gKQrMr0Coun0RnCtme2y0iyCFVQkGgiVGAWrOZktOVAAk4Z8e
ktS13cXoqZget/2KtuY2myL26swGzBr6DvcH23Zfdw+LSuO9/NnI8Vt42XYbAFjLltbQl786mnt4
7FXvfPIGFudDxwkVKn6Td6hWHWaBcjAIIEXJe6NT6AvgJiKND6Rkm9tORs/rhqK+mpAJOeA7xH2c
0vPMnHNDbJngHJG1RIGM6+7xDpAK54SWJIQYyhGgx9ozwV6v/FD5yfMYHCJe7MHTmOyS3lTQm3NL
9czZq7cBgu7zgo8WMJtG/L4ptlwgS2UQKi2O7gKI7pfT9tQRG2vmeNqf82TZ/p5iqGWzlRET9Kut
bpv3qd2hjoThnouDk1sr99xmR55fzk7AiakiZrkKkoaPzKVL0Nru29gkyWsfmgd7mhwhE2Rbmphg
IS7uqdecEguYdodP7ROFHVqv4vnmHMXEtu9ovSKOpwbSl6KwEj932OfQOR1A6C8A4joTs1m5ondb
F16dgRuvS2EsdxqnZRhkoKm0QHh4yMhHAzwd4MNwrAaPN0ZplK0iq0ICOG6rIXFAap5Sn2811NDN
AHRR01LZkY9T3HWFbFEQaIwNFp7wkG5fbWwMWB1iz+GC5M2nzyfkGC3fGqXZYusdTWjT8bJ9un40
l+pHjCUXluOvEuIf/D3HNP7NZX3zyFxWW4mSlVNs5vFu7S09wR4fsODvi6vhqVD/KRTfdJjLqi95
p3QCPcs1EBTvloGD/mEKG3QGzj/AzrgEaXB7iyDjdTXAG6yiAATPaMujw1CY1qMoh9RlhV2BWcFs
tcMR/fng5ptLRtmLGFBpFRMi+bwGSW/b99jSch8cZEckWWjvT2vezpm/0frfJBkX8CSemqgXcYFA
AamJeb+heGRAYuJwNm8y/yLDhm0RYM/GM40AnrPN9mKPHvIW5fYS0wVV3NlAjrBceZ7YTKsWFE1O
sABUOXjeW/Go/kpTEni/ytbl8MV7dGzMFqZiU6gURh9DJOFa8zzMIftLskLN+/C0a5cKPANemwmV
9RuiycZtQiUFqllCSnLDCbC4LIo5XPE0FxuvGQGWlhkdVSXY0iOTo7pAhfG5Nxe6h7Suw7EyPNlg
dEhppWGPIhAU8RpzX/HLbdG72vpbx8Woji5QwiLVrirKOcor7F/Depp3ios0YPwgthvMGm/yJXpM
MmAkOdmCuyWZe56MMqkatYrTARxWm3z3XjjQIfVm87KBOfB57Z2zsbaBFbCY7sCKHNbZP2FBj1xV
CfoUa4BMFW6OldYUQvH2qc42MWs6tpsCYxBbFVg8aYyKnyL9QseZHeiN7r20gfsEnWztfuvOPVpX
Q69dh56++wyBFGm6nJLU3BuYkmcutdBOJmogII+NOCW6dqLfHP7mdMiUAHNlUhBfxlOE6tB66717
v/Vl49NmT5S9CgjI57Pg3SY4m22dEmR0v2Tkhd7nqBUB4GWtupUf3/u8nYf0N9inMKXBKPthaFRL
jEHjePScAcA+yYkTyc6mFCYkWJDptDn3iUIvBrvqD8nL6QO1+7C2P7krruZs5ZQQDZwmSr5rpc6M
6Tw9WtiDVeDco3kkIxvqJ/q6+3z7djjixu66NYd2UOIBxGoX87QuT6PPBg/YdanJSA2j9slmMKSw
lYDXK9ISuIGRWakhJhCrzuBlL1TYyspLj80JwpQe9X6mhyejxbePQU+JSfKSkWhfAFDy9pnNFuum
ROgTmxAJpXM/dDKInL3jGh5U674Vr7Erv9YWiZeNhox4D96+/EDE2sgTd3L/mn5jxX36AdTwTD6g
D5tY14QRSiJFzmP7floQhGbSgoyu70uc9hXuHTJmrO4FDVl/sAti7tYBKLb+SBNqF3DJ0X6zbreh
yqg7SrqhyCYNsyecKbIkjKee3h8YO0r/VYLJjlxeeDrjGpL/cYoTWsxDu6D5PA9q0HpeY6njW3Vv
+MndEJLaOQPnyjkELhrEDrbuAWANhoabZJ0/2MkHMMKaphhx6iV8gHN8CwAgB6/fh4dq8PyQuUc+
PVRGXvUwL5W8Ap01wDmql/Bw+z3MvrkJG4w0lqkwBMMZP58hdhGXreP6Zy447lx+ZcoDI4RtVJZA
O5BwVugEeluSeNHZqrN5KTDuaLdEWvYc5202HTGlSE91IopjWJanoARFmiI4ep7g1h45HLjzMTzO
GIM8xGovY3cCxeDBQK4FKvZKfbh9RbPWa8oMY4RV4zJIGXLJ1KvBTB3WC6pEfuEoxll3cEqFMcN9
JY0hisugUqFzdYQ4YFXveuE+rfzQ46kK+jr+eL7w0dBQY5oYIWGI6WWBGRxNAbGGbh9wJVQFfShE
zslRwbpBhk3sWYGVqKKkggztdTkOjrFTCTqPUbj6R8f3zRGb3KuHTAvM0aAcedvCGdbj2b63SQQ3
93P4f/Rsz2vbCUFGAYWRnMpaKNPRH4wXHd8VR3UydCV+8VibbWk2JpQYFZRnIhbApjhFPCVkAKL7
GmPnI9oL1vciyrrQr/FBXIPup+7yHjJHUNhcX2lWtYm93sAmd4L7cbE5rPwvbWnavOuj9uKWpDAq
CtDdVjp2oLPuV9Z1SfC4l+y9hna22zI574BMTpNRTXEsp/XJwmk+p8ido/nKGzDrZtmLxWKHt/a1
93nQz1xRYbRUpTflcEohKs7Z0a5NX4OnOPKyeJadFe8kZ1XihD9GWymRHJpRg4fgdHTQXNmVR0GD
luc2//IeN6ND1FE/FYkJHS8iEdAthV22rj92Xz3yiSfuehHetamMc9MJUpXkA87w9Ka8YCZIVUjj
kicXCygz/BuaUEx1sUfyG6rmxM3azprp70Nl+4KrIVFj6Qzqz7WLFYLhztu2CyUnp5iM+1fxZf/M
60qdtzoTkox+CYDZWIgSVdHHEkrz4RVa8wv4+c/ci+S8cbZPOMsxR3iqNRytS3Exq4YIrvrif95+
eLOOFJpssYxOwb5WkXl38FhNc5RNtIsuxp3Pn+eb5+L795lHljairHc6fv/kOkDEpfD/rXdxMDx4
m495z3PCCPPAYozvd4EFQuhMtp30IVyF21G09Zact3uUyXfa48Dptf4bDfLNHPPWjO6cJZICmhrg
hInoYr8dKrYfJllFJ/L5yR0Fn4ujDV2BfIkSzs1kDlNN+0sXUJHAhmrhvbjLnzQ0wzfIWzZPFbaQ
9i/8OTnKwx8mQLdME23YSFRdoaUmPqOMXvLGCuKRTsAD0Vggmh9Jtrwczlj5cSGp5+8zWxZtznWq
HLLMO4vOY2fFcjLChYTwS4n98mT77dpXuBpTo4b6FoeMIVcabBeRE5By9LeSKF7hYJ2C94DO9pff
qEbeuy+vdH10QJ5WqxXaBI805oBvgVLR5ydQsOzdK4KcPTQAxyjOy9fk7OkhTc4+RHY8NUt82Vbx
NaiaHXZ+AeOAt6qZS4cx860IgCqR3jFY25ZbWSHh0q7sL+W+XOsu52ZnDdSEKUbj9Gqnn+QMTMEl
PGKPC6L8nYQDzGxeL/AsnByWUP0lu8x7CcaoM/ULJQX8EHNxVICyH6ZusPEpJorv24AFbYjeYzob
89nUYcOqHPTkt2sEytzE0ayqnXwNq6GMKNQyMcUpO2/jWmk9y77a5ehJDQl3zOTqA94Sa0Y5NYLR
SLICcrSkOTqRt3xYRndmYSNdFSeOD6UY2KbsV4ASgBgfVnSHzv6Z56rO2uhvrtkko9grkZTGkC1c
Qe++Ye+oF2yUBUaiUQykm4k+/1l8MyFJvdrJsxnrxLxkF3AepMQ7rcSECHAOFm6M/QO+9tpyS++c
m2VTjmEQYUZCAMG1uoBXIOUoUKzEdYydOgAZ+OSleebj+AmDjMZSk3Mijx2lh97m5HC5833AIHK0
D0fxG4zySat4KDUDRFBtzAG+iJomNzHMUb0Go3iQQ5eTtgnppsu1Z3maaLswZEDM5AEZ8FScwWid
VoDtFGpw8wxHEVsiBhICWZxOKnOO7Zr/vfHuDEbp5L3RoSc1oGX23k42BoZJoHWQSpV2IkCP6+XX
HjWWwNZdrsvIMZoGo2G0oK1F4YzjTLF+wIn3ygMdlsPMgF0I5N+pcYNRL4mqh3jYlNaZrI9bubDF
zwr1aCxlJJrzz4K1b5Fns6hVUTRGkVIj/VYv0qdwC+i6AzB3eiJseGmYeTfrL7NhMvojLqK86kuo
rC10lvdeIBQt1kCHjA/++h96yBPOGE8Hg5SXVAAkCu34i+5GxLo4Qd60D0/+TUZlDIMlm2VI1bCT
7gcDBQt0EzoI5Hl4+lxKjN5oe9mU2zPkH3Mx1/wfQGs2yOKvuXp+NraYnByjPYw0TJVEjUZUetBo
AjwhCl8Mv4XXYMLTtyajPOSiyoREgayvj/W2I4VfEYDIyNwh1NkWhYnDwjr4gVoWRd7h7C6LqCRw
xmJXcA3LDjZFQ6qLU52JTuoNvKXPdRTvrM6+/aqvnW83lJfJaBDBsMoguUBMkIXBXJ9uK2sBUARO
7AL7ahmc7AAwsV6PLko5dkPb9GFRQ/gSNN7hw9twZYlRMq0k56l+wqu/rDzvZFsXbBsGKq2wROkC
e+JuMz+f6/2WJ3Ynazpiy7MiQp6QOdxiBc4S2LjbhxeTYBuTtfzkUKNCwx61qWKBgK6YMpbAM9J7
amWtG40M7qDilFsF010LP74r7M9k+4kwh0Nt7q1MqTEiPCK7VnYWqGEWhBRObL9c4J1wI9S5hOGU
DGP8xqzs0MKRX50GgaRA0vMv77ziz6xYTKkwUlpERVz02tX/QTd8DOAtwHqjzMStXM92K08pMQJ4
OSVS2gXg54y6XTNiiRWGkW3aFYj44Qsxi4UFiry7mouQJkSvHzXxXzOtCC6RRu/q6HQiXekeUXA7
BEifPCHkkWJMnWaOBXAxQIpmXY+OhfRFT+qjmoPa82d2/HdSyLbnGxKyF2d6ccEiOigj0XMUXGkZ
IOGBLsy2Ek0PkTF4Z+BHh2YNzi6LEwaf1h7GQU3sDEBjYEg0yzmh5dwW15S8sTTQjxtcs7FcUJBZ
f3D6IYw9TCO5ixr68pyt0zQE1LF4GX99IWeAzOjnM8cBne1OMVXTQnSnYW83Cxwb5YIWCxW2tysY
e4W0/g8eh3OX9Lv/1F/fZJinEVpNK5hdAf2FiSRMSQPj7InWWXjeGIcO+xpUaZQakz5BxCHhPsSi
lxgIdQQHd5uhWeM7ObfrRU6enRGhUh8qYAh216PwOIM/AEEb2Txqc5AWWPOSr7PTh1OSVGtPSFYa
NgCZGUiiCxj4I29bxctX2rZdiiiRxbCrzm0eZ1tIpwSZV6F0nWD2PeUxuzsBgNbfXxYcErz7ov9/
wlN/UcesbSvwdBw36YlY+wTeEm2ydD55+1ekeSP6lxCyMyuZqqei2EHWn49QWY6OUj0waXyMy3O4
otJ8Q9qv48YTrjRTDHU5PtH40RHtu8guT+Tsq4/G6utgvNJNl/+PXZc87hhrKmiyDvAdEB3vnoGE
T1PMiVOt0036CDAMXp/gLHzwVDgYsxo2ZVxkEpXGo9cdksCBm4dlRyjWvnx+fXEhz+ddku+7YxSI
WIcoDasgR0Ekjg58Td+w+0euApn1SUxFBpa0BX9LZATyUueDflZNpJIBOdXvNVdb2YnsZQtu/D3L
0YQS49K1cqqGJpjCAWovCaaNMGkkLDFczlFVc1UoDe2ikmqg/8zE8r2fb0yO8qIJGhXPWF08Vu/W
Q/96PqGfZx2+35b7uQLfD0qMgzCcdUEoTA2U1sc77/2xeXmw3N8fBJE+4L8zuyca1zOeeWuYmZFE
ybR0WlxhLiwQo/JUhtb4qCNX8yyQ0j71tgkEVPfkPB2qbbX47+DjJ095zfl7qIFJgJsxFFVEh9/P
g40vl1xK1VKkPeLB6pEu7CWvF2f3C/sTuIBsVzwwRqn8oMao/7AqsF98aMVrirbEMie88F+WV5P3
kCTeA8BHsuu2ttdf553pYT6usgGa4a8Rat2+5rnQR5fBuAzoAMnQr2IwUW9xp1Vt0Uciqmfrreye
VFSo4VWLoOh/WUu6woZDkSoThvcfFJlLbsRLPAxYevCY3aNiaxgAyUQ6GM1Il5c9/OpnfqJlxtf9
QZF5nZdOSMIxSERaitwqTvBI4aqQbuGua53zJH5Qonp9cppFlo9AZk0hRR3ys3fj6MifL77d+tbj
J+ygTFHhbLRx8qyUOmMwdFmSLaCcAJcHIvyT8LmUFYR5GQRKI4PXQYjHDTBQXCzvNggsZGLT6iiy
MmirPy3MVxPl+vfsxVrYyWD3ax9rQoBjbEfP1YOd3x2cjpc2nOtF//GFzCV0Ud6fsUwIX9iuUJgA
yP8W8jaeF40LgDccjU1sc5OrRKNbCs13wOh1vIb0OfX54yOY+zmlappHIo4JGMQawaQrahKeSRKu
u0XP+w8hn9wHY8CTJLTKs1WAW0Td3UF+zR/dp6/TOy+8n6t0/eCIMd39OMK1i8BRu3Ic32qAFo1q
bbDfrjWikAhTgJWXbi20+8OjXWAp7RYbHiAQwrOR+ja3ajwX9Pz4Hsa2yykssd7Ra3acd/V1fNed
gkiAKGxIh/lAmjNaBxYngTMX802pst0oQh3IdSZRquvtZRfv5ROw3CLnXl0uws2ANAF2GkXuhQBy
H3119fozdC7r9p2n2mYVzfets20piRFGg2XiMy4oIiILgh32gTdgPyXWsH9y1Ch12G9IGAuT1odl
ZunZSYR9xnMPEqd78JGY4E6Fzeu0CVNM5CC3kXoW2ishD2nxTCFSiLT4YAuYs8CkhQ3mwoK7pel6
WLcYZFRaCgQdsewqMFiSi5uuSnv0Q/J+50UV0dATs8syUjpwUqvFYTUs7B2Aduw2BoYR1bA0qEfJ
3rTTl39SvPohbYwqq+pytCIdbw769IjqFQaisJWMb7dmvMofdBglUlaW2okBTgDpINEWYk/9VGM0
UI6lx5Ncjv1QGTWC+biskAx62A5deuiGGC7f0ICq9aMFT2nNq2FF0UXLlGTNEBnGjEEKwBZE6tlz
goQggSCi35Ve2T95JBNCDFu9MvRWVJ8pW9T2pavWe42gKG+TmesIhef0zQ+j9JBMa7QgAJnWbhzv
slPWAcDqNuRjCaVbEL/ZXoP6bMvNI8yKyDdldmQzUc2w61pQHrBr6QVb1MPPhIyDneFtcnc7zRq1
CTHGR251YCpIFtUEslvbMVR6gBeIjSwHbqF7JnSbnuhVgiaOVFZ1EdZFgC+FbNcSmq819/W84MX2
vNNjVJtmBJqmVqAi3MHxeMVULVpB0JnAMU9z2Z4f3LCqzDoD0ZLKu27Yjvw7cIAPrFaYdm2XguN/
0i6Q+G6/vy2Vc41xP6gyasqUi1PWx/QMOzu7MzetJx+bnVM9fQnOZ7Tg7sSdy87/IMh4V7mZS+fK
AEEMt0tOvW1bcvhq36FEuLuMpVmFNZFFRoXUdSGauUZpYdPN24l4y5BkAO86cFNnc4ByP9hilIg4
Jmicz0GqchqPrk6MTzYGVC2i26krPOTxerTP+6/xyT8Uiy+DdtVw1DOl8IcpnDDL6BdsTYksi8oP
DdFKW/945jVnzcW/Uyav/3/y4EygOeSnBiRa+7pWFIGoMGJE+ssHHqD9yYNMmfcqkJIxEXSKkmQy
TyJPNaHuMV/xqK/OFem35e90mz99RP6qSZ1De4dwcE1rfZyTnH8UE7rMoxiMNpGqBnSjzfp4fkSu
RlkhxrcP6K/jPMCZbIYuT0gxz0EMh3NcCyCVkuxR2qESfvjkPPFZjTwhwbyCNAjPlWmCROVs77oX
w8V418HPFrxU2nz0NiHEvAHzJGZaq14QtJ995Oxykn6hYIJZM9peJ7tnk0gPZ7d10kfXrTDL7An7
HhEweeK1+849BUXSRUOBzGDXCpMAi41IDDR9pHmaKrWVE3G43gk9NPa1KbKMQEXCP1QWGrxO07AW
G5O+Nu8h6NwA/a7nhf2179GfgbFVzh3yyDFHq2hlcrmUIJcS5+1tJHcLoOlmZPfkc5tpZqOzKWuM
IhEuAox4TVlDeLg93j16gO9dBL4KpAzklbn+1+xtfR8lG5dlyImaWvafo9TtIYczhCD0MVwM7ioG
xlTESzNcw54bl8eGYJkSjEkaGnjfMVHe03ElSG6MBdArc71yFxhJ+002AdmtCEWr0fXV3kGW61N/
ALzWrxAoFw7ndueUwOTE2TBNNs/CSaInLubuuV4vFg8R8Eg/Xu0LugS/7Eb2/tHgqT6lybg1wkVJ
tKzGGayPxwj5U/KyW8l+wF0oPuekTekwutRQ9DBEOxje4mNI6Kol10rs5WJB0K8swK23k9/Qqicu
Asuc7VdkdE9IEs1c6gx/HQpn2EwQIHwQgN1KjoATw8xcOZDhZKOOwLvCOS9xSo4q4YlpzDvYi7oG
Obg13WZI7MS39wGGoZa3ZWX+sXyzxRxnYJRlV1NRMR4O6KbD3OHt35+1fVNGGIMkB1kMKCUBjDiD
bEcHaaEfV+o71lv74R13RGjW652SY4xT2Mh6YtLHj92XmeNUqn/xQtu9eK+n5ap587lDyHMYehD8
7xNkVGme9Cb6+cEgqqqFgwUj2HJCwQAX9xSd3Kal3J6Ybkt0l3e282/hmzSjWS9yGspmFkmPz5cF
DCTWw6U90XmizxERtqf6XJq1UlY40ubQO4A4QDWcExPNxrKTMzQooxNpP9V9dRmxSAIuBQUhBISy
TUfyHswNIAiw/evXARtZP7l3N1egnt4d20qtdPFlwMZsHKDTugJuDimmBc+Rnqt0/qDCqI5ilLVz
V0BCnp23LCFYxxrei+RJJCj0hw7dv8NzOOkv/mmQ/hIMtqY1mEOlnC2cZ3smEgmWY04bC5DuRoHw
i3N5s4kVBcj8KAKoaANhAV+S8ayfBi2XHtuL7YhPEi2u7Mp72/R4wGxzrZH6lBSjTLqmkTvdyiRq
ZBwxXMYYvXPbu9VFcrl9UbMaeMIWo0lMOWuA0F9ANo5O6p59xXaASMVx12f9sAkRRnno/dDLdQsi
jnki4ofuH/IXjgKmluIPWZiQYJREp1Zjlp5xPT1k4f9Y+7LdxpVk2y8SwHl45aiJlizLtuwXwi5X
keI8T19/V+rebtNZ3MqDfe7ulwYKcCiSESsjY1ixDuxzbZSmtlHfeXPbKEwCkVukekce7ctZBjp8
EYm98662MalcdHBnMvDaBsaL76IT3sg+TyeUHK3IkcEOpJyvF0wabbZ2uVFyo90g4GV2biwi5fch
0I6upFnRymPEnwvNiPv1NJnIuozGHyVl3KcsE1UpZ9dLGTa6golmghXqGD5ch4/r7fO2LAwmnRn5
dPeOmgoS5KRV0+uIoyYpAs/bROCP6gx3v3/bbpnEd0udXnPno8cnrqspRVYT0rzhamCNXWRKF/+V
xcq1+EgXZVXEMx3UBIpAu0QbNGIb5bBXM3gQrdL1N+IpWw8niezTrPC+Q1UFWXbxKzaU5/vOsnwR
zYRTznKNOsWXspJH+ADGWO+gmAeEmacGaZ7KHkxSw11b0ulf4fW3WJojoUj4ssGiG/4sF+ts/WAO
gSntUHwnewP+VZlwdsC3utbssh18vhF97D1HJeHF65zcwGYdvbOQCt8xuasWLVSRkG8B5RhaO6jz
lEVwB/hjRQDbEWzFxNvvhJ3a9Wb79Afck/e/3vJN9C2NPsar4BdtOtY88iykdBNsh08yyBgXFqrN
DFmLyD2TRYUseqoXkyxCM8+LAkvpbUlAq2XpPDfvTzE2Prisq2KxawJT0/85S5pHNqr8TJ4qaCca
nZMJ5n4LxlB7sAUddQzra3q6ryHj093aSWZmElWFn09iz5+d3s3WkvPEMRbnMj8XBV/XNJ5WSQ8J
1coajw0oO2Msx9jsWLNly5g8OznqkZOFkSS2GU7OQsbqaqOUiGE59FSz+aYJOP2FyDNJVIDS1Jhw
l+uBR17lYpEn4pk3zuVzbm60vfthmvFh/ZTYTwj7WN0Yy7g5E03HK63cx0LfQMndu/funMfSwJI0
w0zWocHd1pWvWbDF8gEKqqc4LXypgbY4V5k3udK4Pmc7MiP+NDbGU7RtP/PP+1a5mIOfewGFKCGv
hmKhQybn4mmMJqbevnp6Za5csy62icnOJy0Ggt8HS+eTWrHP1FCGmb6AeyU00VU9ueWm/tRY77mb
S92xHjqPFFX/OU85B3cBkv0OQeeX7g29K17m6Cf59Pt0xsK49nlYr0K0keQbpUchh/WwJGZ674eQ
I5n5vpA3UjXwxJYw+18dEicDI9vl9lEJayQq/oyvyvAbmn5CDaoqTyJ4aIP+bue92ehGjQz2rkek
4WyVTxSsGBIXn0izr0qBT1K1V10cWuKp/AG7a8dbo5J0xipy1vNWZB0nhT9CHeqcNkFWaVcO4dm/
ZPvR1EB3mxsYteJdcHC9Dbb96kpghMEEBnZdogqiW9aOddAsY6YAShYkRQkDuE+2Jzb2WZvKoYLD
Mp9qRKd7JkTBEY9G6dTXoTO4wSUXrHcgzYpeC9yRmW3+b+2VAqLG53ns8oawKDG9nfNZymZRuNqD
hd7FyLz+G9JiZQZCEgVCOaHeUziY6w7RIR5UV0M3cUOufaR57tvpLdy9c4708ruiHiU5v5Ib5cXK
t+GhjjAbtNkcMizhXslG45oIEneJGXogTEy8L2bv5G1pwb1fQEU6QepHitKOuKYdb4dFGt6hNj+v
RrzdEJ5tO1lvC0Nw3p6fmLNJjBBEpmAoSAct6wLAkGeha7N+ZV1gS2Qc8+94+/cZzvkdj62MfIfv
2DkeOppEp3Dy5163dRv9NXi1PfWfmWl27haNgu6vzjyejqnbom/xOQTTC3gc3MnlDg+djWXGibl+
GXp3ON63gMWUJjYsKuQ1hHZvjnLZa92oq3LkCFKt1hhzTTaDVceWfHVWidFv9JdthU3Ku0dWYmex
PDsXTLnw0IV6wwc3wdyjbGRXA2MBF48bMaK/bd+40sMANgssF6PCuVTKl8sg0fkSlDRnpOQuBy89
xYHJp+i5khiutRgWziVRXpxeGwV8OkSSjm5oycwas8NZbkWb99S3+19xsVtwJoxumgEtcivlMYTt
MKgSlE78Hh6Ucxpa7cbMVdw5pb3GuqPUerAfRHOb2Ws4tqIarHuP1Cppb57/DsqbuRAP77wiSleh
tTolo2EWW8J1c1/fxZf0XA7lu3yQlUOqT9AXw0aHQ2mesEjIVU3b2OJuI1O8kcmqoi7hxVwmlXtp
m7wLywm6Da356UTIwqOtd5s25n3dWCZ660mZwUYpxf/PRHfNk+i+gTHuUTNZNzUJQO59KCpoSKMp
UPCxcID6wfNiTOyirzPUSfPjF7t8Rz7HPWkUyERdXiqhD2k+ts9H5nbbuR/F9pFhfUth3vwDUYii
X7smawKePwvxZnVCaXYKTX/FmgteGiNR5mIoCJFbXegyjdjeC7p0DujS2ZyM4ytWiGOY9mnH5hNm
fSsKSaaBj+ooId9q11iWDHqAZ3ThHkonlNGlycyqLMWuM/3ofoShTxLMCUMcuHZ0J9uhkR4rPNAn
wLDzpRhOUTAbo8iSwMt07MFPcsiLIKA759NaJWncyJw++9B63qKaHSH2YGZwliLluUQKnRo+X4U5
LyJq3FW+EaxQu8djEpmwx8fV/r52i7Y4U44GqCKc2rYnRoJTlDJTxiG+3BexiEczERQeVUq3Alm8
wJ9XrVF68it4WVrz6qBx+b6c5ZtsJojY5wyQsolLomsHXXrTSo65WVUGmbbcMbm7WBZBgVIThGrn
X/F9dp1vIMrePmBxa3x4fCIcM8wSzKKdz9SiQGklrppoWEm4q9RfxRsPPv+Ut2LOQvKEya7HsjwK
msKwayT1Zg475/0wGSXMAaVbDMEzXw8stSh4Krlcxxg8DrGwwGUzWbmrPq+2gAlWZY54y1+gPjs/
CpY48PvmWiOTjKHXnfnTVrCeyc173/oWM08zp1Wo9qi8uFbaNYMYJJQl9+K9vx82aNbHGse9jVLg
s7kL3fsiF7sK5iIpnOjiVdZxMSwDPIFehaesYIeVEz3sisjAY+h/eZAKhRW9VrWizkHcy2VlSBuU
9dEqcV8lBhzR/SWhWg4NH0FEGBn9bw7tCmYnsCxi+WZEqVYlk7eqrFOIFIxpL8QgbMWLyndxN26c
ze/j1XRxMYKix8SOR3b+bDHinMmkwAlL8aQmDBR4MYaE3rv9+LACQzsr9rsFXX8b+7dqFDQNzSCE
ZU3EkI3qvT0ZhdOK6KBD2wyrq4WAwT1ZFDClVd9pKV4PZ3Cp8yff2DIffcvm8K0NBUdXoZL5sFQJ
9OFtcvFK2xtCcLKKnnRJD4X7Z82OYpbB/VsmhUtYG1OBfhxaId14qQSjCQ3VTj6CwnhCvppxNy7j
7bcwCpsmoVHCJoGCRJh33dz3psU0sfJfo1PohdxD20dRLEIX1flEV/HptMnWJBuOFrgcK7NMhrjF
8HkmjsKjQpN6f5IhboVo4tLbxVOyq17A+GExBC1BuoriKKHQldDHSNkF14dZMqINAsOelv92TC1Q
tWC6jSFl6YaaS6EsYUBDfZy2kIJSgo6kvmTYoo0VYwxtFltD53IoI4iSshfHEnJua0BASXHeoDUU
U6EfH1gSzeqLXOzTnImjL6pYmMCinkIcGFosJ0A8cXYOqtGiecQbH9GsoBoH0tVvnOq38VjIxtEe
9xX2UGJwdJ15j+UrWHHuH/VikmX+myjLSbFltwxr8kEHyztjDtvAhk106wCRQVn5pe8ZfictYddc
IHWXyYMai6ixC4g+BDceDekd0UH6BxWG3vYOxtU75WbinDenE9jQBzN6QY5PNkGwnero6bR5286M
BxO1MxaX2xIizH8YdTcV8rASqhw/7KVCG4jOZqVbwre5AOoiGrM2b4eCHLXj1WbCGaL7f/nv+DfW
bbSY/pjLom6jTh+ymiN+im5RDLchA5JZmzNoUbm3X9GrgnXoBYayX0qf1fvFOkXy77OngNT0g9wR
GxexT1t/SOz79rqYjZwrRgGQkCZhPd6+0u7yHmKf7km197DWCFu02WmJ5U+m64KObWIYMqe06bi2
GTPMbJx34Id7f88sMJLYuptamDplgN7Sjauq36IoxUAbGw5yBlGc++J9SufYYaDdYgPNXAKFqpPc
YGQ4gYTiqbPR+k7IABhfZxm4v5WgAFUn5OpqABEW8WZsptygbYbdEroY8s9UoXtCh6mQxEjviJU5
zuidw8Nv4xfpO8JQ5Z9xvY5c1uf5B6D8r2p0X9kE/paBm1rcFRfPAV8eEMo9InAlk2WsPMRi1WWu
HwWSvqB1ysBDP5AanPPHwAi2SYhecwMVOhc77MynojT+gLR6dSTNvV8MW1zMMM7lU1hIxlCiSYD8
0UUfAaAKvZuIzVk3IjEHOo6di6EQUZUb1Z8amAsGM2oj8BpSxWDY5D9A4feHo6Aw0cAUEJXQBckJ
rAc24haEgJGROlbhNub2D+a8Hv9cwezO8IWlmGyuHIUdBSLoqs0hF+YC5NXeujX3WX+yxLDOkMKN
cfgPIO4s7fGiG1770aylBr1iEb4aWGNd0tPC0G3pTTXXjYKSlB/CRLhCNxDWe9iglhvhB0sx1vlR
WKIoflwU5ArLjeQooS5xm6xiWcdyOPJf66CpduWqiltNhAnCzmVn8xlv0UQ/7RGE6SbcOzw9bM12
J+2EHUYGGKfI0JCm3lUyeQXEB6TsHH4XbHWzdK7ODjR5DDnLd/K3jhSaoIArtPyEk9yhvjg0Rr8i
rQ0WMkygP/xMG9So2UvuFgcTZjZCk/BO+sBxegvtCOMVOoJuJHNYKIXphF9Hd/9mh/ZtNqFmPh8Y
LkHPWXKFPKJgTM51mCxng4Y/MCY8rY6k3R1sw8waOes7UggT99Oo5iLOFw0TWMoprrFwujbR9P5G
ePYDB/1WWLZ7/6Oy7iOapjcR1AI5ByiJ4VVQ+OGuPf92QXeytzEzzjrSRWkaz2myKPF4ZyoSFdbp
UbryY6KiNzlI3KAHwCitV9ndQkM0wxoM7ZaOdC7vryNtNCkhzxKwmG2R0quNMxq2rVE0ZPOBc7Ym
Jul0tKewMitLURjGc1VBFknEJ1PPISEpwm7E8loYrdO+q2gbL1huv2SdcxGUN8pReeXFmod1Wtbh
s3eeGOC8GBzNBdCX96QHgpxAADJRJPRHswRetRgHsjGCgV00DHlLCDoXR5nGKu/KZnXFkWmV0QXo
AP/NELDYeTqXQBlDK4cDpiEgAbVc1NM+jZREQCCAu290TDnUjQ0qqc5vO8jBe/sC1sPQPLvqI0If
DNgzRJGfTEc+c5WoWzu8jgmSTzeVLABj4vAuGM/gSqw81+KDaS6JuqrbqgyxrHMi4IQePr4GvbbU
EOQPjS1YWS02U/lScDCXSF3cmtrlFVId+FylIZ0R0LFvNIab0pmUvCnCWO4hoiVtc4gdEY0jj/yK
zoXHPy/3vxXDvumdQFlRipF6HXCAox1eHY1nbtllIAKde8+rUc96og14HSJw+2zXJosSfzHVNfso
NIAnWVqVMHCSELhcFFMyzwYwYW9fzw/YOcs0u8VM/1we5bNSG8daR1DBuvAX7k9uVJsDGjlTV+rN
CdM3623OG89laDw+fTFtfvn2+C+K0892uZ6kqR+JcKvHAhxCe8dy4KWYaq4f7cBDOSYCB7fCZEF9
qrGqPTPS48MaizLRBMwwQRYyKZQTd6M/CklILOTiDeC3c86adXKNwX3+YsQVi1mCuWKU99ZFhp2c
IswdFNniuv4lv33d96fFwHAmgX68Tx1457E5F8p4uADF9dXA0OrTiQxmoKqPxjb3qccqyR2r8MnA
XPoFn8nDNPERDvHqPjJ7BVk4S4948WIXl1yLv/5iyb924QbpXBTrurMkm0kCzjDkW5hFp38Iy/5r
6PS0V5j4mrwKbuCOBBX2QoBN8zOw38Du8WGb9YZ1RTKwkB7sFMHfPKgRCS2q4/X4xCLlZaEUPeMV
82qVoI+F2HmOiz6203VteMY1MMTAkDqQbrcxbmOWNzPPkbr5izgeRJAHEJPEDt9pHVpkLfEHVqmu
H9HY8r90Z3prDtcNqTIV8AAEGp7DW+cS21Rl7EHeAKq+WFDFuCzpRTm+3MtlJNz8TXa89/AreIyP
8TnfAKv+PzgCBSCFIgRpORBxFqK1i/fCuRfdiXgzyA3/hHrRFav77kMKy/noV7xa+RN4Nm9ojBSI
czi50tm1t9vb/BqTE4xxvdDv9lK7imOmQsMePScXz/NRhc3ttR7Zj6wlAozQQKMeC2XaNJMk3r6d
f8z3eKezyh6LhesZHNPv9E7LUZEn7xFQbuPVClrqN5R+npBNZ90ti2nNuSjqqRCnZTFKGdwMLU+g
sMIjGXnUAJskj9reMPZvWDaBlSdYeEK2q7BIZ1jgolEhCZptw0DgoSiICpzEqtaua9poIMJTgjQe
MF4TN/rZOyE+/UDv5KiT4xHiWhMZY+Sosf92MDCBeHSN1332gbjraXx9Sh4LQm/OHMhaJBeYHzYV
oSSpqgyqCvmxkaFBRbL8q/EH0ThDT1bAQG/RARvKdbUSCXai9JzaIVrRWXlipo1SmDIqKxWraoiN
Itaf1qL7jMYKi3mJs0ITeikOj5zjlS8hp3Iu6K3AA/CcoFDrW6dNY0iWgdqjaZvreGWysgIsc9Gp
zEMH1sgpFiH6QtpUnM8NNknhVhjWZD2nOzz6jqsYAxZP7M0HzAUY9W61/0p6g5l6WarhzOxGpyAH
7GVxlXQ3u0FiqdtgSmdzJtke8Cq8PcgY1SHmygBwxpuRbgxaiXyhCzmEhpvGsq7b6s8WzN/3hTBC
dp1Cn0FTpEgkDmG9v67v/+nFgsn80Chs4Rv1Gvsk5+J4w+YQoEUL3Uy+zRDDgjCdilO6leDXugwx
L56M3M5hwCPu13EP8iE04FqM82IlknQKQRp/qiqVfJQdHnHOu9efDpsThjpX7kNjDi4YgRhmwPQ/
6p0zarESl7fUFYZXq81kocSLlgyjWNtoxe1s0XzG/D1hr2J8P+Jdd8BapwBmkrgx5ipiG53VvU4w
cuwQZ2l3X4hKNwX5yn+02yV73IDOGd4N0oTT8dfr6Jjm6o154S5GKhjZBs5ryNvSjYNaPbSgR1kB
VBpUEmvjcAI7kIuHVmGQHb9gAnthdYcv2+hMJpV+bMc+8/3IF87Zhpvch3H/BtoCO7fqAwnHnp7A
O8NqdF5+H89kSj/T09ekH0S9hUwr3HhFZ06G9MVvc/DCko1thFORYS+LeDUTSPm737c49EknIWAg
GQIqwD52mZn3pSw+WGdCKG+PAhHcTgKESCZ39E//6hUy+/OUe6u5kkWagj9PWI+seLK78/A5RnvC
pfhsVs9kMcF9hRapiLSZSMq/xT5dXRsRIjF6mhjtdPllmpmnbkBRYlaF88i0RqLDX349E0j5day3
VShcAxHrrr/Wf17+VUP6TCE6l6FOYyVxVxjeDuFCjbWMuem+CRZyuWuLZQ7L4fO3MnQCo4oDDlv0
4M2x0ZvYFoKungMSnwp6aI+ISz4+IHZLlkWxOuFZPk0nN8JVWIsrHpJ3F7SJkbabzdHYa8ZbgBlE
FmHV8mt8pieFIBhVqweZw0cDXynoIbFQFpvMjsrZbTAthm2QwSfzaBeheSaSApCqEkFExylQcIeZ
90P3lFi1G1pCZPB4sYK+IyaVPAt9JaxLgeHkdMqj0nIxQcFNAInOi+eFRy9eOwg50ThjuXvV3ZvY
P49FkGtWWoDhGSoFLkEcK3mcwhU/zyQB13j3XZ35ESl0ka5NlWTk6vHQWeg4YA1wjwapQWEXHCtS
WQ6/Zp+PwhVVS69B1sNidu/1o27mR6x7ZI3s/4MTIEoEy5gucbehgFlr23SN+EjkYxEaveP9OMEo
N0fcpdsIi2MeseCOFYovP3ukb4nUN+JrkFuMROIu2bx3G0wJIfDqPFImYqUBloO9mSzqe1XXFmP5
DWRhisJ6R07KOQFZfoHYMrExW/349XXfQBaJujAG8N/jpL6ZL/FZUCoRoNn6bE8YeUlbKwA3WDlg
j8XGEDbG3hjsD+wxXz+hfv4nNJJH8vRYT8fYwB3FeMcScX/fFN8/h7op9L6Q+LiG/la8Hnsj3aRP
Fiub8w92+l8hN6eZmVBTZj46bqFzHq+LV7lyjDWmN1/QlHD/cBnK3Ex5Jgc7idVmyqGM/IntaWTJ
gMzArcWZr9nnu9nTTEQhVUEapKGIfPdBicig69bqjXWHtNF9XZYTGd+Gcis1zSSlSRZORYZDQ/Ef
/0N7O95YfG9ZrOhkOVr+/jrSzyiyw9rtKCwgaLd6Cp/8FizI6+Dp8coZLK7/f7jKv0VR8WMxJEJ8
jYjxe7e+79GEWkiJcfZ7+pzsgjOyQj3GBZIH9JBELGwmityxdYHClb7VUp+rr8T1Ls67swGnC3lJ
Guh83xJmOkIZyrKX5XvuW2MKXzo1qCeVyGzNF2Vbo6Fri3Blddx9MSdJ/uHu+ZZFQUs+tmUUF7DN
HenbdVZoEt24YKaz8YAEWz5DNZazUcjRl305RjqkWaFv8I/Ny/oPKwBjAQdNLSbzWisEGJ4/70hD
DJprsayt2CVgM5FY2MGURWWi5JybhoEnnu05illF2KkaOKsz6w3Fuk9pQrGx8ZVCuX0lbN9WXO/9
0zhjTPrtrbdAVcX6Sky1qKhSH7M0VGJi9DxCPA1vQzQRke6E+3C1yFcyA8Zbom8GV60eJhl3u0gu
XrF5/1wZeOMjoMMwk4vBCpTmQN5RmCPaaVk558WYTtawRpCTOdAXUirKIvBYlHIRD4TantDbwbhW
iCX/hRuzv08BpCIOYlqPCQJzHS8QUHI0Bvc1ssZyljPKMzEUOErAYF8marwgGFY9JMrxuL7/lRYn
OLWZDAoCO+3q17EOVbDcwiG1U3TQdTvtCjb/yAvdwmKO1C0C4EwiBYBDHPhYFp6RjyO4jYU6lR4j
oXub5WTdZORD3PtQFABe20aNYj0VkceuLPKlhn2VYJ3kGiwtrJMkJ3VPFgV/2hSkvSThJFvIsZzQ
UlA6xTONdWcyjO9mNTO/IlsnJgkrYs9RYdXnJ/SOsvZ/sgzvFonMRMhFpvZFChEvKKWXz52RjGap
OUw0Z3yeG1TN5Ahx2WtRADmju7so7nu6XQ1GhuaRknVoy8HTt9XdwriZKF2r0tyX8XXAE4kFlzai
it4g3b7MvN9iSmwmiSg9k5T4qzJtNUgq7Yt1uPFn34awbUS45u6FVYVdvj5m8iiUmGp/4rsChyje
Nup6mDU5qeaxwSaJN4wRYAsaK+m3GB/OJFKYEZfT0GBljHi+vigrzKahcepRP6evsfHv7saZKAos
8gRbBmoRhxmTiFfFHi+0cGKWBlUYTOaRnc8MPFwMYmYCKcQoc/86rhQI5FzlfecdHBS8pof6Fzai
/g96BP4+SQ18HoKkY6WJIEj0O6jzdV/GWDbCmTReT45qSI9haXXCtkkt7ZWh2t/A8VMYFc/0VSd1
fFzCq0HbPVhI7GBfg/6Imgn+Y9yQC5non8KI5jMv0FddmWLzFYQRdr1pX4VGaG3Q2VS3pCTEEvc3
+P4UR934ZS1V3dRDXF3tG2s0hW1JNghbqre/muieHsgmF4txoH+HGT+FUp4XZtc0GUCShd4+PFl6
HWvR6tEBZxR2500rZjz6N7D8FEe5HR+tdL5vKxgLyL8UI/vg0NG3vq8Ty0Yof8uq7hr0WQvw6i0H
LJvSkcNeO9O8L2UhofNTFcrLxgp0/5IKVTABzJlxZucBJiLGg9SaLY9IgGUe5PP/vJt/yqPuZlWL
GmVVQ54lHrzqHK+MyUOiigkfDDOknyfjBPKeSrh9ovR39cwyuL/B6YcaNGV0gbt/Ukp8HcwLY/yO
g2chpPkFOjjJTsOTypDHsG/6YbLCJM1UkFPzXq4fodMfMxbaMr7LjYl1hhJdENd80UIhjH3vorPU
W8rKSV4KvPhZTGgLke7Pw6Pu5ZV8VdNJg6wXz1qhmc7fdBh/uy3/YpzbQvz0UxQFDGoIVgXNx8Gt
dANbxtpjCDmsNM1C4vCnFAoPwjSXmlyDlBfv0r68j7ZuTMW2tSqFvOiebFMx3rC242H1tvN2q4O3
s8zyQLhF1ta/CAl+/hYKN5Rr3qM3nBj+VTFa93e8ERMDTHqsMsFCuu2nIAo5Yi7R2mnEjUk2Wlt9
tFFNXTUzxbCYrSgMLLytX54ZZ8tHQd0EHZKHxs4qOkPbj79i1pQK66KUCOrPpEw1L4l9T8wSw5+W
5upYaXg4G64bKegBfmEA79+Prx/HR1MbZ5WPDeUcvtNlCGzZqPbgXAzQeGXLj13osQsSxKnuAC+9
AqsWMAIR5jhDtDiH5XaPMqdqWvxRxwAaw+sWMvc/daNiAK4Uai4hJ4lLxX9HExYojMGAdHKxoGSz
R9MO87Zk3WMShSlq6zdB2UM9C3B88IzU6zcmMyZl4LBEwUlQl5rfTJCCPe7bdDSQjWpSw1g9yy6Q
EhUAFiwzIg2JQpZ6HPWkE2El0+FFeyxRQ2qZOZqFF9nPz0VBRhXmjd/3NYm0L9aEVNQALiQvDu37
Js86PAowpkwIml4nKAmaw13G+OssqKcpiNMirLiugxbpS64Y2vZamLW2warm3NHf9PV9XVjSaCbA
DHuxdbm6nVlncS+6I3y1giGsa/YGL4bn0hOA2N6l6qIIUWQpNOpgDufVTvmGm4yVrVuYTP9hCTS/
cDtWVxl0/eJZQTH/olRgWtKNA8pPtbEJttxTldmDW8J9wbbEiAxZoEFTD5eZUotjgftERP3Bw3IM
NFpd8VRJPRUEFy1a7QXj2WxBXZV5DDBm3C8yBR5CFrdxSq6ypLGlyTyvzESz5In5TGF9SQo+eB8h
aVtBDiExmEIL76LEQTIRIRZDI54Awx24lyng4OtpTEUsvUIrzYunY2r0JD9M78iCBaiJMTNhrGCA
ZmESugHPTPIAQ7eCV3xqxhORwiw/s7SiIERTpTTlZIjpzZeLenAswe5bG1WiybbXjcx6HJE/d+8Q
qcdKJeRjrJC37IvMI77fTYXBuSBtGLBdq1qb4DNYr1XmflAWHtOzhEEipd0okMMMO6PwTVCIxNYf
jEZY90FsGZDBeScK4M3i6O6/OB+iqo9HBMctIf9ZPUq1yfDqf9DlWwaV6uh0vh3DpifgtRtebeQe
DPbo27L/fguhUhylllbD5EPIhbRn1uYmNdEN9IBWoG2GLbws7Cdu+rdZfIujwhs17kWuHhEF7Dys
GPTM2iLrfllHx5JCgZKiZKIygQ7s/FJwho9dYfc//kL1iWD9txYUGHWNoMV8hb8fY+uRaPEPGHVD
Uw9DzK1ye++wKCAq827wh+FmAPWH7kwYL8J/6P5svnQzeyivRr83R6xkIevx/kTPDC2XA6hvLanY
ZlRTX6paiHcO2LLrYjkyM+3L+lAUKF0zEEVLMtHwggsaHcKHM1jbjgHY9d5wpk9b7K34w/Krxfc6
doFxsgD3VWiMWMVS3zTqhCdRaET7+CF5435Lh3aT2TGGmp6iNauxUFxQEy0PmsCDcF8S0OYJr5g9
jzQZ7epCWQkIRTFjlGyQAn4PKvOQoGAVPBw2/O60MrEYaf+qYC9ZYSQBliC0+3r/YD937hPrABau
ApmTOI7nVBl7FmXq1JNU5tSgCRAuNOZlsqLQ0EFyWWCZHfZeY9tbvx4iS3nwWXfCwsHLPE5dlwQZ
S0ro3o9m6JKgzHV87UP53r36+9V2+0eMDPnIQOelO/WHJAoAME4eTEUISZWDFd/RWbdjkP2C27A1
NLNy7jvKUuiHNn1Z53GimDlSqbsuT0oJlwGsOMakk1dmdicYU4BHsIhWhVNnSmh3r6eHlTcoRuc+
o87AnNtZuI/QNsCBxBFrHSRRpn7CGAxDJfkrhEdb4eFzWDdX47pGMKZybroBTTS2TU6HnoXm5Aai
AApKawInghuG42+TfDO75vo4Xak+r5+RjbS7nbApN6EhvD6yHGhhe7um81j6hsPlOAAvBUXpKlKy
oRQhyBqxGLT84Ei1tXpJjIOC2ZrJWBnpR4f/J3p8aL5GV2TNxS1HOBg01eCPLOBa6H3++YMoF4p4
PWuSlaCfazt48BLnuq3N92C9MtSHJDG6h8jOMQ3P6tMif/Wv854dA/WV/T705YDDMSRXQz/Fe1j0
E+ubLoDD7KgVjoo6tFavaz6Q9fMu2rT2qJtd7+gPklGfwduYWWRj/TbKWdBwXzOFbnbIgliWykIh
H1jY9h+i1ddG5KSmrGDVuWjayiW3mIkkllAKJcI+WUVTClWtarPCRsYHwil0Hxv+Dq90Dl0amqRI
EjyFJi8YMB/Z5GXsny+cfT6HJhKKF1a/843u4adZ/BRCeYeCFim9qCDk5XL47Tg7zSTTexhF5jsj
Xeeu52AyGW27hw1mwIJ1eDhipydm+z4eHh7EbXpEkPyIVcLGdnt1sK0Bi+RZb6pblv3eTySfYoYU
wRULKHwZP9FCR+rnJxnr7TA1eukxVXx2H7ZoMpi2W96cbExobwNQPN3/DgshG85I1jRdA1DLYKv+
+QOmayALVeX7SNJPTtcZ8npa92/FaCTr/LB6Y9V8Fx6RP+TRRCNBKTZ53+k+bqBsc60N0Cxxdrkt
Td0MH4K3whheKlNgOO9CxKhzOhg1VVHG2nro+lPLa1loQ5ZnEhnyIiu5JBN8NKCBBTnI2x5f+xkF
YNa3XWjQwyWAWx3Nv2hVQmT8U2hQJ35UX3vpjLCGt9AfhWpzafmHh4/eyO3WVnErPn3c/54LE5Y/
hVKxsZKFPg9+UgmAAaPGPjDsYfztWxvHu+xAJvX1la+tvluX2Ly03WLt0qOSGnphPL7c/x1L3/mH
8pTvaSu+WzUlfodECEzzbWJdH4NH/7gxxktmK6/S5+p8X+TfqPVTc8qVBPB6jVHZSmfsUHovsJp+
UwUOK0QkhkL56w+1KHcJIqFOchlCLP3wrvw+TQn4SZB6fryvy99hyw9d6NaBsM7UoRI66ay54eF0
FLerr/sCWMZJN0+P10L1OR0SpgP33uD5JFpokEV7rGTth21/SUBD0TPAZqEhGGphTbsqaLrAqTSz
Rjym+WpKRpweJh/RkksWZXtnY0VmX3YnLC5yTdl84nagT8iwAFHcMJRePNaZfMojVxLo61N5IM6R
Er4+Mp5fmiCETr1NbB5fycjgw/NTuA1t5JoY33SBv+Gn9pRrpkGbXaMY2neX64eyhWcO68E4AXPt
4+s+3zxg7jhkFe+WoO/HmVOOiAcN/pmcOZmnspyDvD5vlBVaocEpTLjat3/GT3LiYH5k5n4XvWV2
3pRLimOtZC3YEEgRM0AC/SV52hjTo22nxw9pT2hwTP3fVBF/njPlo5Koduqk4ivXtpNZZ4AfCGUN
+01l2fNCeQ+SVI6XEMgg10VPjCn6NcoCjccXhft88ruNi3UcmKsFi+f6ao0Gq2a/QDj1UyB5Sc7C
hfwaqA0/QSBoR0AXuIENnUCSpFjgc0cuO3MzE085Zo50EVpnelIBYY4iH3pVIRZVWa9weGmTPAj7
L/W8e0zeSQ8/K424FBf9OFnKU9UpzVUsoJVQFQOLfLwu3W49vOamfvqNmjsoIA374/m58mKcsr55
lA/qRrMTW3pgAP6y+8xUp5xWaELsiEjxQ2LUiT2n2wxYmQScvO73exFLGbe5hXo89z+oXixfoTPR
lOeWkZLycgzRpf2CLhC0CeduNSIe5cDXw8KJhdTAT9OivEbAIqC8KDgoOpldBmjint62Nfp1Hkl6
nxH+s3SjuWzkEIxOvj/BkD0E5JrRIVWMnnHSMY6ZdAbyLnRR/tCN5rLRKizdECvgkOaVW/AIGIaL
fnWMSxDW1My+Wirjplmo5f2USAWceRjH17iBRBmZ0HfHjTfr+3cZC3toRpt6alIt6SGhsBx5HRj8
A1loiwcCghFWJmf56vo2RY0CgKsoV6Kc4XN1lratDcG0zrcr+4h1gys3WafOylpZLJ7S5XhhJpZC
gVBPI4GPIZYwMBPmL4QozkazDOOXse8tPI6w5dD5WrPavVleT9PaJKKqJWMOwS8XslnAcXg4ff68
Ajf5r72Nd9j2aWVlZmJGJstW/04G/rQcyuujJql7qYdo0E0fFZMntKbA9z36fWzQnT0hffKosbbE
ExT7K6ydHTR1UaejFiFRB6Ecadr/P6R92XLrSo7tFzGC8/DKmRptmbJlvzDs7W3O88yv70X3vX2k
FEus6o4z1KnYEQIzEwkggYUFnK0LCmPHAh3LgQU8YEV115ZImJooiBOFb2Fqtlux10CGZM8llVWi
m6W37bUTIYluGqGS40BmeTd4D17YbxHFAOod8xNWCXV/cTwP9o/ktRkUzLilYw76EuyEY3xA996+
fa12jP7lgPasUU8nuKzdgUWz50FUEWHvDMl699QqnHvL46//2w6T9DaR3zNTO99X1mBAPqWCZQec
yZwWGPzpsaiFGvuNvpKkNg1mkolgaJ4tOdgB6E/TGVRVDTWo6xnUjVDXn7Urcl+AuRVJWKMOwIWE
zgQ8IwozOQrNgXZQmLPBMKXo/RZk8KhIK+/Urk7Vx4v9hfw8OmfCIEWRL1RJg8XGmGAuqbTWUPrJ
dDm9tUpPBVANALw52Q24F+7RVt++2C/a+/sbooVJe8dEl7WrNAt89EFEeBLwZRUUNLyAiOlVXxQe
Ew5jdRjYYP+06vfj1a8FZWS2WaaLOhhr7HsMqtPWQIrKBNuKE1pMqrJ/3ueGGGmH/AJG7H4ibQhD
+fgD1hZLWCkxiNtsjHg41a8/8ep8R2ZlKwmrVHM512OqB+9GuLYqGIBAm2Y8XsBK/I757Lfx+zA1
IeZrwPIJ/tbElIYJrP+BBnw0hZoIpfathXdRc8Ls61KxaTU7r1ydeYfu1EWhJZFG1Q3U4/MeXL0f
aK/1w0hRcFmznfDF/wEvyYqE5cjuSgTxRKE6Twq4CUpCa6JGG9bT2xsDsr15zqO+GrQuPuivhBHq
XwVR7TGpzKM95jJThcw9vqczJmav0u2u7Rzhlumh8cV6xLK2YaZPW16fZF1fjbPW1kNoeIa5gUnA
SHPAcwHse8AUta/BQAtxqP/0tgLCh1dZe6yTy4GkIuGZLnIYd/ZbY7rWiUiBMeUDAfB5PTniKsOU
/vRbhOH292o9bo577xXwf4SRGPpK6Ki8jyMBcbG+1xMZ6SZZ1dDfuypp0Un8sywSTl/KYCX0/VD4
RSsBCJtfVrmult9MVzLm1V5t3VgpPAj2vd938UeH2TWWYs3s85SeWK8rx7S2c8S9yqeGkUcPshR7
r3Oo0JusMxjp+6Fda6fjFqPBq2UR/hUV26ykWWp+8+r7uRzxcdy3RuHotWa6J8wsUzD0e4fpFu3u
gE7fzc8PWJRWIb/Lb6irzyCc7aB4ge9VUEyMX5477TzHbB12u4bnWOBjQzhxJYcwInHIt23k+bgA
204vYYqRmEQnc7ZFkgEFCVBnZtrzs75GRrLQs3ArlzApTN8lHjdifa+X/UUy2/30fDjP6qOtxvdL
1muuwouySPMsS7Zrd21Xcl6fCG69QQksV8URD3zqNXT4C0IFhEvfa0MUZ29JXnQOA8VEFiUXjlaI
wxMy38slepaoFoyK+X6fzF96JRxbdKfXQoiT69ogoeQuF37HS3/Un/EBfNTb9Gd/CQEyQCpBH3f/
BoHf0lW8FkscHM/noldMs9h9owfh3LoIklfDcxu11i3QWRgYuQSVWYm/Fl/h13IJ78Dn7UT1Yzqb
NEkFPc9M9wBWrJ1xBjPPqm9dirb+kXYXqzS10HksO6/yAiwX9xbvNt0ZtEZrghazM9eCiKCkS2Mh
aGdB8wwdUBOayGyCNhDDPFTAfYR1koT5B/+1bgKbcmu2I15u+HbeR8w/SWaUmvbzvd7euni/r9dF
WOxKKbqkxjsFYir9IlsSCo8SEBHFNjj5karrazv527TyaGGE4Z4ivxU4FhKRNb3sBSQNL5RNl+qk
6OIfTbdfZxK8cYN/rGd0Cp3PG2PS3rIEoDINffNr37PoH693gDACHFcO3cjhe5D/N1Mjt4YThvJx
vbrmHJdOlEeDnDDn4lHqJU60AtFMO6Q9BFGZulcuLHjqTB+Z2pe1O7gUoV1LIg6V7yhZiVpIml4Q
c1KJhtHBZgcDAGgTrNycv1ShTCvOf8l+X0slDlZhx1QaykFwI0UdYz216AYZkwlz8Z5nmg0WSb/v
tcz3/JukMvHiPAUPSF6GJbuJuhb9L9UoCODqZcDjkAM7pDJqYAqKXthlpXsqRpZiFInW2qkHIrLR
erzoRet+/QHEVkfVQFFDgg/Iar18RcWKfle03a5F3g9eUpWsN40G0Cd4nqK1/V46ZWmGi2HljMSQ
IwdoJYPcKZCQhANlxnH/mp/85yBRz+f+LUCZZUWrFuhUFET1/8gjzjdNAcpsJcjbRgUiu4DRRL0D
I3OuFW/AqSH3N5q7Ta8qOwG8YLkRWCPw2zb3v4CnYwwox/I8xkIprEQ+8f2ejmdqHMlNAD6meTWQ
nntT2DRzXnm0+6/nZ35S56FUK2e9oOA3cgnXllZS4AGiLuEhB9ZHdL5eMKiYcb8mKNyJd3j3TwZe
vc30sWn2NuX8YLj54y9YQK7drpx4/mNAMshzWHyBbwtv6CX6QmPK8+uF31y29ebbN0d75dCXXsoz
5FMSAA7Bk/w3+339eijQHJsCteL28VPosjqS2eM2NeeX8nO9DSzh/fESfxtuiRt9I5BY4phkoZ90
FLQMWEEmxein46CHNt0Z1Dl1Pjcv3uFlY6jB629uHTVMVDAb0EHGAIc+/pQln8+zUHlFRIMFi9rh
rQseJ5Hp5bSkXIrWKzhCM/qmGEPYTvBNpqbKR43Z0+6ZRon4eRWDtBDZ3AgnbtuUUApewxDOsVrE
an9PxznPXhgDZQDcD/pee2W1s/u52XgsU+Q4mQG2lwHSmUj7yK1MU3Q1eK4va+Y+PxQvvBGZkqQm
SH4fDK0zUDHW0uPKLt+npQm5xC5XhRwJAQu5NeM0b9UWI1bBuVlrnI03le7uaWSHE1O1atNyM920
fCtCUBAFzktiKCLAQZmVaNzT4924f9f9fhWmz2Ej0DJPJhzkrvGygOeAeZP+cFvlWdA257XWr/tc
5a2Qu0RDDtojmYYQvF1TGxZFUi/bQu8CQ3yKLSBj5SfJM4RRpdE4bcK8IXv8g0Y7dlrzJXfaNn8J
UI6syAgcg/9zq+pKOXYJm4lYLuehknT8Os4z0KNazzzAYTfBsHLq9wkdQiBxzelSqIK0Ezx3qOym
AbCu+2730n4yqsMhdScDAzjxaGftFbn3TuxWLkkTnHVF5mHHPXcb/2wv8SFXMSghU+MPz3yLwxkY
gfLVHB8pT8+YCPGyZsEXb9k/Gy0R2i4neYKZg7Ln5oJK12pDq41BPadPcBmwIo+V+B55PS9W5CWe
AW8tI5EVwtZvlYbmA8rd8pb3HD1lO88Y1chAsVzjN2A4BKYIfL6+NQEj/J52c+EHwOuXn8ffce9E
iO8g3qIM0O95zlAeGq6suFRzyWB3WqyHemj+REaDAcrbtRkj920bhExCo+WAwoAR2adcPclBhjXs
zOSPa4YxBtTt1f6D59RP0bTZ7WZ8e7btxJA+P0f984wQYi1smFWZNKySwANKxjFzsEZYcsUv/dob
awod6Oarj9f/5HbH4JIeeC3eyFa/7xl1kxg1glXeVjbNR4TZK5uSUfU1CDoziyI+RQHLDwK1+VsA
Mr295oXcN2Ayx62bh2oeYNeMAZy5SN0GyKOuhQ4L61aQWGEYDPDksHpCWBNGbVVKETWnUdNT+9HF
yD+IR+Hnk9UTozvbyFhJq21J9+85BUzp/4glURtdLOVNlcYUEhB6jDXykborTdFE5LDGor50wRRW
APM7h3+xcJq3+xkPvZJHOWR1c3HtubNNzu7P8Yc73ysV1VSw+xsv/Ft+RLoVdc0vqFe/bbU1zNX9
o3pe9NWHEDoWFyM9TDE+5HWLsXTFt2l+fOy3261dgKSiPmZQPVE7jn/dulTbs5G6zPxOKN/hU7L1
3MV8t+7UDJYH73gUcdBjcrstmCDCB23b4+5JqrfPAGMONT/Se5MFi9V3PrPgrpH6Le6Awim8jJqR
IijkoyCoW0+gPTE4U5EWHEs1urCavAm0RDdB6qYl8KEGCr6Z+nTk9cSOdaM4bWLzU/q0JUfQG1Ox
e381hrwv7ytoruHmZi0az1SG1BAvqyK64+Ls3FqY/SM/ee8oXvB6j8lbrZOcaX/Fk99v/SyPx60D
Yl4USMTNkGaM5CtZdkYHu49pHT/917+BtburW2BVnCJLIAxD7hRQ2dsDzsN5xkMZ5OfCuTSsSkdb
0aUseluNeP+tOA/uTplk5Ep4QNRFvPLvOv6iKO1TJhzKsz/P4EG/m4+wFMWtXu32Xq0pT61d8Ppj
ofddYcqtUMJNS0NPo8AAofvBZc9f5lf0kkx6smWsSds0qJ6bhiZZ6L14ERwt6uwV8XNO+PYCAYmP
LjtJQH8yy5DTQsKm5sRK5qszu4mcPXU5tlZaqkmjIamiT0YSqGKo0ur0twAnOMosRmZVFiairkRL
vxQL5HeIqLhBgQFNZ36jqavXX9lRAVqK5OrMHfsf6U9+KA+NE5gMYLm+m+5MTNqEVdEmMz74qrQX
rOgAimY40XOivmnogATnGQ2SQ0BNaO0VZOFnW7BYMzxGK3mY+5exgrEqV19KOJuyGDiu8vGlzLEy
a0Q5M0X1BOC0rAem53gmc+CPCcjK27WzWtDPa8lkDa+PRa9ElqI6Kzarhb42wAUgQXDBkD1WDU1E
kjrn5NtME949rd7kRr7lnPm9+lhnFgwgdgBUs7B/nCQCvX57J8UpqwJOjuozvdlTx8idTPrzCOC4
qKV2M9ecYfuaGSGmvbUAcqcOLqyaaJnWGJ+FWpo/iWODbUIA1sk3V9G5S7skz0kbPDEk6DXxdXnW
56CSrZsz+FwdN3oRfLV+l6wXGc+9o6Szp8e7cY/Kgz4oUFtOxE2mud+83ZXmxkwwCInUNucRmvmE
jlheZzOt3I+RqpyLjx/58CzA7Icmo50FJ93KRmS0am0LDrvC8X2fYp8/RWFlJClphcFcq9uDEZgU
PH11VZ9HLXNbUcUwpVybrFYfL7E7OoGh6PlKzHlfhSFkzsdxtfyqjXKQzv7KVIAAKnYtyhacDo9g
IGU39/jsuJl02cjASf94639frYTRQFMpzzAiowgswxPRfusNcghMZH3uN6PGG+3fUqUFtdBbuzQa
PXnyt9zXoCYqo9Fmp4X4N6f1TmfQzoCy1HCIX9aSKYufhFgEOVJM2GZlcswnVYk8xQl1e670xBl0
Ruf/BugzmFDwqJCAN2Qn1FJHPsZOD+qVExr9AGHWuCNCCYO3MfVDXXkSLUSOSLPAp9EAsqDbmbSs
Su/JSpnn7ZnJ1NIqz8wXjaELhqLVZgOrKWmFmqGUxdNAVejCbotspmTy2rZDtnVQy22ypqX30To+
iFOQ4oWPFdFifqsxAzNUctdV7XmbTuoEDKDTHTGC8jQeR5S3Jh+OJlW7nV5smH219lCdr8C1yijo
Z0emjUEDGiJG/Met8LBjZKnl/f7s93pzGQ06Mjgr/1tnAD7vkUcfdz5wLLLW6zazmkcngxn4WR5p
HgSNc3+/RD4YpiHnpyIpOzePnMsEbWi+vCN6z/pd/vL4atxBdmdRCAMFnDhyqTSJQ2zFlummsOrQ
2yNa1U625I286V/ljW8zeqZThmSE6MMuHUZTrNwpDq0T2Cym3ihrAc7djqPSPufy0RnCcjCUhL8U
0E0Zh/hjdzgqL3ml1pvBqbVS411vJ1Nq5avdJt3t3ntn3AabkFkxEnf2GagCeE1JxhMBjSkiCdZu
8zGLB0+iASJC2UYFIeyM4DhivmEH4PTurdUnXIGXAJmY1ZHodynHX+GygOZehuGBNZjDryvr2EZp
2DdSxrh7SAUmi7cuLCqfjGpiaBT6NiwrBrLYcRk1NiYVGJIzZ+DvzznTO6o/qzXIO/v03x8E3UBZ
EPgmciBiJ3lRUooejaF3gOLmmvux/wCfW6xNWmv2Vqknh8ra2i8vhwM4Q+O3x2p5lxaYxc+ttbRM
8wyMABHOj0OTS3KF/ZArNbhM29AaDrzNoO76As7hFdUjU40QJoG6As8HeESEtkQkgIA3TiihBhzu
gqcQAKl/H6+GNGTk7xOaPYl+mXFhA0D1twx6CuRXnG4rC9ZK3Dd7sRuTdbsMMnertFwZdSOW8cFs
A33U25VDWdkmMqxMpdEvSwq/z+ieruyZ98e7dEdQRGzTb2766g40wogpWx1+f4baSPinP/CbzlGD
UMtXZJGvGVIUEYwoXF9IhQJR3v4rNIR9tOI+1raKcF1F6AncOP8++xOYsqKya50HawLmP7/aq3CM
21aYVWrmAJfAJS1j6qve7pArnWeS4a/XldNZUeJf9NuVxMkLsp6WsKTaqNGFDTI6DEPHX776By8r
YzSHw/psk/nmPVJpInCLJomr0hTLRCeLqFGftnz6XlnXfNSECNgY+FvEGJzIk1QRMSXW8TA3t+7p
ffbCaPmmAzlthCbvbb8SAy9c0BtRhFZEYThIfAbUefYebyUDhIjsdg2ztiaDUAylk2SMm4EMugT9
lhoc2rUNuwtOQDyB0qs05z44PGSIuxMkEt1QCTOrHt6TGl5LFtB+o7omZyEeuJFD7BbaQlieEgEs
9/Fe4j8d3+Gs+KlSvcNaZn7+pTsVuFoRsWdUXHhVFmJFgOZ7K4/gxfO4+m3CsYfTJGCGOn47rVVk
SvrdKhXF2j4Rd4TPhaqo535HNx30E1pWeJNDQ3Z2WnvPL1iAmwMh3KSYZUw1BRC09U/mV6xxGOy1
EoQt3PcbEfMnXBkZX0BWLaIA9Bc3e3/r6Z3RO/SKm1yw/dcyfkOxKxkRMHMiRtDybnhqreRV0ddo
MxYFIG5CqRaBk0QW9KTIZz0azF0upzK6jzTYY4u19vOzPlx9PxoYi5xP8fP1T/SUW9MIEqjHEpai
L5m+WgERfckewzYeDMCcLZ85aE+nQf27UayZW++xqLXFEMZEGvOsG8B24+rCaPatlruPf38pqABK
RFB4HrkOoAlma3a1W0mcBh3m8UJpZ0q4UP1b6+xq3/WCN74RQhxJk41ll/QQEuiFoez+j0sgToOW
SqEcW/x6jocJq5kokQroWF2Lgu8KAwiKblZBnIUfhV1cZ4DKA+34+vyaOYLJ2JiltzYNZtGOXB0J
Ydj7iethtLCeOXZJQbnlFpa+smeLZvdKBmHScR50HkZYy+urBBm0hngF/E8NmPB2z//GNM5Fw3Ul
b9bzKzVTxLABtyLWFNrOXjoBFoqGye3loO/OP4+XtiaJMPf5VFR9GKMXiX1OTN7ZTcDArOVG13Zv
/oar1fBBnEdyg9VETq2Gu81aK+LqrSTs/FhNLWhucDz7rX/IHNdFnyefq8+Pt2pZ0RQAVoCVAjMj
IWWK5axqBGFmDsk8Nf/bBvo5X0MpLQkBXEAAGxQqamgSuN2rLm+lSM7RjjBqsjUaDF5GPoCW1Uoc
sWQor8WQl6ZoRxgBNJfIVmh7pmL5x8ebtaRX1wKIG+PVvkQ1EwQgR/pTntnLn2gzrl3LpVjlWghx
Tby8b8aBhhA6UaOnWuWec0c8Mhtfr+01Ur21HSMuSlSi7i4OkMVazM6zc2ctnF8WAAoTCXlKZE0J
q48aPLC+A1qlJgyZCFXeiSbERI9P5S5tPhtl0HyieooXCqr6xCoasYviyuPmWXQXTq/esq2gDVqB
GWqvzxxMTPu/eeiBWhSwOw6JKGQ+CUWYaH9scgxncsHXvlf9TT5Yw6Y7aDadzhSE35TZasNx7bTu
2ol+F3olllCNMfcij4pkkOxedIFWoxcMECyASNJ/noHJ+flJQBuQaLUtoygiAIeyFt3eZ0Lnnb76
AGKnwawXdFKOD8BOTyZc4Otro8egPFefnk4n5vDyExiB8bOGZ73rBP9d+JznRkl5rpURNzvrvD6l
i2h2h5AcpVp6FgEiLYBV3hw0g8Fxe250ENCC36qrq156zf1m2f+fdOK0hY4No4aF9FfMArhsTSbW
PAckmNb7BkXTl3LuocystfLHYqxxLZY4bbQgMY1YQ6wHiIr8nW3AXjI3wz2+PUu2+VoKcaRDWPC0
X0EKLerHGcWJSba+A0rPx2LuAD7kERL+Uqqblko6yKkx5xgDiPb9qd0LiY66yPP3ig39LVaRr9Xr
RRFeLW7ihhISCOMxGQBJskTlbO9JOX0BYPPRG9GbpyNcn5EJA1bcbVPxKWdmUHKhhQX6YRsM1s3+
Arbp6y8/m/PnGfnjFccrzE7v7htBHYuhccinCyRdIYZYiEIs9/8d4l1+KYolpKlka8ZwDvZ8FCBm
5p9GBrVPDLtKDfXPnxjofdD0VHZhNCjG1XpkyFD/jf0NaHev+mCd/Smsn5/vVZu3bHxQBOHAeMsL
8OS3Tpxj/SQfUySBaoN9LnYD+grd3ArM4K1yzNqqVd/x/mQWp23CIzBxeq4Dde2saNF81e427eoj
CC2KhjSPpwQfwR2THQdoQ/KS7uOzsi8hzTeDbflErclccsgcw9GIjtBzC9DY7cKLXs5luivRHnup
tcyZnJ5Xx0rfFL2xohN3eIj5klyLIq4821OcmEo576KaNjnCW+YEGlNaysePBLZQhEwecpey6YMq
+vHGLkU214KJw+1kwFu5qQB93S40cC/QFxJt1kzNghBgCTgWuGwUkKBHtxuZDfwYdU1Hu1tFMGrL
++PBfR5XmBwWDI3Az1EmTgw9AMAS3EoJQrnkpkwYQDHLqsykp52hKpUqONF+VHnZfH28cwu+6VYe
6ZvETAoZgR9c3kqaF2HSO3scTVzCmTINmH97/MI/dog2jxH9JYmlr+Xm7rAKCn5fQglG5oGgQ0aF
0FCvEcW2DSSAngKN1jxr/qtyOHP+30AbKnNgrWCzYmQX/BOAXRwCLtTC50wOkTbwBlYCSVTbu01i
7kURjdtKoMkXYzq/1PaKsFnxb+89eoagMsBizJTUJARWZDImzVu+dxXMnvIsUxpX3OB8Sg8E/L7G
rp5zJVX0fD1CwFZQuzXfd2+18PXc/PSVkTOiyfOph6yIRtnrXXq05XA0u3qba0NRqe2731pVe2y3
Mvg6AK8YMYYt+1wl876/ebcfQNiVpmCiKhGCwQWOwuzcNkaWJzZaq9aap6NgcuYHJhvq84TbUT90
id1ogzU3Zon5Gv3oXQsBdBVhFM+LvzQhSKDdXk/fG9N2lGLoKlAjjZbUiF9HlQLEo7pEkSVGkVrz
p/LS1I3KTZo3HZT21Git975ybxdP/OpDiKdJGef5lIb54ArHDvVk7D9zqgG6QjsDY6VIDic4kZMU
aZ0PDpp+N8UnpjKbSavjVm9Kc0J8fQwYXwNs8/GnLaoLbrTEz11MjEhc5zqKAI9CIcTluhzt5uX3
2GyD9POxkNmi3ym8gGgeN3dGnhIqIXPNKDARziEbGErNs1CTPTrURfSm5V6zU6K15pHF/QZERQaU
DCB+ev7zqxuWDXHXp200YERoFm24eoo/xyDKVsz/4t5dSSH2blA4L5GYEnsXt/zO63l/W3BBYOZC
o7w83kH+PoKDKksCp9CICoBbI2TJLZ1VYYMtFDu9MzEGfcNarEVb3pkyMQL9Am0xhz965NAbYBvH
Y275u7fYGU3lozV9pzBak7F6M/sJPgVJq1sH/+6Ml9Ccyd8ef+tCNun2W4nj5viB48UCFiBiAzUH
RwMjqoO394vnmGVVubQ9/9Ts1yi87hqyfm/71RYRcYVXRlwogpnIpYp9SH/k3kvHOXJ2FMDYnz4V
DKzM44Uunv+VQCLGyGOZATFbMrhSF454lw+Vkbdd5YhyKKy4jN8rcneFJEDXwUUh4p4Si6vYrEn9
sBrc3Og3jcla2ROjU3/El/l0s598J5qZVduPF7h4b6+EEgvsqEFEu28G+0n13jbyuFArqpzfVXUg
qEHO+Woco2n8sdAlXw9V/2epxIMqzbNazgIsle1zY7CFBvMfhmNl97lZZXjGGayndr1BpWtWY/k8
/0cwWShi2kEQPA5WmhaaI4spLWNuyFS/Ygz/xfX4RwzpDIBtSdqmGFxZeRrzp1iRtY7ehJ7KSt/+
e5cFqsS8UGuBATv/7J0GYTiNiI5FIP8V4lamHhszrQ+xIW37qaJJDa82ocWWoQ5j7AjDpDWe2dII
EjJfB35Y55mnOntX6s9ScqhPn/phhy2fU5rIr0XrS1El8K//fByh3kxFdVnM4SqlnuFHVt0+N5Er
8/rYO6khtZocm7kuxNuoldUGc2yU/xgKAJN1JZ/QdCpUsr6hcPRF5qMHKc13sWQ0RaVJxRpD27zP
9+cAmC9QbSh8/lr6K99EcVnX8RW8hsdf2NEW23eRStTAenyL/sVx/yOGcIGe6GdgaKthhCmT59/Q
b4MHyUuTHmsBkwoiXUDIA/T5IOsJdE2AQsg8oN+IP1LJpvPjQGFQUbhl4k5jQ2bljq/tAeHNQoov
ZbZrBrfDK4KPAy3zTIHKn9thLaG2bDgxzeX/bzeh9gP4ezqGbuEV4tyMwl2sHMoyei+UJyWyM7/Y
TvQ7N51SehM1tte2ekTVG0relQr1v1g0D9puAaBCWpTIEZKhHDSDkI8wL1I5fPJhN8vhB30oRGbX
pSkm6T3WgVlpSU27FjjHFFeaVjcKHwUlXqf+oRafOLpRY8wuD80w36RssiJsyVcAJIseJry6mbte
PhlDItkh93CDP/38qw4cupfVtpSs/uvxqpYE4fk5P+4BjpZ44kA9SuhltuhHdyhLHWkEtaHaM4pw
9pSHR5lfs9b3CVnMI5IxcQMFeB5QVMIyjHHS8F7Hje6US1bcnvshNdOp0+R2wylbpWA2XPijZLXx
eJVLvuhaLOEEfabhwCckjW7IPkv1JiwvcWw+FrGkHlciyEGtkzCg2k+Jo9vVl747VhVg74EZJrwq
x24Vr3nXpXMDhJQBemCunwjEnadCrwQ3NzW6TQAYcYxnn/TMtrbct3ZQrVW27oWJQC0jVmYQLLMS
iV1Em88QBQGNRAkyIZXZsZ/cR86qUrziN+4N2a0c8orJYDoMfcih0JYrfUzSpci18fT4oO5fM7dC
CFPedImQjBGL2J9nS43lPXpD5SO9og4LgGuIwaQzWgLmdmbYuDUXSsyMdBdxeKQOKHLIX4h+BiDL
B2OidL9Wqalz8gsbflPjaypspfF7RAahCChd8NEdxEd20PwJwr+8Nzf5ZXJhs7zD5roPT9O3vVau
bcu9/t5+L7H3eR+GgtRPsDj50zg9N3atd6Kas7ro/8cZy1tJxAGkvtDXfQlJleQEshMLpRH7byhB
anREm5m4gjBZSPNBHhwE0vUSNJjsjsWiqCAeFKwsTvZcF9h1YVTdy8Chr6NvXzLaymSzr2m1B/Wq
gn59ntZ8H4kWz2pop+00JvuMss+A69UU7UrBSmn63jahZxdpQPTwYOKS8hvAX/mVvpNlcajZ0W1H
xjPkqgSLT4Gm2i6O/j7W/IUi4GwtMBZu7hJCizhhBrmckWsJVIAuX8FFDxozmH5uSOOLIpwm0SjK
YycGaky9VL6gYWKOkD8X1DMaTsXwJxK2URD9SeVviX3ms3exvYicRrW+mTcrCrJgBq4/k2wQ8RmM
2B49nnU7PmZNRpyMRirDjSLI8VMwNqH+eFt+MZ23nh3+D0B8dFzScErkJIAKXimNJR6kduiJoEDI
BuqXr68vXvt62r29vb2/vx8On5vzPCEPtZpE+34sf+FYIB95HGa+FzDq835caUARiGKvMJPgBrsU
oCHRGkzBrLV071uh1Ww5UK5zp9SabNFhjPwoGrSFokKyic6t/fhTFl79MiawzSV/mCwaANjbTwkV
XxYTJRHBIVCA5qopDc83MoN6r+3V3Pd9LCBzaFnDG5xFGxCABreymCCSwqqVRJfeBO+Y2GqjJH7A
GCi7WsksLMAMIAntaOgFlHh0bRLOcqS5iMPYNxEYM3TPtmCTuqBg+pfH5C3M+gIdwyqgfKGOCZEc
NhAXGvEb2XUhtVJfFMBigj90Xz25R0w2ArWtNmpKqH6Zztyir7qmCrNyqp9s29bsjWFYaoTFY+TO
il9deBDefg1x8YOpzyg6L0RXUkMj7/T6DJaG0I1sTSvBO58gm7RZbRG+N2w3QklwIjSaUYYBW4AH
56v2MX6VicG9cbvpkKFy+9oAYf3ivzxW4IXM3q1QIh1AhxGe4EGJfQeV8Mf+aB6PIDE6Bho1T5X7
mjcdSDmZU3OnOujY9xeQLH2yqGbZz8JTq/7HA98UZv4gNN/glaJgrCGhe1WWiP441CKaMdrT3qx2
SWju3lhTMawJCGPmL5AB8c+4kYqVJ8R8pqRVuxZMWJUAWCSGYiF4YnRWy/fKS9VZZYz3v9lwl8fb
vpBlwipBIwtaDLAC0uQzYlDaMg/pBjcsRbtGp5z7SfXEp8Hfe29SqEWnYBuPr4+F3kelqJqBs2uG
XOFvsqVTGiKqDwdfdot59qVxLqw12M7SvbkRMQdNV5Y5C5Uh6z1PwggMfqPg7kRmaFBap769+Rpv
gz5mxRetSiRu6kTHLZf4oGMbQHraa5iSeqi28Zk5sXpuQkHtbL/WQPxr/ghN4RXgAlALRBIFNcHb
VYpMOQIiUGOVAJJ220BTjFL7CvRAn3k8CjU1czAPnNA2uymtet9j2tO8B6nlq7R5whA/O9JBayRY
FZgRIpBPRkDyzF/f4r8KC23PmOb2Nuq+1m8FJ9lTToOWd08LnNIAsRq1yqOwqBlXCyJUX0yrNKSk
SppnQfjP5/y4Buy+YzvCrZ4Z+oC+BEE6er+JaFlCVbMBM6HkNjqvcVvviToVJjga0VI62fFHoE+2
v6kt5q02K1Xe5sA3BGpjNVaMQ/ROLPaBBjWCd+jX/eosmzjOGQyONkvkw2aqytvjjOQuzOQklIHQ
H9HL9FE5kjntWEP1MQpX894e38KF1Bi24koccUcgLk2mLJLd1uh2NarWpmQgD6QqxmeOfv/ICmYO
rNWxZwsw/lu5xE3xvTrgKw7LFNHV2zj5IQQsqFMr4610Oqs7eMbjhS7Y0xlBgycE3hJIYBCh0VSF
ch0lg+x6VqRzdrPFwZq0Xa6EYGtiCAfGySWDrCnEIAy0B8d/VsC/V2jS++PVLFRzgV26Wg7xPk1k
vBPKvpfdS4YW4MCMnz1HOfl7cTdTJWTqf3F2Hcux48ryixhBB5otQLJ9y7QoMxvGkTmg9/7rX1KL
O2o2Q3z3bqYnzkIFgACqUJWVqcNFIqn5ttoIOf3h+fZUTNRdQBVhmsglXm9PDaF8FpPBeKqPxV6D
5mFslbZq6ZvhEn2Q+9+nOW2+uTEwjSN7oQLyqc8b3cXQK0Cp7ptPSmEHKsUNhSIaT+m4SpuzEM1O
nOb/sTRbT14rfjby0HwyoRPJiM8ZNOkVK2oumt1JTF4J6aYr7HZiGqiXlIm+3Zjt/gp8Y/WYpOZT
egwv2kW2xv9p5f5jYF7tr7NBGrzJgHYStpIjPPKj6Kgrm33pvUFUPDSAYCImLpHZPapxbuqtVpiA
+4l/ir38Wf4NH1NbflztKV36PogSgEXRDTzy5uy9TeKpjV53EM2G1u9j+KHXFFnymHY+Hf/oK4u3
eDn9tDbLcdSR1gbEa0yk56gkUrmgGZRuweRw0M9ixMp/lJDKCV174S84vikU+s8kZ548bATDkyWY
Ne/qu/CifkpfzRrB/tIF9dPGzLmaWa5LQdSaCGj9lnZ/yNm4K/9mTr3GkLG0xSFC/Q1AB2XBHHYg
BR46NJMUHJlRBUmczt3J94MFMdjqKNmAKsbu73fFQqII+ETUvcEaBioovMWvb6ZYbFPBqGFQ3IOW
HQDJcUsODfynj6ow4NEgnk+AAVBAypqz5tC9r/UOLT1Ur0YwW9u0rnk/gDETfBUZ5Q9Ut31Hea82
2u7lLFsJBKxiN9wU//VdAhzEVDwDpgR8LfOewcEoE2nUwVKoi6PjybuilPbjX6HunN8X+PaDmpPQ
L9bWAIUZajbX61tqRVU1OYgZRTPfIw79KEaub5MUOL9c7sWVUHr6a1c3JJg/TAlZDLwQJOyiWRg0
KJEWiHkkP8UCLuGoK1Mr80hpy0qjsN8npt6cCaThNVxkCh76iKLnxSgICDfhMCrkSRjPUrEX84MR
7nKT6pAs9oQXz/sMgq0ZnkTATPhl7O8J2KxlF1Ea05VN/ynyP81W9y55zEZXQgUbv1/lnyzbmsal
K5lYPAT8MPQBbTzH41ZTWTW0T4CkLys7TmjzEsW0bm2tQGCeoAbm9tFB4SsInRtnilnChSKuBH+/
cuNz1Kask3R6Uaa+4dlFNUAZRUcaMcwbwY6DsNj6cs7tohm8lZ2zZBlsHQAQol1kova73jkq6RXi
gVXoCS0v0kbuI5AIKXK+q3osMmhVko1eRekDMYe1Qv/SpyUTABBhnwma5jkotRPKgofIigF+A5yE
RAXPo2K0J6mrgB76lPhOk+050N3haeT70LhLzYgVIKrumChtfYGNPiXv5nAYR6cqKdfupcZnWv6P
zLeRYSttAFUCIXuO/wbFKak9hrRzE7/xhLWENhEzDvJruifqg2iME0ev1zmlcVTwf7/v4ds4/nsH
g3MO6vQqAanZ9RprakAQUiAdF4ryPd5PJaCaMUTsipxv86oerBKUxVZUKqBMIdVDHWuiFQ3FhWtJ
Y8mSZzBielaXpH+TaYYqzzJWK4kOHgAlUWhhEpW2kDDf/T7uWwDIhLUzgUxDPDuhvGfxpOLLnTZy
I3ZB8xvvTFlKzrKg7fw4LqAY3rC2B2W+4vWOmeOsISTOHZKE1cry3UYywPESUM7iMThlkueXW5sp
VR6Wo/eUh0lGayl7CHFk1bKjUNClBb5kpNX3vv68yu1zm3yBaQMvd8hNq2A5mseCqqcphViK3E2y
jdeByLuTnFbcdLUVuF29BxyTeF+qvFK3uIVrT2YxZwlsa8D3zjmstShTRLTUcjdsTMMWBZSLOk8E
43HW+psqANlM0VbVdgSJ/172hdbRfJ024ZhbhuJ7ttkV9Vo4efO2UNG3DYw6GLVlFdn02R5W2zoN
tLDibhmpyLSFFYMCJ2FEN4lTKtngNIAUWlFdGBuTiyMLwyp1QJwb7owB8iC/78zbJAFGY2JPwveA
5AtCJNcniodikDeA/7jSxfBZEp2Gv2IFfT8mZpsQ7yzQknZ2GtiKdyepdsUdQHMytaBichdnH/JR
Vpiab5PQjtFPiOrY59BuSLjPiK1LB6JYpvmsu1xlurC2jlN4eu07MXJod0PrAfkN5DmuR54Q0vIs
6bCjnj2N+hzvXeWYPDT6uVBNWtWvWfc1HMJxk2hr1OjfRDs3tvH6RIUK/wXL7rXtQenklo85d2Xj
jMvDs/jjIAAaR/1836CTot1G6n1NHNGzQBT3J34QH7tn1R56i4QHiYF5RKbKPXlKDKsDx4Iwkdav
wbJvA7Xp0/4Y5NwhNQXR/SLjbo975U6oNr1iK/qenwjqhvWdZKuH5GV8VfhWfxBw65cW2PfIymf6
LgzNlgpNAziFE4h1wm9cL5WSQtO1IQZ3qy6ys4eheE4Lu+cbL2Oa91ULxzbfFM1bCi0URT36w0cp
Wpq00YEL6gmV0g1yDCChCI8FniNibsetpQqbcdiT8BzHdujdZyDcKG0h2jYmlWKbPCifqJB6F/Ox
DndlFQHzxkLhS9Ue0FVNG+nU7Mf6TTdpzxkPdsElGhoqpns0Kq+cLm1hj15Nfnbvq0LSqkmgclc7
VZozCAWt+seAn8wWNN9B+FIUNN0m0UuXNXDaNA/e0vsw20bEGv0jrx2NvMi9NXxqfMeFRxXI8Gyv
g1cKN7ZZ3WkeOs/KR9w2NO1dLtto5ipUFnT3uuYoKtX/8dSd3rpxtCvSO6AMfVx3w1EDaeB4SvND
DFxpQFthB3WHHIXj7DktrVy3i/4A5lj9IX/lxUrAu+DBUWjSANBHiIbcCplHvOjU46KgcbeOHK1g
wMYXfAf+zdYCWCumcrAxajacsnojRXYHzhaWWjHfawbThpNarQxnyS1dDWcK6n4kz+PUzHhXedwd
TolKI92pIqtDEd0XaeY/1+CqVG1VjCxDLldM34bj1wsxu76aWO7HRBW4C+GnJEHnZZkzs9Ip0Zwq
pWUKYsU4XbF5++RHbIzoH5c9mlwmFurr6TZ8VNSy5L5bi2cBnicc+5PPDVrlwFOktFdyO6oGClq4
vYSguTVwHP1hZxprlNS3ID2MRPnGb8tTfm0u6JqEuVyojeK7mUE6KqOKcSaN3G+KVpdYN1TpsdJj
4ymTuntei/UhNXlvZcnQU82X5NdMa0w2iHFkyYWUfeaCtwb1XhwhOifBnC2LIIvRZ1uj83w9SCo/
cBtP2ZZBaJl6yQBlr/RNXjl+09qVsEvD1vKzx1B4jsujWTqRDrjy++8++rbegmL31J48dVMAvqXN
LnItV5VBQ2uiq20iQJqkF90ZTrisIpXJ3k4mW2QM36I79KC5v1u+BQhNlk0Yh4cFhJHMYpUWWAy5
Mv3Y1YpzajolP+jaNougQOIq2keon8Cp5KHdQjzXml0ZkzSI+JrLT32eWX4qMcQzAJq+dqA0H2KP
GXmwh6mUCjVTyKdvbHjrrzwAb9JLsyGr11tcUmNVQNwVubKWKG6Pa8gJu6oCiieW7aQMU6b2mb8S
4E9fYObkUOdDJILGVSRx59kJIQXGNxDL2C0BiThW2cq5nbbab39+5kYCuSuBU8efl4azPjx3n7qy
z8+twdYS+wvxMrIQ6NcBGGniYpt33ell4mUKZO7dIR73PDypw14q9ZPXHAu3GFW7y97yYdsyxBaW
oHpPv++3hQcK3s4AP0B/c8rtG7O4KoF2a+P5nu+W0tRfGUKUfKBx57TxCaT5NCk34lrvyu1+uTY5
O1zxYAie1Jq+O/o5i+SGxoqEBqw30IZ9CUgy/T7DaQLXXxKQc1BdqrqIdj0oblzvTjQY96hO64Gr
+F1s+c1YUTETmdDpEfvd0venujGFl943ZwVShbO1zIqK95Iehm6WHgbtgbcj61X0mslfyOiQP21r
xykkdcCd2x01486snfHUw+00FU3lQ7RWwV0IRyeSDiR+cd2DzXcurKrXeRjKQhy6tXDqepblMkuE
R/LgOcJI83SX3BkoSQ60uldcU7sv0aSeI83XUz1dWZrbuhKyiCCvQ2oWSF/kTWbnKRf7pMzyOnRL
9TPPn9ryoRLulYSwwbd5QDWv3jWhS3pLQa1Y3XsmorNoKzcylTP798+0tP2mCwP4S9R+4GyuN0SU
FX0niR1gUhCdZK3ZgLVfCWvgcrNxG+pFbCFIWHu/LBkF0S9YlSeYPKh+r42SqPJBQB5EbuwbxlZt
K3HXNW9S3R6AQhrxxAvNlUh4IQMC0NgEhACQW8RUZ8dsKLwAgjdY1VH9UIfdoIO7MsF7Q61ocukR
jFeBLTW2sQYLXjpwhEAqAsXQKTs2C7PkrslDPMJDV9fa8STFpyhK0OtSl+PK3TX5lflx06UppEGI
hd/ZBJWmEwfd8CMkOHwqKgEurxUns3Q5yz9NTJ/1R7Dq4W4WEhJGrl9JVDKg/Ao+5O4TzOTCs5i+
DQqFOmsVHUO02K/AHZd2zE/Ts2BI44qJcKiIXCMn+llPe4GFsQRIUq7juQvSFhaHSbL5788GdKqm
3iVQAsMdXM939H1pFM0qcushRMPsk6cUlq9wFvY5zmOytkVvvSxS/mjRQeEXOKEbCgovayN/zDBH
tKtKToaeA1pD7mM/SuOjEJQCbRo9sjhi1a3U5ECGhWjVhahNYNVCic5xY0ztCBh7p6m0Tz0clEMT
CAGo02V5bSdMF9TNZkO5CYludFChRf56ZWoQIeTJKOFzJIeGIO2KVj1qKOcqQ1fzHq2pYrWJ1jjJ
FvcflghcFZMMCdJp11bFjAyKOpDINZPK4kO1NYuLMLIkfUKuWymdBi/03jhUooWeX5GvRUHTUZ1P
Gj10U23UFKEkIF+br0VPzkc5h0BO1gYnITPQQm3E8X2o+m7kBeJdOmbjhhhewoa8e/uv9yLyF6i7
AaEJgpLvGP3H2SMKj/I+r2O3CSJ02x4UYnWFrUI+I//nd0vfdEOzeV6Zmt0kQp+aXqRUsSuf0HO5
e9Vjp/bsl+Y1YCoQK7GDJsx9HjEdRPjJXRjRYcvvtNVq9GRmPoxJFgGe8lu5YXb6Wi9RxiiIExfp
6crKZIkOY0Rj/b93gIAz/2tm+uo/FrYwsjgJuyhxkzFEl/JeHS1fPoxQg1rLdS68o4Bh/tfUPLiV
C+6LjQFTykXejGC4fjHeoDliWIIOwROkwAKnB8vNZbysfNFpZ94sJaIeNHLrICb4Tor8mKOvCGFb
BnniAm5mI+H+Z3CrU+h8hXcQDA8tA+CSzqrutQNH7uMA/7EWfC04J4Cl/x3A7OiQQQuAIUwTtxRT
CDFrZmzzaEid3+e5kE3BAv8wM4sruJoBuZ9nCQRdNO++6ayC5rJtpDQ3HEHeVk9yudfS7YrVBd90
ZXV2GWpGVRLVxOT0u8/yA/Txmyay1NeeIRO8K5myZ/bw/vC70QVfAZvQ4ZSAyoc+6symyGUODoM6
cYUIL8q+4O9wGunGayZBuzYQNk0n90xNszVA6W0jABwUdjGwkCJwkHicX58XVHA4CkVN7MZN4d+F
dZ9LcMVcbRjPBQlgLFKMxmXKvT1zMRpq2sdZSY55ltUZA2t58uzzsP2MBLNqP3vsguYuCHLhHUeQ
8K3SNgLIOUyj9NFIUoAgu5TUvLTEUNPHEycjGEWCsso1lCU680NQEDU7fZSBOtJPwLsjxb3/rvQB
D6ymD8vo1FZxn7Is1eAbVFKnnfX7h1g81ABNTXzYk9reHPImZy0hRV7ELnIKtdBaRkUlDqIE70E3
WXckKF0bDCqesd8xdPqix/X3AdyotuAdp/wcwOwxAeRQGsYgQHGHcNsQEWDSJtBoEu0rThWFRQXV
PwzZ6R0oD+Qokjh+RclBaEDiU/8thVf/Gasc149gRk1IQM3kUmgn1F3+h2EC9ExQfkTIDyao633T
oQV2yMMxdkfxK/gjbsOj4Ks0kEsnaKy2c7SStgbFc4kVvGEleRW8cwJMdsvMMmY9wvRo53k2CpaR
zMpo1/a7EgI5UKrRofX2tDLapTOtopAOtC9wm3ijXY+2QapcGHspdrNhW2iHpoC8GhTcO9QIAN1V
vpousGtk+dtQom30OkCt1dsHco/BUQ2lzGJnKM/mwLQOfW0vQ/g4AOiQWGUh0G6t/L50F+A1hSc9
XvbTI+56rIJfBt0QmrGL+n5r8UbLrSIZPGpiyW0UVjUax0m2LUthjVZo4XEzYQaBWJlac0B8c205
LjOviDQVq6SJfFv1CmjSlGE8k6TIV9z0UjSAEqSOyjH46+FEr03lesFJOQa42hVJBelTM9ihmT2j
4LMXo2KtcLLoSRDeysD2IRkEmpprcwIizaABo4srJmh4kkwnbGhdMa9+0gYwJNrBSzRag7/mwG4A
eDjLP83O/KRn+IEXFk3iFhrVinudnBrxYDg4oEJ0yPvNsEYlfovnmixOXgQQMg1w8Nkn7ElRSb4/
Ju7QIhsBjBH1qncZsPWKNvILyiLGvY+4KLSFwWorpjsifCrg/Wa4k8e/0rD31JVX10KYjRGhbq7p
ANGgVn299GIhCUEjCIiSfLPddwNAC1JNLrJQkRNIWP2DlBWciUISsAbY3ZWH5lKiANqw4LvRkLhC
imJWooh0z4+IDHFMoSqoFr7qA+p86lbQ94qySft6E/OH0qjsoF67yKeJzaM0GAV91KTFBM3z64mr
UgI8UQvLHaF98VCJqWWOgAuEdtQmrBQzVmkvbX1EVz/liUM0CE1Or8LcRsP9KKGk5zuxeVek5z54
NmJL9Jj+X1NJQCcD22XK2+AdhlTD9RiFoSahlEipW3sxE5Qdr1qwY5zMNaTNQqUIhvD2NqdEpQa4
yLWhomg0I4+U1I2P5UXYQTCWTeSdoGF9/CipXLHfL/yl7OCVvdmu68a0raFVmLrg7vQd9e/UvvH4
NZ7vo6NGX3KqMLcK/x/ee+HEX9mdORooKlTGGMqp237gRRCph9T/k+obkuUgzwg2amlQj5zA1iX2
l0o4eBhObsWR3aOJqDlkuZ2tqa4tnL+rEU038Y/HgjCqmocHaOqiXD71C0D7XUyw63sq+V9Vv0ob
smgPoDWRQH1r0t+6tjcMcaBXOewNPRoptxM36A7Mm5ce3xwYeyZSlkOHPKR2WzC27aj1mRy8ij7/
vgNuGUCnrf1jHLPjl7RoPvZN7IADCEnAs6+gNEwrSFOiC7J521TWMQW4FUIn7qV7f3hYS8QuJYWv
7M/ceJW2SiEV07pTAFs9n5VHvF+yENzLmYfpg4fXCawH/v77vJdqHj/tzjmIgqEB30SAeTdsIBTt
9nhus9iz/XEDkdDfjU3fcnbFXdmau1W1C2LDxxwN/dBKEQ3re2947vnXKkRmKVl0ZWrmShMjUrNB
wbSUO4gHmsjJoEe4PVQdHrm0VM/hPx3AiidvLbe9fHP9u4/mJRbCOYIKHyd6kLYZlK0zJp7EZ3Hc
R1/A6IyRJYCAJbOLi6ytZG4WYqSrKc/uMGyfrotHrK6oPGgSQHWh0/dMXg2OF++sKakNukpAKOa8
GmWnCarGge4kwmFCPxInkdD2IEOMQIBsnz5VeSKn/CO/iKRhouGY4RmZygTlQrNcQ9hNW+Z2S/07
mNl1lTZS7PcSvnOYn1rf7vGuEVgkOGiIj4HgOSSWsJYhW97F/5qc3VjT8xc0M1hnhRyl0KmHiKqv
QBhLq6QiC6E9vui/lmZ3kiyPZWim2EtOaqHBEeynd2z0tr8fyqVKHQgrURuZ2OUBKpstYSfGuRTl
auo+OxkN73yrOgU9rRPK9tO1MzG7dtsL64CGWnG7C3AcXLo/TM+W0hR0zmN9unQtp/lC/Q39o6kz
UqPdpdt0ZOxvfMreuxzsx1HFrN8nvuz0f1ifLa/WdF2U1ph4+VHZOVRWCZzqE1OeRWtvNnbpPHT0
ASl3a43wdfmSQLUeiFDkcdB4f+30AkXwofeI50wMmmdkrZXM0sC0HkJFIHg0jOcKDIt1jBapHW6p
MgaXarhycBawFQaejGAyAB4WpfY5ME5X425IxTJx+5aGxgawm7o6cRsoLhxfNnwlkTOElhhtRnVn
bqJTeVcWYPxVHc3YpUfpa0xspNTqQxhs07WWtKWbDDwEyDDhIkV5YbYtupC3cheJiWtKNfpFM+Qv
iiGF6TAH50e9BlVceMeqYPjFOVPBySbOAS4DckyFZhLkgPthOyZxSoFSekC7+ub3Dfet1TC/rLDq
ONKwBUDt7KQpAzJVrVanroZuxfc2p5lwn3BqohD5LL15BRW/qrxnVUfzfB/tSt8BxHwMWP3R9xsx
t/TQgmceEytW9xxlIHkfvchHEMrK9yDW83DZ/+WJDR/jdw+/D33Rn/4c+uyTeJ0S1Y3fwHVrFhip
WNExLQM24iSW6PMRwl1a0Gzb3a3JRt8yfyAuM6bNoEO/GXfFzKsF0aB7XMcd6GlMP5oSRbXHClrr
PmMqI2D73NQUKa3iM9hUrhfSobVloLnZR1zR6hiou4asfMalR/PVkGZBO2JY3297DKl2rMEGrvbL
2Wn3mxSttR/5X3WLXtTEgTDrpmHy4+/fQZmme7OFfizHbAtBNQGgWmmEv9tpD9GfV/XvXfCoH7Rd
cgxYeQCVYW3/ZZXF9gm4VsnuLDF+xxSGf3dkK1i5RZaeyyruL3NSEUZHxHd28sdrQQQtVD0USeaq
/hAVu1BvwO1Xe0ry2oIE77kOpg4YJRiKknlykF6aMRGfh9pIXjPFjPmKP1m6N0AjQUCOTgDk+f5w
P0YzAE5A8J7K3Kb2oTVfZSmL1OSjqkVyaUuxp79/jGnPz74FyvqoCKrIV6CxdRaym70eNqTSM1dX
dHVnBBLeB8hfWLpgEqYURkLjMl7Lj9zS6AO4A7r+STscCCncQte+Qx6kSMqbOnPl2NIILSGSoFll
tlUeS/RrbqThUbWKU6kdFGmr5zQqEZsZKwu99FqBth0A8AAnguxs3jSsDP4gk7zJXGGrSSe5pB2Y
Yo4FWvcH0C2zxhJ3lWqnhi03zpjT/ENfeUos7TxcorIO9DsKWwDhXy+D6nNZ90mRue/vEbgYkn+y
p5oVTvD++zdewGEasGNCHgGZD/3GOeSprIyij5kCAEcx0Wp8KvyC1thNBVLRakETDb0shEUcyZiS
s3G0yXNkNqwgwdqyL3gqkHQhfQ4SJp1IN5PW9Ba1lhTfHvTL2d7dXwRrD9g6RZDy+bzS87h054My
BHAZsBxpOrzj9RKXrQ/uEDJkeJIiMEEIcCgTqqWMnAsPUjR6ilibrgVlC68LdFehQweRKDot568L
ZMAEqRHFzO3EHNJzxaBTuZHUbU48MKln6UD1VuE2oENPncm9zdiuYvK+aVFmBxuHCx8boYcB+euZ
s2ulIvRw8jEGzxNfUE4SPtMeOCYrlT0UkqQy802KAAqM/V0X5NTMQBp29iJi+pvCa6PIApQjBWqr
j/kIHrqmCY+mEgDcLQ6R/JLmivqi91AbZ6JfdRVVIbIAn6Fn0pF3sWhSU+78Zy+XyXOZVm3lJLqg
ukqb5ob9+/Ze8mWAUkxKT7IEkO2cbTKG3EjpmXnuZj4LNVvKsbyjlaFrIU+ZULzLbxiOsJdBdXDf
QYG+kZj23r0WjgY8LaDSIci4wPP5+6iW4mM0TGE8KGkgDFRnN+uETS+hEMRdU803ug3Rc5CcnTV9
0/us3vNdZ3W6BwZ7e1RWEsDf+abrbw+5B7RPIjgHRz3KDdebvmi4akR9GrjW6z+Dne5Oo1XvwIwE
3jMsBL2bFOknPXTfMkAK8UEpu0Ch6oHtPdpZx+NEmNWCEuYNuSroDD5AdudySdklh+BACtmu/X7P
LmvviVu/hwMzCUihGIOxz/0euJ2TQjE970kq3tKOo/toF/n3fr8S+Nz6u2szyvXS+F5GDJTGvKdG
JDaPzxUwseAxZcl4UJI1vbuFhNy1tdntw7MCjieCNd5ZA8t3Ovhyqr/58XQ6QZuH7b4+UFTr9z2j
x/FvdE9WoLILJ+Pa/izKk5AQ7sTJvqVt6oCenPcpB43spHp//yIiE6ghoELrC2tos3LP317z16Zn
QZ4hR4YeTaZ1z1Hzv1J0FxFtxcZtIHltY7bPOc95gmvFewK8vmjQB7pGUbjgOWEBjcGoTk/lAjL7
gELXe5D6zISnBPJUX8hjtvszGoc+T5CtI9ZaMfI2VzJZQ2Q8FcPRqTBbM7HQeKuUjfAE5gfa1zvw
g9JBOOvFe629dGQl8F38QlPPItzU1Fs7iz48uVRHYWhhjYB4odok+rMyZGvX4G1yyxSnVvmpVwW/
c3q4YeyARksFARz8kZ1sjKNB91DtAqBgxdLSBYJ1UYk+sQ7goXV9srWiM/Sq94SnHpWlHkR3lUKr
6lSgg/73m33pCvlpaLZuSgXh1yCHIdCf4+2m0FYVqdKDc0/8iOPVZOyaudmNVVWNWnmlKUzCN9Fj
B20vAScY7+sPiYGzke21w8pDeelYISQFNAbxEmCKs5UslUKJRxUTjE1wDQhobMe7/fc1XNh7CACl
qV4BNQSU464/Vh5XdSMHCXdjrXwpg/JYoG2B+kFi/25n4UShMQqoZUwHT47vIvmP15Shh13YjugU
TqtsL3PpziPRq5kG7wr4V4ukdcDsu3KsFrJSUzPWvzZnH6xXe99XDDSNnhzQT4YWp/iB9vTXjm52
FM4WanDeOcab9rIS7X43ycwc/5Xp2XUllaio1h1Mv76K7Fmznzs2gC6PUMtxdqaNIbw/Tfc/8g0l
p+lBtTTaWKzeIEtYbQ+5Zf1dycwu7N6rEU0b4ccH0AXFDEldcDcIzK02enZLxGPRS1ZS1qyq1rrV
F83hkpleVcBczkEPoZSDGSfh3I2QxJftoCFMM7ZRfQCkbuUaWHKuoByRgFsBeglF79nUZAhN172K
ttxmXxis4lhQhaYG7XfhXX2fWsRjlUfrGA6WoxAHyT0PzKTqn64oafaG8t/vW30B8AHc4I/xzLwH
8PhSUQgyd63Gll5PocpCRzn1f0GCwJm3EmNO0et8p/00Nn2IH9+15yWJ2spET/K4KR7boygd/hAk
kshpyFeimAV8GiYmo5uJoBl7kvi8tiX0tZgUUexPZc3TSCXJHj4/D88xclOf3VZZA7kuRW1X9mY5
9dDzSSsGsNeFu7Y+SLobHfzWQZc69LcCb4v8QDACyh5bsa9YinpogztJfE3MnVwfOlsEgE3Y66mt
E8Hq02Pk6Stxz/cD8mb1f6zI7G0x+PHogXbcd0FLWFDTQdEDTDMU4eUn37Oz9I8cWjWt7a+nuzvn
8Shs4jO7PFivp8P2or4Hd5BDZVvP/tStSZRyW7z8vhWXj8a/45uz5KeKno8Q4PZdGXTS6AF4qdD7
CRVuYB71fUh22R7KUshE7GQrfhi0U/GEdoz+T/0opGxA17R///uAFhJOV1uIzPwNciNB0FX4pMQ4
1d6bJED60twqXm51temSzMkq2inIPYmlVQJ3mFuKpZtfpXEyWk5jb7V5d8HHAhGChD3e6OilnLOV
i4PWF6mY+BAONfZghdiML/J9wMTXDvxPngeVYHHlxC65wp8WZ25pSGUzqf3Md/Vyi7bxoXJiKx3+
QWoeJHb/y3KjEKFMhOc60pnXJ7ZBhrclA5a7UB0lYXJiqZfy7APsaNrdOaappft3aHLQw81og38w
Hpn5tDKGKQy7OSNQbQXyfoL6fCflf9xQzaCViZk1+OT1ZtTAbiAq+5D/6TgrZOR303CHAvtG9nQa
ixUjayXJheTeN4wb6mOIb+CKZrcWabU2jVPYHzaEFn8zILFoBiAeY5Gz4vcXb0gsNnI9aEabtM6u
17sdfY7tNPhuIiQOr56j0U48H6iXBzk4hJoKb88CBVxUb0VOuWCJOshSnlcWfCmm+zmIWVw85qbo
98nou41+AYOHaWyl8Gj01Mis4SHyH4ahsqQssFRU5XYynvga+lN/H8NCMRbExBNLjQZ3MSkjXS9E
lI9SPNYYA0qhThJbUk3fFJae07PruokTgV3Xn9jdV1UTFyc/ZZLRmAdY+bx9ua+IAVYGDTceg/YS
OhIE5m03rW3/Iewze1/T2V30UQhy/mNv9sUDEPwXPYG9Zm/1x/IpvY/s+qhvs5Nm+X/KrXIe98Lm
DB6EnMWgPm/eOXjJ1z750hlDLxGkC/BeRcvX7JyXvGzkJK4CV2gvsWgFD3ppSxmV+V43z0l05J/C
XlmDiy9GuT+tzrxf4JOwL1tY9RXmvP5z8j8moUz0gUx+8BUv83Q3MB2suFpg3wOFSgdoHLCzezbQ
5l9S9zK8HNbEuJZuV2CtCVERdE4Cutcbz8yj2kwAvHSDfOPXT2VzSOU3XTn4fbYG81rIaU+Ed8jk
Q38SdFjzNuAIAkxjrIhI73V2AHH74RRQUH6wM7RaCJP+F9+JiwXsxxOsEzwOs6mVSVEqkRC4WcNt
on5wnSqynQPPbppOo90D1RlUtpD9rYuv4piElg9ZC01laDWPzbXH92RsdqtjdQlyvejHxkt/ts4o
gxVFwNGMatYbLd5K4kMHol6y4sCmu/nGioJMDAxIBDx411PuISSgxIMSum29FxRWg+DV/j/SrmvH
cWVJfhEBevNadPJqGbbU/UK0pfeeX7/BvliMRHFF4C7mmMEZnE6Wy8rKjIzo3Be5/37ur4afM7ID
uAo6JgGZhmruuJjO8oD/lgIVWkGVai14/5Dw4ault825hcei+YH3tecWJ+YPZNaQwQC1NaCC9Nhv
MJD+CFog7Vl1X646Y05fZmpz3hkYeeC88Ds7rmAg2fXrWGN/QJKTE8R7RNGU8zyZ5vSABoYy6Gog
2T5aqixGCFDysMejlaG4oLU27lfQcXk+bRPlFCSmwecA3w46InR63e8IJopytsj8yHotdADESk0i
PqiN601GmA3e1D051kCVv8RQHIhjvXyF5vvqtHj+FYOR8Xa5/YjRi9MFwMmpK3wEaF90vm+hPPf5
3MLEbA7EQtgYiE2Hnpz7YTZsJTFNgQZepsXF3S89D9S52cGZ2YUTAxmI7BCrgCYDagnDZ9zEZnls
h2mXYCB5Hb1KdCkbTJ7P9VtMRWB3VkaDqRWGd/lyQCgp+7pecRvbg3BrdA2ZbZdcud4EFJgUc7HY
Y/EP7Uw3YxvdiVXO526fuui7UAMJcuO/RX/wwf3inJkC76HlbFP7hBNBhAuhZKQ9kIcYhx554inQ
gURPJkD3FeQ2/ODYtW85pG3ZiqTuYe49/rBH4BBhCB0sAyEjmPHvF6+W2DBLxCS2vM6HtlAIzg/H
RI+Np4YBO7NRHhzxyNZoCXlw1rYQQY4tppA0v1bAKmVERW16dqtV9Nfzzf+wK2EMQfSQllTQtKGM
XEkSS10hecAH1XBWTv1Z58X3cwuPRcHBxAB8QDM+cv3jUmXKhH7NMDVwigBWuKgJ1dcrY6u+YDgv
7HpNzW3Gh7AUCAccL0AswLAMePporbg0870g5FOUv+GwlrVGAQ8ONLhIJLNXGw3B8PMRPj79RxZH
K4Y6vNgGFJdaaPZZfzrEM2vVU398oyZ9p6uHinwv1OBLmwWfT6zekPTDpQZ+lIEh835bJp7tBb7j
ZRZeN9q7srYpMH8Th9U+SlPxte+5esPDscNAAaaQkVgGGA6PjXt7jpeIst02mcWbCYrdoHAWXBXt
3elPO5NRfogtR5ZGL3c/UpBmlGCp8r5DUTtVNDl1cywfc8MZpvfGJQs+xcb1YCQifKfG/EJUiCXb
2uH5/pgzM77CRCpgc5sBFZIO1VTHRyJa0QOwp78JZ88znht7DEaGmUO/HYoMMhzW361+MyjEiUKA
45Fh+4vv8rsRvSvFrlp+1OYJCl+1/l+YG0jnaYiF8KCpHQ1OhEhjmQJ3aQH3KpG195ElRsFrF9B1
nRxNBBH8TJz6mNfCAGEJ/oRFIAnHcr9qtM2nhec0uYXqWkfAP5eGBg0qz72ErBUaZfkzFN4STbLB
NX0qqWP4089FlI9559E3jHZO7UU9noBlboFroXK2UINNI1K6qpoCKNAK2vNJnvJotyMezXEqSbWd
KW1u5YazCNfh3BpOuZHbnz/ymHThylwiFrmVeUuca6JtDTkjdPHWBtqCe5HO+dwmHULuu6huNH8j
jykUQcAmTpVbsbIVRLO+Uix2jx8dMnulFIDNkrlU4Oy2GcUovpQKQclh23DJlqG0PgL89ILWycjw
v1KW8PU+iSoSQTgzBjCQMFSgcm+AygizR+YhWsLgASZGDwaSNoisR3du2QRAIFJRYTHOMWq1EEwH
EmjpbbVsFn5z6PW5GvsjYh63ID1QSACUjbP/l0u78QmI4TsQkNiF1eZX0KmzVngRkJKMBpi6v5OJ
tI3XTUP6lWxwSBQ9370T8QyaY+GPwJjFozt0dFZouub8UFEKK62uPlhBNLE+RSmR+Rk7E1eGSIMa
FJp0iGgeeH8A9otkJolKy/ePPbcAf3C+xUYCK2c7U535o50abd8/Bn4ADFGdkcf3LnIiWUUhd27R
OnjPjE/gjCTDWXnWeetDO4d8rFhkX1Qwz5LYdPaxqurHU/6zvmZEC0gzM/Cp+AOfg1wUDTwlPP7o
/PZZpwh2I5Ygd1DdyKCMKNPjjbeW2l+s7CIkldkr66BcCv2ChSQg8u2Uxu/k3/CaBzPO5DEdib12
+zGjo+30nl83uVziUgVfxPqz0WvAXElvgKyLoOJBoMIJ0mxdIujp0tZzqZsJXwbVRewBBJrodaVH
IQpTpGJNpV1l5SIFHQGFA9NQys+OcrhkxjsASEe8igekIQK8+0sobyLOrqjBTJ8TZkGxYPJceqZS
kyLSfXA1L6AgIknE6XW+MTOAqUHfgJaR+kNuLi6Il/h1BUps9+35WXukmAZNA/q72EH1c/j36KrA
Y96vpIhtQYVIxKNN6Z1Z5zr3FWjSIkQfm2OCvqFL1Sbb9KzWJDrD7UNQJNILKdaaYA0weGV2jJYW
3zb4mHRwYvuJbvffAdvPXOR/lOX3c3j/raM5jMIgCRiHbq0Czbs4p6X2jqrBgBzo0b/p6ed4ne4E
9RSqiCS+n0/UI//GaKJG2xRZRk9Osr7Fk/U9VLedjpwluKO1zyF5et4q5P3ikbcPwWRUS91dPmbs
PyKxYR/t4sjqoZCO59coKUUpfBvLmdAiTGtCEkBbLQL8MMjRO+sYjiZAydPGrxmzw5SOp/zW6uh0
RJxSyrygtFbZ7joB8VkIjiZlEaGp8/n8co/n8H58oyiNFXqe9wqMz4iIsdfeOxUMZ3qPVrES8Atd
3SBL/ckigx2ZipoT8J2jZ3itwluTuTz1Yy/KaK6Hb725/kDy04oZY7fgfI833IUH83q/OIYw5cIf
ZWqJDed8oxteO6BsoOmz/KiPN/79ZIxOJdRCOWgX4QOc7JsBKzEE8/hNUPFgMH4L/HQAfobO3K0/
eb7Q8w9HCOw5uFGHr7oZNuU5CUszFIZNmC/DPb28L6mvcukbIkk/PjgJaFh7b+84Eppg2qWAT3u+
Bx5RQcO8g9kJ6chBvGC8xwXHU9hedjoL5ruQbCENew5WDjn+8N/mcRmeTPQKCir7ye++F79qrs4V
5R87t4YvADQJjBQDic2YJ4MCcShvR1Fnva6v+623/uSMbLdHqcojx3RtmuZOP3VktfooljtrFUII
CaDfw5xS6rC8D6fu5itGy8+EJZvYbIh5YNU6v4DwhSSVN3Pipg4clhMsD4MeMHDh96sN6EEqgWKp
s7xetwtJDxlFf76ejwHWUEv/Z2F0pPPCTkQ3z8BCFoEfBwJjHIeDG5gOI2kCVAzEbk56TniMHe9N
jk4u0/mtAp7IDtRgr9stigUJWXeH63X77qr7c7Y944rXwBh9bMmyJ0t76ZAzt15GqkmIrlsJQyx3
hduOKC+Lk09WerxDc6z1G6vf2vPJmfKsHIceD7Rkoj10nCHkqaFAG+GwNSC3boSD37+nvO5F8swy
T9oBkyHeDoDLQun8fpl9u+/9aDhTKXLhQ+pTRnBFiwBQlL/PRzS1a4fCOlpoAPQCa9i9pdTm0rpT
gg790kpDBAENgyLbkBoZ0P+XoTG9fNFg7sLhkCrRm82uSxrUMdfnJiZn7d9YxtS9yPEUacX7nSUF
UIR0NhEeBkxwcdK5Wt3MpI0BxnUlOApu086q+BYPrBjnME56tBy5y+cjmjruN6vzQMYLFUOqk2DI
bvCmUlDnT+a47KfGAnU6hLhwnUNH0f0GqGSWT+gw76wajKVMCPCos4MQyfNx/IGhx87x1sooEGqk
tmGzGFaQKoJIPB4n1+2e1vfGS7qoybFdH4+1+lbrbx88Sz5ooqE/4/knTMaCt58wcp3ATtQ2n2MD
ptoVvFGgFQadjGHsj7iqTJDJcIeYbD70RDstgKMI1RnXMbWUSL8raONhZeAbRke6Y9E5+Lf/qxYg
8SQmcjBDMTG9kv8sDJ79JhKAfJPo+C0GWATALLia6LymzBxC7/9YyX9Wxg5DiFipCGHF8xcRed0m
AzphvzyCLNOzjs3LF09AGEcgy6LtEO0Nc4kejBn/ODPUP96Um6FKja/QtIyPKAf/qPwIVugYz/fL
lAkU8fD2+w+v8uhcMHWbVZLT4Vyge7uIBcPO5GWmzOHFJ17SKBYC0wOab6Q10Ch0v2ph4PNcxdY9
8C4luGUSoGzRfK4tgy3RNyw0p/OV9JGqi7nmsons5p3hcXVtoNMRhRKGOZK7pvjhBevinX7JavDb
mBmkwV+Sz+dTOhVaIEikh25NXGp/keTNqtFM7pdcUvRWBBBTF+s8QAF+dcQ7+T3wZ7I3w7SNHQ7s
oJcfLag0Hsn30xp3WZwVDdtbMvj/qvBUMamWcoS+Uv5B4dJVlM317Ew+9m5NjlbSL+MkiQqux2Nv
3YHMFXAh6J+/c9rZcCwSVaCYJNwcZuhvqz8MFLUhERkK9DSMcwENGweQsJZ7qw8MJTSylibg3NQi
7uKBz5DeVBWEneZQWhP1BwYhwz+rw1V8s5ROBWF5JbN7qwYzkUjiWgeIWOLVuvplVCV68V4YUABE
V5tdPN9Dk+t6Y3jkRvOwzmg2hWFWefFWDEvC4I1O3lzOzFcgnHxubCowvR3laBMlkg3aw3gw5hwa
yiHCT5qYYXuYw5Y8ErfiBTMg+2h4AShbjKsdARprnYgTemu7LdS1gSzSoj5nFqWb6GJUPYPWLEb9
6gz94xDBRVSL1Pz19Wp9mLmkJgcMto1BiQ8Hddxby2Q25zWK0lvI1HOyUS44V43V2crK5CLemBnP
a5FUvNLBTAxeoH2XkQaOICaKKiuvJTt3RCafyOCJpAfRe+RipOFqvtmsRcV4QJa5tMWQ5ZLSj45+
3n++Q8L0ff+5XB6XIFcxHGoWl/x440sAs6Fkhhwdyqjy6CWVVVVcVaCdteietSghVQVuzss9SvRh
AyLdjuI76oGDHtH90BLoNWV55TcWIhrcxKKqfDJr3MQk3i9/4sXXBVLhwM8NGoqnhWUTd/GxAk3b
QdKcy/OzMpF/uf+U0SwDYZBKoRM01itHuD3IPwhj4AEHCFFkAim9pJfm5Q09crtifzpkczjVRxzT
aCaG+/xmkWVKiuIugHnZuna/6P1X9wwBHTroMslR3Hxd+L1I3nY7sGgT9/0X1frn459e7X8rMfKI
fcAXYlBiJdLuEpX7TJqplU/s4vv5HXm+EvxhksNjgKmWa7VxNXi1H7qvSoe86NAJW25W6mLxLevK
jMudcPb3lkfHVa7oRsqTsEFgWYB6isaLVFMcLYJQbAgiFwlk/6HpMvtceAnjdZTOdhsPu/j+jrv/
gNHN2pcy3TcB5pYj12D3jmKMq525xXJJeM3UaWOVrk7wiHNR5kRsdmf3Icx0+zZgBrvrGqEZeL5C
4/xz9C+6TVaqqy+olwWaZZ/vo4nk/r3R0VMpoiQ/YhMYbVShIlqrvW8/69M5OJyT1XJpCvolRPI6
JrTxhuCQVMxQggfz4lxkOnEp3X/I6MHUCU2ceH++JdOH49zo7+/lWSFQ/MXLSVTPvnY04zWJNps3
aHru4MMJ0Ad4O5nfM1tw7nT/bdGb080qVZYkMTY/tXi9gu8iQ2wlqsbS1sq1qx1/JH2jS+jyhwKa
tToo2mHmdM9+wHD8bz6gausuilysCrstNTCRIbrD/YFJ8MiyJWa6eIFQwEXXV5iBcHtwzZkX9OPN
fL8YI/fWdbIQ1RTsu2gvtJu1nFoMqE3sWPWzmXfkI+fcvSv96x2/GasvK1WrDK400yOU9La8vl/q
7PJFZ1Y7lcVFos1t+tnpHTk3MNenFXRTGguoBMFgtKV7ckg9xAV4Vx4Bd9psIg2Oe4WO/ss3VDzF
41xf/0Qa+X6KR25OCmzK89jhtIPUYD0AFYBWoFf5BgsdrOFr14OuxsvlUmkyKCR0riODsi0U0vcp
AUQdS79YzCz7H4PWE9f3V/S/WYsgjjInr4eP2jb6HrlG3O1Ifx7NLwLH573A5zvY7XNkoH/Phid2
//bIjd1ecakoGOyCP3EbEa3cbA0Jvba2djy2xw2hDtgKQNnhXTpz1GZ2+p9TvrFsg1nHDmhY5sDU
jnyV0aXJ2ish7RP0RlKz+nN/OwGbuFv2Mdwtz4vEjVLYy7Vr9rHlNogHidkYKNG9YIgnx9BmFnXi
zXZvchy1gYKUCkKYTDV7a5uC4a3sBb+3192c33zMYtxbGrmtMPrfG2zo1dpu6w2IjPf7WItUh9gb
8wUpt1gkO04/YRut51SB5pZy5LRKpS0SZThRYmSWhWmj4z7K1bBfUsHcbTVRhrof6Sj+CmQ7TXMF
tjpT8z1yxRWVEQPlJwx0eXyR1C/59JbAj2nW7wH0BuuZbcsN7uHhxIARm4MAkSiAcuz+hpC7sPD9
GFESv11fK6Q2M9U4BtujfPYa1XSR0TksXaNcc0dULSCBCcpgNT4Ml9VC7gfM3iyQcwIygjm5+aTR
6meOJ+elj0/qDjwUwdQtXDlZSj3wo7bxRXZI0Z1UvAVmpmJy2W/MjpYdrYFRFnFYCtBTaaKaym+R
l6p2ZkLU7fnh/UNRPZv00aonEPALawX3hkC6Qw2BF5RJEPyz6meMLlAsPf5m1uccu2CJU73bsRqK
v1DRQZ2INfLXzYUDjJcGWVBNfvKSHNnlpTLe/J2w0kESpB3QJsBuqY3YzU3SMPfPvnx047Ghy7Y8
HzWQkGV3VUBbFMPN1een32TYigOgHXo044pIZseZp8hD2ISMlDRELMhG2Tj9kt7vgEhDV4eOHpZF
jOLZ2vlcZLPtY497AZJ+tCJKkBJEn9W4vtRnbFFD3hGlEjrU/LJcVjaVq7Qd7aDGRGJaCrXnW4IZ
4uP7ib2zOC40ZXHNNL4bd5ZGsST48X3Vh5r5gdKwGWdMPXrXe1OjUL0DT1UAadAOoTptCvv1WlbX
W3BhIWZxtWzmVA1b+WFcqMvCwwz5rzHCjqmTMq9bjAv0415G0O+qzZymCfQkxgPnNcBEFdAYjnLe
XoFuv65HIRb0GkPT/fu7swAtQU8u3V6uyE499HO6UBM+Csj5QbUN3K4Q3B3XnxTU7Fq/dHrMYaU3
AIx97o/9QtQKAzjfZElUy9cb8uurc/HexC0MND2PxgjQBKFtYdzHbAd4UVCV0Fl+teoaPZVEUBPt
ihKQLvC+SuUXCBtInM4lFR/viXuzozCzZlmX9TKYReZUx0+nEGRufKgPLZ/vzkcuBeHe0OjV7Ge5
VLvoVrdekWSLtT3yIcH6DJ489Pwp60L9LMy9pxcqg2xjCF7p/XKjs+uVp1mgGzatxBAXtbla1eYu
M06lir9WiXGiCU069N7OAVmmtjcojpAuG7qMQT5yf32KJfSHUsHtoWN8itdZZimeETTuzBafeGhg
Um7MDG75Jrpk+CJT8gbbjV1VhwwiR+ZXSExd3w2Fqt9TqKuL0licFh+BFprPF2TKFSIfCFfMQxQM
+/3eNJulURpxcW85tqOWyt7mgEfz1xQXoR1SnjE28XCAagMLXXDIgYEkURi93hXbRxUyQV0g3lDr
FCR52AIUHg9HSf1Eje4iYxVtQm2RPcnNOSzUY4L33vhoMVm7yPMqRILXCRfiayoi2JGQ5WV/C7it
PEMAUs4ST0z5/dsBj1YWMs1K7UQYMLNp0cKbLiRJ9SjwH+cc6VANvWTS4fmCTnkQNCBBi2YgNcNT
ZBToME0c1lzI1JZ0gcsHpXFiZLzGK9vasqMl7vTn9iZm9c7cKNip8ojKnJauLX7la+iJA+cmE6lU
8eK4pl3OsGpM7NY7Y8Of3xwUPuyFMiwwNl6VKKOLtSy/ZvvSmanTTc4hIoMByYuSLRqT7+0odSn6
clI2VktDr1MUgq3cQJrBtTtBr7KcWjZ+xBAeDNZR5SqmwHfU3DU+7IzRzYqDAsUE8KsNiNrRNQ6E
qgglJqW2vBZidqaQDkyW1Cq6sMfkM/vkGhJ9Pl9JcSJyuDM5GnXkiUxa2zDJ02aav1WfFPPJe2rq
remYMJnmBcRjlm77RmOZW01It1l8SMFjG5utsg3t16jbl4BTCuC8/QmUEnyvK7lV226b2Ece/zdU
HKFvRmPxhEP3DuoCsTXcXosgVJSpnmyGsVmlpDn1Kw5VyfLbB2vuKqbVrLy44ZcofMXNUaxUrlkK
BXTrbUjb6K209FaZX4PjpFRB7Cp2m+fT8shKKIBqgIWzQlMTevuEkd+o2wo1khwlEz5d96eCUSmj
4vdBN7RUJe6qakHkrHMyuNlfYrRgXyDJ+fwLJi7nuw8YOREkHrqQiz2kPRqN70j027m/KFFHtVmJ
Mzt/or8Ag+XRiY/mEARdf3vk5oRxdFqyJS4ji80MgaSbWks3nGb4+9rIjdgMl2vZVV2jX0eWbfQQ
tN1yqm1EeMKepPdWzSHtbO6omXtjKga8+6qRkwnTlqqZDl8FesurYJMtYLMDfJbSrxSI+gpvXbmm
mlozvnTC3YBTB3p+oCuHovM4zxWJqQg64bC14l7EFqXVuEJwhJRyhrY9//p8lScOPAeZeUBmZfS+
Q8bg3uegACuHSZO1llRS3muN1ynhxdae2c0T5QOZY6BNDc5agL8B7rg3IyiJy9oyYPpSmAxamUZo
a0rraqBqSmuSS1aP8iqq9FARayLNgy5416hhI6l8dxLzVVGAuy6nFqmrM5zxfAamThr66hSAkXDW
0OEyckC+7DBd0Eut5aMLqjXyaMMLKTlk7g8LLgwUK8EojLd0odmUmmWmQ88ctImnKeQQbz5gfNQj
34NDBnQ8egXDl/He6FfN+QzI4XeBysoCvK5QkmPfappE3Rr/ZS4HN3HSwQIwAKaBxQKT0+h+Y7Ma
Su05nlM5sOvIFtmNtg0Wxr4n9F7cNxvvpVj6q8XzaZ8AoWHUN1ZHW6JsevA5sQAurUsjBGKCBLuM
cMbeOB8j86ckm8bYfEkqYK3NctVuLXXmA6Zex3cfMHoUYC4QnvLD6xj3AGOA0qfW2g/WAUTrNHOv
Ts0wCt9QTQfsDWJ9o2u1S2hKdDoaESj6zwQUKtrXuD/30aJTlpI8d9gmblSIs0OxBa8H9EeNn8ci
QoW4aJneciOVu1YfAWAUSL69EFH7ulx2tY72WFAn/pzyACOdm9Y568Of3/hyyaUyuZFgvcy24OCE
3+TQ+EMUSFh1HMjm9QrELsFCclX27GY7V3++ryZKtGBmAmwbkjXSINA4urfCIBCDtOwArZKMbOsy
RHZ+AQRYu3jJhvbGEfZ9vXBK0tEzlicW+c7weOB5I4GvqcV7yl+wzMoRCStvJL4mCau6yczrbeKN
iE4aaI0AlCpAB3J0NylZWlFyjmdFyW3qT175zduzMic6PgFHx8toSAvIEhRxIX53v5YZXohMqeB2
4Mhrpza6cPW/xd92wxhgu1cFIyPvvVFrtNpvZLP5YIzt2QS0oVfTD9zS2abWN29oc1jp5majf3RL
Ruch27S89OrmbbX6Pcx4sqkV4CWQ8UP4GcxBY00zKa7pxk/YzgrTA+gqlUxTAnTalBCcQdD8fJ9N
lIUgJXJjbLTPcjS10pIHY+vtXvwINdCtW0Q6losv09TRFQ0CSQqc6+ylmXXYE6+fO9OjnVYrXAUI
JtNZrJkhLPLIp7H+ft0OKoDhq2KuPqilMOPBprzlnc3RhmuKNLZLATYjkr1K5Oovt8wuffVn3MfU
Y50HAhsC8KBMAlBpZCfky4Lqa0xrggRYrCWqiDcHKKXpJR6wBeIv2yh1+Rpp2Z5aSi/fwhm0F+c5
OZ+JUhhW9+YzRndibft25zb4DBDGM+Dx3ZWYXHbVX3V+T1n1J3otWzTvgfN1eWLQTyjMbK9h94we
YoCg45eIFgvQDYyWmLeLBLOAk9clP4W/K+Tj8+37B6Z9NIDHBYvu7EcEau/3KKa2RWsBzvFeLzmt
3/Cv8grYfRFwglBDucDM9WCZ5ZpkWieURhTtdxAJALka9VKjgbGEelCH1MncKZ4e+r8vG93LeAJn
dNSWreVJdLEOHEHeCXJ4ej7+Yf6eDP8P231zS5WNUnJMmsOIzb6xrFO9ZjGiS3QtxdvnliaHg3Y3
QN0HSehxbtXp0LhQZZho13dPmYxee27uwp8zMfjFm8FwQiHUvl211mvVqREEILCk+9T4wwRtoiXa
D0VOfVudUKN+PrbJ0yrcDG68VmxL9cyf5Su72hoc+swS8+iZCNy1TNPfWOyPxa+yDFFVmcusTS7h
P9vjdLkYc3KdVXVr1aKwaKBdqXzSYq8/H+HUPXszQGkUudEl1YKfCJvRSX5KW5PaC+MZvhtp/4UZ
tJwgCY+d8qAk1xYg8Km5trXS1FHl8tPhjDo9FXh6P7cz9dhBvPDP0GirRH0AHhW2ay2ZKfQoRre2
YOcEOyghMRq3XQCHAw/JNJ/95XxJTcG8V9coT9kCb2RSu3RY/lVpo5kdPFh9OI03XzXaRpwAMLxC
Yyl7FDHPbCEHhhvmAEqWwJ+4bhYcupr/zCmZm4ESTry1MR2oeqCHEH2bwnCybk5OBGkQW6DQFV2k
5aFhPT3LDl3/KsTsGhreMzHbBCwe1R20GrB4AaM9dJyIbmMKr/4MeVm7AFjG08ScxAoQ46SAiF7/
zZdo7VuFlxJMLqDraH/FSO05MB/O5DMn7/KBGGOon+GOHZ8cQagVCNcABZz9Rs7VZngt5PSk3vrc
h8QbfgsRHajq9Mp1ZvMN4eJ4mQcSs6GoJvOo393PtuuyNW3XDg2wB60mSBNvqV1Kohf74s7kUKZy
qaCxRN4MKrYoEo4pIuKurZ2YjXpLYy4MSE0+zQrF7pgUl2rGB04EY7hBIcSDIqGAOHkUsHCB2Od2
jFqGvywrtdUKIODajoTHuZcNiKMf5w/oaXS8CmBh4JFov5+/Kij4MkgR9CtQLNkqbW+LelEiGWyA
3piRSZiVrKtmvc23RshK1GfW8va1S9qaMmk5bkXiDA9DErg4EmrCuQJoZGuRSn5azi2DcxVD2BA9
EjLvENoB+F1NeGjMHyXRKQA6yjPkIbwwScONXEqeqIspryR6EiF7+x2EgU0bUJOjZCRY5cRTZV6g
Oy3nazret24kDJJj6FjWh5bS2IgrIFkJy5UgXVAgCsERJ+g6T2sbxxeXTd8oBy6qQ26fSEkbrvku
YZ1t7no5pYkuZXMkYtiUNvsEdZQ1iBVYfx/FpZBfpUSqk5fa93Jl2ZZAS5p5EXIprnbRA0a0b0Le
UNqQYyBL3nX5io1Ee6ghsLa4ZRk6Q3NKY3OMEYeFc4YPdNtT1HlhsXUFwZXUfGCEJrmQgXA2yT0f
rzyFB+m5IvJe+RJETeobPRBjlRklipxrfJ92aM3oIqjfeTYVgImHDelKF2yWcxdMLrceaJ0yOrAS
PqzjL0GIgGQnbo8s2WfEpiy0zAI7odwd6gN8ehCjRuEXUgti/oOUVS56yrqcowhbslmih4UUdpj6
vPV6VW6iJHqPwVgl6h4SBsVXKbNO/sUXVeSAvaovqHhRJbzSrByKEvxXMNq4vu6iCzY8J4HPBhnJ
C3TSQdEg8sVdXUuCZ0F+wUEbG2pAaKJXgjZFvSevFSTlHaeSBlluMWaOTtJUvRbi91lJMqHCP1Ml
hmq4Ag1fvUmd2lkXORIjv6HDeGGzKupQcHdUVYnCG35MCnhEJDX1e8mVZQn5ulg5h33YdaSFmCGr
Z1UUJpqdgZBZZzHT+CLFl9pdmVOuq1edz4qmk4Sev6lYxYVOGMvbgbBBgoby1nZu0/GWCpEQM+FA
ZPxQdJivuZ6vKBLVddLqnZfEjk4ndpFFapEnQqDKGfqBQX9VxF1+dqBuyPlQTlGa+JSmqdRvYimD
4EjItiGl8hTaoxZcHLCcLkqYJIakSFY0Gr6ldJYl9FVjsHXHMaNXVM5F6yyhY0ye25QC1FIR1TBo
fSsDuSVollQoUhdNlC2jqGGyFzAQhBLgvV3WdQvbowr6JMgtIDO9Iubyu9NIkv/ZJ3kqmE5HiQUK
H6JX67UdKp3Ksl7tGozoBByWimv5XS+CJQlno8pWjNuJIK1I2Yo2wyIPYzC2ZIzyRcURBBFop3IE
rYfe24+CFI9rQMXScfdunrrUjsljJtDDyMlKnZK9NjEYj6XTnNQ0Ffaag2YU+beJY0oHXUt/aUHt
40D1qGl/nl8yE12ZUOMdaEbQxsvCn4yyqWHmRUlbolMJiZ6K2LYur4D0C0/hpl70Vyozi1d5KWrM
OpJVcVtAQ8NsW01Ccckx5WJVosM81V9dA086/zB3WUwEOgCsgKwHonGSzAjDn9/EG07SAubj1bRl
Z2KuNnWG7DITgJ8CU0jY1oYOZg/qP6+lsplAdqqaAYFI8L0K4IoErTh7b1rpsyBumIbGO4Swh14+
tgX6i7tPaZUHpsIYHq+2v63ZpCpS8eXOO7veTNwxdX0NQnlIWoFh+oFDiGezPAjwqLNCIWy0vo46
wmZoy03teq5bnJl4EkEiBhUNRAACi5ag+9HSAlwjIJf03/MWaSrAEN+La0pWqfl8v02gLQch13+W
hlHfLGlRgQWUoyMaiZEaNDaguiDD7yq91ZyFaEKAUUUtkaCc5dVkBaCZYIILozp32u/zL5lc4dsv
GUUiXijFYingS5DDHz5iiyYv8wVdT4W2WfnoXptJt00lSe6GPkqSpCUOe8z9x+DAlqzVNUEebBhf
rTuqqkL/cCYv8iiDgBW9HeToBPmFw3JOhYUFvOzzU9mZK0dTQZY5m2Qb/MQoWL0zNHqTeI1UVS3c
MjpeDK1fpwa/VCOt3mpzoerUVkWdT2FxLsFzMe54FPwolWtgV62EOJ767uZ6fumPAerUNhk6tCrt
259xklNuSGQA1OBRYkGZY7RwoW8nbF60tGUIlMocqV5dHdg5VbM5I6OVEhHsC1kII+ESAogbBadC
RUlf0Wa2/cQbDoQ7/wYzWqhQooqWZeBTIUSSXMI3SBy/+srB3QMZCDqKNQQ5cLOGvl7KuisRfu4U
TG0UUcJtg3S8grrtyAE0iYILvGsYC80wpU0CSGuCciw05OvOUoO5doSp3SIjOQoyUDwAhDFJuZhl
stzYfGdRCbNMijUT0cbzCZ3KbKMN/5+J0YAySYyEnuI6qz/ZAVjCPt4N9A8u8zXofY8QciHKFkJu
Mfkf0q5rt3FtS34RAebwuhmVbMkynV4IhzZzzvz6KRq4t6VtjojpOf1y0A1ocecValXdoTh5ghP4
tWJ/fonok3dpn7rH8phRIeqGIaquVKHvxnh7DM3cVo3Qjvvt3PCFy8VhcLd4pvS11uq2NsHU2WC5
oU8TFVjBIhnuVDl3WgbR+u0hziO4NULqaNQFjmVfKUjg+xb4ZCEntVGL0qq98vEfDKFEJIOiEE3M
tECtVAWSOAkRkGDBXN7Wmu98skRxc9uKsLRiCOyRqQaCY+7fvn4DwyQc0lz1gK8UCN4B7mXUX6oX
4wU4SzAWpTqHzqX+NdRNsyAQmB13Z7c+6mtX9rwv6Vm9/Apq5cpYSaMqYkB6U5wC6cDIu36Numdp
4S5NUAuXhBzw/OAQB1gpJ7EyAhU0kqoFt6CwliyaM4u/RoOqG1DIILwGGOR6TptQ4HPo+855Bekl
dbgdMPnRR7oBlWgCsObHyhIu5GagMvJfc79yQmWvBtByBckHQilgtwHOGAz0eW5yHdncPThMTPfV
u3/+hMMGxZvzqSWrck5r30AlW/s09FNxClBBHQ+lAuKi4sSqho+aRI/eTql+D1uTiVfVypceEIS/
LLJEEEQAPOV6psWpi5G3yyc3bHDPRNqui1ycSCV0gWokmnQYsrdOfSzjDyD4SRmE38NQGJr3J0yh
DKF9316JxdTVD1euAM5nQGSpw1SlUwZo+gyO9S2mIZC55mwAUFTCSYZa2retLWxo4HDxbgFlhtHT
tEqZxnkMlBpYN5PV1BIY9UlSQytj28iI2DG1bltbuFuRJIPwLfxleMW0RJtQzSn7DrQnYySVRtaE
vgmk/ettI0u+P5KaABwBQg9yx5/2pAuPXGhaNWIDEJ4kDCipUMBrizuuxfQ1gPNIj9KE1u2GoFTT
mIkPEj6tMnJVNeRVRpulbDtKmHDs8FBDfJfuIgBQ1o9jDgnf9E5+8meUSbtVql1uRdMGDAToE2Z6
XdvHFRnXQMBLpZmZSge3Byr4Mkp817taSZJEjsqWdTv/feDPefIcNiJeACJO72kIvbT+GNTxNojF
cxN2m4jx7HJmZn5pAW1LG10NnRL9Mc17GeSG5H9LE/BAa/21Cw8HHFBgwgQOqVM0dFx/5DTJCR+L
wEyIh8MLoJlvO3gcw+dgIRJO4AXn4Ae9A/gJ6uXo7Xxa2SgL982ldTqfOvqQ70M2Z3KHets+9ApJ
lWeWsQbhFNZosa3WVCcXiIYg7YIlkZCbRn7iV1Y6V7uu42QUAAYyKpE++JrphZ45xncscjxicAAq
cMs+przJAwu/MtyF9xEMHMCKINaYyZyoiyWS2bANGmbmV6rNl8Ey8tFOGBO0zcApdGgENG8bXGpo
uTJIPcjTmE2DKvmsO5RAdQJd2/R63uEqi43ho40noiZ6BWRj0X36vl0Udwx3zwiGjMhZtnvRrkIT
iT1x0HR/rRazcOfL6OxBChpM3bPq9/XGg7QJ0zApqPeQDn9TQSPwXscrRa1FE8AQwJcGEgmyYdcm
qsaLtKrDAUwJo5HJ0dzhKXFXpnghyELe8K8Rak2hmNo2MtJ16PqrDB4Mp+E2tfFky7phTVaxzzbS
3uplHRoZ2FCNjSugPAdbdpcdQmstu7W8v6EFjg47aBWALex6yKiod7yvFKzrK+Jn1IYmX2+qPjaZ
5BvCuHJvRcyfNrSgP0SyVYTKQhwm477jwQKN0tovyISSZ0MkTCXr9gNDhvYlJGzL6qxM4gRw6Ykg
6USCjLPyYCJM8ZREx9trsVTek0XQkaJ7C0VUPHPXo2+TKVWzAGvhRedWfimQrLfbJ9XXgwAiDeJZ
QFlIrFnIctp1ACEHo2nvBXAp3f6M+cqk/EYgORGMQieFRQfRfOVevH5wdAo5TGTW5WUisMfyqdKM
cFMHhgjZ03EFuT3v4d/GkMkUxJnMj+YxU9R6Entk8F1OBUwf50gQkSBfibDnPXzLCPVIjGXJD1EH
I1ptD/ITGOc5vOvdy+15W/K7MHH/HQv9YMZdWfMiw2D/jIquaK9N95RGuyA4qdIhGcwOPhi3uW1z
cfpmH0+AeihK/9TI8kHhkBwPOBdie9pd56/8/I8Yya+Z+/v79JCauEQfAZvzruD78khqVgxPLKsU
vOWzcpKR0J+ykWRRNr1zfZWeGUgpiAS1maw0ImQIUH3QkL8nog9pb6sfi8SMJA9En72GzI6ZtbG2
H8Bjhxcs4uAbe02LWHmCUqtEWLWEVnbhgW3STHsm/hrSpH0LUIvvyVBNeBGQrJx8ovboHNKzqdF4
0MKNcUTCuucym5O6vtELxK8g02eQY9GzIpXu2Q7OiZkKifiUc5kqGiNYY8GqLYVNbhfjFFiRPIGr
15NK5qXqq2Gwbq/Z8j65mFTqkqu7PNVQc0W+p6mR2VIckDoh4TnpYwD1g9vGlnIxyF//d4f8RN4X
p5nthbFkuohzqz1nWDXUJJLNZIWO+sfi9eZ+eoDy8t24V8GLFuzaxwitEStfsOQkXX7BfO1efEHL
imjuLec9yh5VBhK7qEXdS8K+TMxiOqL8NhSOmqlGUlls+SLKmtHJmSF6pzGw4gakCupRS9bauZee
vcuPmgONi48KcgnVThlXQlKbuHnYSU+8Z34VYrT0hF+aoZ7wsW5QvS1gBmTlkbBXArPTbAFJzLRe
OaqL7jpwq+LccwM+ODoQ06ZZSpjDQktEgpoWCgY79GNAnCDFjRoBS8vuRScgvJNso1P/AcXXci5m
rObXF9IO2HB/v4Oa2bgIshw96ZybdkZzbCBZuVP32URMFJWfb2+tpVz+DG9E7WRmpvwluMgGydCO
eca5LHRcbTRIch3KYYZ28l+23md9X0DL4uysGF0KOS6NUmvqTWU6jnLOucEGbllNMnme4gpoFEO9
79yqsJI19YzFB0yAPIcyI6l/gbV5P/AgHVxwSKjy2zwz2trkg5Vnf/FEXNignA/fL+q04GADWqbs
Sc5MNnNzxLVkXGtNW3y0oOeD5woBGzqVrs8e1iyTarSBumpie8mHJO/YfMWtmN+9X++WKswKsPCe
f4GAm3zqhQHxopvnZgndAjQ/+ftCJuxRGjbhGoXnmjVq6sbAbxMhh7XKswcA2++9OcMWo8+7WEnq
Ld4nF+OaF/Hi2mKnJvb5DpbUxGjgAwfHMjK77gMth7d3+dJuAI5PgT88I4Vo0ClfjX7QwG9yw+/Y
BxliEwLS95qzYAGX/+U9vLRFDSpH0rXP2op3p3sW3oQWEob7FNC7peV6fl9ti7WE3dIGvDQ4r+fF
LMptKCmjBoMxmiuizBGkl+TP7flb2hIXJuhsqDqBY0LwYKIFdas57d+6XfakckawkgBZjJguDVHO
RNGDTU3yYUgqwQXkq3owPXlgna/eJ6wZCMgH8dyey6AlQyhvbg9y0ZO5NE6FCuqQ+12SZ7wbaJDj
MrB40BLnUGA5AZyyJim6OlTKkfBAgVR3PIZaV1bS6Hmy8YsjU2+LfZg/TOygJ40Vtk69qhG7vF9m
aguwakAoYv73i/0i1mKZ8knNuynEG+f0jqGC9FN0quJ+eEwsKQNOzDfVwgAMSbamVcztUtZTEcAn
AvH0HwWga/t8nTMezigycY1eNecMjBHGoEumkG+5yGblfS1uBtHQjlq4EjktFWbAN/PXNHVUGH6s
mgYRqyt9WrEjWdMGx7PaQxgJBI4W9OszvdRjMBJtlJPogAwo2fI7niU8/jA2Y4v7SQdwsrFv77yl
B/HvZwGIej0jkQRFDdQ9IHwA9T1k9tFdcNvA0vlFCwmA1ACbzoiTawM+UxaD11ec2yO1aheB0RcE
nez+I7KuKw7yUsMZes3QLTinYdAnRd1/Yw52AF8c4Isa3IdngFZ1i+LkaVYz+r8PCo8HCr+gzZAV
mvlxGKsk9nuOcwFq6uPO8bTcGPja7LvYqKqSAH8I3pAVo4vZdPTCSAKKriz3S+ij8BS2GwsV0TdI
7ifAEEezPkpPHnC7Znze5bs1334JngwCaHQlw2MCeJeuJnaC0E0jgIIze3i1P/R2opDS0n1DfLg9
oYsOKCrNYAtGMMsi+X+9TcqhioEu9zjIHL/1zB9G2fT+l1xvMrOwq0jnA4NlzarSw9eo35XcyiO9
tEkvrc+n5OJeYsR61Lx8ti7v2twW30v/OVY3lX8vIS282ma8cA2hNQ55IbR5I/1Ls9wPYY1/GkMe
tHDxpPMQRdNIOb0ImYkODkDQkSgyq0MWO+lnXZpnMTFBdAskuCNtoB85+N+ZPzNgv95eg4WvmlWL
0RmDagigv9QDWE/gecrnXjYNUfxUhmBuX6voL53QKxvUO9eOaSfzGWwwtWj1TGqJjLiXa7dvnaE6
RP5hYIygUvUi7628vOeq//cXUG8f5D74dooBqchHVLw6u5oQqdeiOcA745hd4/m7rgTs3mtI3Q+W
qKWbsl6B3y3ONDgWQCugiIhFqO0GIp56aAd2dEehexs8RWeiaGUxF5iZoUF9YYNypVUlL5RywkyP
9mhH+2ATbGrzDQp3+GM3ZHhAdmnzQz+9PbdkLQW8VHCAedQxgYv5OVnXJwrIYGiVD8BuQDDpw0fH
HqODbtGJdRuYEXdmagKPgBPYpzXpr4UH7dIwXegbG0CAZA2QlRaK8/Kd0r732Usir1QU1qxQZ0XN
p7zvKuyiJg1TXSvbY52qzhQh58a2jHX7YP4vkwncOqcBbATFtuvJLIL/TGarN8bhcJ9ZtR2aE3kg
mE3Ql7cbkGGdvtboK5e2KQI/AN7Qfj9LOl+bjQZWGkHVBciKvI39Bx7CyrcH9nPRUdElYqL/WqCd
e04YogpZLVRlST/q6gF6vGiCvH/E5oSe8pN20A6D3pDPVB+wb0Egb/DmsAF/O+oqf54Js21sSed0
pNd1RiD9WgJ/iRnh6vuoZWaSRvKzEN8HHCfyi8j6JVZk5XZ+8I7erPVl3oEJLrYqO7USE/lbNNcx
VqbD6bg9U0sv8dWXUFsgVXsNiJoJXTS+I+pg5XhDR+5huhujf9lsl2tCXZCyUnFoNkchOMWQ63nS
MWR1ExgdAd4L9N4g1IaX2O/ABrPi4fw4g7f2w7wjL97hGLdJqsk/tt8eJ9gGwRIJNimB20Gw6AM5
frZWYXakcf7sn0HbRdBKmenJwTfq3SoAbfG5QgWH4+bKPdgHqe8RxVoQvGCaW60r9GE4+Uk1+upO
FM4pxxlAZ7QqiUFiuVlZ7YVML0TW/tqlvCFo4LRqk8Aub0NB8aX+42kEPb6O8f+0M19zF/Pdhb3Q
+zHsxKSx2K0hTaA27MnXipml21IBaQEYDRUU8mlKsg4CHnwp9yzMSJ/3UM+zoZbHRsb0hD4wqD57
dyvR1uJxubRIDWxCy5TA9bBYFsdMQt+LqPcJ0onoxu/2wUGT7rw1QNpSDK/Co0OnA4+GddQdryeT
YUW5FAegbA+dgdTfWwh9wo0mkxYNK+bKjC5tkEtbVKQTIi+s8vGIsK0lh5deRXe+Mh0Mc1UyfIH5
H9EGRsSrOAUcvJXrUanB6GllzwG+z6p6a5fKXsMp5LbpxiYPs16uVVv6d3ZQwelhn3bC45N496QZ
eY2rcG1V5+NGXw9QogGPCkjZgAqig9V6mjJOxKgP0Yt/UnRuqzf2rN/7jcO/smmFhQwhBv7XGHX3
90ri9X41L+dusj7erLfW7m11a2HrPjxoekeS3fHxj/lsvpf6c2UPbqI7iakZ/nk93lzC96v4FnaW
t1YliQZJ9IMaJxqDWkDTidlujFOj0hIVaz6h7xBNG1uJbwNDm4b8nmX8meNlVHZxJudPoZyxGwml
OTtiJ+Wuy8O536zobfRYKfc1/iNh62srN9iiy6KqYO5Bk60Ev4W6wZgpDIqJ8ea8guHZCktEqAqz
RuQYeBu1zSn/+GYMCFVsWqLqa3CXpaVTNeAeUMEB3IPG8YM/QA36HBn4ejIn7kPgHkfGCkghjSsP
1pqhecNe3J9qlAqBh2S/2ynum9gWetidCkxoscYpvejOXw6Jms9IFnIMCWkUJSOQCoQ/0qL2a1av
gUokdPFBJZPER3VX6AxDvpynlftm6eTN5LtzzQREqPRypmgr9JMU5ovK1xPlIAl/xAjs3WGIBrvv
H/ZktNp1JSqOpC62nG/G4vR4+yMW9xTyA3PfLUD36BO/nu0mK7xEjRvOzXx71j7Q3p9ry24gNQOu
VP/1brs9Ka+4dbg1sSZu4QEDgTp4owBKxXVIe8JqygjKVAE92G5jAsXuujenEfMNQh3nJBxbsuLu
LS03hKEUpF3mSUd/7vVQh1hNxHCe752AZumBPFffs2gSJB0ISiGZrhnlLtOFzZPj3J7k2aenrlgN
SToEGjPrHfq1rg2XA+4foeKBQu0tLXsr/c+m3ydQ10HrhhAZIEJZiQHmkdwySB0hic/QMYlEmxt9
cvlB4SpDVtfQfgvHFIE2x4IxEx3NuJCuB5XyIP3KS9hIu8PYmZMeToC8rhAYLIGOrqxQ21OU87oI
QliZat3f3oen2GFNENl98poPTSDZwZvopP0TW5gr22UpMzhnEpCiA3CaxzNxPcBQDsRQ63DbqhmU
ONSzxu3z1EzRBZqRcmiNiinJ8Adc0iOjJ7W7pqG4MHRcDiB7mlun4LXS5A1hIXJpNzU8wKP8Sfmc
oRixaXPKHfvihcQBCqE2PXM63t6rC5ow12apdZ3EgMlA08q7WXWSR9/gM6DqDpql9k7VERU0+YVi
aQY+IQ3epQcWeQ7JEPfdkxaDOXbFO/l9R+BjePSlY/wopNPKap3f1zFiWR7u3yYkwW6lELsQi1z/
PnVQkEIX+qSFahvwkkRWNmIY6Egt6tK0y6qzKEMrrj5okVGOm3w6NN3aHvt9UK/tU5ONJMTQpfP4
+JHkz8Oxlh692PDSh9h7n95j+V7pdeUrB80MAKy3F3rBtb62TR2tQhk7oZQw9iRBC7jV1QVh8uPw
XNZOBaC0KdZrpYTZgb6+lmBRBEQPlQuAGOm+vJZvxlgCs5crxE0CuCbbpQpR2gS9uUovi+fY49lz
W4edUXbTJOl9FkiQs69A6kLEkgW2sEslYbSGUg13UxoXBfie++EjnvrxPWfT6StX/DI1b0/U74vu
+qupsGACOwKvyUAIVWIAnkzZEQDcjoOdNNR6pCYr1hZ2BPphZuDuDPb8RSLCcU2h5ujDc0PpWSw3
avSYttbtAf1+jqAkCHlEgKVn6hC6x65N1F7Ixm7GwEDfqk70saw3TBAbSvEkJEafpHqer6VAfjs7
SHcBvTqzlKPjh5ZpVbRWa1tRBEgkriIQ8STvQxcwK67jgk8BKzxqKqBGAZ/fT/xx4TtmvZj6Xhjw
rlwD359s64qE4qENoA+ReFbXlRGpq8lQWytMX6rEbtNTCu48Kfpco29aKL7gUwRBAkcjMtLoB7l+
Pvw6buW4S3nXOxSPYM8zJBOkysWuNkyVTGYmEmHFl1soQcPkDPlGQxweDTolwATq2LISSnXjKSfg
coYao2hwd4N+FxvSP/hvyEKj138m2edA/EOdCwRNihL2CUAE0BQwAWMsvth3Xk91EHRwkBYm7YuM
v3zonyP79gZeiNxQjcTMAnEEfjd0oF/PbTjKjMfA+XCDnKCOBS5Cx9s0OwU0dtCpa8ztn3ID3L2L
0HFz2/TCFXZpmVbLQsdvmvh8IbhcF+tMYbOg7+sB3TQncMqtUeKsjZOnXBCGn/qcYTBO9rswyjvB
2PjbVEejsXdfmSI6Dz0kEBs7Dki5Vk9bPEoXc/wTOFwcpUadxNSLYbs4Dg1p7czwdwLaOXU2MHUG
vCw7zK+ePv9DyudqcWlvuYEH38YKDCuFEb+LenIvDXtJZx/hYCRrevVLryDyStDNQWoQfYgKtZWy
Bsk1VRuAUBl2Q6d3GvnyJavQDICj++B9qtcgMUsX/IVBmnSUnzgNAvUdnl0g+EHNwoO7xZD3YE+Q
tv3+3XveJohB1qL3NavUTkKie2jKAVZBbsZmet2C5vyfRgZGEhnhHBTO6Sue6fm2iSMBeBv+qWHE
jcBNRgP2SIl3S4GozCZl1Tcu+6490DdZfOQwntPXK0/AvF6UjyGhxxEQT7yiHCi5r6+GJIjzgg0z
we31YZN8tBvfwnyu+U5zZeCGFXoRC3A2odcUVmbJPPFtMFqbeytf8g3K+GsJ/IW4Fe89AteZQQEE
y3SIPjZ4ZhLwAWJIRuqARo3P9AFqY5/9p/rp8kTjiLzjD9M9eskDSwDF+UO2Fu0t3HtX3zA7SRe3
wVBPUpxL+IYY/TeaHoZHYetBKfRjlfp3Ie66Hi71roQJGyntPFwwdMtftm+TZyJsv3PI3dZrxaiF
YzHTgos/UzunY6+HxVSjFw2zrYNkfq3ukuVfRwwnyzNQ8QcUfTFpLS/7uSbkApjHs0det1IH3JG1
wVpm/optYtx+mpaCGQzmr7n5cy7MVbGiAog7rxGprPq7twGsxnPI3rf7c+t00T8dAnHGcwM/wwIw
e21PUrmyiLNWgARKRPptJ5i8eog+whPYgYh47KoHdtrX2aoY1+JehIwU+irR1Qze0Wu7LfRuuD7u
edcAK+eEUCXS7wIyuP0ZiaPTGl5nAWQ256jwCkArHdzmIhUjNmrcjkFTAFiSmgVrxJrutaGRsAma
GGPTT1QDHcaYg31RhKQvchIIJ06BAxb0Zje6XLILpm0Cluw6dxqAQIp9zENY49xzuljp8psABbHR
YLuvBHWUNSmiBdYcfD2qDNpc5kaWm5qsoABqupda3n0CMxvpnE2sdw6LyxERHshvswd+Z9QK8sXg
arq9Hxeog65NUwc56kspTn28OeOJh5p9ZTSGd+oMjUghEZ7ZyjRfkXvTxZC8vtp33QHidGucCUsu
8RwI8KiQoXEOocH1Xhl8dHVpPJ53gUAr0s91jwOzLxpCT/0/xPJXpqiZlr0QOOEJpp4M40Xclj6J
GcIdWDhojiOuoF0WRCgxucgqarOUGuIpyhqyb4pfxXhapZf6nX1SdoPRPQp3sfmo6PaeAzsRWPZO
lXs+C65bQYjyOXP2kEXfnk/QOb290gtZmqtvoRZaGUYhQ2894NjoNAXblyWJWG5xLWOxdO7BYwoW
B2DnIB9GVao6qVTiUZ0Et5EeIo2kme2bA1zDzAxj9/aIljxvMF7+tUU9DCMz8B7o+3B1G2iO0c6Q
YP8IXcYcrX32Dm37rVPo3/qK1aXc25VV6kbtUO2oo54X3LkEAJravbeVt90jlA2O5n5fQcjyfZr0
wJH0+uv2gJeeKlAlISsggy0BkNrrcxJ6TTa1sYxIQ9W7zif9Oepfb5tY2iVgfEBCkwf0RfoJmC+f
pykEZV6NwSUjQLkaaHnbfZRug5WU4UJP2Ry2gKcFeek5y0TtRr7xVSVlMJQe7WTjk/+M3uFjDa6P
ziGQMP/EBkVI/AkZUMb8EGoSjDa3Mpvy0nRefgPlhdaSGID3URXcXAK3JeHjOpHsTJi0Z60MSreJ
8xEci5LyR/Y0uTXy1kO7uMgEymHwJ/QCamXXpGbTj2BQLJNyFIgUw8UgchGzH3wqApiTdygqkbJk
akkXfNBCoo/Ey9B4y0UJ8lS+lH0mspgmluylilkx7ceElpO7MWgLyG1XU/sKPH67mbihLY1UYyRX
4Wv5EdS4yZHPqw4pi4YvSh1cs2WuC5ks+GYNRJOP/w/G1yhXKuRKuaJwGDGFY9YoGgDnQaQeYklI
nCJRJicoZP+Ll1Dz1VtRAn1/1mQcmdKu2aoZz2ySAqyQJOEKpdMLPmkz9MsnbG9mFfowCbgEAJ3O
guqdTfqKJXLft56OTt34I8VU1WQWa+v+xav5u3RQM7k+CX3YobMT0htu9FiqADlLZw20nHxOmE2w
80zNt/xgJSG36PJe2qRvG1WuxwwlVzfYy3pwvo8M/8TZHIghEjOxpZWDuFDzwwlBBRkd1DjtvzoG
0JKaaVHmYXeawd7orAP0cEoAk3LyIt2DXO89L0BJasiJrjO5bay8FsujlZHbRE1l5u+gDockht4o
D6noip3RMacpP8VPIhqFKsJusKcUAVxY9aEd7sY1bNz8y3TYJvy1TL8gfs6nxSSFoqu98IUeE6Gy
+Xyfd3bdHVfcgcUbAL4FqKBxp0o0xAM9oSC6HTIRAfeLNh7aDqCBlerF8k13YUO83qppMfKhxMJG
ZR12YBcBHVVgPPzxLH/fQVlo65y/HWXzpK7Gv4uDA2RS5ICpRuw0//vFVc4IEzNy/iS6uxBmbj8T
s+Pya40ufpvy2FqkjhVh/u3RNbduAADg7d9fdAlnvOd/Pp7ynBRpiMCFAwNq5Hh2AGDhS96hpCei
nKcUZBJOeSsTLd/3zYrT9uNt3hob9TSV4IZNixKmc/NweLu3gNYifQm8D4gs9/tyc3e35YlxViIC
jfbbw170xi+HTZ26wY+KyA9YcW47OIzfb4hHiGiiQWjzkOzs4vv5NX2827pAkJwc5BD+6dD/nXUa
lcpwBSv0EYbevXD7+zkA8AwolI735wboRzta2UWLlwwCNvj9CE8BsqemegBzNseFuFJjoB0P0I2Q
jMYcH7cg2vny1qhClzzTS2PU3GpDH/nTKCGNIJrxVtGTB4d7vb1+C+g7eKPAaIBXCoSrINK8PnNZ
F/uN1yYiUhVWsWMt3Tl9OWtSyYu5JoT0yFdAz0viWdoDxblQJQU3ZFjp3rf1UZLMw7vwoe3uN6+d
GTyA8/tOBxmz27mxcb49xiUPEUC/mUELUrb4gushJkqbClBrE91I/ijH9zF/TJn3kTdvW1kAxGIm
L8xQY2QEIUvkWsDt9TLfmoHeHSMgpkry8Qg5b5wHkZA9c1JJv9cbXY7BixpCCoaBRAxo4VpUHG5/
0OLuATYE6FQOiAr6PSwCvmT5URFd9o25T3pbbjc5b6CDQl6p7S8bkqGcpiFsxPJez6/Cg+w6VwPJ
bQxVtoQP1nOyzOxip1hjeROEhVsctA6g3p6F9yAKd22K8X2mSFOYys0aSkfMebImQU82bwfoORVn
NO3+8efkVEK4U/JtQpbjESyt6RFdyaEB1kj39hQvVTNQbwYRkiIgNQxytuvv8VJG4/wAW8s49Pqh
2ucEZX29ek526V7aBjJEx9dO7IICNXbxhU3qeVYlL2CaBDbhaCD7Af4t8oY35mxhmxH7k+zNptRN
Z2b3PRlPKwNeWgA0HQG+ArQT4LPUdVE34sx0gPuWOReJZgnJixo8COAJGjITxGfRUIDx3Yb7xWB3
ryXhF9/YS+vUGyuG3ZSL6jgP/WBUR+1ZYdH6S9RI/waxorMy1nkz0c8qvAJ5xgkjP05n6CbVGzgm
lEU3RTtMs4GIZaVngWLEUYe+cNUYIqMJPm8bXXzLL41SPlAbjlldwL2Fz/704h0A5SKH+5ps/vTH
4/E53+8F/U53HP1p7bpYcJDAGQB8APx3EK3J1CmOy8iL5DqVXP4bJCU90rwGyGqGNX3Y+fupSb0y
Q52YXPSTuIH8AbItU2FPkYo5ZcJIHz1UIG7P5VK2BdBueLLgEQTVMR2y+5A0lKaulFzkIslMxvtg
H229IsEs4LhbORrzsbsaGB43WMO5gIIKHhnqlYkntuwTye/dTE18I2gxsLYP2pVX5nfidTYDjTyo
SszPKd2P1iMTL1W+2rnDfXzHGYKTHpAW/wO+LjvUpcNzY4pGbWjdaWV42q/TQBmmzp4USlEGRpve
9eU7r9ox52YjpJswsIBq7Zp3hf9KRz3Q5T2abnIrDqwP7T0RTQhGJ9orX4M90kgfIEx9KN2x3cTh
M/gpEl5P9oFdeaTu0J1RGzXcZtN/zO/zRO/2mstFz2qqBwZUKKvkfihsqdTrEHxgTnGWy2PFNaRC
gxpDIid7h3DhqdYsn0ecKzoF2ny3IUCg0T7ljJ43Uj1GjRLaQT6RVLMXAEfhG+inDnP3/qGUUoLG
IBTbG+YZbCbIC4hmcBA/onq1tX0+Sr+2ysUazg/qRZyjeSGK0arSuRIa+p+goyo0YNrec2Dzw8co
J4kx68BcE6/79Uz/LCBqUhwK4eD3pN+NOBg7ZV5AzgruFeSqPIi2rtyZazao26vLUdyHsEXv7kQb
3W/Fjl8708vb8O8oqAcIHLKjWvo4ZtBBMLJ7qIt1TzG2CCl33vvK/fHrrqJmjNry/VhmUsfNtgia
BaXcERJTOt15pCCcXlr9jtPP2v9Z1Ws2CggMYmA4byDTv94c6SiXdcPGMNrUrdV6SUJGLh7MvN9U
KRBHQwMZ3IBdY6z6jQv9sQv/FT2ugKaK1MSmeZRCChRLF0Vv7IR+NR7dMHdZyM144polAignB1v+
Cvl98Ye9r1QDihVEbI+3J/1XLoX6DGrOgZscMzaL+rnan1kMyuAVhuyZIeo55X2qrAlZ/1RLfx1G
FHH+M27qMEZSPolDg/kWS6sJiKRBjCKMNpVoNJ+5RJQJ2hQ5ON90+Qjt+HQTK07+yf3pILGGENtk
vzigCPPn27OwuhpU6FcHYZsrUPjB1ssTJ24fJE4PPvziUdNTCAtt2pc+3MeYEohzyUbM7MLx4fYn
/I7ssRIK2Bng6kETBsXV640IHTAoHhVS79byLpSRIz5mR03QG0iRF6+Sl5HBkTKSbEoJsh1oGYmI
9sCFz4NgjRDVQvMnml8k5HJ7IkS20B9kcSOt4myWrtL5HZwZLOGE09n/EdUxkc9kfGRF5G00YAHl
UyZu5Mb2BzsJt7H0VmtHSTjfnp3fiQAYBQXCzJQhKNCEoxZIQFRZMzIkDgNc3OFDPQ36NIDZvAyP
kfA2yCwofbYVb3EQZ2cgoSVrb1W7gnylQwE0OUL6QkWvHsROWYS31N6NGU+ppRZNVi+i/YIdokZE
fUVgaed2aoetDqTa6MQW2kAO3gOQVYZ8yAAlkX7+3J6Q+Xq4OEa/PoWaDwaQMqD5J9ZlAWsX4p7E
7B3A3F66MmY6BqANcdT9KICCoYsZGKrAcBhyX4N3VMuCgNvOlCrJalI93Qkt1NGbt7HNrNujpG6n
X8YpJ88Pp07Ma5Z1m/wxf/fS88Ruw84JOYNrLJlZSa5Rr+kva5RLzrGM2jAjljdGMUd+DPseikyt
kVb3KUTGbo9sdV6p4w6ZK3bIJbRhZhvW9GurZJ0Mynwg3In0Bre/I5nDKr3Gz2rR2wZ4CxArcPL/
UPZly3EryZK/0nbesy/2Zex2mw2AquIuiqJESS8wkqIAJDIB5IpMfP14qXvmiiWZOP12ZOQhtszI
CA8Pd2il/Cj4f0qFwkH6fIvwNdEOtcUBzj97Cj1tGJGAfRk+vaVw89unPEoaIVTA0wk0z9dBzdAA
qqig4n+kyS5ldarP6HkZnwl/iySyZ99VeZA4ccP2+Y3X+7tvCYw5AGwINRrwd19feBtFDnNkjJ/F
pm8/ZcavBxehowbDtKiKee+/+sHyTzDrpOdhkPszTjzG8Nj8hW/y+xjy9aDyZH7PwIV7t80ReEtB
+rh4Op/9+U5/t5HRCMckUxxlSXnKdXY86GfW4kYHtTc4DfvwMDdxMdV/vswpXPZjcR8zDTBIsiNX
6iQdtbZVK9oZEASVDfpENb2FSuctf5/t6Lf1oOGgQHbp7irfD+fpYW34ebAXaJVB3PT92JTn8MNA
vj7syVsJ5nELn67In+/rdIXMYdTGMe4rj14yzs7sXqth5wDrdN3XfEUZE091+q+r/tez+1/dy3z7
r7+v/vnf+PczDBLlACG5k3/+838bpeUjGx6nv1VGvjyav83f//ZBP+pB6eFZ/ffxj/2///mfr/+J
v/XvazWP+vHVP3YwBND+vXmR/u5FGaZ/3AXu6vib/78//NvLj79y75eXf/z1PJtJH/9aBzu/v/79
o/Nv//jrWGD/189//t8/u3nk+N8O8uXl+eX0918elf7HX1H59wy99RJjqACHQxjQ/fW39eX4k7D8
OxyCIMQPW+8AO/Y4zjjNUvf/+CsJ/57DevDIXYS4E+ji2FNqNscfxcnf0QWEPg5gQky2xogD//e+
Xn2M//k4f5sMv52HSStc83XRkUfH7QCOE2BytNzATj9ZE9DaHSaSpaRqZz9ftC7b3pWB6M+IK/Uu
2qS5SeC6+H7pYnLQxgxng53TN/bl8Rr/sy7/dQ85aAdH8hOGu3/sp58ipcsgAMAlvES9ScKzGXDD
TR4Sebn4pHhjD+Bl/3Kpo25VBCsEvNZTlNVxNP9tAP9EmS95oyOBZT8JBZHhn77/v9/zz+/1RFME
zwS6HST9Ue0csRN8xddBcdRtsRYBnml2bboz2+zOiqQQw4Fpm92scKZJqrQV8OAR01DoGt4aGTkX
ufHPaerptXUd+dgFLIubOJNgFRRbVt6PPnTh2WonZERi1fEGglbYA4Bo4bKJcSw7jruAiBIjdms8
IIces+WLG6J0Bx2eCcaiq/SiiTuqaQVzuHynYK86VZaOaq77Ih+g9Oahl7PbCtMCCuyy5VJOOtn2
knDaHmEfaN7KYFuSixxGk2+p8P/yeaAVD44W5ntDaMajQfT6rbk4Ym1OAiikd+45E67bt5aMb3W6
TtcbNiK241F7L0NXCE2E11cRwsDZmYxdnXcqPCNdsl761iW1x275WNpY7kKSeg0C9kzPyi4M360F
h9Ot5JiKCTXSFAwK1bpYwmq1WE1vrJ3XxxRmijG9B5ASWqfQqQgwKfX69mSEWS+24PY2FRXNorIx
qBYS2L0QMtj1jJL7Py/WExbVjysiRCFNSWJsQiClr6/ouEuHuEWaEM0Whq58BOzcBxs/g2OqeO7G
ZNngBm75Qx71oGvCtMU8FZiRHnYhHaBOnK9pfxHpsuV7O/IsrZlMCK0pW/xj0W5Rf1ggEwFZZqX6
sgqWRRT/+TtLcKQHAClBj0BN9/oJzDZRPW4QJOsD/nGTTB8GaJQ3RifXS1R++/P7+nX9AGfCQYph
sAL9kdMCCTXPxLY4hwz6GLfXbbIlBz4x/26CDfEbCk9JhBv/OTZiMWD24UjgA8UsRin/+sH6qR1J
ZkgLV/AhmHecLeWwt9jhu3QMiT8TRQaxtrYMFa18mnQvWyrLW9f5Iq/5tITQXWddIPYuI7Q4D/t+
/KhKl99mMDJO6xTjKlEVaDumTZAwEGuD0rObyUbuJbAu5w0G0uV5kvPB1SD62Ns5XWRSwZq+Zzsb
RZoA3laBr1duBalmeGzf6gQcrXf4YfZ+RY/3yaUFQ2GvyQKt4+MMMO8UopXO5g2Zx9AHNwoLpT+z
PSC8w58/1Qlz58fSxl6H53cMOzK4KJ2UNWNRimjL4NyS9HMLw51ogf9PETmwvwpn04/TzORnBove
g/Kxf96Uzg6bDZd+J8D+eydLT785pgAHDCaWT3Iu28+KT9ltJmh2m2cQwsAw3DpGe2ZX/81tnYM4
tyjGtxC74x48XQiIjEfxAwzf5Kez+BpDnXBEZjhQJuBZ+9RP9jIm7dx0pRrgo9jnwPEwDnHQqdCN
SkJXsZTAOzITbb3ZiTKox1qYyUSF+RhnS9ysBOcPDH3G8C3t6dMwfly0P9/rSQRrC3hVZ8cAS8d4
bULaohxROd39+dv+krsgUiITykowso7GFqezCEp6a3u2dLVGkfEksnho0n7xN0nadx9niDhPNfrj
Ic5C5gSkuYgbGkjF/We43nGJ4TagiIlojVsps2N99FP6sgwu61oxd3UIbUyI1k7rndxkd764Nb/i
KabdIjkFDfxu4ryeikze/vk9/HpeIA0sUGYe5+5R+J287Vy0KTEJchrSbwbzZlRcpTNwg8RP41QF
U5i9UeD87oKwq8YcAUop+DKf7Cm3TdbGARzgI9D8oRI8Z2c6ExIKESoEopnzN86nX5cTGFM4DWGS
/MMl7ASA0Vg6vfFgvaxM2GYJYZWtoPX6xhHy26ukYNmm6OJhix2j/k+fkbmylGzFU/UShupqDeQx
+OVv5Lq/vQoGrYAYIUmACtXrq6zFlBe+xLOUpfB1SkbRkACX+vOS+N1V8gjq79gVsDU6VQHgLUK1
TYDsjoJsTSI2GGPq7q3J699eBeQWRHKILYSnbyyFOV8AaiTyqMUwTONpsFhXbdzdnx/muH9eR76j
Bx9iF6p2LIFTtgdgjSHNQJitMcICPc4YMOyCXz2MdMzOsZ38p5ImYCOMU/xWhPn19D2CKajMjgbV
AHNOVh52cCxki0CGfkm8C/Q232tBzJ71ftrNG+zT51Fv9aYBx5nkWbHyHgkRlJfaYX5j0/2adED6
7Sg3dawhgemfbLoUwr5Dn5jh+LKXx07MeeXjZDmDyKR7A5w7AV+PES1BJxZbPD7OvEPL+PUizYYO
ilPod1XzsJWfsNtL2CJQY/MaZUSS1NkEN+T9sAbBRSrh4A3fLtpe8XhuITTSmf7Tote8fcfxV+5c
YrirkIenZA+XlJE1RpoNQXkbAGhC5JVOVWI9uKwkHFtVKeMUNFBlAHFsk8x4j4yW2UEFMj5LCvum
uuKv7xWoVQr/swAgM1Lg4xL4adu7Y0/Pt1EJlxuk2FMXhzXptDnb4oy/sSt/jZvgaCGXw7g9aCbg
Lr2+FCoH5pIQlsCEL8HLOnt9RXQ3ogwtv89iektU+9cng+opNBQxsINOB5gXry9XppzH24rLeb8V
FSXHDqzWNKyIAgz3RvQ8Ydsd1wweCnQhCDUfRdpO6TPc5m0yKgqrhEhu1RLk04UuIMK0LdARaGFh
uV9ZnH+ClW50Z1Qpz4N4xGxYmI7n/2m4gPkznA5KIAmgLpUnHzS2xWAh8N5WOWSqHyIIohwGJ4u5
ElLEYKPF7XbOWJDuwoGnb6Trv77yY1zHfBFiO+rXU/Hi0UOBhhu8cr2MSU03FPlqkKLuCXwk/vyY
p8H3uDETNGdSWHajZktPQpNpeT8qQk3NqXkOp4Q0bR51b6TPp88DCyrIvR4F06GrAUWfk4uAo7GE
wmCygaJZeNNt1O6968mVjdP5jUudECkBHh+vATDsqPQNWa1T22w6piCbz8FSLxh36CuSl+3BtzGg
KeudW6ssxpjEmWU+GM5JNq1I7uKJQDnfOhihdrQoMQKk+0zVDivL1IucxJXQY7lUkDyx+XvEndQ0
U8rSoNZg5jxYVk7QDpRo8Nx2RozgRswcI4n/6YfCc6HpjMGaEF6nvzxXkiwd3wgk0WBUdeYIgSyh
hWHZn69y0uz98fqg4R1DjhCg4jG8vN7tvgeeY5jUdTpZ8cWxntIKGBShKP3S9Z2lKS/qoLTmg8aE
KeK5JQgFPevV55hxGDF6KItB9AN2fL5PKSZXsrJe1mQpYK02E1mTftCsFskKYjCZ+LQ2i2kl9G7B
DtVVLtdlrA3hIC3++cl+SfOxMOCPmQOsQYA+diVfP1m5DnoTlMpaM3ofllw+qhV888QP+UWiEhzE
Lo3u3MKH+7a34iqD2sQbqlq/bjZsN2wzXB8cAmzu17dgOMsta+OlXlvL9kPbLogeW/fG+fCbqyAp
PGY4xzn8+DRydVZTus6TrkPRwyktitJz29pg98b7PN7sz/kUAFaQoiPkhjGSNvRSXj/MuFkk8KGT
NVKK9UHkvPxuhpydDaIt7s0QwzwAFhVuVw5l/9RCW7CB/3COcRezmTc1UY74xeubOZ6FODNygOAQ
fjkpnvqQlxvYV66OI0g4VbXeKoumLjKuNzbIb5YRwhjOJjS1Ma4HkbLXj7343PKOMKBV5ZzCoTtJ
N15lUwq0Uck+H+u1h89dLfNk8rslMhltMsPz6DYwXXT/52/wy5dGnpGhmsHKhjoB1vTrewliyRc6
QEhI63a4ynD2N0Bw7f7PV/mhdvLq5eICOCPg+wOoG/jeycv1SGhBtZinuhijqVpAJ9wDaZHfUh5F
NWC58npyU15vspdVu8ygirl1hUwZ5uXGCggC2WfOds3owvngA50X9daS7bKfyv6CsRy2lbBz/ZBk
ft11EFxo/nz7x3X4y92DCg32fglI9FTJdpgjVUyBQEsq8QkA7B5MnXbua5Wqt+DDEyUARE9gbMBc
UWQghYHn48nicKpvoVUKmYhobSc0J1O0ReoObbyyyrrBfFd5qtwBpxFbmiEYokv0SEKgakj2Cpw3
wfApxdx9jHOfmDdyCoyUnr4ISIjiFIZEEfbsrwodhptQdx1n+GRUoSvTbpj1m0q2hXvH1nTYoRAo
3sdTS2WVIOZ/oXrSYzWOOfnCBzTZtZmjh2TK6Ac+eomO38Q+MhNBgackZn0IA+Xucfn2vsUc8tjE
0ofX6ODGc4XEOBsql8TkPmkV6W5nNXpIfmJcdMZZENPiIl1deg3J5fjrOITkO48lE7WNUgMtoaJt
P2k/u7GKMLh4rkJdPiMJLhacKYmLdz00c4qq43Mc10XZ5wmkAJBaglLC6RNy9uKiRcPDVz6aQyR0
ALRehkisHzaqk3aXBB2oXKtI56WKB6c/r+Xabfsp7yEZmarVAmoOewjvBAwAdpTJ3O5D4dNnkZdM
N74oBtNQoIPZfkp9AHB/LhnIUXPhAqwyHIpXzgZsOC+4T7+m/boeIbZ++pSgKdHDIi4L7AUUScFY
sNFx41Cr2+UQ2R6DUlSUoGQ6O0rwmiKU/U0LKPmjmiZPDgOly52JZ/mxNZ0Yqw09N1mhqkReMLcg
p41u0J9iRP+lsYUaX5Zo1V+hgkyv5hYyCXUXmKJvMljDPweQ49hF3HN/nnRozyJOz5lqJIW2YBlP
pavFPJMXoYlwtRym7ROhhKEzbzsSnas0QkNjnJhtq0gxeL1rO28Ew11r/jSnm3vv17Z8n+ZmXXeF
DyMLwNeYRx1i/VRzSDeMt2rJHnk6LTBFhDg8LEO42g7WBPoGuND0uV8z+iCWeTR152Uo68WgD7cH
XTtC2Z4R2AxNMVDiy7kXYGTkMag1s+Sla5yLwA8JyhYD1t5wflNyoYrdNsU49gM2G3ljTMx9w8aj
czuBOMnUpLl2oqKFELBXahUeNci2MtxFs+iDZo7LcWpAAMtf5i0ltk7maAVhdhqlq9rMZFndJsDT
37FppZgfnlSYnNliwpi+8wS8tFRIWMF5AP6NGOFyWqnVwwQzKlokTGZLJvguT3N8w10pjy9v2naz
DjVUh1NIH0PBaFjHJpmUuiRzCWYe4WPu9o63+n4ZiEUThtP+8ywXndfrttmvvGXwIslyJ/q9yfL2
ekUXP7pqN9p/tJHu5SdjA0hqpvGy0l05JkbVgo9dV8V9MZkdyxd69FdGGV33YwjQwrqslJeArRfM
zaMfVIc2wgQb36LlPct7VOFIrvyLswXkmxcVsUM+rfZ+5JNU0PBCGo3b4RMcccMec8wuV1ddUSD/
Cy0n5+GQ5l9Y15vPbiliVx2TpwDNCaqxsUMNNnK+leO9CXyWXI4+01G16GK6sutS9gc2GrQFBpo4
U/kk8TCbUEGkGkxduy9z2mO0OF+svx1cEixVkEuTXCwLi4KLKEAeexl0XYo+KjXxfnagnFSjHae7
AZ9nPl8X4rIGO7iML8upzOe6CArIvLQyicJGKF0eNBntVnHHlnWvMsdM3YvYygYdgfnaM4eGB2bX
Sgw3gUII8X3aBgcMyoT5vqfL0T2i8P0314mtg9Fpq/YkE/lFNpXkKoqB+4HQ3S5PqFswsdgCYb1l
nYV0Fpo4yG/HgkfPXQ+jijpeCCmafkKzHaHzGGDpJPekS/u4hioVLXZdFzqP5uVE270p8n45D3p9
1OooLF/OgoAPH7WOkr5JJ46OTd7GY1wjhK+YrSk1TBQt3BXQJ+YDhCV9j8KsSfQ4CXjNSKjQtZGI
wQ1ZjPo2lAFkQKJojWWleKaDMyfGQOxEnE53+Sb8C8NQOtvnWsefE+17UZsuxuGxqgHcEuWiku/G
DBx4NsvNNpxDJwKRMZ9MpbcBZlVGQaf5dipk/2RyiC1epSUOvTNdBMqCyLSiZTNgAJVXFMUuRnFg
YdyMgS101Zth+77N2frBRQRFYtSlXVm5DA2n0G9NR4qDpUaAzEbTfS/CawBKaeVbe5lLBUiAB9in
ww7SIE9kyZ94Sg5Th+YPbV3Dsd0rkrndkpCKj+Z+GnIou033hcWaQcsRlt3vBrF8YQkU/RFg1nF8
CQa6R6J7ntoAon7huznFTEEWoBNZsqYIecOxlot0NlXmykPeZx+o4A8Kh3uyqEsPTuWHmQ43q7eX
acaeaA43NAnKcvhlNvdjx3dF/BxqXfEQ2qv4C8oP4AP2u4HHe5ys+T4firEZEhnirWay3mKZVr3G
Y1QdBti/dj1OrmkBAL200DkiLIC1RdibuxYj/H2FZMydoWVwCUAUvxsLSAakIUT1VcBvuzZ3TSDE
YcjVvbF8H3TYGIbDh2RlCLs9vlIO3zjHzqFmBi0qxz9oKR+Qb9wrMgIm1P36NZhyeRb4/DD77WvW
pzuhyusuSi/x/e/iiH9MyXyWDhbK1jq6K5buPYXObDp+LLrrOOWyMajUKo6T7hKrTO+W9fsouosc
xUvLS4vuov4YLt110kdLRd26QWMerkMuLtBsXD9wFR5WS8JqSfJzCb2SVtHHUML3Tkdpw+xymNZo
36JXBHrytEfX5bMj0W2IWRDao8kSzMGHaNBNWcIrbylSwNCkyfGYWUW26KDn/kMMd0bIOsQNsR2F
6O+2E4R1uI3bjKefbbg+EPE5hppRR+gz1eybaldeOTVhl7urjo67cu2RD/F3LcxVa0bCc9qF8ddi
wId3HorbZHUXYQ+BwdZfruDn9hvFHEjwbcYCgvzF9m2Iv65ou6+pf7d26QPDfqpMNjRbFpx1JhV3
a1gUFrhUNnfY6+suKOZvSTieeWdvciibp0KkFYgiqPK1/BIRBe/YYbxlgzybU6wK2gV1sJknbPx3
c+HZ+eyneWdyhDgxuzsjMaXdxvp5NKM11UDoqKuQSyRJLpe1nafrVS/BlQzafI+DuXjosXSS82BN
r+M8OSu8OgtaF58Vi7waLXrGeXEl0mSu9AwfTBaTm4xCAaSFyEY9D+6sRR5z6NX4baIjXB25fKER
v1+L8AtUN1yt1KO1GVkqtSx5AFc3h2Iz1UnQ1tM8t1cjT90nyJqRr5DJDr/BHrLzNbiW3lQBcpAO
Bs8UDX8WduX7slgiaPShUkYOiQSrhO+3F3eu7EV5rnQfzXUQeHjG9yoKVZ3JGXM9vWJDXI+R3j7T
jYctzMH9AIWVdilVLXs73uSFyMId3L2HBxYfzxYVdTNuD1pGL+XaZphKoLB7qks5BwdNuwR9h4WE
TaLC4V1bQqSh5tgVUDUBhSavTXGkFZWIBk8O7emnIJhFUulYbcmu4NYDb5+pRLq5hKur/NSHpIaQ
jrCoLLi4QO3Y+l2wSQ1l0m1aESOLcY6htR+HjzxIpvci6mHfla2W7seuB36vJxi/1iEb2xZMjw12
IEIWxbfe0P6rTiyszGANL97nFpurEWwshloW44rwpQmki5cY5HoLQOdCT04orJ5tYg1ooEgbx15L
+MDnGxT05nacMSrFWItqRwoBVyYcLncFBWka52BfB6SEuuo4rGE1jTFZGiMyCzbPatKhDjERkVWQ
fJXPi4JJYzXxIrsrUzFBXhkqsZi6wnHiqsXPIwOEvIR+36/AwSoOQtF3zPLFHFtN2rTqBLMJmDll
bpp4jYGZkXxFdrtGIyZ4eqBV9lLkGyhePrTxXcxA4LgRCLBjHSBHy3foLnWXMFQCxzoOVsUrS0z6
nU4Cn28WpntILNCMKs1Z/xSWEATYZaOWn4gO7dXsVQdDGWE8uoitEXjsTQVwi4sUvc4LjqM9o5rI
auzyra9njNvP9ZqunaiXXHCsnXJRtxt6kWI3uHD7yCg4Tg3q5PZTLtT0lJIhgudnOoWPUduX+E8T
LO8SoNvXo49Dfg6pdY60DHV/CnvyY3+un0xJ90g2bXcxC156yAZ3pcEKFaAYwOI8uMrLXB8dypBt
111WDnfjGvJLItj8kI+LvQEKgIf3ROMto51IjkjtuhaVmoOCgbdBjsS3DR2mdJ5y5BkQwP6K4B1B
Yi7ccLIXxiJ967YCYOc8BjD2Ee3SnVNuh88QF4nhiUMHaOcUPAM9Dor/5ilIuvk2kDTGxk7YUmUR
5Z/Wkc0wmWbHJi3oMynIFC12Y8W6qfhMS3Bvqs0XHJ5P07Keqzhkxwwp4JeDzoagjk2ShU1K2+E9
6ZQpm7X1aL8OmaHv2mwtt2qjPovP0k3aG1jFwbZmldP6hDoDAxVFvGm9xyzAfB1irA3W71DveVrw
P3zOxhiknEAUkWhEWRaAuflcIIdQBPO0eNv6NmzZ9LiVDD07a0j0OGftfA3eggnr0hLI7BEk3s8E
ifP7IeQbKoOch8WBq4Qy1EsFgEFphsU0LY16vFH4ffC93kyYQ6EsYPGezCCxViVYMmq3bDZNz7oF
lMRbdCPl0uTrZp6BhQQYmedx+SHr1ukWf9Z+YeGMUn4Ew+hDXyLNbaDOYMaqUEJ/D8XU3omZqi9a
ZvDt8OoYmyhAAxRBS9JnFYCZ0l7TVfdnUk4923eB75adnBNktFk7omVQlgNgD++VX5p1SIiraLRp
uitKDO9gmJ09tGW0IWrkDj/zyyjRjsr4O0kYjC11wpBQkqVbIOEAqCCvFvDTfRVrvl4NEnLfECdE
Y7a2GiU7FKQc9otFGnBedChqUEosE2hOYgu+rXkw5I1NA/kwL8msATkyzHNnmekvtrGdktqRVRdN
TrEAqo44FzZjxGE8n6eXVHHgJ9LSHoyriVwGqFLRf0mLaxYYTL6glDXPg7MTBj7RNmcVlqC6VAFJ
MXVqiOkqgUi61EEc/fjtUd6hWYISoJhWzIDS0ZlPyGiJ2oVJiyyr2yCpX5d92t96P3X3XQAnzKOJ
BA6wjq/JDogF1oSgGgd36YB3NBjdyPW+z7IkrtfQledYc6OrMo7p50quo1cYWklBr0/nIrgINdhC
jVN5iEmqrC9Us25ld9vnHlYUEfWwirF69LB5sylqEVXOmJjdEqIvwV6Ikx3jKEaapbf5dZBQ0u3C
UORfxJRBaAMsz+DRI55Fe7vI4IvJ5PYSebs8tV2bqPPNifxar1mfV/AYa9/7fiijA/NSfyDIJAR8
KAYssVZmC2toAjH8A4roI8IVB/QlZCbEYujF4JsVgmSkgquYeWIIXCB5sdkPTeJEOTSqM5gjTLXR
h5hZGdSr2ozaFZnZ/C7DrBnwVZJB4XtuJ/oecEASXHgcXRJbudsU/KzGrRlV0r3TIdCwXREc5c36
zsZkB8o6S7GucH5B9qzrblO5YDFkChBkNZZDPNTUbwYzjWSDpngvQ/aZa5N+CwMcMjifTIScOV5w
ghOg+C7ahu2QbNn8lY4lj3e5s7z2jGzizHA/PgOkz65jN+qbWWVYUyNy4gxAo1wfi3UU17YrATJB
mfhHWz8h/D9kyOCIAXUUgnRomgGuP1Lff27IR3QL55YOY12qiV46vrprFMdvUBx+A8Bj/gN0c4hq
gVf0Q/3ip65/aEs0g6HpVaP0HHaS4UWNfO7faEWHvzY1YRIGIm8AGf8U0u/xSQM1QcTX4FDwOtMT
/9bTsLyk81SiFBEkTaCUOK4E7AknI1itj8E3WXaJuuJL0bkqBvzR12nXOb/jZCkespBOUCFtpUKS
zXOU4EUwtwRxyoeo4miCkrSVrH/Oh56n6DxPybKbi0Rl54DXAlg0eTF+iXtG8ioZRu+ux6FFWQR0
GFJO+bBIV+etLnCNkgZ5Y8aFDKAQOX3d61wkED5Z8w+h2XRfoyuccdziFAWX+KDHgIgRxrTS0NkM
G8zFdJ+MKaPv29qigKN98qAGAcnu1lD1XU2beuK4iDlDF8a5ZhrBja+55NkL2P9QwMaQtxMN9P3G
8sFKPaOZHuk0r8sA03CNm0wLD4JsHb7oaBJfcNrq2xGnoW/gx80eeqNRBPiZLmCYIMWM9rNCF/Fq
iz3SyKhLQH0NGcCrpoUtX1kzlrDPchjBXphlCnXcYEOIP1tRzRAwvntD4NVj9blaivJbksv5rvMg
QeyWcNq+YOgqAKdCwxRuH/gVCXiUK9GCWm8hzNIielW+ANRaedD4HyCXu36MktnCqGqmwLiEzULR
5IDOITKIxhTkABzBnBgjiuFzYEr5JmHT0O78tLmuAdOI0dqafvowIv9Cnomk+ApPR78Pi0XeqWFu
jCF7kwzfieHiHHwsidy8c/097eItrMa16C4Hy1Q1LhLwnWwTFPi6FBhHNlPOnkKVw5tIp/b+z/2c
E9GKY5MlwdhKihiJ/YDNfdJFnceVFjQe0AnH2HNaT2XaPhSgjbS7yE4bpiTGODQ1/oxTt+FmBleF
KVq7FRMEtKF8dASHwWLFTbQBNKskqObvIl9k91ZRRZAE8A2qRGDOf9pskK1v9KF/NOVe9aPAozsS
87MIRiOg4Z5003o9DwPevq557lB7dMWK16/zUX5I0Mz4kq/KYnbcqbslH9wN6lD3cXFZvB7kUi7o
gICsMmCmAHQygMXBeqZssSwHy5bgO9xb5HW7tSzbj2wLur2kln9tpV1R27NogKAqSVPgq3mef0RE
s6g8l3a5CbpgKisrRXs99KF+AGLRQVK59QzmT8q5a3iHJEU9OJ+hy7la9oUqNErOUxc4eCFMwj7x
Jd6e2ewGIGbYR2hr2HL6yDqA5DiKkC7+eRH8JvCilX/090D3GdMeJ402FDATCT2YXwkpxYuaWPnU
L6F+41v9wkbCUgPtMTi67+EEgaLZ60OEh2INsWrmunMAkvehxwZytDDf02Wc2fkgSrQFjgVCud+8
R7AsgCZi1jtsyeWyHntef37sH9ParxYPbgjPW4CXBCoBvu/rG4pI3EuA/kstabdce9DvUBOo5GFy
6ElEPQsvF1rG7+IJ/UQ0nacdYfw+Mg6IMXCSCwGPjf/D2Znsts0sUfiJCHAetiIpWZ5jO86fbIiM
nIfmTD79/ehVRAkicrMwEgRJk93N7qpT55zypqYB9NNJr68/3Fl98ePZeCzEN/gzrDsAjEVpFznA
iDsZsbJTizraG2XwUtjJ6F8faeXx8nEEUF+FHqbaUGIgjZ1OA5S3RK2DkFbz49Bi/9DU1h+n1Mlh
cWmADdiXnrGk+mViojpmI7ltl4ZfZ5wxd2FDcX/XW61834Ta5HdjWtzarUzlIwF+Lms1+LzxuMv1
vF41xHdwJBYLMNRCp487LsasXBQINvUov4kTAdHFcpr9WDfqsYujes9lGnsJoeetycP7pJXdLX1R
vzh56HgpiewLxYoQiEuTH+wmVDXMXPWIaraNk8CoiI2Nv3w+Zw+MlmcR7lsEHqsHroZMGdoBMVc1
l9a+jMPQDR3MSSfVRPsox1vrecYlgSS6fF9I9cnfKRKcTlAnSwB8yli6phH0jwkBu1/quvAhCdVH
WHfGXnSz/DJYuIcCnyO3tfr6wMGZ/yMJng+eEjkHswW1A/OCVaAlK1M+IreuXEPp2t9S0tDozR6K
vQnufszHwtygqy0TuZpoaOKQ/ACAeXt9FaWiFzeiegJTcbq6eDL1pvgvN3vrftDTLSeIS0NBsubc
0OmuJ6/d+20pAmscKFZR2ir1XazKrZsGBIe7InacDc7I+fkMyIXTrWzSD4SzczWPutGNmsYRhdoN
UaRd57oX5RwI1z+sC6/EWahQCGHyeLfV7ElVHIMIRhUX2mx46jhKj3GhFPeB0pnv14c6/yJoHwms
BIcE0Sz6mdMdKvqgVvBAz91qSPubqE7no6Tk1VFoFPlTrUq8fx9vOdmQmCLdPRsvCcqg6gBW3C6Y
UHd3Ybejzlb7spPbT/GMuG7j9D4/owzYXEQlXCuwZdZc/75VBktpuFEzdAuk1mrwmqi2eKCDunVI
mxSsugvb10mxZ4oRRZpt8FMuTDD0Egd+C8VSeiasaMZVUNB3sWOC87gwHrEsDb1CFfVtqMkUKDQC
3esTvDI6WO4QRJsUA1Tial7ZWg04hKUc2TqHmuJJL/ON8V+2zw/Bzfwnux1aCpob83shbGU83g19
IT3SaP5+uoPKpOg7tSsq1/t2fPn9cjwedr57M+y8T9u9pS9M5t9jrfXJU0hGJi9j3e3f9gx0OBz+
vN59+ufs9+SNzFUgTgkrl+ueUcbmy1hSnHC22sSc6e4+FoljEf8YPjt1HSyXgxw25CqVK/zm83gv
3Om5vzHusv1Iv7PSbbzxABfj+GHcOz9Le+fr9V1yfsIsdFGN/bhY6KCPOl00gIsaNXMFJRiYbjcG
vX101Lja1+1s//NsMpSDDI0NAuHOXO2PKug0qRZtjEhEDb803JJcf86/svk5lum3pRv2YhDKQbYa
RRU5FUzsF0ie4uxNhIXxMukJ1b402uISn1MlF62LujQ3xxsS7u1ySfyFjszmMOqTIWKXvKG7HeGS
uHUP2C8gaGQUZuTwW5ZLg5cgd9gnhRp1XqxW5oYfzqUlxM3NUqGeLYLH9VNUEqcsCwkcrbQ+pbjh
qCfFu1NH8sZlfn7pcZejY0PRi/CFS+n0fVFGJaUZk/cnUjwcYd/OiPe2iczLnjuNGUyFPYnrAJJU
6OCrYaDB2GpvNambSkh93KZXy0+C9E71pE7kP7VRzX21m+r3sk1DLI/SXP4aV7L9mudV9BqFunpP
RWSGNWpYDVyebKFuGFSe2l0VDNgDlqLdyqQuTA1gJEkBMnlkjuupaRIKTDB1FqCsAXldhJRWWYmN
BViO7PXMUBFBRkkOgphhtdSd7DTKROGFQnaf3wdmYX2KtL7xycOTz/Xi4AUZYNxqr3rp3UzsoTnb
MXAmKTtddltYkpNpgIBG1BlHR9A+b7KCfOPdLn1NKpIGlBScEVwkq5eLFZhkVPpSNyn0RCUjTZPR
DXWRAFbkZuMQnONo7AdamCOfKmdIyHaS9XdONcnNxmV24ZtSaVeCLQ1flsq9ffrKUpw2ygfZmdAx
8WwVmBUS53Sw1Tryrp/AF2YXc9llRTmCl74Jp0OJUY2dPI6Q/tL31Yc5qPrmgNr8+igXLhqWcJFW
qDBROOtX8V3o9DlkUShj+UR3JozL0u8TcFi9y+EtHUH7Y7+dswq712B0CxHXXo88CB1GVbpUIa27
xG7GhxZ2ulvB04p3ShPK94jmYV7WTuW1ed3eUgegnSQNNL28pxpz/RUurAnZJZcHkCFBxlrfqMFX
HZVIiV21sax9UUNehGR1R+Hw3znwUM5VsCuSQ1IlPrTTNUG02xtAuRzs2kyMP/dwvBAtV08SqeKn
pNfDozpH9ae0ns0jjH1KllLhbJn6X9gZEN8tE69ruO80Xz19isocIe/YQMuYE5rNboKd+2CUkw5E
FTSVJ9nRn3qMNChuqXyQ1CH+xBmk/xrtMV0ILAo/hOM1ZY4YuMz0Yz2jBlVgsYhD0Gtc99BLxh4F
EVXqJMtiv5cXqmAukvdxUrZaZFw4uz7kBIhtEd/g23H6NoEiSEqViQ+p1KZ3Sib2K/lij6+YnfiK
PDh0DRbRxhxe2DMoYmXUhPYSDZirXZ+VLezlgRsaWw4oIJ2S3DedgJNnR/JGfI8QizdYnc748oJd
2R80/DWYRhU7jfIokXajgKqzM5SebqZRBFTdJ3R3deW+pDjfIEXEZiFP07c4nR1fDjXxqYgaB66B
5k1OJ93XXRHzoca5HHiFMidvs4nyhLpZBkG0WwjCvkiGrDkgBFZ0Vw5KzbgNMYz5rqal8r0yZ+1H
CY6V+1I7qY89hHmJYoBhIj4OKF6i+WpyXD+UUob0No755ynOc2LAqtTMHUbn0nMbKUPiKp2TPaJw
Nf+T0sK6K9PKgIQdyONjKmZQQzraKI8wzcPW03tVosVKK6rfndnhlznmaglXe7IaDP91qaK9e5eY
b11rKF/6cKz+0wBaxaKUraYXybKLYK9y7neelQvpth0qqpucZMmt40QThRhqxy+ZHJr6Dg2/FkAG
Gup+B2wi0VomxWLED/VWTXe9EcJZAYW+pdBHOVeEk3iIyKQx9GnmKvCmyW74muxhcLACkHnqJd20
gXU1ydrnQQ5N0MkhYbko+2EBmk4B5meoYSLvZAjkAYYhVvxkh4YR7pqpwaHUaYbpsTOnFOdLqYfn
nqWmiHdOFibvdZCHk0d9u/5uljl+GjV3XOJbGUKxnZkV/K9OMc507lON+h7ulS152VzL0S4PirZC
K9aqmJxlOkULdlcFkVqv+tG1x3ZuDxgowFGEJz+XnoJa5nZw8mDyqgp/aNxZ4G1JACbCG8akOmZG
YOX3+djjYJVTYt6lADK/KP/Q+0s0cpx5aWtGD30Xm6WPMKB7yIQzqYcGlhdsulGGXw271f4dUURj
bXm1e6uS1crXs85hr45pY8CB7Hv4l6OQs904SCWsCL0adX+SU/sXKNGY4oo51aprZDB6jK6aJA9a
Oj6DtjTMX6sx7Ea3lfsh9mJwRXgIBfH1Lipi2LjqCPUTvoIN+DkYTvgkt5PGJtYDrUC/iG2TW6kU
RP1SNrOfnCjgCqJMaVs6D8tUl6bStwcpDumCpaTqWO1nVI/C76pGiJsAWRmOtgDIiUvBWsz73Bz0
inpP2Zs3MxUGKnGNUmns/AgePBsxB52NSu1u7iXsy4WcTt/qWgn6W0Ot2s6VUjOz/O4Du6ebY7W0
gXEipM2i0Kkf1pljuCIK0/kw9WNtottUyurR7qDTHxwo2slNmgcDTJlKslQvrWOrOM5VD1M45POd
/KS2h9fQKkP9hltKt3ZxHQ/39Jkxv/RcWN8jwP3aT7kk4XTljpAxrB8qxZdCs9OenC7Faise1RAd
Rhz+ilu5eBvKlJzFahSjvNebgYOyljs2S2JSwfPtXu/gg9dB8EOfpva9sVLVhv0yWL8FARqVm75J
abQFzfV+UOJS/trbYPc7rCzpcj91gfMVTmQAOahPng24Op8lAvqXKB+AJ+QhNRZiaoEJuJ3NcDaM
VrlNurzW/FSm5deEvP4zFIvy/XpscQEssYDakfAuLVDwRloFfNCkgPSaAc/xvk7kF7RLeUUzY0Up
ocsYgU7LxTB6xmlW+ypFmnkr9SicD44eCr9CakLcH87xxuW1cphdEBzQG6SO+M0BroMAnl6ZZWR3
9YjJFXSQRv88URiBJWLIxp1ZFnSBbHJd/zl0WaVBaMFgCwmWkjk7NR7goXSyln83Inn6TzdjbXKn
KSq+X5+0C/EJankq9tTuyQrX2IWBitjIZ7ADVBK2mxGcP+aSnP66Psr5FY4ob1kcjesbD8BVFBRP
ISzCkVEkq92p4j7EvUok++uDXCiEnY6ynmoqqEOsMEq++/GyO351/U+fNobYepFVLFJXVleHyxAp
HR0y7zf8O/83NNLda7qPPeRXGyG/dr4+p++0RGR/wROmHeJo0DIgtlM+HbO9Chdg7YgVjad5xV48
OI/KQXpJb8abaI9B1d45lPvMV/xyb/goo3bFw3Rj+5BvNjb2pQezdZCaxUyRr24VCiqt1oLLE+JU
6BZ9S/ScwpqzJQi8MN8QplDULQajwDOrJU0aaIoR9krACFl9NFpD3pvJmD83VbnVOXgBlU4jv8XJ
EBgPeSQi3TXUmhoFmRe2OBCXS6hdYQ3Po+rN8scQzOZt3o+IefCYaN6EVIfDjZGEW220LzBoaJhG
0ZQCpwyDZC2VpdY+WUoPP19JadNwD50FmmfTLEK0DEVj49HEuf8V2IFV78TUtL+MMbAzv6gkWhC0
idZ/RwJYP/d9My8scnUqiBjbCqm4Ms+HTE3ploDvGvI3i9aQ4iA5UXo07cAWu6gSiFNEJ6rG2/hm
zpOGxV4Fc2BsLw1OwxWaV8xz2KG6RG+apqhZ0zbVHoqg6X/VUz08E1VXgdvnqtORnk/Vz6Jhu2M7
WOmvUjSaLVwxbfS1waFHvKHgoR6ZoO90ZMIskKYjqaX7Gw+8bN3VTkB/qppg7hSvbWd1WoEyim50
KGtkS9UVr7/51dbyzhVWkb42fTdBzpWVn3M6x98iIIX9lPZqvnWaXXgKclcKOtiCA0mtHYe6Cj+e
EEMZoJTBke6sDsTLzVAaRkgCiL3okppN38a2TM1dXM3jQJOOSnxv5iL9sTEh52Ae6RDOMTpZGIX9
tWdin+H2l8Llco26TR5Q65U7FfvUu1DVx9tEq6yjYgvZT4t4em6TaPyM4Q4iHyWVnqwiCLwBowGf
otV0QyaV7h0lMA/QYvSHlgLfxnZbTuDV4gGFczChoQCRWTsoKBJEuwFjMrdPNX3xvmiPMFkQbk5z
9qar2RaiceEcpFhOKUrhEqV0vjqh+g7lZB6MmWsCAT3C/a1uRDuNNxtLcGE3kPzSBczBNYGKkHp6
D8wizJ0kjDM3jjPAnWBsoNkooSFBgR2lOYQ02Zh0HTFbJGmZ3BfTzqDw+DWcZXPj5D+fYfork5Xi
9kpBmNbZq0exsnGiGIh6tXO6/2KltP0ma6d3Yza0W/ie8eeNd1+m8HRJyYApdX+wEuBTrO5AEdSl
VhdgyVbvSL+zBicHTmrlk0jIrQGV9Qe6owqEBrQMbRMjOQa2NXhahsR0J01S/jwr2XSD3RGQyhxY
G9C9es4LwEuJhH+pH1CXXNesna6AxKaByhW13QR7Mm94cW0qyX8Se5gjP68d86epVQUd1iF8PBuI
M/6YdABNPYmsytw1thk+wq0aaiiJGn4lM5xYDv5ykZlRJRHfw6wOP+nzZP2oB1Me/Q498/9RCYHR
zcHFsoK3cFCfruuU1I4aRoCYTVrCdNVoUNY/TGU4tpirWNqfeJKal6Ybwvca3BYufS2pD85Ul+NG
0HNhvVUexVlieOrya5izUeUmGScV7H90jJsW4RZ6rla/o0yxRQdadehYwnPc6heCG6SD5cpdfVeq
Fk/oWDBtbObE3Muj3d4Ws5m9GlYavyrYzNCRDJL+geug26W20jxlmhHeNYpZ3VhF3R9hFxSPqdPS
cCQW5VGSkvlGIe9KN5DT8zMYw3lKQAsvb0knVvFWG0E8bTHFdCdtkL9qY9MiSZTbuzLBWstqpAh9
bl8dHVxltjyEL3zwhEREP7amYiuyvg87OdDqWSuhFVh1P3GQ446zTyEMhRADS+spQuYArzyZW1iV
lnB+9Ek/fHbkvpH9Hk62jSauaO6lxu4iD/oC5qlZP0GpNcNa0TbO//PzGHtIUi6NghmB6fo8tpp+
niMOSdpQ2tk9AEbomUo9/R+rAQLK8WcYysI/Ov1WHEF23vWom+yw7F/T3ELBS8Xt10jE8tw2YiQP
Dpp2VxBUbvjzXPDv4FajOorNCfbeXD6nY5vQ5jNpsFM3cPBuo49gf9eYSe+2qLn+QEZKML0og3GP
qHl6yhzoM7sk0MRnhBDmIc6b4JNI53oLGr70WHQFZXtBSALdX9PdQtWpqWLS8UtUNoLDQR6wvtCL
ABgidTR4f2ryQ6/p863mKgdxXShvXSrTEgmzJusYiLxC1Bc2WxT7C4eJofDZUC3h/uALOp0taYSO
lUbIfeakm19zsBcfjNA4pra+xZ64MBS5EE6XC/mRVnWrTWFOioahStC4pYOXRY3zg6fGcfpQDuZW
1PHhO3p6JyIcsD8AhY+y/+rcioKuCUSkt+5YZfr0hNow9x1qrskxUsLqEVF5hyNmVKH/ksqW2k5t
BuhQG0f7kiY12EyZz9GbgH6s7GK5i541uwxhzVv8padbUo+IMJnFrWUl05cZxwQwFOIcA3lPLluP
dt9q5r6lBPUNCpzyBbOW5kuGyvNdkZSfqlPJ763Sy99qs7mlDJrtaeCX9v7s9DEeKMUs4yMpdC6W
NhPhoUysRt4Hcat9apxGNmDpy1DEW8EHgIwzRsGEjAm3FimDSetKVU/5spfyqN+NlRP8VgZ0loc0
c0aaolGL6+j/hNsjXTlyB9WnHPYjSH6Rzm6fqS1QL5S59zioVYE+Khx/DCbTt0uGsR3hmfXzF2Ma
cVOgWwetn0s5lriMW1PAbhq08U+mcqAcdMg/EwJVM3vTQtPcykbPkyY+Im7jxdUUdtUHLvBX3o9q
HpmXDhLKfAZHQCzd02tn2Fepod7gfxIijRw3O3Oen/QOTCOKiziA6vQkWpFl0mHs5qYmlnImVHkG
tP57A7X985zIJqDsaJlegyAUcYXU3wwUtjwqvt0h03L1Uy078x4xgH4M0XqRzMnCuS+A6zbCzwsw
3weh3sLj2qKVxNrFUjPo19qBobsWkn6fbsE0EumTxC/wDP4Wh1b/CJHeRkZCxUEjJn0qCQLvs94c
D0oUICO8Hp5+mGmtPkVMbukogWna0v9mFTel1SCrcbRoOoykVDwwtL7wbL69391QoYYSQjdaPxpl
7WVC4vM22WWs+rZSKBQB0Tt8T0WJ2w56/9hEHxPju+JUZfIWxcE07zr6KRDbIkB80JQel5agqiXJ
UwwMOlBQk3pS4NQGw9NFFzs3qP0t00XVOsWuHTvar3geUInOKf1m6skMfjZt0XX70DGnJ11XxW0R
R5FOOqdJv9sWXvZG8HBhHy99LqEl4sy1ABunxy/qlBCzGNG4+ix1nii19hcgrOLVeRjsEspr1LGi
LV7i2UFsAQJDOiGuY0VIoU8HDZoY+jImJm6dSfkxsJLmFpEf8UtlbcWq5wEkA1ArXAqU5IAc+6ux
NEEhhcPFtQtMqPxglMQvShXKWxxEyTdJ74ggjRCTeIzahlckUPSdAGs1HiJ1Vn7VqvLHrDt5l0/a
/GYIa/odmU37iZLA/OX6Pj1HooF3CYzANZbwHgrj6ZMS9rdWU4nK1ST4UIc5bMXgdsM0GHtdEVP8
oCRYqHmVUhXYIdRzMOCWMA4UNonbwPmwc5zdEkx/2nUJje2e8r7StpKpsxPIIr8jwaW9JQwS7tHT
hyzYg6yehmJ60tPvIwjVn8nIEVs5uRp8sWgEa7nWaE4/wypJ3vtZxi0JHTgxDhZGtu6GCpo/N7My
gb5JGfLwKPcVVOmhwy7xiBclsbvzkZW10MYPvB/GJ6FeIQHDnibtPUyU7MpX9YySkS1B7jw4Gr0F
N6LUc6wap2XUGmjabVYCqszpe+pWW1hDCsOo6XP92CcKlRZN6Hs7snoQlsz2kLP0fqfgFhZ1VA4c
NLiI9ygvb2yLs/R1eRKoYHybC9S8pny2XJ1aVnDTRF3+1ab8uVON5hCp0m0Yh8pB7cc9NJ6jNeGC
KeacQlq2dUh8HNknR+jHM3DVwcaGVbBe9YCTqmys5RnUZngcQgiVmCOr5lcz1G3ayoa54kIYIXSw
ZEpMIf4yg6zQMQWew/NCKPGaqJiPQxFYN00YyQ+OTuUxACu7rwej28dFIHDkGcdDJkCFpgA0jxKa
jAdAmvlmqdd7yD2hn4saRX7Tir1dYKZQyi2W5aWt3tl13b5fn/jzQ4oXBeZFU7CQzj6uub9u+CRB
XtU4dMKVGid4m+Wx99uys/aYvoqXfx+K1JaNpmrYZRmrwBQbnLRuYwQYnT5QYs7McV+1iMjRI271
Hfvwyz5dSvIu8JYFtuTNPm7Lv16rtaQpFCLhyipmDGvFMBGpIXvLa6X30TRbHiGb0HdaJ2wX4TfN
qTNAkkFZjMakcdrJlpATFObmN7nKuuNc0oe5H0rxRdXQbMY2K2mHiv6cR7n0BNStPIeU3XDOjqsb
XfThfkzzLsPCoZCPmjmJY0FjkXsxldUWWeQMk6NgsFxqS7QEHXydkisTPpsAg3QktibztxwVWeHh
2iQ9pwHkkT38y146yLQg0fwAAc2MorPH7XPIKmpf5BBIi/ETFLpLtqfcjG0XRjulMIzKGwddvqkU
G7moGKyI7qFVZryrbaX9vL4zzq5nXoFuOOCWy6dHen96DGkO53w0pzgCJX38qHTB+FR11nB0ZjWF
huoAiczx1pFzeVBsERALQ45axwT04mhjnSZLUG6H9pnErfCaIOy8Fpvp73M6zm96a1cbzOXzsJFX
pesXASfhLWLoVcYUlxgmApsVsB/S8ob2B8pNVRPEo60l6glSvXRnfpBSSBgYTosRzkATPRQFSo0K
NZG2EP4zpOKj3sR9zCYCdFtnppqOc+WQ4cNpxIwlKOwf6EIh31xf4UvvzZdvUkUzKdYBip8uMX0t
0pTqFUz0qbbvmzgPP0+qyFzEU9GxdRrDC9JcfywxN3uedGiZeLmM92bdN3vsnqav1x/nwqnHc1DK
QxNJXW9tt9/NtL/ETC13lbhLvppJjvF1aAbf5NAhMrk+1jkbdWGi/jXYKjabkPOzzfhAQycY/Sg2
b5Hi7MFRB6xSmgJwOP7KCmOvZOPikGeHjfGXLbU6C4m2eACN8olDu5TTqdfoi1hjV1WA1CRfE1ty
viT0Xvd13GAgmXPBVHMyfJkocj6NVA9eagdoDENJ7a0ZjGkjtLqw3TisILiTqCwbbgUbSXUvlEKL
CjdVYLOEpmTcGJiHb223SwuM1pWWuiSvixfA6Ttb+hypUe/AdyBbpH2Q3byok1pjjAkLctfTt/05
KdmufpnnxUHHYp5GszaPNQ5yE+0aLc34BzoWRWkhhwmQbJ4J//rCXJiKj3sQzv9SUlnTEaKOc6mw
WJfQAKNrcUK9M1NhHK+PcmEmALCxYMbnXeU3q7MVOdBk6TGNeSYbG6a5j2k1lyXwvk1H2QjiLr0Q
kSTZjr548a9TULt0KLI6HCX0HnDudAzsQrxmivn1+hudS1pJ5D7K48DmBIxrercRxlXh6FgBjTQJ
ecVGOE92cpDYppfAWrmdogGyUz42U7+PyjlCjd1Hg7Wja6BFq6yof9WcMS4OOG91kS91Ffy6ObQn
MsFCV/WdOQQtRm1RBWh7/ckvTRBMP2g+kI+1M3Er3Sgwf2sRbpUzHFm70Z07DG62OnBdWHHQTyBh
BASoxNaM8zIqVbuNgTgTJSwwkpMbX5P0XEDPnZWNz/lcZb2IRSCwIgFF82euy061gW9QRPEc0s5A
oiBh2kqMVTwVOW6oWalgMDhrs2cXpfWgarRZTMtCcoNQd56oJkpeJ/cExrXTfhohfW2k/ZeeDhki
RzwuAhpY6Oq2VarJiRC0FViK1kG3o+4m/1bn0PxBFK/YD1MgW+YxwfjgsUo0vfTbrOhf6C1MbdPi
UwnwgZLzZmdbI1GSprLndjXk4y3KxYV9YauEh0sXDzoJrBOPMozBDOFMuKAX9bFTke/O2tZFfw6N
U1yim4/NoYjvNo2rTs9EOrs40EO72i3kGmv/fsRft5o7T6V3IIzaOPYsHMEek7KJHkssdzMPp/jo
K467X2ZF0jyoVdXWOX2e9iGLoEkrslf2Din36TPhtlrDZNWxXyqt4VOlt4uTnUj/YAU97/Vh6m7g
wvhSkv9uSbJ9fXSqw6CAMl//MC9sFApaOtGJBZrNw6zuixEZd4OkQuCyYspwqLPMp6KVPNeAwi9F
OOMBXuTTIZRlenSKxPLNvJpciQ51r7UsEKVDhvFNUc5HJdXERtB4HqlSdMbpBtku7DXdWO1iDHId
oypYM0mC8do2pf2AC6tzl2kjTZDQ3B2kbLA3CjwXBmVBKF0tMwKitIoa5qroG6PDr6kJZm4nzLMe
8PBpD2IsJ1cEUuGVEWYBG+twDrxQ41MRKC8iBZXI/HQ/9JGZqjj1CXes8+ZrxJ55LaF2/WdXg/6I
RyTuGPjGOd9NM8KWFphFVdzCwC4Lj5kgezejNvrR4AbwqKDgXZhS1vS1Uwvzy/XnvPCY5CkkXJAJ
Ke6tV6TMukZq5QrOuZW3+67UoztRYx84FI32Dcr6VoedC/geHTnQGsMNo3MS63E6LwKGhUgMBtR7
aNXcI/QRzBR9/g8ZUZhzmav5j0pPpmdFCscvE3Z5i2GRntteULWGH6MCUG9Kgp3Er7nZbusgSX/j
G5njwpSM2E9fn5/zK2i53aCQkZHKBAOraD9DTAdZBbBekeSBUDeMHsMWUKOzsWD696HoAgioy/cJ
02Y1M71BBA8rlRMEiyIf00VnV9lJv5vwwt14qwufBAcniiFqnqyCuRzjf4EKUQqQJ8nUJawSK1HY
6aX9Y9bU8FZy5AnXYFyzIXtrtbxl4XJhOuGtEb4tcZXJ4KcDY/+VYY4oY+ig1MIPm97xCr1Id47e
hxvh4jn7z8LtlYGWmBfrA3OZhL9e0i4SKDz6MlaQFjZ+u2P0u6hp7ry0PG3bXTpq5Mw4ZM/OfrQC
Y/AtTqT5pspM3PclCdPMHQEnXWdN4Uh44eaUIs3cjkIXB71aPYZ0M8SaO+yE74SqCDwJr9VvlYnd
9q6HO+/QUYE0YeNkubB2FISpksMzRjC81gxVwoEmkQeVm45G9E5nye5O40K4N+g/+AJ9RPbyOUk+
Xd+b5/c6MZEBK5VwlfrZ2ljNDgHyMBfC2kGUgV8BgO60ZJC3YjCNJTlN8D7sFhZuHCozmo+cLtmo
dEPaKA7i8nhS0ShM5idznNHqo0aZdzGV2CNGnAYYtK4/SiWiV6g0OIhUhE0IQST7ODpzs8nkOd+1
NCOk4q2wowBY1p+LRM+MiTSydtXI5tpMyDg8ujAYDoYayuy4STTA449o7Srv9FCz9p3SiaUhksgy
PEEDK9wVTWZ9i+Q8fYqDpsNissvery/R+Umuw2SjGkU5gqZ061qjnemUqioZYRGNGr6ZWYQcotR1
bzIxqN21mRkdrg94IQxjd3G3gXjB9bGs5Yn++sA4c2k7JNG8NC+F5mM/ZGJfDnEiwSTuG5FwlKAt
rm0aPevi1sjGYV83NFvsRy18gcFq3lF23iS3Lafk6RZCxMX3ATJjUrFaf/W5VChYFKtYemFAVaGL
tK2faRUlXyOjmn+XKbXevaN3mKylFeISvy+77hWIKi/3QWDTZCGjYIICFGvLL1Ldar9gZTe6Zzez
IrvjDElYoczwc2Mqz6NHqmqciMTOICws5OlUDgISnlzLEh53PQ1J+iajlDQZ41GlIunr2qQjV4zG
vVKbw6NwrNbwernSfuGabO6vP8v5Zjc0E4oHgDPcO3DM00epcO0lvsavsgmr76iclTun036iB2o3
gsHzM4WB4JRyqUIUg7J6OpAUWXHO9mKgeghcRUkTyqhUJ66/zqVRlnxEh2lF0fRMhK4GSSRaEp20
idgUfWH7Y4lF9PVRzieNs5E9h55wOZLXmkq1L7HeMJXUjaOydhem4R6zzPC2UY1f10c6fx8AA5My
FVOz1B9WsybIiRd3eprApkVxBzAIfD80m+ZMF16IUITyOxECAbu9PMZf33ZLwy5NEQE62yF1HuJq
HH6HIM9e3WBCM7A1v4RZm+zQ2tKXuJsh1Ctd72HQKtywqKlrYoh4l4Ux1vFpZ21c7ecPR+6gwJ8m
lyALXDf+4phWgiDLEJXq4leQZirOaI32kthp++36bF+oKy4wBzct5TyDL3T1YWoYNnKEpNKOllst
n9+spLtEUZtbSJ2JPyQjPeklrgwXGqnqBWbUvHVNHb4Tt6r/bDWBkcKixLKhCS80udWaJAXQwEA5
iOsOZoMuz+PRVMP0ZuOVz8swDl48BocnuwcV0+qVQ6mbglTQYKxQ6/Szw92/i21KMbgzw0/R5QT0
AVf9tO27X1pTDh7eN/2P6w9xvsIwnsmd+IXaHOe70+2HPBkdI3ckQgYz3kcTmSHARYeNv9ia1QvX
2OLNQy9iQm5aya6FKnTn48zN6U9oRyUdg4wyW2C0OGuVO1qoFPj5RobxJytnK94BVukP00Q84Aay
DjFKpwctboByT+FjbuzEcq9PxKWnoxspkR72eiSwa4X/nA14n9FlEaqVjX9kj0HbQUXT+9aisX/D
+b2+TeRejt1QQ2AD3SU8YOX9Yhc22pCJ/IHeLjNdRa8/1vkpBPTHR0G3X4IN/L5O14feFFkktWnu
NmOXwVvT86OJY/e/XkULyxClCyAjGSNUqtNRlDFpZTLUwqUCJf2osri8o2A+U9Q35A2A7eyFGIoa
qC2jEmK89SbAslSvCjhErjPQtLBPtPBAiv7PuDJuvgaKJO56RJX84fSFikDCTnPA7x3lQXUDeQl7
79q2vOuLs0zLSQgE3A4QBRzFFwyDdPUBx5k1jwGmiG5mF+NnkcbaZw0b2XdLa+Qj/GZzF5pyfTPi
4I7l3Vz++6oBCS89L/mGZR7i9CXjoHfKwiS1gpKyAKlOcajsjh4yJb2err/pWS7EetkLaXgp+C+f
8OlQkMgI+huMSFS1xL0r3xWqQher24jQXGv/vdPf4vaycPo/2GmYKZ0O12Aw41T9YjVjm8Ux53b2
hTnYVDhn01PTpD+kotNduulVe/Rs5Eg2hAeF4u+OezP2cfPuX67PAND++WrzUJQPoAlQhVrfUPbA
xWMLWpkAE9DuYujwbnZB8mTIL4U6OK6RjrS+GHMtfOIB6L03QSf/nv2PujNZjtzY0vSrXNMeKsxD
Wd1aIAKBCI7BIZnM3MDITBIz3DEPr9OrXvRT3BfrD5R0b5JUJVu9aKuWSTKlggyM7n78P//QANH5
rjDM72kMBzFMrHh8WDpjPqWD3Yc1zin6ptRsHZ5+WbHsxdKaMRpoe7FADvKWjgWigES6xFp/DenC
7lCr1Kp1Y9tdb/oIHaCIgcMSGpZoc3ObRNgwb8x4xOAi6kYMk51mnMsTilBooRWT8AblNy4vaqwQ
A92NpN0EVWfm6TaxhX7RKl6U4TsytKc9RlY491eJ+1Qm87C35VQoZDRlCx7+8FgRZg92c0HTys0w
xx6JZfSa3kg2EAmUh8xJx1MvgdqH6D41eEfjmMDufnSUrwKz7c+xE+lE+TXzfe+0xvc4E8pXqaZW
RWy6lQi/13PHYy3olQvyeRXS3c1RYjxNlVSfDasF0VYOHX7EULJwds7VBW8lWDaZcljUJA0nE1ek
sIztZPFrXeKy5wqJsQDRd+pWaXXva0lMAheIMO1eErlr+mqvksGlzCjGLrvEZKLSsNuGBlhOpDn1
xWzbQW/VRGQV2YLpKOaaPKYJxC/b0YCWX4ZSlDpe7e2Cf1qXTbcwhXVz60xq86mpxrLa9l5Hzgps
38bxBeT3eotQiBaHpc04SrWeo0p/nGV/t5DKeIuJO/2oTNZdtSt4S2IoiHISgUf0ozhZ5Kquk0tV
0n/oWdyIVgDM3w7YxA4+b5ltbckwpY/XNDbhXFMlcfxjB61PW3uVxiHNXIrv2dJODGzs+HU/ngjk
MTThVX7sWYQjQd7q73qvXFQsqgcqTbDnnMThaRTfATr76cZT+/ouxx0MNiEELN4QdqJnNARUbdNp
LSzulCIqgYtlDEe1w7l7UyVOswrzaT/AIUzkGrieY1jBeEr8OBqdT7iJZGJjJJ57IZdmODO4m3yd
E69ZeMZgLsGCoJIM3hpx60YUa7YCL6KzsvxyN5iFsCYfYJhp+OdTwfsljMWScomJf+XPvK3bomXK
miyXkI1j7P5VtWOZ8aB6//woL2qh16sLh4FjwdjBN5I9yOtJUJeOk+pizYIZU3xtpyS/KUbdJrYA
QmqUmMUeYMC70iYDW+jKQuaiK12CAbG0jo5WZJ+mviZMCUjOuzUKz6aH3YwfnOT7FRCJwmoqC4hk
gXDqr8/RpIO69AV7Ea1Gh7RJV1tiD67mWZ2m5tUyWfMnWEP4w5AX6ZdA74ef36T3jwLqHbt49BtI
M8FkXh8f0tYClcLElViV7qWoiummbVXvg6t8XxuyHrmstWxQ7LWseLPQA/TopZpk5UYZ6fKMyy4y
PWKf1VsrtnZOZd1BnjrL3AV/K8JoZ2I5cX5RL5ty+AC4e1eu49RFGjESM5q07OffLIyaLt1u1NFo
RcYcPXqkZ2wrsbSntU0Q1F+9tQw+wDgXsyuWfu9NX2U067GgCl8jHqQTSqOInmXr/OWMBxqY6waT
HQjaVwgHrx+g6c2W09I8I2K0y3ejGZu3adrGHyAgf3LbqASBP2hNwfB72/7HrJ5ACwlK1URDTqhJ
s+zIgVvt+p0P9rHvX0h4/atdBOxIDGbfOkA2BuwFh+jxjeVSquSpM+8iCf3458/mPTeKJ0KPGr7K
WiaBCr6+bb3VJm2Wklfv4bBCrFQFerVZ1Hxxgz6iKvIRKI5kErGLIkMsm8fPhZXJjIgpAxZ0JOv+
0Bt9MXwwUP7k6tmm0JzF/RVk62WT/wOY0SZ1YeKHj4FKU9kBkks3yDV8jX5+9X9yFBBHd/XloCCF
qvP64nO9bonuBCV2Co3AOa8fL9Si0D64x3/yztBhB4IHOWNv9JZebPW5PYyZthqwYTc4Zq3cgTCj
TmucjzZ578GPVXcPxEuvYSWYvSVkykgIls2ajYQzqMeEXJm7bPHmT31qJXudyIFj32v5VRzFKbbm
uk3oWG7d1gMb5Z/f2hfe5OtFhzMxmFTp4Hq8JG8m9ERiXxylEGVs7MLSkzla1Psk77tHCIopfDRk
8K0/1mPlnmL0ZdxpY50lJ4OdzsWmdDvzJqI380nLBfGAVY4+oNBFf5g7Z0qCArfSb8izIY7q4Lun
hTfLdrcso/o978bJwMYmBsHPZFk+u9HY6FsRC7DE1FzsTz+/zvcPV6fFQqcF/uLqT/rmMrvMnqQG
C2iDmW+2BWo0sR3M9Hskk+4Hh3q/RK74rkn3ElkKnMk3PAEL9BgxD9bPs2Gk+smi9n3g1GYb+zIT
5kVdEmEdCDJb70ElJDTw0ao/cpx/v33DO5NFA+bNije9PQe7qWfcWAghmoiovqsyQktIjm93hlMb
X/Ukn3ZmVOd3P7/H7/dLzAQINniigNzveHvEmLS8S1jDuksLTzQaLeszdl3WeRulCytp/pHS+L0H
3iqcYdrhgdIl8d42dnM2GWphIprIc62+Kd2FMGVtKYlDq2O3Nw5zbMQNeW6Gcp3oHppAN5fFjeNV
PdFlXZEc0zFieyGkgmWXBsvrJieOZWt0CAugF+Cpe6DfVH8TbdVcJ8soaAFaSfqFZCcP81PCRI4t
2mbyICvaV8RmKT10cSUrAhmLPD+botxWfGIja9RQvSTypXaVUtvaJmyZLfse81lx5rbaZ+RGm7BG
Wtx064ZA03TJ5/tGaZxkpV5G/X6KWSX9innrI1nYu6GBDTsDn+YjVAn2GuvnP8zhjUV4KUGHZJgt
bXsGYNajTCBo2USUsP35G/KuhQRu8VJaIPBhHL7tsMaoqlw1HXqAbac4z3XEcasBV7Mnr6Des8WN
UUs4+kUkcqz/fn7sd4sIx15jNJgAgE355/VlIu1SYhSTmKPQMTmBfVBv+AXj8HKUf/s2/Xv8JI6/
zZztf/4Hf/4mJM7OcdK9+eN/Xsqn6qZrnp668wf5H+uv/vNHX//if56n38gZFc/d25969Ut8/+/H
3z50D6/+wC497ear/qmZr5/avuheDsCZrj/5f/rh355evuV2lk9//4XAiapbvy1ORfXL7x8dvv/9
F+j3P9zw9ft///DioeT3btIqfpCieXr3O08Pbff3XzTV/JXixXFhzEKJeQGvxqffPjF+ZYoCisSU
HIH62l+t2IUn/NKv+MmshGQE5JpJbcpDbUX/20cANvQj2ZEBiMHP1n7549pfPaV/PbW/VX15FGnV
tX//xXi7IqNPp+Ll4HQkkJy9E7mUecpi1ShVyMhmvB8JVXP9OqsWX5LcJJwcnb5C0d+njG5zZq9M
uOYnwiU30VIn32Pc9GxRPFfKRIp2bW3UZNSxObd3mZPJzWAXZ4IEXfw9ApmOxKbgUUO0crul8N8Q
LLtpLWYngoO2wsE/elwcDBqKYLTokMK4TgkFtvbs4o/UuxezQkqrQWAUVqzDJoejbsA/A/BEXYI3
w1VWEN/r9Nv1qBDXj0WkBKxI5wPb9dbFAtBCgt14W0Wzj42x1jmFuKk8HPBWcQPmlutkdUzIrSb6
dOO0xVdwaqwBnQO1EyBBNJzb82NXlwHht0fFNcPYuO6UDmMHeZx0fsyGv5pY+8m8FlBRfD2JbkFZ
qrAmB89XBrM4NJN9AOasiMKrjhUEHb8cYy+0VGHuskSQod0/CvUx51IUrThTEbwlxjV5DRBFbCD5
azUvCeJU9qZiYnEljnGhXtRLE9rI4daf7roiBA+GbhwSF3KiafPNQgA5PgXFxovae2K9Yj9Jl5sc
QNWqSVMjKFJBjYk6tqS0jgI30/1OgXBvKp9VHgZnZI3aHXXwJlWvi/66EtcqDzRxx7tau4rU+GQ9
sJdaod1Yp7olr4tObJ3le50MX6ENGL4R6b7RWHtC5TcMiB2qhvumKjfj3NwosKK1oQgmpwjWt6LT
eNIdtpZ2pwRlbu1B32y/yobzuq++5pmJYFwvTzKhHwTv2lwTfz14O1wOSYeLd2LkGTjTXe3mQd9m
j2hkbpNOvXt5bwqTb+NnYCn5s1BO6tS6wrEVegVSM6zsMYnIrdBqOEuulv7YXdd4t+jSwjwSQa0b
YZHaYd0qwawP5wgET13xGSf/0Iuak2EKBkbA4DoHrKZDpY5Oqd9Vv6nqMCN+g6wnLB2XYPRItHer
m7XDY5VxMDbyPLGLwO3T72YVe74wFeRW2XcJ/yHvr4253y4iOa2ylr5k4x7AnHbRnJqnqU2IDZyW
cTMDnxKRV/M6Zc5XaKPztWkVeId5WJH2tXOzVLVzVvGZ18S2n8/COS1tQrsXVmOEd32ya4cq2WHH
raMtBy4bYDZvW2gNu9pOvsiYH5MI0/yXDxszB26r2GKaeRKquODvake2nY9Kjrym1f22lD0ht95T
Nxi1PzjmsWLg+C3VWJBN8XzdZU0brCc0q3Z0EPb6FpQ24p+herYr2MQlG89TfFXxRCXbdutobLcy
ayUsm3Zx6nYd4oTSSw9dWYk9sbLJLsHZJySllGW1c0pfmSLI1YPYG1lqHWM2JTepW9UB7aetO3k7
WZvb3F1CFePZokl3ai6+2l57WhpsMavoXhZx4AjnpJi8wMFZOG6GU0VfPlif/3wGhhWhwQiEEfUW
WlJSyIIxsr8wYgOpuNeDp/sJNGxwLtebuA35dTFXNIWXO7gTHx79TX3wsgCsje8XdsZ7RwFjDQoq
+lyEbJNCuhEnuPcPm166uwRgmgCZwk/CtDWCdXYlN3WXLFq6bxagYlzLiZOe6hN0hg7+2T1+8mr+
nOc9Ww1PvR36wFLqW8fOB79cnIu0N8P1WzIaHmp5q0TFCS0CCFnpvVRJ1rOVyh+iIljmIhga4au0
A3yCbG8cVeyqeD5Zp+WucA8dkG9B9Csky4PFuoRP6ENZtGfOoPsmg3cdOEvnHBDwn8ohPiVZNlA9
DHhSe9/WBC73yTeAVzLnaZuh6BeHPLbQw1zzjvkDXQC/6R9jwww1QiwFy6ud2ZuCVu4CYu+UOsQx
zSd0JOzb6U6O4oZcx2crMy8gKl/Ek31hxM6Zhz2t1yx4BSyDuq1Te6OUiotkDZMNY98RHJ/p0yem
rcNQux6Oz10C8mTDOGO6VlLIVhZzcVL5Y/E4l/JmvSCLhRX7oAb3cb8ty7Ourb44otpbqHUW60Jv
mxNpfMDUe7O9eXlB6BWv5EpGBm/K6wKyLUq8SqxZhFmPGe/ArO0lbrMRtrdThfb4Q/H0e4HyY0Hy
FvB5OdqLtnzF/Swap6+PpraUySRmi9AWzkWftsx6uYYUOLlix8EYlDSSanunmGpQTXiUmrsp+uiK
Xy7pB3Dg95NA9Q0lBtMwd70lP2wNvDY2Kxd75nDsS7+u0j1Rnb5aR1QVIR8wDYmXB7ouZ/V0N2Ae
62RGUCii8Dt7fJRwqKTFYqHA4HBGFtI1L77xG/6fgbXeKNvANiNfm5mvbOWQKCrGdMsxacf9WiDU
HRC/M4oH3bgfpmiDfm1jK+6Wttbop8ZtpJ8oDamh07nZiX2WfDfNRy9Vj6o1hk6hb8kl/gCPfasa
frkl9OfYR2DYsL4Kr29Jxa4mGVQhwl7R0O2j3I1hr9k9K9tq2tIEixHv4uK0TT4T6rAj6Abs4+gY
ZBVPrJbp6WQTgsbwmTJz79TlWavhVzwWVSggabvj904Zr/Ex0ZJTc1JphAzXczd8sA97ydd6+2C9
lcRnrAzDd4kTo8f8ZPbMtf1U+VktzqbZDNGuYDcMjFcMe0LZH7XRPS2sWwR+JMAre7Whhu30Bwz7
mAWyqQjBsPZAxDd6011MAzWnNkCrQ8RD7VnRKWmTj3Ddt7qu326/Tb/JY6bW2Ea+vv0YU6fVaE0i
FL3xOCvJqUUyPUC8r2tj7IsBe5KZmbObzX3iqVtt7C7rWgbVrC7+WGmbuFheJjfZkvNBkfHBMvIi
Rnl3Y9lAsJLgJgKs9ub8UO3bTQyTZI3uXEtizWQy9zL5NcFXVDr5maFVzMHORWWah0zRwpgFRKP0
7lPm88W4gCbxycZkSPbHzKwIvrju8zIw9Z4yrL5Slog04eROK80wV4sAKOpgxyuVnT6zM2wrgzxq
YVyZWutrGYaWbf5tMJK9lXz/v5igVuQAOjErNsYir6+0sJcIl9ZChFZmXK3VmK4Oez06GwoVS7Fi
O2f4i6fj+bqizLO+X+Lm5oNT+LMZGVogjRpsKSAaveklWFKyk9U4BTnZG6kSJmVbm2Z6XKtsLU1O
tbYI2Ip8bxVra/QEvE7i3sqsXW+Wz2uVbcdF8MEprVf9+vljTw3JxXaQqq/y7dd3ZdHHaqBfyF1R
zxanvo4y8+g09o6wg6Mj0u8kCBQQvC4clK25+YEe508WDY7O0wDL5SSQcr4++ljrkTLjXBYC6Wwc
5YtoP1kk0peOEqiZSazRd7Qge1rIR7uOT5XxI8PNt/YYDM/XJ/BmdiRqayprjQUjX5oNScgb8KoQ
Jyhm80cIqS/VTGWv7Agq+qw95MQJNfqX0mb7tcz73iJ12r5cGM8MmbBpvq2zfmxAP+G9dvPKx/U3
rEm6nlvnImpKjPf5soyt7mhtKIJ/Fxv9JTjnVpT8/RaheYXq/P+E45Dy+sM7/Q7HuUi/PTQPcf/w
I47z8ju/4TiKq/8KVR8BL8Y3KmXBytX5DchRXOdX8FiCmIleQ1kKD+tfSI71qwrZFbyGfCPmxVXc
/weSo/6K7xL9B9SooOb4Bf4VJGedYP81ABFAwZkDXKL5x/Ex5XyzQDgF7SOzqNtdU2Et3daWdYPS
u9theJf/JY7Uy6HWtizjbZ3/3o11QYeRjFuv2REDeqhLvJBkHiaufms20Smd6v0Pz+FPSsLXmP56
OG45nQUiq1j+4Om+Htw5ExxB5lazs3vj1ozcwFiXjVTLCr+ai/MlK+Ldz4/4/l6uKC2+jcjw6Ym9
XcyGprWaueeICXtoaAh1MA11EBWkW//8QC/A7+un5tAKBnnTeBPeV1UWwGJWEaQHbh+1e6PJ8yDF
uJ0sG8l2R2hJfkrbuLu15kzuqmo4JPN4wzd9HUx5X852WAm71SkVvWVdCi9VM5IB3btDZdX5tUXk
+gcN5jeODetrhrKPdZrHwWwPdvn6aWREjSIkj4tdpnTntqjP5rI9QlWZzzBH94dEHbaDZZh+ObDe
w1cZP1ppXi9+v58A3WAGGy7wCGRfn8BEZw4PSzffZbh+4C8+ifxUmJG+8yaAOIeqgwBJXFYVdnkK
c7FzpkfeyRRbD6o6nsIhUzbwcr7peE998DTXS3/1MNGGALbTSaApw7B+MwRTN8kS+IPlLtJzqw+W
CEW7HxtWS+x9pdJolEuAa3qD9aZujea2lKZx/PkLhcj/zUkwEWGsypyCDy2q67doQrY4wkwBTncl
aa/PdMStr2SKW8nGKx31AHzB5jJplhzssaDsjZrbaFyWLaLVGMqcjlB9kAv3DcDiml+TJ6q1qDso
QiZNtOG2j/pog7kx3nWMkC02eLdiEYfZivP7iWyhwXBvzRZjYvwrRjMNyCcaRvZBmaOjGsYBKBCe
svRnRDdpZhCZg/poy84ZrmOyrR/dqsguqkgQQcPWyPvS1Gn3ueWvzwpyiEcSjkd50S7N4lDwOQsc
xLmejlmVsiXHZnLetfjjhUPflDPHb9st2UvVqYWPxYUDMbDxE9EOT+li9Ik/2n2EXLFt8gcEq9Fd
k1fzgWmIiKN6mpaw6op5l1c1BkFERU+f237WshBZ/GyfkPHkwbnLMN2yG2P0HYnFsNuWIhhyRT6V
HOzWsAoE/5WLx21SU5XKXO2e9XnKILprbnRRtJ34PNPdP5MQ+6FByrkm1meuGc/0awYRFr0ozozG
6Z4TfZz3tiK8z5UXRZDG8dq8rxw7uqgWbwQOhgaJc5p+KLqUXCRF4rNdSSMDLcndLt80dEtPEjo6
pT+YAqftItL0HVvtQQGBpPqAJ1lHql/b3oix2DT0YTvClwncWNLeg450hgouL/ys0NtHmSbKZdxb
cj4kspLE48QolvFsQDMZsH0l5ygysqTbcS9xsyoh+HcnZa02Bxj4kou03Hywt/3Y1fOhbogMOEiW
ky32ookFfp6CMVnwcYZa1viN1DlZxdi0zvEenxIMxQcjJwmot8WCobetEV1kdJ/M2MrUbWS004P+
kmaoZXKoT/IGznAwLN0cny9trGRbNaPjOOG2eIWjkPQQRZXKbSyIc8O/oKMOqyvNCPp8UNJHa8Et
gl0uRf+udCSWURG9hqtJmaPk4MbwMUSbFs+NM5tPbhexE2uxcCEP20n3kFSq89pyu3NuXPbcDIMM
rNk9RvM4bYwiRgfhnRNl5nxfvOpGwl/85FRlfqoUXr9PDTf3IxWbOcgGjXkZSRS7uFfNNEjrYjey
tdmKPrKvZm9IDtoy64GVezGAWGJQ56oTvEwzOwXMBSjrTSt0jaHZJoQKAToBmCWLJz61dSweoqz6
rEwks+vGXOwLaRPOMkfOth+cRzV2450+pdO2sAnkWjCS99umU+BnEFPoY54u/SlBs6DN5pUYppO1
r38KoUrbK+QIbIu0aQ6EmZobYTVoGgztQiixESh6fzlr/ZmmC3lSkhoeZ+V0yNRGC5akW+gWuTeK
A/NSb1vhYyO7g/CmXKp4U+ISGycB3traYeyd8tAJV54XWJbsjLFF9ktIxb1uD5pf1fpRH7PnTFP1
g5YCFlqRYt0qqiZxtfDAI7L8sY6X8VytjOV5ynDFJ6QxvW9ggB+atC23Q1ddxQmQt+GUzOS4xK+m
SC69JO7JVjpdc2IQ8AVlpm/CNh4UBq7JECOhebmaornBPgjeI6kzZfEZYYyxs+P0Up8SuSUdBf6c
ZSduStOmpGrT6Zg0Urse05QWsOuO3q0OewI8oTqpcq3DCy6OC96qsrkoGiW5zstsg5j4i4krAKWR
qE5tK3cgamfoDOtcyy+irM9pEZRDAKZTnwxJxx4Zgp+vjMI5GPN4Jsd42lWiSC+qMr0immfKfBvj
5yUgSK1hRMvxYijm/hkhrHEydWkbqjr0dNi+8nPfGF6Et8CShTadgW0Tk23fjfHG8jpnF8v2e2ZK
h2ZzU19qeSNxLcY0OKxF0j93MffaL+Avg3vOTbF3RsoKH/1kuhHm3VQlcaC603JGJ9G7wiR4PoE3
V2/xtslOnMwx7nA4T0Ii6PVQaaR+pnUTtpN19S1HIng5otgMhViWC7Ndrj0ljvcuFIWmR47j68aa
prt4ZnpWV1QqUDbNryQszfeF0VUnRTV5j3bTTV+Lwl0CrEmy0k8VYZzRcShZPFPWFVcWcyhLwzrW
gqowy9LuVsz5ssOgbbx0C3Q1tWNk9INqjcS8eD6MCRlkqa6KaaNHYtjHcHZ2GAQLxKwLjUcj+dIk
sUFGeo9M32zm9oIl2fxGE1T4Vt7UZyoId+CmOnl2U8T3J8kSpmm5ZqbWj0O1nAxiecilY/lVhJu2
5BJo+0WPLdNTQAfl2msNmh2FcTQA6oskaR5KsjHCuNZVaNeiPciGUN0hbY5LYl/KZLyp2kk/raX+
LTZcokr1pQ6SKrO2agSTJtbgcGPcu6kHSWxiVuSbUqkf52JsLpto8g4RaAh+0idm6nxLtTkK4UmN
gZ2ybhc2zRxu51cY0clxwblyA6ihPOlOdk2YNHxsxADSTegaa6xtCnrEJ7uW2qFr0mSXeol31TfF
5JupO/WbovfcbSw6DKU9kYPUSiaqwrT7XTb3vo04/xFDtf4B3ytEaLPVThcLKgKcqHnX/VhvzHuq
DftiYXQlm0FnyOynPis+pUpXF1vEaLdyXGOnXYy/UE31UCi8/hh1di+DJDcbGmi2d9nEKW7AnPRN
IdKBRpuSXuJKgIRiECJNTxeha2fjnHhfCKaxob1EZgHTXNHVO0ZCeigSoyHvT6nqp9xapVleYnX3
y6wlV5oyTmEqo9jZirJiUpR9rkG/McyowsLJQFyrIQlwt/ME64zbYlDTkdacSnrQUIm27FBz1OZ5
XNMdIRbw0kosWtjLBHOtKhtxF9l08LfSmvR6v0xeVfsz1OZbkUL+B4wbYai3GBHcGWVltj4NgPa5
7fsJAr8yCdxocxfgr7FaeVvUC7Ve0hRfRV2hflsKZiGpaGcl9qkXab0I8ySnQRKdiDKb2tAuG+vc
ddPsu40gLQ5iCP+H1u6Ms7JJ3L0kcBIXgtJlFLI+f86YA3Bl7qqbqReBUZrTqUxM2J+22lVMWWr0
Zc4nWlkk+p22WTHuRxnL83TuzMc8WStM3Cgq7+ssR/e5KOsp5C1frkYnjtYEkkzbYrRghPqExKBl
3Gu7gfaR52P64/R+US0p7ufFEgc4sc7HTI/t4Tr13DnZYjdTsgQiRIidzuBrW6TrU+/gPkAbNg4I
ceM/e51JRnRZfkZWVEbwvKyme3xwvXO17q3E20Zdpxp+kyUUtYlRJeUnzHKnbw5bqyfZu/ONBnrk
bbtCNgdXq5HQWlOcy63eqOpj2k7M4ZRJ4oZUdpheA3YmBX73CGzR8wAQill4PMtoFtc1gVNxONdC
uejqFToj1h3aN1ge+GrS3iuQx+5bvjsJwC/KrU006pXGHuEkFUl3XaWLEhZzQboFcvPPrYuFKQX1
QhNaVQcaY2SALhRVfUT8bQxHflOrnhAH0yBIkboT86sNwTyDfVfQA930zWKd66qhEqEDbzFwvXbO
yZw0s105Z1p0MWAtgsQnsRr5xAzfdBg4GGSKhiRRue6t2hZJcddZSnaYh4SKwJs8MliKyeru8qyM
j6Xj4obm2FN+XesNZBRzzrr9WBvDplRFxY1oZk50GLZL1kW5P6V6EiL8Zw1sZIrmAjHRaUz6FUG3
1VDfLNrYfsm6rpzA21PnWffycZ/P/b5WZ3Yhk9p+mkoWHMfLls9dKtO9Phb42tpFt4S6W6EKjD1x
sMcWA4xp0vcJUao+xUNynjczkiY0f1jxNzT7RYQ3aeTU33WCU3s/GuKKIdOrt0vi9Fcve8j/Z9jf
K4QwfBIrT6p9CyP+dyR6GaC2//YHmeodQHjzj/8h/gYg+o//+beH6vvfjs0//lf1LZVPP+KFSFj4
4wvvy/kVJzFozvbKq3awJAAR/w0utPlEw2cFlr6horFYEYx/8r4g4L6Quwyi9HQo3/9ECxX1V1Aw
vFj5C7gZtBCh7F8BDLXXcIVDT341IcI6Bzs3gIK3ugf4owx5IhNEaqJR7eQBP+B22oymsVep3M/z
iJykzdhlC641RR8dnBKJCr5RiUEtqQx4oOVO+Umd4vpI5C2Kri6el69zPSjb2HPFrWnH3UcJ6+ba
SPgXyMJZr7JMZhtMQvg3ru6v4R/8X+eicb4MFrtmxoGmHZM0nom6ytvsigCpjLVpqK5MI9KSTdlE
8WWB2dIzgkfj3CgM88Sger9T1Ca7LCbb6TZx7WqnUz7SqHeUYUTWJqtbHjR72VJd5qBTU5udiovh
g5sWyrcGX58nyJzyeqymaWf1dAwzc0jPlThygiEZzFWCVmVns9B3pMERFqAuEOxwzcvbxXfjpX22
8gj7oFRYZwZqLsgWrSI2P7ycH6KmLl0QICiaMdDsoRe+wzA7tC6Fs94np9vSVrxIevK580aYge50
s69pbMj++rzxXzYEXk0KPyWK/necGeDM/NcTg/9UpMvraYCf/6NrwDyAx8M/yZ9r2tEfXQPvVzQt
UO5fuglo0v81Dbj8EgzQF2M7OtXrS/5H08D6de0Fgy4iW8At0/0rUwBH+GEs4aq6ziWQU2lQ8F3q
22jZXsc+np5zG3YKcEaCF0PVnMTkMf9wOz58FX8/zBruQ58DWPItdWBearojy9xCHVBORadioP4Y
Gd+NKTkWZv4RQP16Wvv9aJjoviCga7f8zQTBJWkRsovQbZyLWHMhLdbjfao4yGjKEltfUwZTrhIs
MxNy4SbHbFC+alF5Q9z4uVySw9Rcm3aS76K4faQhcdu1yt3Pb8ibbv7v54g5BL1Sbv473w1tpFM7
edS+EW6r/qxBhZWG60vMC7Z4Hd0kWn1ba/reipVr5rnaXxQJrJdNRzPzzlR9OuRKAqRowfVISLqC
6vaRJea71sT6cvCOaVBwgPnfKeFpfYiFfPU2hCRDxVEzZ/TNDj94/LYz+CemuDcJnnNlHZPcNJ3H
idn5Ru2Ek1HumwSmlqr0X5Km/jpW1Q15dHjsLcQEqZEe/Px2/tkTx8iUN5iR5rAovH7iCrYStJW5
mzFMDnblcxukaYQpKa3vXHjOnvW49fOmQic8fpRmydB+N4boFNH7Q22M1dJ6cj9QhdTelXYe0Z2F
QRhWMBndRPny8+t7O0yRfgFSre+zja4Z35jXh0B2kgLrZW2IQvq0n9s9CFGoCfuDtt771s56HHoG
9O/Ju0AP+eY4nUadXSVt2HjNU1wBrLV5mgaC8ImtVTpFmLtZvEUAFW+XNM5hiTfXP7/SN9YDXCKn
QLwInR1u6NpffH0KVlk5RZErTZibHhukNBsDRODDozvO865Dw07mRTfOnymmFYDBSPsS59QkbdG7
Z6rFRgWWdJE+DbLIJdCNcDdWaUyHBYrsXoPWC+XbUtqvSFzOo9q7kLVTnluV44XsqQ4LlQ4Yqear
Kbn3+SC1UOvty56AvNCIY3U7xs7lkIvdlC3RJ0GQJkBYfEaBZ+w5jTOKiiGYc8XaRdoUY5GvmpvJ
zRJKKuIOzEhculJ3AiKZVRAdfKbHxsn9lgiMkfDkYO2mdrOq0R0igMZ24k1CRuVnhfyTnerFFTgS
ZIJSxrg1p1s3UpXAHvaGPuqBMXTY9XnJBwMLLcHrl3t9HOSOY5RMBfue+if+N3XnsRw5kmXRX5kf
QBu02CIEIoJaJFNsYEwF7XBo8fVzkNndRQajGZPVqzErq0VlJZ1QLt6799yic/MeTB2hHGG80dM4
W3XpEK+YGu7Ze6zEkNy3sZdAPnVHsZYy7gJH1OY+rgz1B6a+p64zhpuhMxA182aTMVQ4AX0SQiQi
lzDsPrpq+iXKOWJC5pKVj2PNH1KIqvy60qIvUbrUvNNuxyLCudoAghep7s/3X7tTHxhSQ8zVC57o
DfJ+itTRAvJXM4E0ygcYU+0Vu7THqst/vD/Qax/Q79ebVgtBqThsoIAfdQg5tHo1No86kGqe7UQ1
K93KBTSBk19l1sppiWwgtXGonNTfuzP2VaedHqeuEXe9CZMGWSOf9+svSzXKWpOtpFCdlNmPqoGT
a4/a53AW56yVb/r10II5usAKXs45b0YK58ZqczWUwSycW6ujhSNz8yFim2HO5m0Syu9/fFPpSEMA
xuBIGes4T1JTejL9MrUOVEIrNg0mJ22kMmARTB1K7cpEPtpiLXl/0BO3k0FRujkcnpan+fp2KiWV
pTEZapgbhNZ6dnppDvHk6ya6wvdHOjUtIwrnwS2N5SVq+vVQ1qC4XpURc6Q78kc0Zc8G3KzAsygr
ouVfW8NIK6T9WakNnYki+/b+8CcvdEHILvBM4PJHr6xdub1Te7w3GGZ8Yp6u4Ahvm+ocBOLES8OR
DqgxrieT1/ToIj2wvfCtRR2Us95v9Vk8JXW+LieJDSTXHqUmzvKUlx/510ny18eIvsNizeYQjGt0
ufIXK7emVfU81oSs661nfUQTB7m12ceJx+w75ffTNMZrxbAlBZqITqhep59piGyG1i63lj3MaDHk
OSHZ6Ye9+N2x6mLsPH6v7E6RrohiHnaoblun83BOTs/S+1aPcMPAMCkbU+1uQSfgTm7d5g+36kx/
ECPhAS6yHixV+ut7QrhxatUDOSfWkN63NIPDYrrUaW5PevQ1zac/o/7/fgYG3jh2HMxJwGtejzfZ
SsQKZFVBPnsHvSo/knKzev8FPvVmQRDgsLOAFGFIvR4istMuD+ehCqI6Jlqk7Ym5V+ppO2jTJ2Ks
IP+cGfCosPLPi/prROdoqqV+LcaavK4gKiXY5VDpb2Qt03Uh+ufGkvq4qR2RBmbpWiDwmp3FVq6z
s899o1/npBZ7qTUGodM894V+FVUKqWKOMe6ADP14/9ac+rYXpggQA+TbqNRe35qp0YRKs7IKMiV9
osZ8NRjVtZXGd//dMEcvVdZ1sU0WbxXYTQWNCD1ClI/ZOlSH+MxcuWwPjz/plxd09DqVee0ltDSq
IJnnbwkcpqJXbvLOfqJGe+4pL0/xzVjLOkcWNwelX1/yi+ljQNgFmqbB2mWg+hfmZdaBnqkz7Rqr
4ZXq5nsly3dqYpaBY0X379/SU3MX+l9qixR4qBUeXegwJpgpEYwEhS4wQtjgEptilJ/+u1GOJuWy
TUY9ZmcWTDhlqBVspig/c+g4sSOCLYcJljBVj8Pb0bsxeiE5P5WB5rUbr/py+OyNCNWb9NaJwwe1
KmjbIxo585qcnGVdQD7Mc6SAQCx4/eITGq6Ps3RkgGRZCxSMJHiO7kELzfvRYfILEwxKdqPtiIAz
9qFmPr5/Y488X7+nCNZzrhuKChvPo3MO4enhqCMZDgqp0SbLPyox/UU7G1ZaVHwYq+yzKZOfrZ6L
TZtphQ9qa/3+r+Cd+Pg5K1NuRnbIEf84pLpMeL0y5DsB2owwmOscXZR234vRoY2nOEj5pmllOfld
NdTGoSiyIWh7nYwm09mMnFPXFFOyuwYlTKBV4hCRcL1CXZVvR5qxhrQJRkNlsyf7eFWLGCJNOV97
Fulvba88NHXcXGjR8DSBM/fFaF2Mo5cFLbj0daWlWQBGKVngV+q6HZR9Xon5EykcnOmihLanQjRU
wROzFRLsbEUTYLMXWZTMRoBq2cNASMWa0MBbWTt7XLXxge77sAYPuliJiisRyfbSVBE0kUW5IQH1
cexzgk4z4zDW42XkJjTiY+gURuSmq2K28a8pGWGE1BZMnzI5/c0k3/ZK9QAQRN9OSmTvw9m4iUeD
JGLM2LSFB/EZlDfwuTK8qIp6CJpZwQDpupdAQPPtpCowXmWHhELTIih4rYZayQUrXIufheXQysuu
DTRpCVyFdUQmpq+V2Gs7TVP2NND+fOVf4gjAfQMM+e04f7kbQgZkkBs9yaAdBEy8YcYkHMV3+LFI
70vv+VtnPsIT6zLedoSDNpuN5azw+ht0CI5RACnLQHTw/MjTjFZdrG5CLTu45MvQeBBnLvFNSYvd
Dd0OavdLHg+F8aMhzTrOp6xBpU+Umr6uLEDYFL7Sh1I4rd+L5Lmr+EO7zzyA9NZdURQ/ZNle8quJ
q0iXYP5lnO81L9XXFtjNG6sV4qup6Ab+YbtBD5Un5zSlp2YKGK1Ljj05J3yqRxPk5BbZ5HmRDIjH
vXQdeehGpT3MRXyD2KpBkuCA+E7ndO1V+s9ecR/MGgfS+3PFiamCvCR2CA5HEAo0R2cAkxap03ZO
yWqDMTpvK7ae1iqenXM8zGVBOVpTSZBY5kOPS6Zk/PqdMBopMWfhItGz4ouNY4UDx5lw6mVqfzME
FXVcfSb8hOMdLtWKqktr1JXZoD81Q92sYiGe8jLeUZdJkLHEd3Zk3DmNdY7ofWqpwyDF2dgiCYye
y+uLE1mae8ao4qNskkPmWj9yGT5aTXE7xeLWKq1ptXjc339yyxv95mpxBuDbBIzzxhWQuaQUq63G
1WZWTarq/LAwEJwk8wDhDGcGO3VraSRQD15QF2+qG92Uh+XokkKUW/atgvhsZQJ4yHBxS6e8UMir
MSr7IY3VMyiyUzeW7gVeBMB4bIiO3hprsONSMTUZ9JpPpXcjIbSTr5V0a4n6ypowESOs//j+nf11
Ij26tRQprSWgDucHhojXjxMNRtFYLGxBP3vZ3lSaS03juGY21lcjGyOfriRh4WPxNbFbUDzw67Ls
QpvsnjhZYs7gfVYbiqrFNhpwUEY1ISd+6xjWBhPpOqrTb6YpqQUqzSZC/rQStoHhs6kfnMz66mXt
Z0eSNCxn7YORdRYRmN717GRKANM0xmYUP0tjCflJgedYmXtBnab3O8z669TL4k3dQPlwnFrfFpmn
rPukenj/9ujLvPTm9lBK4xCJHwW7wOvbYyG/kh6Y2GBsECqqjkKE+XIAkw1AhLm0DuZElK4M1cO0
7A5igpy/YHPfZk0+P6ixuW67uMF+X+ytGS66hqydmwFRK03Mz7abFuuUaLBtaeMiff9XP7EwwVwD
Q4k/lFzIY79JG1kJabySVcLGYDzy+/idIDJkaMbo0pU81a5y3TPfzolDI+1sau6shwRisjV8fb9y
ZCo6ApgyqAeT2KQROaOeU4GQrMuUQKS6TeYC67WlhFu41RpcK04WZBSrvhcaH7AlfR1BXnU9oeCD
OuPJsc3DWJHMqKK4P7OSnliVlk2CASiS5go08aNPDtJDVDmdKUA/UKht00cIxa2flEQVADNC1ISc
fCsRrWq57GnEVMVu0Idz8Ou3E472i46DUppERto/r+8ZUnrYZu4gAmXKLkhlvlbVeJU19OzJmxaT
dzkkbGFdQivff0Penh+A5tNiB31IiYY1ZJmRXpz9rHpMrLBPFom+THxF8wJJRq8/te5Kjb7WYfzA
W+qPFgTe9k/X4qOhj665ahItxma6INsnuKjjfirpH8j+zBN+s+S/HuaXHfzFFbq9nsdOBRWi9OCc
5B3F1SbQy3P1pjcL/jIMaWbkafAIjeMcnEhFHwWdA6P9aNZ7WFXlBdFdZyPs3pzVl2F0gOw0CWFV
/rKFv7gafXY72wWyS58i2+rA+2LbvLaT+GvvebddVACDIXa+qqud3rmbv/OysODrDikLQNqPFgqZ
9y2HgYjBpXIQnXHXhen3KWs7f5LPVVvtI1IiAcM8iqncnxn7TQNnufAXYx/teFNFSeIYlXRA9MHW
8vJNbS+dWg59k70Wff9Ymemn0VUex0ZeYv0/86G8mUqX4eGq0LekwkrX4/V3EglnnEn7EEHvfo0n
mOVFdDFUN3qe7uDsnhnszV7naLCjmsisRAoHaEcEhaiB8OhEsxCLZOlUrc/lN50banmtX7xPoUrz
kKOhCBpyvRbgUMTsp/X3OkX595/g6ZGAFbAsYLi0j2Yaw+xkhYUAYEHrmBtp22JpFY0cZefpWret
c2DTk+Mt9Qm+SKKDjkuCBR1Ji542Ykjw5tsEfahf97nE91Lo62408jNv6Lnxjt4QZ8j6Ti94aEkk
b0H8XDV1ta/cdqXq7e5v3ErmGdLb2BG/6aOkE9XhPA1FoCUoAaRrXntNuarzYmB7eK6Z/mZPuryM
9BUoXqscco+fWwPUKiSCmesi7IlubrFJavsaIPoGJNQ+zdEjKMaH9y/w7apM534RfP1qoWPSPPoC
TOKe1BayVDB12CgmXSG1Pf7FK1tyzsi5vaxikkiifNqI1nkge/vM4erEqvHqFzj6LjpTmoOKeDxY
aDdJbu9MOhS5O9y/f6EnVg1eUU5wSzoZ2++j3Ude2bOdjNzcRtPiA3vzyo+y7tyrieCKz/jVHpYe
7cLmI50OrukbrWHTzkzbgL8CW1e+JERn3ptpYW/ZEazyRmwa0ufvJhD9m8mYvk0ypXlLyW+dEQFA
8UuFsIbwsJRL2o3eB6i9a5yg1NfySj5kKowiZ653kw7VujSu0lG/m4TEoJXY477X4n6L61nx474a
/A418Yo9PvHAuvxAfapBXgg2rqXcvY1qYV6EhWgXyUuHBKIlSHjVhbznNMu92pdGlgRNX7g/y16N
dnUeW5dln+x6odz2nVFcZIy0Lm2C57xBPWid4a7n3rgIh6zdojXvbmcBkaz3sl1fa3ogIFlvsmL+
LtsMsGtofoqob61Her6VVUcQkto+cE3lg5HmOaAX7QteyPGh5XSMEj0CWmLIGbJnbWH+CR3CFkrh
61Ze7Yce5LuiAJrXq/Sim8ddKUm88xZwkpN31R28fTfoIE/fmGahBajkwErYaCxwaq8jW2vXUWwl
fhKqn2XTPQ5KqPiG0G+cUNtnZB5Lenu6ta0baaM30J3PMeOuEktv8C8bLQU/ZbqaMnVYx9kc3sWh
1a8ICK0PNMvdFcx+5RDXqu1bS/FwiLPshzIb1cHWJ3mt1mw9O5Jxpi6qN15KuKgd6emla0XEJxTm
HuK/tTHtVt0PIrokN5jeT5EP+8TU+o0wtAdjip7DYkj9dHhINGM4JJqDZVPW5ap1s2/CzOV1P9df
OWYTBkhmIA6siqjLuQ0MIyc9Si1xO4BHMRGEsQZmk78IfXYokbHGpdqul+5qyZLBkDAZmyhdvDyN
MHaKLW6ovPPshrCPg2RsHX/uSuvTJDFh+2OUdthoaWv5rhES/9DOsNj0cthg0TgMuOU+aIhcfKR+
ve8ByAo0siggAJrlgcjacYHuEXKZVjVe0fJT6Tb5FqtFthrcYbhz2z7kdGh0e6UJr6Q9qR8HJYKl
TxTVbR1KAw5llzp+Aw1Nmczw0nYVcx2a5vDFEjVEJm58s1FRARjbnsTEatePmnJlm1VWUz6ugQ6B
QPY9PfZ1J4q3vTE3d53o9MCZezIxbDtb5T0mWOq5wrdmKUHALWZpddxYmDiCtCzh3unlk6O2O62A
y2ThPt2HqXXPOTp7orcJjqNHAbmvert9jg1ZYKOghg2hoBl+WHFMdnpuDhhSPb0a3DW2qXSVpd1j
Mmk7jKUUgXEeteG4kcqwIveo3eZxax+I2/jsxKN2QbI2ujuZO/7gOPMNosB6NUTKtqt5JviZOSFX
TVevtY4TGx6PkLAtvFdBrlUKU4oyDJd6FD236mBvwpb1Fe9aauAZieabViIvCyJ3Ql7IsefaKZqQ
OaPuMl9qUxOtjGLWtyr2pbXlRkSxSb1BohRhHAsUBwsZXrPRUTdOWsobRRH9lVNg+2o0vpmtlnZi
U9hK85BMirY389Ik7q0wk29jGd445LvBHW/sTdmbyapXQ/VO6cFc+ANIwtUEEPAyTId9PzTXRhwN
xK2I7xZhLdZKovveyMoDuAJCj5pkmIf2HhRz1ASYwIZrS1j3kHpWTcsJ2qMKc5Fl8eAXMjTXlTKu
IEHdQKq7Rap4N2gmOdXyo6zT7/UkFTwbyoWV59egSXeEuxxM/IG+AxJs7ThxvOpq7aMCN3jJC4/W
nZtSSc7zw4TMJpib8sK187tZnajEJDUYhEbJ15w/PqFHaNa2sFsSXLSPOAvbTcXGBzi3cYt9PPZx
XmvBGLe31Oy+EwcU+mMzDVBeor0Wm8OKJedJz/nPWCx/MhDeN6RsbdVfhARfis5cD8bHviWVmsf3
sbGLj7HKmbx3AbwqqrwfvPYhc40rpcArm7XlpZs4m0ExET1V9z0OKdNBDzTYwyacJ5rSyS7izmiT
d4dFnk/syevqxldsdZOXYosD5UrY0cFxsexp3qD5GrWo9VRRSLXr+DIU1ipsix+kAx1M7wm66aqS
3gchki217j3R0D/DNArSormK8vgiBpowut0PNRcfevgI8aANhznTl2Ipu3gb0VhqPDiacsHqv9I4
lE4gRymeg9v7rI0t0IAw/thL+8rIoFjyYlarIRO3ujHvPJu5YIxyca9ofOnZXDwZ/UT6jBtoVnlD
r3hl9y3WyVH5FmP4YnaNrk2tWJuJ9lkxmzszG8s984zfue4XvqkvWT+tCIXftKMmvnoU/KK4uFDr
2g0IS7NDEHXa6D4XZXbVFvZV3Wr5Ku15HYda2WHOPrShpe0M/sNohOVtitF4XZlwgBwCVzOrhwPC
VkJ4bbo2J7sFKDQHZtXcZ2L8MUxNf6jo3beHvBkiewxiu0+aT1M89smdVZiiLu9CIKjxBo2kvY2S
bD5Qwfz5/jbsVBlkEbbDnHEJEoQIc3QMGkOnUyYqZalew16M0QOi83M/68MNDrQb1LhPgC13nXs2
TPLEwZKeO+VeQkIQ/B4fUyox9gqvURk0pCOAI9zlrbLKlIcyH6690L6Fl4b9lI4q9AAe5Q8tsQ5T
7dy1mnMxN89qrqzbc4qAt5tfVLqEnC5FoeV4cXRUG0y87dDXRQAneDUQcjWTLqCgBn3/rr/dlC7J
KDbSIKBBbFCP9thZBs4k7OHmGXq7ChOdXGlmifl+QcCpPViA6lxB9O2FqahnAJ5B9edIaS9//uK0
a6pxZbdL9WSwbByHQDOz7mqGLfb+hZ04Ci76X0xJS2SBcVwBjdNExdnKM+2b7hB5VkASG2rIeqtW
51xEp97c5WDG5odYdBJ1jqpoZmkPaeswFs5+NgDh1p6edfFkNnKGKd3QFDLIOaa0LN1zfc/lRx8d
Kl4OfSzELPEkCfyNZTDl0wU8jKD38mXpl/sB5sM8syB2sXPoTffPj9qvBj76WhtlVOpiiEsIlN6j
VjdbS8htV4lrfWzPZB+eemMoIRCHoC1o82PR4DiTECcFZSdFcNQ0tDuOKKvS7c5w307MAiTUaUsw
jMFzPG7BRDB87Jn2ftAN2Ly9jzoZx2Zn7OIm22SKc0aqcuqlAbeHLQdpOoFBvxiIL74D1e4cXUK2
Dph/D7baH4qyV3a1m32da0kJkdvrh5PxIarig+2c04GeuKcMSuca7B9soYVm9vIrzOI868sCAKcx
F3QE2gkCkgOto+4088yX+HaKUfEeLfU6wDP0nY++DsJK+mSsqzKI+9m6kDh1twUcH5oPQ7LLCExd
z808bty5tc+0jU6c7F+M/CZKAyY6c4PDRTqNu1+6h6FrBn88zSw1IB4jLE20R0fTdDTbVT4nfH/W
1F4Ie+ca1wbHCcs2zgx04u1EXISyZsmXMZ3jxNnChoodDswxblZ/0qv7esq+l4q7qUh9chr7zNd9
6vXAh0IVHZcIPcmjr3tW3LHO2F0HtMxWdWtviRkm4e7c3TvxgJbzob6gcU1arkdrQZ3ksGYAQwdI
Er7UizTRMu/ef0Anh6AlQLEedxYVrdcv+ojFXpUqQ4zJdGUXReXrrfv4342xrEUvPuVIH4UNJoyd
S2GtFro2ybOb94c48UBABzMBYsBE2fyrQfpiCFQvg6ScIYLWU59cEJi9hM2qTn9jdebnL37AhcwG
NeT1pfSjW4xgagVVmfmpL9KvPcwAH9X437qev8Y5umWOGQG3l9T2kOoo/gzwf8B0X1HRf/++nX78
f42zfFYv7psyTAYaPK4Hi9+d6hh3pG+eaxWcHMPCXrT4qaAaH92zDlSe7YXL+uSE5Ijpu+pfbtj/
6Lc4PQSdSQqIDpPNUS1WupM7IkugANwqh7QVl31v7t6/Uyc2TJQaEXVgI7S4lqMyqNp7qBOJkkDO
lP80w+5qKuKvVVNczt65dv7JqyEy2mRbS+r9cZ9Oq8Pc5vGLYGR/4sczl9T/sVYFSQzqGNLkePgL
TvP1g9dAt3h9ZosAHdK1p5SkBrj91sS2rKbumUL1qetZNn9Y6hxsHM7RYmoPbW55sOHooqp3c3MP
0Orx/Ydz6vMH+Mm0j39XxWb7+mpKrS7tyOp5OFNxuZwqyzCjxJic0b6cGgYJCsnMjq7xdI6GgQxS
uFHIImM4qW8CF6pqTj1GfaYN9Stq7mjXynLpsDune0KI0NFXOVMLd8OcF4Ai9A2kI7AyW/AHvpTV
2pHWVklRoHnOuq2tvUU5R4v0ADpGZie+sDXILVDRvhXzsoeYfZMgiFn3CMSQ4GzqgxjMB9IdNzC/
drUBTsy47i3rzAJ5Yjl+dQVH6z45gigBSM8N8taguvy1NfUgVcsr3ayhTNfB+4//5GgWUjYMlTyf
4zNT5HVQAyUvc1Ina3W+USbQInHlj+XPxDvXJDz1ErDT+PdgR1NzMWLfA1fPlBlTqwWUE3cOnJOP
f+eSDBqRbAxRUR7tMESctY07cgMJOyULx12NKgQudO+Svb3t+O+Pdvqa/hrt6Avte2rOxEuIYC6d
LRj5wFKeYv3MdvP0IOg49EUdh8359Uca9k6VQ+EUgatMG0XcgadZg9o6cymn5ml27P8eZXlXXqxo
eT+rjUO+STCRUK16F3M7wuUaN5r5X17O0SsuEUf3k8FAvVGu3eJbrn+2Kv3MVHDyzUapZCzo34XA
+vpqWOvcvui0ZR/QBMrw07CroFQcQpXGlVJ5Zw5dJ+/dX6Mde2nQLiRdMzBaZDabMfLWM37QieZ+
3P2x+JT1x1tWU2Qi9BWPXwa7UqWh2hMvg6pD7Bq2heucuXcn37cXQxy9CU0XuWqvjLwJjr6mquyW
HelOf+t9w7DL5pPF7Q2il35OEtLdEJxTr6xYxblRbqTKqficCfLkw2GBA4LPv94IPiNzcoTtsIq2
tNxGx95MWrtqdeGbxZnV9O1I1NY0Tr+LLo+sxeXGvviEhC49NQW9GCxhTYZR7ZuGDknV3aQcvN+f
eJb39/VKx1DYxRAMQdthqns9VK/LWOuwvP2K43GriXQPGcRafK2QdFQYl7RrRdqeGfTti8Gg1NgW
gDhZccfxztns5XYhZnYL2bxRnY9emV8XzXDm9Xv76TKKxXpkU6hc7JavL83TOjTbBc9rSCERlyTM
pMUmUz8mvU5VwT7zzE5eE8dmKqI4gt8o1ytMZVZU8T21SrbWMJrkCv3CYdy8/7xODEPGHhANRvEQ
JR5dFF3IPIvTCd7jpK/YcV9y5T5JYWcmouXHHL0WSxwNbzu2IVRky6/x4g1UZxS+CXkvQdSoGflR
Um0f3dROz6nET10OfjKYUYjtiRw/WmUj0edJ68GxKErzwbTkWhusW8wtf7wBXuT1Bl4IzvHoU45m
cW3OciN3jAIFKVxAl5hlGJfWmfXoxPtGOgUAG2St6MGPZZKtm/ZybOci0L1pY+nlZaF6l/1UbXQY
LMIUX99/E84Nd3RNHK2HkL5tEVTDRMZUfQP0CYhutPKqZE0e5ee/MRzEEfg9FKsRibx+I0RMBkNv
9wwn6xWEnSC05iAWhp8nrp/SG3x/uBPz0oL8wq6FM4Lz/tGLMXlNPNRqQULzXPijFj1b0DiR960c
6zqZyJCYnJ0Sndv4n5h4X416NBt2tsxm0uCKADUCxKoZldu4mZokyAr794f8R9y5/4SLe4WP+r9B
pkC18c//A+7c0jb7z3SpVfz8/SVibvm/f7OldOMflDAp9aGFYuKj7/QvtJRmkB8KMwDXEL5KSrj/
Jkvxd0BcwI2iJAlMiHXg32QpQFXUemnnQTNYtviQ5f/Fwrv9PRH+zns9jZvgr76aMB348HQEsVmZ
MIS8Bdn2+vMoZ7szK80+dEpWKdJ3QSwNe8DFnty7YawRSawXCrHZbltkj4ZXxndJCINtdr049kGz
Z6t4ZF189LTIMne2jWJnmxQGSu+5E6N6UYq0utedeR5WdpQCkSYV0Qr9fJ4V+GZAlRO5bWqh1x9Y
zz04b0qi6aMf9SnqrEhyNpd+C9c6m1Z2l5QXVloPTbO3QEkUq9QA2bYeKfJjC4pCE15ulbWFj74t
ATBXCqhzMBFEoULUHk0VqoZhxMGA7M/XIwOLgClwJmYcdLWiVKNrQANCvTaBWKDP57dSL4WtZJ/A
vHvFLstbzf4EmjR+jlo5r5Wx7WdfrYR+yyrebLyp9sr6GrTvvK7z8EMnQA+4fhE6dWP5ymxpykeD
H7HOHGUy7gktm+trsOml8qmuaUUbq8iL7lPAseS28YvKkdyEtquIFy2dgmyAMCqMGwFtNb5XlalD
KJOGrNjfkbmnP6pKUSHJu31mjuteFWb0EMVea91bSm0KkiEhtmwnqIAraYzDd4wDmjFzjCq/xpUz
/QSjb0JtyTuM1Jta5vaNOeXqriGAOvZtIyySbdOglIdQPKc3FO1GBAaNrt8gdQ+V3WzHCqaVSGjT
B7dUhx+prmXyDq1HXGc+MCDH3aBskY9V4oWHWpmctTq59k4FyXcnUB/vhknrfauF5+A3aTNuklCP
jYdpKBoVsKFjFuM2SZwI3UMuOe6YxFDW0Fi9KvbwEYmh8LCsjEJvkFrF+VigM4hiRzUvSsMbOnQD
NRvs1dTq1aQhj3JrHA/eLL149FXFQIuxdgQiphsRLULkzjKJQBrNUncv2mjAqGCYxjjtI7TjWJfK
wVYuOqDdeTCGtsvK39rdYR5TwuftUFahX4Vt1xMxBkZmG7pOBzu7ziqxb8rBerIHaFwJWF/CsABi
gQVCq1ZU0uk3qrQlYR0FG9kC4HhLRbH0O68urjsjogI+hrNyRXCDA+QrN6aHqZ7SeoMtrd6NWtlD
QpfTTYohZK1n06gQd1B1d0MpNJIfG11k6yLKoycN/c9Oj0uLeyX4JDYNeP3A7Dvck2ZY5w86KFo+
oTau9rLSzTtic+VzJCL7c8irxVbEUeZ01eQDSkjCy2bK8wJNnk9uhSH3lgEif+0mWYysz/DIMcMl
mymXmM3aj3ZoxY8kQpjXbsadrnsdb3m7p1/RFNWHFj1IMn6P9ZHQceD6rRk7heJXrcLXhO86HKq2
/8asYBrdJpyqyvHIqjNio4nWshg73k+MNZmX64FXi9HVAkOFR+xsYhLY5i+6pjeDfhE3pto+eJB/
F+qMF9vqSpI6oM+bcMT2VOwzrxFd+VPWg9Gn0lfICojTdVN0yXCpjiKVoeWDr+6RDSH+gHvtjzl7
kOIiBDutwVuzK3zj/oDexSTrp1aryB+NAWOVNwgifkeHm+/PrZo9hnCNXO3KGBprGJ6KMHYnAx1J
DUjHt3CyqmSlIlQu/EiaUYX+RQ8Nv3FEH38oI/qckjwQe4ifTS9qxJNHiIn9ec7NMnt06bSOmF67
sr7yshZYqB02OKmxltUIMssBdd1tHY/d4Kd1Wta0V4ZiLWptIA++tmyMtgTfMklXzo70KjMg8gYy
cakWXyDiZ77ljYo/cPfXsZXLg9HDxHMnMa5EnBdoi4o029oj8wJazgX6zw+6mq2qPriZ7d7HoorW
Uz/bmzox6pyKGEkwARU5sXNGipKGQWxwUesoYxVjXjK0cOElXe+5PmJI9FeFlz/Fk+XcRC1kcl8t
VW+D90VdG23k+EXsmHvSQZQbdkcDeh4924WIuoJJRu5elUMS+dU0Wl96HG6rdijiNZz1ea16zQLG
68tLMqhLhbTseXrMaiseV15utZsitYx12CMI9XV91ANdNA7ZFpOOV9NA5giNWPtgZcU9js7ZJzWx
O8hO/WmbivboSJhPGJDN2Bd1bew9gjmecqLoiouJex2wL/7aakCEvsQRM/Gho3xffQ9zoymv4JCO
2iZLHR44tYvmadT7GHViyWL7OSlseldrIUqoNDCbzfBqrHMz+p4lTfqMxVpXPtljl0WXtciEuw3T
VAnXfCD62kBs1vlNpDtUfaNkcFdm0oi70cFkntRqPpGsClnGzmbA46YwNRp9riOmbWKG5LtqEMKu
IG82Yq1lzKVVMbUIjZqJEjfkNWpBKeh5r5huW2s2540hOtVbj02WentavLmdwXRwja3CQReLFski
6CEBzRjS/WJ1M4msg6lDqubrvCsawpHDNLPvW7JlrFVDlkbtG6YYv+aKMVwmRiafh1GZEWEnLWhI
ulSSNMspexhpM9iIreP2ubdVnv0Ogh6nwnRGdPWtidF+XodZNDjbqWgrNwgJMrkwclu/LCTJVz4u
RqQDjhL/nGZyAoAEiJqPnqwGYmd/bRz/aIP9f9s7/38DtC6tr/+8hUb1hTBC/M++ySE3Ny9308tf
/L2bpn7wD+BhvzbFiz2cc/lvTisN3H/A3Vq8oByYf8NY/4lrVgh3g+Lh/aLkAWdeQtf+yWlVNP0f
VAtxgaCj0BfGq/En2+mjhEN4DI6Jxo7jn64jJ6DY/3o3reetWedOkdyWLHA7ENJiN4e5t4cWqRxK
lahPJi1tpfZuvbHKvt0Mci5vBQvKpzkNf7y4ff/c7L8K6X190v7927jkTrKzR4nypvPoFBGrj9en
t1krnU+hWWoEfllj/ggKJ0SeiCpx3aegFU0maZ/XPLpTK5sWSC2NovNFqxmBjAztMZ1ygT/BTFjF
/pez82py22jC9S9CFXK4BUAud7XSgpKsdIOSFQAMcg6//jxYn1NHBFlE6SvbV7Y8xISenu43YI0U
lx4mN+OP+z9X5SH0R+3mv5/Li0dZi15oP2zxLFpaI6+kzkmQySREPm6p1UckAOoWjoolBWj3k03X
c+U84iQ1vJ9mowT0HJn/GumgvpMnRf0H4Pz00Zi0Zb2ds+ZXFpfhg4Sn7Zn4nP5WYYP+MPR4+Wdu
U8gd6vRejoc93djLGtT/+w7s3RDMgGa/bfUrcdfIetwkvApGgf+QjgMM3brj/em6rEC9jrJKEsPd
Rp2YvzcFNTCH9mq0kAR5Q+Fu0BUe/lNdv2kEker+UJfVhf87lK1RHKSvCN1s/fd/FNWGFEMEm/w5
kJL+NxD8xO1C9W0rkec0jvHP/cFufReVEw0IF9A0ECyXg9k91jB4KSXBYHf6m6js4QbrZRkgZpP/
VXXtv++i+4mAKXRTmtrb06o7Sb4sjcCaLE6OKKqP3EX16N//oBvbgTrkKt4OxojV2nzQnBtywhNV
BFmUiyP/RQN8WtJ21uh6FB6lFsO8djJBmFxOG4pqYzgtiggISiQ2fd3z7EAB5f63bMoF65SBFATz
g1o5gEG68pfDdBOudbQY2QqLKfsFdIiTJLrWTSbZtaKcCayp5lmgKg7YzMJrycpph4O/tsf+f4n3
v59Amm5TEKUdeCVZIIwCQN2QimCM1d99JRogtkP3AIF29PUlQW9xoJnbldbeibsxxVRJgXEQ3mlv
bBUesQsC0KvaImiKHjZBnPXoFtfVzkJeHzZEABQUMnSFDj4OhZczbHeUQ1U1EYEMedUzBuO7OuP9
hbhvHU07B+DWVHJVAtYDnQlgZNOJHIQdo5RUiaBrMuXQgKw/LIXMa8uuYl+bnPp50XWsyXIIFTsb
6fpuAgoFJpxoQq+Dlbz8zIHGYDGGbRbY07e0Hd7qEJ3WlNwW8mOP1ZvIEACMQm8qyFNhreTLh3gW
3xtUtiboYX1q+Wn/8/6Pul5gfJF1uoqrhA5Zxmbqgc7EKuJiceBkUvLJkYTzXhjhHuZgw/9cNzD5
OTfyKgrHUsvrz/gjnIZap9JRjMV6o6V+ojkQrEbUR0ZHSbw2ji3eP5L4auKDBQ1NdU6iCdtjtcJG
7n/v9fKbFuoQbGnSKvb1phIPm6axw0HArYmV9FRVWndIO9hUWY5Aw/rOPxrJklC9a+Kdka83OSOv
7GUg5MBitkE+1xQpryY23hTTcyjnRPch7QwHJ3eMF4h88sP9L72syr9OOc0Tbi9znXZAwZdTrirt
mBvw6IJk6JKPizZqidtOUtW5+bi6MoF3Qk4rnev8UcqSY1yE0bLzybeWnSyUtxEa4WgpbJW0qjnR
Zr3LRWBVivNG61rnAPMKR8y+pZE9pMVjHzbdBzFZiVsixUgpb9XF0OJqB7q3scFeZwM7Aa5Ysqw1
fm57FH2lzN3AOydIko7LIi4rhLVKWnT9oR8UFfaflGe9NzolLtxSczDnwa7duhnLCts3xNVwIJKG
QMdqNzyUYZ62btELzDHLyFSrE6aDKLHNrYZ3XArR+bnpCvVrWcSxH81Yjrj5VHRfrEGf3ueit3tv
MpriuYYM+N6alOZ9npnw9Me+RcMFZ8vmd9XPvfnXYZbMeD2J/MWR38IIEqeL9DxO26CUBpVCFgln
q4ShFxv4uuGppX24vwOv05pVfwjdJfrjgErVTV8IU1bbFPXUBlpTV/jdI0BXzxZWnaW8Rz25DmMM
RfgCOEcPgVW+3OxKX9VzJyttkHAhP0mpFvqWkM3j/Q+6OQq4X2LHquq/vQ1ryOtAJyU+SNbYMTgN
Snq6p29ycxALRViaIMhPbmXA4nqITVAyXdDPuHpi56W6s7Mk/l9/ClhJJD/s9dIFonc5YbNUVyok
vy7QIzU7KEOIA5m2d6/f+BSwOLDBLF1DssjY3LX23GHsWiV9kKl9Cx1t+EXhqdnZ1de3KpVr0DEQ
H9ZAt212dtzxUA7nPhBOkz1Ga1VYcuTsUZgR2pkLNLZlNPeukVtftj6uaR+zRlc9d9OqacXPGoPK
MMIhxfWH3Ma/7f4i3ThABrGK3r5KYnS1q3Ms+qg3Nk2Qgp6iVywkX2ICkO8xip398Gp1cpli0haT
URrgyUPrfdt21/LWhn08NYEoMU5MZFoBvYAlW/UWjgQqKv6qTj0Q5ETtYdVZH8ao1j5kNQpY5mBN
/6hjp/0VV+c1ZgN8U3gdAwWgtLDZPnMGM7YaCyinjTEd8FZHcgB3Szct2j1xEeXGVPOWoBeocVmB
INy89yAaR5ncGF2QliL6JM1N2lAg1HF/hLD7EJdUeEN5KcaDjpBCDYgd02aaU8KAygAHVvjm0Hbt
cbaLz0kvqUQ6p8yLw/39cGPXcZODqF4LLphrbCYkxw4AH9Kyxy+OfqKT2rQdpqTfmfZbW+FimE2O
ZMH6zqki9IFC3+1ozFr0oscSLvfGGGPHrXaPFA2VoDIc6QXTFBRCo1FCOzCVPKFEE3ZSsbXz5RvR
tte9QMOWAM9xWC/zTbwqujkOcaMZg6qUqmd4ubWrNZWFjE44jD/QoVnbOkvRCpB+ko0SBkzTgEJQ
JXvt0HWdiw943vqzHVe4V1ixCSInmsHWjw76NV5nZqVzqM2+xeBZUkfXKDKFPu8gVYFZyii+3l/J
1X1t86LjXjQU6Fo86NaL6zL+2sWCszENpyCptfZAc0IcAUgq8FRN9CRyo4RVLH4JLCvcsIVTG3ZP
Iyq0/ajidG02h7nIouPSQ9puKhtONaxWv8wyFeCBOvwci9wGVwLJOW750sQwflO21QNbR+UW40z1
uQin4nEUo/NgJ7btjzENZgnx98NkidlHvn/cuTuvDxjxErQv3X1QcigMXH5wJVs9r2h5DGSplfAP
cZrPptmUbipr4nx/cq+PiQMQBal6a8UakBFcDlVP/aCbizUGiKlrDxir/qrTQTn9D4NYq2PF+g/Q
0stBJK3umrjopoBS2+iXUmx5lPj26KDXjwYKXgCAiUrIylzxmGf0UhYShSkYRPsr6ewnYY1Huatl
d+hqbWdT3lqi1UuBNxqqtxSILz8pHHV6OGU4BSq+x269DDMajDJFUKnOds7zazy9vG5gdYP/gLXL
aCCVLsdyEhDHs4FNaRMZFU0YO3msk1Q9qjh/+qi/IEeBIO53JTHhErN85ht7xMjFNdqydXjB5OAm
ED/RHOofEaoenZWOvwUdjz2Y0Y3NBKvZgsVJCoMO8eZiGFsEEWE9TwGu1JUn9w4qNk2U70z9jZcS
pQGeyFCn1wLPtrRZ56pk5QrzwQUnf3TadMg8Bf9eOrsm5qVuA/n+hELJ0Lt62yrfIxpb0XHCCexD
2Ef4hd3f3Tf2HVW5VQWZZyA4vM3yYOitNVpSLQHmg8r3RVqgbuCAHBTgOvxswoP3/ng3imyr5+T/
H3DzVkhkIdWgAZags6vwZQZ1+tDoauLRLYue5oRa/dhX4ZcCKN2HLsuQU5mmbOejb+x/kiwqXVhO
qtiLbeozcWSZLXbvS1Bbav2wZDOG6aPU+YWGKez97705FPtpVaNl92yPWr+ESZrk4xKE5kIpxKlt
T+uH8agD9NkZ6kaDhqnlhKEsRhWAasDlUQPzRxtoNBbKTrb2MFB+9nWMv9EcaeyThCskJQig63Ey
94fFCXHT1vA6F4ZUfQwbRezs9OuyBL8GX2d4H/SLKN1e/hqpauxiTvslmAkObqsMxj+YOQkPCHX7
lKZwuACWzAe+6EfTDNJObnNr3pEfNZEpULiDtmmeQqW9Q+Z3CdQl+9JFpuVPefmp1USzs5dudHYo
N/wx0mbWZ4HFtDpKSoA6SPY2lIWD4ozaYrbhKF33smDkhxRwiHKUO2qtEgxRo1KLqHLzYensyXE1
ynAfoy7TbdAmhgpyZ2g6n/K9Ux4hIzc/7GSQ+5OV1Yr8zAlVTRrTtngukOxa1UziqN75puugDSeN
iecxguwClZRtVEDvp1AMSQtglmP9m1RgF0CwBLEeKZJvj9Xs+I48N4mrTWp5dtpK/jynpYymXW2H
6VHvwaFaiWP9DtNGkrnIRgkpskH5dP906eyhPy8XFVU7RB3RmcM7B6D8ugv+qDYmiW3OiyjbIFTw
MBWAvh5Gh9b1346y2h5BcFMZz2BDX44ymnmqdV3TU94Q7we0kwCTzBmK//eH2YZiqmc8MVe5X84L
TdPNMHnT5XbdNGOg5rn1HPGgdUHJOf9ISWE9Subcf7g/3qv+8Z+zB2CdpIn+Kak2/Y4tX7vKlE4j
aZKDsNasH12apUC7FBzQ3D4fhsjLhEUHoCTNHjz+H2qHbB+STXihKdHPVkvxlmvaqAndAa/rz1bd
t4qviwKXgFJpweAsRp9kYFWKLvesLjZflDzJyDJqM/nW8qdLt9CkTrhm0bf/No2CEVtfWW/iUZIE
VUJDRlFhQS3OM4uQ+lqCYETiVRgQ6C765SjlVOpqZ6s1xhDkPQJQyPXos+3ChnYSr1vt5QHvaBiv
SzZAPUEd58f9KbS3QW7VfDBke5V0RAaYR+Xl1uh7RU6Lou0DB01cSpuJis7PiICVXv+QYk0CLLPM
XxddoFpSJLWLgENW+nQt8LLPMdJ8ksul+lko9OjcdOml3M/Bhq5i4aX0eR4spXXn0ZIRfJtRR1Us
bXlMcBWWQVfp3b9xjPXlg2V1zonlZWXy0YkDuTGbjzE+9gUmN3iP9kuTyq7ou0p72wvNmACe5d1T
3nda4WrmDDwPH/mETe1IUX3otUHHMy8CMhW1QnrIUyPCF9TJivpgYsz+Nl5qrYTmMLefqkUoi1c2
VEk8qvBW6oEs6yt3tBG0og9YOQekIuOn2eh0oDVhuBwWTBWwRnPmBUGhzmqWN9IoMvVJHfTuHzUt
8MAa+ra3kSOvRYyKVR5ia7wM57K0F3QLI/kbO6zPXTnulcYtslCWvdmq48zltQfCJ9XSsn8w1JH3
Ksag5WOhDuXHJE1h8U7jZKde7mDSccijwgDDo1eIteZzfOoTWgHgYsPmk6rzhHF7vN4NPD60L6G5
2rkRnFFWur+BtgFs3T9oJVD947mEdMImgIFMTNS+UvtA7s3uoBRUGyt6k8e/HoWKGe1Zni+gI7ek
myrLYT4UBTm4jr6LpqXSIUuNvYffVWrHxzDMSmm3qJ3iHHx5GMKyy/tQ6ucga9vqJJvdggRKXa1I
5hG62fTdKBUAsLMmI6bHS7t10nbnsbY+xi5DGmeR248GJq0Xap6XPyFWq3CWxrCnf6qgvw2Ooxng
lVAhLrwsMvJTLaByOvOv+xP8aj9xNS40azIsUG7E08txy26wNMmu6RtAsOuAjUvt55xpoNQvOc7v
oquG3w5ZSOoJazHfVaaSH9NlcQJTknRvzLNPSjEWutuTHEJhmxtQliNUSrfDgGenRXJzjuhLEbd4
AwKzuPytbTHIi+j1IZiGAQk9XH4ecmV0ECTjaZsi0+pPldPxALMq7/403djtREoazNzatAZfBej/
uK5lA8wqLntD0I9IkY2y4GlHCXdnlBsxmVoiZrjokFgq6fDl9xVK2Vm1LI3BaEvJSR4WPfbsZBnA
B5FUfe2KPLYRRazj313SJzV6fuG8V/ZZ13uzHzhoNB8BJqFatS2CiKHPmmyWeM6P9nJSJvxJo1lF
GK0YHh308j7mnaV+vD+7V+U8zh/cCYVCPx0LyA+bcp5s0lsaImUOEtk56VnnksW94/n4UaWbP9ey
xwX4fch0P7W7oCK0ZwqkAk34O7/jxjLzO+i5y5RM1pru5QJ0gCMJvBFvnqmbMCNW9TcI5+tPOfAx
t9RAAOPphdxkpVQHHgeNVxizRcdI6ryxD9tDjgKPB2RHO+z8sDWD2qwKD0823hqgeIRuJihrjEQp
U36YPfTYQJfxb1ui5IJWYHlqVUJjbXTtAUfY9HsmTPu4lKHhdQUJ7P0fcmN3cArgrK4LRTjfTJBT
hnUprY/uaOwxZ5qK/mUaYtmXjan2Iq2c/ApNu8f7g74CHjZfv6aVJMzU/22OyOWymEYmKq2aeRKB
DHoIzQHJsSptIXNJ4SNQMSRK4VXUiBqi3apjkYFENDwre/D1uLPPvLIsZG8LhTZ+Wj/rAgq+lETd
G0BG0rHpF+sR6Yzux+wk46MWhypKknbmq4OiPw2y/mlegOITlXk5sPIul7L0Ru3C0RuWcTwkRZFT
62w0l+NEi6VLDzQUM0ibs/ZWT4Y9LuU22eas0BNbm0nMCNolmxdOq1uhGDJlCdq5aQ82jEfXqZrc
j3NnQlZ23hNKWS/y7eTrMg/FVY6MRtwmKNUdLfq0D9l6aj8GqWk1PpzRDhOvpny4v9A3jh/ZKCVn
iLxs9Ncw8UeUlSKdS3hJ5SCFf3kal1hH303aeyPeGmXVIJMpBwH+2lqUJAAoRWkMctAaZLRqMVin
QeYc3f+Wq5rGuk4mrTd4YpSNtNdy2h8fUywaaXsbK0GYccmCmFmTPo2k+jyYRfo1mqbhM67TcfcU
8qXvy2hScq/ODKs+Sqku116GYfdeJ/LWt7/WgmkKouO+5ftWIeraSuzIAdQ4wCRpM3sJsXbnPXgj
qVg7j+QxVOcgeW7LVKVhCy2xYGClxiJQp3Wi2ceuIjHczMnST1op4s9UcOfeDxHCDcSg9TzR0sQi
AV/a5BstRD05GX1e/GvaMeq1U2a1rmWOiuPpuhTZO2Htelr4vRh1A2wkrtG7ugwwYnAoqs0GJQ55
5loNDdtX5qHbud6vTy5Ff9B58P0N1NO2KTMPfRteX6kGlknw6DXA7Xqtdc+4Z8cnMS7j30kMUEnD
1oXONnKQyGcACdi88bjqomVuF4hwoR1D/AlbFzCTchh5WnpTkjn+zp6/TmAuB1zn+Y89T4lAKepe
U4NCQ+XESoRva8sTpofPokqSozKW9mlYxXCFM4bHvIW8QsEm9fu+rN9TDyn8qBjnp7Ktv0+pLQ41
7YrHwlykI5rF93/rdVjjp0KmA7dHzQLWzuVPLXRDgHLhp7ZSn+BIB2q2AjjpJSEWq/eHurnufwy1
WQbYpPYy0SUIYKZ3Pv0CKkyZjt3WOMcwLMReGnlrN3O6TYUDTgNjmyZH+ix4nOVqoCV69BglUDKT
ufw7PYT/NhcnmxWAropQ3zrBf6x1WM3lNKYqm8uoTa8KaysozFR4OjnJcaICcABN5ny+P5XXLwB6
Mitj9z/3pK2CXiErg5PbqRZ0i2bicpj9livD/kiP23yGkcjD3BmW72EiWTsR4tYarh+Lu9Rr225z
62qmCltKEVowGVVyImrPPv3n5Z2eZ7S5Z7X/H8azCUic3bUYva0P9pVh9Go0aYHUZZRfDSl5azlN
5eWxPvslFeGdp9WN48B24c2BgAaKMVsgFDXvZJ6gvgY8ckjixKw+2L32S1RRujPSjd0JrhGkMnod
jLctFsJOmjBMaJZAaLX8UMTWW3Cwe2C6G58DGNimR8IgdKs2y1Vok25LNklS32f1iZws9heVDk1Y
NnuSezd2Br0YMNc8G2hNvsL6/jgHjpMrjVRJCytlqy/dVGpv09TMj1k/Kw+UArO/jyag4jVIDAgK
rzoXl+euiMNypqYrB0Is+tHiwfa5zvpvkmal75Z0infaETdqIw5JDFvQQokNvs7mnM9lq1RGYsqB
WcnLQzs6zVnDRMurQ0zWOa3xMbJrxUXYcDgaXVM8tWMq7bwAbiwnvwFVu1VBD5zmNlgrXT/nXOGB
TUX/mAxlT89RaA8aVdad6b2xPcnc0JzjUfAqVns5vUkVdaYJ8jYYcMV9MyOkRT2vkXfi2FWfgqt5
beLxFkR8jlb2Guj+2DVlXdr5sGYcs2VXPzSp50LWJPVgFKH61MoIussQnJ+g6OuepneJh+qedNQq
U8VZDyZspiW/pEpTIGhXxbFIgb3cj7QbT73X+E69Y2VhrQCFqzTZboQ9t3IuB7PTi1NkjfEzvvbD
KWmTrxNErgfgYMlTluWf1agoniEmGg/VRB24qITxGck27dDhyAtABZx4PRopGmENlhJFSmlpJ+G8
tT9YNR0FccpYtM4uZ9Mu6nSmzi8HVmc3D1LV5+8HCz50YYR7NKIbN9DaqaRWB8IHVMBmKHXRQzMz
IiXIOlbFoPewcjqLdx1qNsCCHWXlbqEXFavdz/srcusjuRGQ3TRQhtDMTRoxJmobi2FRIHlgkxIn
y7fWGI1TJvA/uT/SVat/3Z1cs2t/AClZdI828xl2S8rqq8FiV+9KOgEPOGt3/3I1FB+QvjFdakQt
NOhM+aZMpfqP0WbzSbOSndizpt2XT09+xoqblFeNaqCglz9jipOkXJpBDSK1gQy96O+K0Tb9nkqJ
vwiaWWGkfLj/6a/hczMmvXWuDBs8C1fh5ikA2V9Kp9DQgkpJmpVzEWfP+gTNCtFFM0tdottTnphw
3uwSgtvqUWFYx3LMkEAwEMQIitr4TX+xiX2VpgryE7Lz2XQk81+JRFM6xhauSPypCjRUb6XFbyHG
CdcSu61SL8QXNXUbydLEAS4/PjV27ahflD6f383GND4scyeZb3UUh56smiKFyzavPZSVoLino0lL
dhE1XpKOUbV+UoY6fiPSOLyBnjTQrlrww/CQB85yf1aipXIRv6hnb4oV8wUxCVRJFWtWADLwUML4
BMFlWlgGHjTI/IaTdOrYKg+GZRZvZBwEfkAYM023Jd16aVUTpBpUSiw8qBmWXt3Z5WdNGmXVL8LF
XtBlr4bP1ZLkLl6G4mdoNGWFo1NkrNW+xqncPKpoyXROKR6sMIz2oOW3NvWqNcSPonICqXQTchca
UY4qWi0AnvNiLZXy3CbW8s9STP1vHfmjpw4SI3ITXf61kENpAhBfte+UpcxO9/fYjSuGhxAwM65v
BZbP5nSNeipJajhqlFiL6JE+IkxEy44e/nqU9Qivqke8xdWtIiw2Uzj5SqEWZHUCtVyF0o372fe/
HAQ/ZtDLurKq/5nUbjcn1FTLSe46M0i6sT7UeBv7S5Ls3clXkY9RcEoFmmcZ6Gdv27097i2THCpW
MAkzcy0Rqe/WR86ptvS90HcV3mlmcfJXZjJpNxnk5QeNY6prXZJKQWkJze2z6n0qz52bpYX01GVq
hxBBPPm2jk74/Zm8MTApFi6eDjEPiuomrTPEsijlqEmBSUv6bDWII2R13h8wrv1pY33lihQxlGRE
suT+wP+VAS5CHvj3FegCdxDZI+Lt5TfXoE8XSUvSs91aPFKp6sTHFlnkt30rJYtPE0yiQaw0A65Q
qjgZrVEdULMCd5xDONUjmcKFmUvOi945zo+8FNanZOnrl0FOU91zwrYsP1JYQf+qSuciPCrRaLZH
0p/yUBdLHvJ4jOv20Ghq6lltO5VPNfpMtWtVwG58wqv1kioWcggOxlG1J2WthUp7Gg+nZqmiyo3U
ZQqQRY4Sf0iz5GxKznDOcg6gN5dDESh17rxroiL7LkolI3C3DsbOaGH0QYrr5WcRryI3sDLGX2az
9Av+AK36S7HCyTXmERWibnTexKWut2+JokJ5aJV6/twZY6R5DmCHaNXgMSKXDGD6OfWG9jNvIvk3
4rwSr1LRqhVaNlhLH7o0gfeMqoH6OBtJavgwTttfaZ49SkQmwj/CsICGOzbDSUrT8XkWjv4BhQYk
oKLVEbAeFxMlCXO2lkPvpNHBQpKmcBFKmGO/6bT+5xBD2/GScYgO0aBqwxHRlaI9UDNPToqUqZG/
lD3FFLumb49aSXgMS7U4IuTwrdey9HOug+FgbVbb4/WrxBM1AD2gUCg+63bdxp4Uxobw+iFuv3R6
W9cHh3wrsPtFHHWnih5rJ02/Zk2vAQCteu1dbMB7QZIhQ35nAhcf7RycqyRh3b1UIegascbUBS53
79hSMiU1SM5yG6Pm4sjSQUna0sdPEb/Iajb8yrSnnYTzurpLBwQhwzVL0ol9W6KkjJl2YfZ2epYE
jThjrCtk6iFF15JUndR5FA92XWSINNOIj8WinjQ6usuSKqt7QbLzpL56gqJ+yZOFQgxtXNjga/z8
4zEhUKnCXjDMz/yO+KDqoeaLadTddoARG82hs3O1XL8JyaUxZ2Dl6VNSrt/MeZ9lji7StjwrIu1d
DdWhB5HCOUf2pH1ZBnt+g8yjzOzjMpjk2fxemVP16/24dXWLqtQrdJ72rANXurO5emRbim27EOrZ
ikI8w+ZseGOq+byz0DdGWXUtyBZWEjfdicupjeKhqc021ulMqgapj2H6YKr2KoTXFxw2B9xrFGuh
uKhbxi+RS7WApumBoTfRW0sPFXcVbvJDhATuz9r1NYMI10rtBTT1unqX34NeDoLKeF0ESwshJKbt
MRfz6gJIz3IcSouSa48WWWg6f8kPX3U8VndVAGlUl3haXA5czDFg0qTVg1U6yDMlq/0eTbV+dEZn
fkrNccRzPCwPSNJJe7t13QmX9xuV7hXZTsUXkra1OR6tOht2XudGEObzpzntzI9WbwowpEb8hDrO
Q1fW8yPBJfZNvXTeTYp4dMwM5dX43/uT/xoVLn8Jlyx1G7rrcE6pMFxOgq3MFIu0SpxjRGv8Iomj
Y5Tm6pcli6UHuZAQy+ps5VQp6NBHNq5GqVZbQNU06QN3jn0IU6GdTDu1TwlehYe5hyCshFV/xlM0
eeq0eT5AdArkCA0ewG5a+4QVTHsygUY8YRSs+KIwEDniotiJQLe2FfUZ3qZEYOuqKWlWppk5vWEE
bTj0L8ZCScCthkY9YRb2lW0FnxZyTE4Sky7/3J/UNSO7nFNqshCi4FVSoQIqdDmnXPuiyhPNCCBU
LJ7dJ/lzYk3RYz5n40vZ2G9ElUGeFlwOEQ+t+4PfiISMDuOHdiLAAUCQl6NrcWE5YiIBxtAetZMi
qU5DNLcvBdJ636wy1d1Yb3XcJ5O8PgM8yg5TaTQ7Vk7X8f/yR2w2uIOT3LAUsUmfZ5C9ydHZViM1
AqNDOwPVgD0HuRv7GMFg/CxWGRXyyS0cZoIRMSJ8ZwZoqkpA50SWftFMkX83uOveGxXYW6+T7Szy
uqrTvpASKa1PY6UBNqPOcYf/ZDiyxS2pyI792KIOZwK8/UJOBOwvyWazc2uguBV+vm16IgM3wIHw
qIPz0SXSl1Y0qgT5Le1PmaKMrZcC0/0xNaRtO+urXe0uHgI0vqFtMjSA08v1rcuJbLKxzWCe6PCX
rSQ9Om3jvBN52B+pWcquTE8r1kxMP9XhRaxODhY/turi5tgqKhbn93/R9Vrzg3ifrNVmGXmAzYZr
8Y0dxrI2AzB/zbkonF9Er/Fkxbn9ZlSnvRbi9f3HcGxu+hAkGLzCLr8/Ae5YJ8ZkBoqSaM9Gid93
nAzx4/2PUq7jB/EQiDgCIvAGoeFfDoMGmRkTma1AryXjX4D91Cfm+KwkqvOCRjVHV+qkL9ostR+H
bJ7eapN40wlH+gnzjYeBmkfGIVJDO/VlNQ8DJ3QiX85wbvYKZZh31KzX43QZcdYfC1+c9hpxZ5v7
WZmcVL09m8FoYcecRZF6aMFdwnZs1eP9ibkxL8SW9WH9Co3aHrTUrEYzQZ4uSMdywRvTUR6kBbdo
VZqQrqSQ4xvl6PjNYMuHvx7ZIKleM0t43ldlf8xxukVYcXRWZoykqTthlR0hW5w5mEzPMWyMpoGF
G8bjHj7jRkylHk4qS5ucoA7e53IztGaYxtZkxuexjc+qnBuHfKjrJ16wlZ8ge4lh44iDM3ntGRnI
rxpqFTsff33I1l+A2DuJCsVH5McuEupS7wxVLo34DNCGlyFiBB4NMrxVFtCPPRjonevz5ni8JQBj
E2do7lyOh2iuFc2ZHZ9FX7cPmo3WYVTnujc0NhJLLPjO912/mVbwEGwxk6vaAEd/OV4MGDqbG+oM
siUQj8glRF3EY4X5vDtnEdIy8a40+zUmhBcadVzoSyvwBorl5Zg9cG1a7UpyVsNp+jAbkB/cOs4z
/W00S3HvhUVWfYQUCl45VTuL22EoM6wqwDhCcooiYbu6OowjyoLJdO4WU/uVx2Mk++bc5i9Ca4rs
r0MtST/dQ53eHjCebVDC5MpISjtF4ZBN0DWUnoYk0Xl466hoVuq3+wdunfPLqMJoIA/BHCBFQoy/
nB+kLBejsyNxNjJndgFbCV81WhnPH3PeyYhvDwXoFwm69cW8WYqMonquLHZyBrZmu70oxXMpxznW
pG27s7Ov7w++itnDYwkcP1Hz8qsG5KujZmrFWVvq6AEyB96xOkKb9+fuxvm5GGVTtZMQHV4MwSix
1lheL2egBB3nvS3XyhFazeL/D8PRG1izPpMm4Wb+5GkcLHuQxdmaDf1D3eN7Osyz5Vmx5Dz1Y7xX
ortxXCmqm5aGjATV3G3nJ25kW88GSMgqmL8jnNLOLysTxWyVVMqY5tCfk9r8Hz5ybS8DiucjKSxc
rpw151EP70GcV9LMKaul2ENEwzzEcfKj1MReJn2dxoN/J0RQxkEDh41wOVwcGVKsd2N6FopUuJZW
vOkm6UNe67/VQTs7k3jWc+PdVBd/qwDCJUeXh5c9Thv66iGyGZgiiaFkxMKwJ7gnkaUdqnwedmbz
RobDRbaqXPLs5lp99Qj7o0bTFWEbxjJlKjRN4HNAqOo+F/BoZBeX7U5DolkyHhHL7Xwa0BQ/e2id
kRsO6AwlGFEgUTfq8q9+gsqGanvpWeHSGgcbM5JjNzgLhsnFmO6VuW6cKzgenFro8KuA5yYmTSmu
DKFEZdga87XF39UPiZniX7AI05thbO6c4xuBiaxqJeDT4MRecBMtoAtms42U7Flqhq8J5fBH0Q6/
oMXsyT7dCEuAzaGlA8cDS4hc/8UFX0+hk1eDlZ+xSIIyXQrd61Rr2ln0G+cWL1E6ibDjKOpszTjN
fFb0stfzM5I/dNlkyfRHqGsYfjkpAtVl5Deqbh/uB6dbF+06IpcsvHz20WYS86mZB6mPivOoNLYH
pnJNWabIlYZJfrABGDw0cTmeMT4Da1+i2CYyx/heqUvh84Q2UBpXhec4QkHtHjJU09v1O33ZLSLe
WGub1HLtglG5hTt4uQQjmuBRhGPUWWR9+saWF2rs8jjBHLS7nXW4sdosNUVCmlUUK7cGjF2HpJMF
Nf+sovXkNYWUunLW5sf7E3/FpyWSQLQEgcCt8Jo4XH6RbI0K2ktpeYbQpAMY14wn9LrzL0s9vJ5q
Win0XJ8XEQ0PFHbKY5Wq9VtUSakZGEZ9rJYOio9U/WqqMjkCnioOWEdOx2FJk0dzyL6qwoDqrVbL
jwianZdJcNDuf8OtmQKjQHcUCTqykU3qLY2rMuRglySiskIUbk10MOI9jskrmmyT6/wfzs5jSW4s
Sdev0lZ79ECLa9OzgAiRgslIqkpuYJTQWuPp74esmmkGIiwwnEVXFTtJHhztx/0Xi1gOL76Fx3Ph
FhZAAQTkZ5WnvFUTlmPcR/sSSWfBFrpMSd1OKaOvYQJX2K3kVvk4T0Fp2IOq+l8oTUinfpTHD74c
lO/yWde/+vnUNDvLqONTocn+Nyh1ck6OcUFc13ErlXZi+lsWtdeGasmCL+nnV7nE89nGJlSpogI3
BUUtFiGE1g/tucmsl9szcsmNWSwQUTAG8QFLkrj9vJ3A0stxbK3opPg+8grDx2KgnJIMVMMaMvyN
p3aSF1cmN4CG+/k4HJtBfCxm43D7Q65c0GSoKYwu7rLUCZfx+OUCU9AaYELz+KQXJcSvohyPaK73
jhJbzd6ah59Tbuw6v60/KGOebiBBrowCgSpPYRNsoo4U8So8QH1djKHk5ada6Q04pNL4UQnn2IZT
pO9jRZITu1TE2NHEInwcUCP1Sr0395BWYwezCw3HJKXY0Om8cqdzfC28QfhSQILWvp7w5YIwVEjs
GcoYfKmbZILTC4rrZdJ7Ad30Si5QxZ/MAO06NbqPq1o54E8OtKELJNH3In7X19SQSPuOUQy9pK3G
n8O4EFjj3Bcp9GHbtVXReA3czjcf4HPyCRS4KTog3XI+kbGfjSnsUt5QjVo/K1Wof0iDJQUXUKBA
NwrBSQwQ5c7yHQMe9ZEZKfeoUkeCM0SlOTg4xXTJrso79Wvhi9JjS+d2cj7W7LNR6AHo6Ejke5Mv
FILTcBZCY9Q7Gej+JCdve0GFnWOUQvMiRRk/gydoDmi29r6XqGP8ZE7RZLqlUg2lJ8GLTtzWiqdH
rSNGdMlyjnB7AhPqQGPludP7pYCrXQU81xvMJgqcrlbS0p3FyiBXBVrpKARdKN4Jc9jsSSxg2UCQ
kZ90qVbBC9dz/d2EM1zydYiX8Qp02th4g6rR/LYcAGnM2qx/K1CJqWxfFer3XSt3iSOL4fBFrA01
cUB/KrFdNkn+zff74qVNZ33wiKjzQ2uixuIkja/JMHgDJXVUofeBEo2jIN5FQ6IvGv8FFlgS5zui
vb4B7qTKcu3UYhUvkyENpu8J/KPKwcOKCmqMjJJuJylKlHbXNObPSS0pym5s9YuzbdlqC76NjKdO
8mcV92HprmHyrs0nvUqAEHEeIBpZFaWY2lJkpjCQZ4MAsJutfC9Y6SB+iAG67no5RwUQpIiU3FMT
HEu7KWrlhzyO/nutb33cIpQ4cLDy0NkdqCF2DhGf/LnsZ791YNENuLekIoRXpuA56njUeV2gyi+R
2YaZPc01THFVqXU3nqTxXsYeDVZuWFc0ncqKPQHc+xLl8vyxEFM2TtVXJa4QqZi+lVDYotjUTkmK
Z3WU+k5RRHnpJWOZfVXRW5VdTGVa2R3Y8cRA1jRA0UhNnnZGXyovI24fR4w4FMQ/CuBYey3up96u
VZU6zJi2cu0Axwp2RjOB4yqU3tJ2Zlf2ki1A0Wghrk/QbIwwF70cU2M3lmP8RpQKLYYq0MLvfhkU
EYDJIEydLJX08A5un8ADIFbCn+LcBp9Q+IzfSWE3mvdVraMgWC5MBVURMEWnumF5QzaDTxvSZHHL
VbL5PoE0nXtckOoLurbY8UhdEHzxqwAS/iD38OQGI4QdLgAvdwSh8h/DJEuKN0GbyMNd7Gtivzcn
cGe7uS6Kd7fX2BKFnp1CFAQXwAmnx4LuWVv1hZEfp1HXNqchNlNHK0vjTpXrUyPiHdFrKJVq6fC1
GZXf80QlMIavALmMujVli0Uw+vz0m2JisHie6lOJiZ9TdEgqF4GMDKOvVvu232SbXennQl0nhcQl
zotmFVE1cS6NJuY9pzL177uU8lvnK9j/Ktl9V2M2WyqF18jKb79qiULpI5EmpUaqn6tmZT2QzFnu
m1O4MKIXoXgv1RHmvz2JFzE8ZQFjgaKCVyINssYBNHPG9hSz/iRVxmnswi+pqFoPg1rLG6vlSkOE
Pjq5QyDTrJvl578EH36LLE4gd92pQBjb5dECR5OSwC6p6q0w/uLNS/oVL3Uq8cwbWYHV2TdIoBaI
H8dTjvCww5kwe1ArzXtjSjFrWjDwt8fwMt29anD1XouVAtBSN46nWcVKxoIz6FgTVHwlkRG/4Dbc
SwBWP2oa13IZxrVN4rzwbn/ElfHV0ADhQQaeAsO51a5QjSBuatMaT3h8/ywsLXnMp1kiChDNjSf+
JQyT7vKqXWJm1gzphfOp1Os4qbRaGDGvkoq9kOn9PcZjmVerw3QPSMJ0qmCIn/PCrw8BH+0ATutc
odK2vuRan19Ftkk48QxZf8g4xUjkVu3A61yt7XGoNE9vQzysLXzFbg/vhXYnqXYuVGTY2JRL91fj
ixQM6J20Hk+NpuyTNPg8mGb0UlUVXtb+XulCN1GC/TRWR1AQ9wCr37csQ7s0FOHRqCcRNrG+Ec9f
6T4TANiRQiJJkPW7IuqUyJy7Zcr1Md0jIDk8xQMox1omsfT758QiZsW72AKsRR74fM6tKu0nlRzI
qdZa0GlJbL6LBwMBSQUBqdtDfVmbJnGkU0PEGANiGjiX87Z0cFBCGKjSaQDFy/tPNHJxpxJ75XZv
YZ8GhjIuBccaM0LebFE2/CAKkvAQNSM6uTFDJtvYGBVvKy7OwZ46H78L4ul40VKF3tD6meKBAtS/
zhBFn9KIy9epx+HnOBfJN26dbrrPBmE+wv/lajZGsGmPsz/kv50so6N83fI6fJUdXSb4lzNRHYse
7zl9OmlKoUAXKWc7JK31THGh2nh+XVsr1GX/glqRxVztWaHvemFKhOlkTf3k5ovyX5hlMP6ncNra
Kku+9TwwoFsQqpbCI7kzYzV/aMEV8qzTltZGhlO0uPOogo7ueY6suSKEjzBkBDeBWX9gPh4G2So2
jqilhdUXGIuoFJoDPDQBLJ0PLBVObST4nk5NCuwf7S+RGC1A71SY+U8U419Sscjxd5uzrQv1yuWz
3NZUwmH9QSZbXT5UuWYt7NL5pPGuwQmcGmCtDxWvI5WGR+n39yWFVhjPENTB/q615io9rXvDmMST
BbvHiOTqg5Ip7XEcoKLf3pZXjn2oWwvXieiL56eyCki6rGnmMk210wya4oNvUdOPLZOtU1VQu+we
Id9jIYBDsHM9Rc7Fmq1Rxmo0AdNTNcbH259z+cBZUPGkgJlf8oJruqNaBT0CokZ/Soo8gVxcW441
YD96u5XL2YQmBOiMXNeSulkv5Vy2oqqSK3Koapjshr6mz7IaH6XWrLykb6WNhMSVXpkkR7ANh19O
CnK1TcnHI8ER1OpJRNTHHnKSYHVhtbvf7hXXJVgvi2t8KVmfb4+ubGoS5o1+ymstv8MqVj90Af6t
vCPGw9SL4u+imzgPljw2oPhlptYa235TpfOkTvqJyorkZMS1XicOsdMHqXVoq2kLjHm5/SH/AG+i
WIP6Jf8+71+WB2hCSKFxkqwRxiisdPgwrXAMKhJu0lw3zpybxn4Wwu+3B/Z1fs4PHq7jV6AikrPY
/66uST1skRGpGVmcsoafqkpQHQgpnmSd8IEhbp5LKuVu1Jig7sUUUk4Z6y5lXtVDJGF6g01f6lix
8rUhQkToL8xPJnrGO781VDsytPyw8b2X643bh0cUJ9YrzXZ1UDYJVl9jpxinKhVyT4cu5BhdE7/4
BbJt4oB6pOUPkctza3oomrzkdRxEntSWgtsYeonJqao5yQBK5/aHXX4XKApQDUvmggrPGk7h9wyH
FozBsy8DhieWlp0YwcqN3W1e3lTGIj+oIMJCG3i+nC8U8FmDFlPMfhbITJ6sxerXTscOEIVUtsOX
YvTVk1GRPnBm6irmLg6QFXKiSJIKpP/qIbF5yBRPKdcdTKwwMr9iSdXJdyamSYc8Dqx9GMdgyUwf
crY9llEwkPlqqtmdNKs9TZWGu5ie89C2RQyYVbzitOwjMuPzva7ndYYuX2jBhgCIbi+1x9nDLTU5
YPfcZy8Gjg1IXXRVldipoaceSZvik9XB5e/rMHnmes6+G0GktgcUqfIPVa1asZeXkfzsz4ax4wmV
fRGrIqyR7PDHzNXpzA/wBuJscwrNL7KSYN/VtBNaE8pQ13dj2dW+N0iVdAT2EX+PSikWudnSJHDM
TK0rJOz08r7p6vhnRUyKwrkczJ+qQtaf4qrDuraYE+VNJiM8uDcMPHDQBB/7wO6Q3aOs4+PKuk+H
vHfSMNVZVxWJVnBTY+vJaak9CIEfgtQq1aEDsagn0sZ6uEiQk1UgwGc1AJoigaacLweENbvKSNvo
OcaQ9cnSB1w8M6P9s1EFJF2Uvr2rDUHxiopy14ye3EaMdnls0fxr3o4KF4XNVegQzTjUqJiAP+eJ
8mc2YvqphYnuGEOkk4Q1urcUTmZ76NE3vb3blr/47NRCaJUgCVQ5bxiUmFf91iM8azpABM+UderH
sTB6tw516S4mLbbT/Dh4JOgXNrb4xWBrRObc3uw8EAq8WM8HW0jZlmwn+Tmrw+C9bjK6Ea5jXlCn
4k4rEn9XYkZm50lZfIepW23cSa/hyqrTYCNQmgUciV7COvPR1rI08AXq8xzqgNFwONYEL5a14Wk0
J+mNFIcke/1CLBVbV4MOSHavvSiNiniwWVT4G+d10dz3vImGXZ/n6pvaGlByyrNZHNyS8AilSYwU
yCpafr4b4qABUItUj43aXhd4IDLV2FUL1TomvGcIRmck910J33HkyUiJ505cg7kHd1yhVxgYLdfW
7Wm/CG4Yes4//oFVGJo562CjjeuhJrh5tkjTAtayMrIjzbzDnDn3MAKJ3NvtXazvJYH2mkajugpm
Y/meX547AeLbGEXGynOj18kjHkekYjXfTD9UYoETsCi/VJh4v2CG2GxQFy6uk6XlxQuBMjXX8rr2
VCtC08iv3vD1qNqpIqQOwJutS+syQqYZYIeo9DKYJN5XA5pZ2TjIZaU8R1NQ3EVWimemlsWHLCHx
FLdzgPSfHL+RmNzPmOf+abZqdESqekvj7eKxt3wHj0Re0ERA1GfPBzot1S6Ogk55hlExvReHvDhY
JTW+sBWCj7fn9NrI/trUKtQioMtUlePyOTPJTY6lkDmERVtox8uzguc5ATjJPAR0gZacdygyJBGx
pU5/DidF2iVilB1BjitYdE75oStL6S6QFay2xG5+nBJJ2jgfLxN8gJpIdQM/ADPPeK7ihEgduOt1
X30u1dH0YjPbR2Gc2mpb3QNkfelz8U0z98dCrZ96I9pqfRnD85MK9A7xOk9pTaeqvhrjfjAEsc1D
7Xmex/mxSyTlhKpu+Ngn7ewiQzHcJ2mZv0kU/MPrNP2QF9EiZFvHW9Hicg+sPoTgduGLMQ3k/Ff3
RGN1xmzUmfAs1rwebMkYKGSjz9I+1fzsrZ7hEmtX+VgqjonK3c8h6A4thyyM0gHj6rktI8mtZiv+
ensRXmw8dclHQvLiMpHBnq3np0kCENjAw05yNwX7UdQezGBSDoZaKAXWOdl0h5Rv81ZLgM5UcSaQ
hUjyL02gRFvbYb31IEhBq+PpT06O0HINEpOMOgp1ks2nvJSr0G0moUw8OSRyt5IqyR3IJpQqNKRQ
5gerFELI/FmFhlugWu2fJn/Wd0f02ScQbJ2kuLNipkv9a1Ajr54RZ7JFtdE5NklXoiyaz/mDb6SD
YddFIhxwJte+VSDxHygsDDWc0Kh5MblGOxseSTnYiJb3X9VuVj9ZYhk9VDi7Y+vCa8lyihzmH7bw
S8YsDpLxo6lMLZDeOLvHQFBDXyvOZZuQrZTdmveLgIpJOY/kdtM8JrtCtdeWxizasqe60FlZXlEE
CrA1gbleCgGJQZtLQ1kl7wI1qeXjOAO5sdswQOQx6s1Gtjnvkx99IqfvsQ1qyNfNSftObjvlQNCd
fo2kWAWQTIqYZGFsBaGDIC+5Cwn3nZ8b63A5B37dIHwrRiMACeC6A1davyfSWSuaLOZbIeiiaZmY
aevgNC/tM0Xs9qocFsdQKrK9HNfJu2nRrgR70bvSkCQOWc8tURVpvWHxcqHoAvJkoWVw/61iLJR2
o6muBPmdgJkIoukHUtKepH8OTfIYjb5b5FwK/UsmxW+0mZEr+oM6Jr8ZVfMR8BCwXEUoB8LFq17H
L9c+Sitap/my+C7F8N6BiskMzJO+7wm377JGrOyyDIfPAxrRiHhuxBwXQCWiWrKer/wybmVO0POr
o+1azTf0zHg3y2+j9LGRngqKsqbSuUhVuouxmoo6bxw/662Fk9ufE4QvRS2dQHvMjGNVm56aS7Yl
f4rzeC9mtbexZNZP0NfvAzDJ+b5839oSbTSHUUik1HgHPHafeeax90x79EL7dLuh9RW6tINQBeUL
VidZvNU4qEM54h/EOCS27KCK4vQ2JBR7K8a7OIrX7ayCvEjxy37Q6Y/oSHbjhC6CkK4X20BD/lpX
//Ft/H/Bj+LtX/uq+a//5NffihLBlQAjv/Nf/tdj9I0ou/jZ/ufyx/7nt61+11P5I3/X1j9+tI9f
yvXvPPuD/P1/t+9+ab+c/cLL26idTt2Penr+0XCpvTbCly6/83/7w3/8eP1b3k/lj3/98a3o8nb5
24KoyP/4+0fH7//6w+CB9h+//vV//+zNl4w/tovQOci/r//Ajy9N+68/FOmfsI0Q+SJvgps0mZ0/
/jH8WH4ii/9ciMmLlAjkMwSrCKLyom5D2hP/CTWMsIpzQuFPL2kt9J+WH2nWP9HsRUuU2gGFd1RQ
//jvDzuboX/P2D/yLnsL8qJt+NNn56MBWAAIPIc52lwEp2Q4zzcjIOgotCCwejqOcjUAARPNFvQQ
PlgFSetfBuXvtn9t6/y1sbRlLHwFSoNLYoeH9XlbsRakCQJPkcfLQP3akb5G9CjTVRcgtAHoXsgL
Z56NGdGfPE02HhxXGyenht4usrvYUp43LqpBG+eBFHqVKkT3wFXLfQ3c0FV7v3DrjKZb8Ix3+hBv
5bRWugZ/93sBDgBSp/qxloNXGhAQQoHecalgcxsLUuRN8Lz2cVEOb8YBeSRbH9X8vgkqMr5ZFyLb
ashHuSDV0GXDtOm6dB6+/v1BnDicPgwHX3Y+FoJUiyi7m6EHIq5/SNUivJuBwR5YkvPOn6viZ2bJ
sFhAWjVugVnCTtYS68SLXdqg/b1SK/99P79+igEhDHgvjDDroloy+1KdzcCGvHYS4sc4z3UL9dzK
Ouo4OqR2xwH5tvBb1DUs+GOmV0iCfNTygDuhqwMrtA2MZx70kLSlG2ONuFVuWD00/vpA8vGINQM0
YcutXm6jBc2WgiC6qeYQPatij917Nk+OXpuaV+fg31IIJPdKWue7phIiFxhgs1GDWB3hf30EVV6K
HlxIy2lxPmHIMmihj8m9F6r1+FRFpeoqc52+4V0uHLECMsheAmq1JzDMD0mYQJwc9bz/Qg7S3Li+
Lw8MwLlLOm5JEi14//NPIdQiGQtL2MN0Uf5OfEupJzbafYv1y8Yzazl71mvjl6bW8gYo2PhBhaaL
J4vo6djQ+7u7SvD9z1o2TW+7VNoSJL3St2V0OasXuwBjnQBra0tp5aSNPbmFUWAWabcP9KbYmbW1
ZbzK/bHuG9tFhrtCxZlOruLAXMP5TWxFltVQ+m6bkNCdZzTU1ZS6ArJCX4xENTamboWYeF1GC1yA
VOpyEKGgfT53sTAJ0RiMWLdmKQSGDN+5uOFIzFKh/axWXbjTyjHfsQssBxSHItuI2VD0SkTIslkh
76U21gMbGKv2Ye4RLNyISy/Hn2OArAKpEiq1MKTOv4/TCl2trki9pmjlfV6Vpjum0bBXKtXfaOpy
bVHhJ3eBWCT/Irt73lTBcTfUhRp7Sqj1joCSso0Ylvg+AFbhkosPNpKb17q2hP1Izy4qFWvaSjYW
IEB0sv2J2oa7vNK1vd+J4xEB0C2i7bWmILziu7zY/BA+nHetQxFgEoogRcfeMjy1LlNXicN0h92N
4dy+0VdPwWVFEbyauFQRpkCPWYt8J2pjRGJYsUUTizM6UwWUpvth1Gwr9U0nHsqJWgt1tjdSUVOw
Ahm7K2qLRF9WTMYx6lTrbRVNw58pik5eIbSj7qlZt2UpfLnbWPdgQkmRUJLn9DofEmOgBCr6fuL5
pVTshlY3FtxmuuN8U1ysacQdvu1b7Ltr80AaG9KVRabKMlYn5YySl1RgeuehnIQ2FsdljyPaZITk
hRTh6+2Z2Gjsta72y5OuMmVwFGKXeKHVqvckFU5LweYAYPj3IF5/TfmSbWJhgeZAOe58LE30GCWf
f3jBmBRuqmK3LfR4hqoV9mC3O3XlwFoOyX+3tRrCAV3oWsKty0v8Kr0LK6GiDhaguhWIkmcqcYdJ
qFF0zmR2wqdSg1lnR+OYdTYY8vBOxJniJIy57xZDV6K0Ohlvb3/gtVOERMgiMYduAbjQ87Egs2hO
fVgkHnXz5KB0Y+CVram/60Kr+DQMsn+43d6VcIkBIaFFlQDeKrTm8wapfbT6nEuJN2uV8bUFDPgD
VfBSdvqx1RDvbqzhz7YP87f5oJknstndSH4jUidMAhK0KUPZF78M/ayLth4heblxw1wbD2hnCE4s
RwLByvnnDYHFegv7jOp6O7ybZrzbbA3LuI8cssl9rk/FxpPiysYmiKVawpFKKngd1Xe4jxuDMWZe
HEhxBpCBewPdp+RTa/BfqFmMtRP3ufVbT/fXPYCC65JCAdbJ/1brMsG4BCPwNvMSFp1tCpPvVVgf
7kS0BZ404PwIm+JpJCnBaBeBsWVCfGWz0zwvidcjDfP282GWq6nKmqzIPBksgkt6vnazEoh8qkxb
jvfXmiJdw4ojlcuCW92TeHSZpMwGrmSjAGFQ9M193DaGnZUDVNrbq/vaZCoIUuLwQfIYZMp5t4zO
18lHQSbAjXS0zVwydwn5U3fm3YDEvz/uu274PRjl61SiIMzVvFRnuIFXjfZKM/s9MAAvrLvwufEN
HzDjPN13WCDvbvdvmZbzeBb0HbloSE2wY8FBn/cvMUm8DTLnpY/x3nGUyOv6qdy5GtL3dtpgJxGN
bXacw+Tn7zeMd8FrvIOu+roKxnIdMK1DJgAI+/hnKiEzmIdyuCdjrdlN18kUUMzkQ1qCrN+Y0ysn
AhECya2FwYmh8Gp4U1Wt1QIBcE9QrfAJjtRPvEj0HUWBHC1cpJRu9/Rac7RGSoPTgDh+NcQ8snmg
+LiSgmMKHwNpMj5hrFZ+rMI8fZZ8X94Y2avtLSh9CfdMWHyriLoCCKLIwiBANmubh5zLym6ovqET
OYeemLUbD8HLFQR3iO2B3hkoVfIY5ysoNrSgD5GJhFlRINqKhtNdmzSpN6cks4WwfpuE4jvqUtXG
sL4WSc6XLg0buJ1CxkXKea0kEGUJir6WGHqNRBjj6mnWPUHz0ce9EY/WqYCemHtjwK62TXzWCvhZ
gFvvS0Mfj0ZM6Oc0mhjey+IYdHYdivX3FCx64Q5k2z+iCms9hUVWoVjlZ9RSClAVOBNXuaghb6kh
l47gxOioUpoLbhQo4mfZ19HvxNmo3pVSA/lGKq1gy635SvhBxRiKPgctmt2KtRruWu002FdD5FUt
lgNpOUKeM+BKpOMYY5sm+bhVtb2Xi2Lq9lOs8P8tFMVCTXcy/ryOkGTTfShIuifIwpZD+ZWkAN/G
SkfhCfcqairni0EGoxDh8Bl55RzKDoqm8nMhdaKTIBV4EKWQcqCsx3aLrqQjD0O3n7pRcPJkU4bw
8o6AfUaVBS4O2u3y+lmZKdKkhpEWAHcaDCcYs9xpixm1uL7cMs66NiW8msmI0mXwYeuIq7HatJV6
KfAaCPlAByelvuuV0nAx1taWqkAbf9CaUYRaBx71m4DtKtL442C6uj6bd3rVYgI1Z+KuB4cBeiwr
tvyBL28xkrxkVMHBUm+kRH4+LT2I3LCExLrI48lOUcmJi/pw/VBqpenJAlKzSVZvRQRXG11GhWB5
sXRYNRrgyyaqeJx63cgOJW1WhodEtCKEz+c8+XMw2ZJzZmwJUC6n9+pYIJH772ZXp7suiNRKwoSj
Lh7iY2oqNVm5fNrdPtSvdQ6gAREe9RjKyatoC7JiEZYNh09UKPpRm5Pa6ZKBqgyquU6N/KI3juLm
22M5utd9U8CcUajiAQJ65Hwe5TmcU6lQQ6/Hevskw5Y/QBxElVkT5merj3g9LgF+guCImxRjYZPP
2OKHr8qFS3RisadI0YMaIbxdQ6LSCINjuSV1rGZS9VlVx+BQZHl9bLNk/sjU9p+MegjvNE6aY4si
xrFIteIB9RPhDuKX/GigyPzz9mwso70eF+pWyGDwMgMUvbpiJZ23Zm2QNSIaL71mrPN7wTKGXTSa
hl3GZfvQxlm2b6PB9DoSs+7t5q9k0y1UEsnnwiTgDbR+Y3TSGPQCrsdeo1fNrueFvcsQGn2wakr3
syCP98U0jKITSGkMaldXHvO5wWBv9kOVDEOpbNzJ104/8MAEG4v+PEn183UiQTDvq7oOvTaIpoPU
d8NuDMyPZqBtnSxXR5718JqbhF2wWpE88zJlEkf2QZJohwme7IspheWOO6xp7FZIfEfsBuUg5VL4
xu9H+eX20F+JPigUIVgAwx0tjjXAH2sSBJJSoo9UJfU3Vf4PJc+792M94EcPi+4o61HsAEsNvtxu
+Noxg84V5RN0X1ANW6bgl+RGNoejMcwMcSqWwx59xvTe8MmB325lGb71wl4kZTi6KdRBoT1vRS8W
uzGpCb2uhFEcifngAHmuXaswgvdIoWUbuiDXjjUq8YtAEivnwhVDmBsp6jPam9HvvNPmWoSn4aPJ
gFG1JXzw4fDuxCzGI/12P68tWJAQgLix/dLxsD/vp4XnuM6DZ3HDaDU3hOv8pA8Rdg3j/yFcRWGL
LcrTkU6uK+mhYPhmQLzvqfM8uObs6wSokwFlnULQJyvUDUcWJPPUZHix/l96uUTLJEKRCVpfw5Fh
5olhJZFnxnnmdlmhuEVRhziqWOrGCXBt4YAt/J+mVrdgnqdj1ndZ5An4D9mmXmtOD1HaabO8Ra/U
2EJQXFs4i/ibtShlUFleTSAZFiGypCry/DQ2Yf6b5iMmlAo6JRVQ+ET07UWnd//7q4amqIoQcbJ0
VjmHKuGiq8c88jASxHgSWTX8DDCQ7Po+9W43dW27c5xyluLkhIv4ajyTDt1zoiVqguTXdjJWBLup
ZL3ebmWlNPLX3Qq8m6SwwaFGEuB8HyRtUrUqQ4jgf1TfTXLt7yhaUzoToqo8pGbwgBxd/QKfrnwG
tybtrKpsf7bV3O3lpqoOxH6Dq0A2x9dcojIl+5GrKtngAbgtN47ea1O+cIhhEgMcgh1x/q3GnCUJ
av+xN5ti5MA+QIG/1hSvFiPT6Ut0TNVMV95tjNCVEAhUACLjEPdgtK1ft9NowOSq68jL0E16kOXu
Ez4e80dESGZHmFjhUlelh1oKE8ec22Ovy8NGffhKv6lSgxcAOCuC4FpdrkLTpqDNiH/kKMeIWBxn
Vx3r6GAhp+EC4Yn24lyMG4N97WVFhgY9foq+8kKyPR/tRim0IKx5ZHRa2X4S/YC3VG9AoCP32lKS
6pPdLKnZo9S2/RsB9Phkz1UU7yKKtMrvn2N8CyYMpFQ5y9YPng7viDEL1MDL9QDOrVRMT0YfKK6i
TP1GjWpZ8KsLkMIUJLcFLUnkudriXZpZjQDZzSOvLVZe5rfhi5LpmeRVFFf2eRAmP4Qwje/KMI8E
AmF56pzbS+7afJMAZOaI7VR17bowqljFjV0RehSc1Pu8K5TjoHfRMQ2kn6gYK3Yf9r9nC/l6DpAT
o98E2lDw1vAMaeRZHIcJdRopSvaIqfRHAO/mEYmtFChzEn683ccrYRTKiDAlgQ8v5fz1Xh5Vv8y1
nPaALnhIlOQ7vZUwdXObbx1w5odkFrfKzcuVsJpaLgt20CIMBtBitaItTRjjMaeQwm2MoYY6aPtU
EaOdMmrJ6Xb3Lm5DHioIroJ3ZSjRZFw1VVFhm3m9J14sqN3yMmv2YsFxmauC4Aq+uCltvJwBZ31j
rXIzIQNC9hZs/Spuk8RUzqo0EdxQ7ZojOQhkq+FJJUAIe+spSqTp2IJH9Boxzw/oAoWfwtjKvCrL
0o0NdKXrlK8XGDZFIUqNq9OqGbSqBxcuuIU4o30kNrmHjM5AqarYlNS4uCSXXiMevnB/SQGtXVvj
imMrwN7AzUQE6m1JzybUg8pSCTcOoOsNAfRYGoJwu3T61+C7JZ5Jh05wTc6doy/1lp2n0rSx8VcK
i+xCHjQsUJYm5F6DFON5M4Uotd1EjdZVu7rcazW61Nqkyg9hH/ifq4aKrYCy09HKp+AjSLH2SQ1H
9SUTS20XNL28M3JrRGYxLDzFyhoTDpxQ/Oj7uttY3he7d/lOYiDK3lR+cAI7/04rGFPLLyN8RKIx
v5MFJfwK2N3/ZPqiFTulVtcvxYQIkgkqf2OMLjbx0rQCXnQ5oHkPrRa6llWYm5kUKPDRMg71aOkf
xlZSj52QNO9vb+Irk76I+gD4sqj6kOI57+U4W9iHqMJSOZ2COwTfRoes+iY2n79ltXPJW3IOUrtD
G3ENgkHAoVBzBYUw05eLI9zJ7h7qyFYd/kpfKCpRcEFulS2zdpecyy6eBQNBXwEi5gHnTWBlIE2O
vz1ii8oqcGGAUVzWq8szsgKTuRl81wpa85BXQrwz+7zeeGpcWQK8pngKQ3+n6CyvWhE6oSNb1S41
qoVxE7bKrtfM1K3Lbot6edEUiW/QiktVYzGpNVdN6aVhZqR/NMyOxtobVSX6lIQz7Pc4C77dHruL
PaWTTmI/gYPGyx1niPPVNqil2KTBQFN1LN3Vkup7daKFxOASPMuwCZ8mX3ufDUiJ3W74Sh8XgXjs
OF8RLOrqrqrbDrQXIEh3SMzoCf5b4KplB59ols2N9XGlqcWbGdnuBbV7Qa4sAzEwg0ayXE0cAca0
fcEBx2P4vrPiZPJu9+vKgFLPo9C3sHAwcFmdFL2uLwJomBgg0Io4TBWb433tg9Wxod0ZX7q8KT9p
AcbinZoGW2bK13pKhggzB1QaCDlWs5n4So5HVeJjnmZ+jnzSkxmUTPY4oJTf7yasfnJ4XLv6RbQ4
K7E6cECB/BxlHdW/dpxc8nHhM4SawHQg7Kp3amblnwK/jDceCdd6ySMc0Ad5P94ny89/uRYjrRcg
iuDNmGbE/FltGB50ZM1VUDnYWKUXBxj6ugtxSaeSTx1+bdnqgzJV8tS3XIyipeMozv1dJ+jNRocu
gpelmATG9NUXY+EAn3fIHLEQzAB3oDWY5Xd6OkEenJT8Dcgs+RCMqNbenrwrA4j/Bl2T8KPAS351
xWggCGqS26abRSUw3rCJParjwsEqSu3j7aaudQ18PWg4qsKXiLhkiORQFDrTFUgr37VFnB1iirOp
XSxSeq46tDj53W7yMnPPcKLhSLGU1BDXm/X/OTuT5biNZgs/ESIwD1s0eiBFkbQsyZI2CEmWMc8z
nv5+pX9x2WBFIyiHrY0jlF2FqqwcTp5zvZ1DST1MgAEDp6cC5CPMWKBrsuTasVqi8UOhCabvNF8g
HmgMIbtbKO694q3aASk08+jZlXG0OzX5dPt3yXYdbl1BYWcatDU3l3NUWqNj/S4Pe1x+U3nixyCC
uOW8IBLx/GZb9PzFvlM2Rtd5E9JZlRlC0Bh59OYqcAaV4QRFWSCzbBRv03QheqQgJRB+TEaAHn3F
hNPGToiYcugGbTcWpzjVBqSN4UI7uGqZHWKjHT+jpvhX5xXVrz9YJN8SLCl4J3zt5jtXelq7C4tc
IUX2mzFsLjXgXt/KxmbvTL2qx4hVEoHz6QTz9u8B+hc+B4ovxi4jmyvKmO1DY3baXWsW0zmbTO3O
dpvitBgj85QmoEvItZZT5Jnl298xOIfwROQ31Ha3QNZ01WLam5obLAswp3GdzPu81LTAKkfzy+2t
FWfxKjxkucBlKM2R2dkgs6+3Npq8qV+Sxg2YRFSeRhhsETxOrFNopigRQeNBNgu/EKqJ2ZuRyMI0
yDJ0WcU12Y7F0HMDWIZGVRAW9a9idaYzk6nWiZ7KulPhklxIoeFBYRVgEDBR4fxffNPG9JolGnqX
wAMlrtWmpThm1Q/E+7ydL/faC9LvhyKQWIc2B0KP15YmgHgzPTE3SAsAg1XilIE1wXDi0g946Jdx
LyJ+vTLsidlsXA0Bzxalhq5sttTobgf91P1qYRW4jEPyhD7hfL59TmSGKKXYJrtIEWc74Vs1pWP1
NSqSkPU0FzXCp5ZgMoLG2XtIpJbIvX5fdpWK//UWlotnzKgN2ABgNGR0EssSmkIzPGrtnsKizJSg
odMBM5GzbNusqVbDx5tDyxuj33BHeyEDzjgWh6T39opuMlMEpOJB4D2mbHO9KkawRCm0tgMjTCFN
7Mz4MCtKB2xBt49v/lQMD5CN6QTDdL42z0+tNFSaodUIrCZFCX4YQpQZ9bJ6GhZr+nHbluS8izIb
vXuxrFfzlYMaWh0DQXZQj84XoLLz0xhpQ7AqY0nv2rB2vPPrKA00KNg+1iW6lNbmbOROGTXMRdto
1XXhMVVH75g6efLWEhOOn0/1PyQWN2vzrbzCZAi8hw88TOhPFl0o0CVtdxemfXVh3IH2xe1dFCnQ
tRO+NrhZlmmWHd+Rc6hlUJ9opuIeKXI0vtKv5mMyGckRyvB6Zy9FcLQ1CthBSOUINtMtXcY6hyHy
9ezlUBb2e8+blWNvLvkFKYjklFM+PTTr7NwxcmTeFeUyfb69ZtnJYSyTugehhKpvUcWkgQNcK6Yd
KPMaHiYtyw/IlyHhzFe9gPHVdmYTJRcQvDRzORQOyIK3Q+oTpJNASxYuoNpaX9OwV2yI7ifr3oXD
Y6+eJzUGFyRgLdFT3xYOGxLUDNIcO0BRgDbOFM13uVMtF2CTexJssrPDnYAyFEyvGGe9diylM0xF
vKKiNKlJz5QRA0UEDB0qgm77gQc8fc6b6g+eOTFmIx4e3h0KpNdG+0gZOzflhjSLkLlcqz7w5qjj
j1Y7jH2qvjmP0cj+hIIDnUoK0Jso13TxzbqQiqr7oj6NttOAdTSRtEQ1YSfffd2Y4vZTy4IgTciy
Ale+XltpNPkEhQLvj6l482HUhhwyS5je7006+o+O0yif5pbACE6K6jJrbX9sE9s8L2QYO8uWuTsO
j+DuYdKIoOL6p5CvZuE4Giy7XlKatNZEWTI2dqIj2QmCNfo3wlEIq21iFgVxdIARkF3kTuQGZFSZ
n8XG6JvlMp7s0BqDLimdnXjiddwp0Iw0hGnOEHxuYQtm47bA+m1y+XouzmaKwKw3zfZpRUbr0C/1
FETZON55cbbnbGWOR2QSsGSDOqPgfr2pKBmvedsYcHu4cfGUpWVjkjkm1G1oLI+9b1Nl3CODkH1I
UlT6vORqsJxtAtDKXJSiM5B0B1wUnRYdfQkY19QdJjWZ13lpZfNuhSCxkzZZKfGV6nBEcxT1PyS2
Dkk07uF4ZKYoz4MdINBAm3pzSSajUd010SyoJAxgX2q4HuIIgH9ZW3uiva+ng9kv5pfJOvFvMNWJ
8/siel/nPI/cXrWC1o4HNZjnTHf9CAqtL5mRlOndkpr5f3pvlR8WOiCJP2bO9NUVI463XyzZR6Tz
xXC9YAUgQrj+HUlpDJWmUUG1DCYk0GVw3iNeu/5z24rsWRYRIt1S8NBEptdWYl7qjEF6Oxgnxgp9
fLv1nom6KfYntILjg9nEw4+5bHKY0tawu0eWJNvDFAkb29CAsEBM8DNP723nsXkWc/hrYSWBUrgM
yn5eT7YzToKnza7Pna4l/1nwN+5p9spuJsggklHBIkzN8XrpRmpVfeRSDZ/nVcXltsNBi72GwtVo
zKdaD9EYub3ZMouA0AAQqzyfgD6uLZaVPid2MthBWan2c6dChDlVuPHIHMIjgs3V3viN7AwJ/DBD
Y2jvkP1eG1RQURnapOfrzoiVwS1ePU7eHH67vSzZ7URwCXJTeAd4PTbupskj01kMnkvgi8aB8UH3
OOZFwbR15n28bUq2gxQshTYKE0KEsdcLMvSqMMYJP27HIYO3FswBdq2kvlsD1W9n5ONu23sNTcUb
vDS4ea0qPdYWhs2soG+y8Z3mNl5gIFV3sAfkOCCmR63Hm7KTqnXu+6bOvrlTax+RRI0Odj/skpQJ
a5ubwvNMHR7sDMVIe3Nb7VZpS88m11qbsvmWgIdtD0pbK9MhUaziF0qAa36M7ShjwirTCoVTjM47
HBUKdYhSqSEeXvvuzXgW+jvgeXAVIgRFlvD6o1SdMaDoRmi/MMl4nHtKoX1rPyxwXL7dJ15Z2lyg
JjWZEmmxpCnaP3Wbled5Vd7G+C/SE7EcIhTRDRbU8dfL0ZZwVY18Jh+jS34x24VoMw+nAFLevYhL
cnMIMIGrMU9MEr2Vzl2tshqHQeV7lmnvZzRZ7uus+bgac70TdUkuDg6ezgrKmniEbfo1pV7FgDwF
Aac1+1M+6VDTAnS7uG5pHg0rTXfsSXz6b01owdBFZ33LdjqkilsbBZ5ncpiuSTrHOCxaqV7i1G3i
Q15l2Sd0uYHY376v0mUyKIZ8BJkx85ybbzd5vTOXRNNWtboP4FmWZ6oT5JbZGj6a7S6pq+T5pNtI
514UdBCC2ri+tFna0oxWMi8NqddZqdaj1Q6w7nAjSqjjhuLcRov7fkpMaJo82Cdur1e6zS/siwP2
IlhJxwE9AxwiekzmetEzJTt2ue7e9y3wfQPU+MFadjWqJcE0XV3GJ4hO6DpsYwZXjebSnHMUMauu
vsSwkR6ySgVO0HjxpQu7/M7QMvSyh1Lfuf+y5RITEcbjangAxP9/sdwlrWGjx60EzILHZ16i0DeG
xDgkS9U+rtnQXAZGzoLbeyy7pIQn1Mtof/KxN+4N/EbGI80lhZJyBo8zIW4BHd8DjvTNbCW4Hiok
ApRDqYJs/np9BWT7xrhQ9lztiIHj0ULuC7Ke00gTYWcrZTflpamNl1tGWxstGK1hi2Yr3SbVLrkW
av5Sm4ZvEQidbu/i6zEvgQJgs34/pxRBN7GIE8VKR+mO7DIMlV/NZJv3XtZ6R6cJKcaEa1ygMNt2
znBIl3F8VxkKA17ZkkTBmE7tUUnM9p8ssqyDAfjjb2NSnC+3f6G4q5vHlWOlGpSCqdcg9XK9+a6x
NHCMa04QFeHw0BbhzylqmrvbRiSHiWeFJ/x3EYqS/bURU22G2pkGJwgnBvlCS0nPc1ZDIpE4e7PJ
r5kFqJO+tLUpmyRLP3tDCJOQvbROdYCA2NECxS6Xn3rsdb+SBqjRk5JoTnEEVZ99tafOjA511GTK
IYttxfUdugvOsYC22YeNHjW1t26G4ByiF0SZmgdw60gcT1EHBMiNwE6V/n5SWrj620Q7xlPj7iSr
rz8u2QUvEsNNFHWI+a/3XRnWDJnU3ApGxdIfp9Re72pv7Xeen9eekSIzUYNI9kWgsglPFZu5rlVJ
yVMJ0k7uXENFaUeUdbJ8XphvrMuP3TQZgU7D4a0wItInMjjCLzqzdBI316vtmUihkWcFYc9L0Gl6
DQVRM5+WPs/e7BAxRa8M90/WRnJxvZdhE+ZGmjdW4Hhl/j6LU/WyhkNxIIP5/NYDgiUyCjGchCTd
tngiENgzVCt8NU/pgUsPglepI6ydNWMn0n/9tPD3Ex8RMxCxvBodUKsK4HgemoEDHesl6pKv+LP+
5MxpSsSfTX7eZHvzCq998JVNc/PNmkWBwqPDJsqCY6C6UXIAcN8ckrmOT0k27anLyC7BizVuj+c6
e/1EKwd7kNcdV0dvThEVgJ1bLV0Vr7QotAuW1s17ubbOapShBZh/nLLD5DUuc9ajjYrDOl8U243O
tw+J1J6Q1xBxEFWETVAwTbk9wr5kBrGawgiwdO7J1aEragoKmJHV7dUNpJecriQ1GWJM4NfXx3/o
izyhTMpJydzipFodPFPxMj8xTB4fdH1wEYm087PeGunO4yFbKRQBglySBtirzMRuu3TqUs8MrKyP
Lm06k4cqfQluVG3vtEX5entjJaUwhlTpmPNk41FIhq5X2rSj3oAptwI9VsI70DbVfWj1KyjsCQIq
Kx+OIQSHaL/Eyg/XKL9olJJ2fI1syWBWxYiMLUjONn6bl3RpNWcm/66d7NhYqRP5iatYdx18E3eL
ku2hfF4/0KxZA/+F1B3feJv9DTUaTzS0rQCFljRYXYa7e7tejm1Yfb+9vdKlYYxqkGAb2qZITZ7Y
Q1NTy4A/rD6qY4LymgOf14CoxzuUdKOd0yNpNWCNPB2SYlw39BbXn9PQkV+rYE3BbwtkVjSqp6Kw
U0qpg+4jwlTf5UpkH7RlMp/gNevOhRerB8POvJ2PKgxdR1r8EOpfomCE2N82a9LBhvY0Gy0iaick
BY34o1e1YGwEvqdhfPvCvI6yp28vP8+itos6twhGN4cpzwZEVPSBb9v2HnXkttM/TBbSxz1lkp/G
oCj/WguECjkSIc+6Ew7neVJQTrn93aUnDHCDGIaDWmE7c2snnTGvUU3d0cuGS1Fl8dcwH/6O8lU7
/YElUV4QWCrGFzYfnFlUqgEh4UjRu8aHcBm8h8FUuruVAsfOJ5UtiqBe3FDKjTTLr89Wo9rRoqiY
0hdzuSTwBqBxlLanJUE+9u2rIhjAHYGaFmu7NhXVitlNCV4pJQs7xMxQf1mzLA1Ce0x+3jYlezAF
/gRz4F7g9b02lee9i2qHZgaR57XfdVSXP2hmvDf8KXEEsOgAdgUNKiBKm71rV63XBlryQTrF7dEe
WuerO7fjg2LrH/ohWnYWJflUsD8JIC8jaFRsN+b0fJpHTTHNIF9qRsAy22EOJHS/K9Uw7XW/pLaY
/wDPi8lX/E9m101mUSYcC0ZAjlqlO/e9Zf4wvDX7dPtTSV5l3mPSNxJ0AUzcfKq+pH3oOMRS+VAb
5mmwjOgvW4syEJrD2hoQErtoWmaecs8077Rz+mWeBRZ4kltg7/y3jUE6K9PrbiEmmFQnRYcGhZ8u
6c1AcZX+Y57lkCc4aZf6EX7pvkzH+sgIevbP7S2Qbba4FJwiaJJgU7k+rXMVLm47Ey33itmrh0ZP
6vvUZcYEEELd7fgW2aEVvKr/q+5RJ702Rl9an9SwINXJPMKslN6CP1lTf2oZH84Ca22U5e2Ok9Tq
/02KI/Ci+jPHy+j2S2cFnjn2d51WzMdei92nUEMB8/ZWSk8TI31C4JjcdAvLNOZKjfOGdHGu0PI6
kG4155kRpaOVuY7iU+jOPoWz035W7EnbCbtktuEsgFgMh8ODvVkmHY6panAYQVUk2oPnQYsS6ShN
enZrHKltTschKr4nUZ3vfFLZ+eHw8DTRZqW65m32d+3XkfqsGZSto56dJM79MTfMczUv6/H2/spM
MU/OVNjvIeSteCCCdkq22pSj7ar/t3Qy67mw8+7M3Iu1syjZOTU1iuuE6kgjvGqBUduG8K6ygwLn
GozdaD6Pc8vY4qIKah3nx+2FyYIs6Gfp8zPZTet2W+CZQQ6nuQDIuE2I0Ddu7y5uUuvdHOrlD49i
7ceFsbxAqZg3S5CU/6tYohm2maTbgZVJyj+M2+IORclfLH7jDhJv1Ae7Jb50yRZ8BfXoh7oCvb62
2te6XmtK83byrjHb6K4MwXR6aqFyyOyaGmcGIViU0xC1jD1ooiT4w0UyjMAMEti67RxaWFnWEE48
35kCr4rH9GCgqpHhdxExwzgzmwbj5B7dtuQhvzK68VZ1DsthSI1XjOqMh8rRuzOCFdbOMyA7awLE
gwoOX5+K1vUFKkIvTCaE5AL0Wz4PTmKd197LD5aaPmihWv51+6iJ67iJokWJSVTCMUh559raougT
E3KaHahhpflqEul+W9jTY6KNxSVS6/kYpZPqGzG1vykskufb5mVXGPlIQBk00AUnyLV5y0tHB/gM
oKwExsqwSyCOaPXoYCVxef4TU8AgQIwTt2zzhRVKr84UGN26iucLxOnlkYy/eUo1cy84l37C33Kt
wD7FWOZmVWFWo19D86+dEho6iJw+NcOkBfDy5YFdV3tQHekuvrC3OZiwNdYdsk1ATGslP60MnxxI
4dajpyCBd3sXpUujcy4Ilug4brMf112SuaOgF0TdFL6jTpHPftrUqPTkZTO+t8zkzUyjsBtQTGMQ
DzfExIxY/IsH2y4o2MU9JX+GuZ1DMSS634T26ntpWJxuL052wV+a2ny3pvOSgSWBdFgn20+0YQi6
phx3qsiyK0eBie47VWSqIpsL3nWj1qZcqMBQvA6ecc8d/CzUvPtcj9SzFRMA5rUXvquStf6ue3O3
7nxD6Q8QWEhR54V4dFMx7MJw6WJo1gOoQ1w0pDIAF8Y4er+KykRYseS+28aonBQlygPNTfaYAGTH
Fb0NmmE8pbDwbN6UyoQGmQDPDshLFFTflW6A1jV2jb/nNUnDnShMuloxaMRuC4jO5qMyOZqXVog1
vdNm3wmn4WmFSTOIe+ip7CQp4GRUogen1uz3qzXv9WpkgRidAkrd9K0oCG3M0w7UysHCnWteXCAK
NpVfBzVV/tassD/pEx83G+v+0BZdt+PwpPmEYPWn8kXyBPz8+ubMTjeo7QxSyNOG9edozv2JQnx1
cavRuzTwpT04StUir2W7BwitTJ9qSr3XzZDdKaFlwJfmmyOKd/0j0HNkLn6huUwN66nJQ4gwo3Bf
u0Rs4/Ydo+UJxatgsWC69NpMnkIOkqrA0S21+8/MO+0U13Xqz7nZoxWl7o3cS1f1+yEBHUmvZnuE
y9xNwh5wZGe26WGd6TzZ67JXepEdXREBUGtjrptg8HpRStR52TyQ+DZ6NBsHpW+X920OoeVpgfYs
8ZHKjOojFx16VVJkLQoGJ5//AMzI8wzcnSYNpD9weFz/DDiAkTjRqLSF2hp9UXlp/HGaynulcvIA
VWoHUZGhPqluZfhmkVcXox7CHSi87Pu+/A1bp6mmTZJ1gDeThU6zssbtg9YV+iUbtMxXwcNf3v4U
4KEcJtoYU3o1rGwPs2k7ESVjs6qmS2X1+sVDj+Dv21ZknpBSA9S9TNlgZ3NDJ9TdQhqOVjCtdfIz
7Buz8N0iHxPfG8NxD9cic0VozFGLZ8gGHqPNHmqD0y/lSvyqGGnLkCkaw/d1MuXIE8YGmku9ljBV
UNp9Gvk9fNF7FVvpaokb4CHFGcBWeH2OzHYac6VrKS1Yk3uqi265rGCWmGaYp528RWzc1h1wLMU0
EfEXiLJrU9m02OVK7yZYLbVAQTDrvYOjLGXQg+U8JlCwBtlS7I1QSK3+7gzr9FdeHZqmhKWoEJ3b
zM6ru8rOPlYMnZ1VOBneoetdvCsjburbjxBFOArBAvWB/7teaWWSjP4ujsXVPLxvI3X9pI1Jf2Hg
dFcgSub1REBL2d3QqMNtP6DOlFvkwDGWt2l1qmo1ez9pVbRz9WTHVGRsYKFAB7nbFY15aw4wB0NB
WOnGf1bZlVPQwjV/XpLSDBgrTO572NaAC+XTDvWi7ITiasHY8x8Xb/NYm0OEAChzb8E8xONdF+e6
H7Ib91Eb7bGPyE0xwUAEBKvWll3K0xpwexCIBbDHFcfF6b93czge4UXodwIgiSXySSSioOrnJd46
mXaa0Y/KwHs6Q2IeoIoJ78fJtRDFtQfj/ObTCM063W8GgSkebl1MF2njbFQpod0SJUFvagp0rO7y
Ps7ILm+bkrwImALjxBGhz7YdxUWTO+yNlBpJVA3KrxRxB9/Q9fjb0DYOoNpiD6AqeYxpdwn/Cbst
YZU4ti/yEAfpz0S1cSla5ZbK01Qo6kchHo6ExtTV032a1Ll7mt3WZGhxdXJfmafly+01Sy7gbwUk
KuGgQ8jArn+Dm0dGXRdUfgbTTj+N3rAeO6Y0f922IjswFPaZ7qSwQkth8963K9krrIcEN1qIJF4/
JT+bQan8kDBkJxeSmWJMiLoD6Ax82GZT88rrUBqczcD14vZiuI39XEZENra6S+cmNcWL4NI1pIu1
rWQtKtXlmfmwwBnr9Rh5YXyXDUxyD06U7AQrks8k+hSo4YqLAHrq+jPZdjswTYqE0Ggk8ylOcuec
OFQ1bn8myYEkGMP108ESpD+bNM4cXCAl4rUhRe6PU125x2VaSHHmDO2RcSp+ekr3wwwz6w5V17ej
DIG4IG9AhYPRB8KJ6zW2rpOHFZVWeE66+gmVJAh4vWE66tq0F7fIthMCEtHZQilL26KSeIt6S1vp
NSWtrl3cZhyODUJ/O9spt4LyLQBcwM1bK2GT9TUdXZPAoCovRCj6g8sc3eX2R5OcQgFuF4R7TCCQ
FV5vW+b1aKw1tFcitNVOSjKuJPuj+n500u9vt8QcDD6f1xpS/M3xKNW26uGgoRDfmeajip79ZV7i
5JDZNDxvm5KdRAj9YCmAEZ0YZGOqKEtaOx2BZanlGirVteFroRJflNj5Yih5jE5vt6qXdpiT82h1
hLe37cs2FXZBxi1xzaJTfb2phFyMYZUE60wFq2cGOj9VZkUlMzbW5fNtU7JTgg3kV5kbopi4qZeq
YZkVBQQCgdm0nSCZXyCaaDw931mSbEtf2tGvl5TV+tQwFsflXrrhq9Mbyd26uA3zjml+apy1P49F
bR1jpQr9eer2hD2kOypSHwDLlKG3vqVPa3vqO56AdSrzBx39ir8dpKB9K9Q+3t5QmSXUM0VUySjK
K/K6eV1poiQ6/bghyy7I4Hof4o6kHdZce2dPJeE564E0hNBSIAHFt33xgs/ejHRjR+sP/on8X28w
1XurV7PvEfiGe7jOikdrNsY/uPD0KGjnevQrrG0/rAM1kafQaQZLmhl+3NMjGcuwv3gAD4LbWylc
7ibpEc+NKLRA/MgR3azP0Op2NZibbPqZ3CYLh/6cVFX+Ljac8NT2Vv0MVbzyn6dme1UeSTBm89jR
JwJjxSDyxnSr6/WoxDGtzkzXzwVE4ocSdXefN8I4QrDZ7sSZsqUS9VHaEDNpzBpfL1VJ7H6xidXB
8OvW3QjPj6/PYRuURtSJVqPuV33ZHpO4H463N1nmAJh1pCkiWNsg4L22PDKe0KxcvQB7zcGb57jw
Va9sdry3zAyhrSjdUX97xe3VFGaaFLVow2eF+b1CWOFcw665E6jIbgQRhOBkRcuWFV0vpo2ZK4lC
2MlWs3muisw6112hnJ1aKQFvW/UhDZVq50JIV8ZzxDmFuueVsFZfG51uJqyMJmEeTDqz6OPq/Xv7
K8kWxmME+xsk75Tntl8JAXWPxhIcM7pKB6aaeh/Kzu5AuN75SV7U/lAlw45/kaxMPH4C/MsY/isC
X5iv1UpdFKYhrGEYfSdV63ftnMw7IG25GYEuJgMAYLhZWxJHSqPklO9drVN+1YuVf9JqZ6+5LrVC
ExkYOO4ECMP10YgLgx5Fxhy/U9vKxY6UJfWbYTB3TqDknYPIW2j1UWQDXbZZjFmMlZoOdOUsJzUf
S035EcLlC2+9cZ8D0Hrq2/GbOiPsoI/uXrlG8vTA8EhrSfDWQ0y4WaJWg5EowkhQsUXeu7Jr4JY1
M3v2W202nZ3DITUGHa8Y8+IN2jZaG9iqWzMRXZ9i8Z7VsHeOulXQPVaHupqPt4+/1Bi7yddjcJcI
8PrjjV0ULUAunaBq6l84x+ZvVEdRO1iTvTRAdkwYbmU9BLTghjaWzE4pIUoIaW8UTXuCoWRa/WWt
l70Wp4Q3D0QtNScxt4vj2M5e5JNKKa/hY6kt/JX1oscPY112x2RxxkteMc4X5NNqBI2doLA4j5H+
PMLQf0oo1UeHdsobZiNtWLyD21stPcBAi6mroPFCheF6qzUo/5V1YOBH52n9lrXxcE/GXA9+Mw/h
if1wPYhqYKbzG0PNkoOdFXWzE3/LPjcVR0A3orDL9Pv1b6jShun3rAV9QSLwnkn/4SFt7fnUTvpu
rC3xrMDyYVEBpkmZbBtra4kVDgb1DYq4sXtX9ZVyXqyhPdgcuX/gDpwPepR0f3CeSdkFJo1I/hXz
hpranaMUYAyzzl4+6xPitZ6WD98KEpo/uKeUpynIuWi2gZy63ssWzHMOjzROQYed2w/10Pkv0/Oi
PA9Nq5qn26dHdn2g62W+VSjngE24tjaa0ZJGEacnBqudPeduDW+12TjLH0xtkHBCzQCeiAOy9QgD
ZDAKGRQjY2v95LSa+7OB7Oe/26sRv3YTgKJuxtgSTISiHL1ZTdTbXhuG+DiV0vA7qOy155DpwEOc
6EPpT3OylyXJDr5JmVHUHyjdbFmvUG6OPDCEcCF4rX0yClB1adYPp6EMsz+4YzSR+erQ64j6wPWX
qody1JDSANNh1/pdWaxlMEZReKrceA/cJHMpL01trrPRmk7VNh4UbwbjCr1N28Ke+689WprwO8+e
P63aeozNtveL1Kl3WieyIwl2D2Y04IE43E0yXfWppVt0vwKzM62/MgZQTsVU9DtRoOzLkYsRKlHJ
5BMKN/MyF8vJoacUqEW2RO1lCRfE1kEsPkAuPp1un0oZhg0oHWUqWmwipd18ujSqgNA3kR10Khyr
B72ZwieP5u18oTc0/Kf0tMkPYxPho+eIivKjvUbIp6CvUTW+vdjaV0D+81kvm+nfqTeVaucHynac
yX3wAYw6kUVtvnfHXFOuGaIVYBb1p6UC9gHu9w9wNKh4UEYD/SRyRON6x6O4Dt1MY5h+aLXw6Jjd
90ptlEukrX/iQsWUJMEjoCQq5teWiMpna9JBS8JIjJyFXbRwHuSqhjRpZuveDkmA9CRRrtM0qLbI
zDYOWx/LudYyQURnNfE3j1LhJc1V/WMW5vZOtVr29gkGFKoHsL1Atnq9MJVRi7gvBHCG4dKjTtYb
oDzT/TW37vPkTPO9YsfKp9unV/ydW58qeJ8QBeG6ADm4tqktZWwyWsN1bPv4YbZqx8e71qXfeJ0a
1N24h5OTGiQgIXf6DRrZ7GeI2oJbVDMkd6ipQwmieT8ah1GfsTNQyKiMvZaRdFN/UyFzMITd6wVC
maN4i0rPLcr7/jE3euuTphTDaVyNHBaUJlEPPSx4ewGl9NK9MLtxChazrj26TTjZSdUPbZLXtMbq
vTE/+WbyPAGAoc2x7QQUhq3osaB2KMk1SDotbaGIBun0gWGXZDyQHkKIfvvEyC6EoM/WfqdtOJTr
Dc3arBvB/dDEjE37sVsK4xhNpvM+c91k51GUbSLoUAYFiJXo1m5MRSoaIzMNqcAakiz2CxVklw97
wm6qJjsklLYQXiKEZTxoY2ih/1RqBRPv3Vgh+VHZ/XoKtampj7Ne0u3IPffoDU3/5fZWyl5iB1Qs
UQ0QKpLU660cQPlEGelVEDPcck7dvv++tinojDgx3lmGYp9skBQHSOZbJmFNb8ffSJMeh1BKUJVS
Mtkm4ZC62SW5OQh3fRosshqterbiVUgBTr3WBrYx2B9BDymrbw4TUMwJsPzk14Nrlgd7tJLWRyxl
ALit6sXOCy77JDyreCYR8qE6d703sGjznXMRe1W58QDYOzqRQGeB16tl6q9OowVQBlU7WyK1CrCD
f3CGIFCvrTKCP05DT4iZGqqoL1bGrzSb03eQO66PVUIxjtnLPdpRGR4f96sJGjxVTD1uzgF9KTSm
4NsLYuBgJxjcukNXtvEz1DDOIQZY/NUDwPdQ8uyhEaHaRA1h8o/bwc11+0DKLpyYTeJQgMcyt6GC
7sT2qEIDGpRjHJ7JHKCvU429fFJuhbl8+IUprm7HoJQ5B9c7kNTb05reGfqUP9ippez4KeFhty+b
YLvhDNFNB/Bx/SnnVDGMVmQL3pR31GBs+5zO2XyeUn296wen8qsQWnw7rdXz7V2UEHKJ/jkTVmQq
4Pe2SawzaLDU1pmL1Wx41l1FPYR5sXyGK34ajgqj4MM5ywy99kfLnR4QOM0geBMfvJitZ7PR0j1M
ruxckziRVBPBUNXbhBZV2MD50DkOUUy4/DBmVU9Agrmot+g1tLf3lb06KEfr+h/cJxJCaqSUs+n5
b24xUsGaEa1CAiEshvRRqbs8SKNOecy6tPsJycrgPKtxZP7JekWOoavUc4R65PXHJ8pKrG5ivVMY
etb73Cyc85jqdvfBhJXt2Z47dCStxthJbiTvMeh/HBaIXDG9K07+i7QD1KRT11HpBtrQVO/CMuwC
bS2Kf7tW+YfZZX3HnOT9QOmA5BRBTk2wBl+bW7IqayhHcc4Gw37OlzYMZqZOv9lhaSyHZfTMd9DZ
aB+9UijFr8oe97RsuRRqfk8hcMy3HJ5L3kaKnpuuaMyGta+McBr4GeXUb2s7eCK6ctd/d+6WCEg3
15pcHHCA4D6zXt2ttlhgY2l7J5i7Ov7cNaN+dqYsemY0x/43yYbCX+y+rvzEUn4Yi9EH0PbrO25S
4lr4DSB1IPoF+r3tfXd2ivLCvFD/dMr1TMYO8QDDapdwdRDqtpnLY1TdKU5ZW6Q7Xk0SfZHI0eEX
xA5M9W4O9lBYNihqTC9Fsnxo+tr9zFire6etnvvfzlaL0/pqqwFW098Q3ZsteqYwKIDEMJ8Eo1en
j0QE3i9HL5jA8GIdxdkw1fSKwCBrH50pUmp/UUtVPyURv88v1bSrjuiIW7AtdkWMq2v1eu9DyH8h
J4FCAg/nto9sK0NcDFkCRW/oLDlyOH3xQC3Z2IlFZGYongl8CP+iY3B9zxqrKtQq4cxpYRxXwZJU
QOmafM3/vr3jsvvEbgP/AmtAwrmJPqyhSnvPgLQMLFgWHbQhbT6qnR76PXkLpC/Rh9v2pOti7gV6
B9St8ZfX69KMrFxcl/g6cZfyC9gD9V/HHvaQL9JVCVQUSGTWtGXG7urSVBcHiqdiXadHs0rpgEDP
HTSK0/8Fl8XeFZG8dRAXmNxLCh6AKDZXpHLpAKbp7AQ18oH5wcwpG5+s3E7jQ7wORXSuNJDtR1NN
4n9u76fUMlVrUltH/LF57ezatRavI41wlSz9uJhh9JG3goOp1zbvfqFRP6yUJbhtVeaN6PoIXhm6
gq9Kh81c5WaC+2P0y27mc+TOS3KiUsDbkxpKc0oSI/4Vt4kXH8oQvoMdZyjzSJS/qHGBJAf3ttlu
e9VK+L8pnpud1tB1Usvoq1dm3uKbc7M3bSM7S9SywAKBoEVbYXNDOs8aiN+IrPo8zk4Ib2Z+aC/N
QxmFP1bS+p2tlX1QWL+oOBM10YbaPLCuMU063V2X2VfjYQ2N9lIO6pO1lM3ZWwCzt0OzhwOVmyTj
hSaAVGA70BLmil1QJURSCNoxgE5Tw5R87y6wN67et8pOi3cIJ1k7yGSZVcEWBLaCbeWaXnsCPXdR
g4tV2kwGRYpCiZWjYkX9XbSm3g8bkZMDclG7ZC+yr/nC6jZO/j/Ozmw3bqPbwk9EgPNwSza71ZIl
W55i54aIhxTneX7685V/HMBNESKcBEguHGR3Fat27WGttW2khhE5oz2hLJ36zkMZ7Ny6o4tALScg
IOqZdH8YdKoZdmI/Kfpgnhv0HE9aP602gk2gH+1YNT6xjd0HkVbLE7MF+nevX689J4nmlhyAxJRA
nvvbrTGURXQV3YhTPIv1Unll9AShrL68bmXvFiHnLe+xyyuzzYnaJVIzi2bQicEIIJuL0gzUzFZP
hG/9+c9NwdKgzEifjQK5/Cq/BamayvAmr2cWl+aNjJVWUtNPqYNdEKVKDu7P3t6BVZCQR4ROXwzU
KGziszJzgfqmeXZmSpVyznVnPDi8e3sniVm/EJxACeSv+G1Bc5oxGtuQtbZi+QkyT9zp7fo3BeEj
bMmeITJJAipdzhreDt+rVW2o8wbYmtLSQYsyYwrMEp2nTJCn//FHYnYRLAV6d6RN215XuWZpPkrM
YwVZ9AGh/CzUwaMHUBj/gwMnvCOyYQtJWrY6B6aemXDbAdWvSRIhVz9k54r6+rcVWfk/fysor7mA
4+hE0CvYfCkxoiYwQfAlwHHqC9X9OHQS1A66VDuq++4Vt0j9JD9HglgQyLk9FaRAsZaltXPKU7W6
aHqjBAlTJ8NlFINfUmkO5sxpws4dFz9aBDS7Qmsu8TqXfqwOy7UrrfwAWrPj7+h8MdxUSoPTBd48
J4tb5q1esnx1SJpTTwXtNFUaobFuJ4E1DUdStLv20AahWWpDmt7GrTzZzE1rwGnEk6KUvtR5CjMU
ND4vRmTcRXGrHwSwOxcEWg1lBsaaw97ezs0YOgM5xJEASJnq6WeaVuI6EQmEU+E1B8ieX22eTXZC
/ciUpWFNJsGbzcymPAK9x5OlaNVoB1XP1j4pWtuhzkWT/TnNFPvfRO/a4aTgTiN/JahGBQYtqwYe
YTqP/mKRK54YowIleeqc+j1hsOaE8doWqt9Z3vqungA7BvWqj59S2BGlv4oc5js8nrj1c8L4OChM
pXxKc6lEoqpDr/tCMD3kR6XNquWLHH2Lc0w8LyDiNiPlvKZpn/O1Hn7qc5srfl/byJstS6k2gdr2
1RIYcZM9T2s11Bck9gw1TOtOV052W7Qf0lS3vq9NZb+PC+G9b+OoXU8dMmRHnQV5O253VzbyNNJU
gBH8UwYMv/lUc1CAD2sjOAVXr790zcIgncTqL41llRfPQa+z9ghs+zTSeA7Vj697v5cHV1rndSIE
kgIsmydqYBJSVGfy7naReJy9uu98MlHr0bbGzgymWHd//AeLQIyYDYaqMS/w7XqzhXOjOZCZXRzy
kw0cJFhso3qnOXEddnXvHnjClwEXJVZyFJPb+QvSd2uv8qxYX0Z6fT1j39A2ifuzobt9UDEzgORZ
W84pfKqDbX15PTFKnwjlcWi/4DVujXpZKgoDr3eyOzv/3K+JThlytJ4iIMQHb7L05NvzIwdsU3Ok
jgwE9NaUSAdlWiJSy5jLGBSJEr0VqWodlBf3zsnvVuSv+O2UJosxJ6VN4bxm1PZ93pTDGySd8oC5
zigXG+gi/ZfPRicKXB8EHJ7NW4ORq+XKhIcnee37sNLXPABhPl/ytAX4Cfv1mjKg8o9jAT6bRGNK
FJzsFN0ahdVpWFB96E71cffeNpPIH6KxeDc1hyyVvROCRBhkC6RKKURskrmqGfpOsbj2g1miYmKO
TYDGpO2jGnOkdrx3AxigLAVTUFjiqb5dFZmFFMQA6SV6RimXo+UFxA7RJ6Tb60d7nSzfdosjyvve
gfnFNqdgSmNgG1Yla2O0q85WJqAIp8usJe3zmLt6iIZA0weNUaJT8Lpn2V2nVBfhVUSpy914UhWd
j75zQRY2TaJfGQw7nuAwNm+KBfaPwWCOC3oF1eW/GCUll8RdyqSb62f2boI2EviXLlcrSP3934NH
3B0rSh8oSzYFWakdLXS7t7ChJUOG0A4GOG57c3YQn4G5mGVrSBG2PHWZYKp5VMZBXdTzSS+89aAq
t32iftkjaIUTQD2Y2PX2AEVZ56nLmKzhlPXts2w3XdJsGv7OoqW5B0ToXupUqM9eU0WBrjVo/7y+
x3vrZcm8joDbOUwbb+rUQ1zq9sx6nfhvJ23n5wS6uW+b07Uw4unn69b2Vkt9hzGZ+G9QxZvdrUlN
15i+Uigi3WSicxPfp3Wplue6W5oPqlL3oaYt7ddomPM3/ezqf79uf3e1dIrh3cKRI4K/3W0mAipj
241rSIHCRZLCyk5m3OeP9qBpvrIMR9TNF/Ii8vMiFIhOGTU8mvPyB/3m2yemL46RCZcy60vtbp1W
54dMyi7d0GuhuRTTSakVPRyWRn0wtSz+EANeO4gKtu6Q38DdcYAFIH8LHnXziWcaGh0feQ3N3FtO
E2CKILXSPEghK4Wv7++uKU4S+QEwLUr2t8tdJ1HoFf2SEM2U4cmMc/Xcl2r9aZzLI8LjjimuC5eU
/JJm8xbWuPaJ5XYdY0DAN9rvbaOAYzZl6UORKQf7t/V97B8VE4TdeEtAF22nyY4iVQBxCDXUczs+
KeqKLuC8KN8EYf1TigSl4Zdm0R1EBXvrs0nSCU35i2fzdiuNGpJQyRiy0OlUJ4hQp/EjGqDXJj0c
R7h3SsEVcS/AUEBO3K4w6lmipSlrOHqS9jE780JhILXvCnoeXxcjy7+v7uIg0mvpZ22tXRWRHJQa
D3zRzkZLnVRJ1wUp84K0wUSQwW17RQ37bPqsCFO5t0pm2qRTuZzjdaQ3A/v0qMm6s8/Er7KIhEAi
xBT557/d0LWwcl3NhRaSnmgXTQjlHFtz8n4m8z14z3a8H8kULQTQAtR+t9y6oqTortmZFkZa44Yu
/7i4GmLUSaEvYWPUwxvPRTqRAR3lqRrm7CBxf7lSKbgBfZBB59IPbC6noVSzqlilFrbMPDnNhYi/
CC9vT4tY1+vrfuCln5W0Z5IuOW2CusXG7SVFm7bMFtHCAlBS4BT5cD+o+npf117tG23Xf3rd3sud
1VQGF+gUODnIO4prLbRCBNTDGUKY36rTeNc5/XdjqLN3llbVD0rnafcqX9pf6zI/vW59Z2Ol7CXR
Jhx9yt2bV02P8khU5jiFKMaXD0oS/1tYjXjndJl6ft3SzjqJTlCpMkmoZAvh9rAu9rC4i4srmlt9
DitGCr5HlH+5Cquk4L303UMlGHip6Gl1MtPJOyhX/CJq/J4Q0fvC1yLawkkFuLqFowwNTfmuHJfQ
zvTYuBh2lKk+GZ+OmLkt4seOYoQXML5L/+7WWjedZTcwDRK1T59zUqfibcuQztSPdeHVQW8lzPmR
tJPloSdWrx8Gu+ipYSFilVzzLo1av2lcKl2ZM0SXvJjK+uDTvXQ5NCdoDtPBYm10K243lMZ4o4m+
4vZHbnUxW3cOtVqVm0fdJBd1gjeMKvvn659x3yo3UJcyiy8GHRVtjta1itWkGPQLdLvp0i/D/OQt
Zf9vO5O2F2MZ//O60Z1TCuDYlVqgKGxTmLhdqj0ppbcwZSG08qj3GbRhXB2rnMO5c+2DY7pryqGV
5iJHqFK5vDUFys9o7d5Rw6SrzUsNDDrABysB+pLFwQfc9g3liSR6JifBDticjSkEmIuyijM1LGw3
C4wkXS525Ca+qrj2Wy/ylNBO2gfq923459tJPEd0B8TuJS10YrraUgP5C0v0TgMmOuUXLXYY9qZZ
4uDa7bzP3DYeaPlE0b/Zzmao8ejgZlIiENg1V5B1X5fVa89FSa8jU+fmrm/79n42gMb7ZZs2AajL
/mC9Oy6dG0/2DjCevGgLs0wcYcOnbDk+KqOv06EY7pMxjb+3oMHeVA2iLwfRwI5Bqa4iBX7BBoGU
vz1EhiuEbjTNEg7mXH0UVUqFW4jymjAhLlRIQQ/svbyUkuJIQ4nIhV7pdgZHZlOPo+muhq6diAel
dAeQbEaELkNsd+cqn8ePS+foH18/Ri/PL8GOHKLnEPfQuZQe/7fwwxx6w40rtnUAaxTIwhaD6ZXy
c1y25QPskm9lJYFnlnLQEHx5RfEFdJnYXD4n6eetXSMjqFtaXkzd6rznrM9o0GZJfp9keXxwRXc2
9sbU5oqKeTDTrMIbeG5agGVDvTIXlvtWbY3pvEZ1HWjG2h9EILvrA2GkQtuWQmMbVAgkFqOJa76m
VpnpF/DXxQ/H4j2Z4sI7uBkvTZFP4uSkXhyk5m30PNW2sPpuacOBuC9YKBQ9rnr83qwd5Y/9KtAI
jgv4bq4hmOXbj4aSRmJ37dryWrV5UKDYea461/SdRFHev34uX0YaEoWBr+HOS32LzWtRJ0glQmDD
lKMP13oae19x2uKszSBQas6jv5QMzUNBBxb88ucDWNEgUk20bKn8gICBlne71Gko1grR0y5U16S5
9uVsf45Hx/ApFmlPld6XAUFSd1fm9fDMI7qeexiVpxG4QR6ImY7HgXfY+8gg3DUZ10pE98YbuQg+
txHK6WFRrxPKLYX6ieYIXS/NPRrW9vK+uBrvJiktToGS6ebo2qMdFcYalaGwjDJA4PLHZNfefTr2
XViNxvo+XvojpbWXbkjaJLKU8auML2+3W82dqMkJ7sJMiYQcD637tjIuj0uWD6dETghslkU/e118
NGn2pZtHEAP5fb42HDcauLeWV+CNoij1Kqzy2CJy1bRrnbrzRRmYkbgSKD2/frD3dpf0El9PyCAh
rrf28rSMql4zq9AqJjdMVCcLkAhLQnftzLu0zf6imnnUct9bI0VFWOZSKhPHe2szI2gn5FOrMKpm
PUidJgZnFHOZ1DkNROXaf+z8uDm/2dv4iclyOq9KtCqczTrx9aZ2HqulLy+qW9sHscnu0ihyMbuB
h5Pc4HZplZJ1ddRNVWg25ugjBkoRoayVtxmqGb5Xe39ewWNppD+I9RKIQBq6tbdUXR6To7CVcybu
3Kz6OWYV04lbJCvbwfIOdnLvXvxCFTAigrh563E73W6NzB3KEAE067Og4x94TpKcKmaCnbpGcx6t
rs2CLDWKg1dFLuQ21aJJh3Y/i0H4jdbC7UJNCM95DnEnjKO4ewtJfXljF2N2UGV6ATDAz/5mBkTI
rRlR18aiLVYZ0tZPUHnuxckw2+6NG4nniJHF97FTxGEMPjpoBeysOGW3zWmY3jBfriesn80DruLe
iaI/ROgHlwjJ/c0Xbt2aXLt3UJ5flyls0r4J144h52qzTmc37o9qlrv2PEIEGNKyVLo5wd1gM+IU
Pk7Y6m72o1BH50ut65MajEtXZH6cVOP3113QvkWSFl5wWVjcuCA77XrSdD7t3HSm31LbC4ckas6a
uQhQ6O4Rr33n7UJtyJJlNfRDSHNvv3G/mEB/bbMMtcLVTwxHdgN39cprXTf9wXna866yTMpjQrMI
JeRbU+5QzSiSuHw8N/YezWmZTk1ZOR+irpjeoAOGz1sGwG+vb+iOVQS4aEuhuCpVnTYbOlKMdObR
qELUc7trNY/KXTH2IqgI+IOhsrUgpVt1YFRewM0FlYIW6Bf+6lBtFSBTgLnp6uVN2GvOSEXDjB6z
0vxhjcZwYrzKdB9buvg1wOahm7T84JbsLBlFJwpOvCZk9FuVyw5ZonUy0DTTpmgIygbKwOQJhNL1
Mfvo2K0WJKZ+NADyBceLVxo5IlJuQ2rbvtjosqSyZhu1ewIjXNshnRQo/n0zWt+Ijc2r6I1oCQtG
yr0tZiDDD0vaR1+8SiT1abYV5eDt2e6B/DXSO6IzBQQQ4M/tYVtM2p1Fprty9uRyTbthCNe2SUOr
bzv6aaibRlVxxMja+mWMEnszKZXKDZCArY4IKrGKFWd5dHLiuPzMbpd/Le0hPXx7uH5ZAYAEYpcS
6guQnhZ51MDGIkIJpzDe6Ipifi08rztFhhiujCzLz51RW36fJNVDOboHDmrrMKR1KpqyRmxKAQK5
8b8lpcYwWIyMN72TGOr1TVwa94ZQx/t6olj9+s3ds0RERN0GIILkwtxamtvKmFCncE81Wc/kWyUl
Kd91m+arWq7lAZxj1xhYHEmh/sVv2hhrPGtaVx1ku7VmXWBGdhtMdEbTwNDX5ePrK9s7J5KE+//G
Nu93563Dogwgytu+roE8u+3FASZz+Q9WZDZIc4SwaNtSKO3F0KJRIm4h1Zz1pLPuYrd33r9uZXfj
AITQoead4Pzfbpwz1cxdBTd/Qu+weI4m8Qk83HBemNR7sJ4XpS559KRKJtgeEtAXrSgkLxw9rQ24
q6BUKYga+d+NWXoBj8jwULexFjQRatrI03YXox3ddwRKf4pe//UbfuE5wDZRM91EBFPdFInbgc9H
ODK5n/VM81Wtsa8IXi8nTSjrvdKb08HLuQ0KMEr0BdcDADsufUuj7u3UjNUkxZnZ9XAq1LabgrTE
k0aR3l4UUtqDj7pnkBBaNhcpnCLVcPtRYbRESYb8Ex3oCKpTA6uU7dZP7mor91p6OIt05xBhDRgV
iqCEWluRhlHkdTqYHmLCvVbdOXUx3sfmYp8dovaDvdw1xQtF9QfXwkTO26WV0Zh75eS6p0ifypNm
1KrfUI4+NyYEvz++GtRDpZC3pJgB1bw11c02WUA+sqq0ma5xLb7VkAGetY5E6HVLO08CnGbUdZCV
QjZoG+T0qTJqzIRBR6DN7edl1Nu/6Acn8Nis8iNprP1QRqsIVDFF1LwncWB+x58xaZpbSbsENbot
qEofRZKUGkinZonSj0a2dA+Tmx1FcntW6LFT++B1pd668TQx84qcecafeQW05sZUvK965tUHD8He
0QeGxn2DziuRRbcfrbZL22rRZDn17VR86NsiviYiHQOzG9w7jbZd8OefDgSo7FBAp0a/49bewNBR
Z7VouubdOFwK165/NFatv0MFXo99QM/Z2R7d8jGyh+av0unE0SiWF2me9C5SJFPSXLl8L8rMyeTZ
FHm9E8x7VZwnq42CqBnyb8DK1U9tXJfnVBNTd+pr25wZctP1IQMQvQ+0cgvksr3E+Zx4Yjw4VHsX
1SGtZpiAzIVe6CNENPf6cvUQfl2NM9yZxXeNyLo2dAMPLupOsMjVARPL1Dj6fFugkylUN0WXwjut
DZIDeLnae17iwdV8S1jDU512Rjg01vzt9U+/u/NAncA4y7Y/aI7bb4+PNdwOrvUpr+LkU9ro8R3K
VfVbaOrivu3UbPGNWZfz02tV+EK1yk9JzwR3EP/jSmlXHapvqlVER/iZnf3golHQBBvEy7OtbOTC
zIcharyT22qV37Nvd2uHwXihyFlrfZX4LZNez69vx84Hxy8zdUQWN2UF53Y3rLrJREYn/wSZciVT
MBBlt6yR4cLzenrd1I6/pHACssNmdgznX/6U34LYyQKprhW8b1OitCGjt8E82F0Npzrrg54U4Wrn
5SezKfKwWBG0fN36jiPjmMGexI+RlG67V5Xo+tT2Yu8EWNG4a5nrTp44xQeOZW87GeyJxofUlyEn
uF2jOdqrEWW8qTDm/ymtUnwSnMEHRqcekaB2XCZgKwkRlEK4BGm3lpqkEXNZsIcjqLWgatCwqZBY
DZy1k/O9m/Tu9f3bswc/nsebNBMW6uZdVZOmaFWj88Cp9AUU9exj14nmojRVGdR5ftRG/tXd+z2b
54AwAlZ2/9Dqp+i0WV83ioyP1HqnoYRom8TJiC6z0wWNrtf3S6esd3Hjjn7LiElfjv71E5RzH3OD
Y+tNnX03WPYPVPb0YLYpoDOPbzrYkL1PjftwuDt8AXoytx9AH8Clel7uQalMDI6zsJ/bwsx9QItR
+PreH5na7EXOq9kVJaamXC2uqeYUNOyM5J2lwx5/3dTONSHOJ9yFMkivd+uFYhEP6YTgx6kxM3Ex
15J276pUB9dk5zCRHyEfieoAel1bIQ0B3LevGRqK1KvCdy1XV/iO6LSwNic4S71r//v6srZlY+lu
wD78KrapwCA2yR9d1zWybVSrIqbvftJcalFOlD8qdbJ8WSj9PaGx0PvlmuQHK935dERolPh+oXOg
FG1OSWUXujdZrFSOMXCROPA9GulPpmiKgwrU7hql4hIG5dBAuem/+dd4WSib6iI6jWjt/IR8gd5a
rKhlg5R0k35ZLKE/Oa0SXdumb8+v7+/uMhkyLGlxIEy2RBc58MZwkAYhwE/1z80CxmhxrSj3vWo8
IhHt2cLvSeAFAsjgeG/XWaWOsdizjWdwC91nOqp7n2bZvbtCbfrzVVF0kVkg/WRCtVtLTGeYyTPr
CCG0pFFCSj3AEoexqIYgzsZkOXii9nJtAA9yWAhCP1K46daeaiUMJ3bj6DSNFaVKr7D6r7aeDkwB
c1VfWTPoPJH9ee2bnAEthRmUZVcfHNgdB8BvkHAL6OmyCH/7G+JImJDAStbMHJ2/kH9uPjVde9S9
3Ql2qOzTGqZw94vXd2uFh1Op7MqhaDcWahq6RVzBqrOkWrd2MtEUss6K1ml/OisVN0DBhDNKOYOI
cyu7qOpVliWmGp1WrbW+Wupkf0wn8fGPT82Nkc1X9NK4XGsNI7PRRdBNuGx6FYtz0UzTv6+beqEJ
9b8FSX4t8u1IH27cS9YVUeYYg/Rrovg+OH3+Sdez9R9NsZP7RZmzSzMZ6Wehp3MAsK6O7zu3rQq/
V4HAj+NSHR0fubjNs02IQM2E8i9I8G1rQ5liYzBXLToNsZZeKNzOZ0bmyTFMUePnzZGGyt45kpJi
ZKeyP7/NV9xFGy0mDGBOF3GU+S1Eo8GnOLaOV/pk7rt5pEb1BHCiO4pQdtwQsD1Cdm4K9ZoXPeTS
nD34GcrJjUzgSCjff0iavGGEVraYfx5r/OqOoyAu0Sbbep+iOPk0GT2z23OtCrqsUSkCJ004aUVy
ff1I7X1A2Yj/f1Ob+69BqXerblJOcVkYp3z2hjPKpOPZU4Y+KEnPDuztbSMzACW6BEkMUIe3nkDz
mmhqrEU5aeownxo0PiC7rMtToQ3259eXtpf6yWoXTQI5V+4FtHx0YtFrOp9s8arln9VAHNQ31Paf
oUGaeNZt/YPM2NH0zWMfvQznitSJ6TcqoNiOAhLlR7M5vf6b9rZb4lwpwRmwU7ezxI2oV3JHUZVT
53gwtyAcjm8bhrX5JbIOV9i6w5+Oapcuw5FQHhJNUv0tvmPJ60ZRl0qhDp71BNEO47aGsQ6ZhvW0
elbxH7whhQ50h6jdUkjafN9kiOgjaCl77pbFXVoMzJNxob0kchz263u5d5QcyD1cSsDDL3qdRONZ
NqU4Q7ji0ac8rb6AW/HOmiP+y6EFegknguYbodbG7WpeuhaJPSunddadL8sYP7dmO52SRD/iLMv/
09afAqoAQw8YCMipXPNvQd3ixFm9eJyPbNa7U52ZnR8p89HO7Z1CKsAwktg494V+PNnlSoGHS2ja
S3txu2n6C1Rg5Ct5n51FBk/69S+1uypKwTAvwAo722RcUZ1hmaQ445BV6ml20uZ5WFJw6K+beXkg
yGEAEYBkgsP1oqSirugTlkoqQiu2q7/yFtxwUJdL9ZzFa90dBE47xgiY4D/xGvGv7ZmYe31mCmcl
wlUr1sDoPe+iMsEuGB19Ooj0Zdx5eygQJWP6ApgMKe2+xYjUqAxAvDC5U5PhfIO0Ji5lPamdzxjJ
4RoD373TGmuw/NUyvdmPjGU6uNUvPyC/QHJmoK78IrPdHktGnujx1Hh47XnKH+a+0O7TEtH817/f
y2MprUhmraS00+y6tWKM/dKlbS6A3Igi0JSk+IqQaJ6GcVMrHxWtTPTT6xZ3PyIhKdrHEgqyrVFF
S81YpqwXVKBa75quSYQERGOGMa2NP37TWdxvpjaLGxYxVZ7ZirCtsvzUW2X/po7ImHRhR+9fX9Xu
17KRrOfQ6AQSm/oBIwZ0N40HEXazyxxqres+qMI70tbd2zsaStLXy3rIls40NKZX2jHirlXSepfY
qr+LQoznxGE+9Ovr2bWE5wB8T5D5AmvRRsZqGHMkoGkm4mprkfq+rJOi8tWkmv6DLQD+konLq8kb
dnsGNTdJ1blXlFNjq8MpBkt31y3dHNoA+v64S4agisw3+UaoAGwFIM3CqONF6WNZBSnuVmGIu1Zr
GDdlzUdYmb0TwYMMlvdXbWI7AEa1J6FVgx6HMFH7sO9mTerXNefXv9OuFSrassQPTnrLPq3cPnGd
uI3DyLN7xshNzWPWuuuBFXlRNt5QAkcpLFNZltzQ2y80zl480dNPQhr84k3PQJ2zoUxO2BRFfgGH
ZL/741VB/aB+RdsP9sUWmptGY2lHsR1zBDL7Ti/T4UM8lEee6GVmI9lITLOAPCehW5vyoqkoojFa
LwkrLTKCoTXGwAYmDMU+Vd7pqUjChND54GHZ2coboxtHIbKiEWPsJKHdVhVwgnJ8V3bdcO0SoxG+
W8/9AQVy54SgpgzVgqeMDvR2bscw6R1tFzx60XVGwKf0rkg5Ho072imsSKE9ObYDITqO/OaIpJVU
mkBxO1QQZ0I2LENn3mmjsMKTBHaq6NexLMUFuarkofVMiC16NoWvH5sdpwXfm7zDQWVVzja9Pabe
/0bjiQwEZTUFqP3ZZ7dXogu6zd6XPzdFao0f5m0GwbD5jHlH1w1KQBpGatFe61lJ/FWr16BrXffg
iZbFts3lk+O6KHFCLKVhKP/8t/gUHp9eVHHOwIzRXe4dns1nBpBkl56X9G2jyrrDWOUJ210gmPD6
MndOK7bBA/E3Q4+2XxWpXEcTVpGFilDs0FjnykdPXguMhgdcr6cjCdC9L/i7PXllf1trI6JisUzs
wRHuAjedqsAVZvugD0Z+kBXv3H6KOhJ5ApqRUE6/NeVORa/mhpeG+hqr/8wFff3ZzNPnJjGd0s8p
AP5NZldcXt/Q3QWSHNINxOu84M0OXHorRW0jbCzgkvx3+R0YEe3ea4b4YIF7pvCfUqaIRjMp1O0C
1U4mIo3Ht5uS6RSJNPmsK21zaRFbPjC1t5fEPRCtqYkDzZI+6LfPVrVF3nY0GUMmPCBX5jbVWaiM
QomX0Xy7Tll1seEnHIRce2fzd6Ny/b8ZdXrLUBgFwr1w1Pre7oUW1Ele3VfDkNy7Y3+ke8Pjs7tO
yYghZmZnt4KF3Th1IotmZIuZKzAaPp5IE/5UM1PG72KtQK0lUqM4iIx56QLqC15zGkRTmSdlTvWT
YCTG7Bv9Ott+kyrNB43KRISIo9FU/jRN5rUAPteg9trkte8A5f23VWyInuViim+LA8g4cLzZK/yu
8hqG/nrok/u16fQMJGO21RQsydKUaLbECXaSeJ7uQDOWNaetN/4e86wprvMYudNJ7wejD4aa/xJD
GSJzcQFUyZ/aOrtTrazogqIW+pcEV9qe+j5eniCVivQyiEH521os7660Rdb52pwk7kWw6lAfEiDz
fTUPekBcGneh6fUxkx+YvXWqlbSDHdG1Gn1DtvCqdpUofKjOqCJNHqRpv0M25LFLYvPfFNm1NigR
h/zpTAzIvWZF1b+NTDGZJ9NcjI9OkabqVaGRRrNnxO/7S0XycokWN/8wCg35o9lRk4fVTTTzbOpK
953maiYzgT6/H9LeMR/qxk1if9LtcQoiUxmvWW002pO72OqbzFYn4yGeV/EZd6A/j2sy/VMWSf4V
mcr2H1poNU21JG+RbNesR4ZEWTqZfaV/rTqleMPoSvNdWcbdD02hpxCoSV4+LHkUjUjF4W06TV3e
Aqxq68swNPG7tMkUwTDswvtWA81QT2af2Hkw6mPRnMYGqUpfhRMZ+2vRKt8bhYDIH6OuXR48CI11
oKA08K436CrerWuUT0GfD4YTzoZTUgBgnhb6xeZMw79DMcD14c/3n7W4i560JeuTU1ub/Zc0VmaJ
eskcEbjzmD82uKqfeurpi5/UYAPvRoAd39RhirOgqWbDeNQHkTJrQ+TIdVluVg4nLamKv8bWi6pg
8dYRsIfo6xNMxOo6GqVtMnAkgp5Tr0P5KR8FchpdE819EPUN30LkDVNKaJmYP01R5nQLYRC1vj2I
+S+bQezRfYGx76BnjSJAEJoWI89lZPn03JZvE6IOD1nZ2D8Q1QD0knnRWodFgbZQmKGVkIWGM1Tv
Os9QHL9TvVb1hd3H544s1/HTyBr+1Ul6fsSqN91PVpTlF1VZ9Y+9Uwg9UKrS7tiTSA3qijEqDDVh
Qi7bKpIlcOrcEyjeKkl3FvE4t6epKLTkvKhjWSE0qGdFgLBJtTyvSbraYT4Ju0Dko7LftPk0uD6x
qPqPmNSS+jrAmutk6Fnl63WWfR8bxnP5S1EozGsexTf43csHq9cJq8x0XrQgJ7N/03W0AAJ4O4n5
XXUSz3m3ZGj+1KTg48l0mh4Cn1nPTbBGq5GWzGOu6vi8gMWK+Rq8ukEpRppfw2AzKpIWmffVrBXN
fI702UD3u+vBB/i9M035ddS1GtUepWvi3gejav1TDD008Nqx8+pfmoWAelrorWpYV7r3dtDSQS2R
844jM+BHRNW9QO4x8xOnj6cnkWnr6NMPm944baaYCCtWgAsmpW3TL5Zi0mCZtbKcgtZRnCts+nb0
B03tusDhQnUfx9k0lkvViiHzJ2W1fjLqSzyiw2PHBpKO2vJOZEghBM3UccfceppF4zt5kf3jASVv
fVQkh/Rtj/y12/pV48Ta+8wlGghWO00+1YOmeL5jJmPGdB9tpPOBngAqBrUyAY3o5r46xSI3DN9d
4iW5eMY4/GVZIrJ9JxOufjevilf5WTM58blYklk7ryuc2vOCyq3+ZoG9X/wcV01EH4w2Lrv3VVSZ
H1aAacg5e2ZfPVmgppLH3kUh60euRFr5AK3Ri58cdc71L8jY6O6jO9aZdiLIVt7XdVznOARh2kA6
OiMPDHvWjcBcsjS5dODufnq5M7yxpmzq7xoNH3N2apTj7jynaopLkwxxg0BFU61Baac2HzFROvSs
7am/GHE0pWcrq+GdFpEz/Iy1RDUeJ7so/p2Z3bwCrLX7JsiictAf02LNP9XK3Ef3tvg/6s6jOW5k
Tdd/ZaL36IE3E3NmARSqip4i5TcIGTa8zUy4X38f6PS5IxYZqquzu5sOqSlWFhJpPvMaGE67zs39
B0/pRh1TSquHPR5E7V+u8hqX1mu2vMNyb6wilU5afp3JfHb3Ad/H2q0qwHDGXowuvdTdZPTDueq1
/FhpNiK7yoenj9CCEFeWnTvpl0WObbEbGmddd3ZVdV2oS1GaD6LPm+yeBdiXkSutSuujWme53Xrl
6CI1m3sATKulMoOD25VuHxaDbUnYSqnnPdDW0PQ+coWqcXeUuTbvRvTfkB4R5bCIfcXD9DedSMHC
6LkqZR3BXp2sMB+Ue0XGNNbHYFy9YJ/rNT64lTYrAukESx079tM+l99za00/ScspRJQ2ve/FrXKs
d5WnT8N1kZo+PpkBjg2PgLvcYtfYLgLxiBcqC+Sib2ZqnREpCMRKSOJnXKE3o9fVGiBDLDeDFAme
bA7+Mqwq0++qytDHDwY9zSwuqhUm1ky10bH2LhaW/n4Q7lRtsBR3iBFkgxorJIJQ3n6qjaX/qKfI
emlhRiuy3GtCGxHyaGzcZg+yKMoutEHaFU8YF6B4xuW8Tl97HHT6A7XoSb51NX1YItH1GaciQmHG
bvKaFnxctpZcdNaiAra80Vr7wldeT5N+GLqwpRM7hd7qdfrnIPeLNtxUKiw0RecuIFWAXBZxejVT
iOzi3EUzKsgimjGY8CLdLDkBpI4JB25keDxeA4CFmL+MSXanRrde4kwlS3Zjzl17NWhVVezyoa+u
jaDU6mONoqceGVOVfh0L3iHiLn5ZgaqjIRoVeW/msaykCkKgH86yy1QdzJfS5pALVzOd1miuZvFx
gch8NzZLAFZq8OYkUk2u9DABvXwxp1toI8pccriNpvygxixQiIi7qRUWs1zumlE62gGGjplGC0fq
+2AaMGRATb+6Q+uUI7emP5rtDI6CMnSUbeb3aNDoOuc+Hs9hmco8wFvdUE7PGSZNOxpsc633EvfL
cie1qTH3S1Ip7JBRDql2lrUsd2JuBisyiKjzsM3c2UbiVFZjRNrpmizGdUxvU0Cy2XdRF3KuonZM
StBqBOZN5FQ+UbBRoKgVsiH8Yl+1s7Nc47Yg7AthZ5Z5rBqM0I+OMGR3SLVE8t3pLNULgtlDHbhv
+25x+5K4R4kkAJ7We2loF04T3PR2W8mbrshsxXfrILWEprcuth8utqf1H4lR++6D13dtcpfUQcoZ
qBO8T5ieOaXqrsbJXMlmzVnKo5G49W1K5ybdeX2ZyQs78UU67PiPlmOUndYOyW8jxt2IkFQTu1o5
8F4Kn5CMw6G2w3QwqJ9DBRZ5uATYh4bzqPz2aFGk1XYo7lrTA/aJ9juDT1sPK62ZNJw1cxjimn3Q
7U198b/g5tQloSHBbRx7kaJMLK0Z12QrIHS8muxAvPVWMp3Y9iYP/GyTondcOEIOd52sND2cXe8H
Tk+iQO9xQGRhUTmCk0hDq/NmzjMNISKulnFnDEn+zZk9f2G/FM5nc0qcPpq8IH0jiEnMHU0Y+6i5
OhokSxVUVkROk0m0xo3ExNfEFtesv0SjogN3JQyoUdwJK2jnQyP4WeNndrkrQUv9hSI6plUdpdKH
3J7mT3Kqi9u+ssgU8xLG3HXZVTbxR5+kTtgGk+qPmS5SYKQtfBQzyZJx5xqllcVokdhVHHSj8c4p
M28Ipb30MCDHqrlDoBv2iFbZQxABXTTv+xlsYwjGOpAH8q7++7rK+ipQvt8d57qaPqINFNwUS4CM
vhpBrxE9GPyGOwaLOOaltxelpd01dqM4gjPLv1AYkH0vsXBr3viTMu9YmNZA6pBqj7Q7PFw66qq8
pOORvLNrrRZhST7xkJRJSkCfD+1bHsvOrrysSRkm9/W7WVsCI2o0Q94E7qybBLxiTa7cdrY/CJ0o
lkdJFnksFre1dsJyoOiSsq0f0Mlmx1uBWuwDacCQXPR+X3nhXPN+dn6bDHfF0g9eWKoihSvZjsy2
zl13pU+m/q2x05J7FhWmrzhxmN+1NkUKapFBcTPLnpvNV6Oeh9XI8ROzFeyPBT7pTdxDicMAVzpO
FeVBi9TrkhfqwKaTa2ikuXHhD2baRubkp8icWJWIglkfzciypfLi0hqN6zZnjSK26SR1WIhqraNh
9JLmGEy23cAwRC8zdsxCuySf0NK92w7ut0xptPnWcahzkui1KrlhOu6Q1WoCcUskho102gjH2Atu
AJh11CGe5NLOWAuNyB8cSqdMvspVFeQKqrCcGKSe64atSafSIrlNwfhm5hAGi+Yuj5bwDeJNKLZX
nSn4bJreeoXiYdO4Ubku1WFVyTSHTV5bxYMaDf0bLkyuitLeK5t97czs/4H8uWD/5q7gXnCNb6UX
VOmudQyC/DJxG4Ms3qGZ0jZtMEfSrUws1mw/KEMD2PwUZnMz2lHVgjMKPTGWeA5PE9A0rbEB4PbC
/TJmaphjru1UcDFXvREagd7bhxar5jJu5r4YY+V4sJ7zVgaR1ozJwgtGZeWYFW5bhMYwKD9y7TQb
buek6m5rVDFkCEM+8G8S0t3jWNXWB3qyiQrbSbQCHfXAeiwy0E2xo+XrLqu2u8FSJsZluj4Q1psF
qONoVp56cG0B2UO5mV1cNj01xhDKl/0WGyaxHEVXBB9W4kdM6VPjM9LPTXW95miOcKeufRdNTWW9
MRu8Uu+Lxu2+FLZWNfuVqPZpXrmMo4qv+FcLlJaTBOv5m6mm6BQSJcr8uJitqshs11pG3QAMi1TN
cQggnGG9cVJvZZXmNmFLs7qfu2Ye08tKNJg3uZNvjxEwe4eime3UHpIOs2Ct4vrJPeaKKrhVzbR4
FHIotNyh3FaqEKSheGOmdbLuJ31un+pyxrrad+aAkGpOHKpBhp193dISbjiO7WlPzjt+5zYwcrSO
mhx1mUoxK64/53unn7EUnZdp3dVpqwVXtszMOxBQxmPTBXoW6eOiLqhsZqROnle8aWxnGcPORMEk
dJGMtEPfqcQ7I7Hzr6Y12E9ylgE16qRrD7NEfiQibyMft0mBHfZh0F+W/jqKUDY+Ylp521UJh7qx
PHEB+G1UDmr6bLW6VvECVErxV5b+Xb3JStFOzepvrT3J6YBBieh3zCli6G7qmg/J2prYZ8+rVYda
i+TrwaoICELmePjS6UWjwmJ01RzSn2nfen4rrx3wgm3YsBzuhraoPuSosDzlmZMcCWe1CXG6uiAA
Ee5FOa39x2kEJxp2fUCloLH6OglT/M+o4HpSq4kaS+NS5lWeH6zaTKmqDWtCCFAbMwoaQcpZV0zD
lF+4eJZ2US/yPotbqZMO6HVr3sraW9D6z9Q48OC2cWQymhTlfsvuYj5jfMTIxuGara2+3KXL1LL0
g2yYiQVk95Wqi6cTkKTzQ0EE3+AogDBBWEyu/t2hxJ2GWVdUPoDlSnytAYS7YTcMJK7zMPu3wzC0
yMjVhfFoabrxOaiyyYhmDBO+ySpo3xSs+jVyenO89Je08yJNEoZcuAoxQqqSTnuJPU3gR1oh7X22
kNxi9aZ7U1ga/uzGXpdMGlHaVC+cUF3+EfJ+9aEPjPKjKHTqD0JfUmcvk276KsasfQgK/J9DEbjC
3Dmd435Kshl/5J6K00qB2dK/5nZpXU+0wqdIzzQcMlZvTL/7U0tQqEigOAxMR//kWllHMSsdU+Kn
qRfXLsotGtl6uV6bsGSyaAxWerNm0LpvDVHYF2Y5lh8bBz2OOBOO+0TMtbAbtd59FPiKd7tMX8oP
NDGKr0blLAoweDt+MSC5mNQWVgIhFxfaDFSmotOLf2n7dTFAaYVSBvN7QBwcE9CyXVYpFgJmnHat
QQiV1CRwnZjHQ53goIdgj2Mfey9P9bAq24XCiK+0bFcmw3Zs46B311fGnFIwc/xvc9aLpxFguAgb
30fy3ZJDDioekYIHOCxeFS2i77/pgqM3Zlk5Twtn83ugYu373BEmJYjcIYxItJZTtKr6boi8vNSm
eLUMjCNar+Bbl4PQfSoRoEWREgpGbTcHbr/dh3530Y0TR8GkrPwu0FJkrFxPTrtyRDQqGu2cm2gi
K3oyJJEUpI7GuahVjdsfuY79XhY08G6dkuww4taWHttD1oinyqya0W1DnOpCz/PZvG9sjzW0jnhN
Rdk0OXdCrshQWCrL/eNAnZcUr3Xt7NKi0ljFMiuqy86ax3Ff65oMQqPWnTlS7tgZkY8kdhl3s+2O
oSlc7wtNmIFaCCbHxJ18JwRkKS4fgsKYrChN1hkOfZmVVxXeKNqNVZDq70Yr0LrQlxbFmyB1bLoe
pWUQmo9+SzVcFP3jNOplvlOtPctQ1oHK7qjap5+liVAnMNpS3svaMSRIyca9q5uuSi8qrvqHts1G
EIsZGUAMs61VoQDELiCzzcSsjdHaQ4RysHGQQhVV3C9j/ThIj3xVzR4RfULoMdCxc4ObFvFLpMSk
nG7B81MsCqAbraGpXC43p3JopJaahZ1xLaa+Cw1Kjo9mM2nZMRBF8YmgiGRQSzoPLdGAygwEj1o8
ulqS28chc9r3RVe0F2ljtZ9y307eqWWe3K2SjDqspDfhR1NBghOtQjiXXlN2Y1SnvSLERjazDWfi
tfow144/X7QU7j5hlmC/STWvzKOeyz8IIfA51U6fDEPhJ5mom9SaPSQwqMUYIcRjCm6N72ifZrKN
u2x15Nt+XMr7tuyItRq/9d+ywXhdnZ+UV+2UkOxzU/vmgx5oWn5RmqkFWkd2zZZmuCP/RhuvRErP
ZTEqOJtC2qSINjlFMRLULQ5J5i7xR5r4uAR2RRRUhXOw09HE6aEp7ZbL0m3fcI40921TzQX3A3jq
3ZA4Rmw5fWNR1hqNG6K5kU0Fvtrxr4eOkun1QAqHMBC6Hkdnmsc3zmQsn1WjZH4ZSMGBmCphHkXt
Zl40bfrnUZs4/pPWO8ZdyqHDZu5SWcaVNwfvYNsblGXzxvu0JD24gymQPkstUd5jKYamQIraBarf
1EPnhXkAaT30sVXJDvlkKmOv+5QHuOf6FAxGU9UJ5T0nLUNr8JTYolr/ULVU83Zz0RtvlW1X75xU
2bd40i3YawzoZ0ZtOi9Yl1MnDHFPKDokwbQAeY0gyz4OUiXiCDomRRo/qL4tORDJsF9BmlDB9/R6
7w9JpcduEzh3jVRsk2wuaOS4qT1T5yT01Hejm3VvPFpjf9lmPxbIEBISccZTdg39tFZBVK2p87Wy
ZfEVNxvQDyts+WOKkVN53TaKxNPkMiCTcb35kkoccptD6on8TWNteHenGdrfx51sZHOoCx61KTgi
z1uK0jTaOuvxmoLj01yTTLZve6vOz0BAXu0igsQAlOnBAzmFtdsZdiBlklUxIp83dT0BDFLZAQyX
e0jQN47awD8HRnptSIAu0HE38AmQ0OcPNpqL7vbBlMcLSkVbCSwwd710kh0azkQvLViGQz74v8/V
xN/VoF/DpMLOOoUP0LpMNfpHlMcaoeJxwAteCzx5LZXz/ff76gi42MBcNqtX7wTLoxV0GopEz2Mk
t51jgf9tlM+WolejicO/MRS6LQChgGa+0G8xVULCSqAYV9zmdw6NqgtHd5bjMlrnqMMvsTuAUJGk
Adi16R+4J69NsT25Sb0iRsyiuUc2p722JQ3eXz/Qy0Y6s2bBDUCIw9742s8XB9r0Y6I28UWKVbtB
n9Te9dmdaat/7ZfcOjPahuZ7DmeBcIoBMzhGQhLsf5+PJoy1wVEbFSevyWg3rJW/71LtzlEkuF42
TkcRyIpWoEwOlj2fI4C93AhscEg8OIxtAq2nbJ5MTbUyZlQly4S+YRWMyyUW9u2jHVD4TNyePK0N
hje/nuCXSAz87Exw82gb4ZpzSrT1y8KzGz8QMTjKMSpLISjklho3P3yE3x4KITmQlIyHNtipOc+c
BNmoBWMdI6iqRpLWFBfiVDT0oEzXK86oUb2EJgUbA0kHZU4LDeDHybvc2vvuUOLNl1j95YRsxY7s
iszao/9a+81DnVjWBUT3M0/52rhsvM1MHAFNUvHn4zYDOrAk31VsFbV3M+pVcTe5q7ujcfSY1aY8
NAUO1+bCUv796fVhK5oBBj2QwU4GzvVhHZnYKk6HYbowxnK9MD2lCvSbKkrtvx7s1af0QWd7GGSC
Kd520k8AF0q/vavEXMWCOxjOkzIEhaBa35dquaOj2L9tAhq39K7OaWe8smDhhG8AbVD2XFQn79We
RxMOj0YY7ugAy+rROvQE2hfNoNdnltCrQyHqhqgc5xdb5OQhC4dTNBfbjPoWfDp0Jx1tSO/svmvO
bMPX5hNxAspb3O3wlE9Pnr4gHNTaKi59dFaRIBWHThtblIVN4/1odeZhMR21Q05uPLNeX56wQI63
E5aBgdGe+oMnej/06IWzXpVNcSfI9H2nCwPnysx5W6RifvfrlfMKGpMBbdwh/E3DE2Gz57MqKomq
AR4fuHQ2y62ViDkqBclZKrDsSoySrh21y4u6EtMu08Zgr+rinHLzD8rcyUmPdxM8RWDxm6rbye1F
EC0REMhqMOTJcAXsyXK3JpV1K7JiGneotlOsylI0uMNxzUhxhSTB3FHONe/QbKET/OtZeWWpwd1G
gXIjkaAnfTopiy1ARqx1rKdIyAFWmoj5XecqbdbsTIzw8uLm1obhb3OxUgI7feEZmKi+SoMmDqox
CFXWTVfgHPQze+eVy2xjpKJNwEWK5eK27H46INqaKfXnmgcSA2F/7VVP7doPb53EhYu64mc3aP38
+PuzCMTBMUD6bh4E2yz/NCgd6YmYx6/jNeunqPVn62gHbbIXWducgRW+uox/HEEBE8kKOnlADSO0
FQh9E9tZ+r5T7XiwxlFEYHmaaww4kqOJUOIesUvxvrXWIaoqsz2nJPraq/z5O5ys4tTUUmuSAc87
IxxELaVqrjOtMn//cNo82FFpBl+IgMopWtPDCnmhGxIzlhtSAlRp6CR0xeU62l/BY1AMKMox+8SF
eE47+bXjiRnepPtwfEaB9vkrhRa5clYUTdxUtrrOvR4k5ZINoAmR8ZMaGLJfL6FXx0ODxwU9jbaK
uR3UPy2hvIOYr1UD8rN6tcQ06wFra6W7Hx3wOGrT4/31eK+wUknoHG5QbhmPY3F7xz8NCEcz1Ren
auKkrrrsolwYKWpNJ7leJre4HWZLPggBQqfB1AbD5gngmFVqqxua9ujHaVs7l7UqzQ+//l6vLi1k
zdDzRIXc/QE3/elrqcax8gSByRhn5fKzpmCVa2g8nwkjXp1t3LXBcHPrUZF//vCZmiX1X5OQcKUD
kAdae1caE+A0arw32LafS/peOZWweOGkReGJHvEpND5z+94ZKQjGuKEGF6ZScg+yyaFxRsCmJ9J5
s3pDO/7uUxKFQoBhCTsIKJunGqVrXxo2laomFk2XPHlOUb6HFrXcdsa8Xiw2lNwzt8nLw+nHiNCq
sUEiqj/ljWb1HAz5krWx58gCBV7HfmtXAd0zf/WiHKR31FQs72WRdO4MDxRlDQ721yvoRUizfQek
Ul1SX5KaU+C1HEa7KBaNha17LjpWq39Z2hvXbaTl3lSpuff1zo+KvlK/qyfHyDBzmHJEHvgCJ6sK
JI0lk0IgSo7d9lHJPo3BooqwWyZMoUb7nDb4i1W8jQdlCz96zqkXEQ1X6JIua91iemMWX/zM7aqd
RxH164rQah+Z63DOTuPFOmbEjXy8eaOA4z7VWZjrABwQJRqoVSNGdJ4r7sYMfGqO/84V6EbvFgil
d+ZIeBGjbIMChvcQZSJJPjXiztXY+CjBtbHq/CYMghV2JOAlgvzqXIzy2vNt9zejbJDFl2rrmmkD
lGji3NOrPnS0uq+PaIYZfmitujxQLCw/N0zu4ddr9sfGeBYX8oxoCVP/YqOiGXSydNoRLCmI4C7W
YI49SIrYdMQCrMCrYrJQSEOo9j2dviLuu9T/QDGhofA/Jul1BiAbVEJK1TMjH33MMiPxw8oE8/Rv
nCYQprYgkSLPC/ovRT9rzNykjf2ubY4arbSYokF38AM6P9m6jHe/npPXVjfdVAplxHPbNfz8jE6D
XtY2Nf64m/oF5lKV7Wcts68QrCsRvirOMWNfqprwDrgNN96bjtryqURf59aAoWrZxclk03TWk/We
4CKdrxKcq+68xV1lPCyZ9Ulqpndb6E1975rjkIT1sNpvOkHF6venHIlNjm9uKoqGp5fhKLt+FE3S
xdjf1nEg2u5I1yWLUeUy9h6AxzPn9ys7zUCBI0AQAxN661Q1gQ6F1aT6xJQXVn5Ug/zqLG4a+8jl
7H/9cl9c88RzMONJgVB1o453EtqtdpLZqQlgoiBaFqGr59YTMnnn1A1f3gXb+kGCi1e61SZO0pt0
wrAF068+LptO3wPyRVXasrRLf62m0HKAaPaJZ12QMpyTpnqZ6W01XjJrThJIYmh+Pl++WJ8HrTdZ
fWwBRiK1LYFlel62k4hZjXGnbPdCtpOKzYw4x5ZBd5f1SnwkRTrntvvyreKKaFGNMhyDnXQqrl1O
1O91IJlIBPjJUZun+a+Acvv9JJ1enVmxr45FXEmCTbsfecfnT02e6lO8YCy/12VYzRZqu0axhvOy
lPGvl9BrQ0GtDHARN6AenYqrNcrp2tV3+lhfhL1jiVUXZlK/K42+OHM6v1ys2y5E9wARYdQqT08i
gBIWZJeAVzmXqwjpCcMKyUTapWdm70UdmDWDmLzB9GEDxn3wfPbgjPWTrQospIblvZDuW43S5W4d
CxE7LsbTq0XLydvgh73Wl2e25GvzySNSlthkeLhwnw8uWt1aspWnnLQq2A/gMy7AI+fHcli7M0O9
vGZ/2AFiWc7+J5Y4eU5KhkYHQHaIvcKR+6rT3fuFyCnWvaQDWkuO5AC0CYYzTaZX96QHauZf457U
8Ey3z/QSb1VA5JwJUz+mF3XtG3uz6cS+wYZyh8rhcFEXQcANI4fH1R78Lw1m1edO9leWFIke6Cpi
Qqohp+Xv1U5RGy6bAe8P5UYw0fTLuui8M/P86ihEhh5azS5v9WSeawwRMnLzIV5AU+3o8Mmrlm72
59/eiJv0wsYcZSBqLs8XDtqjBldjP8T4dDWHblyyGLc6M5wbYz5zQbl81PMwCXYxyQyJG50fTtfn
Q7Uo5qV+b7JB+mqI/QpfzlRYzdPMfgr9GXmcMzvy1QGxfdZ5Brozp5IxmT8boEG9AXgJMo4TdOpd
VTrfwRJCOHTK6swLe2UPbucmmmJox0BqOrkWcWDO8H1pBQIJqRXljaNT8Kj0aGFSz2yG19aGg3Ur
HUIuBrR/n08lZClvrgIcMgZm+40x4fq1C1xkBs68stfGIaAmZUCyxfVP+aF4wnVZWaZI70rfj4NE
3sL9POeV9tq8/XDGZEd5NAa3L/Fz1YBcVkuTaYinLEAmFmzAPvXUunMatvivV/srZxf2XZtPBVEF
D3ZyhgjDkeMwdzjA2dZm9YvEXpILEK5jPt+gN+9GKh9/WxKSZU8/gNriVn31Tt3KsNfKurGYRGzU
JO3BMA3HjU7ZLcI4c9e9MpOcA7q/2ScTOp3qBRh0A5spaETsF1h9TCW2dgW84WjyQdv8eiZfWRlM
I7JA3iZOQCPw+UsTG+eb0EnEFQYu94BOvNCWznhmnb+yg7nRDGISZDsD59TP021Q/JpXm3VelUtc
ZG12bDpzwF8BlA9l5H8jAqKRSykYNVkOw9POsZkIy6gWJeM2g/Kt9NkL+4YIsKiz+Z/1hv/8Nv9X
+tTe//PgE//z3/z9W9stNH0yefLX/7nJvw2taP+S/7392v/9Z89/6X/uuqfmUQ5PT/LmS3f6L5/9
Ip//9/i7L/LLs7/Ejczl8kY9DcvDk6Dm+GMQvun2L/9ff/gfTz8+5e3SPf3jj2+tauT2aTQXmj/+
/tHF93/88UNG9j9//vy/f3j7peb3rtT0JZcvfuHpi5D/+MP2/9xUm36oi3uGvxXjp6cfP3D/5Lal
QLO1BxyaT2zdph1k9o8/LP1PYkhybx2Xm62yQWQmWrX9yPT/BGvAx22a8Zs6k//Hv77Xszf0v2/s
PxpV37d5I8XfD/LzFWaRW3FGgXLxCV35wJMjfsHD2q4Hs9sZE0yiMB3bQEUjYSEYuax15+ompTvi
f0hSDCxVIy6HVkNEI8GjGfy9csHYa53e9yGYC91AvCTNoYylIC8jX7b41Lp5llyaLQcvbPGkryM3
mLckNc+6OXIQyMRrGy5lcqNKt+x3psDK+5hb7fwNLvtiAZ7T2RkDrVWEGOU4X7aQ0MBajb7xhjsy
ffBzGKO7tTIFnol2RyHIV8o3w8qo3C7sOsMEEAXIOLK8sYMl6fXNhXTzWQuNbtBvtMR3/SPMspx+
RV4vu55NlO06m/T8CAEJ0ghFtGHcTRDgFvheiYwxqc3v9FXeVtJkRvI8/24lrW6HBljJ6b5IlvxT
OmsOLKBhwfVdw2l3Dh07v4fel7wnIoRt66z8sZEA2KOxByv7sCao9Cxlr1mPCXLd6nugCs2JK+Ar
3mUGqNC59I12SveVO3BMoe6Z7PqlRYG39KC4hH62DN1tqi3wi5yRzCvKdKDdtxDVVigEad1GI4K7
x2adjPVQqszK3jRw2OZQTy157OxcJvdy6C0VT1YtL63U85tjYQFFnPu+sb+66ZKjNWzAGGpSH2yG
FxT3FU2vLqqZ4F3u5u5jYuAqJgYg4yiSrwv/dxymNex8C2j1OnffUBZbQ70xPfsjOMvpWCVDTxV/
6W4da/liu423g0NvA4KTThs59mVSDdUHD3OrMaocOK/FBjkEsKc7MXyfKQRLWcmI0mseG8t8B+4a
PoeaVmjVtHWbFG/EiWI2XMM8OICPHs7UWY2TO5g9RJZEH4s/mFtB8iR2sdssYImsatfhRrIHruke
TD1poEW6OoTI0ndHapItr6i37BGsPdT2sIGpAk7R6q6aovXedF5rhyv455ukMZp3yzZz5pLNuzOX
3MmF+s/vSuWfmA70HE2N57ecLZdEL6tS7WD2o4hTFCj13xMxQDgprKKcKfO5kwrzWa+GI9Saz/O6
6vMVrfcyiK0efh3Mw8ZGJsJeh3CesukvV7rpX8HsWJAKA0pxQWk/mpAeKRnWgwEguijaq8xs3B0i
9n+5hX9jTV5727IH9wCMOjp2QoHMJ6d+ChaneNN1q/xcj2CkQxM2JjDqhFZnhHxH8r52NO1pSZP2
TW/71W2NApmHrq7VqRBGmulHFXwNvliSpAdVlyO1QPQbz3UcjZNKzo9pJPveDN6IR+mjPJ/Gwpi9
ccpMRcMvdx5aGO8fVe++K7PcPC4go8CbpWXUDNkS9+5Q7LVSel8qXYl7T5uMC3fM5TvIvihaVuNy
5Wdatvd6ZCYXzRzPvPJXvuoGaAK0T6d7i9ief9VgbLLO1VB+WAdTfch4G/FUdOu+RZHiQIDY77cu
Ai/eRMrn16vttZ0Bw5cOL0URhASDk2kKgiHz60Ww2mbHvYC0iiZjgZ2BXJfurY910C2UD7kfc1Hv
l83dRbXtGK1Bu6/bdY31MnhK6lS7theaYyj2mJczzZMzPfof9h4/pXG8TJ+rlsmh0ACW5zQv9Ytm
rls3U7sKVgTTVAkkYUTy2CnFtbEivxgJH2pluC7K3GFIrOIEx+MIKtnHIBXTccxd+yOWH/AJe1O7
HRKN0NiHTQ6FcDmCt1aHtDHxX8I19e8izW9FXf+/xVPwvX5aSFu89iyeev/UPK3qqfryc0j143f+
GVJpTvAnHR9kD1HZR1OPcP1fQRU36Z8krITvm08gilybUevfUZXh/AmGic/xKPTSctpQvX9HVfqf
BFI46oI94pfgvFPb/o2wijF+CqooopDfA52kx+noLPxTEUi9Nmc0ZRDkbtv3hv51yN78NB1/h3E/
h23Pt/SLzz+tjckJcqi/TMlOc4+9+yHXP6flfQ5/VHIMtvr7X4/2w4bpf/fHP4cDIYTI5Cbahsbg
8xPEKXVVpWWBYHzX3+TTtRLWsfancLT/6mkiT1b5eZ2/5JoVN+ODPX6w0boc7Utt/bKU76b5bare
YtRxRjTvpLn797dCYRNxH5pj+mkfbs2GnosVnwChQ/9yPnj0b0vjal4eaQGFg0S8378y5Jk20PP7
k1Gp8W5KrBsggJV0WublfFappvoV045U7Dwj5xb00Z6FcjOu33498adjAQ/d+hGE5S79D4SJn8/7
ME4SMSQMujI4WjdiWqwvoz2ZDwOCDff/xlC0qNkW4JjJg58P1eZWrqPShB9UL9dHZ00l3hUaKF8X
wMu7X491uju2xwJ5tRXLObHZo8/H8sjClD14HhJKGAkGwklizufqzPp4bRSuHRiSBNdYSZ0kNuMw
zBny53i2OWo9JDQ7Do23BrtfP8uLVbg9DNerB9YUfAhJ2/OH6ZzcKr0F905ToIWSkYJ/mFZ8aTZp
seQSnzITXYxEFru+9J0dcm/Bt6Jx4Pj/+nu8+rSApsFz0C5jkT7/Gh6KMP+HuvNarlw52uyr6AWg
gDe3ALan9+QNgmySQMF79/Sz0Jr5o7nZwx1HMTcTUkg6kk7XRqFQlZX55bd07lwAKpHEAFPu6S5s
5vbEef5tFITmOFWyq1J7QNe2BMJ/5LUaI6qtPMDtpWtqsaEbVaXluDxV9f4+Ckl/9Fwm/rmcycfh
dDjEhFY0lPi0qMhe7VBbjiIsOX6esW8fF4pH8Ono6rlgI+s6Ck3MxmxiozdHPx8UZx9ViuN1rYY7
R4jN1c9D/TaS/XMDXdSVf4519HUtgKSMIGn0J9y9tSi5yezfnXpbWGe72CLlJGWPBe1FVW954Vxu
WWcrGifXythtsfXZWum4Msb5VTN1H8HHOtZ63OM05X6M/+lGsPxUSgBUnLnUIDv4+oplfFZjDNdG
n4ajYt3a2pNGdOqKuD7V0/C314wmRkccA2KPQ/vrSElrZ6lWaCP04Mw8Tyjxn0mk9E8s2a/5NlIb
PA+LlYOYZ3EQbHwdpQgSUY/0n/mCnrMVflHDOh169cLk+sylNDJ2P7/r4/FIyfxu0Vigm0tXyNF+
0EeajhVCNflhheS8zbd1qK9VY9jT2rv+eajjCVzk3yh3yVkuGSRQa18fTYqNEtMkmkWVPiOZYc/1
bR3m8tOJUf4yDLhllidGnDRDHQcbYakFSmnNkw8SZ0fadcCTR3myRxWfEiz28lrxpGQflfeaMtC4
jlWHc29llReVuJBI9uxa9sFwqqd5WHeGcJXokNbDNtPxp5LO1cL0FJmUjSO5WvzqgFrE8aIdnhXl
eTQyNyh3yjRtZvldpXlSlh6pq7qJ2a6sAb20eC/aEg/QdG3UiXriq/3LcyPzRB3HSf8bcPZ1eotY
d3Bd4nG5ijhvYxLqLwXyuBOzyx/y587AOySaIJ+3OHOiLD3ahWLF7Fpa6AYffp28pv3q2sKB54Sl
9l+eZOllA9LGp7aEt1+fZARn0Eg6OnKjzTF4TJAtpa0d/xePwnyhUkKqtAiyvo5iAvgKoCTTu5w2
2hl1kcnTp84+8X19zbWwI/2Gdph8XIgo8DNdvr8/jiBtYOCo6gfs8fB0aIfUuXVoKD4fq7nb0Pqp
eck0qiduiMfx9u9BKSYyf8wj3/XXQfHdL1JkqYPfN3axt+r6tcpVja7cFFNAt8HB1VVmbDTToFP+
+Sq0kRzzjXNULT1ZX4c2tEzKsyRnVg0NDyjsq+AdmOr2ny9D9hJymjzkEk1/HUWzJyHPtURyB+DL
OjbSbq9w3pxKlB1vjss8kgVYRL48C6rMr8NIadFTPcgGTFRohc/T0vCqSQ2vcGlDFYkzqBslY7Zu
TIzEY0ykV81QNM/OmG71nk5yfaImE6fZXYmxudCVE6WZI8XVf9YWYkIiU2JTqBxHaytUuzHpOCd8
RSOVhONlnb8Zo1Je1hjnsRclwY2JUfV25pJE27QSNtcNvde1J+MMk3iLUu/Xz+9lmZCj7QFhgYFY
iLhu8e39OmFkQc0Sq8zOt4ZO32aTZrkckdE6xTH0xOf7t6E0LqxsEdyOvynMIwVbp7BtOx9LH3hq
dlGM1zFGrsVWxgvmFGJ3+eFfH4x9iHLIbyAOEevRZmGUdlgqet/5vYB1q2Jh6bZiwsDULHMvKHNx
NsOaiEb1ppTlU2X7b49K6p5CzNJlQkqMz+rrrLZ1gCeEHFfgnHPY1DhWcQrVVp+qmyFKa+XEzH5b
9XxVKtAJWeOKwKDL9vzHliVTh9DSSS7BCVeXqdQ+lRpVk8CaXtKmOqXk+LZVkauDaURxkX8l3XcU
VUkSnd21bSV+EFstWiSpP8+7uduZbdPf0FzTc5wN6SaIQ3v981r9tjP/HnmJf5hePvSjkVPJwYGl
cRLfnKzSVaXyrO7KkJ766KV2ym2OKcuJ2O7bucaIhKqWQgPucu05mlihNSOJHJNtsapx3SLvCiK6
SP2fn+vo9dHey36wIG1sskoIE46WamZ0Stpac+kXeA1oZxkej82NmZmj5o0hEfSmiMakPHHiHC1R
BkUJwYpZxkR7cRzb5UZJAw8OiL5Vls0vAYFok3HC4VBhRNrrzw94NI3LWOSGl2QZJ5v+TWXcE34H
WqJkeEgL5TqIy+BOzNkpJt7fRkH3o1MOIuDh6v/1KwjmqTXKZsh8rdaSzaxE8WutadE/nTfWA53W
RBeWQRPJ8Qkjxio0i5l5M8ous9eZ1uSP+PaV6bqrq+ZEiuEocbxgeSjPUoNFCksxgOv312eaZrVL
8U3IfEGjr72zSp0cQB5qDpDT2kj1a3kSBiX9vJpm87Ic6vwZ315a6uASTfEqVfKixeMKHeZLVqf1
mxQCtviwc6k+L1Iqfiv4du0QubrANccfqVQ2h35WG9vH1dm5/ofLgIdB+0C+BIkzp9/RrlgNjpCw
d+AFzbHjFamcuxnMiBORxrevSVt0D3xGhFF8uN+ixMmp+knCvNJxKpVmQ70dc0ifmbSYf1bSi8Lp
Y/yz+JfXBKnEWfqgsY1gzzh6slay+3Y28swnGYXOLnYm1xDjyWKHxtv+40z7PQxaQGI0no9b9NFh
TcdOF/ROmPnVOIOus6PwYrBjrMX7at4rg13eVumM73okQkzwxmjV2s3oKko1biysJLezMymP//Sd
YoSP2ol/IqVkI/m6QDO71UUWR5nvpARRIjaGdSxhF/pfjLI0KCy6BK4Xy8T8ccCN4ySyxSLTj2tD
3NpRhJgX7/x/Fgn/nl62j+Uav0iqjhlEUmNLOTZpqV8KdT6ITuo2qlDy/2KtEBHgfUAciBHH0Sed
RIUhpaWTEmX38doesdk0LOmUx8G3zfA/uo//1I3R8h69l1nCh4koMuWbVtLPQpOHFRzx6FRf2dGR
/HvKgA4vXUdkPrhefn0xnJuN1C7DpE0hXUuL72+Ob5+vtFG7ISOV7DCrOnWX+HZ08WwcW6QLCO94
tKMZnEUbFoIz07ftALv5ZJS3eiJJ3hzXp7CK36eRDWQxF1jK7ssq//p8iWE0huqMkU8ekYuRklf5
WYz3ZOn/vMC/PxJrgfrlIilFLnOcKxyaSYeFQAoSYYv5VA5cArDFb4RqrhwD6eLHz8N9f20YPRC9
cbultsyZ/PWxUgV5B8c1wxW9ta/ZJYz1NEx4KJZ5oG+SaQAAwavd/NNheXMcZksVgDTvcRdiPOWx
Jk2p5JngsgecMBqp2hgVzYgtAnDDVdizYn+xdz+Rczy6DLBMlyXDaqRFmkyTcXTHHWulb0fM6Ngp
h+AQFVa2A3EQb3BXnLDZnqqNlCbSRaVosS9n+XDiub8fSb+bOwkbSJHQkn80PGXEekzxbffAUQgc
zZw5ytbAAeIeT3+NVGip2r1yYkn9bnP447T4ViNcftUfm6acp12G3WLgP1zObua+vwj3SriXoXsR
uRdXH5v7/efT+/7251f8W8T406jL0vtj1DnDUyVjlv2Xyn24Ltw7NCnuE3/x9nGG2/Hy1x+b1fPj
68Xh4eLs9f7z9v7wfj24J36HczTn357+6KxUR71VjeV3FO7TwzUKD/fl4enh8PaBUbT7xD9fMnd2
794ub3aXL3e70N3duFe7m5vd2cXNzZl3sTrb3Ow2Nzf75T+t9vvV4eX24szb3+6959sL7/b2cHnt
7T8Ptxf7a/9w+DwRK/1ekj/Mo3m0gXOzLCyp4/efv5w/Xe+35y+XL4enp83m7nD+FLqrs5uz1WZ/
trq5uby5XF8uP3F/fXt9uF1d7E9EVL9rcz/9lqMLSiEwa2u033P5trxW5vLt7e7jKnTvCmZzdm8+
7gRzSWcx/7FY/nXzcffB9N6Ny2p75P/5WLpXz5H7+fp88fn+/HodufvXa97+89Unb//69vPh871w
Q/7xcP35ULFgn67Pzp5f3w+ft5F7/X5ifrWjLfB4fRynLPWkRXdj8Ez++tzfnvvLv69dd7Vbrzee
67krj79wt/72xGe5iC7/DOK+DXwUy5QhjsQiGAOfJ2QZXr9/Ht4uM573Ddmoe3PBXOXu2fP+4fXq
9eLEm/zrnoAm/X9K2kdvMknnHO9PStp8mG8FX+aNcN/erl7Prl6fry7eb2X34f3UUv5WnDquWBw9
sWjxLdWUevKVs/rKuOwe8vP6yXnXL0ZoIo/1IX6YruaL6HX+FFfOPlhBTjn13MeTfvwTjg68YaxS
KR34CcWDdivfWJf6BdCJTbjXrsn6D1d250r38tXSaLRrttqldqefuMotI/zxDf0+gkh+QYlDMULv
yNG+aPdykelmECBstaUVff6VO8TxKfXd9ziCk4axYHCRu+aE/7r7OnEbIyRSA5zz+3k4qxHtAlOJ
OAf8JOac937e7b8NxyVYxeuPYiryRBhbX4cLu1E3OnuWPH2YZdRw8UOKyH6rVtj7/TzSt+nj2NZY
ttSHqOwrx40wUtN1eOIGtoefTLS2ZwrDWNgMJz7Oo02B7ixGodxOnEAmgbvG0fOERYXRsmZ7/VDl
N6rdiZeKu92zInQdNBFWnS7SHvPu52f7NouMyoXjd6aQAOV4FpFGOFrdoSwEK5bvcxMv4KZXkuuh
rsP1z0MtD/BlFTJ5xF2sP5Jo9DYv0/zH6WwK/qtZx584Uq36wXJUXCzNLpWQ+MaJJoe4XlIrgODR
hpnj0gWYj/80f0IOaEnOU+fjT6L/7usvSBu9ppCdGjjtcvORSi0fXUfO2oeisvXXn5/2L4sGz0EV
quySWFONowgII6k4K+zM8KK4K/ddIhXnqi5Ope/+8vrwP8PCkanhuY6XZjz1eSZR1kGiLNNlJ+kS
RjEhRTbZq5TQOlWv+T7c8oWj+qLnArWEfLSFj3qNeIbLCpgXsz/ECRbBQT4ql7ghn/Jb+OtQS+4c
GRLVlOOm5TDR8iidWp5MquTJ741Kf54qySjXVadKJ/bo7y+L5/pjsKOlqQgIeoiHdS8c+mFd4nGL
Dzkwop+XxN8eiToo18ffUMTjCyub8KROKp76HZbpqRe3tXUTRpZ9ptW20a7+i8HYkOnFoQmTBPLX
tT4LvAXVjvmLtMBY43osr2ShS9hbm/OJ5zoKd9m5SOZyt1qa5ykEHIczc4CGVI0ZSrG65jqiwduf
7UTedyKd/LrIT1m2/eVtkTyWKQOoS/eevMzzHxtJ5/S1JopGxxS6te56nARgR2WnLEv/OgrmC2xY
i2HXcb2sUZyyGGJcs4XQ48s8TlW8qeP4+ufX9NdRKL6iCaJESbb167OMUasWjpWyzK1idJMmjzbK
ME8nFsNf3hBmeovz0CLt+0aL5Y+eGz2X6TdpQ+udN1iuOvodEPQ2xEHqApb5+bH+stSRVSA4Jh1O
Tss42ijKIKwlarsIxSQ6Xjx5bixswCkIfVDlJOD5ebTvRyd9lSSpdXYm9orjAq/oU8uosJn2jFFz
gP1GLdbF/eCch0MJh8t0LvtBDk8EVWRZl6f4cqJhH0CelzMFJDrKseV3/bEQ2z6e1Rm7PuqJVXtX
KkE1bAFutGfoCrXGV0sDrmauNtKzlhfpuWxmA4XXqbRXmTTH1jpxchApFjCvmzDWJsdtdGVEgBrr
s9fVhj14HaSE26SkBQByRYGJc2vWWromY9CWNNbo0W3Ap0BHTNsWB7vE1MoL7RB0SomhI/UUaVTv
1cponrMW0r0H1Q2P7a4tVFo25wBJX6vrv3T+5vOk1Gfbp0cQo/CUdqrIB3ECZCrprLZfR0Ex3WV9
r+zQvJM0KIyw2MuxbH04kqPs8kwL2k1SBfGZIaaQco4WOKEXNUZ8iaYuyyGTDOm2lgYQmG0lm2+F
Tm3B7Toqdy6G6cVZU9b0WUWikqz1VFsq8DOIBc9VIJedD2CEZ2rkWDtMpjyl+yHobAoTfW+XXjnF
xWMSYdDCHAXdHbnH5LnrW5io+FFkiQvtT7nBczye/GTiuHcJ8hbYgN3MLgWdYlor89i8h4oEksTA
D/wOHII27fK8tR9rac6vkVbquKDjvHPXa4V4HDE4FIeuhCTjxb3V127VaMU2DefEcVWlzGZPDdqx
d+Wykq6MZo6fQoUIzmujwu5ommhsKrOxgfW7ZCsz5pqZNJzPjZlVG6sNgxJlqkZf0TCGmBPqczls
JbWsR7qglkbY0IzE86SY0bMmVRKtSM2oGjspsfmOO2RfNBTm3RlxPpM2NXVxLhvVCKJVnsMzKRza
DN9Sy36NZT1VAXMBkPJaUp2alzbCStyWjqM3qxwwZs5Eoj/2AH5eh6kxztOgNV8qZE3WoejLaHC7
3qKbVO0GKAeQHhVXttvmJgykIfRUPahiT22mclzNprVYXpbVHPsWjvT2qm9KbWeImS6RltsBQipZ
qw0vTBhs4Uhqu6Yrs7dEHdMrZ+iL9y5KnUdoL+CmYUhOBwA82YtS6s0jMgrpXlSK/guIo0XDzFzY
sUdbUoXJr9XLu0hgzeWZotenld7ldF/JWqeNXh718mXrzIPpNZh63NktxmzwcJz2qukFPAsCPPz9
KqVoyE5GZnrQWECfQKyQi4+h1MiuOQQFbyvRwluMWbW7fnKmJ8mWcc9zmm7q3BTP+9JNIRQNXmRV
6kqdYiNbk6gM43WBNKZkEqP5KaXyN9Amgl20o05gRno9sXIi1a5svUHX54cs7atDSOJSrCSt1N8n
C8qgZ9Gsk2xNp69WtTYagVcTu8EDcwLoEGZYOzdS5MzdXqZy8UjhYjbWeQ+noCpS8wWQ69juEK7l
BzkQpfAnXLWuBWay+rqhQX6XzFUc++hA7BaInNzh24mosd9Bem0hsTRzet5YvfGRQo25gfqAY50d
99A/aqagcaFa1LKvqnN6J+HE+SD1un6pDo3KRzllPV19bdaa0GKF/TIrY3WRxXyPgGiy0FkhWCmM
NU1W2b7XxtHyygZc1UpoKhuVZo0WdCMzqGuaz/o89hXy1qiuiUOYO6M33vo5HGo3iufxgUPItDZd
M8HPHBUpH9eKpBqQDtRszNcjBslXtKPZsj90hnHXKX0z+yUOHY0L7KS7aOYsG3kh8Hm8UrVCHQ9l
qQECxUeveEM5I5gZsgpgh1219cGSo/BdtIadwfmM2ueuaZor7ETC6yLPpReVnO8ncM+KXWPEF41y
Qpb6LJwkWckpBjae0IP8A2MXXXPrYk4jKOvI8in/T9Mt8BrEgG0Zh7/KQWSfsMto3ITdpfdbZYpy
WgEj0+G52/5BbbtmHxqSmkLYGeM7vQLaRABfibXWZcMF0i/lMxiz/FKKHWNc2dNUvA4VH7XbJY32
5mCSNW47btSlmwxJ+hKl1SCjbHSsTTiSUvAF5OgMvo3ofmmBDoy3nKXxjYzHiAMQ831uxIUTMHUZ
q9akw2JtZui0VsFY82cqoaTR7Co5Q7JRM9FfR3EgXSOSkV4neR4ulvv2y1AEPWdEpikPeW9nHboW
0VFYxihEWwPvoxQXgTkSnj5XSD/SJNL3GhyLXwRT7d0wdiw20waUI4tY/xVFGifCOAw1H2iqVK+h
2U9sjXHASWIokFcIW1LBttxEOa3CnaHQCKwGD9WMBbp8mHPBObxp2yS71uQ2yFbFhCmGXwKiib0k
dpKrWm/ad2jDwW7Es+tXVIMggLW4UIdUyiJ0i9Zqe8fBZr45kWZA6mqU8SHstfi5pKm3XmucRIC2
4d5/SmNtgt2hj24dJiXkWQx8S4FMSupflARepzdKsrniu5rpSqkLYHZWHEL1sQaYCFMx1MyONTQ2
d44kuU9mm/3GaSURI9HR9cCVK3Y+TwVi+JBGozV4ZcAvdY0ZB/u1kcKw5OfOIeba0VQBxxzLfPYn
gll1PZthEbm2Neu9OycKozqiV6O1bpbZ4LG/Gw+BPWNMb0pddwu81MHJUooK2QvoAQfVahYhKMgB
cI+79F6+aHbFU0ABKIpNNWVW4+n96BRsurr92DRw4Fw8O5za7/KeB9AR68cA4HogNDrxiIwSwenu
sQ2y3htkOrUvhRgMMS0NfDMnHuxfKZDJx6oarYPeT/ELRZD6UmrC+dc4FOUvKVKgfpNz6QuX1ptA
2XDux+fgrwOM/OMykVwsyaILmFaEQCq48WkdAH9y1qowY5kGojK5SxDMwJ6AZ2QQCQxJ7Ep6Ib11
baq+la1SdFA2a4g8cjXabDqp/ijT3tC7TZsG08ZM+oF1CMQVJXeajHTlBcSVti8I+GKedsC87pdK
E6oFkQZq9zrpi6J4drh/gfHifCl8Gen/rTA0WttnCKH8TZFi0CAumPtNi0nHx2DLNTL72ZbmtdRl
2RNhJ7UaLgjpvGnahC8GcpGqnFlBIYLt2M8mn1217IcdqIhpNUKfkljNdv0r7g25WyP5SGePY6lL
XUDu0DGEyKR431Ps0/1xQAFNdMY2apGYaFJjj6as4aHTWI4PXUNbPXaR9RBHnSekrnRu8L1TpJU+
tLn1NFZZeGclY01P/oQWGohdWZvhjnK6ND/YUl2Zly3yjnlX5vj5Q5JJkb8noiO68AQuXelBSs1C
WnVd0UabsZen5Jr+8H4fxtLU+qEmS/K+J9ZW90ZmJO27Ds0p7V2llsAUZmQFYdEWWQcksmvjaTN0
tkD+jR7DCVaSLOTQj/qyF3s9oXPtOZyhaI5bavoV6F9dCyaHzs4ug1ipTAR+bCd6d5sS33SHsY8m
HQQg56QM3C3Fboc/W4vXUxEOzj2WpSiNBxrene3AFqHfaIQ8gTcgB4lvixJno3sb33t4pXhlJuGj
1dkjUClL2PITnZ9wtPhOulRweBpcGfh/Gvau0au+Au4CRY8rAXJRNymzNiLnlseKZ6pJDVixzzKZ
C2LXG2thcVxu6ox9+k6peHFnHc7h5t4SWAfQdN4Gsj9VwurvFSWZ5ys9IgNY7sJ0XEwkB5qDhAUP
CrrChw0aDeSaKAcI5pqUyXSotJH0YKmNSC8rDHSylQVLG5SzWRqBvOcyrDnrnpZV8dLiy5JlxERc
WxTP0vGUwKswrB+KQQehG3Zowe7sUJM6do6h1/0qDfTxVvROqVfuGPYSu0FYFE8NDIaIKCFSkrUW
zDWRHrgbLmRNy5amlWPIwLw+sSvLDgo5pNmggm5IdNFclHLes7nSaZZW677I+vnQQjkzPx0ZzupK
G2NNfTXzvLbPCzNr+5vSTg1tA3srXaLGpuofaOqyluMfaOL0OCltn7euZWEycZnNOdVhLMfiosa/
Naq58jnQE9/x0koI1VqUV2QkjOiiiJFtQ4vAiq3oRQ8IAD8FGMS90uDzEElweQBwR0l85jSRaOiw
i63+SgEOWBM36d2z1dNTdanBHsJws67l7p2OMiNf2UbfP44xgHfftga98nWM/RqIGLNzgx5BgdMx
CbPwoolukBVud0O+6apIUSHjthY3Ckw5ank9g5CD5aiI0QbxXAdVSUhXzb31GRSWElyMjUR410+z
dh+MvRi8nKh+Wnct4OibTM0szW/VeZQOJNzp9ZIzTYbCJcGcR5Me9+pdy0vM1wOBpOIHQZzLb4qT
6ubWqsJBg5rdtlaxmauxSK8ngJq1Oxngw86T2A7E+VwFiDknwMz9qpXwW76lTjFWMK00IzkYfRm3
96Dy8th0k4j7G6DjqlY2DpphsQu7hH1OaIMmrduhLj8DY2yeFGsG6BtIdWftTHBIGc4TqhFv+3AI
bxwnguEY6uhEvErWhvQQ4ipXeKIM6WztyHlDGEq1FtpexzWKTJqkXAH2miZXUUfurKUN6AxniSEw
/c4kOuK/4RF3aVvwtaZTKDjpnRiAHOWSWNReAe3obZyS3LlKkHwHb2JW8mgfc7O0D00/2cnjmJDU
OIhYnrAU1xrVuOj54fOFpKvDcI41lsHt00lrmAjEtHrq6RGS/W0pj6z/Zih18yrKDCvGkSAeNYvY
bg6zB2xPpPJljqvxQ4yDYeTbPGCcGyvEnsFD/Qx+PYO4trfsembjIgayp3sMO4rqcwplLQm3onUa
5cqU0+xB6Vkuq7GTgyu9zLmriy4PcKeNaSBjwuLPkE/KwdoytrV1lI9lDcWl7aBGTIl9SOXYbg9O
LXN9T/EQ2gdjHDtuMhrdmWnUBp9Ck2PaXBkRKEBUgepnOyiobEkwcDI0SVn9MvrQ5iLWWONVbCFs
5uvBRMktzASCS9IUYbTmz0P0jFO78cQVt4Cv3I3pPeaGEXayk61nnl1VTeDqRqufTXFYaKuiL9Rm
0yyNly4XEJroG4mPB32ipUYghRPrc67jTQ9HtNx0ZtmfFZ1ip27pRN0LZzPWG7MyBDilkEmR8P+I
k4OVixqknHCSYSXUslopVS+/aY3I1W0RL995LVc1MVtsOfhvp9Lk4/9t3VGnIItA2BDcgNYjXxcZ
A4y4GHbcL3NQzPfRwqbFk/pxvinbbCLHJivVuVVrFgt2Vo3Hto47g+syWuxqzJTZa4UqXquANO26
Ev1ob7hT5uVFLcmlCZ5QHuXQDVIxvVsAtdjMMSLHYVXCWf/VmDPjTIUnNwPv7Rx5Zchxf0uGpFJW
eqzUt6mtzbqfqbMYvUEpO5C0WkrHxUBnhz+gZ36u8WJbSKp6rWIiD3nCVbRS/qzGfNJXo0LNwpsG
uZ23saSQdpXquPzgxQEwniYJjwZ6XsMXAKYSiQG9HnqXpvv4SREZiE5LbTk8Q6fMX4oGLPS67KUp
gG7TS89DPsdS5CVFoijb1uhUZTVpIVFIzCWx87DsUxS3hyTIFI+NTgY7L8o3S4uLzA+kIFrhV5N9
NKpouMMW3ZMyRB1e3tzX+cGaRGAecWW4p6F4SFwbezSY7bCUI2JBU9zJog4gTLa6bXjq1H9GOQke
byqTudw4cai/11qYR17K2rnUghFBuUlkTPbSXrDnJCO7w6QbyrtkxNjmDI7V3S0cxusxmTTii4p0
3zbtZAfkJ5BGZa+mQ4SPHbTU97xNgCrXRS2esKSyEu47BP2+FMtzzlmsT2Aza6d/DmwsQxNuCsQb
uqDpxIZl2KWqdZi1WitxNgljAVhOIXfGxtJyAc6c4nlUFezM9UAqKZ6INOR+prWYLgOWN2e/HiQ2
W2UkqnX5jm2VfXYwSGZiT1R7dGIK0xPzFLyPXcV+DhzPgUcfxRAacSbWrgiGiGZTOxjxTu3l5qMS
IyMDSgVTK2zObTTKNQK5tlXCZJfog2S7ZiZicwWbT3xKGVBRz4Bi/jQmjmj8IOsqPvakGyQAjwoJ
4qrq6+ii7wORrAK2tOFc2GnK7pPZ6QBCs1SJu5KyPCNWrCIvyjCA8mK5mR91raISa01113uCTY9L
ZttVeI7Qy4r39DRaHyEw6MhD05VBcMR4XjvodU2PrQiL5hXjkZFcY18qwmuh+BJVtFrTurg8kZFS
5GGcvYhMCxkZQ09vS4gI2YUkRTYYgsgRLyzGFLcrjlzFN7kUbTSIsd2ur8xWwp06CHM2DmII2gWU
UMUSvczCzeAU5bwKAjuo112jC647spUbfthi5ufGWpVHHHFWz1aUO6QsurEuIiLYQrlw6kyV3Sps
a91FJ5OOfkcFO19JUi1a33JaUwOaqEf1Vgpy3dl1hWR8dAKb6FUWkajyHTsMb4ZWHW+dLNuThqpK
nz8eiXklgoZ+dadOgUN2xqT6cq9k9aqEWjr5alfUga9WOsZTdjKb8qo3JvGZ9ZUtvAUgHO1S+opD
KE8i68fbOkgazMRQXZM2ajTrIrC5wXgo0OUPOwtS7vmEi4cyk8dmo80tBGuL25fit5ra37Sdpd3z
edStV1MlPkvqQjHcTEq7C/rryWNI2PtQ4JLkVWHEZYiDmeDzIet1D1oK9ysR2/JzQLOqWDnFREoo
wuCo9BonTtONUEb+7jHOLWoic0wmXCksA1psJGTJt9OA1C7ZEum2jjMRcrgX8i8lEKbtwn+oo908
tOm4EVQ/bBeTovJyzMkCnFP0lTtuDN2EVkrtnUM8YxZxyAYCco/Lr5xvy9bIQm/KC/aq0G7se7t0
JI4/4inhz4jD2/CGwkaUXdXcNi6ERfTvW7pEpiiYil+lZOkhgPcq/XSqar4DnDHNLs5sGlT5SqRn
uE0qSHxHfbHfMKInMno4LCRdnW+twDYEBxqTTE5pai7HrpshGecTAZI8Qmit27RyVpltEvYao7Vn
55yfKoNGZljAJZ4NxHhDvyGlKm3bEXqsWyyMhZUpDXX0Hyn2/ztnmy8Og5f9R40O9eNfWAo2/1p3
+ftri43f/wfugosX9//dXHCV/uv2Ne1f34v6Tzuc5W/63244tvVvRACLBBo/waXcS23zPxaDkoOR
IC192qKZwbRdW1of/o8bjv5v+o6XFhmT/2Xp7v4fNxxF+zfFOqqgjozpCEXkf+KFg5Djaw0QOZuK
Ga+yNKRhH4FDxdcaoKWj49Vm01jHfXBHYG7eJqNUvKq1ORMBkPpbywHF/Y4TL3CbOog1j6oVajR2
nivE5Cl1CdDfFF1wAnQbVeJYW2Dqz4XSTAeTXFrk52Y4Xoa2FcBdb4xmpzgtzg60B9wrRipeAlPL
bxpTg00QRoVyDaVadmsw2ocSnOjWCsNhJwx1pCFljAhgYIHRJ2dZb3XrxLSNCMzd8qk341VAn86K
zTTmYkIk/hhhe0NTppFMT3nclP+LujNbjhRJ2/StzA3Qxr6cArFKoT0lZZ5gUirT2XFwwIGrnyeq
a2aqa+y3/vtobMzK6qCUlYrFcf/8XeHPct+85JnanBSszngsh3V85ODxvmTR9m6KuphIkEmBbuJJ
KgiFq2YUWfHkKlHuYLq6o1PbXpNkvI8grb0iiI7lQiNi3DdE7XGKl/33oQu2W878at8HtvujGOGY
kxHSUye160J6gGJEb1IL96NqvJUMPXCEOmz1D5uqr4jCbAd9YeOmJSkfMGCh/ALU3XJw01XykqRL
azBfQEMTtBjva9sZeOuLc7EQape7tkK8oOV8AJo4t1Xkp5sf/jaFN74Iu3GgHVTkpPO2sQ32JAWU
Cd6j5mLVRnnXyubBtevyi8gt6n3LwSeQ3YzonEiCRjFPYMAwv4mJcgfcb1P3AalrOimbaX4cub28
m+vIFNHLuHRb41g3uBpGKa+/Uw/YHu3vmIocRhFg/bj0jLuMtro5nudZ/GYg8A6VQcMuhzXZ7MOd
MkfzMlwzTcYhcn8wg/yocubqkfZkzMajUDeB0eciniGOgx5R1ES5+MEp5BnQmMt1044XztbL6k93
QnGmBRWwf9KEFE7D6VVHwhvwj3BurY8ZvO6lag2gnrBQL1vQVD+9kVnNW3VTHDw5biMLKAzfNtwh
KeXG3Hzk+rLlndjbdS7hzscMuXgbWm3s2ETnqVEtFPORXBKXuefth7p8nnF1HBZGXEEDeByF9Hk3
Dsl7esoT6O55JxQhep6lTKIIpw/KjKH7pvFd2+tj3TleYlYUcbfWPN3mYF5dSVyNfb1TLY0EjVZt
2lrOJ7l2DdddH1DDjox9oIIdMdg4tK8SymNZT+tJcFMl8OGaZh4pdKNZcFzG6FFloLJBabUvVR/9
Ykbn9OsIeGO8eJDeWAFeWn3cKdapgR9s2w1Btz1toBktWqcAMN3EeL8jonM5QpcXPzoc7e+Da297
AiURELirbA8VKF0MffuI7qtLZFh2aTgyC9iLqe9HF5953fivDH91MnaL84mS0vdisCHnfYDkZAFl
wwQ7TKtz0rdlBHi++lHS2NbDMHk8TZXhslZXJ129LsrhQzwGl7rlGuDNyeCvBNmFhn0WwPV0mbow
TNQsJE5rR09BNnEJ7ztrN6xuBKA7RPHqCrUn6bATia5oCI/zVkWv9hJYt0YoVzYgc5t3FNGHTurU
ffbCjG546dYXobgzdaj2NExvB8PBF5tOa/Dkyq1NQxlk48Pi5f2ZcUG9rcLJnsFMtPvQRfO4gxMu
ktwoPit3o+Qa3Pccab081HXpP3e8pzJ1tLs8VEXuY/6wVuu4KdU9CxllL+McbJh7xugA0KJSIPeK
cVKqtGTX2APAFkmzLsYTkPz1+rQ02x5lJxeMdbPmpF3b6DBv5YL2ZLFuEV7LNYEXixJ+3B7AC9SK
SsNTgPRLdiZXfnlYy9Jv2TO6+Zc3XZ+wRcmPAr7a4SbcZr+nKJTkWZLK/jY0i+QJ9qX/3PaBsm7r
YAz/XZz435pyPA43FGSIJtGQ2UigrqfoXwUudtsWq1eAAFP3fScJS4l7f9qZY3VuCvvsC6Dcqq2O
oM2CFh+b9qVqavfV8NJ2/VvV9kXqh5v6N4aaPwLG/yK7+eNVIZnyyZemjQkn8b++KqfE4p/jPd1P
Ro5N2cjevFq/bp32Y1n0zmm2thdrW3nq258OizHu606lIjdeqsK/Iw6Zpt2unLh8E5ITdVHqenBz
5hi+ODXM1aam303XbXigyvN18fxlwHn45+v8a7yd9Tcx1h8vH4UvZlRKgDH0Muv89UP1h0BJQTDu
fprW9sB174y2AqlS9xEu1JTXOJTJ/Xyo0WbF0i4OZW26Jw/Ykz7W3eRXBzFnhC9a4b9Rx/5NRfXP
18VthS5H7Af/l4fZNfwoGlHb7YMayQFEH4xg4xA+Z02xCPwdN+5/yi7/oxn4pWv45++D7L8Mv/+9
2O3Dr+4aWK3+/lddX83PvyR6//nqrrmM/88St6863f96KD58bB//gwTxQv51Jv5Dd/7PodhxCde+
9oIxwpL9xiP6v2ZifkJUL4pgmu/YgXg+/vdI7Fj/QP2PGC8IYF/AHvnRnwGR/Oj6fNuYXJFvXqfj
/2wmZgH/n+czQEl7lcSR7YdGGLOw/zf7U6tG1D5SgHd5NfGnkxG0d7MD6NOVxGEFy9nIHOBENtmT
sknl1vwnTqfhOHTTvKQk4DgiUZXtXNRsA8b3kYFESzdzjAKVTphpWcp75azdtdePsgO9ZHgMgLlo
I5gWw7hXpqpOWW0sFTfRwisPrSpz0pZ8SxxHIg4hW9rOAjzZVLf/45v6j5b0f2+9/n8Xa8o+9l+v
2biri7n4+OuCtfkf/rzEecE/qKonO8nCq0uTiMMt6c9LnB+RTop9A5U3HlRUVjwaf17iDH6E+pYS
8Yj2FmQh1630zyVr2PY/EOZeVdvcAP94CP6TNWtjyvyXVUsGJVVAeDVZrh43SRIq/nVbDjWyJY1B
YjdPwyJ2NBl0jZ+UNsDbpRWFrV8M2FNYi1pDI5rEx4M8dpa70ts1up9CyCz4MVpjKXYqMowxcXyf
Ubz2XeEgH1i3yovHzmifRuapYm+ClwAwjAhvsCZuC3xkt62tdd/X4RglZImj//OA8fpb0+xc1CkN
2Tj6pbWkd9ElHpFjNg8eTMJcedviJrTC9GoHNr1Wr3XX99XJ7Sk52hNGqX/rRo4/SjHYwR60A+5q
ZUNvUSekWVTcLaazvAwTMs0Mf+oOhcu9wY1tVzUT0d5r8erDnP80tO2lCpFJGoj10yxC5wZ67ixM
kaFsu2ZRj6gd4C97jmGJYK6x3AN4+A25MfKmqjyFpqUa95Yvs9MKeoS/ub53qhZILQeoIgj3Ua1b
AW4r+7RYtdjNZOLfbRWpaPj//bQL8ses4ZgPy+GOCSk/jaTCP0+z9HchLM2JtBM7sVZ6jhxv/NU2
FrtJH9wLNpdTPxtnGXa/LWN9hOMDxO6EsR+W4ls9zdNBz2IDZi27RwulRlSWbjJAJ6ZuJvtvsimG
XWU37Y7OUoIswh/t0qFasc3uABf30/Fz4x5NodzZYLSxO2xLCrTNxaIr5ucqmt5XHoInKXmrQ4iU
q25F9q2y14rLbRkdC+nTRqhoTR4HVL+WaChEhHydlhegvNz80vSLvtozEiZI42Dyn3sms5Mf0W9/
VvM8Ol/ZjGqXBdlhRldOA4FzVxYECe9lgTj4UBq+eSvtzaUWpsaMf86nMHg2lrGFL4kJ0qlR0Ll9
YenUma1wnS6kK+T+Q7COUUgNobJaL/wtTTi89Vag84/sh9wV6DyRvo2k05/V4Mk2dQlz7Q+9x91s
54ptehKm7MgA70yLGhBjsJ619OyPYAtCxOgb6rIy7x+x3EePs1bDsaAWKLEWn/ENBW8OODL67yxb
J9mMKYw7TOV4MxDxHvNq6LnblvK3I6B7W8HMmSCi9M+6FevdJKpAqV0nOQfUqyqyVaO4rTKaLFti
KoQu7qzFeRBBB5ThOyhgiS6B7Wz83E2rrGQVh2gv55uG/SI82/SMyOCgemPZjooMoITOLuMGtsk8
hsAxsZuho3INY91FVwgkL7JeIWruxXBE2ow6CDI3G7CsVmuE7qvPjjUs85RgiBzH2BUiO04ZIpm1
V9/yofN+GPqqrmrmvIulNpCGTjJ/cDt/PQSGYe0iw4r2Xdiae7cfRtgaQawVGSqx3XAZy7vifZNA
BKCh/cnSnpEOZb/BetBOEbVF9ViU23ZWbhPCjArXKcN7HP/FzUA81QlZCQ8sxvEYSkXvQ+EO75hX
jJtu1E6quzG8hJsuP4QoWi4+LHtQWj6Mq+TIJfU/1RukttZufQgrHR6UssAYqiEobsJhDg9mN0AI
2oY61diNMBMhxVSFjG6rLQrvutZ10i6ic9J0i/KGEH40AJisvhWeOSZKoEJSaqipiChPKl/6Z5Pn
JP7jV1bj2j+7K6WcZvTHq4pexcCOFes5KvyUr4PfW4zD+x/fYKekecQa4aQhWtNYG77+NSwgyV6T
f1SdUdws2jXoBMn1CZZ+eQlXPhL23ux+hEOBr+B2nQ+yOLXzOO7hcnl/vdZ7bXbRwaNOOQ5k5Jwg
ZRuk3Kt93wezpkmL1VNIL0/k4n8Ps5U62evv7yIfhW7g14dK8SfMXkR3f3yGHbbdFxMRwCkc3Hy5
iNrL30wevS/SZMJL6+TO11KO5qOqg/JDBXWbqmErP6rJGd5bZBWfSzM3aRMgkKFaZGXrW5T/vbKM
5TQKI3oJ1DI/D1trvNIf1cc1JFZcWvBofd2GtxDAFcBAqH8XEG2XSoXBTWRtUWINbSTDN9xOkRGc
ZFYuZnX9jH3b5lEnq2o+O4svSwhRz7REFxM/RXUCN5xpPBProYZYBl51MtquelEo1s5LsKKt1P49
fSPPY189rX57XFqUKF1IXpCnD3atTm0w7QH6jpPjfMow7BITcjMNhWrPZtCz+GV4TxkkCz20HkKx
vSHR69CU90Mifbfab42lDpsxGikZbSwm6ij2xTAOMXH31R5miFbSLnSS9Zp0ExoQJKIAIGkQ39+A
LKqDmbdTQsuBk9DnYcUoNcVx8FniSvuNlaxq/Ah6y06WCWgu0+srYdEFn3/3UtnZj2nIfjLTdiR6
GM/WoPs7zhLyefXaHi0LpKicNKs7YCuetjzazVtYH6Ox8r+hh0Z3mG/qfc2pTg3mwLgZitk4qC6n
B26wloOvcuDhfmXjdsPfi6n22xocTWuOm7XWHFnF9qTgom6MYTmoDBhT+04qV6u6tysjuEiPwJFQ
jwzg3Opv1ro1ETuPO4hWcFWZf8tagaRRZyu6LnXux/KNTO2D9G3U5vXsHwjV3eLeqn4WLsbOwAfV
qjt7+D2aoYsUUplppLI5HgoroMRmPW6Twa3WI2ndBONISaRKDFeHe+F2J3edbXLl/PpWkKaIabnB
edLqkJ74nG2Q6JrzbG40vAzTiee1PBjL6u8mpGcjCmXVwymOYm0/yhWlgHJGDNcEoh6EnrPEy/ro
ofHG/slSvk6coEaKFtbhc4f5hEKD1TlWTbZ0sVEXC7kgqiCKHYlPWgduS5KfFT0iXD0xDYZlWkTa
PlW1qzWLLy/uNtXU98iLmz17NSyntRrm4wAb+gYiRvHHMBfTCVFclDKQhmUMDWAe/dUez0GUfRVz
uN5liEcvZjvWCWwn5JeUzWNh9l2y9b04WRzSlMkPKIuZkMcUQaFzGIKK9erOKFTJONkPZjm8NLJy
B7a2rkM11G8/oFuNQzB5Q7p4aMs2NPKneW78MxT/vC+W3rgpGqJzvFZZN45fBkfNfgVzTl3yGpTG
Pbo0hObw4LdWNABJ5q11mn2X/gifstNE5jhQ081lk0GG7kCrjitenhx0aANwhkIQhXHVyvh5dFts
gQAFDyZmxU5eyHoYqByh6K9bbSNuF3N4bnXBJc5hYvTDVSSyIlhwto2RpEy7oLVpCMQTtwOdBt68
7ahtyn+VXuftdDuVh77Pa1rJIZB204oAbGwQ5ZpM6mm26fVBajt6lHSIMUIv5HKSwqI7nf3kL67w
nAAsjz37/4xQ5Nu8IM7FI0rjk1HCj0ZnR69u6lfr+gtSwP8CijQPhk/ytRTUAlWOSyJVpqgUzPRh
sRDJxYg2izQnL535mDMpLLPfUNTQi3UQEF1UvY+VVheLPM5HF9lWQifTa18M1U7m5nJuhyp/wRpS
pQGUzcnvvDVxRgbQcZ38XbnyF4VB+5sT/WmzhzaG0GBHM8O7OZqeMhMPubbLlYdI29NxGDhNsihv
Ht01LJAbwlGjSA7eKJB/KRntsQ2oryCafprkOyabZzhpC2+S1BoVDOTvBogWiXbYz3b56ZM6RqlI
+RHU5CBrWtJja+rvB54x+oFcF+XdxEkr3Txh1FBY1Hwbz4xZJyaepN08Bpembe1b7iLNoV22MqGg
J381ySzCyRbV4Y2guCFB7joyKttJxPQdT3mn90vLPgo27mHyauW+MO2PEHD+yMDVftBZwKYY1edV
5iDYeRcdkW7Lx6VF506GU39zrQXla7KzdMAue55MxBCFuT6vbegf3b5HkkuWajwrXadZ7d61nv8R
1upb2br23gyqbbeO6J4sEO09nBfKJrOueOg3+USXB8C/CK9f6i+nCIO4ADt9EJ1edmPV/9LIvQDT
BwTvsq1iBRv+TD3x9Dgb7djFKMrt84bpK/H6sGSxTdmrQqYiASu1v9dMS/Eqt/5EArh7iAJ0HTRM
/pxxOySVPyG6IRsNvtHOTjNH3bF2QD875+QYYX/OXG1ejYr+/Vz1F8OlMMvIG3Emz1SkNf4ndpEc
N6KI/L000FDVk9oOmo8x5th22h2XdHFCL8JyZgJPx2Izn7LcMd7Qa5cIbJbHtZ0+rE3W31o8OO7o
yidlOOWLcG37MLuD8517lcJ5Y371ZuSfI0ezFwb9vbkY95vZ3TVBe9Ahk1YrDCx+smxPld+sJ6tz
cGtE+We1FLcmn+tbRkYcAQI936OlUZQX0bnycYwMmbIgusSaerWqd7NdVwfirBCXRLV0b7U7tk8a
W9YerW2frJmFJsiuiKmOtvFIWEm2c1sR3WArZDwzfgRtPl2CCHzKaYz5V1aGw6uDlDFFXhTtXUN7
R/YvwWEps1fSJNq7ujD1AWY4u2jL4AjLrkKRJaxTp2DmyfgwfVOLBx1gH6GGx7svuhw2xu86RRvp
qC+QRTlEleNdKGxvEAVN413J5gyj4SzU9TT9XWGvzWGQC3GGcJcOnWjbF6qYLS2XfH5ckPhBlXEP
ZViBl3BHj4t3P326ubswvtlrWlv+Sstyg9llMcbPfC6YlAK/SFZgwoNfoJPseLB1Ja3v3qbhL8PS
Ohde77L+V2ad0X1fdS2SvsQqsrJnv8EADgdN1/dLrQLzUcxoHkvkckm2aIPBHP3YLFZxU7TV49xv
RizQ9Oxbu34LoWGOoSu9VM50CNRjj9NsxvYR5r1m2/AL/EPrkj3w7opdr7o7bC8QpJOjveetdL8P
vouEy6/yKZ6kGz1QQ7btishWnyix3aQtQz70xsqq2DOZRKaJpLNM+1O8aVEfPcJiblo8pGk4cYdi
2ogeXaeen1VoC+7sZWmnsnPWJwhLa8dduDp2LUoa0rymW66o1FAGIjjNuQVFNaCV7zBQPTntyjHg
ss9eevwVx6bGIuZ0XnU3ZeH8taKuS5ymt4+UwInnxnPMuN6QpC6da7yPJHQdKS104npAhtMYVf/d
7F15JiEwp4+3KrGy9Wwuo+vlryovH2nFu7hc/kVu/qg9qb6FwFlJZQf1Xmpm1zbK+sO2eBgma29X
eWvz3tt1f1sJiQwcldFbL4P6dioZAixr+xjsmeL4qzdlGrzt1vXaX3SpWDdC59ttpm2NKn5ajk61
jEwTUxDnIY8cckN1dAmR3nkGfTnIxH7CQqodPqvPuVfToR6ay8D1SwHB3g/BgsfWX/3fmY/E1RFi
uh2Z+B6NISsOQTGhbDBnIX+0rVff8tEVaVCH7gGZZpTCBanHgGH8Ad+Icwy7zLyRgA5IEEeEXl4/
+ViNeFiun1GGkjOyLV7Q1qIMwH6ZmrkPz5j3K2xo2ZdPGhUZnVdtcNCgeUnkNZoiscCgCbY33iOZ
uYnpbTkVOVnzvOl6IfNSSD4YSMirmHuv0EVH18KxkXuPZ7MI8WXGVtXPOWJgez50TpnvpjHr76py
QggfVSphoG3SdmmJ4V95UWoWeITIDPWP6Hgb6OGQ/qHcMr75I9eTfFjGdLKDCokCKIEpJnNvlJy2
a2WeItrgj7yu/BQtgElgDfXFheA/CHcsftckQ3y0gbT2uhrrY9A16kBD4/pdSTYfU6COwzEi3J++
3dN5R+v7R+h11a6U7XTcvDE8+qrt9iuwzTuGUFpeUXnkMZY8i0pHs30dQ6nQmxVT9GTJ0LzH8mv+
xFKb7XCxIMccA/fXBJyUimrFyVOGS0xcbItdEITGzliUUb7IVyCo7BPXXHeXleOIaDHoboUceyI6
Wv2ziKY3R7jVnUb3fpxGxWDjRUv3Y10W9+lKgscumvTvYSFHthA3/JwxA91Iw5yPFQd3kyx69Z8U
XTXPs8rYhLteJrq5XrTb1Th3i7Wlqs9xFUoOoS7n1hyLBocUslCYN3w+xQ06yOLTqTQ6To4dgbLU
bsqHcdgQtuDmwxasipDhYQjuHN+o1hu9RYU85L6j4qLBtWejBnBloOjtzAsOndKabyYj6k9udjWu
OaKP7tulDJ5A26qLJSvxUds9/j8aVYqY4skhmfNwfmssYabZyvlPk/z24go/u4n8yUhrGp32diQo
6CgKSZoAusveQB4xoQyKbbN4UL2YHzBbLOcuo9bCr7rikOHxSUEvLpEVicMM3nhbBlX2aPC1MZSu
0QOOBAuA0w+TdarlRWZmdmZvbe5yrAa7xuuXex4PaJZVjF8Rg5DsxKdjR5+GZz67gKu3Rtu+jVb2
jIWReWg259T0liUNWCZhbn81zTQlEJU//Ikk4Trj3TqNuAFcrF9GVF1MQag3q+CbryVxxCGgobmK
vWWh29WUsqQWTwM+FfJNGWRjQ+akEdQ2yuCl3LelWA9eP7PFY6GN5SrPcyfG58Gg9stV1WXOhc12
V2/7uWyxbVu2fe5Rbab1uL5Cer93fUQFiDftVDvvO26jsZWZ88WyQBAzyFke8C0uLCO7yHG0U/rM
2xtaURGIWLXkg9eMa6TspyLKgwTrXnmC7huP66LWwzqsdWpG1Rk56njhmlSiMlncz5luwzQXnPzF
ZD9iltBHiLG9O1PVYBeOOKDQdH/5phye/UoZu61CfaUdLlLbWpeJM1j+UecLEs+R2F4/9+wdd6sI
6H6qLrqNwF6bsdZx77XcIsvyfTIrErpzl2iyEgkQyQwWgqZtcnccKdG9HwDx4vh8aYraSi0VZLGB
0Cfux9FKeo+Uit7P8kfEESS168BIlaMum2CiVzXw7TQN4hQpv7u0YEn7YNDcoxwu2UPHZx+aHiIT
yzij9+CdsRxe0HE+RS2jcjFXbszcydTX90N8vVnZUT7j4TDRynvLOZvsJVUBdgNddie7K9+kEpdZ
Gl/4x4zUKBAJmWtQ3JlCPZorToQ5GMniNFHwbCgKU1OETH9e+Bn66hqo0b4D8fS4gdEeazvMT4j6
w6tTlrm9sffdAv67Tc0O34zzOEssMo7GstM6ZqK4TiTlZvRJbcwGInunC7Efh/c5D3fi2rLYzWVF
9UwT3I6j2iu7e9erif+uDrgG9wRzucWbKouO1Igpi33ooX3vbmrvVT5CWGzJKeTExS27l8UrOd/I
XeM3+7dtVA34umAM2jzXO4p/iWFolmJXhnLv1y7oHtol6rsWO7aHynkJDPV9ioDpaHMJE2EEtBa4
5k3WVVNSriFVMXmobtxQf1Mr2hcgAXPfSGyGIXTt5FTz0Z+il85n5OpHZ7nYuM4omLSHQ+RI5yy9
6SnwJezIUs93Nci4AwpgSOTLS7H32nUf2fMPhCbPXgYkgqHnwE4/pYjAEYUxnZwosDBfGB/LQxH9
3KjXAr9rAaDN6IU58k0U1OO6qMaE0+XP2IRISFjLuwpj5H5Cfn5xDesLAw9Ak0zNYoutYcQY0W/t
UaP1PTvhcuDExDExsSQCq9CH9XoNiOp2X7vyax6bU97Z37I+c9OuMqk0drtzKZrydmi42UYWYsqo
/fDDHHyr4d5jFTPUVuaqU+VQDkQ5rRMb2I1utxJrLA6Msw5MebAN62dtyReyPj7morDOQhrWsdJl
fWyItk4rBtYbhNPewWFUuzX9Cg9PFeqjQuS0I88pul8d+8tp5vq5Mu3l1FHRlHi5lI9YqhFDt3mH
/AV9HJf34VFs9npo2+k73vmmuNVCp0X+wpauT8hfZOwgbsOOD7Ez49D+IRdp4WIgKm3DWZwwd51G
0gN5NwbJEN58wGx/qvX2vZmsWyWm/eYsC7rI6UwR7303sQALL6v2Vl1+Xzv3kc/7hH9457XX5Vlx
zK29SSyHd1BV8bwoPJIl1F+Pzeva+jjE89TcDL1aU0PJJ5i2J2fBVWDnJ4nHo7HRwXHW7Cw0+Wja
5XjjZmPaTvnDFFmvhuBRl8upqtAKbv30VdUL7RGG9aka8+TxNMwsjYOeyos0w5Nhh88WfRYJgQXn
RYmz51S7wHXiLarsh6VENAC/NuFw1GGKvOeMsCjiPtn7r/nQvnvlyPjbyu/9Yjx4VZ64lnp2+3xN
1GadNEwkhbHFDp4XnedW3uXZQvILBmRPpejDvpk5kjym2H3rO3cYfelZXVf7NJHlcUcp8JGgIPI9
wsLdEUmewczCddlGkWqxfG6uE5yNIazOs6Enxqzs3btOFp7BBOVjjPKnDs8gPtodppHvTU4q97Jl
F5trizeb5m7ArbWDIwICCmBwu+heQCDswz44izCPbnplFdzwnDZ4AxAjJuXq1KEvXN9T+H3Tb8xx
PlfNXeOPxR6oQb5TD444L3DLs1EWxQWztgRJCK4py/6AHc8/gLMUp1wZ/h6nB657iEX56val/nR7
Bna1gLuwyNv6o/A9buvM1YTKQBs4q7Ez1SB3C6OcIasvqmvI0CoE3pnBnNIl2gRyEaz9+8ZEu5cB
PeWzG+DONR4QziDyjRxOb0YTN7PSQA07ihSXWIBmFHPwjH2aupZgmXeumn5i6wZ5gKQCsyCzqDjx
DSI/bTtA9alNe41Xd50872zr5slq/BlKw9jn0/pKkMeZIl0E0Kb54E8bpppAYinPesRV04Oe7W9Q
oQRUSPh/w7+aVMggOLUbcaEYE2iJ761rxMN0mEu/e5k6IrNDt3waN/8UZpGzn3onS5zFWpFYb4+2
3OSOuubuTARnik2xho+3vs9k8Se6J6AC/QwhU2b16PGNBkGFJLzwGFxFcFghRmOkmKmTRypp6qxK
lzC7ozPpCUN9iv9xhuHPEWq723HOazPOREbPsvcDc+0PhDs1VffUGs+ysOKhHF9FN/2MzDHFaQuV
4nu72RUF69h5yCct911Ngkpdmz/9qmiOhk9aihvAzwVVHjA62Ls5JMx9quubYZxTMWn/1AXld6OD
jKgwSgbjiJ1QOweXekOiaPqnMLO4cntPyI+Ge7HQsThQOn+L92dKKamc91ja8W0T1nMOWyzfGNdS
OOj8PM6Fu9+svjtGFWM79DlgOh31t4HfNckgwlcrKhXa7sq75AQ/qVZNu6AVRytb7kuXZWheD5qM
C8ZQVjuMszuYyyKeK2cAAYLBrezyXpsB+c/KtOMyIApKF0WFRr7DGecyKFShnfPUrcWpDgGtyWgL
UoNrAS7J+Za2jed5m/3d4unH3kExQjDqK/pEM/aEdPlXl5+K2f5wKELwuuYyirbZrXZbX0xBqcDm
RHViuVxUAmyE5w6dcXv153gddZC6BPd0XmeHDJPmoRPScn5tNpljadbD3hPbQLPVyemmoLrBB+Uj
WyXCwbnAydJ/bnlzNZxUSMbWbS8HrL9AFT1M1CAMo9x7KkK3Do4+fJQyr8HpR0xtOVDd8qiAkmRc
AEbqAz/U3mXk/tntagw6+QPnO374gRTx31u1hMMOql2C15OdaB4biqmqfZGRZmHHOAUo925E35lp
6Q2GdYv6g4GQDJD8ey+1cO5Gzw3kkw0pxjTNuq+K28UruulpHjLyaQxh92U6oVEiA5WIkWkfQXcD
3tNv4if/k7rzWJJbybbsv/QcZdDCrPsNQiFE6mSS93ICo0hCS4f0r+8FVndVEpWRYS/MetDDulZE
JAD3A3c/e69dGdho/dJWG3rNqSxT5RRy9jrdITybRflBOVsiDbAvm8RN2C2sPEhpMXardhjNv8DN
S/VI/IXEOpCMptZuWffY7n2MeIJxPMzmW02B4jNoCYh2LXe9B9QU7p3paLB0rAfiVoqV2ff2OrOL
2G9TMTy5BhirOqnqvQhwvzOcuvBrngzVg5Iqfbpqilbqax13frhWC809IPR4wn1vfcrD9K+wwa2d
RByAa8Fax3IOXsZ4cIf8p0GsgYICh3z7qTEfaZyXxxCJtrumGnbysxl3rvuLAFpCW1Z1b5+8QrwM
FRSnoY52Shj8iMxO8/PMwXPa+FXPGrjJbpAR49JP8I0TuxLTCokkTZiYU0cHEsmUZwcxQxWKpJUH
jUC6TVN7yH6cdvxcS2sP+6w8Ba3O5o1l72nIJ/JbvFE/5VaEf2x+SIUFADC1G79RjPIgRg9Oh1F9
LxT3LtK9nD0SEJuKNR67o5ECBxmAaWlFWyWkjtrg1dYq+VioWRztJRAO9XjU7dsMuuqG08sJKUMS
HJS+Mb9MI3gvoAFfqjb9WbLo2LRj4ydCBnungnkWtl6B49RKvhSV91Of3ASbYndXOk3ql/3wKRrj
kagbUT7WtZttrcFpdgk510WLPTeOBF8ZQ+E8upFVuEvYoBWrqE/Kb47LhtaTcmeO9MnHSByCNhq3
Bdo1NlU1jYh6OtK0M/aExUBsmeA8mtow+VmY2awSnL+6KGGnXIjxEf+ojZ4Ss56tewnHx0EIH9Dx
bl2neTILt/pErmy6SjppP6Lp8/ZDHTobmiv1j2DI0tUQe+HWq62R3ozQ9gIS36lpBHuJhE5t1GCc
MLj7Fd9ZZdU1dXFgtnPu6gIcQEzzs6ZxwOG+3BrFMMh7V5/UdZF6FgYLhXjfIP07tdl/iphPW6kn
z2nSj7PvxN3Shn2WY57fejCLMTzWrAadrvU2Vp6Mn0vTyFnMoJE60vAG2RLjsulWHIsS8kDiNb5B
ugDfMy+zyscWSeoXnVN9bVdk2ohaYCoTsWvVSD1aSV59l73HeeCq50ZvzCyX5VqB2JPGOC3ozlUv
KNusE6LHDvYNDc5ONkeSBksYAdhAbk23wkMji5sMuSDYB85cKg8DwTAvbgigkHvWHMlnfJuYX8do
OOoiGI8UMBbWLiSrdVMxDrZF0ODvbTqNVZcohkqd6TnMPqPtRvcnm75CrLFBelt3DIqbBq5FadbD
cQxL80mxbHF0u1zfjJFiP3j5OAFuspK7FlbYU1QVP/Qm1G+ZxMU6zTPlsQRsBcO2OjSNYj7TFvE5
On61GtKzscnf2OB+/FKa5mPVaV2/ibVA2Ug7TAI0QJFsT64dfjWy8oXOY7eZYoltRlUOCTREelrx
05jSyDMnzqb4Du9dEDCv5JqoayCoazGVfqIX5Zq4y+FAhdhZFjoi0AkzMDMBpiey1NxoVgCZyLbT
29BRoe7R21MzzafzRTCbOZwqs9UPuqHAJoYguwYtspNuyrMfBhE/OOqMqwLlxWo6clZwpsKNhUDg
Ra9a5y60c0ewMRTtukyIXSOnsz1oUTqtRKQ3LzJJPxsukJWhq3+yAWqfkOChciiH54iyK9FdjeOr
7ZifOCCKdx39Fjr1T2GuRuugwYtWdcMnlqDJKlepE3WXDru0q75IL/c4ns2GYyBUXo3W0hMf7GLe
XQzNgAp8NY1em9yElmWtaKA7L0Zqm7cZyIMdQobYHz19m6ADmrxcbuejfH6b8y03gSRadHa5nbFr
7Y0T1QWJvRpAKtW1t5wTuQd9jNU7t5sAtAaMsAAb9qeBDME1ei7yPxPL3huoA4aV3U7tWgP1dSfL
9mtq1cNtl2qpnyVi2mZdaJ5oRoo7bArmqleLnwXjcVN1cXqqG2SrGLvCV8iVKIXIqWrHHSf6N5PO
TPPqZwiPyNloWuzzur9xFGejeX20zw0EHUYrNRbjRbwmSyhmqGM0wbOCNMMudwTV7+EqHGm9H71O
23e05PSpzTb57M5uUESIRHv2wvbOyaubXEf3KtOy32FTR2BrNhbBpqbTbUPpVTdJ0ijIdxCLWyiV
Nk1R000Nh9/OdxyFsRvsRWNW+46DN+4X4VfsTZ9zrS3XmRNxnM9TSkUcIuvF/9yNyZMilM9Km070
t7wZNzAGq3aYJJ966wF0UHrKCoueFh3zOMjFSUnhIiEG3dOqG7HIsSQvSw4qjVTtET+4f2eRCvls
VH4Y2vQsq07H1B/iwGr6m2FIlJ3SW0BoJqJQKLXm63z4fBik86rBRXTXmo0pKmWpsBo0cFkFD+sW
HlPBDuT/mQz+/1tnM6L1jxTxt9+yb5P4UxL/+5/8UxOvad4/dIdANQqOhZJ9zuL6pyTemxXxKoEG
jmOTgE2o5r8U8c4/DEcjdUrVSTtGTD9bn+i1t9H/+h/qP1yaSbiaSTzUdP4xqS7/9T/xvoSv5f9x
JYnF/37rUlqYrBR9TjO0XbzNf8rgi96JMpkGxkFpy3g/FROHAQHBm0/O1A2n1mMhhz9ZV77YY19t
8iZE425VqM0lsL3HUSrlESpMc6MkZAZmQ20lCNdzhn3ESfgtMDv3W9WJ4RCpucRw7CI6R5pD29Yc
4jY+DE50KZdiNra88aP8+1YWuH8vF+SGmZ15qDLa63T33OpVgJ5Ck0dXksx5fY45tmP4hICPhXUT
IjwH0OxS8PlcdtUrXRP3s8ztmn5yPSYuTOIWzHDh6dltkFv635BA3DtvnNyvvOvMj2KjsNdspPJv
UKsggYx9Xv89Da3LEoV87653zRuylJ0LuW5/Zkz96w6XefbD0AqVZaZ1SCMPeI3pyvaHbhY5mtpE
V74nRpl9saSc0Syh5+LTDSpn+OdU/2PkvB0pfxrg//3b81N/A78eraKtB7eUB8OQygOpdtrfNdK+
v/qxhkf0Zua845nD5/HeG1wCtuG9jKxfBsngMsYfjjEV32MQQs/OZEUnr4w5c/j4h/Q/XSD/vpv5
L3hzN0XiGHHSm4h1eXq/aG24TwTpqi9to3N2MvXOtKfdZ+Sc+g3KIzZO5z71xqDEohGqLy491xcc
xe73oY96ljWs6GDb0uliCad3+UpR+USapav91JR4uAnGLC0vPKPZn/Jv19W///L5/bz5y0s1Qocf
960vY4vuvjzyob8QbX3u0gtLTNcM6Icm2frTgKk7Qp6aVhdG7rlLLzycKenTqCW71g/0+l5ToyeV
LdXH7/LcpfU/Hwj9btpvRs1fLdJNPtUbo8S39C9r0zvD8dyVF7WR0PdQRDZXTrN4F0mJ3qXZXnfp
Za2iIWOaednSDFC3ROet6a1vrrq0s7DjQdDWcVsMrW+hboIUuXWT6cK0OfNAnEUNyIs8zkm9E3RR
jMdIT16bwLzugTgLtr6o3FYWJUmOpet9L3GnhHZ9wfB6pnItkx0QiXKECpHHn+BJr+hXkU2Q65n4
NNZF+Ou6h76YlVCHVS3I+Q0OombwhFl73wxvyK98p/MLeTPps6TX7MFjJAJjg/9O4hJybO1S6Ou5
17qYnAX4e1ND9e1DmcbmP2zbpvavey6LySkySNB9VbW+gJIbhmG6kmb9fN21F9MTGXejZRghfJzo
z0h9N4na76679GJ6uuR7Dz1xxb4xOptSRR2vNBfm0J/263/V76VbVirg3eBSUlTSYfoS5Km2D5rU
+5z1vTzSd06eOBPtb666D3sxYRvIvGkkmVVD3qylFmKzMy/cx5lBMy+O3w5JDv2GUA9DHhHd02Iw
fQ6vrxvt9uLj3DNB9cprhI9cd+Xa7J4vZaCe+6MX0zRHzaWzZ0X8bDifW7X/y7b1+48f9fzHvfNd
Xia7TJEZOG5bCd+JEmtnmBbBCmVQHGIvrtccQf/3Moz+PX4WkzXRgb8ieqMGTxNuABIwV50DL/Dj
uzj3gBbzNSpwtJjsnn29jj7ZwetQKA/XXXkxW8kHcSX6PeHXejOhmhm/5D1HPNddfDFfgYxmed3y
UDCYzehunz3+daXAWnxOYeKhw6MD4jcWvMEYmSkdQxle97yXKXAaGNTJc2zh29I9pdXoZ4p33TOx
FhMUkxGDMJsHigW207ZpEpbtpd3AmXFiLaZoNHTZVJYtE8kDKAkufAq761ah1mKOYvjDsINRy7e0
/LNXm9+rIL3yac938+YzCvteL7BeC18nLCd13XWjX4r1O/dAFtOy7sqS5i8vknRoCIN/u5N95QBc
TMkysxD0CGqWWxgHW+VAfHq6MGvO7JitxZxUctcYsdGiCDXAL5duwMKIde4awF+GUsrwboQdoVuK
+xpINQhN816DDLl32rlRSLxG2iFYD62/oJC7f0e5jZY5x1+WQox4KJ0cQ29Krsq3KJiUJ8Rn9l4Z
7eSF+GmEtlAiMyutNyMnfwdpYM8LLQPmU51mftfX0R5n1YAjQ9Xyn3Sf8p3AfLMfaOptRkUiA0B1
j4R5KO2DJpLuNc6smT7uClICEmI7Po0cqG4DL1OflMku6QS7HODqLfDllSjtS8HL5178ovSofTpB
OuVjhWBnHfz2YtrXDddlSLwAtNbQnxN+BU4Zi+STGuhXXnqxMDDkgPt1Hq5BfEj1bGPTgrswqN7/
DpqLsmNnYdBWKleWiBNWVtx9j3BKXXftRdXRULHaqZMJP8EvRUclxcoQdM/XXXxRd4B1jlKobG6M
MjiVZnws9WB/3aUXdYdz20DgeGKMdHjmBBZARF5EY1139UXpiSQSMzIlWHlImgL2dJIiuHKYLGqP
4Kvkce7Hy+wwvyraWg/H68qauag9EQ6CtMx04Xehux1H+pWIUT9+INo8995Zi5mLOan0Xl8bqipo
k0zRt0Bms4QL+14kA+8T0RAtQbXS7e/QqIljnsw5K2pQX/fMjMWCYRTIYro+oV5H2nBSDelu4apl
130djcXEhcpYmA7nmyy76YCON0N15cQ1FhOXb240la3GCxHZvoTj7IXGde/aWMzbuBtSq8gZRvDZ
ENxrAEni4coHspi2Qa4C50/5pmumch/Hqp+L/1405L+W2jPF5u1yIZ3sZkyCEhON3jwgitnC+k8u
jNEzn40lai0XY0NKC3/2CF28xotXv348+M9deDFlXYdOT0uqna9546bVSZ6/eAR87tKLKVuhvg1E
x6UFKTlE55Dic6GEzQPhnQlrLCaspinKwMBuD0bgENBgu8rGmkS+gxMz3ldGFl63H9YXc9NW6alH
NW/UjdBKpkH/SMf00iudEUbv3cXvxsSb5aWOJbXLaFCCf5Y0W50RP6qHtJy2A7y5qkWUUkEUakiB
PI79rGq18J1Nlq3+Mj2sP1cNAH0xjyvEtvlkYPNhQtxGKvSfIL54j2eGwMx8ejslYqPCVYagxJeZ
/QCi4qHSogsb6EWG+7+m22/07pvHh/wUaKnGd6wd0hw8UpZkd+UY6cQEpAGhNDZWOYmifFshOT0M
Q59u67FSDtBHvefa7pu/p9hGf1l5YuMB4ntwlMliLcujqMOxXqvoFLbSDPUbGOLDKXdgo1zzyAlc
/fOpQNIYkqLrG18D/320pBZsLA/e7XVXX1S4ZrJFmjZd7dsKK8w+XVuDuvv40vMl/nPe4ff98w/X
hk73psqtfVUp3WdzFO0xQoz8DZeQctVfr/9uPL55q4ih9NrJeato2ecmP6KZSxPu3GBcLHyyEus3
jTDmW+tuJ+8rbYCrXqj+e4i+/aPjKG1t3JR+jrNh1eN+W+lte+E8+tyfvSijpODxGJyUraKwbwlM
eDbd7spNv74opKapEvdiMz9xFSW0pArfFvbPjwfLmb9bWxRPMFJ6Yk7MJj4B2BnwO+YRMubrLr5Y
12CntBCXVf0BWnX5qR17kPf03i7URG2+zH8OdF1bFMUanUxCP464Em82NGUofAAV/j25qocHp4uP
MODHNRgo9YR4StzHhgVnBhTvuiO/8UR/qTu0gBL22K61U2+ATi5IMNlPiaFdt278zRF9M+bYJw9u
bU3dYaoaw1cZguuJD9aF5zvf6HsPYFFEkJQFwMWl7k8S8x8kufyQKG1131ouQXKhDv/U01r9wvf8
3K/NQ+jNvZCbkoopUQkRIxX1bgBAeuONsXk7aa64xRA5t0jBQF6IaD43MBd1YIpiqAUJ/QvTKUF3
dT10CqzKm49H5vs1ErHFn/cS0HBFBacZBzSElV+D2D6Evdpspj4avn/8E+duYFERIrVRcBa6mt9I
xJRtnsKEKa6rNr/3SG9eBfSILlMitrVWNP0K4+ovDF7XNXVB6//xlpWKoDWyhoSvZDtXfdWn6x6H
uqgFlodvKC9dxmqRf2UFmN65cXUJf3vmWauLSgCUHGeh6Ay/YOa2bTGQH0W801UvUl0sBOJ8sGjQ
sTuDb3PiyBsxmutfd+nFBE5k0VQk2CHUKVqsAyqH/s89YIYrLz8/rjfDxNPHAL2fZJiE+t3ApmpT
V5N9YQpp5x76YoY2WRvgxU4M38i85ODYbLZdtwuBpOvaEZBSzbkjQZcJq+LnurZjnzQ9Bal5pezG
YVC2YnCCI5/K4MqlwwzofXu7hlCLcPAyw29jpELwQ4AyRe3h41d1pmKoi+kckmhTktApDoD9sO5F
Yd89Op1UP7tmnL18/BtnKqy6+NCTE1/2o+LhHdLVDABjnT3N69sn05iGrdnbIfITvXn++Mfef32I
zv58WpY2FYbXhgZm5fAlkYMftOmFS88z4z+/S5q3mOvFaNU0cm3dZ4Z7cMUSE596cqdJMGyFSyW/
7g4Wsx6xttVkwtT9zDB/qVYOTrK4qgpq3mJsB3orp7qNsL26fXlQETNvB+3/KizPyq5+Hwi894AW
IzU1h0zq5HL7ADVs6ybpbeUFw0S2diMFPVKU6M1nLwCHwZYvvlGgx4WrxAMnIEPTeGgkeMCVlcnp
FqSV+KUFANunIGzuuihX7/kGFzvODjEksxpKSBvb5YQ8rWlN42D+Db7vzCJCQj4ZMEKc6baAVb4z
87H8IqyJoDOUD19IWFB3jodT46oyqi1FiZVF+NsEvtavCxH7xN+egki/TmmieYuZUzRzCj0cSR+5
SbIaIkg5euBcau//XlG+876WGr1u8CK4kVF5oBdsH+EjmNvErNPT1GSRj0OPguBFWgHsNyTXfuXK
QH9UQkzUoqgF7mtIihudpWVxgxyUnLnI0AShe0WxIywAc/lV88Fcfk3MOB4N+Jq+ojr9DYBitIuA
ES98TN4vgNqsdX1bXc1BikFR08GvNQWlftMX26zQy13ZN5ekgmdK0iyaffsTgFj0KZEx7Fl+aos/
bVhZomquG4BLIWIbJxUZV5GOAzuJn2DcdSdNSS+dQr1fuzV3sUqIXE20Sg5zwom9EStjhUVSUMpt
rJOP6ClR+4+i+PLxmz7zLtzFm8ZrSIt28OQhY1B96SFvnbKpHh9UNJYXXvf7myvgvX++CxVXYQUU
Qh4SUkRO7eCYn3N9TD4J8ggP1YCHB7BjA1cjTC4M33NPcFFznSTX+zbW1APgUyDUNSC9kLSjytjO
mtQj+nr5CZJbfXF3OheH92b1ogonnYAw29vyYFk9dp+gIK7OHdT4UOOYSza0E7GkZ3p4jAlN2XQ9
aIqqAztZOa7r56Y0T7iCS9hUQbYpB3JViMN5xaKLmQXQOjBMog3/BnWjYTiX7V2Pr2zYqaYQN2Mc
jfiKgaTqvQBkB2qyefCwq94T9IIHlwiVHYur9HbCBEq6SBME63ACcWmDt1p7Uzhuozj+2nYw88HK
WbfAnbwLx0dnttWau1jplEoEaRDhEiZWZt8a23z4q1GkRQp1HilfmUXhAU4pIDQgJq+mkca39iDb
56jy0s/KYFcPEedNq5m0uB7GYdoCF/KUNWH00a+2y8crp/Oi5CdVyfbKZmttz5tfmp+3sMLDC6u9
MyuYpd4yUukMuIiBD10dTrfG6Bq3oWG2XysC67fgCqzrljBL8SUxPirMp7E7DGOTbZw6GDcT5z0X
XuWZerrUX1pkgAlCbLtDCOIe5B7pYhli5ym5rkYsRZhklute2YnuQM67PhHVZGJ8qhqC2Sc5rglq
KsETeBNHSjpsp49L37w8fWfSOovSVw2tUYPv6Q4g6tLvhhYVOMZKgHpjGXqbPAeghLVWTddKnQen
qSDx5sIvn3uai4oYIC8NSr7Wh0r1vo61fat09XTh2to8ud67rUXxgyFajyN8D0gKedCtPeJySSSv
sx9m1eW7MA+7OUTTCzYqpAY/zW3rVrbV8A1GBCKLjx/tuRvU/yz5HstS041Vgqmi6K+eErWhrdde
usP5Ku/d4aKseIDygGE5oLxqg4NdIz0lTthA43NnGmkjzGxvN3FzCvqk2dDrKjaWQWxyVkCWXvU1
Qacf3+W5xZyzKByseKOoy8hvgiSgbPEfaHu3qSeW3WhJNhM+mD3Rl/AA6JHjMI+CVT/nlAi4MT72
AFxpA1G1ocKfSdO/xaQWDasMTNaF5ueZj/tSTGogOiyqmED20G3I6DQAjBVEYUItIsrgwjOYh9U7
L2OpIW1FW+nEqoBmBLT0xQ2E3m5wsfEQrKK2aKj07pGE+O470KBp3A59whYj6onCLkXES+l647kZ
UQhdckCcmwBL6WmWVoMlIrqFfR3L18b2os/4qKBVgT4cNmZYPkWcHG3SjNlR6AkRgPCZyP5WghgG
7ceP5cyaZ6lRLYgK760mmg5NS2yz2KXBBDtu2rjOd72dWYLFhZblmaWOvShiog8EiZMmgCCp+Krs
ul1G8iomVTtclySsbp0yDi8U6XPDaVG2QulEduVi7yb5BFAq0P9jJhW+3h1Ijo+f25mvpb0oXlLm
nL+ZjbofSRRah4EmV63ufs4tlBh0SIPtxz9zpj7Zi/okHU5eWhJd/GQiaWQkkCW8VH/PXXpRnJys
GW2l59J9rGw87TC6V27K7EW1cQkIa+ScomC6JQEmAnQRdFrjwog9M5CWQlaUwnXexxMZDZpe4Vu1
ZwtZ3DTmHQfy0z7MPJWwXKf6+fEb+B3P9k7dWEpbIzgpRp7UpBPLxAb21Ds/IcI2n22blctINIfv
qQQqxEOMHoT/Z3PIRiPxAV2LTR/lcQA9rb5UM86M7KUYVpqNG1p2M/gKMeROK6kS2WYMLvU7ziiO
tKUedhBTLslJzXxVNUABDfOy2yD8wluNedjE62qEBElAXfCgsItPd1XbENheW8Ol7tEZI6e2lM1m
EyIKDkwHPxvKDXRdDcwmmAhHZXVNSIl9DxRiC5fhHpD5AZHkltbVzkslQgtisJ3wF8ehEH2UU6tu
nTpkw479MxC32EY3emIfrTq90JE4NxDnifXmqNkg5DmztTLzexKaNqmlYWBOYqugrx1XUMcgrUAV
uNicP/e5sBYlJ1aNPq1kk/membmgeoGT/yD6iYQjGbbsIDEbrIPWs35YniN/aoOmBasqSkZx1PBT
Xyjjv+UX702HRUWCoxbliQo/bbJ1S8etHSbHLCtIZOqt5DvbnhBSSaIBce030iMg0wHB7dF9joo6
BBbckbbTZgKCmKknW2JHmpXdxUTSmmFS7wqQey+OBQsin9iKEtISgP70qvpzq4zBczKpnAWqo/Zq
le1Ybz6e4me+gebiwQLemi3/Ecc8ocjv4Wc4O6Or0fUKKeVN33XWUTWDHIrNMFxo9Z2Zx+biKSqK
MGDPKBhapFuhm7I1aB04U09hEddPH9/Wmd9YqqJhl5YKAYOdD/lqBAnR1FvohIAoCPrYf/wTZ76C
1qLS14pu2k0L5suue6Dqlt4dpJWlNw7hT3fQd+ILRXieUu8MuqWCOIPeUcCp6vw0tL61kxkCAazd
l6tuwpyHxZt5nMo2qYzG6X01N+Jj2BYSKK9Tdj7GqezBFFN74aWfu4u5kLz5oTEnsyGi+wr3Xuxs
kmlFmmw/vodzl55f0JtLe0XeyACmox+r9gakZZhZFz63Z17xUt9KFS7GVAlaP5NOsJdZZt3GRJCp
K3W0FLJGHPtSa//cx2cpdxVaGISiwxLc9KLU14bSyW1bwBwy2Zdsp6BxNl1R7ulRHN3qSyTrK48k
llLXwPK0wHOaHLXCqB7iqRD7whLyunezlLqSWiBqzmvITHXqO1ln3xJ1+nbVa19qXQvFim276Mkc
CIXBF3NUj13SXHohZwbVUu4a1lVpl57C5tjSqnWTxSbi5ujLx3/6mepkzP/9zYgtEzUY4ogtXxz2
zq00Y3UdCtN6rlND+/rxT9i/93bv1I2l8tVRBpbiZPn4iZbTH4FkBk20hM20qxI7PUSeFn4GWJRC
+iX5oNKq5JSGXb3q0H/lG21ohy+QI7pV/GIcE4dDSUO5hysLD4/Ewa+qSyygk3q5virSNiWkSHF3
2aC2r4mM5F0eDKyqnS7+plaTBxtQBUwlNE++Yrag5RUnDIitwTYcShr2enVGmCrwE5X+ZzJByDcN
q/+SRsb4qAOl4xhVB7AUJWLfNqRvrUPSElcRWcJ+CETouRPgj0ANkfPGyZ2ovwSAW1djP0T37th0
nPUW07RKWyve12bda4B6KnlXSFNjQH7q5aSCP891WtOq6zVfQJXDW9GCKT11jdJUq8FKVJVNTqjs
I45/79g6kI1AsO9LVpbBnSKz8blQCwXQsWkWkCMncxsh3AX6N/Tqsy5GQifQNL7Qso58CFYK95qn
8CV13R62ZWQm93kUJrcWAIx9IEh5WikCItm8JXbpRYK7gOoh9JNsyABaWaVi7L1BBgc25c7GK9J4
HybROK2LUEyvWRrpxzjPzBKUvNIRoJPEg7vup9yzH63am6PN2pyWiyzqh2yazB9BpyWnHIS13ORY
HW7HwZyDMeo+erGMPEt2FLsRpFmo23xSVVIlbRLPSZWKco8QOw1YSCJq7y/FyexTl4DuLMZOWeuW
BZ021V0w3iJ32q1npcamG6Jyz1FTugEmNXxKtDotdqNVzURY/FGkV+OTxqZX1CezyQyAv6Dxe3qI
FRGVMeFoBsQjiNgbC7BnDm2tLIdPHYzxgcxzkxIgtBHNtGuqBGNEYvo0NwifdM4JndMgOm16dLiR
16Dq3W952LJgJSvAOrAnBHLsqBG/CluEfJU+07YW+hLyURx2ugTVhsDsI6uBlu2kGhFPHGZ9zdIw
A3tHBPOLUivWratJc080e/VJjkJd97pF7trYz5HvvToDI4UNOzlHHmvbXWv6AxvGb5oeiHrVJ1ML
8qMZCM4kHLSAy0i43NqRBXBtK3ZN4mEEMPmeOZHTMsitvTvWRBFIRTu10mh6AM1VaI3ruG3yGxi5
QLGqkV0CkXdjtolHz3V+VaRiRpxDVB0BUOkY7SNJRFEgzG5ftUYwrJOQlCDSCkNYRlY/gsWsu7jf
TZlarAW8QnBH7niXdFm8twnDJse383a5PQ7HtjMm92DSwXY3GfRxcj/hd1crLXPje8IAnVvPrI1V
5dnw8jxFhOupjGePkddn+9HyslMXjbLaBakm4nXTpPGPWCX3HpAnjur7MVH673E4ysJ3ElG028FN
f2SYdY/wfPX4tpz6ojnpNjT8z6L1fql5EpHRwFcCLg705mgjVCJ0xnJK9sow6a81oJv7xrSTe0vX
ITJadt6syimUOckAyqQB04tr2pI4yT8nbdrccxxWP/LnNz8JL2170u1z8TwoXvbJmjJgHrYL17LN
QTa0DIMcQd6kHUry0OYuU30kAbWpgckb9coxIb6tZAx1iOE1RjehAr1HryftE+17976serENiat/
6k22O5xKpg4MWAu6eRzqBAV4KYkWpe3dW11Eh5aoIeIPxuaYQYxeO3FXs35zyNsUIiOmYuyf40aD
J21K9ZGDTDJjOftamZVCIjyccxI3Jt6BjSB3j/egvveUMXpV60zZuW5jv2am5fxAM8IyK4zy71rp
UAPUGKYdft2CUAOD/SZE5/u6KM0duUplvomzkNpPxBlOzVD220KpmmOjlcWWlz6evKFKH1VzKLa2
21SEnwH5RUpvalAe8+bO4LjHsepZ1eik1c2ArMTOim2TJnAJ2XrhWC9I2JASPGuX9sFNYxLOAoKs
gX2dUbRrK4SgGKibOjGdfNUaSQhA2SV9QxGWDTx+7O8FQXR7vayK5zIxSD2zqPwQoUfT2JVJmZOO
hqXGV+02MygFMv3iwnb6VMekVvJnleoaOHxElBXpmS9R1Ra0DKmIqzgMoocWcHW5QoudbJlQ0wag
TLOVQpLeO451uOLQz3mZSZK/+p7jDLq8SEUVEOWH1ib1TLdiPnII6hWA1Bl7jMDKnG96J4xiNQkl
PZRpIdfSVrzb2nONm7KtYqI88pGPVg+9vrOH8kUlHfToTq4FP10n426G3hMkVJY6qYuE6ZCtJLQs
tlZdGEUPlp7apM7FiTIAI1fGBzMaaFFJa8xWWDeJyQpTMnkGXdw1MnRu1Ya/OBr5dK7DzCxuZVrx
QU8sAZRWGvgnAs17GDWlP0RAoqqVShQRK4DY2Cpe1dwKzhFWJlYruKt9VRTrolZTX7ET9yvqFRQj
jtX8mIg7vYVTMP4VE9pzVDoiNbwgMHzPS7RPtZz67WCFg4uNMMHL4NRtuJLJoL+qjRMeJz3SX4lO
Kvcm64ongirjjZnV8EEzveQYvzf80Xaqdpe5ZfFCC60hM6419kGq1Ls5NwTseuKeGo+zedcRfLZH
MiRbFm+cLwBU1vSsHO7KuqjdRzj3Vr8xS5OxYUepl+1dm+AbEjrcQflpI6ADch2OJPvOui9iVxt3
E7MWexxDL30x3KD6BizYPoVR3z7XnKG8UFL1lo+dVoybyvNAUFIXKb9ZnD5E5WtqGfUehHwGu08Q
7tbqyU3SGu3GUMKEYEYvtG/ScSRDUq2CkYyJqIHkKCjuWWPWR+KEhsdJH7OdnkRhsC3C0X3ttNTY
dqoduEdiU/NTUbImW1Gk6nBNzB351/xbo1p7EDse/zdzZ7IcN5J16Vdpqz2y4Q7HZNbVCyBmMoIz
RXIDI0UK8zzj6fsLZdZfKf5qqWvXZbXITFEkI8Lhfv3cc8/XxVAoad1b+lWa6OWbVrUAkNravu1a
u9wI0lj3TasxIFxo8qIPmJMnhXSmXYf1sXlU5Hs5aGwuJZYhJjCBQFtKoh4nmyBNsxheEkgo68mO
0owyM6kBYtlGVfvkSJGpWKj6Osxm+CPlQBZ9U5EfOxhNfaHDutxB4UuvJhTTAjCl0raL1JrRG2ln
Vz5Ev2nb21Z6sJrhsYccCuV+icnrm2DWFKadGF7cFeabLvDiMVlYqvcuBH/gwwc0IRSZZb+Bj8po
sxido0Y1/5ArRqp6XRYPtdLyftOAWq42aU2gVBgQIx33M7kAdcRIszcFFSnObYV/w6ucinHrtiVj
zJ9UXMpV1IMqO0xQ1JP3nmp7Q32FyFRmJcBeS8tNjxyDhIxVBrszL1HLluhM8LUtT1cJgoUgw22n
wSe1oPHla0L1iZTMkjgChgZCNKHtwgJNomLwXGMwDxj4iq+a2SChWZX2FpN2Ga3CLKKS1bQAlLoa
QXBEdjoA4Nbi2CPhtCYQvUGpMmHrreFkLPBxAvBpPgNx9cjpZrYWvW0inZn1xZnZRZl4CBdlvocV
oWxu53Rnu2Y9XlvCch+Sepb5qpvIGcbjNntLqXRGvFFXD2pmL186hSVywvRnZzYiaDdYxSUQBuOL
Ds5vRXQstR9Q62PNJ+t4ehe5JL9BIa+AcYwMh8IqBC81pKm9CUn3pZ3k5OHOzUdxBQsm3faLswmd
Nv3ImrGGmzcFJ+pPnqQm6ddmOpMQKib3FgO2pXZG1TbGrgpb63UOeojQczUJue0SpZM9XmkgQJYl
Ebx9epzC9K4qplNpUhOlTZCDvokKpupLrt47d2KELNKKEIdJXLWDxz1wkVRrcKNOU9/l4SnMhF+Y
pFitZ+qnce0SbIubj+lm+MV9dwEJqG62zNwtX03TWurNry+Qwvgurv7sBvlJG3SmTtY8JNFurjVe
2Awe+KKge3uCjtxvYmHPILFkfzBl5Lz0Y9Iafl32w55WBDT3KObO0/LY2/Yy6T6k+2qrtefJfmEC
+rSyiATNOhHUCTM51dw25jBhtaYz0cpi0bIjbwjQQ6kFVu4bQUgPMO3EcMmAXqd5dpbl9BwMwhRk
QIzFBoN8ch2nZfWWakZwdKtRaR4QVQqFqFUayIlA4jMimbS/l2WRPoJyAPuZaU4Dpb7C7EEAdY8D
jSDbIq1zHJKOegpypd/w4PWXRcvdwIsdLECdmEYewkE6lz3ouoU4RGQi32QXJUNutubkEI2LxuYu
Ug5GCyk4TYzsBgOB+5A11nivscPcj8B2duSmLqBeHIUd1CZeBaY7WPJdZVv1PpdNdKThf65Aq7wm
r3uJeI/T89eWiPlPtVUZhV9O+fStyUz3G0mPY+Ax12ddyljZ9jFgpuKiHEX7woCMJFnZLdV+NuV8
20eSzSesKWg99xxyujaWcng1kkXusjLWn8H9Zk+uiaO6GW0ZAaVPi4epacWLHCR31tiONwa40CvF
RhevIPw4/XlnGFPMkfU5BN85NLVD8H3dLklDs6obHwundG8605gfuSI/BiNzyquQbPevbj2Y+9rp
jIcckt+JeFoi8GOYEcB8wQ5QkyuLln1TBfdQwMzQd9iPj1OW6HRBSBdmBKDUG4rdUe1r0sEzX+Ld
yLxyqVBjc52U41JMd7plgNFllu2YcUdpvcgUiel3Ndf8FTHUZ3Vj0KfYy9PQ0jejOxQXWMRosFAU
PJNQn3yZnTwRnh5Y9kuQwSf2Z5SQd0SBkttwjFi3R8zHCQMGRnu0tXOkLx+ajWO30s9XPuWo5EKq
Id0aCK8zQEM9eNA6SY1EcF9/AuBijiDlXUWhRWYI1+VSJ1Ab8SOHYM0s21Ogm9lNHafioszy5jCl
fJk3uWZ9pTGlc9E7gru7jFsAzXbeq5faBgeOa8aupGeHWniKOg2IS5hMwYW5EPMdaKa6NtSUQnBK
hxEzHrmeV5h4mrsug2vTCDldhsKwr8jrih9wCRM1nCXQDj2wN/OeFFt70yo7vmliasPVwO32mWC2
7GRbZHmm1H4IF63zZkN3uiPfngD7Yc4AdBo9NCh9KO4ZuYCObVuAB6zY6MnhZ9bAy+kNxEwxtFCS
8rEEdSq0sLpxcCF+ZZwnuKARHScwI4r20qV6PgxznVOaVtmuae3ZpwfufHXBBdybYGZQA6rFXffR
bMBgdYTw0yoX91Ov+qtOxOegfIjiNiGgT4QO2E+czu2jNBRMi3M/4RoO8xkLGY7ypJG/zlU+0sl9
p67uVoPtqp3GbU6ue45dl9HXInrL9b7egOWsN+zkwMFFroB75WEhvxlhOzziMQSJVNfCeZzApwR+
WzFwTMzr8GYmmakRJ7/k67wlbd8r7Xr+MtmaFmKwQqLRIuV+cZd6+nBqwQUfKo7lL3MoTp3s5Puk
D603k5eNWcVyhmJDRLUwOLDPNOIpcB+AfZtf3b7LLohsgR5KxlVxX8pUPZRGn1EzTc3Jrnr3TlXD
yG9Cevyb2Zqwe8HZHJqlA0egj5TAiaMQupoiCz5MPa0XAsrGblPiKM/2Q8KZuq7MQk0e3UjrljlM
SgWi8KZv53TzXSXanrtCqtZQVIIjGIPsIZliuzknQsePCqU9WbMNzpcaYVkBtaaBOBIkGSP3nRHX
3Clg3GleXUry/AO9mjoufjnUJrLZRjL67dk5JpEex9uKq1e7HlAKHho4BLskOtcgaWMYPvngXLXM
YDZiyog4uZShWD5AYJiPaVubCD2FG3uQRto71ebscNEigE9qwEQeolwLjy1E9eOkAoZM7Smb94OR
n8m7LaWM7Kg9VrxF1RWCTXwpR7LcPTJ07GplDVZmrclAMe7zbOKAG/MYJmtpdsD6krEMCb2gy8p3
wgJ2lNawbCDOBgfGk4o3IHCWL/RCby7YDKF5x0BZITYgX0CGKcrST9vQ2DmF1t2Ril2CvjETZzda
LshkdymN61SpZYOjRl0VhQ0RqmrRp8oy0oGZzI14KgFiAm0oCvSs1J09yIEwNXnudjZD8nsjMuTt
UKXpZREDwG0pEvYpmAf6O1F8ucyjtZujAHJZceaDD3oKyRY6WdPr1VUz6GIXdVUFX6BU9msG9GPL
M5DNa1SAGcNBh5G2c2ou99OSLdQPZcl242BBj3tqhjB27cOipOOPmmpWzVic+Z7FAgwqrx5gQXJo
pqYTeLMVRy+J1cuYyz0Lue9lWALuLZAXoj7XGSq3RLxpjRqwEUEpxYlDjeFGQX2DAEdnNlmb0eRG
4Lkz+Wq5XX6odUcBCQr7g90zBzWpJcx8JHTjCQpDcSoDjUTvhUp2Zda2qXw+tCnfkJBAHZ1DPg+H
JT8VOZWDLWz5EBNdgkBaSVGtWIruvmZtPuWmS5VR0u8+wZDVCGgv63STYrH9yILGuo077kb6IpYb
gu7tPZcyuF2pmCc+I3OZ97hBp7OvesCbkY7qjHllvI9rW31qKlGs+3EJN7XWivehHuPrBJTiYbYy
pOqqC4erlGf0uUEy9pcQYw/MExNOWF/sVQ5tjJ2KWcdJXwh6auBINUwW7/U8M4B8G5CqCVjmsqt3
667uTCrcgUE9wxw3/VzHWyIT3C8E6au7pnTaO1cWQPCkLp8K+i47Ql/qtTWxbzhpAxs8dR4yQAzE
UUOgW+GGUIGfgHu4bZtaPwFyEX5UOc2BE5tTDe4mxUedqb5cqUqOr4sptOsmruYYSs1Qrks3DFZ0
RuLYB+rhPg82bhZ/AboDGnNRwdpCBISiOIy1vI2tpOvv56HpuX4APrfX82zb+wD8AHCzyowkmIou
VJ6N35GSEYpDsnXMSdieXfTTvm8IkfegowjjoMaueS1tpVV39mTH26hv8q/5948+H4vQgidWZ5xz
RTSBbVKCS8owD9pdH+pd69N2LNWDqxlGv556Ws5rA86Jz/xHvGvNrl87IlB3ZYT6JUDjLp6u3Pgy
ddxiMzj0MzxrTIVD/WGiJSzYwki2T8tnoxTDJpCDdqQSEHdT4Zj+jMS2bp16WlOe9SsHLeCY25F+
OVexAm0VuU891GRP8OtBoES3tptk2inESCSCOP/KkLXtR0WR32Z97VxlTldvBdjnLzP3xJZ6rake
5j5tr1Og2V9sid6jkQexzaXVfHFc806jjt/INjL3lYjxlgjOkoOa6uG1Bsh8Y9eA2CJXvsiOLQe1
SvMTMUQv/VTS1anHeaMtw/zUWDS2VYXK6AFbCq7s2Fmk17UOLZZ+kHvVyPCB3oz7IDqoHy0DUlsG
zBj+sqtZHekaYGOySICNIfnk801qNuo97FT9ZDpWA8ugixZOb4KR17lM4odlZIIvgeHxgfDOWTUB
GCvXRk+jIG5688oqzuuiQQTRPGuO63LVES1yVdD5OLaiic112bnVzdx0joP6p9UHO5I6Cg6mEzbB
UEwH8PLywLUaMg2H4qXbYozBnjQVSDyu1pCJMqbXItadW9oEwUXOKBO3plA4t+U0untlEgCfiTT6
Ukxyel6WoF23xtIgz4kecqoErkZm3PTA/CZMjamIHkutqQ+9JoY1RxAO/6pVhxyJ553/1q7QQfLr
zMrdo1VH7Uo1Ub0ijD55D0PAzbGwkpUdOgza92G4j1i3285IGSOhuQpBLa7MgzH00UWt5y5lXmBn
XjbFy7HK2UD8aHark40gDfcRDwTaKh8JEO+RYYuJTATG/Bdj8UEnDX6rV/lrHACBqZpu2hWNC05z
rsRl0sSMazTOsHeIxb6LzZg0FTuiicB52aTPVRXa9CDToNr3rcXMH+2GkeYEBcUNvTaSOQs7Jjy2
GZVX5UnLRYZGwgYpwX41G61fL2NpX0/Y/lwsW2mCLaiqm5EwxaR4j1vNph/Eth5FQfE80iTdaRhv
V0zKQideRE3MyGxn8D/HZNAEA3/SfUF/sQClLDCKhol2fDDRqUlGWFme1erzFmkk/VK6LqAV5dTN
arQtwJt5bm81oIlPJOmxKJYswfPCEhYb1mKMWw3IHBiKQoEVo/R/rMNzDzEKF+3gRjrFkxrn9sbh
3buqKg1WuzaDY1J99MqlO3nojSh9cqY+/grMha0JoXxcFREtRkTuCVJnImsWT7YMQIwC82jJIlkv
RSwJye2Cu3mYGAuuKLu9EAVy282VWqt55gHD67DiQIp3bqpZ31iCxT5fCpxTPZAUyXq4CJFF1yNg
TM0f00LC/5vn+9qV3WULuL3kYKZnAL3JhSRVZC/cOodzWM8SUTna+mGRsc2NDTkrdMqZYk9L/BYx
8pgnHY8mTONyF4k8TbmjCufUdKOovRI25pErV7ZdutzdYG4UB1Jq5pe5Ve6LLaeOJ8nKY9KogbKC
Vjbm6dlwFxdINC/uKrbJD+LiVKyN2BhPzSijcGO0MtunnBfQccK8u3FCihBd9P06Ck33NmFEcj8q
g7MCDsJREY1yQXJmcxyndjrQqcsfanPibpEyVUiP1wILcz4xSCnymigSvj5FxNencckeXtPol8u8
lfMYbqWT6Y/QahA4WBGMGRDK43qdQM73aC2MLy7qy3tKWAa5i1VCC/DMynNmMe1zVO3aK4D5wPhN
YJCHUlwPUQH2MteLleB4OjBaHO0mXsw15NWKQnFI4y00cOMi4f6Iiy3jipRPmXuASqR7NOPD/YwA
dq1hf5OeVi+A4tNUvwm7QBzIOxb7TBfdMTBMeWWaSfOeFeWYXLbVPOBKsDq164zGekz7vHtWQsi3
sTlDoMyQGVqnm78UCS3ci164sdjkc6uf8S7VcGRzRzlRioM5wZAA3l4+T5JshW0bmILPg9+22ZiY
5T+GuSVcro8L3Hw1T07mmufY7swd7/PchXJVTG6x04jaRObJh9slsh0BiZnzN1IDiYyW6Vx0aS/2
jSq1dUDq94Eu1Phs2EG2qTRGcDs9mdAJlLYJOpyKATlwX8Ek0DxvhNusz7yclVXJ4NtkBu6aeIn4
A7Y7IrJKtBKVbXA2Q5kK6U/t0G9mY1BflTEUO6PL+qOCs0dtXZXGS5kAji5os14LAEUMaEGCOxUI
NTvdltpl1A/TiVtBRWiXQu2OGre7wjoJNcOZtfqxJ0WHVT472q6JNWvbi3C81MMhAVYkALgtcZle
MfIW9uvYsQyWFfCUCimdBrGX52VZeZPeDb3XxQ2tsbwyyi9sf0wuc4TtcyuDiQ6ls/XIEizvcF2I
lQnMEI4D1KSVqKFPcc5bD9gmlOUBIj0rWjPtiJnf/i5wVX5rosee6rzS1+mymDcGuHL6Dll4oACM
D7TkojWfXvpgESHYbYQpb2eVwrKEnjjfsvm1e+pQF3lSpO9L31Wewmfh9/QeGXNaMnGrMWl0m5pl
/A6lUV3UDC18Tfuz6m1Oi3nXFeTblkiUG0fNjoekF7wTUvEW2k23rvWBujfvaeBRRqy7CF5umOXG
+eHttzozxbTgzvDseEg3rGoUwCRvwXRVcsMdmXtbkhQzpVwRPjKG6zr+5ABLioNkvCczebomuJbR
48zE8tL0mb4jgUuupEOih8ZDhGuD7v02tcdu5cILg8BphdDhnfQWJHyOCg/DlL7hNFwMUSfuYgLB
Az/KlenXAv0+Tpz4HnjteMp062y9rdDjJ7aPW0tOaDZnIFwE09XZNToCLuiYio2TLO0PYTn2fhCF
1qy1ZY6jixn8GxBa1S4MnQNVK1Jkr9WYor8IMRNiQ/ZWt2Ozi3SubXpOhGegDce8sAiwbUcr1Bnz
khDk6RY+YC0JTtwL5ODXkfYFste4MYJC2yH2jTsjiAzDG5Y6OSTIkRwcpTs9Tu6YfokwJuzLSjTH
jOiKS9HY5gnecgHpVnbZOrTCQPPoseMoLCBDpV5lxekLm6rV3so+yIH3Wom71SWH8Yqo3MJ4K5qw
WWXA4jZ2QS5ut8gWQWwgxQkqazXqq6Yr35ykHpSX0m7YwnQN7q0Ra9RVpzGcIYYxbu8NcgHcTUT5
lvgMfyXFdqhmk78jDGmFd/yM6ZuN7r8yuBwP2Bp4davOcUNO3CX+ItmFww2lcvdVYMi5EsBpJwTQ
uCTwwR6LmHsdP/yxIzPvSIBm4jVKG/yCuUePYVXbKzlcfUzU9X7CrXkBBDXgkxamQYtfjUetMSO/
s1uwsLUEorZbghTKNcXqlI7Q4KQdhPvzB5ZpXsADu6JLxg2aOw1hBGkNIJwRmPBYm3ZQ3AojLsFy
VxkoyCZyixVDHozfRCDcMs8lzuCdWqvXqTCaudnLHqGAfmWKxDzYAZdXI7cNvhzKHs3wyJo1f6Gm
7yEBMcUlkzx4GIs5HvHpWOa4tfSpGA9hnYJKD0mT015K9JldI2lpcw4P7/h4lP1cJHQHvMitNMo+
KLsJJ17Ydz7vk1JbWhD213rWHX1NPm6KvCDLbNkKic19aaJereKlkVcLbSFUlDTSZ8+qQrXulGou
JjO1XqXZ0hQCb1lIz1gAWQQ4im7SObDu27zEYRJhajJMMa3ssZ8PucOAsXLP3o8S9dB32MKo9lVr
Rnx0uO25WJIOloW62OqOldFkihIgsZEZDBs9CRlRYAQPn00xPvOBOZumb4xDfp41qrFdv41zxzyb
gWR2CuxRBTvK3Ulf52qon1FPuw903uI5Di3zztSNBgguvqoLWjrY4tKWXbvSzGXV9CEFOv5wMztl
8TR9q9Xk7kpEGbRx8i7eYh3+qtfKMNoCm9SPzD61qxaRjkPZCd1twsJ+AZHZ1f7gamqVBFX/wsha
ehVh6bpjKUcnKIL6sxxKxytBlR9lYM5Xwpgs8ALjDM/VYcM069m6c6C3+Zwc1resgyStkrLm7C31
+6Vc+g3P/+RD25SXivL2Q3VnZcl29PxL5cw9i4quNW8t6qodFs4BqNfwVUtjmtFt1NFlRiKwu5SO
clBW5Q7TTP06YMO50NoEiLkTfaMHFVzOJD8IjzZn+MR8jgL8nicw6rs4hYWgJ7b5WpnXKt1pBckB
0oQ0QvO08aLRynkRorpAI3APjYQBucmHkeIlcsoEl5AZhheMfizvoxPNdCEFYypI6nct0K7LHAv6
u9lr+bOi1Ugwd1w1gz9gg/cEHZqLhiWyoYiGn65p7g0PoHtbVllwVfeqhTgI+XeaRbHKmhn5mlzu
zMXzEXL7JpPBvneTKrmutLJ4HbUMBXQJSvo/QVfeZNxPlD8yX2b8aa3/nz8kpvyJOPuKG7/BOdR9
+tf/fV/m/P9/nf/Of33Ndyjav/9t+1GeXvOP9vMX/fB3+L5//dzVa/f6w7+siw6/zk3/0cy3Hy3d
w39B185f+f/6h//j4/t3uZ+rj3/+42vZF935u4XoiP/464/27//8hzSYdvgvbtH5+//1h+cX8M9/
3NNH+G9f/hd87g/btaieXOFKB5zcefbrT/icpv8hAEQR6cP/CLuT1nncoWA4DsacEH8Iw4U/J0xl
M44n+aO/8HPWHxTGhoWrCIFTZ1ux/iP63Pexv3+3iW3p2srk+9vKsXSX7/cpYajCsIJx4psdp8ra
FmOmXdpJoeZj33Ny+g3eg+W1ssv5ZBS5Ky4j1MkMBrIbncgTzb+hdSB9G5kVXIfA5x4RI/QX5Izq
oQTfAGFJ9gZ+WrPG/hSF+CzWljt0r6UmMRRqZKFzk+KOhS1L1MjYqTn0V1WnBYvfulGHHuXYBUPx
SpXXKGdn11fd6Fjrtdp4ZvpTzV+LANH7i+i5hrFTQSndhpgmpqPlpPGeTkvOFGUirPoBMiYqoq+F
wnow2A7pcACD3qg5HevVkJXptB7szgIXCnBWGGv7fNLToMSLu7dmMVTbpHZLscEKIpLbVlWN8ruQ
HMag15RFbR3mR2wS6bl9UXaKoYbZsbwpaps3LZlo8TtWl/RemJ4Lb1MZ27G14/h6EIoOtA8AtsnW
bjcZ+bIZ42aYr5q+pT9gGvTXaHZCyF0tfcRVfK5Tk/0Kq23gq9ru7zMCjWkFycJxNwtnXVvQN8yH
9r0MaHP4lBQUXu1knuJiinuTKemYxKDFkCHxWIYh3t0wDgZfx9T3TXVFeDFwOW29pMG+UXcVu2Ct
0rHcVMyN5R4WjHcVBHQWLPwi6dqlPRB7qMjC2YCmwIg3cpG7c8gdMAk1c4d5RbQk3ughpvLwNeku
0d4NzEXfzklSX3ZLHmGhoCUB8l5PtcxnMC78RnJ7WGER7FgFZGoGjW/haZqwwICI98p6qd+p1dqI
WS1TJl5LSCSCrg7EmUm2FtByW7dYVDLEIIJDYs1zkvys3mAntFZhVQdPbVYNsS+zRL3aXPuIhCmq
LU8k3Noi6NO7eih5YW2q0hpEa0ZzIDXt7OSamv5FOmVbXqTZ0Eb+YLYZ0F1jpMY1SNz2R+44LdUU
+Xa+0YT5u1Vb7bCSiwRI2rrsvL5kbBxDjFVZJ7J04o8lxtzpc1ksb2ScY7Ur26V8y5xwxFgWuSk4
BVzbKyM3O6TYOiueJlN2b5QLavHLKLc/wNPE7X5e3OQtdJPommZSHvsxJ42G+YDmIIlGGsTnobKI
mbCHfiKuqlIxPTcmmvdDGsYy8/QiSS7GOKaWF2azaD5xXdqVLEwF5npKxnlFtTXu8RsMmywkbckD
uRt1Xq/hWPOqmKHfyuh0zev6lk+17qzsBctw+qx1HTX2FKdY44xQNW8ZUcnKw64BzF0vbcC7ds68
jsPVIF9juIPv6MTSBXosUGe9TpPWnZEg5/vWUnVvzQILcE3PFXFjcQNCwKYhMn1eg21u6f430p9d
nQSnAHR36E1dpz10dXC+Uwxx8JFxT6fJi7m0ucSLShp0IQyukG4x5TdLr0XoOJhsVwmK3McUqfSB
OaiIVhbrvvG6Ks9vw7lFmEHcsLZLIocMCK6evfZUwS+sGEoyPcVDu+MaRBVghDg67ZZOsmdMofUA
CpxW11I6k+Uj7lvSy7lyXaghMD/GeDTQccPBuizRMmoP5wgmgLiNinBdZUXT7uzF7kqay+Ba2FAb
tS3cKBtWZpCaWyw8roYl2LD/yrb9j072Y/y1YWl/6z6f2z8c9VfVR3HXNR8f3fG1+vyV/x+e8N+T
o//vJ/wWxejjlUGQtn3t/37Uf/97fx712Nb+ACNrWK6tmxLbgsuA0F9nvbD+OLcEmZexdP7BtjFl
/euol39YjnmuDRz3zJk9Z5f/ddQL/Q9XSo5o5UrhEKLyrwrn+s8D/FeY2R9Hfk3bsBxYtoaknHCY
NvocBj3VwTwIQPChzpHrW20HLL7BbLMN+EvratKaBz1rxO9CwsR5nvLf5cWfP/csH0kL1+y5nvlx
aCovaH8OVXwVEYsoyiNbpRdx/cGYcGnF+YfK5LoNCLwhauTpbzXYX+/A33GpP/vREka4Je1z0pb1
Ob9hDmycsnVzhXG5uRgjC72WjovauEksuvPBGYXE4o7tefqdy6BuMSzr87Uy/K0Z77+/CYrSj1/G
NAyD3+fHNwEjF2rNHF3FzBFJTwqLQO6WPmDk0cwVvee0i0CJoK54G0ssMF6Ss1P5wiVwww8NJ7qQ
RAZ3TJ601e8ien72NikgxCxYwzRd9/MoYVSOtWBq4qRXddR4zHnN36IExhy7jlOQnjI0+cM8ddO8
LmZpRCv3XKNgZe+D3wxo/xgW9H2p4Gy1bD40Klz7e9TV3+brTCzjeVSGV2zG8q00+/JtKl1cI2DT
mY7IxZchN+1rjWiCR92Cl/jr5XJeiJ8WqlJYqs7vgGHbnweDc10hkbTuiQMheoytqXvjVhBtQsbH
tr/+ST8OJ/71Oh3HsXkopEsB/uNqwGYhGEfVTnVpZl+CKIpu5Ohe//pn/OzVMAPqgh7nIgyP6cef
MZRmWIaBcQoDRcNDhdPDFOr6ua3fPfz6J/3s1Tg81yakbKnbn+fC0z6yE23Gs81DdEuiaH3l5LX6
zdL42ctxXMX2JWzTsuxPb1mfmqlss/iqEC4ufeT6fK+rWt0mZTf/JtDnZ6+HgtE2+KDYkj8/q+U4
BiKI0yvVLP16oHRofHKd+v8M8/fnInBty2Zbx9Fpfs4P6lxqxC6NrwjvXO4Z4A8v27govF9/Np+C
F77/FC6IEj8taZfsP5+GrEcm6qvZia5whjJ7VNs1jjJIIky2Kbt5Koy8uxsJaEWwwzXMTpw4OWg2
HC028xSCx/zXv89P3lvuNTxdUuc4Up9fNA7X0swz59R2RbNntkhHjOHW9esf8uPY95+v2TWEy3Jk
GIsJvx+XfoWbpQlqcZJyqBgECyCKlwXycfo2uc1/lDz7/WdZjEEyRGXppq0+52XbnZmfXbinMUjD
PaYipoWM0Pzd8XEe5/+0NVn0OGxejmUJ83OEPp5Fbu6ZPLnzIA95yyRCjtV8xeIquZjprV8HZLTK
ciZVlWlY8wlDubZuQO9eUskGexlnwX1dd8mdTMIBFVJv0NO0JLk1e7f4ze52fhQ//7K2ZEE73PQt
Cpcf337Vy6oG63CyZKNd4U2u3qzQrPBPIE/lc6jv9FE3f5MX8ZOTg2Pj3z8Ttebvk9kdvSBmJvEf
S34ncm0SXAgToiejmwjDRmUFXpF19uALM5sv8SBoN79ecz9Z2JZtSKYAhO0Ylvz0nPVV68ZsKieb
liBCXdMepyiKf7PYPuX5/LnaHN0RzFboEn/T+bf42wHZlhgPik4/UWcYTPtMpexXErW19OTiDk8m
GWfPVZqZz3NKueEVAOpRcFCD1yrRtXCVI9PgpNNybPW/fv3fEQmfP3UeOofNGRCi+/nsXoRMKoiR
J9axswqaMroVXZy9kfMr10vaxI+1MdJ1xhhdehzj09NUmIJ4zCHmn1z3elAM7Tdl6HhFby6XWf77
JLmfnCGWS4WDyY8CXDmfFsmwYMxrXf3EnJzAolMyOJqlw3Boh1btSnOK7/qmLZ+x+5QXDb7ZL0bb
wV6M65aB0ozqfk00jtxPVZEeilyr7n/9Fv5sCTHvZ7isHkdx1P344VoVQadcIE70a4ptW7g4rOmb
/Cb45yd7oy2lTk2gMJU6n8/RcBZhnIbDKa/EQM58pxiA0hPLi5egU5simfL9r1/Vz04g25SSV8Si
deTnENxqGUZk0PY06Qy9MDwufSJE1EtjjfJ6bOjG06qKUibE9FEcVSwwpJn6cMe0uPjd6fOzF89l
hgfIQTo17E/RL2VtlVZgNSeTqBeGg8YH7CCXWD3ERSL13xxCP3tWbYdSUroGGq37+fLRFdIgS7U9
5Y2EhOSgmUZNi9U5iKjHCNfYk1GarjBSIsuMc4WMEiLNe/3sdjTFcICvi6bRf/Np/B/2zmw3bqRp
07cymHN+4L6ckqxNVSqpLNmWfUJIssV933n181Dd87VMq1R/+2yAaQMNtFrmksyMjIx4l3c2Eh6K
s6CGR51I3+7XOVY1lUF3vjr2AeeKVJa+FVP7szfFJy+HdjZNm9q4ZDy3MB54DVoGoU9hc7TQe3id
IG+CVlyYOvDz4qj0kI5hEpe2F9GkViWrsXNVYhyQRGtH+TAk01dhjqFKe9JGIKhS/t2f85GPZ+Q7
62wuyc9RwNTIROYxevM8E3ikzmqyozX51Y4Jn9GG1f6dZfH80hba2+xJr9mButQ/hRlW9VVeHtNB
Dj6HIl1iCfDcv34TS1Mo3VvEC9NUXwlgb94kl0asl7X+CFmkegZfH19NWlxcSD5+j5rcxFRB7MgW
CISlHncG4kXQ9P7YiL18VzRTs/OmKfOdqNPS9NIu8nvuwIGFshS1EFUjOi3mJ+CBqFcDCAxA60ZQ
cqp/CgYt/KLUAwQL5KwHfNwi5bPope1u4FTzOEpycKWKMet4hPCR1RawNCGbReAjRFftvhmp89dK
XVyyG/7t3MyYa7ohwpg12dR+CyexNhMPPPmYQ8hR7KZvpclF8Dvcw+cLM8estRACHPRfBRBvLfDv
Bhddv+bU9y8nwvwkHCRYZjSSZEucv+GbiRArQ2IG5XjEoXVyyFNjdxJD8cLHWU4EbgLkUdQklZBG
iWvOwd7cZDRNX2h8LIWyisYqJONr2vO2OmbRBa2p37aM1zvN52JSHJ2DwuJOVKlw6bLKI6IOKpqJ
qmhcheixrcMapLw46sYG/MCpyrrgNtN64WdjldaV3Ojit48jxW8xfPEgS7+C0PB9Xc6bY6jW9TXb
SnZbyn17K4r9NcB+fYXqdPA5gYQDsn66KvwcsQ1zkLaG7ssA1mQhvqRPOb/62zRr+USLBTIAGIkq
dDWmXhARpJCkH15SJ6e+R5jDiw0Iu5KqreIYrVuc0/9tVJvvLkPQMqlKSjLli1+nQJuFZgu4+mik
M6yhbDAKq7X0QsB57xXnUEO/VFMt3AJ/vYk30eqbpvLoj8XkBrqabdjNM9o20tpM8+ChHPxiMxRD
uqGLdUmD+91PrkhUGCi7UmswFzlCImTRZDXlsa5NmMxDL8uHFHeGOzOAaWOGhnYQkBaivWZJQ+OU
ZgqgcgwV/6eGhInh6BBIFUjxOeogfzAZNUljjXN4Nkhffh0XJcoaIKA1Zxzf2k9dSjkQ2SId9nck
PHSWJ9kq2BXQCcgRWEAS2tAU16YXfcpjuT0AnCkfLzzRMlrP04HUZu5Tm6LGP78+UdOlZq4rzbHp
Rhgych7U3yToi7CoSUDBQmVWf52XI7SQgfoRVPoccpBrSH5bO3oa9DdCAbHVmdD/0FAIbttNRPsI
mUVApN2VmpbxzwtPPC+P5fIhZBMsCZNkQYvIwqYi5kOeIvI/w98UOt6BY4qTCZy4NxA5SOJGoP4B
axuxglpsblvNN34qU8+hmU+aXnJlWuYi8whSCGEYLQ1J8OXmWiX04PSuOEpAaVEqbUUwT6ALu0tz
5733tgzLRB0V0VDC6q9fKjGVLKKryHsrWW6bZVo9wbgepJVfDsIuK3Nlsju9nUoHOQMpBUySakc9
MZC0QwHsX5daeW1LFTkuyioZ4W+PYzaVL9O9u67N0Tr4QNtPnRQE34G69ncff/F3BthSOfNrFFo5
WC0juBF4UAQSAYUhY4ABleqrAU7WheLkPHqLWUVpUlF0lbBInU35dXQNsnX0uc3romrVrYdPgAuk
TznFcTE7znRZsv34pX6PkJYJZkQCwkeJy1zmfdnkdWhNAYsO5fpBrIpGdSZEdZDOgYOd2YroV+qe
miX9RUXqxx9Z5zXhhZSDmLN865mZq8iWyZTioLO0weKEBTGkLa5RQp8CbIs6lGsVuhQPQzVZDxpN
4s8cx+lloALSDM801fsZB1o29e1AoQsis68GeGKkHuzc1DIyAAleYLUg1/0p3shSPglfRaE2piva
3SIKMgqEUZivDGpbaS3gtSn1O0fWmwHTqoJ2faSVzzQPcLTQRCktnHoyq5kZnKGMp0KA6lZaaghP
bdbGpw6hEbTo2CWfG4Dmx7wfxmdNr0H+5WVSozUXJsZ2GDVYx36KXfR1o3dDvy5bLX0eGwVKZUPp
FH0PJW0Bg0iV51gJZw5bamUPmRFohqMz4ULxw8hkZIP6ThI+AeLIUV2SMcWwRdKZXRzl/bciU6D3
hjL0QyeP46R0jU5RvkuKLxd2h2JiglLRZOKxreSlw81lYMuimLVXQ2S1kE0Hpd3ip1ciohZEAW3f
sdRTykKDRBTbWIUlFaveBJsRuoDszPC5icVscGqfHcQNKpW9hEMoFFAlNoURUGhlppsUlLplR5iT
x6gmwA1LfDtjLxYcQ1BacMMqcrrXnqkHkz3iMTmswcFYA3zrzgR1CY7bttSqaRH386SXLArF3m2U
nlZ+NyGBZDeej+KIOEdk2yx6cIWeWaFBqKArB3RcL2O7ySXZdKtXdqMaJ7mGqA5L83MT9TDcIlWN
7+VOq0AmdDViiTnOD4nr9RxF7XLSNaQKYdgiAwdNy0Pa169O8DjZMmU9kU96n8jSUa0Hg+DndahV
pAA9E6Se2rbaSnzcbzCHfdPB9A8pFNAXwG0izGgRCIHiUdsGNIWfKDr5HImE4Xveysl0lYn5KGx8
1auecx245bFEnDN1JPr1iRP7TQ43389rRFZMlLEQt4LProeSdjs2cvzJn0pmEAoIZW23ZWFmtoeq
juXklZX7Lo1UZrUF6h4BqxrJMhQOFVQXwetKmPBUSgevsaDw6sBhTSgm9NJorXzLS6sVfGdVOchJ
G7VukUf+o9oEjbj2lcy4y/VxuFdGWYcKGUZBt6Y7BqxpiIb4HpS9yZYoxmHgcI7tbrGf7U7oiMlw
RtnzU7wZLPmHHg+FtEZ1W16lKPLsIcgXG1zxWKV9V29zH9Yx/Esu45SWp9t9X0SfdWOUUtBTVXAP
i106GIoq7EvdBxxs1NAh7dQsWn2X47t430AruhmQxUZLMAgJbSUFpS+NaEJlkIG1J6sWAXdiCNoY
vluo3dD+tYv+f/DD/4aj+2YH+g3eeAvEssn/16fw+VeU4/y3/oY+6Np/2PtmMKKMEA1pKrvF39AH
3fgPohewb3F9Eg2RTf8f6IP5H34VTKoh0j5R9dlK7P9CH4z/zCUNGpiGQdlT0Y1/A35YSLNz4JYo
91DypOap0HhdFr7w0PC7JKrTVe7pwoqqF2YVKFuGtkypAa5gkLilyTlzlI07U2zvQiXOVoUSBQiF
T6JNohhujZDaVdBA8kQb0TyghPM05lV7FQQzzQHVS6mNYScKnXUD10q8ghTfrN6M++1fOcVbSMMi
49YoOJigA0T2f04nylL3uS9UKfSQ8lklOXA4YWxrKNHhrZbSAxJK2HNtJF0yVF2c+7nnjBqh58DJ
D23spTmyrwlCk40Aj7wCa1LFSl5kI/tuiemlgsoiV/vtRosDTou+QWh6CTgRFTIgytCOmVr3Hw/g
e/fgbdDnmGeXurTHQ+cSUGqDwaVQCCYYlLp3haYqLnymZQVjfhXQHrQggZpzllx6HuhBIaJgkwpu
ZbYWrKFkn6fWVy/UNlZbPUBL/4wgzwpfMliek3RKzeFC+3+RnP31AJpFrm9KBqWpxTFWzzvJKqLZ
JSPOD0jdxfgQycjQdTAnu763LmSDy1rYX/czXwvdClnwsq8QapOCKq3nIYJWkj+U4VOQQtpg95xQ
FDJuMjJB5M/UExpSL51eXkjz4S38mo3OD0CCD4yKJS6JFLl/zcGVbBCwevNCfN6Kq0Irj4kwySsU
Ql/8tphO0PpOYYx0c9oVil0ZyZOqRC9KmBwKGUZNkEJrikdYobk4BYhgTeptq5rs3dopNdKDKYDS
jOIXsVaPFEFiNx+RTBh7AaJOWyKNBR73KrXq4BZ5WYD7MuIMiYASqsi/Rk85TQoaB9kU3mlS+T2e
iSOmesor7WSK3Fk1oPoofQLANXqC0lOTvVS1O9+tbzy4ODwGLJLa9jPjvs9z1OcG6aS2/pPHeYSc
WPxmjjPTYP5fICW0O9EbmhUoo8pOArPa6vUgO0HErZIawpQ6yjG6oeJ0UmlAuGHNpYsuPYSRfIpq
ko7XN5MjXMO7ctyr5RzzQiFGCbQfrkQDP4owrh8QK+GtDKDN19mUzi5ypivkOJlbmn6k35c6k6Z/
EwwMFYE7wJhuAB7kEiMnpBBetRjZW4zzrA1KYMiClukTR87j0JlHLWrybVzn03USo1E7auY9nZvB
JoZP1yabu4M7VOFoih+usxBSFTvPUdKg08ujhU6fYAz2ZCinIk6f4lH5Ioey7FpGjS5YkOC0wiNI
FAM+z9/VMzLUF8m6kiEJblrLWyWRgWowbjyOlgMe7wpVWFGVVmwYcBYOZgzy6zBC6YmQ0SlNeOH+
+NnwAdKJOYMwKrm1zqTM2ox07kGxGkfQmdZGq+BmQ3cxkSAKn1Q0kBwlboo1wD341VYPAANm6rqH
27/Nc+2UJ7q2z02mwjAN2r5nGAIddDgkWXlFnWq89nxvsEtBQVQ5LmXHS/lPL2OLK8vkxeyLBzmg
0zQ/ewJffiNmxi5Lpw7tsemx7+QX3RPuy6Et1kHEchUnfrErgxcdKd11jGISAucjnSHJ6H4iJdys
zGgst3GXnFI9zDdmPsgraNLyKrbCaW159cMUZaKroY7phpKFeFDS13PXN0JcLIRIDSNyk9UsQSNr
HpDdZCpo4YvgU+XLx+qhQUESqVfKfbBVCsdI+ZhZNbC9WiE8P0s6cZKh6tjxZEJU8re97DAvGrSo
YL23/JJX8ON5ubdBXMFoVgJOUDB11MDj0q0Fej6NX7SORcb58Sms9GNA51H2+ptStO7TFqU7Tnvx
dakw4fExsjahJ5ON9+qJg7fllPVgupR1jhlc3FWWQFJvMusojcopiVhIcP6eFISKVmOOQwaw9QdN
zg/IhzwIAiM1GuFXo6ZJISJUwrGA15TBFd9HoT5eI7dK2yP2Qkfr5iVqTM8d1UqYo+a9OE2oPafC
PdCAwZ5/ovigdOvkCRlCEmbVuIdWL3B6DZ+AzNPdrasH3DoR9ypYtNAM0ctm4ovowNuch2DQCANn
m15zSzJsGyGxZoV703BVhM1wNaSFCU2StsXkUwmFPxIclaadYBz4fE4DmXNbq3lIEUHxayRWBrtP
UJTpiuRJQwzM0QD1o6iLWA2H/tapEF9/xqlnF+Ne51gcQXBorx4qI3jqlPahSquHJJ/HHvNsB8ID
QdlgnpgBz41W70sSltP6dZ0KhYHskjhtWiiutj+2loPlVL4F7MGq8DXGrWOSmJ1wP4wxkwtWlhUn
kHzzMUaVOUq+QEYcY0f0IMcnlvdT7BlaeVCElaDytzxRPiUxbRu2TO+xjrTB1ua0z7Pm0FgO0kEx
ENSEH6ZJGwVK3ApgSH8jNXxL6NTDrakQBKNeilcV3WE6nL5l9xVT26P6MQLulIWtHyIjm1TC44ih
IOx3tHgj4veW4kEGzSB/oIdEw5Tyi3RQPdRjJX+SP2HOjbtMJ4zVvjNGIq0SQ3psAkGEmxBALYyl
FiqtyiNLejtufHHkIdBvOampcqrg6tjT0HZOExf03L0wqr9CZA5uYiFLVlqlPVJ2il3kR2u3t2oT
dIkiPgyqqu3roUTfuxSLb3Bmho0J6+ZaSFQsQcQoeKp9If4UisIjovAtpINo/n6RmHC6K4AiyT0C
ayjzqD8ghObbUFI6zsIsli5BxSPzYUIMIwp0ntSba0Bq4kMfJU/DwPY8B6eCWuWVwoZtDly36KqH
122RvPU09hUk+Tqi2CPO+2LsVft0TjZSUzsqE/MwA+gWFQQMZep4Idzo9qpEj72u+xsNK9vvOSLA
7muMiEP9KNaIStMFePKTwqOnEyBnlcvhmhA/7ynJfdLlqLfqBiLVxONhamUnzsOXtpBvC6W9rnLj
WQ2Sb5kR7+NRCOyJ2oBdc0K1cwhU66gTZTjjLDiZELduQ6QkcjHRbS2MkWhFiGs/QII5jGjGrRAU
R+VSNDzk6+qdHHd3UY1ekZyILaqr2nALTx5RjB6ZiQykhUNG+WBSfnHBgOAFRL+UknY5fW9DCwZc
gAY74wca56VA19uRynnRzgnGa7qQSdXDqMdPZcRoopmBcjbCSxcyxQUCYc6LZZBSwOABtIHDmfO4
N11EBeI1ABskPhKTWKUbwj0UarZtEjU4TzKqBAaMHFG5VK/87eQEYkoCdjYf/iiCGxxC3943L4xC
r0NTcEHfCKjJUUfhMLubcN+K5jILEf/l46PGqyvsm7IwYkJEYuDM3FbiXZcNG3hvuCNRfHazkeVo
irG6oyo+nZQAATCEg7+18OzLiHCH5cOm88zjnOdQGDcph3ay0zRkptLEZjBv5mLP3jypLGJ2qVEB
zIiyr5syubvM3I1h59aRUe1yOXkpi+oBzFvsthMJd6ScBvi6toVvohOGBdsz+5EchMmqa9STrJLT
zHmQMLGlpWSHtci0CWWiFyU8xNY65MDKkmz6NdnoqgJpMdm8RyT2vhcInHFcCZTLCH51ph2Lid8k
w38YIqm+h16ONl/dI2tt+WwWk8f+8lfI5jDg90SsfhSFFcIEIwKkdWU5cl+w4lM2iUQmXFnWiGdP
l9QuOfRTixyWO+cBaAg+xPqENYWB67QfadMlB5ZFz2T+fJQMRA0swtyqWJ4oBix12lryBdcwupsg
NNymCa4UtTt5Me59KLFRlM3osqMEgWt8fo3p8xfJKB9w0dgYMVDeVCUBnL8Ynz5yRLysMmQlo2q6
83sUbdFXQgGtrneQ7p81sxFsxRO+Uh6504pqX0pmsS4H7SoQ/M+ILf6I5GQr+eDR5oNLl3gvRYVL
BGZ9VzoVLzdJUAPRhCa+SufZliFyasMb3PXzYa8PibJzkNIiFRonXypConWVgkNaz4Tt0Sz0hBIv
iRbwXY4ZiUUM79F7oGicIv0RD45QTEAOBfkvTOO/Kqr9D7jC/zPS0f9LjGKR+Xaeb3TL8kNfGtJR
/ZZtJM9/629isaz/hxkKpGqm7v6Fpf6r4iZBNpphZ/IMwwSZPJ+V/+YayRCKFIgwc8NR1vid/9bb
1P/MoFKIyApFESp5tCL/Bdno1ygvwCYh3VSgHfwaZXt4uwX9kekw6P1O7YdnOUlVpEU05GZIlvHa
wDF9Ep/eDM3Fqtg/d5uLPW/2ErOPfGir1nho5eaHqmTf6EE8qGJ2L+jaYyS1F4gBCyTbP/dZ7Fki
Gii4pZZo6eIRMK1QYZVOAy4FxySKGtoI4njKkX7f55lqfMmw5kU7uQuCa7S1U46VuFF/Gl5NHBLA
75ecmn8tz/3zUIsNzadlxIaJwGpmVo+Wqcmujq7alQIK1/l4eH+tJf1zhzlAvhneHHdfAzJSd5AE
b1sa/aGaMqKgP34rldy4UDI7d5NFocqTIV+LgPx2RoPTUZGjtbsFu7cSuj+7gbwoDKnokRihVnYH
AeeVH7IqD+iHwIjVJzM9NZ0gXhgteX7if7b9/w7XEldo+GllGmHRH6zCKD+jqpivDRpSjo9CzirI
625dqHQmYa9L2wKO9iMF5HbNItUyl8y5RSk3DL6WXmNy6kbN+VM/WIhu1ZUc3iCVrUDcxVLjKii7
8vTxB5bOPfKi4ppzJkiVoOkOUTIGj1ajy65W+OJ9m4wAHkyhakIOmnr6MMqFift3gk4uZo9KZH/8
AGfHbJ4Vb6YYjPfJ04S8O8w8N9MMbkulfs5BsTQpXOIEM5RSu+3Vr6ZcbOgTIPw0W29YK0QCdr3W
OyglOEg/niY/XZGzb0LjwtCcWV3y/PM3D4Z7jFEKAyPTjbeivxYRIy42H7/0mRm/JGKqXV2OCmzw
Q2Cq6LVhIBbZtBwdzh0XpuKvxe5/ZuIiXskikiSywB1UvDpo0Pf/CkT+z3UXISdA8EUoE5aSX3wp
cCOr0WKNvKNVXQoG5x58EXGmto5iVeIGZbpXkOBqEfH5eNDPXXkRZiQQnBzi5keXTiIDju3Qxxc+
M1GkRXiBUzpKZh+Y+3IUopXaxtd1qu3Qmrl0gDl3g3mrfTMTU0vu/KDVwwPC3vUKSywRyrxerdRm
vP34FX49Iv33sy7ZRVoSQipVCmPfiuJOFeY+fGj9oCQEnNjfIa96CeZ7ZuYvO0libopZV3kILfjW
BhU9O5LbVRMHjmx8+/hVznzmJdkYgelQNCLZ3Bdtu03wryzz9EKyce7S88/ffAexVMNgpAw0A2va
dRSLP5VK1i8EwnMXX6xYXGCosRVcnNITUSzAKzkZxQsnmnMzaLFsk5KGYVAYxh5m2WFs4k8U1269
sfz08Zifu/xi0XZ9gv116Bl7PzQ+1eG4VlTtRIdm/WeXX6zcbqCqTmFKn8UDt5Hk7TsBVytJrd2P
r39m6JewZlns40EofH1ftq0jxZ+rsr/w5GeS4SU3MBIBC2dTpu+DTEcbsfK+mGr/zY/9I8Lfd2Ot
mAhEVX+2iMXFVi54I/ifwtP2oxAbVNQ0/N6K52ZWNs4KZC+RoP94vM5EiyU8t0aFplRibpTnKQLA
4bpr+8b2PW9XlfibSLOa+cd3OhMulqh2mgaAfHruFPkU0o2O23imOrl5k18184n249ucmwDzz98s
bPpAcW8iarpvAL6D6x1k20Se+M8uvljYwJuboEK0bZ8CGL8SAVY5qPP0F65+boQWK7vq0Tksw/nR
zccseVRb5Ie+deOFYHru6ouFDcRAhpIcEjfyU9Zcs82hQzbYbT1cWHpnIoe4WNoQ8Xs5Q6UBszI1
2HodzmiRgCuT6OsXKAXvvgII0MXuDEvPB1dmMVnlMdv4c9LCsYlGVw4sDtLshe/w7hTiNos9WrR6
RFyH3ti/gtZkNNbRr3v8eAa9O0hce7GwMcwIfBUo/54Cobn1c3kFNNwCAK9emP/nbjCP3Zv5L9OT
Qe/FN/YidAX0kz23FIBYJnV6gb56bnTmG7+5QVBYwoQirb4XZfo7iYgwlt4HF57+3MXnn7+5uCFL
0SgD6tlLcirQZMFlFY/JP0l4GfvF6u0ipZD03tL3+BNhByR8y0vTt42KFj8c3wtvcG78F4t4VHyl
UHOD4QmVz30rf+v88lGey4t/NoEWy3jMo96n7anvw+bgoXcaYW8qttP246ufW2GLNYxDc5insNb3
dbjLwxPyEjepariCEKw/vsGZ4VmWYbPGm3Dh4PHTJnzOlMp6wOSpuku6or6wes/dYbF6YdmCFWr5
AGoAchCbTs/F6BE/v2q41P04M0pLnH9boXNG90FnET9qtbCu5BQvbR/x02j18TCdWQdLoYcKFxqs
torioKXAIhXfVDbIjta7j6++ADb9fUYA8z2P3Ztl5iuoZ7WqlhymIIH7h9FNsPZwsPxu6oJ3FOnb
f+2Qr8lQDE465P5MAYViyai7+wC5sAtPIc/r7rcSC0+xWOy1BwcLz6j8IPR1tEr8vnqSGrHdIfGK
x2abRvQakgTTIBvnSMsu1IScAf7dbDQvyOoGgblxH8yGV3HraQ7QPmNvyhFWyFM4erch8LcrnFdp
wfuC54Y4zVWocBnCoejKi5v2u2khL7EIKpnVDRXaFdVBGSof5DQtqMauisns7C4LiJDG2KMuGqL4
hTdQjSPR5sJHfDd1486LSBOnGJaWWpYcOgP5Zq97GEr9Ku+8K+CG1x16xHEQXQnKNQqsNm3Ma9Tr
8S+L8UvS0ceSb/WpwxhaC8I/i0zmIjJRyAlNGrDJwe/g+2DQoe2wdROOkQVl6MI7n5syi/ik6GOM
omCRHCQNQA8wnB5FiBgTQtKMSscfCXw4hjOYNbn62IkbYE6daCcapTh6tup1mBYj3FKx+fHxA52J
BMYiIwGEUnZNXsQHQEUyJsNS4OLGh7+vJ4Ngxobxwou/Kk+8s1Zeu5NvVmzaFAIcAis7ULaJv7Mm
MnRx6+QKxxoJm0t5al3q2JVd67G/HRn2NYdEetrxUB1yLOe/YMFKV3kci5cuHsQUgr4QwPfE4huA
etp1t5CFQW/7hunvTUPvb5tBEvfY80oPGQYNThv5U+sEVjNeSObmWPPeGy0yoSFEs5utNz4k1o2E
e1WQ34ZGeaGOc+67zD9/M1ytKWIxrqbxoc/wRguLMd/6Zqy6GetiXwk4Q3z8/c/E6SUx3KfPOLVR
Hh+6CtpObiSgjNtLZYT3C7qzsuuvb9G0+Kf2U5YfsF3fIjTvoCy9UqcXDYxipdxYJjUe3Q6ELx+/
zLlBW4Syts6j0jTS/KA34IqwL1fluyxuqOec/uwGi4hltUWAH0fBDbDmFA9NeAiQqMyYdh9f//3W
DgO2CEFZH6IL2UgZMFBzeppG7GQrauIuUvbZNsfOdVdFRfZV6bXxAJ6WPQNPvqs8kKvPuo9rW1N0
0TYrq/RCrebciC7CFYrPaovUJojEytwmY39T5OJzPGiHNsRv4OOXPrOOQNb/MtWRYm0UTBnyQ9lH
m3roMMgZ+pOEnufH1z8zxZdkQ8RNPUUchghmX1E8yqGEiWHeqhcW0JlNbKmrEZUACsSeheqL17F/
D33AKdRTPD2zl338/Ge+wVJlJ6kQ0/Jb7tAKPd7mGvAdsVEx16aTL+eX1uq5r7BYO4MVZ5ZUzgEH
tdMOqyLDImUz/yyc6YuFM2AClMleEh/kKXRT4UeX4QoCHLwQLuRi5wZpsXDE2gdhNMfLYKAnaIRQ
Hn38eLEy/fTxVzg3ixYrQaP2n5lhmx2sUDnVWb7TDNn9o0svWcB9YHWsYEqKfaU3B0GLwTV4wp/t
UtriNFGTxiA2jRelGBQ/p67+2vjpzpMxmPr44c/MG225ehHpVDIxiQ6DL10PofwzwnoHjMDPjy9/
ZtiXnG6EKhMBXzJA37S2Q1Hb4FN5Ycqcu/RiyqDajFptno/4Qql3mt/dj416//FTn5mN6iKr0osU
AEQPdC7q+5umMG5VRPtt3SxWQi8WfzbyS/KNRemznax43JuleIueFsBa7UpTu0ts7XMvsfiytVAh
tambwz4Cs1zk30vcAdN22ll+vvp4mM7MHXW+85skp1ZJfkfTGvZNtUtGMJJBagvy3ccXn8f6nfRM
nW/65uI9qHNUsMNx33Zt8w2AKRAoBaT6jQ9x4wC2dViXnqTtImWm7iqW9PTxfc9MqyWlZxxjpY4G
Xgoh9PwuEtifWxGx6j+7+iJMx+OkZHJrDHuBxttA2aqY/rDwthTOBMFdkvrrw35UTzMcWi2uGu/P
yjJLvluNjH7fyNKwN6frNP4RK0e1+lZcUmo5sweri9g89WIODCGx9oH2Y1TQ9sN7OvVihN0aymRf
Ph75MzdZytL6XdMFgP+woO6gbOC/bJoHzUrXo1qhqX8h3J1Zc8oiWkPjkHwc0se90Uq2ZWEO1Rxk
9Tk0xAtvce4Gi0Xd1aKGdTLzR2LrxXMqdbDFPlRx8QPc4R/1iGdhi1+X3tiXNeD9bth7xXPWtQcr
wCu0idcff4hX5cZ3VvZStdMsSgRX2yo/9M7gJutyE7nZWl0Za8nNHdMdHM/ud92m21TX2UZw/QtL
T5mn03v3XXwc0CEecB3KPY07rrT1k2S3m9LxV7nzs7O/Hg5HxXn8fIfz2QoHLVu27378aJ0L73xm
9s181rfRzBhRCPEtdpTGndx4lazDFWnarj52Nzjcb58Ryl8jlNE8VnbhND+zDSqjTuRAHnIuyda9
dq3fef+lhm9qEDRlgb0Yr5k1dX83XH26NW3TBjNqU6TYRBfe9twxaKkogakruSKEqH2KEPdD8g0l
Mc81b41V/ay86KHd4CERuf6FiP0qCvnei8m/Dq5UUXLLfW5nXhs3/nFwI/w3QD3Znf0cHUdXXpMO
o1C6wp3wwsHq7GAuYpaE290g027alys64E66qp3Bjh32KEdxpBVeX475Z9vsbyjIDrFvudGGfdJ1
joAqf8ALBZe+1bzzvDN4yrwPvtlnu6DLCr9Qh7268V6szkZj57p2u5X1Ut+DQbzLL8Eez2zoyvwA
b24Ut7hZFwSWfbBrZLtfTQes453MzVzIJRvj2rvRrtIf5rpcQ6u8cNMzm/lSBLOUR6XkzM/LJV2y
rnUVlk6mff54US9Env5bxVYWGWgCeQ4ZVN6orOxprbjRWt+JOzAuB5hi+8T5d1KD/9xnMdfSwNMU
r2cChDj6FeqDVV/qiZ8rgS/hjN2YK+ZQ98O+tpToGNeFdQvP0NwnSuTtplbTYyw2lHgdyJ16nZR6
4pqDJ+2kYBTvClFrN2bVWIe4K8OthV7rVysu+l0qQqPLoy52UqTqHWkMlGMR9SGewD4qjUWIdsWF
JPoVQffO9F3CJIHp+hlmjwNBLduZp+HBO6VH/crc5HbglNj92MGNccQI1xHd+FtT2/pauKrvC+dv
OYdfTKreculfc6D3nmCxJU9iIKMYxxOgL+KyOB3Bfkh2qZ3bN/erT7vQfkrW2c1gbw7fHkdXcpgc
ov14O0eLeauD2LQK14Jrri6F3zlDfu+BFnuNjt2z2Vf1sBfVdYCEh9V9luRLNP5zu/cSypjGrWDW
Oq8rbOvV4Aq2tgWUagvOz8Y2iByQOtk7Y5eWLwtAvHAMPjvKizCFOA2iYFi27ntnWrcruggHbV50
/BlXo9M7I3+iXePmNh5Ldr3S3NaG6mdjfGJjk8kuX2ybq/bZ+h4d9WcPb7PR1pxg5V0IpO+DT9Hh
X8S3QPWrQc55wopZIB38fbbOHayGVsjUrMKDvylWOMfakCxWvksd9eMgdO5jL/a+ZhBKIxxaPses
f+oXLuVzXboQ4c6Ez9c58CZkd3DWR29eXK2KB9VN0l3Ysc91E17H8M2FI/StoPpw4e7Z/2LwxeaJ
pLjtMdx6m++lDQ9zRf/Kad3hRbmav9RVf4Cqd11fONC8xod3FskSaGlWRhZ7Jk+gcW9vA+V4G7CL
+6tm6x28g+GUbrWyrsU19dhVtBJcb2WulF2zbp3066WV+rpTvPcUi5S0N8rMYHtnVp/GVb8pbryr
7jC5ElEkYfZ0e7DJn+SdvCu2mf1YOJkTXDXX+U1xVd/I28zRbjX343l0bidYwjbLshuiWmBAjNId
CGD+J4Mtbc6Pm22xjVlW34XviN8HR8kZbcut98J9ub10+9cd+b2RWAQtHG05bmfzjHBV56G1exuj
XMfcBD+iW3+rdfZ4VPbsgJ+9tXlTH7pHdZ26+Ro0HF9HWnUr/KPdS9/lXAK7BH4OuDSZYTDnKqEt
3DT3BYKRX/Vb47NPgnSob+DZPEm3H4/8uTTi9SHeLAYBt3CvBvCzn26Mu+xWeEqvKUKvxrV2JR/+
D2dftls3zwT5RAKojSJvJZ1V3uM4dm6IJF+indo3Pv3UCTADh791hPFNgBwDpLh0s9msrsIqb6BP
/m7tj6ZYc1A4wacCVTvYbOf6Rj40d9OhOnhPmNAv3gHqvUc3gO73rji4p+VwfWwrDuTC1fM+5uMZ
G/nUYlUnyJJXLQvMeIusdsXx6TzQYOetkpxg1uoBWtPdgS1JcEHSXP/wtbji75PYu0UhXisJvRyi
7R4Uh2jbenRPzTG+K4921HxtQutX4e6d+27Pd/3P/NbxJY5yeZv8tt82PuEySR+slw4lpRJZl+5y
5IEGNpCn+sQO8XE4FCE0cHflIQ9QVB3O2PzDicFJ1YdpI2pe2/461JQorqyaWwhsC994rR+m2/yr
dVru85N3zt+Kc/pl3Ion1na/jjQdBBTKWsi5RvSQHsdncpt9oYih2Ss7Vvcg8Us+txV1oCmzkDgH
vfIcxS405zI7tDuxsVk01YL/F6Dr0NJpgWINQzF8lNzMe3pwX/OjfYzP7CY9kX1zGk5ukN/zDU+9
svHJxdbe7cyuHaQJFPMccXHvsTeDnETz7fqWWx2I5iJm1rE6ATlIRB7LJzz1iD/Fm/PVemsqHzXj
KRQ3/XTyWe8bp62Xn7XhaC4C74XMNkp02bQqWNJIcMjflhvvViv+51Lu+H6ugDadJsNB0s9AQSqU
tNVmvdxay9qdrDPxWI1ifviHztkZyc8SHBfXF+Fy9v+v2YOG6N9vbuZpgsoSNtMIGltwJMP5/CLZ
1xqclxJz324Z+cf3caajTBdogdaJRS4RtXO2dgWScFloPNVRu6tuylN2TPfZLSrKEfeI3fWhfTxp
UA74d2hqFhgahKGjTj3n8itgOhvB9yVK+GjOtOjBTBQI0WOsBrKhviBjEDtT0As7nJdqy8jX1uWy
gd/ZHaHgK6cXB9KG6jX9Ed9Z5/Qo92Zk3Hk7UMKe4ofkqb2TZ7Fx51k5sMFx+2+PwIROzGth6eJ7
m/o89c1n91v5CMX0t3gIcX3cQXGSHkRk3cS/hqN9ur5KK9E5yFj/7ddzAMcB5fjlRlv6rrif9304
7dqTHV4CZMiR7qcwuav/5KfyVP/gZ/lkId11iRy2nPXHTgHsdP9+QamYlLTCenb99Nqy/QRm184a
w+sD/Jvb+mi7aG7BTmLl5TUG2OyaneuDR9bvDtMtVGD9Nvz+nCD0Lvbuz+qQ37JQRqAcCnBN99vf
xS6L5A7/7vhDcbuVmV0breZL2DiqVpkDXlcgTedD8y/zmSRBPf7/Ea7/3/MJbMn/TqeaMhsQdfjY
FhSF43yTbDFhr9wagGz9t2VQqFLpZdiiKDjcGfeoS4nq/XwCL8n9fKRhjSuUeYZebyBvl2N5T48t
XMr1VVyZNR0E23U98JcTFnHuTaim/khdy2/4/nONaw4l79VC2wmeahrjXXypU1VHw3V311tfCbBQ
Pv/vtKWTFWeVwrfb9+5r++y8kNviSxuJff+S/ue9QKXZfLve1WWJP9jqOsY1Bh1HkufoCeyyIZnz
oE9qiM5+YxM4L/54QLgqc9w6bS8b9qPOdMdRgvYKZCtz9GoF300/C5+/3+Y+Lvi3P9Pz/mfl71P/
KQmRKSr8OeAHimQv8f8kSIhl/p/o5bEIXq4Pe+Wk0bGp4zTn9TjgcCuI/celYO6l5kbTKxkwqFho
i2e4BfC9aLvaVX/sAgxufhr7y9f6i/fEv8u77gRaDrwAuI/zGRTRAY2yT8WwTFcTWAjoq5oGi+lC
4GdqB7+a1IZPXDtsdCSpEBn0VhVcrvi6BGQ33Kbn7F6cBOrIkaccd8aB3FihxOWwwPvZ0/VlWrFh
HVUqITCSEYn4bCK3jvNcJj8Wfrze9MoLzf9oU9VA3hrFgska98b9eONG6WP5ld3M5+YB63OGVGLY
bPS1sts8zVvUcdxAlhFzN8xDULHF772N5MAlMvrAonR8Z8knMtsX81XZ1wo1ambihv3kgkpJBbOz
EXH+vY5/1MtlXO9CmyIDB1bjoZf53r5fzvWJ+8BUIP9G7tud+HV9QVY8kU7VZJWd4fAZa01McTP2
d1aD1BvhkDVPbiDctCOLeyzTcmPi1pZEiyA6HA20zNCbWz/X9o/G3mh3bRSa8ZcjWaARdLkhgS7H
Xe4yMHgs4Lwruy9FAh0KCMo71sa2Wl2Xi599ty72hOf+UcwIDArIdcsTJKCC7lKU4CDDnSIrakKq
z/nqJfSmaR6garoR666Ypf5CPxEzo2MBDzeIB0HvsuolZhsPpxeT+GCrUS1gkMwwgZvFurSD+lqL
Ipw80CRP5WNnFBtLtLL0OiB1sZeinqveO/FsVGFvye4JIjRbG2vljgzx638XJVeFKJVReidwx/ag
SXeG5DC6gw16DjCAGagg2XuFLA5zVdQPi+EM0B6YuyDrODvO3u/GEn0A2Yym9hd3nNluZCzfOIBX
vIUOZm3FwKu2djxQnE9+1rxxNYZcPXJe+zZIiq/b8drm0JwFzYWMx5KzUztO9n2iLHpvZ9CBZFm1
5bvXutDiCMhj5X0/mPyEapL2x5Sl46F00vgeurTOxlG61oXmH0yqOrAAFuxUICPqCxXfVqT9L1Zb
5BZ/qYo/2uiaoxAM4JwRqkcn24qHyHJA2FeoPgsVrRbfnFL2X2qiup05MwOLcyaeoQw1HYuR2UcQ
cTagg2xraA3IrHNPEAwAxRtoG++VYZtBbzgJ/mvme4KijD1UGJELTOrupbRIdVGGk1+smSY4ubPi
mCrFHyEbocLO8epdAdHJkxWbPWh6W7UH72YPekWZgulSGWCL87IboJIBvpoHILt9K0/n02iDjhXE
gw1emEh87uaanC/lZ6cyzck3s63m/6iVVz+9vLRoMJAEXAwWinBOjVN1JweyHy/z0NvPJdgVdyWk
f+o91LUudM6Z5QWgdHV2rZyA9Gna9ORZKFXEm9NE9nk7NigEyHILEQfrQUlXDuZtJ0vXb+beq8GG
VuIJL44HX4I0PaxmDgIXE3VYN4tX9Y8GX/p7VU7Ibc+kff3c9td8cjkIQYcO9emdAQbsQjk3feLZ
IPyLP9eBDifuyFKnMxhAT7MBwbcCcnB+U1hx0Dagwv3UGHRQsdfHXqqK2DjZZRbMWK0pvcnMOrje
+ooX0iHFNseLOJRF2AnaEM8Q0TEDQ9AjRNK/LzUYE11aPV/vaMXR66AqCcEvxPmcn6gsHmq8dBfF
FvH5WvSoA5ehkiIds3D4SdpdeTIbMIwWYOyDAmDVwxGB9v+Qe17I7M7nshR+K4vqiBRwbKMOEAEh
KCUuKk9L16fRyLAPrw955fjUMVyysuyxAx81hmweluLg0BY8Ti5KZDZeidbmVHO9XV9lAy88fgKR
9ENFjMCslo1wZq1pzeWOnuWmnTkz6HZQSK7FNdRFREE3Wl+bGc3fWt7kktgrYJdAngQZOIv8iQEO
Qrr7uMG75fX5XxuDZv15XEgxptw75R19itlyBEH31lPIypGko84LXmTSTVp2igk9FS3QkOMM2mhz
f/3TV8xSx5sXCsSOTc74CfI+ivlzO6nbMae5DxwPqNhhqE5YTTI5Xe9uZT2cy2e8i137KgZmw6jE
Cf6bQdvRZC8ua8a71qrJk6fI1g1pbdYu/b/rx676FEgCUJ/WFEzmpvCteTjO/efCVR2F3ne2MYKx
3ziB1bwPlpI2zyMFB7Nl99nbSIytm/3aKC777d0oiLAU0KmYLXMxv0nwtoK99+yl45/PLYZm1bZQ
ZcoUYScyA1gx3ygzDllzzueNwHNtsTXTbnMng/BWLsBIC4q6yS0cqN6J2yaHtGRZb3SyNkeahXsO
mMbBnShO1QIRn8KUUHSVoJFrht3nZkkz7iwXCmIHOLjy/AuE7QNpnrsSL//uxsVkxQJ1CHoNSeqc
twBut87CQCjeIGcvIQTWz8lZ2PAjBQiUPzWU/wGij8ID4epsRrX7MqeQcoNeIsrD/GzayBmsLIbO
RgxJTaew5hYa3ILtKono1urB+z2P364PYMXR6hj0ekm7Mu+bPpLueKERGbMgnZ2Nl5W1j7/8/s7a
yqnwqHStJnKNZ6ME1/5zQTc26VpGXMfTppRPfQz1qaipMuM4Wk71UlS8PPYj40doq+Rf8tYs9pQZ
y58FopT3lrkAgu2pFNmdqU8eBCz1kUN3qwsqIdkNhO4HELWN0NSok+mhonwZgphfwjYSTwXfj+Am
PfX15G6VsTJMwwdXFx2pa5gZ7xWrlygXmRsMIG8HL8extevRN8vmEZQ3rxNEU68v9AoXBEjW/10M
YnBZCKczo7EaPNTuC/mM+18+hYNT9yFLRjC6LQPqz0MokwIlVmTTDKEzbwimyd7yv3+zUB+NWXMu
fdHG0IeWKhLetICnwKENoPECN+oQMjAI8BZm5z95VSDonxpSfXenZTyC0wO86E1tH6w2xiWlQEKA
VKYDVnzZPktPjT6F7kOQ9wO7m2aa/ujysvhegNv/vmzq/seoysWf4kTci2aZv0DJkOyoW9stdCHM
ysItzEbIqZo2cpdZPgBMUz+ghpe3Poif5QFcUya4TeXyMrJePRCQcofUrbodZPDGLuRssMN2MYbH
bGp5aNW1BQr/2PkGHZbU96DZdxzazj0gNdcc29mAvoQ3WSHp3TKUjd1/XcqyGHw3W5YbDnaoMziC
oSdiEADSYpkfTNQcBRY0m1FJUziPCDD63WJTOwm6kqBiDg8fiQUhF5JWYVl1yF96+did1SinKGnr
svKphEyUL+ex/XV9O635Dc2HDzk05dJx7CM6qyVsQFscgh2Ifc7r6XBpqJckIq3GNmrL+Bf4C84Z
hW5Fjm3wOb+tw5nB087qGFdvEHa/tTgRzPK2Ej+gabrR/soRZF1+f+f5bGjMqJrSJpIFrmIAZ+0p
btJQ4vPOmWe/oXj4+VPr8Pdt+V1HnYqdDtzJ7MRzPCkk5PtQiY2jYW0MuveGFmgiIeUYyRhZjb6o
wrisT6kz3i+QDvYHnu0/NwYtKEsruxiNS1o8ni0IKlVfy6QJrze9cgL9PT3eTc88yQnYOGR24VaQ
EzIL8yQJOLiK1v3ko6+l+dW+IqlEpVgfGRAx+C/DGf1UFM1WqnHFznRoMMTIKGof+jkqXfJqe+UO
MuufNDLNhCukiG28b5jRUvJ7e0wfYm95oGO8cVFcmXod+VtyRPRyaduo7swgz7878LA82QjxVgLh
vyVK79a1R6CSt7K1IyHvsu6tBssC8X5l6YZ3W2teM19cRVQnVddHngOC/2VpD9IEnwBtDGTTOP1x
fXOurO3fzPe7QaBIcrIXNZjRJLx9AY711NlKi64NQLNdm+bITipsSmE3VthfJHYa8PYFLs9BUOG0
9YbprvgIHVPb2uCcnRQ3QSuZHOJ8aHaTUxc+65BFVHmN9EyzFfGtDUm7W7VQtjAd8AyjZqa0f+fJ
hERvjVQuHwpycMbsU8yiFtOxtJXk0HVLe4T0Tn9LRX1UzHq5vuBrJqEFP5XdgJzbg8WhmBpCaaZy
TzXujLdcbEr7rc2SbtRtLmJTLdhTkJGHtt7sx/P8C6Scz1aDVM31caxsXB0xO3cJ9lbJSSTahdy5
4AY8xg2rN3z2yhB0VOyciN4tOMyicMtHq50MPx3Iy9jUj4bHPmd6OhqWo7x3HDI5RHVDxblz8g6C
aPFWjcra/FxG9s6wp36qwRk7DBF3+blxQAOTbKFSVwxOh8BWRZMVU4M4dbZwUfHaI7QFg3yw9pOD
Kh1zA7S4tgSXgb0bQNbj3WlsizZiZvabQBLxZFTzIxQUIK6VVsbGNloxh7/ikO96QQwpJMpDsFeb
FDpZVPqjqWbI0DlbVZcrNyyinc12YeNlRDAz6kAwOeQPjfhiFfYpqwE0q71gksZGOndtwjTLRm1c
qmRhk8juX6tuwEvSnXLf3JhvZPnWBqKZdYJ4BTkYl+ClGByEbmY04dCbRzdmYKRiqLni4xQw9bl6
Tk/Hxma9AQ3DibdRZWY3EJmF7l/8eN13fLzong6HhbbRtDS4TkX9jIKS4c6Zk7CY3z7XuHZuu3Lq
TGnDwcbTjeGkIeRufc/bUtZY+3TNrCWbZujQumakPHXsq/wLXgkSKEl+Dgzn8Uu/7+xhXJYSjsIy
I6e3AmtpvoBkHQx+8cabxsdeydNhrlViZwuphj7qRfM2uNbTWAEKfn3iP3ZL4Dz699Nj2SsKks8m
qqHtV/M33PKPXvJFdgsEjt2NTtbmX7Nm6tCkBGdCD7Js71nm1PTNOvvSY6NuOKS1GdKs2HU6MuRN
t0TpUN7bvDzUtfupA8fjmgGXGVuKMm6RfenLl1lkUPIqNlJhK1+to05JtthG6+LILzLDJ3hooNBg
uL6sH7s1T4edQk9DQNZ26aM0rSYTz5czZBFVMR0bgD920DXhGwfOytLqIFPmWR3PsD2jEmykwZB0
vQ86JggDjoRsLO5aF5r1UlfNTI2igbzfbklNZM+DzqvC6xO1AiHydKQpsrNNNttIR5YtsoaGDFlX
TH7sDt/EbIOo0fljG1BG7ced2aufHtyq28dPn+z8sjPeOY7OyFjXMQOnTz0kgRTAjfiNIHBOHkpl
/WxxSIga/WLHSWZif1DOwxnpr72o5PjAXdG9XP+Sta2ouQEBptI0W5CtFlXvS9u5wWv0Ri55rWnN
+Ee7JgPDJSCaqD0CmVWTByQMrU+2rll+JSsk2oa6jxzv1R1frOX39QlZ23Sa2dfOgjfeGu1Sr75h
JjnOWR1d9K6vN/9xWODpYNIYAvedWBD2LfTVWojfIN0o4wzKxE1o8jwYusP1jlbGoQNI64xOddnM
JFos9jCUtuMj2Zv59lxtkeGsuBpditzMLV4kdtkDSEhZYLSk3rfxkIVuMaEUuGvjz3kaHUPKzDGJ
6YQHj4zZ32fQUhK7fEmKjX20NorL/L2zRJSS4HAFB17UCYcEwhXGl4raKCT20uzAzTj+3FGoM4ZW
tHDBAwFDszPVEgTlgxEqsFGdXZWTjUht5UzXgaSEEiDzFfZuYSZBzIpzP3y1oYM7Nb8qvnXZWzFr
XeDTU313gVT1iDQXSOyS/I33oPu/vmvXRqBZNc9Lp2iHzo6cJf9B6uxMOYq883kfx95+Ab7kejdr
xqEZ+UhUDplqbkUouvpDVdWCIAAquxLSmNc7WCne9HSgaFm486y6wo7GrBl+O45sQy5zCBMLUxwa
qG+dygb07Rz8188CgHy8YxXkB6CQ3guOhjKCxIK9v/4tKwumA0sphJ5TBz4HWeH2aw+gDNR1t4BG
KxOpI0p50lLhjqMd5YYFKm23fQOJfIx4ptrISa59/MVs35knp1Vhd/GEj1cDqizV+G0h/Z/rE7Oy
2XRQqJt7RWmT2o0G662u6a6O3dAmp9JV56J8ud7H2gRdxvXu+92RElmWoxUZ8VPuscDKSn+wNybn
Mgn/+zTnUe3wJg0gSKbbYxtTdu+V+VMs+Q/KybOCyu/nvl87xI2qZ6SCKF4E4cURtMNleo862NYX
yaQ2vNbaKDSbT6hXueVCnUjAVbV4yFxq6GbXc5BuVXSuLYJm7qgfTAZHmE4EfQ8Tks21dTsUIt65
Rjp/7pDSsYlJvLhg9BRO1MQCRg7xiskLaP/J1i/RxLtdxG3msCItyyipSRNVRaZiPyvU+OxWNN+i
xVyZJR2dmDZ4jAKttRNZ8m7unkn/RvkGWGjFinU8ompnlI2ZSRd5bi4DCLkZZwukFhuplhU71hGJ
qZsajTPAm8OR36Tx+Lsi3UufJa915/5XmWp33RRW9qmOMHRQxdCaNi6EE5VHB7GnXwyg36CDHcSN
s0UCuNaLZtMsN7zU4i3IW6vsSzxnT8sy3tld/7gU2cZuWutCs2kE4qPb0RIxaP9EEIPW8z2hL+n4
+/o8rS2HZs/MAQoYsjxmhIOn3S1e2YBEr4P37u3yzaCp+a2zh+zr9c7WNq1m2qk3UJPYMIqOAvax
1GV97Gbx3JRFt/HotrJ3dfBhTOwchCdIfxWTewQJM0CaWzob/GP/rQMP5eRm0AywVWSiOMI3INDp
i8a6lRI06Q397mIafQ48nT8wFLhfn7CV1dHRh1L1RNARcA4MJXlknM4HkHmYyQki6f13KbLSCE2V
yz/Xu1u57+hMuC6Yaq0eYr4o0xrTHy7IM/ZxVoLScYbYbUCRPAtU5gpE3nNHt24mK5tCxyYCCWyY
LLZGSJDshASpZHlyhy0DXWtcO9ENBcJPwxa49sTERJ3hPPlGkjzX/bKRmV7rQPMARsd4yluohQxj
dzsT8rNhxX4wNnWQ1ja0Zv6mA6WVzPZA9jaRxyrGyz1034bD9fVe+3jN+D28IIM0b+Jn0/gx93eq
fem6Dbe11rRm6mAlSdtlVMbZKe+mDgiZJfUruhGErDT+PwjE2rrwVizivPCHaqmhF//UtfnG3W9l
xnXM4WDlCXJIqXHOSP2lLCkQe0x5G41bf3ELH4SBOuIQV30p8GiCAvwYbFF+OY0VuERL/pTTmOSB
allW+F5W9keA1+xgqLJv9pipXx1C9cDsbReVKN0UioH2pxYBxhkl2O4uS5fqR8dLC0/CKrMiKICp
LpB9y0LRGZMIyiJVAUQjOGqUk6G7K7smD/G4Zf24HC+B6LMpKhrRBUs+DPeOoQQyBZLyoBxm/n2Q
NQq9uJNxlHMYRhmMTMjRn9PBZQEqkF4bPrutL71+fu46D9UteVd2Qdr1XRrOPDF+UyN3u7BBQcJ9
KwxgFSrL7dIdp07/bJkUmKqR5e6vLMsEgQdN6IvKPBVMnZwDdyYemKaX5hsUiIbvU0Y9aNXmkoZ2
Ovqg3UlOnpC2n2TCOo/9AGYLSoCr67vhmdTtn8KJq9skgd9iZpIsj0WaQ82K8Lj+mQD96RcQpfT7
snTQVc6mI7gkIWCexu3eErV8Esus8Of+Z0fnDri0CbURA+/POUngV7KRPECjuQmZabq/HJeCHB5e
4S6F4PweMg/GLgbGN0zc3Dr1wAIGtT3XwUjnJvAWy9urznbul9gZ/xADDxK3RQvPKkfUffuldJt9
KUjtO6Mcvhvckt9aw552mengBWOw56ByaB7OJCnDeUrtgIkmvbUWKwHmcp5CYy67aZeLxElPrB5G
5wiulLoMDCM2IXlmdZDAyZfxqQLI5m1yUjLvnM71ir1pGbwMBimKG9xF1UmNhDbhYlb0W5NyBd1J
amVHNSY2KrFgHIylNkqG3dwtoBJlgv3YqaZXOYFlMYxdr9oBCzMWEKW2zQPtmH2b0ow9tXPqmcAG
Fp0/4N3w2I68bP1ypBDTaqnBa1SHGbVP3KJSJxuSqmBXNt0kAvHyvPeyLADezzn2adv5Cm4A1wQy
fi0MZU+hl1hyX7iVeOTDAiKHwR3AkShaIE1o0e5QQCD3Iq/GCwqSVSRo616cWV7QP8j1G28c1Vgv
VZbDcBJZ2f2us9saglqOfahSlz6AsD9rfAZ+/dtMNaa3S9pMvbIObOieaqcXvOk6eWi2qdMGU9vK
flfZjtr1k+HuceeYADNyjZPsSPEi8pl9Bb/Y7Fvm6Ox7QWufNdXyGFdGd2xrCh1sbxijwfPkrqxJ
+lJWeJ6ENqd8FUNnHAcpjR3LymckL8zTUvOugxyVM35v4hmfQ7gMl9ohPlabnIkqs4eUmao4mNxz
6YZbW4lTdJizsJc845NlnGuOqnHaA9JLwzh5qiHcReotkdU1t3/5/d3FqiB53ffT1EP0jib7UYru
OZvHGcSYxhbucq0LLV6gWWrP8GlNxAHtwKbKQ4bHpiBWxe5TR64OSqbMqVOa9n0Ue95bzEYQ3LPF
9Z1m67lqhUba04HIlhOjPtPy2Fndk9ZPHqaX5QfQvs1t+nV+NL5br+x1eu4f+1tx5zxdH9TKHUVn
EE4aCqnSlLGz2SgIoHdMAMyVKwPySpQ1qGpUW+znaz1pYUVrFKTplGDniY1ng2UQ0pu/L5k4Z0m1
BS5d2QM6OravTTsxbYud0+yUVa+y+K2MLRH6tba13ABZYoY3IyQ3QJZzsmiym6nYt8CwfmohdFzs
3DQy8ei4RMYU/6wJrih1T2w8VmWv3bjFWLOWLtVBsbat0t71AKxHJJqFYq5QM95+Navqmz3IKC/m
e5pNz7a9tL5B3MmXMnnIYLrgF9nKCa84nL98h+9cAaj8u8ZunSLCm1V6SIx8CIvCk/e9C4B9wj3z
YPZsi515JSK0NKcweGmztBIxeGaw8Va5iKQug3u+vmZrrWs3iJImUg6DDQ9vvo3dF9n8/ly72s1h
UHFpdH0hICFIrbuGkng383RLxnttI2tXh5GLrDGWdogY7zvlC1zg/A6CQbcoZl6+fG4EmrEbFEyH
zInnCDjX6tSP9XgwFG3/+1TrOoDWEKChsEzsYjq4/QPvxuEEWfX+k61rht7/lZqC2NQZSjhQNS3H
O4Apk/D6p69Mvnmxine7nxUI80BLl0flzKDSKQU9qZhMoWLu8rn7mw6eLdJJTJlRi7OVJAFPUSKc
LmFcb6RpVsz3b7nyuwG4TkMlGWgezQrq4rZEJFsmieerWv6MFcJXezPtvjZXF7N719WULzZfkhkn
BDsoTuGR1K7k40Y2c611zXjnwrELsyzyCK/QwbQc6tbGLag+Xl/nldNOx8qSnC2EmtkQzdl3RhRo
DH4OVhMMfOMefZmDD+6iOvmsqmcTJSt8itI5b0KX0+KrMLxNjeW1z9fs1156z1kqXNOzRgYZSOtz
lInNYODcMrKV2deBso2VckrqQZzLKXuzJD95rffsJPHv69O/Mj06UrbG3MSdwcXZbqf4ZmgI0q4N
33jKXvt2zYaBh+BWS/CQIhty9qjxIy2csyy7rUfNlcnXiWInalS5mpGASfk3b4hwWJ7yJKrH+HB9
clZMWEfK0gQBbB4n/FwXBVi85uzONB2f9ySwmnRnVMbz9X7WFuHy+zv7HeSMFLtnI5xdaBmIyrUe
SW+lGxa2tgqa/TYGSGCknIYIIUQIYZIwq3/T8vX6p68tgXYCIwWWW17WOZFhWxBL/G/mFWLh1xzA
q+sdXA6TD+xX54XtY5dm3IBvQxogDcaq40+SpmMwSlsYyDHE/QPyPF0fOqXaIhBdWw/NqMfKc+q8
QcKzcZcDd+oHUotPuSOgpLSlBmOLTIC4AaabqqBrQdA7DVu8AR9/N7h3/m0cLNtZXwtE9Qbq+Jeh
frWGZOM0W2taM+VmSKSjGiOPKhTq3bRGylE2XokN/OHHW5Tyy+56ZwBFPU1kjCd2jpEnAZFW0MvE
n8Z2Yw99bMdUR8UiX9DkIARhZ6uuftX091zepibSXGYJGJj3OYAT1cGxBkXWBSpi7Ny0Jo7h7Ius
p4Nq6IYz/djSqI6PzSxwJBJ+MQTjixWn4XDJVuJRetyqE1/rQDPluHSl2RBXnNP2pwGk3B5C1ZBV
NO66Um09Wa4ttBZSx03cJZOLhSbQPp0UOXbkWz2VwXVfsda6ZrdIjc1OGxto3TV8p92xhgP5sdH4
igXoGNnS7JC3QtHnGa/djb8U3c/R7n9f//CP392oDpIVwskKOY3sjJxc45ucBqzBcy5SS2B0Erva
g9CFDQIF2XzuTYfqaNkJuTXiMelEM/iJ2YL4vXPtkDK5AWj6G6f/r9+mTDNpb6pzlQ1QpssqQx1a
xXC7SdPmq8yUGSJtnQeoJu/2fYewA2yWxVdcdwE55Ul5KCyTh607AZ3tLJ15zOxi2g2F1ULU2gTf
1fU5X1vPyyZ653MsNhvC9CwnorL6z6OkzH2Rmey/662vbEWdzLVoulyIquLnZIKUwvw9HV8NtXHm
rrWtHejpLKDiTCCVtYChz58l/0lrL6owh5/7ds0RFKOd2nWHcMQDErxfXvL6Oe833hJXXLHOyDqO
c5lXC+JNyND7eLjezwNqd8CqsNS7Zgsyu7a0mh8A3hNEdLFAUMuHrzkhEanyjXNw5ft1uKyd96gn
nx1+Njrj28iXP5ZVesRfWnO4MQeR71BVuEXft+KQ/wcxO4xmXUy1E4HV+MHqwesQ08jwynvI6W44
tbUutGPdhB+Y44zgZByEAlFlIvyCg7TNBGhFpG54fUOtrIcOmMVDi5uADsGJTOrsi7k8mGrrVFxr
WrPi1lQeIL8zO7dDTcGUpNKdNLuf1797xdB0iGzepN3ixvYQVakJ6SEPxailVfwnja2NutaBZsmc
mWD1G3EcNmMcIgNx9kr6NKstmNna6mqGDJ590ZoUWAexFA9GYgSixf2rqe7IVg9r5qCd5xWx7Fba
KBwRLI2gFQVlvckJFer+/NKWdQjNCGdjq5rsL4jzgzPF0+xaqtG1a1WrSCattbNS4T7byJafJtHU
B6sq2j/dGLevMNDk67B07FDaaYI3LFpDqRDvd9+kCWLw/8PZlzXHyWtd/yKqEDO3TN3uyXNi54ZK
nsRCSAIECAn9+m/5vTpf6iRP1blzuZI2DUjae+01CMw6hyLzZ++bHTg75NZ2T2rpwy8bEH6Qzcx6
ZHvbPSxJRi9JK3WZziI7I32bXlUUJXchxJmVP+buxmW8P8Bchx1wfg+V72+kL5J8pM247rLOBCG/
FM9lHQQ7Bqx8hgNCPul3jXHCXm4eQ08sNX8Jkg1yB2Q0J+e9T9oitqF+aL2O/TP4yOBrPqcPVRfN
5rTOXdSkMmAfJo/HL2r1wmYY2Pw1B+LzAAqCPS1qje942LlHj6SQBa++dXdmYx4rGLy+7nzRmnve
u/Gs+NL+zL2FNjnvaDWtXfeGScbyY/ZS/8KSbGPlxE3PG5BeN4z1iDhbkYSVP+Ug1Xq+fYTvQvvV
jZb88AAmYBC7sqcUK2UqELohSxfGsisU0yiZWA5+9uTzENPuBKN4b5luk+1kjf43cAW2iF2f8MVd
W8aO+GPVwyKkBtXJFGs7eDBIQpShjEeGW5y18SVdVnLa0lwUPIUPl47GPqzTaaRJuTA1N4xlSKpN
FzE0PrSaj2OEkMkaFpDrUEUB5tekXYKsxGyWFzF32yucLt2zgUS/SteW4HWgqpkjqZteLUMzja4/
eWrc7saY0ZNlbKtNMAx1JEcYyth1hgVOgJk58ouPweTUyUc2+V2Q6aCWdo0fIfBZ33QWaAQr+jI4
7mmGNEqMr48oeJJiHcNlKPDC5o/WX+xTHkYp3pvA+zrgwDwMNgsaqJwGmG8O0WG3XVx6cssKtjv7
M866+SLBYPiSbJm4+rNUFc4pdQ/PkP2tHbeh3GaMJ4gJt6YLwcrdEtAJcoAD11ENn962MTSgq5K/
UgCjDyqziOVrub7M+HNNZFlbgToxVGHYou8YYeEBepZuYCbKYICzjc8kgX40pWqXRYTxwZUuY/aV
WjI28czZg7TefD92AYGsKWzLgVtVhbsnSuiEkcsUkvVLhIzLZmiNqgc/EzXVDDfd11uddvgU0yIo
hOJJXJ0fkkuyENPoKM/w6PakibpE1KE/INxiitubwoCr6GALWcxhFxxzyadv0bxkRSSm4cIYXFpW
0Dcu8Rxlj8607Eqm1pZL1KVv/k5M6RPPfzSBnCshfTBOJnjJPdpJBMdkTMnRt3gzOdncTW5APCxN
uh8OLIEDzHXag4cIo3oOo/ULCfd36BnDuxixEYdlXyDfWfeoCHxnr16GsX8REszpMVoWx7S10Vu2
alfD4LYnxejNQwHjjug2oUIv+13BvD7f46SCY8+HnwTyLJY5/xnkfVJQiryuKIdeuJEs376Ibv3S
Okgp04g2cbzyY7yPPigonom/9NTQn47TsWSDsPtJJMly0jr2ysgjI6Qz3D1nYDJOZZ6btjEyFA9B
1E9PXPOfXhJsjd+l45MatTytLg2/Gp74rBSbht6uE2OtZB7e0liAqxAqvwYVg76H+OmEkibFbtdv
abEP0Pv7jniFgLFERcfx3Uju3S1+777Az1K+0HFDLqMV3TsYHFtYYnTRfc9t4KLjgszSGw1AVhh2
iuziaRbj8056cZdnhhSSGPESGeC8tUni9iBsbM5Bsi/fQ21XUTLIk2+JFlC/RGn+K547Dw6XPQK6
hgHf14fPwSKlLc3G49KmXtIwZDkdDTNIo0r84JyFMzB2OOnBWmDt/QYB333UxG1KD0yKaS6Wladz
KdKOlVG0dAfRJjDpTyVk98uMG0laUgdTMoH8QpC7QS0rVxMqvL55d0+jOHt2zpuejZb7K1FjdvBB
NrtkmbUVvPSQAqfW/RBnVqgy99qtYOHCvrq+86sE9hMHtyCt3izLdl73cXh12wSPrBlXL1oY7ybY
dAoX5vFrSEP1JPcRuZfKX3/QwQN2YbigRzF3j+sAeuQcjPoALzycpJ3zdTU7s8LPXHt1mPXLW2LC
7oFMa3SAxZmpljTaSu7BSYv6Wl4xDV6RCTN3l11u2081jcMtw8bfsDGDu5ajoGDrPupLDHfCqxcR
726Df88RrwXekCyWd5IGojGgBdZS+UkZz0YXTmDfVnhMMHY3MmtImPmvo5QGyuEpix81TzJkjOaT
93MBcHJVecvvY6M+mTmRuzEj6RcRBNkb80UPQsfEr11ikkO2ZmFlbKtOmuADjFMS+/esH/ptXk4d
YdAJjzh7X1IPbrI6aaNHOS+qkEsgnnefur6kyLJY6lx17dchs+SEtGsoJSPOD6GU/VdhEMxLbQy2
2p4sD0KnSZmbMITQS2+Fytx0WBSbXgdIwJo8m/iXaO//WWCtl1Rbmu6XaMSzStW2vaCYwJJvCWN3
OywJ7yJwl6JCkYXnCO/T4K7F2FrdU4hW7t23QzLXQrCk7ILpyaXTTbC8GLDEN4FtkYdTYfeoze7i
tgvJfSyHVtXBNtumz+nwJU/9+RRID0trHhCsl7ZqLtKZjVDWWZZQZP7AW6vUXrhtzYLt8egrWMaU
+YzT1+lhbAtkAMpnXxJScRuB3NYL8jzyAHF8cDnFcgPgEarBFtsQC6/29jZ5dCPxa2xbfkWJMR9+
tkw1ZMNW3e/biKG7SRx8yVpMweN8/gkfb+UKKrl9JxlB1kdCujDCydbnCPlG/fOmvHV6JXks80Lx
QDZab7rc8LbIwiZB2yMAOaLvSYsDIJzIhxK+e943pCyfWKszXczcD+GSZmLQwdI5ngrVj1njtcKW
OovNNYw8fcBWCPLXmG132+glJUiJ0VSMW77qkkwefY+9nJ+HAPZx0ldmA+c4HYsYhZpXySTElrin
6V2XpvoAmou737Ixf41SCJuBhUN2JLQpIaT0f4LgxWEspGCTs8FwuoDvIKlhdssPzjJflRlrXVch
XCNEvHoE3mTBZs8+xJRtjVVw5oAaDDMrBJXUPHG82TkbT1omHFy5kPL7JOvGMwMR4iXaQJAsoLLx
bqFHR+Qhqx7bfbh6wascZfqhvbj/7ucax2/qouUEy+rs3EsMzYmvxHFbU6Rhr9nwYFMjDm0c6Jd5
S+ZH2eMAEZaHVaAilxZSJZyiA+3gersq372YQYKPCHKZEIWAris5SQoOtcJ6e12URDL93AdBPbS7
vM8SHzFiQyIDSI+iBFtRIkxYw1DV+xoMrkWyEXzCPmgKfntoZ3UDbQTDOpa42qRCg9pJelkiODvr
QEtU7Uek9qWc5jb+plcJwy9rTT1Eafi8Iv3pxtc26Aq6uwj8Pzq1Pxc/9eIjNFwgjESByc0jKDbr
UELGvTZeoo79pKKzC1IKZDJiyMFsKT97yZDYMrHcbxzLc3AFg8A+LHKLK2rQLifZ7CqzaHBV8213
ZW8cUeUQShQz1rLh2deU1Vo5de+sSXWxOvACCzlF9tHI1TWwnwZmhujS/rO09/DjDOmD55YZa8Dn
NVkWFE3jjBp/VkBihLFBKeE/fJpxxsqSK40djtl1SMooaccngdS2oZgNrnhEnXY3RD46TMbpHU1V
C52/RpOzre0dDJG9rciF59eWBPJusT1y0OJhuMJ+iZ1we0lp15w0WywncGxIf5vt2B70kqhiIQya
IpgsqstM4Jpv81Ueu3wOrzEq0m8mgbffXbZ7c+NJNj4qJJPVC9XJpY9xXoBUsT+k8AB4GMJZI8x5
0oi78ntzn/nazaVd+v3IFEt8DMvBxvWSTr36bgrLlHi0Vjh2Xz2xJtconAQt1DiqQ5/zuAmZNjjb
UYIU8ExuyzmI+0M7dP4pQm79wUT5/ORTb/zmUGQfR0fH84aADhiurFxUom9FDDE9V2PFR9eVMZxm
32k8p29qAlkZXOOxL5CI1w1wSkBnN4bEP+dUpP9wM/AFGiu+lJ0AqRG1XXfJ2ExrDynin/wnMuUl
cyt+wRf66idOXhB+QX+BJus3jLfqIJwkh8iKoOKpjqrY4SEBW+0ebL+6vjbQGzYs8MACTUZ2gNFn
fMl3KbBuRACxq6ZoPAU5UT9WrISoYXztFq5+WK+P3mXG4u+4ftuXIpsCGFSA6e0RzwNvNJBfZ079
rQgAGDRqVLoK/CE/Rjxe35KJRHeemtzL7FtkYLjdFHpeVp2irSMWLuGdHJ7GEHUSUgV6eK8uzN/y
MvDaqeqSfm9UFzpwnTn5vKjRjRVaPIT/dvkkjwwnwf2AsMxHf1b5GXwPkzU0o+NlTs1SrztMRMt5
pTPmu17P3kehM35Q24guhpkJXVc4V92k5pqxEPlz4PSig8+3Mk+Zj8JVyy+CLep7JlGR1sHO4/Se
TVLOzwED7em9w6gMucdomlnpS+W+gIsQnOXYB8fU5arIZ+zzw0xjbCWRBXLynIxZW1sdxPUUyYlV
Yz6QuzYgK0zzcRM4/NDM9APjiKEIBr2+xWkfVWAhR3eoxJaphAmteum3Hv6msberuEgx1HkFgzfu
KqrjEHjImJMTKN6g3XbOJcdlk9gRKNrRZs3bfwKIbR5Qq8wF3PySoLIehXRQMWGjirZHjf5geACr
3kyli7J0ANtbKVPnI4NFVTtxVnpAtX61ZkL6oB5zFLa7HA45kpoL2FrJIgvX5TVtZYfvFuR3oefM
D5pl2wG+D7zccBOfgnz3X5RI2mpdoxCbUBIO5wHwT6ElxHQFLLeWu21dh9vOk76e+cAbMMG8Ny03
e8pRo50EyO8XiB4jUQz+6DfGZH2l5cqOJvPkIVUxv44bAdgCrN6BGB1FhyiEhGPP3cmh2i6AAWES
SUd3E+iNqhDJyAj0gcjmGHm7xNuIvoiDETbIq8xlUidUzAfPM1vRrQlr2oTZq9W7OeIFTkvitrHO
21heJzFQtAJpfliieStSdLLvSpAetdzOm0CS6aE16Yrn63pZY89+HilapSDn5jnl+4SeRUfHqNV7
2fI1awY5Zvdz3gZ3OmhbBNK5qK3CfrX1JNP1lGEJr6iW1/z7HmOZFmrS2WXy2vw4zFpfXQaWlVo3
9sLs4L6jfBRvvbdtpRxwhFca9oKoTzZhb0R4g0MFDhiD6SS5l1z3F08v8wU+txYnNPCjxqExfdTD
on/lBqonmCfBVpEhNEQXGzrryhtzfy2h0saurNAiLWlGamzEIKSLa0s2gF9Dj5B5IYFzIUINggYm
69YX4BEnoEpgeMSjM5xqw2qj+dbEfZYAZwzZKxLaNQaKvUGjYkf65meSPWI10QJmUeyS8ohWo4sj
1Jq7roPPtqwYkGFiCzAjWnj4j8FpgaFlh8HbPG4l0rzoO2oovwYvLz0tu1WnvLfjdfZgx6uGebqB
62weUy+gBxUHwXlOu+nCQy5/QHiRNxoxcAcSJpEsTG/bA6BEZIXYIShCX5h3gvyjQ5q0hhfYt/qb
zp1/7glZnpJuiV8RBkgqQSU8ejXis08oBP27ydtw/emmDpsE0jp7e3IBdh+cErHHZYYOCAe+r4+t
SuG93PddWg4U40OcFDBVlJOX/Mxtj5OzHSQOtmCcAwhrFcmORrbZUU6IOYIb2JbX7TqBHz7TrAcG
kvIx++zq1g2KiSGvO23t5dOm5ZAJs19ztQhkJBn3scxRd3BdR24ZhaNikQbBdkGAVPQ0wHvlDKk2
pvvca1GTtp5B6B96pKFcoCj7BuQv+kUG0HoBpkEa0sZhfO8FmIp6ZknTIo5TsA424Bnf4PbKnreJ
rPEDnxAnUsWEzkk5JUZ/pJnoX4CLpVdLl8hUWcCGe76mtmHC9feD6wikE1P88Bn5gwOTTx9U5/wp
U91aQViDMSsB56POtmyueSRU7RvDy93P/UsYTEiGGgPVjEIGzcRGtELEYi6Q5Cr72i5shtqzHx9a
bKR1BkbKUS8T/Sn6KD2Ny5bdHDLCDm0SqrtwUMNLoFWGegJDnbegA2Yq0bfXEASFxzXh82HamH/R
mW8h7+2SvehyjLMzHMcfXhS0cSH2OZkqcMSDh9Zm8uhrhoptH9DBF37UQTMhJXjxtPfIqZvBVYY4
BUkkuKlXC26KLrqhgxRrnDJ6m728w4yDLQ0qQuRID1O7VXTJQ/RwCkSGfnJPLpQCbP44xLwYplzB
IfR71h6SeeP/ZKihTpmQaQRlRLZfJgdQrFxMkjSfeR84A6X7PtqZwzhvTebDtsXBl9bYqXY60Kaa
9JKVCVb902ahMN3M4H/3h26vPi+n9By2GgQS+wjXDYIjVDT82ppkqz4t0H/y1fvw/Xlrtm5FuiPM
Hxsvh2Rr2PbgfVbxdB9Odv+mwx7IbJYv9bJ10+uIIqMeJOWV340VDrEKBga5OWa78Q4WMqfouJkx
+JIoOFTDFEdPUKxwH3jsCtFRgTQqgPIxJgKvsCBcCupR5K3DD7cejUBampfrZo01clkStHa7ZSMS
XUXmXnS35gX3Yv+Hv7n8LoCn8OOg5/kC6AKuT/uWNWjF8qNuUZ9NDIA6xzl2GKXOagLzhlOHLs/A
aX2KDnEnx8PmyA+XtunT6IkMpx++DadA6yyM+X/G29hdYDHsnTm2lhd/Zl6pqUxw7LX6NsL9vFow
aSxyt6ISGKfKJGiD3JBtZZcAciV9Or1jJtxfvRDbdWipLUO1p+cAfl61Wjn7PggCbAEzjevEJfZ5
Ds4WniBDfNaOkcpSAi8e6q1lKFRyET5hY2gbB3UxatdwuGZ7G6PqRR34HHgULDgUToeRD+5OGD8u
0Yqh87D9ghIbOHi4t8GB6TV+hqd0X6HqwLGqd1Z3rWdpsXppXmIAom6QQ8lvji9IuIIyrdxzIeGA
7lAQUcPr0MLAK5g+4Xtlv+YkBbc79zk+eZdf7dgt97ucyAsMVr9uswcLhZnSr2YNPqzvwWVGbTKu
IDJSFexM4gpT/o9wH8zPNaAA5KyB3AUGpDU3vNvrKMXOUwBwhzLRRT6Q3jxdmkzk2ZsbpXuZ9k7S
stcId9Eq7POiT3Jbd2HCCtgIpLXssF2mKWBoSM7c3cY9e6HgVD5FdMfyX1f+xLdOQcqH3BCNKqXG
MTZc/TVr79k8j+8Qyjl464bDYYavUxlpJqptwkmotskVElUJsjNQvDcpSZOm2wH9oeDkN4syMK+S
lIKV2KZeHc1h3kw8CMoNCV7HUGm/QiWa1WmCTOReRhlCPvbwLWbG1sKN+YVHTtaJa/XjbOYB5jMj
B8ji0eOk1vwG2sVS6xAlNocPTIVyVR/aVeEA32i6Fi2i2b6gJoxvSc/Jh0aCFNBWhMAZF+/Qp9N8
KH1f7SWNzY+Oon8rxlXEr6TznxHWJpZ6Hrj+yD0I9wJ/Vw20eNNtDYDY90k/fY32DomGTu91rDJZ
Jcvy+XqhO0EOB62Y5Fk5+z6s3T2cUdHA2DeR4N/tgYga3vmIdzTzqu/yvR0PYYvhkwc86Z2xyD9S
r9sajL3RKNF56i6tibEKgYMWXQY5TJqt79iDABS0Y15JOa0vgudxg5AB70ijJH6EBCjEF0kxd4G6
m0DltAMhPVhMAT637ckiCq/3g3/A+CNv3tKSe6jqyGFEtHTR6i09dQ6DGibT8Bz0wKMxPYLjTwBH
Gbtj0onUpTeRTK5CpYNP3UbeDB7Ecws3010QpGkpgW0f4P9jqnxja2m9UVatzPSxI3jr7QCIoNhR
hz9l3sQPvu7aszWjgRTWDaeRo5WMe5PftZFDJb32/AWOUz8wghlqA6Funa8RBQwPxNQzzD9YhzhO
MGz5XESorG54Q0nVoxC5Q0Qkh5Qo2U+t/rTxx4yu2lf0p7LtNd7iaHuY6bAdUF9kKdZ2pCrID0Vf
obKC09Q0d8d2ZutpizBwHe4H0NfTgqoMWldA/6UazE4KHQ/piSAiDGFXG4sxtlziBzCVWQeB7xiD
BGqWnxOA/ntEfs/bcweAlRYsC4J7u29YmH43TU3EyfCdRHt0RioiuQ/Eyk5LCm5UaTTHpIr1a4r4
4cwTuIIVBzZAYCVYYcmG2dmkgWZ2dJBlLIkMixH1Sc2nmLxl+QaHZ+miFWIzlTSDcUGVCuTwyQ47
4ta2U9J4w7RABOeJBlz9vmJ2E9WE8vCrWVwMJpXK++8MaZbIB/YnGdYWPfY/UMyMrhadv53zPmCn
JEySb9PKhxNNB/vPihHXUiR0SK7pTMlD3qGoBFJJrsEyfsbpdX2BRv/KWEqv+Taq67bgfxcZBmdx
NWCPnKsIA+8zlHP0MKxEyDqkw3IMlwXVDmZU/d3s8b5mC+/u7DS5b0u3a1uKYYYP+EjM9w05F19t
l9ibUTRqPJEEB0ymkiKCc+dViW2+ydDIc8KC6BkxcJ5fDdroOpVoIrDc14Malvwierk/WrfmdUz3
/UDGLoEcQ0kAlkvHoVBe0Z9jdwJEi7CzSQtI+nPT1anYI/SzfkjLTq/bd+1BsQ2IjvsAxizWRR4N
7bdomcIafhL0kIY9a/okWx8libd6BF5SpnqnJwDowyMynUipYanRUD/Pn1NK7UsKP9iDT7L+Ov2T
EU+/gORvk6JbghkyiCmcxpterNZFj9evjCCvRQggsMi3eG/x6uiUX9KAp7jcvW0ICfYL7zm6N1/P
8c1PtukHxt5QgAdhkLyj0FmjAvr7cKvWIF27sqccUMfizeICSDzuL/7ajSA0OY0BMoLxHjulgBkk
cZjUhhMuatZu+pisIdw7Q232I3Ix6VurYq9pJ2jLm81I72IDrJuCDGT4BksN/TEIH8GUdojbr+h9
OAIgKbmLU9VBMzTLegctAP2Qi3YMnaPVlhMC7DGZh6IZac2wPshDe9/muHpor5kq4r1312yJ3U/W
eV458s2rNwJlYDn4vb3ne+CeiG+7b1k2uIPLnA0KJBCKcof2n2OXYPqmoPA772H3njkEpNg8Fr+0
XvgJEJN+hfI8LtcQ7jDlOqav4Rqbt4kNeD/2cfkwWHevE2b84UH5fD1C/d9C+czT+xwS9auMZlBf
YEv34VufQ00npsZjuD5QUbhXAKf/lNcZEdNiUSYN0afvgqBLle42w8IQmw5OwUoz8HUOwgs7iNF5
iqKs9X2/jmMJyXkYyukl1yinCw0nBL9muRqQNt35a9MtGKDkLl3rFV3fSe9QmBW89/KfyB+Wz2KF
lqRYl1U9Obh3LmjBEfdYDpH2kFrd7ceV+Fn5mbn6IHmMRlgCAvgn1Xwip3XXPoh6aql3dBAY9CLW
dCjgwYDcPor9FLQPgiNy6iUGXmDo5CWQLProInS+bAv3y4pRxDtH3MxLqiJxRdG0Pol0F0e1c1mt
A8YU2eJSgDtzcFgz9NMGz+dhGAiCKzpflFkc0ke1t+YhNeaaTOOvbhnITcWxqma+YRIuCD/M6FQK
H6lNtR3xlhb9wnkVh4x8GAz572AtNd87HIxVzFd5ABw8wtHP5OedOTTZWRLXHpxOEAkUL8B1kvED
q61/IEj5blQbm4fAOHYHSCd9CDD8KGfdd5VSI7CDYF6BkWvb1pgY7cedQQph0JR+ibJE3Md+Ft1g
oUMuGPN0MOSaMdHSuG1qcwYBQKBBLOGwXOYliB7DkEYf6K3H4yTndQErxSCnQMN2pAiDNng0JOib
zxk00p4Mh8g2QA+CiWgK3LbFgIZYJmrfw7vZr0CgYM01XckIOFx3wHQqCA/bI97p/jwmM21UiLDH
QnAkmEKTMKOkH9K5DWraFcsNqEc3D1Bxa/TFpxQDPcyXcOrCUz8soy60N4w/NPKRELbno3o15RYL
+WOAb88u2ukAy6KkHuGa/i88zD9Q2363M+QpVyLNPi2jJKgzcvDjBiSDS+/ZDK1j+78xYX93Koxk
G8oOzI1zAthQQiGFHgGgveAv/xPB8P+Ibv/BQZ4Xgn4zV3CLhmlJV3gyG8GgCrKPju95/fe/8QeG
5O8h2LsD+2vc4D20cXRDj9hx//65f5BIw+rj/ydQo6XgJLNwTlP9eupXjja078rPASkTU9UzdbJ9
CABoO4Qgi5EuuZvBqfOmfyFn/ul7ff7+P+5dTheHzS0Gw1q+zunzBLb437/YH0iZv5sYSpqha4MA
6BwJTExUob2fCYQEf//wP723v1EygZEhYIxDc7rukMSRufRijnX7bNJ/IVj/6ep/Y2ROHg4GQxk9
bztHS3lk2wT4MvsfL/83BqYmGG6vGB6fHSZ9EQ3aCl1pEyeYjfv+8G8u7X+4Sb97F+45cZNPO3oG
1xG1zs0Pp2O7fNp5un/ZPv7w8vweq0zzOdJ4qObMg6mk0U8YFVV/f8B/+uTfGNXAXWGttK35ye/l
YQx57dv59e8f/d+lcMnvpoVjsIIGRePPbkjdwD78tdAoLmYr0QoHc17u2fbVc/Tf1sGfnsJv65tM
C+Z4rVvPCUEMxUNAYIPUP42z9y+E3j/dqc/f/8cCXtGV5F4yR2dMONYrVWN+JipjP/5+s/706b9R
q/VsRhABFeQ6W3/iOrsXALT+t4/+bQ1bUNEYplk5nJKztuin2hvSf3Pm+sPyjX9bvjtaXOtCEPLH
DCQTEpojvJN07XP58PeL/9Mf+G0Fi3UDqIeZ+Bl+Vzd4S20IpA5/MT96//vn/0HK9Ls74ZwPsW0X
K8E537vKtGN4T/3PkiLJSHhIxaQfNeYIj6ObsqtDivH6v21Nv3sXJpQsm0ugWsl2DSlq4N0MCo+S
m88+OJrJvzx88nmj/gsJ/Xe/woWiEotyCLJBcD10IKMEQt2DUIea0v6wcjqTKH5uR31UxLHq7zf1
/yQf/+2Pfq7R/1grNCRD4IViOOepDW8eycX9Dl6fqwD9A5bJ6FR3YL40wtMxInByVsVB2jXL2reF
CSIPNlI2OvYzvAFF3PbNNjF9DzJjfMCkO9rQf1tQCjogSIWXhtMHwPu+iHsx98duXWwHAtHursE6
walNjOtxysl8Yy6zV8Tt8IeFteEhWslyWbLVPrOFoauYVxEBOEEk6srwEiN61skXpjXiBACXZkAO
pgGFwYjB9MVP+/0xmkWOeDFLm9YmySFvM3igYTwH7lE2M/alDdUr6NfeQXLy/zi7kuVIcS36RUQw
SAxbcnRiuzy7qjdEuaoLiRkkAeLr38laufVMEpGbXrgrICV0r6R7z+D9qlBdO6LfWR7avlc3igRn
pHHoJg5YIMmQ+vO280YNsbfcvdew+NrllvAOVZZ5u2ImOeBBM9rrkUXRVR3ldKdT4K2ZOJ8iy9J/
yH0y7JuO4qo0hTLA3U0XzaGYgnwfUO3dAnBqr20aC0Fp6kOG8FVBM8KKTh5ao1Bag7HoE+J/JTIW
UiExEu1gZ0PYjTMiA2XOm6gCaKgbyJqb+9JvNxJtr3QZ9hTZMBwU9E7RTUJBNkKF6/LSX3q8kWwt
q20DG5q5CRCnD/M8AUhry1i71+ks+sRIuIOTeWg34+c7uobvRbotm3ueByuBu/TrjWxrC1SEc4Xj
XooWrHMUPEBbRK9MjfNXUeuLtGCKRKbFbOel26SnuYVFDoqG6ts46H2ETnIS1NUAqUXiA21ieVsZ
kV+8aquPscK/tyA3ve9H7b2SnnnbiZ2rShEohDsgzbJ9zbMSXfKWv5YKDUPbKvtbtG+AN6wz7T9G
HuCcnc+Db+hDiQNh0jmkjmwhVs70TWYzAOPyngP/hOz7YmdpuMcVYHrsbfmTORVXAM4M40MJDel9
2KjyR+Tz8YSqZIq6b0OepwiR1YQQnEdLBTdJALy/BXPqZhshpzIhIQ8B27LhWjYqeLp6A4tTUswH
ZUmVpDME7Usr0zuZO9bJH9ASR8EO5sDgQ/xE8Wj4SauyPtXudFallA1a8NL/zrjjvwpLjt8mW873
fpXN59IzLVCpLec9PJXKV6dv5f2ooddXBpUCPcWZ3lUZeN+HyGnuLa1QGAdSM7/VEacnxQVBIYA7
P9O6FD9CQuZ6m/a2syGzWx+gLkWfAjTbTgCw9k/uPJC7avaBA9ehC8m7seFHXwzTW+db4a0dUbio
zwUAja4DVAUCjKN4RIBPbmm+K3JdglgBLTfe2lPMgQx6AbHKT6TqHACn0YaKJ2uiMeMuQP/+hMu9
SuvfAKlbz17utIlwOfnHorL7cFg67aFGNNzytACyFkzhW5ILwFNAuLkBWQIFJgfgmZ45rzy14GXt
hITdloESG9QXu9hTXfFitVAVlVBDvM58Bxv5f7fAdJAEQl8QchXW7aDVvR1Zt40zrATqwmHXlCwd
Bo03RnZ08tVP4M83UKuMS/++GleD9ZywvopVYwsvfYCTcasPT9M4nXwcImPI8AP65f0BJ2WIZxf+
1MAfwRFFyGfbjd6nKJcbHlwnA4LC1X/nb0A/yEW7PzyB/HVuQTmpulnVg1/YYkwr9cobAEODSsYp
QCEIogQZW9PiWDhPmmKCVFNrznMC3b22f2hTobZwRHmZhwyLDdWSTjY7SfIbB4ShyxvO0lCMDYcW
ObeFh+t/AGWf/VRBOAWsQnfl4rlUNfGM/QZstap3hIPLA51okmklX4HwYy9wMZmB7etrcrQBA/jG
Z5QeSN3JLWhbKGWConNXpATqpRmfVwSwlha9sTtVYRv2YRtEp3F6dYCBbwiHpMSTWvOzWLiwmiqD
vp+zIlU1ggowoG0QKUipAjmOvkLuxigmlh9W7/U3sxsO88qeuLDhmq7cZY57X96HUBIJ74l7R6TY
oEKxcvZfmC9TerDRYiLWhPqnY/fvIdRSM8YSt8tfKzKufJKl329kCQq5wXAscVYr0mEzEpLktH0T
FbvylmSKCmq3oi4E5oJTJApgqlrb1++U8f4FqAFtbyQ4lFdO1jm+Pl1Z0DNuI1Sqgd7y8rhJ0esM
+piSehuML5cjdYF8bDpz5xZrJ1rhxger9JhWY1zZA9D2cFmwYvzPlRW19BYzH1DwE6raAUXeaT5w
YrmDBHW3j+zxuyoU+p2e2l8eztKnNzID0kGrNMu8JESdPO6tClj5rtrAlO3ndS8wwh0ORrhoWMUM
J3MoOoCH0aEJQ1fKwQuxYUoNEj3Cn8zG5/ZQsysHNx7Dnxm9Haxs5TssTI/p162cCHafpUDzIaM3
dgb8h26hzMnXvOqXBmAU7maLFRC8wfTPFSebqBu6O6gWAMvbNOJQ2SLdXf4KS+85//1TXAQFnJrR
v8dtzPsOyDmkxWf0X/nBs/69/IKliTr//dMLYG85MsHzORkZbmTgj/yKMvo9z4MrB2AENszJoFaQ
udEJ/4kbSCdaw5+qZ7tmXhnA3/3hi6PS373z0wjQpKQzRLvzxMcd+2n23e4B5U5AcJgLBW106E/+
eNYuJn6GLlbHC9ToKd9x5aVbMH2sQ2+F9NB3JT2woPBvyzRs7yxH8E3oOeAnDzg3x3OeoRVbZ84x
dWe5aTpIR8y9JbYcgLB7PWl1rFQWvWOHcgEDF8xbkcZZ+j5GQiFZIdG9g+gDwFR/mmBgWw/q4ZNP
b677/kYe8USTRXCpnJKMeN2hCsB5twHfO3qelV4Zi0YmAQZlnqhDQ2CSrT2TZ5oyz75DFExtL49h
IemaqoeF5iO07/ECcPfUUdM6vc968jqUuYq7DB+3Bu3surRoSiDWICIO2YzEMs53jHw04N5okAau
G4iRVSAZAQAnnAeStgfQ19UM/inA6kZJmf7Dsiu1jEwhxAEzFQ4CyRefPNykYZHInK4VHxfWq6mC
qHMtcA2foe/BihmX0/5Hwb1+B/L+dQnFNhJK64Gu0QMKmyhWvqfD9K2Ejs4sM7DUarI2RUsryihT
wQ6gKGaYzid+dJ+7I3h6Oi7se0d90zw4XP7Y5x/8Rd6yjciGQ2/kC+W7SVuAFy57kBanzH27/HD3
HL9fPd2Ia5QiUeekkJTy/KA79p4otgVRYRMLSfWx0sUAGwfev5ZAoINtjXv5LLr2AUXw9l/dtdke
PTvwfBThoEY7FEWEEWR8gM8ZQD+Oyo5j5gTtviMQyWMyAKf18g9fWj9GskjtMQ8HcEGTAXVoZ4D6
HiBl5cvlh399xYBj5X83u5lCBxvA0jyRoST/2E05/AOTbevVG3oYS4AvVdbgddbdLxv6/WtB/fWI
wKL+70vLVmqQxxFuIURdRva7dIB86J8vj2jp4UbGKDyccwaJDpAXTKcsDb6XhbqxGVvJrF8fP6B3
+9/fbnvNVAUlDU5u8Kzqdwgu7gagHKtZrrzg6yCgptgiGg1VUQ+OTrxRwcoLDEtvQDHlusk5v/TT
yWAMIxZQSPmcmA+8IA3fxsCGX61TrlzPl2bHyBJDm85zWWN2rHwApvMxUCnQ7H/K5uny7196vpEh
/By4RtD2YbDFb1Pwfr3yefa/1TB7vvz8r7McjYwcwYVf1Raq/KegHsCwmYJb+LQwoJjLeyBln9Oq
ugpmQE0z8l7DVaaxmvAEDQwbljLBwXPGGro9YiVrLCwjU24RCKIu90BvSlQF1a3iAYWw69aQKbbo
uuhqCQ/XoMyl7kZE803r1AVqptdBMKiprQgiD8+7DC0FhkTxUsHLbNO2vj5OpWz3l7/zQpIIjSim
OSAGuT5PPxX3UJv52eblT7CWVx6/sIxMK/J6ZHPPGCZfyjA6zqPXbJVVujFjYjq1rgLem/Yfl4ey
EBL/p5TIo8qDrsucRPU3J4OHS30bAhjZl2slj6W5MmIaOj8C0ljnjEeauGLNRoYhBGLWDhZLjzdC
OmV15+fOhPqADDYC/S9JYcI0r5UflqbHiOhq7LGBExRs2rHblLOXbXEEOKD5eM8L/nT5EyzFmrFD
z9TFYcvmOundwAGgYWiAN13TTV2YH1MxEUeKXqSuT09QcnI3LGx3wOdx+DulV24Kpk6i4yvHa+Ei
dJLRsFW6vfELvQUk/ar7Gg2MDZnadmjVgtRJJj2IFkFzY653VF35dCOSUzkMQSoGFJlRmwPHkdY4
sYFvzQJgPa/6vMH5y3zaNHmnomwmTp1AGxe29/sczaDrnmxsxxry7jOIDW2SDfDUDKUHHR9rbS9e
WJWBEbclGncBGFN1AqYICBuvlvp1+VcvnBkDI2ILTksoU3CsF1ueCdX3E5TzIBYxADqst15auRuH
1cfLL1ta/kb8QvEp421RdknG4eLEznR4CI9ZW1uQlcrb33rn/18MqCmL6KDO48B3V4MULfO9XwUs
5lykcY1e33MfSXoEDeRsxhd6j9nEvFMz+v1etVD+zfws2kFcb9iPoQ1PK5q14Y2PgvC2pC66uClj
LXjgrP6OzO9CHQtMMJx8s60Yyujl8gwtZDgTykvLXk/WEOqEDe89yF2I4BjUflDf2MpZYuEbmDBe
GfiNhGJMnmjb+2W1TnoSLrW2fUnk7vIYFlBB1ETyQnytQwudYMdE+W2T1zmI6WgX7DuhStCbIzA1
rLHcRWPFT5mjHTAfIfd5+eULgWIifFUKgXyPDN1ZahnyGq3HdiWp5MrkLT3dyB4g3HAENu0S4Ds2
Ydv9k1vk++UfvvRdzq/8lJjGKByYnXv0BI3IPXEhczmPvwmkDq57vJFAHA1POCICevKaQWLHB9Ef
CpHbWaydUZdWrpFIUmnVQweFhwRtuTIF2Zm8wyhyo9Mflwew9Hwjd/QguEPuQXYJTHsaWO1BPZT2
bQ3gVBfug3bNQHbpNcb279vd0DNp0VMBImRQxmmRQU3lljftyga08J1NPK+cBw6lRonzRSrivr7H
jSrna8e7hfVpQnlpZElRFgVk61FM15PY5KlYWUALGwU1dv5wpBPU1ooG39f1QRoCNkM5fpvHluXP
Ry1GMJujdHoaZDGvOCEsjeb8jT6FRGeBtxH2UXTKnSB9sP2U7ZxijFYGdP7hX+wU1IhlT6XKcgWs
5KKpj1vX26b0GRhWsK2g/javITWWxnD++6cxpGCM2bNHyQmGET4A7qBN+MJdOS8tPdwIaq+HBhCE
0AhS+COxon9nK/x9OdqWJseI5ggmRG0JRbukop51jxr3EXULewMwLmilqXis/HLlTLA0BiOuI15x
7Ndzi1rkcJd76ma0wv3lQSw92ojl0h49EuVtk3jwKoS/iJtCLaTYXn74Qhyb2F7VdRCBhPveCap9
PjhpEdV3flMLHVdW+efyOxaSkQnjFRGuzgCapScH12YPlk2QXYkhExFna6SbpTcYUe0Xdd3I1nIS
5lvw+vY2krunECytIP+4PIavMSvU9BhnKKbNdJrAwe4HYGEEqZCURntTayB6aOlAX8r+Bb2Fj1Re
57BHTQSppaUP6em0SuBqzKLNBMNY0ErGarry05/X26eYZqw8C9cFsD6ErHXdgQGWQUn54fJ8LSxa
YsS05YA5C7G+Phnc4jZ38x3krn5d92gjqFWEfI0WKPAOHqh5wZuuVwpgS7/ZiGGOm3iVd7gVOuAi
h9N9l71e/sVLy9OI4Gkc4AGbl/7JHfy3qgcQExoiMVR3UJAc+7U788LPN5GjFMIAvAE/MYF45cbn
IGqNXrBWEll6+Hk//bRYSDTBSRJiB4nIIL7ELEg35PXu8vQsxJYJ1GuoF5bKQgUV5+3NDGkIUgAQ
Xtu3tfLucdreKlfs28w/XH7dQsrzzl/p01CGtiC51aGZ3rZ3YerEmfenWMW2LT38/PdPD4/SAOAO
6AUkna5h8BtsAq+JrfHKfdgE5VkttHLtJqwS6mFK6hIuhDnMxC9PzMIyNXF5RMMQuRY4uzuQS4RG
oHb+UPHmgF1+3fONwM1BJ3Mru28AVrlvgL4Ho6QIn2x1XcoxYXhaEx8SE6JJwNzgIAoHv6m3xg9a
mhojgitKvdkmOfbgHMpQORVqx1zQCELFwz0HFOHyDP21MPziNGfC6yrOp7y2oa4g6g53hEoNY8xH
iBAQHtaHEYoqcEPVY2I1rrsH8h0SyE6Vz3Fg2fn28m9YiHQTbqcUpGIlQvIkreopd/W+b+TLdY82
tumSDW5f+Oicg8dfxxYfN5CerVdW18LJ3rT3JTAmgk8skI+ag4ECseqGzA98+uHrZ2jXg+7Sra3j
hRg3AXcll5OkwH6foPU3bWRU2xsbGrNxizbfymAW1pvp3VvOY2nb2iWnCGh1bkPLOISirHjx6qfL
n2JpDMb+zP0WFPsGW1JJ/Fhn73PPt864hvBd+hZGpEOuDoq2ROLcnbtg4WtH7FkdhMeyJN1Z4ALk
BchN8ZtSlMHv6wZkbN6jgpAANIX9U0t2Y5bG85n4Po0rQbE0ICP+aV+kekp9crLK+k7bBHbR2Zue
CoAG891gsSxWQjkrL1v4NibujneZBUYMyuukBE+Kj9l9HvBbJ8/45qq5MnF3KGqpMgowmjPVCqe0
W1v0p9a7MoOYPr+THKGf5+K87zX2DopYYFoUx+t+ubF3Qxx8dMaw7iBu6cXgZWyUfo7ouBJ1SxN/
/vunzTvsap6rcEbUgTXjomWS11DiLlaKugsx7ZD/Pj2Qs2yrEtfc7uyH9qSif111Evnaj196vBHR
OgRPmUb48W5+Uwny6HdjrP2bxq5erpt7I6gnR/bgmcKjrLfVwff9N53jXAPp1pvLzz/Pwxd7n2nr
20ANi0DV1cHmBsFGqLy28VnI/PLDlz6tEcBNk6eptuGpFrDyWzV7IDvBxa3qVk8Ifz/jFz/fxLdp
KxQiKlmd+FMGCSKgGe+9UM6bZsYmIYgXxSL0o8QPoAnczW72ChkKUJghK3IbBFX1zZcCqrcOoCHX
rWYTBAepRvQpsHcktjWACPp7LCA3Ajj15QldWG62sZcHUEG2cReAkxmHWAcKE+EkN+1EwFunKwNY
WBAmBC4kletnWUQSSecNh8Vgu5Zhl368Eeh09lnRd/jxvr+tyI+u+OjHjya9cmqMQEeBcagKu4Gw
v/9B+tfGFfHcPRX0ut6AbQR6Leow69LUT84iizEMT88ao9lKgl2aGSPIaS2EZO55ZsYqVumtheq6
Cn92dFiJ8oVANM1/EQfg2ns5dlD4IhfE24BmB5/SlSVzXn1fBaEZ5q4AxbDTYAw34htgbx/QSYbh
YeREe9tHKzNVciWbf30iICZKze5hVd27PU0iZ4oF7MG9/oW6RTy41Ybwn9AsXhnS1xMG96P/bhtd
DxeXERWJhDbhEQYp4R7Y0y1REGG8HMlfhxmJjEgOizKfOoaRQJoVCMdnxr9ffvDXH4OYuLRWlxkL
fNdPhpCJm6jpqm2lK72by66MIwrtcPgRFiuj+HrhwhXpv9OkMUMTxM1I0uiGQuSJ/ZpaGyYvwb1d
QNfv8oiWXmJEdl+VFVSrBE26KoWGHoQCn3gVAt+yMmNLi8oIbVi3zamkTZ+E8xxBbbwYf+T1mIIW
0Q0wHoKcH1Q0w+LIZhY9XB7S0vIyAh46vb6N61iQtJaMReMfUzQ24fa1kgsXuqjEhK+FhdcXoxWQ
JEBwSHiu9/ahDSBHBaOb2bWgMPYtgi6926yqOSytZyMH5BDnTsFfhpotXOWi4IPPH9CTjqfuzs7f
PPHLDh9q/m7DRw3HF0GfJO6Kl+fSWVgfJsKtrKfCha2dTlpXblhfvfkONODaCnhGnR1hkQGDPXkz
9eygavnvFEIfjA3+i82yG+7QPQSDd04XVCurdeHTmqg4IpXVpKSDkyMHC1CT+hEaxDdB3aykwIWJ
NkFxAyyBJlXUNGFwtEild8x093p5JpcefZ7gTyfxCnrylKWBn9gtnEwmiI63a1jBpW9kJIqxhT9h
V0knKYFByUNYG/S3dChAxF7DEv+tJP7/LkRM/JvklddSpLskJ94EkTVRHNA9EAmTaYTCVJFudNtb
R0CzsiaGtXhztMB7+ebD6/rojP4ECxwonBTE7dmmzIU+ejKDBprQ459oBglgDiIOPAAkcevQsd9m
VskP37Eg2zY2MvsOV4w5cSfOfnjAQz5yR1UTvHfc8Zaq1N/DlN26By7c2tEeLnlt5ecvae6jJzPV
8H64cvEZqcwZCGy6ggYLQ8BdKPSKt0r6zxCMWSuFLq1uI3GVsDMndR/SJIfjYAaCcg0jA2k9XbcA
jXICFDXmBjQJmVhR98LAlIgy8u/lRzvnX/jV8jASlCSg1SsFWZmy6YbfaU2sfZby5jjZgfiVYQO4
n3RJ643mDXsYhTMNMapN6cOs1XgYhWJrobCwQZs4PkkFxOddDX2b2vLuBMhybqxg5fzQDBQ2fxBv
gZ+Vgt/A5YEvvc44yVhQxMwdN5JJWsJmEuXFG1GDNTz500Mdsnsydisn5K8bCsSE94FICAk+0bpJ
obyzDUqvIB1eFi5cp1qBFqSArqRNerkJmgEiOTYd2NoWsLAqTV/kuYBZVhnYqNAG5I1bLsxH6mi2
WwhOr4q/LL3j/PdPydGCb1Mp8qJNNNNvPBuH0wzdaTipr+qELaTf4Pz3T2/osFN1cHRzE8uj9yVt
f4O/0K8khoX8a2IAUxpBX5VXYwIRzF9V37AYgqXOptHu99FuHy8vtaUBGMkBvnXo8gQMEshu9o3D
gxSyniureGlxGZnBUbM1ph6geUDO7RWH34gf3DINuziO+/sIiU503jx/bbqWPraRLKDzmDbQEvKS
vm5uvVo/yJp8QAx77ZCw8DlMqB5rS7uWWeslaaYjuDDaCsZcVRPtwvMWVUJtZo1FsvQmI/wr3y8F
ZFq6ZJ7v6+aO6OaJKf/owOHtqo9uAvZs325bu+Rd4qfvfvDQwGT48oMXjuUmGk/bDfxTSOMmuhn3
pbY+qGXNQDCEt7JQv7y5/ce3io/L71pYuaYEJyr/RPiKkUTBcBe66fD+mcTx8rP/9nC+2Hl8I66h
sNy6OeMo2sxu99y5U/jgeUX4kMtwegVDgG4jWKn9ydoWTgh+BBXgqYP9XFGefabBBmexDT9PiNYG
2W4ExRJmZlULw2A3Agi5Qg0IKrJHa/T0Dazhw0eXjhpCESMU5GUXHgLaWXuRCXVXNYGAwY/vrnyg
BQkOYgp8jo09srPXWaLgbH3gfY3vE2lZvWPLhG+JFtXLXFd8m0kOneWgTrcaGsybaXCtfduWbDO2
qni7PMtLX9DIPQNMfejYI/e46uz7MINDo1i2gpVaKDMS30g/nEs5eGzwkqiF4VlIYUHO5k2oy59F
WrQ3jRIfsyhfalXk8Ffud5BEg79XbgMMBtaNE3XPl0e5sJn7Rl6Cxn2oa8W8pAK3kHKZyKDaunL0
NzCD++iov4Y8WEgbJtIwQip1RC/7BATwCbLAHDJY7MXSKDOixXTdfmEiDqGX2NiwcOmS1K3qjZta
3+A7/M/lmVpYDybkMIMDQlZ6hZPIs7cYg8q1nFbvGksPP8/ap53adTlsGd0Ox+xw2Pd+UnTF4fLP
XvjAJrCQl5wUJWDCiYap4CMY6NOjVXbdjeUBZNi31XDf+oW/EjNLLzMSU91BHbYoYegccpTGdygL
dQ9gTaofoV+P91ObotMGIfGVoS3sqdS8m1ikrxzg3hJY3h/LUW5dIIlwB788cUtPN+JfV0VWe7zG
4WmsHmkHFGsW3RVV/+O6xxsJoC1grOU7QBB3qNC2bQVjzu+VXKN/LP14I6zBqoLUsJ/pJOtEEdO0
+eZN5BewktXK8WkhnE3AYdrnPgzbUjshYGds+tY9wkGSx9Dg/wUX7RXJnaWXGEeNMm86ayx6JynS
d1XANK18JBVY1e6vy99gYbmagqG2E4yOLiFVLsqjo+pDTeB+039UlXou2pXNeiGyTcRhRmcO/T2n
S3rJYYDRpXf9XEcrX2HhRGNiC+uyZlXfz35SwzfvOLjpnczYPUwwEXqZH6NE8o8/rsl6u+fF88Wx
w1SrrBS8Ls51l0RZ4fAw6IofGWRZ0g3UazKYsEbstQ2CQT95js/7fZ8RSbelkm4PzRyY6bg8KPdZ
GcIsgwEp7O3mzBtuLEBxfstIgLDdOnPxIyIskiiw1bzfXf7MC8FgghjDbBxHUVRoQKEpR85AieF+
GleS0MI9ghhpohlsMTjng57P01ippwBaYXVB4rO5YdtrmGe1MRxVV05IS0MxsoYN8zGGowhJcBQC
6NDDKc05Oe7z5Ylaijcja5R5BskxqzxPFExXw/YIKBk8LMDTV2sSNQshZ6IbZT1YcHpNcQ9CmStU
MOhQ0KGyRkCfYEqi1o7IS68xMsdUDEEP/FiXTDAobjUs2bz6RqnEg9Ne2/68arpMwGMdwHl8tBh6
R5IAcpuhNq32dEY6b6yV773wRUyQYwA3atfuwbQL/BtPvITEgmtECkRMub1uDOeF9ungMU6ibShF
o7DFOnVFdaiH12i4qYJuZRtdyH8m1DFyJ2j/oCKa0Frd15UPzyt75RC9EAwm0DGNIkF9FFqTsda4
vvPNFA5xPewuz4zzV+Xki3znGaHtogsSBBZuI20+V5sJxnuPssmrI+yFunRTqjR9KHLgQcCHs5uf
dRs6z1mU+Xe5LRA6A21gRzS7Gznin8ZRZ0WHmYwD28zSrY5EOg66jcott9ME4zlHQ0AzYmy8DS2X
7UhVBcc2peq2DepgW/uuOPJihs4rh63qi2Pzemc1cGLO4Zu7S3P5HTcn926UClAXTYJDzWf/rK4N
OdEojXZ1GBEY0En/sYy6ZhOwpv7WwJX8XuZoD48ulIFbjc0whuy7c4QhTYY+YkoOvX/meMIuDH5k
UwuwTjvrl6mV8FNyAcz36Dje9PCJu0lR0IAT/ZDm94WI4BfpRXCYmbk7b4jtkV8p0ERJryv/DgpF
+q32nEci+QfEQ5NRuOHBnkqx9fpMPRS+2LJM7TMLDmvDwPlJw8tyC0sipNMoTOFLDEG229rNcnjg
AtAFJNrs7aTfiQ084NPtPLX5k8YR9GQjTebb2rMwZGYH8oNZaFA5WR2+VG6UzttqgMqUDTvjHT6p
SzDtIUzKWJBvIWpqxySCurvMUNrcWaIZii2Dn/Fa2XZp+Rq5vGjgRmDnIfTeLajEuIMFI/kp7fc+
vJ4eL6/hpVcYCd0SeU3yNmiSyUNtbpSQ5qTwt98ABd6uHEEWMq0JdfWGGrDMNm2SnhQHOvVqI23r
p4XpBLx8uGWjtZYLFwZjIlrbIAT/hHsqIaqbbqCBwB6FZh7ANuH8fnm+FtKtKSMZwQtpjBpIFXeu
Bb4x96tDNHHxY65yfefaQbGycywAhImJcpWDEmULazLgiLwWquZdf2hgRvg7qqaG7DzYI8eOaNS4
C+qSPDa2XfzJBcnfcycK3JUEt5CZTfxrDrdgCnIHKOJjn0NlTe8rnGFWlsXSTJ5f+mlfCX0r0gWH
evGc96hLVb8F7Ilil3jbYIJ39+XPtTQC778v8fXc+NbstYgbflJ+fgxZvjI5S7/fyP01OEJCzGWb
1Eo9+nk6xZCr1nEHzGKpnTWjjaW3GCkAjgE+XE1Jm0Bwf5MX4jvM+/ZNkN57Dd1fnqOlqDFSAB8d
6XiUg9HmKnQX4WmYAvJ1Vwu4hl9+w9/o+GKfNIGuvYuuAjwQ3WSy8x7QmUKyt3JyYGINl8z2Ro5Z
/ZB6c7GbVDoch34Mjnh99pyl3rhhjdfeh1DEPkRFND9TV/dwGuidb5lwBQwuVXggrZO9hKkmELAW
ln3yxAgzhFnXN5kMYaMQog0LsfHeARA98CDJe3lcC6vLhNdOU9hjJEokNB9edTc8ZvW8cin8W9D8
asrO2fRTeNQqGqzKnkWCRHnveBLO1wATsnvmupBHzYtZH3sb8ulbVnH5LiFj9U+LY/Nt6VnVIXdr
57YVqn/1XEFvJsmquw6RsAth5JlQ2H/aG8ed+2MbMmdT9JL8pHPH9mGbOb86JWVioyFwSPMa5knc
h9UycPxAjaQRdPAHa4b/rR8eeDPpI+mK/EQIax9Cm+Vvdindd6sjfJ8yGR5neKnv6sIf3ux5bqC5
OwWxqhy6DXo2Hidd1DcEnrF3RTbNxyzsyEZ4JT/lZ/4AQENeC+/SMcyO8FUYdjToKx03Aq4FG8Hc
9r4qQzJvC5gr5zeRz+rfLIwAxIQJYhQ73H5zJtThLn/qhU3sLxDk0+cI7MyxK1S4E+b+HkIfPmVn
oQY75tZPODBfl1Kcc4R+eomLA0s2S7A+HCrz3VRP2TcGautv257oH6em0XUnbhOgLNOU9HPajUkG
p+k4pMp5HQJYJ1+eqoWSg6kA6mtYE7RFYCd9VyR6tB/dojyVxfg0Bvwgy/CPtvXKQBay49/G+6cJ
66ouZxKJBBtUBddNdpODblKG7yXTh8uDWXqDkX97Bp+UKQeqyRohWz/BO11Wwy4baRPDL/PK3t9f
TNWncTgDXHWDDD5vMoXjtYJII5z7rlO+JiZe2W7aCCbQ0Hef+5eWyLiBIXWt76zoz+UpWsiCJvxY
WpY71qyHZFaXV9tmmDeOYO1KSPyt/n+RB0348eQ1cMnp+bmkBC15oNBB9YBpL8wMAx5sXUqyh2mE
AWzdFtHtyCDIq9oGwic53Nx3rcOLfZl2oOalbxRGEzhfKKiFhXXsFp23SQsfLsLMUttWd3Ud05Cz
nQuwyYaGKT/BoJbuXCtoH9mQj3eEQgAJ3pDQZx3uSzbSfdv4vMYFa6pALtTD1keN8NlxGz/mGs56
Gz3y9DVqhuCHgA80bLh6dVvAAPYGjhDyfcrTDK6HDRmhbVH86a3B2rphI+JpUoIjbYruroWOAXCm
BBpb6EdON7Vna7qVbVvsoJQEl808tL7NTdraKxO+BFoxwdiA0cJqwPWtE66N+6qF3ausdinXh5LD
TIS+Buk7nFVviXoRuGHidHpdhjWlSnngwdm16dPTaHd/grnbgtK/9Un9dFZmIcEaCHYhoE3BUi2K
3IelyJCkU7HrS29bOMAk+K9Bs6bjt/QG48wpahi76BLtAGKrGPa1sR3+FJAOYsGKzsTCXmRKlVqZ
g0tOb1unMLUBNwHt1KmPHMr29YvF15Q/l0ZhJD5itdIbG4yii55HFPdSpsFIvJXSvu5obhvHTsVo
RaNMoywaNoAKS/oA8ru66uEoJBg7qQpbuyrQ5qvEbVDDOgUni8vZ7uvdzTNR2ih2WLDBgch/WVtq
o/3RuyldmjgsOv6PsytZklNXol9EBGIQsIWauujB7ba7bW8I+/qZSQjEIBBf/0551Ve3VUTUqiJq
AWjIVCrz5DkIOHP4leIrX5fP19/28Sq4OmQbaIRlJj1d00zu2n5+lmgiaZYqBQ/r8/U3fLyZXB27
rTriSttaQOBL/H0E3Wc3GBMOsuCCFUeQTW1Y98eHhKujtn3mT4Ua3BUJHraHBtdu2arCmZ58+f/d
2VmDorFriEuAB1+SYBzLuFHR9+uTY3q2ZspkduF0own8Sbn3BtKnNz7y39cffYnp/nuuuZHz789m
g1QhHz2S+rWHkNWJnDNKP/6ezv2n296gWbDTFYgYrQA2UBVVCvn0+qFYhAtxZOlv3FJM86PZsB9a
YCzPZp7affV9LNhj3W1x3RoerSOs22pZ6KwC6wyAbVKIPzzbqnyannyx7HcbBhwVEfKNUDaxXNxN
/HRot0qehjXVcdKjP0G+bqijs9d00w6Chj1YAV1e/867ptiYctM7Lp7i3dfb5RT4xKHRmU+QUrdr
5IZ/eO5t0C1XJw+tKlQLcf5n59BLEXXFdP3WOq8EKqU37UkdMD3Q3PWhDxCdHfUw5TQh9Z925Buu
2bSwmrUOIpgvyuMryM6lOIwZsXZF1NGNUrPp6ZrBEtIoYWfYNmU1J3WLZg3CN6s4plXVbJU3HuKf
gkIOJfwtHRuXjFdwAmxMuuHICjUrBeuYCqYG6lG9ctMCLr6mO6+fdySPjp2ALjbfuI4ZRvEfmHG5
LNBy64IzOHT6s1dmZBfSaYUcnFNuECeYXqEZr6PWC8ZpVumFCKu74+tDaW+EVaZHX07Id5a1FmND
JEf6DgLeVUzL4TmMmscwvA2s7OqI4YI3WZ+jZHIey9aFXjjyhJmzQ+t6uoz2b9l0fXxBRhfeVg/1
3z7sD84YnTyUUMQObehCPvzbtCb99+jNh9xwE9N7V8VZ3D3aX5YfL91zmMfry3UD/5uf/uidF/N5
N4vzINZVuXmfLq1Pdhk4Kb2kQyf3L2des//5rd8cfFpM0DSxgChc+tF/UXVdHzqVzXvZMexHMSjb
SaxSiD9i4eoJfPbl/1jr0ngiZJmgHNjPx1r4Be7Kfd2/uWUVOgcWXu52eRPOfbwqVv5GnNxsxfQG
49exzKCptxdH9pBvHsuznL17wt236zNmerTmV2oLnNZeJUU6luweIcGXlpPf1x9tiB4Dzau0BRs9
zh2SBvafKPqV1/+UE4nd+sbHa34lBJafOBMqw0HOnhwxf1q49dvm4MOxu63WQsMQdNRyFs6ha9mI
7josa0iamHsrEFzPoPXd8I6mN2geZVgHH/UplJ/54u1FuSZy/hHmDTbkVljwN3/3gU3oeOVizKXf
50giEWvy7kgvykMBItYfPSHRb1/kxRPILr171c9jstR9uGe2qJbY9rwSpc+GYluAvxA45MI72POy
bPhS08gv/78zVQYFRg5SWJKKjs8PrRLwEQzV5qhFM0ANNfIbZ/jicN+9p4QE75gNAGmN4wwJVQjH
AZYc7dRw28msg51HUkVzneP5KP3GSJXvpk01e8OZoMONFTrTOCWgKoD6ojxUVNI9KBgFpJEXebhu
pIYLGNXsnzLG1eJNwIFDlfVIpmzvgPkHCe7pQZDyOPflRhXGNBbNGwDIacm1CGc0gA7s1QpDJ5Hj
SqBPCCz4xhlqcGY6WJiK3uPNCjkYi9y7IMlB49vGJjJ8vY4O7tDk62P/y1TQ1AMRiLDq2B03cCIG
S9BRwaqye7f0OpWy8OdEc54A1O5ecP/fUJRa9tcX2jQCLb4gvrTV6mL++5LJ/SRBOV8TCTxFsWwc
vobZ9zWDHmgLGTofRYrBckiMtkHQSK9bZXzT51/+f2fFYK3vpSgt6wwZ4SkGtyorYhBtVp/rYlJb
PTemEVz+f/eSMAohd0G9KoUM+c4f1Cc5Tp+vT78pGtLBwCXjkhZZWeGy2q4nRNtNm8iusWPELORo
sdneeV7oP68BpdZRhNb6wxbuCmAObYcESMr8FEV5+7Pqu+jZlVH12fPw3xhR59vGJ15Ozg8OCl/z
BbMv5jmXl/v0kq8715kK9MMOZ6WyP4FrfRsK61OGuDHwl5clnLZorgxYA9fXPANoGmw7olA1A/oH
qV70hUM1Nc59qADPq8h36OP3T3Y/VZCagXB7NQ3hpdduw2eYjE8LI7ysL6zxkoGaI9h02AAqR8Rs
3YG3Q5y8Kes2PMgl9/fB5OqA5NK1aVStkUqzYHqTUfe7hDQDOtWtxxUXlahjQ2wt/aNHrS1yL4PJ
6HyovM4cq5ogB1SibuQvNCbetx5EhLftFh2cjJ2C9SogjhF6ecIKP8mtYd/bTuxkr64S+6FVL0s1
xsCSXX+jYaV0pDKSX2WP+3tw9hyxJ9b31oYgQXY/1bcFJDpYmUx1l+Fyt6IZ/BFSPncd+BzWAqwb
tXq+PgLTimj+hRDWMsetOJpqHmrIbhP5MwI1yfWHm6ZHyz/witRBETVIxANxFkECWPmANEOVblUb
S26IFXQocYWqEQ+rmqfDiHpn/+R45Z1bv6DmtpvrG6dIcwbgZqq8QsJMAv5E0caeeb/DbCsVYRqA
ZushJJL9MgigFzDnSRQADLA8Tl6dAPyR1NPr9XUwvERHEEPtcbC7PCSpZ7mnpgegJewp5GPCIkZU
y2KPiNtcl65r7hcRypGzxZFifQsrIAKiYgcIBfoPtiAmhg2rI4iRNwdUHP10aUvmP54IFrAez6fZ
d9Xu+mSZXnDZzO9OXKGWfA6EAj9gzZekkEt7wmFQfHLRnrPxCmLoC3B1/XJUxCh4ckA+3aiCnl1A
QHeOGO0LNnMcwZlEwH9gUUAEQxW5x7nu5CFrc17tgoznZ2sFblQBhbwP1xztz7bkp64J1nvAbcCr
MIV+8SgCu0tdgInuSTvJePZVf5boaY3XYMnuoQqbJ/0weV/nrJme/DBqj7bsxi/TFGSflTN0u1oM
4Wc37+ipX1i4E7XTxVCOcXZA2a273ip/UdnL3UBD9BmPQqAYRuZ9Nc7lkzOqYYyX1lZPIFZYkmip
GqAQ+vJQLlK9qmCYd17UV3dMluuJhvNybn2rPtMsqO8CV/7jg7TsAB6H8oz4J39U4Gl+A3Ff/mtc
oaEZgycw/FNmtTrSamyPYrXFfZutDJXrSRw5AXd+BnX1xyEDMrBUUJJapCvQ6Ritb0BMtYfKtfo9
Fax4CEeGwvHoWBelAAEJRdpC5Fd0oRPnjtOjR6rnbxON/tC2kQkARTSBj4nSlYzzUYLUIVGyD1NZ
R0MCvE/4i860PXC7bd4CZ83fRjcvdkWYj0mk7KcC3jauBEcfxzoPd9NQ/U+EgNOidt6cfEFAzi/z
12HIna8sn+fDDI5T9GuuKnHL4Kds7OJLA73rh9Bj7F4EA/9cBhM4f+bpQjUI6Eq3bunWGny3DkKX
gb3W48XreW6RxW0p4SvG6scC1oRd2aMEf5u1aUeEBNIOokEVehyF9QyB9U+57F8ZUMy3PV6LHynJ
3cb2RpX6fgXu+E98yGOptog4LofkBwGUzrsbTVPVzwW0mvoKTdek/gJD/nX9w02P1s4FCuKosvUh
9yFAneNbj45924N18LHfiQLdJODZLRb/lZbqcSLebdluHW1cNlMrFcBOuG0RsK6AX5PsaLZxFTC4
ZR1nbBXM6zx0SqWATychhKuE5YJ3dou31fR4zeuPaw16g3Zt09XjwNIXPigSHcS9WVBZG3vRYFE6
eLhR6J3nHadnmYFDi9HizbPGHSmWdkctsRGRGvaNTp8raFYuPnV5yrrvTvt1Gt9u2o+OZqfQaClF
08BBoQV7eLKBOSxjZ22KjV1piFAczU5zCg7MAJf1dKEXcmko06MHwR/Gw3iJ6IJQqUcCQqQtvm/T
amshncVZFngKhKTA9ZxlTw8k72Po9Ww4NdNoNOMl6O3M+tLycH0s+zObIN4qCA4gXCA7yECwaO9U
Q/VyfWUMY9GhxDa3PVaMrkqX6AHQ07izn6Nuja8/3AB+cnVEb1l005itePoKBuOzAAnqnZU5wVmi
OpFklZcdFjXw1LHKr06VT0fAiZpEtot7txRZu7/+FYaLqk6rO0IhcmwYKPizIatewLLr7zPUGw+t
H8VRS4O7fommgwvx61PbdWQjljWYko5wtW1rlu5FEGmiIc6+p6HcYh4xLdnl/3chphp5MKCvGIHf
MBzbC+p7Gvrnaak3WIAM+0+HswLpt1i+B185M5x60D4m42dWvrQ9jV3ntuSpDmodF3BQrQMo7Wnv
PjBR/4Nr/cnOsxsdso5krckKMrumBS9BHtyDm/PAm4rHAbf/XN9TptXVXEBN28z1rUu7d+h9Knzv
LVxvk0x1dfBqS3ommQ+pgp70ceCyOEQ7r6SfbvpwHb0qpSdb8MMiNWupuyJwjwCzbqyp4YTSgatQ
2fZCqy8hJjt9HekfAPfisP1Op630j2HOdehqR4BIEJMHKZnAGR5agEPv+LQUx+sTY9j1Ok5TgVeT
wrKa1OmqLukaN5386HGu2oehsHe56LaAegbz1YGZkJHNmsjC+pIScHxOYonM71TemDXRAZkLdCg5
YwwqHXaxs4DhziaSiKGLJ5dtHFCmEWinufCigdbTIlO/tOc7gCHUM1uh7QdudPHz+mqEH8fGOiYz
awcC/c9CpZKKAy+7aldx+nOZ0UrHV/Y5ossBugW3uWpbM+Ymr23e1BAFtWoeZ1AYpxujMFmEdpKr
NvNZ5KEnizTOP8WCCuBI1hlXOOe+HpatROzHduHo4Mwh4wufZeSd7Zl96UP1VYDt6voy/O28/e8d
xdHhmUCH+ApK2SiBRMR9aVovOtEmKki8RBaSioU3j2AkFRNEFmQxlUk00/Fz33X5MRfKPs6eHUDf
EYjI8jhFs/w9AF+IsmjEShbPjWMnog7Lw4Su4nunHcqzRaz5GakM8kqkhZt21Ed/iizHGRc4pROj
Q2GsYlA5to/2aPexPfjLL+h7KqSKyv7L9UF/vL0dHSRa+6UIW1bj7rp2Zyfnyy7ssxfRhl9ve/5l
t7w7v6PRkUtfQVxtcLpkmP2ftuqOdTd8vv74jzedo0NDi1E5RYcWsdTL2F3R5ae8aw+FDdmbtdww
mI+t04kuO/HdCMI8d8YpWy6ibao4eav7Am6bY5EhZWeN4YsTVadybLdKlaYBae6msCdQIFuQHqwF
tHU6ZGrZ/wR9bbf0b0zrrd0e5sxTvMxGJ3WJHHYidNlb7jL/LIXvbEzYx4eLo5P5MrDpAbO44Ezp
1gTN1Ukj3/jytaASunQbZXvTNGnOhku2lnnJCS5B4SO/TL/d+ae1F/c5iksbrv/vTfADh6DjSPNa
1S4YXPqUs2Q5lI/OGT1mCdvZVmwlXtyj0r6zHuTePmTx+SXfZY/NG91vvd7g6v7DzAu6QAcFfjQ+
StG8tnPhHiaRE7FxXzFMoQ44DaK5C8HjJ9K6/d35KJa4T0vGdt5WLcD0+Zf3vrMbQnICchZgYwoR
JlEY3AeK3nRzd3Sk6byUTuWOlZPapH8BTdAztI83IiPTrGjWXomSsJXh0Q6d7hq046Cvxy/iJmvt
GF1vYmNrGWwk1My8E8onXbgg/5OPOQS06+V72Xg52npsmnROWeexT+qt8rtpUJrRg2566usGdHB0
xb1APA3ih4t+6a6+zRpDLabw8or34Ifs08I6rCvOy/qbh7K3M26czH8zbh8ZombundMTnkHrOLUT
Lwlf5wdgEZuvY/xpPff7OulPzncUtbwX+9DsrDvr+/TWvjW/7M8XTuhdcIdobWPdDO5TR6mGsq3X
PC+81Omjowdu7l008JfMF1tsQgar0TXtV8hG+4uibipItD4OeVchV07UxkKZnn7Zju9skikvaqcp
xzwS904K9rMNbiPHc3SEapgNHeF57aX93FUHkUv+gjIELtXXD3rTxF/+f/fl2MLo4vZ8MAku1jG0
ZYWaeCnibLwNou3obLaIHVxrDrCyUAi46/vlvs6iDZ9i+nbN2BvfEqFcJ/BOkvY48oeL8i5SdBtb
0rSmmnHbVm7NUea6acum371N7xYrO9w26ZpdC3f2fem0fqpABcOGtyYE45QablxSzahLgDUWrxkc
cFt1DyMN9pONXrG6HNaNeTfMjI7/pH1RlGAFc8FPUtwJ0SFga6KtaTd4cF1bvhqI49vgeEuXS0cS
W4q0bbNHp24KkHI50PaBDOz1VTANQzPauULVT2aQ3vDB+p+U4zzscuZtBGuGvUm1UzpaQB2ObJpM
a+eLrwQE8JDdVbfdzx2dp7YF2RDkmrwp7eT8T2iv32jhfauy6DEj7DYMrqMjOPMo6CPSzrAuN1yf
adAVe/Cx1TtCV5r0tSf215fhb7rug0NIx3OyvrGzoqBBavULYgOP1eCpRR13AKPPYfHAFxk3opNn
tXTdwWdiPgRuNZysLphOIK50voclroPXP8a0JzSjp0u9NiBdciEBqSIwYZCJfM8qGdzGHuToBLJt
X/BMXLx5AMSw6/70Kv9u3BQKN9mOZvkrC1QfBZVMuV8fI/VaUIgKQ9q+Cv8E1T/XZ8gQ8+iYT5lZ
nHrD5aQWQex3d5nfnBxSxwQNC9ffYFgDHfjJZIDCfASCtpLnUZJXaL+nHd/IL/5NQH+w23RCWMhP
BCofYTq2W4/JlAXF52Lk/adeSutxLNd6iJtiXu/XyOZ3pcv7A4ob3XGVVvdldma3j8ccGhI5W8X3
28aruYqghgAu7Ay80JI9yNn6DP2ZGx+tne7K85G+rnsnZSLIH7iQBfJgRXmbA/UvC/gudrCyqqsG
FzE9tEXVaSp9epiy1n++Pi0GD/ofaCiY/L2pw2aex5+r9QQ8fLxsdTCYnq2ZuVOqzGN+KYHp7A9c
geb7QraWv13/cpOJaMc74xzpEwYT6UcRF/Z9NTdHbKLYYreRauFA/PfMLwEdm4VZXsqq8G5Go1q8
VN530pKtdKAhOaPjMpuirfxijC6N4AI62c3w3fLYDt09OHGsIa7dwscry40jwLAcOiYT107H4Rne
VkXg8ACRxL4vQHceWflNIEZHR2UGgNRUQYf5mucaAKa53TtuN8SELc/RUs8bjss0DM2QM2h5QQGG
eql3iYnaKnz2uERbl9oYhen5l//f2VvnyGEeXIwiI21cMtCtVm1cqK2KtMHv6kSxi1gsULaMPIXI
3dugxi98dLfKLoYiLhjD/v3tYFOcJ7+Dk1t8uVeC4L5cZa+0AG9SiG402QKYVQON24bi56yqR7tc
frAquzEm1kGaINAKXCDMYJLIPXyzITlytgAs3xPubeFADVbvaVbvB64AVBlB/RLRl4BdjkQQSpa+
pAmqWK/XXYtpjTTD5xODQPSKszGcy1PPRtSXyk/XH234fh2hSUB206z9SlKee/GF9zsMEtv9k8kt
SILBp+jATB4oH3pqIOZcnfGFr1UiXHqUU/PU1iBR8IBZ7vKN+7jBUnSEpr1yR2VALqc1gftCzhpV
LBTfDm7d3Xb26RSvy4S+t6iSNKU8j5vgq1tsPNi0DJqR93nG59avbRTOWRD3EedfcmB9kzXsq0NY
N1soHdMUaYc3CUY3YgIDYKBlc+uHHD+ruxFlmZZas3Y1+LYbMnC8rh6CN3mfRSxWqwSluYhJ+2JD
jPD6pjUo3Dk622tRDSwrc1RcJzBCHbMB0umZW7df5tm2Ty4A+MXebrKmilXgT0kpBsZ2YS2KrWyv
wSB1/B0dUHvxI9Ch9oPzc1nYz77dYgQz7QTN1htv9hv7QpTb2tVR9Y92/jkQn71qi+zR8Ok6DM+S
bJHZjOcHdp00vAOcbSPsNOwtHYU3OW5olzWDECgvm2RFKfmAzmMnAWtRd7i+8IYdpmPxkLacllxl
Y1qGfOe6nzKn/WKTT/3gHq3+HN56puuUn0S0hMsg9FMezgkjYOmSv4M5318fhUETxtEBeYvoFgSK
8Ofdzn1xzjRpzsPX4FeUdnfD3v+kEm9f79lL+Rx+t1+iB3Ke7qsTe2Y/+A/q7LdggaadcPn/XWDR
8Hxqyh7QN9/mX5pgfJjUljiM6dGaJwAMMAt69L+ktjM8u2J6DcWW1qSBwRIx4r8/e2omqCcJ9BSA
Y1Umfg123KzIxxdZVyqhHgj6kqACRTJv5/WJB+jirIbZ/VY4tH9SFGEs4K35Dt14UJZvGfJkZdj8
sFZkzqKalUtce9kIFe/R/VmMcj4MvW0/NQ1w1HIU7GiJPEj8OQ93pGTTbVcHRwsi5sUWUmYZSdd+
B31O3IGA0/teLLdxrzp/mwHerXQ3LuNKZ5QpSeE9EQ7UoWxeru9lw0rrIMAZVXuJTAzKaqsb7LlQ
4dFZ+bph7wZnqIMAweg5zwWnPUju7dc+C06FghLfWC3PXeP/uD6CjzF+jo7xU0wJf6BsSknoA6a2
RPIpyqt1v4KaZld23hFIxH7v5E60G/vl9fpLTdN2GfC7FRGuANw0BJksBLZ/DE3+m5Te7vqjDW74
P9SVc9g23grbc6b2l+1AQwayRc0nOqn2eP0Npo+//P/u40GlH3SsLJy0iPgcT1bwpNz1y/VnG5JZ
OrqPk5X0toJ1z1BQR/spuqmAnEerPdvNFwMOyUbga5omzY2g8usi8iVgxyCk3FEa1UBGNzMIx9GC
cn0spnnSzHoEdV5IqDVDTL38Gqjs0GfLjdOkRQmRKsfMJyuQGvz3uogYFc/QapNpeMhB0nT98w0z
pOP9uhGCVjxCxz0uUSMIFbshkUMj7sYSWtLXX2Gwbx33F1ilp6Lu0tRv0eAUdrJqd27G2hNpuTpH
7QB82/U3mQZz2W/v9uxgi9YGcg5cSksWvM7BlB8zb8jOoETfSgCZolIdB+g7TTcy1ZK0nO38ziag
nWzQJ/9WA/pwFFEXJUg8OXd17+V3S10gRrKGZiP4Ms3kZdzvxgct03KiaDOCNGv0p/ZlCjINFjNS
fC5bshHfG2xTxwdWpHSU05dgdwh8euzbTO2hElbsQLZN9jIo+jcSWsX/ri+YKXdgazFEbqPDW0QC
Aifh7L/4dOzOK1H555CUw9mvVvUVdHzfVdRDKBadNWCbnQK0kLM6Cp5ZAQq6G3eO5ihCVudWtYYi
9S25syML+TDwf29dj01zqvmIGvjyXhAJaWT3jwUaQwlJGgcJxIn+dLMtgnTDEacTPLJqhCC7my2I
zKtPkaitO4gRJohLjz50FNCXefRK+X1pMr5xnf3Y2oiOK6zooASQQyQN4ZX2FQcbiMxEE1eol9/4
issV4d2Gb+YmbCIf/BahOlX8WUKrN9+IaT5eE7D0//vRKwdzw9pZSyonug/qGdxIA3T22p8D5XuB
1M7GzvrYZolO+Eh8QNnZVNooO53LtonVsBxtxXe9+nbdhkzLoDkFajsKeze307GwXlBu2zUW+z4w
unFAGGp4RAfz5TUoOFG26NJJliASXyfIZjcB6oQjYJWNzbrEzpsajVOOe28F05zjiPWrR7+mZIih
FowOyqrwbtwQmr+Y1eytBSV1GtRjHw9U7N2qhdRx29105hKdJxK3o4Za1K7TiskEUjn71hsOg0Nf
p4Y/ztawlbX8OGwgOuJvdDnLOXImqS+RlQX2eoeAd4vM0bTntMBhllMb+lYGjHeXI0OJy0Y3nND8
G7dgcb++6wzfr+P8ohpFZNLaK5Ta6t0U4nyotkISg2XqID7heFYQlpc02TTt/QrNfvIrTt39AhqM
strY1gar0aF8nrAob111IUhF6657ABFC7G7tUsOxBq2EfzuXEirPgycA3SRr3p+nECJhINXsrRww
aLT3WpMqD5E7Bnur9NmRrx4EYsMWUOkxsKDR4992TcDd5t/f4U7CB6qosNO2e42A7+9BvEK3CDFM
U3jZGu+cs+1ZIDptEY0MtRNXIDYi3hd/iyLItAk0Q4eQ5wotCY4vn+t173cU2k1TE8aM+30yLRG6
POhCdtc3s2kk2unfVxUby9nHMUNqxDjfR+rHrL8tKiU61G8Ioc/ghTiYq8nZQ/z3OE3OXbOMGx8f
XKz6v2VvovNNombdKX+k0EoIfOt/cz9lLPF6xHEJpADVXniz+uEDYMEOw0ouVGhN6IEnIy/SAQ1o
oHWaerSg+WPhH2aSTedupBXoRly0nAQZ65+8BoQaS2XxKQnnztuB0HbKk8ofhgeo1RY7ENG2d0C3
TSdV1vTQBB65L8Skfk7Omn3Lhnl9CXhnxWABsFPJECFc4FenogpDQAucZTcGwwWQ4bXqjUNdJ1aY
sNMKea5kbTpRJnUZTF/kGgmw9U7OrxacHC8D5NHOymq7z5DPWBOxrMWd605LGEtX9nc584O95Gv4
IINq3YHA1TqRwPKDmDYsOreQRUwmu5xjZrHpMC9+hZxcUbtQ6bL4cWgLGGOfFd25qxf351pPQb5j
bK4nqCpKuQEkMrjp/yAjFw7ovRrXdJ36Ka4D4FjLGhIaa11ViRRblNMGV63jI3tFeoL63JIOtCwS
AAVUzBq5kVgxjUELoxpQIrTViIfXEi6t+aGK30EOEUF/iyDf9PWaK8XlBqKjwOqgCuB8DfOl+9QV
wZZSzsepZqIzdlaotgLWOeNq6oh/AnCpnVelUPXJvZ7vZNTYX+2RDjIue5X9vu5rTOO5/P/Oaxau
H5D5UuYba2nvmUCPR2dB0+W2p2tus2rJAH7rBWEF0G/xatvfimW5u/7sv93YHziaQHOT1AZfBxt6
NE2WATIpZT+tn8DTu76SC6kUEEOrlXDRhM/MDcCsbQ/LyQ4rfuq9aC1j0QdQlpYjorWych8GZ3Hj
FvwXT6O1hokkLDxBoc95CKH9cAfZS2dXRr6HTG7GrY2gxXCo6ASdiqKHr2d0StmQA7fX0recjPfo
PZZxEHTnIS+2VDUNJ8pfX/1ulQM0p9kLCMVSG+08cRWNj3UUqgQprt31xTC8QAdqFuiWssSi0KeZ
g42oxiZO+j6j3yuoS20lbkzv0G5fVuQPszVDcB34KM8ddv3yk03hbfcinaQzb50WDHdzdi4csHCi
mSL3HyUyss4m06jp8zXPETkZd1f0CaSTBwsex92cfZ7tLXIu09Mv/79f4RXddFKBxM3Dgeb39xZ7
tOd/bltczUe0s0uaNkTizwczD7uQD1GvHUENE5yuv8DgtXVcZk1QvIFQMEmhWBtDIPecsyyxm+rk
b6nwmqZH8xV502fDWiq47fkH6b6BrQC5nY2tY3q2lk4hY1kEcEZIpwTtqQM3eBywcS9me+tyZpoe
7f40KlGokBFAOYNwOpYjGQ64DnIIKHegJ4QSzgYPpmEgOuByVkuFQAXHj+TfA/sf3z6rdSvqNPg6
HWopEAwhgYfgoimLH37gpK3nANGNtBlyEUW7pe9iGoJ2/lPcAkUJXqCUOOglFhHJ3yaQuB6bhqMT
8/puNZzSOs/mOpOWdgPuAvDPp2WdUuRtnHidAGuwoMIaCuuHNS0ba2JI8KKN+N+GPTikKmlIRGpb
JPihcJRFEL+eqmJPokE8FSCKTwioAJMcRBEei+o9dAi2TijDztNxl0LxBk0VuCu060M9/rbkENvq
sc76jWPD9HwtPnDBa5G5FWQwUIv8QWXTPHYNs/Y+tPX+Kbtoy7mbdoVm/WDwFXO5ILvBehBggXF3
OMtO+GCIc7bSnaZXaE6gHcQ0KwsjadvfICTfCSePi3ILtmiaJ80D8HLkOVi2wOEvynMmg7d2zg85
d8t9o8YtgifDEHQkJm4TnHt9GJz7IItn8jQh0myDrdP7clh8EK3pyMuV+QXFjTA6V708EK94jhT/
dd0gP041Ex1zOZWDVywNzr628EQCNjnn1DYcgO4ges7nIfjBiqK5I03VHepWbAlXm6brslbvTlzL
WsjYzmN0ZnP16FTiW5mtT/Ygvl4flGHJdTbMKR9yjgMLyjx0F7LiGXz53+eqqmN/w/ZM36+d6rwf
GAcrBTDV9CLIM0IOwulHiGuO6xbawzQGzbxziJ8gOVph23pyz6sp2oW+qnY0Ku6tytsSZzS5SB1y
SalX1qHfIwcj4wEFLwXlIpC4xaBwB4Odi6v+1kls2sSalQ8I2MuKQjqxCkFOnKtPkLvYABKa5koz
ccKjzrGhfZCq5rdFp8Masd1g/YJk/MaxZXiBjrpkPQlbKUNQJ7UPYxXte3+5Y9Bhsb7dtGF10OWs
wNQCoRuVhgEQ6PNQujHvpzYeCzuhFWQBrr/GsAQ64DIqy1q0Y0bPayTR0Dt5YCOJvI0bmcEmdKxl
aHVOjsAQYomTQPbzldnRMRJq4zZsevrl/3ceo+3CslqQE4I5gCyUFCdh36853bBn0/pq9uwAx0xq
ZLHOtmdnn0FUuZ5FkLn34yDsU1jNWyyDpvdoRs2ZKCOWi/A8dPKOWu2fCd3hKoiONocq6vVFNs2U
8++ZcmzLXlZotae88cmxyQY7KdmCrrkm3zqwTcPQTDkKlrWyL1pHaFuJM9XEklRxgeTuqLZYnQwx
r6uZdPt/zq6jyU5eif4iqoRE3BJu4E7yBI/tDeUISOQgJH79O+OVP94wVN3NLGYBV0JqtbpP6Fo9
mQCWJLVpxcZCIuLcpMtTKRv0jZ+vmqk1tFKXQ1tMFO/wlzGuanKus/Khnr2d9HNjCGt8pQcCUgOg
vL4Q3pJHAqDtoelF8ThUkwh9a+lORuWK14/HspFYr5GWgniy7+oZVqItf6QeCwsHZqVpC9KhnPyQ
T/afsdljO2+N7G1d/LMZF8VLA6ow5cUv6vQC7/glGCZDxyRXvA8ySY2XEuaQVxZI1vDLauSlgNAr
7j81AwXUpHdK0heLsceP524jLK6lEGXpth3Rb9YLwA4EHTN/CO3uVNo2duNaDhFXQqfoCTxIrcYE
+7nAyZqLt6rbrgT91htW+31x9dyP9aAuUP01k6aGEHu3SP3Do1kfynz5RQBgiWjmzxdmgWqY1gOI
Kc7C0pCKSd9kU+pFGe/y2Mlaa6cqsTWlqwhR1Q70/5mnLrChiRldkmrY0wjYGu8qMqRdqgjk073E
Xl6dTCbz+GWuryMEw0Tmvyt7clw8HrJgF123Zzj0FIcxb19Sh7LDx2ttI3SuEZLg2Q+WMAykKr0D
A7rfzjJEs/uzuzb8r+GR9mRMTc44uxjUedB9CW96lOGoIeKPB7ARaNZihwNWdA+BZuiQQ7LyU0NZ
tqDfQ2vYx2QsbllZPZWwo/1elDPbu4NuxJs1RFJnbmaZgywuJGtf0KYUUV9Nx2EYv7hNlgYOa3eq
dVsvWuUBJTapXyjsVsO/hTdy2GRgzYMNMS1OMAKPcd0UrrIAiIYv8AX0+SXDcSaC2lfpK9pmUL7C
kWTeyNaeb1LC2Fdci61PH79zY9esVRIzlxDep6m+VIxDsFwd8uEpU8PzdU9fbXe+lOxN2HqBfIR/
kmo8s3SKqMl2TtKtH7/a8gYXrS0H3K5xQEeiPfoccrjtddF/DZuUUFmViju4uvvTp1qoO6crdoL/
hj2IucZLNsrsuaQFVO6Zus9Efocs4I4VxtHUkGQf/aex6e8Ms8uhrmNYx37a67lvhJm1gGJdZD0d
XLGg596wO0M243mZXCvqC0ZPA9d8jyq/hY9YgyityV1MrpFEAaPOjikgkudeGvU5L6vPqRAVtNXb
OZi1pifPqGp4qHtgcNuOFWoBl9Lg4wW4OdNvS+eflIR6Y1M3UMS7KKJvGjiv+HWL/ZUeBHQLvjQW
3lfjxyXQby4OKeXpGZ3OIfz47RsxcQ201KJv4QWMoN5KFnL1mRE/QOsrkcOPid/DnW5nlBv74P8g
lkYzyqmG4GM1zDBP5+iW9wquKF1RXRcm1mKMDORzaxlwzbLUN0l+1ZBYdg29M01bP38VJYBN4C38
7b1EyBcX9vHUtCEtVV6XcqxBk4DviqHMJg+q2fqBjf7ZBsrhmu9L1vDIEb0zEFPgDrUICpGJccx1
IqbWDH2BQhwkA8k3WhsycejS7RFV3z+KyFqO0ap80i0Z9ZKFQZqXfOP6sz/8MfqfbvH741G9/znI
GjbpSlo7JJNuMmWyuKuNPuSGK0KwWfaSnfezQBgh/XdTenaR+46PjgJMwj47zAtHvQdW2Ohgk7X2
IUHYoVWHlUqMVkVyUvD3YF2Pzpr8LVyYpxkFbr4eqDqRRZzyCINhE7akzZLYnSFvVd+9qtFR56Gz
oZjlww9eDzPwvGSZ4qoFCryfCz8eJ0FOUNzUgV+52XVdL7LGYVJT+8UisVQre3kyVHqxOEA0ZmZf
FSeIv0owYKCaje2MC00/ZdDLzIcYxiQHYotiZ0P87df8f0WarLGVQzu5risqDevw1vhWjfkvDXbX
o8FMNwAIfPrTaF0dHeHdUstDhbTq+I2CSEFo98T/WsMiDIRDl0ASsRQPqefTbyl4jsHAUnk7O2n/
vXE864w+u4Fij8zREGcsoHX500obHsPhqAxHAY8vU2vzM51KAf9yrf8AND0dhefLT3aftzGQU8vZ
kbY4dGp2w9Yf+xM4xzAJM50fWWeKo12nzSn1uScCpcEP1ZLmfdD2eDSlTC0BsHwP6NgmuT9/sueG
PFS9XgLNSv69ka0WYPZ77S36uiaE6yZfXfkFV6HSL+nceE7XXGbyVREzmBrIVao/H2/8rW25Sqek
0F1aGU1/Ye3UQQe+11nCpqXfSQY3Hr/Gk85+Xfgym51kxsd0lPrpG8Z1v3yNJ3U90QuZZ/RieN14
SBeHRk5f7AFhNxQvyRpJ6qQLMQnx4F3gV5ELNnTemdHYPgkY3A2uF/C5OwO1nPgmwoUoJfzcHget
AZhfQiAgjlqTQ9F6p9zuYo3CamaIo1jme4WDrlOA1eQ7tdatKV4F1sJuAVTVs5sYNaQ4tLOcja68
KgUga6ApFIUzZUgI+c/1ABFjEYzTi92pvciB0P9O4FjbmI+pxXmb526CVKm4nawMMsw2FUnaV3Kv
qbFxsK3lJfN0kk6doqchxGlePpVmUrEfH2+djVPZo/890Qp/sjl/e3Q3TGE6/yAS8D7Y39nmt9rv
r9v8a5QpJDhGSRVxEpPXd+5Yfu6leZzLPZHPrcWz2v4ude25s2pcBZsGIrs9xDaX8fXj+dl49hoH
KeFS1iDP0xcTTYCcfG/LnRW/MfFr5GOJunxvoiYM7AOJyqI6TfAlI/4jGXgEZuBOI2lj5bhvb//n
FgG5L0ARatySAfGCZ/Kr5H/6PRyZ+TeMvLP21yKRCLrQPfV6CROMSYctcfrTbJizGSrIXYKnxOXo
R5a7gEcMlCSNGNRjTqUU7TdUi/MLK86LWuixA9T03EMA9sG3KcghE3srJ4EADT/O1MhQRch4ax8K
Bh5x4JSDaAO/tsCU5rPPjzNtva8p6b/Muaj/FLPSMdrj0M/qBeQ8PWM+4Pj07h2nM1FZsaC6FcCm
oP3i22kVuhYth0inOVU3MNEYIMutljaeDGY/icxyIopWQ6AnUt4MNi8uEHThJ2bXbtwBu/xHZC7/
LtFQPrp2z2PpaI5zW9CjUL16ck3DnkOWpvzZ77Kp+KTNDEgAt6mKJZjsrLpIQzjnhuT2kWVp9jQP
ejhzAJ2T0pHuwUhzFaWiqs/lVNaHtrALWG9SM4Rh7HQyuTcGrBBQTG04lKVLa5iOYzVZx2Y03Dpg
tecIXEeoP4bznA43Y1P5RTjbjRU1zGguGaPDswZ/LpxG6c0JSblzMmztvhq+78XpPOpHgXZC7NfS
u3NrZ3xq6rw6WJnrxR2TFglgNQBrCqla64GPpvMsem7fWrKAhAt+90l4kr2kdJnb0NWDA6d7SB/9
KCu1QMtpaUZoZPBbwAVF3MPbGsRwXh/G2nbvodkznCqZWkGL6OQFw0DrS7r0KsbXNm6U5VEWQ7qd
37kwTruFXVrzeyqHpjg1Pcy7AjOvYXrpuk5zKpXrJ1SV9KHzOhA2StB+JAxxhyw2XbjTAzRR9RBl
TYfQwHX+tZt7yEGbFpng+QY3s1uD+syJy6aCQjjAVxLGeNyAepeRH7oaZkm4ArSRmmZ1YZ6ej2bb
ydh07PYJWs/2T7vVQNKm6VyE0gExOqyQKr/0uYZdSAdD80+tP+A+igqDMQUlvNGeYEs6xHOjAwdA
tWjCKo1a98mwcNYy37B+ym7qHssRaHlSgjrB0+JZQAb8SAHQsc9OLuuk8XIVZssyhkNWDSeg0F4X
Cv3EyMOw71ODzGiGLw4Zw66HF8hNRgoHnotsLqAXDVGGnaPx/SoCWSOYwfxWkGrrQcLQphlx5X0Z
4MUYDGh2CtO47+fsWDrDlfH0LYD/E+l8kDys0ZIwWLW/OBkoYBpmSqDkAKsO75Qhvu44WF1EKkCk
8wXu6Ojc+EvSTKmIx0aN3z9++la0Xh3GFoqOuiDopsKlbwqbxTuWjL7YcLu+7iBeg4wHa5nSbBhN
GIXMuEDiLpX1fZyCcLHzgrd87b0TYXUU666kk1UYdtJmA0TCLNknRV3aAXfd+eSlebpTiNw4ltcQ
4wqayl22zPyiyin7ISg1qgC6nXRn5W49/m1F/7OYCmJ6nSrg+dVZgsLekddnAfXz6OPPvDFJa3ix
YcPUa5FwuKvMo9MUYYackZroAV5n00LWKrC5ZrVtC5h8ifqBojLa+bd8r06xsUbXGrBL25Uz9USa
MOJODxo2vb+hUEzASMjtnUvRRtxYS8CyOkPxieC2T+1lhspy7gc8l2VUm/4cW/jWkNYadeD6Vb8j
cbf1RVbbmrmN69ogVyZjN93UpoJnrzn8nL3hDLLqTujYesdqc09ghaag26PPVM7tZ5vOGkShxjjb
LrdjlufGTsq3gYAia7FXnLMoVQ92cbFdLz0yaALEveuyEMT5AjNZzsWLz13/0qT1cqyaNItl38+P
H6/trZ2zCgC1Oat09qY0oQ0u4jNmMvXRb/r44W9Ny3eiyxqTTKGTXMGSFed56jVB2i/AzZP+F/HT
UHp4JbJNPtNbXqS/P37hxmJfA5WbvIZVCIO4F3O99mQ688nwkY+S3NyTId56wypBp+PskxnOrslM
rQhgzgS31RgZ41U0LrKGJ7t9p2EMgRlTZPgyGs7BLeqbaciemLfHg9/6KG8j+ydWOtxuMs92oWQx
qukomTh2tDg7bQV2r1VHpuH2h5yrh5TtVa+35uxt7f3zxrxvS85mliaZS29Nro7QN455T3YyiY0l
vFaARY2jKJwe/fjeHeNhMb46vf/1uvW0igGW6Bc5TKafeN6r7pfQ8WTclsfrHr4qsSlidJCkg8V8
VZSHWTtfWZcdPFnsYQY32PZkLf/q0cG0gdD3EsVA4ESjjN8PbWdFVmrKeOINuU9tr45R0ZwSQ7Z9
VA+VgROO9CcoJSzR4iiyc4RuLIE1PLkBEB4uz/hGfpdHdd3aQZbru7qqrvPCBvriv2usGt7q8S2D
3WOHRLKddBpadvUMN/GdVbaxbdY45XkqOFQqCuCUrVwEk+lM4TjTO6jOH8CG+KQbiMPrWj/Vtf/r
4/WxdTBYbyfTP/tmovBZBvHl7fuZ6aEYh7ht2CHvnJ8cPTLIMPLPE6TtmqJ4Vo3h73yqje20xi6n
JuFFZcLr25wgRJw7szrLoi/jjwe1UUZZq8fmIPR6uOM0lxF9N27knx2LfjE5OVY+fFpRDNiTqd04
vtdKsgMzGwZzQ4Q5O/2TkvSbr6t7sKYvnsH22ihbg1mFBzHOrtcA+3thjmhCLHH9k0LwMzQsbX4D
11DeiqbqXz+eOfNv1v/OcbqWjuUdDM4qiGJc8sEof0BesC9OreMwO5zR2p/OvEx5OFusNZJZWtYL
c6rh1WgN+wyua3FjF2b1SBvFeZBBaPfJ8quBYcplceJtMf9AE4K/sq7w2qDIIHLkyaG+MfPKii0g
BGg0TkR8guo9Lt4lpbeW3UKVd2qnaY5d6YoSvjOfi/KnTZubgSxA8MMZ80ubcnxX2+2/eR3KlKxQ
7U9zgShDgDpDivKN5v3nrBH+iRPbjgedy5upG4YGpxEZfhbaGyH+msMC3iHmwe0IkApKeIDcDN6B
6Mx8pZCZjzoffAeHFvllFrl5VIaaFa6UnfFqz8V8oBPgxq4LXEhu2I9phTIP+g/lyUP5dz7buQFr
RFLJ8bD05a8aaBIYzRnGbZHbZrhkXhXWcISLan+cYq7U12FOWVjnsxMZEtxw3JTpATXf9nmpnAq6
xbJlj5jS5TcQcdZXWNv3n2Z9kt7AiqC0My1C1rrWr77hv3MHrm/B0ro0stsqI8Hi2CjWZ8Bp8oA4
9udaDs3Brpc+gXXYfFhkj24MgXbSCwG3vQ1oBYH10EsBfgqaAeDtVEg3KKxRheVsT1Xgl7YV2wbL
7+tFIAsTZHBv+lZK2IvD/MjNOfCzfQHDXKhNDcWh9eaaYvyZ+u7N4LhCcNlLT0AxVIlDJD1Zc0rg
i8dSyID4vHqxlsp9tSfZnboSns4ByDPeGehL68S0h5swqnxVBtUQTILBpA/u+zLon5kq66T1/PxY
2k3+Fd1tGIjlWiM1pHOmwC1PjTmwJ9uY4lZoL2hMUj1bbt6SAOi15rZ3BeSfKy+LhSjKkAyljEa/
s3+g78Fj5YHKGvSu5Z35kqGyhRJLGTZzsTx4fqWhRUWHOyinNvcN5fSRM26c+tEpujiXxLGgqJjl
MqrKZjShPpOVY8gZoU8f7+StCLvKuf2KtRrt9eGCetZFd482tXdwShtBb00T6NKOL3nejxefGq+k
rX5TNDG9fDnBEHvnqv0XKPhOFFpTBVKoTejGcstLxjFpHQTeftSNtIKJ0jyh01Q/lDxvork3xzR0
wTr1D9nczz+o3UBB3+h9UgTM6Oif3MqyZ1AhOfxC+UCbqHQddG+9qgGh+qqZXvMNFr/XdK69ARhE
qcNGNBKIiT3Iz8a1d803yL3Zx65Rw4US8LLrLr3MRXWfL9NzafvH5U0RW4Lp/PFItr7sKmuvZz0B
K74MlwX0ZmNQgdedivxuzPaUcjYyNPa2WP9JNkjFGqzwfkrg7nTq0qxDhj7EPPP3JF62RrC6s3Ov
Lhw9dgOAp66XQL6v7cKu5g6QOHXzB8FZXJdXr7WeleFmhgs78IuiToYOgvc9dfld41/HoQA3+L8z
1Zgupz7MQdGkHQ5qgU+k86vPBsSMnQFsxIc19WCkDrEq2TQYgLCDdBm/DJPYuWBufOY15cDtF7fO
J6u75Hp8stI08TMrJFLu9G43PvKactBr3zc08c1kEHoKBQ6l0NY1Uo32VtJhr7+69Za3fOyftVp4
Q1USAAvBbHXOLqGfsiJ7qOTwW1C9E0k3vsFa0FnB2Ic5VguesDv3N9rLivtFZd3Obt64TKwJBSp3
KhjMQCIQuCDpOoF0v0x+GVuTFTS1PECQ/JCRa2drtbPFYgBNAAmAC7xoQlBDUciEcGZYlzsFrL+/
+p0TYU0xqJaxGlVLxot1TI/FST01yXg/35onHhmhG8pwCelB3ziH8tQn3T05Qbbo5MR7hbqtT7XK
whlwPH66YElLuwgK44/lX6VHQ9YqyxIpyjikE9jbxfScVVMRmSp97CC14rj+3imy9etXyQC0hqZ6
6EpymUBUgA7ep87ao35sHFBrLoGaikbknuUDfUDC1K4jFMeCPFPBaH1VIJqI/krAwJpUQCavMloP
zZzF9xMYgZWBUw/P6ZLtNFo2NvyaU9DNRitmzwWaOA9b7aBRca+HNujlXutrIyyuSQWCDS2pXBvy
eU0W+imai53sXho33SlYb3zlNYHAANRrziu2XNx2uqWZiBmS8I8zg7eg987uM1fb2+LVmLFirqFL
/Jl2N23hXFLShf7yvNjDzon0d8m/95LV4a2VA/apKeCa4LTPsmApFk9u35rUTX+bfp0/QzCm/GSm
qR/qCeJaEzdIPHD03TV3xH1n8f4C0a3upqkBimwaBStDltfZcZkcCbamIexoNOpXg5ErMYhrwoFB
IApjVLOZmBbutouKDaoPNbmyUvsXB/7PGaQ5K9KOIAtolgwQP+cPOG9wI81eqLFnTL+1KFehQXDL
Ic0AUbzurR3ttOW5XlhcZf2eLcZGgFgzD3CRLjRR4wjtX/pkdNMYQT7pC+qSdiSN7FGXS5QTskdt
2nrb2///mTHPLi0z7cBzgGnU9yGbk4X4F3du52hkFQoN6Z/WJIePN8XGflvTDwCoxH2yGcYLHJw/
O9542yn56+NHb3yVNd9AmLAoSAs+XeoepsSdqn/RFNhLpdOdS8vGhiZvL/5nnohnoTrj9jQR6WtX
PUCi9AwJ3qCW4gDrvp2XbE3QKmpQaHqNhQXrm64o7syFJpp3OxO09ftXsUIA3NKxFu1A7jtZYli+
fyJgSb2ietoclHIn4FdI/vPjr7HBuyBrwoBHy4WnGdQAy9qsQ1sWEpdMdCT9oDfmAhI7TMJ/wUbI
7Ymnn6ycAYTcTgVVwdDmffjxz9gKkGR1KRhdO83taaCJktWnsSLzTU4Fu2kASo6p24GWzDzKTz0z
liTPbHkouv63NcMe07OIEU0QPwYfYeLwqqwJ7QJnAtNUjJKdOGSkb20UuL75A+1vwVm4svm/JizI
1jPRysb274CIGdM6mGCx1WSfqXr8eFbe3SoQdX5Lf/9ZyQbXLep9Do5tBRHGjH5p3fGHD63nnVl/
N6Lg+auIYsMw3XC7gSQFWhoRnPpgcJeJMuZmW53KPIWuTurBtGZWewr9WyN6W/P/jMgc6zyrqpkk
mWPfjm55HI302cv27sh/D+3/O2cxorcE6J/n1x7px0FOZlJX8hGMomc6qnipTJF4sPhJwBfIQ4/b
/NzlznjKaFu+Ns7MQzx7Cgw29zEkeveoVVuDXQUiQ4yNbU2ZmaDk94uWxf0k0ywE9T76eHm8Gygw
2FUMGgRgbagBAYpbwX2lf3Y6I2C+DKfyJkUi/PFLtgaxikYN55VWE2Rr3bwO+vkBmPmA9sfrHr66
eogMYtZ6wQwBVUljS8s0qD2KUrlv7i2Jd1NfTNI6sJS9Yr3AtxeVD2rML0nPSw3+6VXsQzx/lWQw
QCmlzAcQpEdTJqOohqAcxz3v7Y1PvIbie+No2/PiOwnz0Jv1/SBNaYAeQ+BxN5r5dd94jcovB9hB
M2GwJOWG8RlqMnWoRpWep9xmp6u+9BqZn1EbYq2ZrRLPuPGqPGTs2NO9Bvnfa8Y7236t8ZzSuayn
Dj7z+VIURVgoVj9yA3xT4eRLfRhqr/vRzL7SAQxCLRFmnnRo0PSpKPB3bj43wqW/obThRAvJ+z9u
LVCjb0vrKud6019j8tGf6KoaNjFJVrs8oB1quMs07iRrG1t0Dcmvi7IWM2D/iS/rRzb0dUCK+pa5
5uePv93GFlrD8dVSTAYBUP5St/c1p0fAesMOFj0eoDTXvWEVB+reAjm4cGAsUYovC2A8YdH4B2UO
IHUBBrszT3+vu+8tk1UsWMYpTVtKzYSPfSJLI6o7ODKkPTpOJyhT3KcTJAO+MYdAs1nHGnZEo/im
nfwVvBHISnzDnWjn0rn1yVZRg1u2R9FuV0kjTPEVPWIWw5CqD4Vn7TkcbrxijeRfKEF7GBpaid+W
iWs0uHE2B9/bGcBGYFrD+buKazoyi0G+eQwM53cqWFB494PjoLe/R6HcGsLby/85zUskwm05++Vl
5qOqQRhDwdiCancXzQ0o11etvTWoX9lNwSxbq0TV+hPzCSxkJPCb8G7QPz5+w9Yw3v7/zzAoRA/m
Wlpzki4LSfiyDEdvMcy4a4S9o660kcm5q1RAw37KYUs2X8CO+2PC2DKa804lBOdHFTTSniNFyx5f
alh0fN2oVonBmMHKsqXNcLFS14ihU/K1MPsZOXe9s8Q2wo67Cgqd0MLLHYzCgcbdw2JX7n0LqH3E
c/aGIuqKa2pLMB9ZRQX4WqJOlGEvppC0nG0jJj658rOstjkcGafcVC10L+gnz34y2i7oNUI0EPve
QzbKnU/x9pXfiWtrdLA0mdtBPKi4QGfpMrT2MwAHO+f21qNXV4TF4XNR2FQleh5vAG1K8qLZyTo2
QsgaFvwG33LqelHIzF6r7qZiPhg7D+2SKCPfueBsLKE1MNgynGLSIxwX3e7LiBOdFEMsWVK5e/6Y
72OM4Ciz2tutM00lGeBWAfBZCEXmPADHcQpwTT/0ZAEzCxYtVVeqqKunG2Cgz1dtvjVkeOaDa/Uc
Al4VhEIjQls/QaIINX+uxM7n2RzaaoPLVOQdUOBWwn0qn5Tdq1urcb2jo+02gBCRCoUzpfDo611Q
xWqkNIQ53z8e37sNHkzrau+PY4lXey5LBlvRJUyLVsYGRBuhZM7yo98OLDbgSZlAS6r+Y0qj2UkR
tt67igWiKiAUCDHCJIPd1TzCrbWmbewPPnyuqvliqPEr4T6QIsjgdjbv1jZYxQjeFYgHeiAXu4Z6
eDPPgLMAZBJwOuOlUDg+9JW7h2nc2M5rRDFTOQCrmNlkLPP7OaviOvN32lhb2dUaPDyp2ipzioFA
LsPN43KKp5csziMrqmSQ/fKKoL1rHtRdGWf3y8PH62Rjg9urDGFRabWQVPUXotm50K55C1UxFfv5
3EYZ7Y3jx6/Zmra31/97gsOVcuhREL0gcSNnlTf1iyGgv/Xx07cGsYohkGAjs4E+eVJy5yvXqGEV
GTnLluuDNHcVVt6e9s4h8X9yxspYygk4z4vpHpvsvssfOuP54wFsPXoVKahWvWEpC54tRs/Cxkub
WLZtGoGlWO1szM3VtYoItgMc8ZsqGTKccsgDmSM9a7hjvTRZY32CegQud4avrSU0men/sgCtgsEk
aCdNxMcG3TpvydBAN1LAG0KDTQ4k9d4Kh6SUF9G53c7v3FopqwDCgJ4a4F2HvrcvXktWPDn5nqDs
1iyvAoWbzSXwXq6ZaCcDu27xTxYdS5ww5U7PfiMSrUHGsmrT0dZQ+zBsHsAzRhZt4KXfAJYL2K5T
0cYErYHGgrhpapiwSMsW8YkPNcCxuFx9vA63nr2KBmxe3IkrNHxor4O++k1A2f/4yRtzv4YSC6ry
rJOQPR+LSt0AigHrz850z35GzZ00dOPoWeOGYRbhD1CT8pN+LFnUyonmAYpjViTqroyhBcXrsOPf
M/jTLx0rXz8e2NY3f5vKfyLbVGd9LggY9pI6dki1eOY+ocHYNndCVs9Nzez4ujetgkTu+BOXJoyd
eu9FOX9gCBR1WGd2970YrhKahD3eKkgstpcWiwvEd8kneVjUG6AhQ9cEBqB7co3230bVO4F0DSMG
QV64Cp7xF9fIxMGvR9SVzab77frQ7rtZACe/oz1En4MKtW5xdAoiToOp6yJ04ZNVBG7VLVXA0M7F
MTl0CZCvKvRM28Kz3D5uQFP8SkpaBgUEIiJQoRcrZCDzarg52ukZXVMngTGoCBufjJFcUvbbqoh/
hkmCjQKXWXh3zAbd1vSqLCLjlB3o6NCbIoe1mi69/DDqaQqaSrmv/sC9Z9PUkLZ35sJ+QhzkB+X7
rRNaotO3xlxlN9QdWR54Tj1FLW/SI5BnWZKNefMDlTN4YpQIQtBErMIcYj0Hr/DKA0XR5qkcZXVU
AN1BRsbo4szDwwOaa/fUmqb74ntuhhbARD7B62m+HeHQkvSm0FHpl1UIznEZkBGSDGU3picjc+uT
J8wZXCTPCPzeXv4gTXOONtASQe9ncGoyRvtZvknaGMQhR+RUMuKcykjpGsT6ysXArbm+McYmixXI
uk8TvDcCmGZ6j9QAGDOYhsWF8YxND6oj1dmBKljsF0BVN1C9jhrTEtB/9euDsJ3lqMquf+0Wix25
mvlL74A70Xc47ywBmHO4jOCeOY3HfkAqbY7QWWifOhva+zpvoIEw2pfBljSWvhRn1cDpvpGLc4Se
fR+1HShRZUH7O9DWzE/w3XF/sGxE+2DsXFzmm/ns1FWJ0zWbLi7X6tZXZnbQrbvgUS7FDcT62ZNh
REeHOZARIAHMYwADLoUbWoW5BJafPxiVQc8KKO0DeIW/srG3z6j7kifTGp5FKcaTQzj9CUDCUId+
08mvlGoZztCgKwOclxUskDObhSl473963bRhrZU+iw7OnR7MqiMALt0HDlzzUzV66q4fKz/2WrV8
rW2zeem6ZriDxEx2Iwv9R1uqB7Ba8Xt3cFNMgMpvB3d4cbq2SKaFSnyQprooWEve5abTHYDIagOm
ms+QIcjv/A4zbIq2Oqd44jltrenYlJVdha0cRNR6jnpN+TwnmhXkiPSARXTJ4ADUOMXB0b4dNO2w
wCqz6Y8tXdgPCo78TV80EC0edfXTGFh59rWCjHuW90eGS3FcmCQF+QuA1Q77xwkbY2lverusQ48x
DLLq0hAruo38DmXotEdTY67+x9mVLEeqY9EvIgKQmLZATqSdnqpcrtoQr4YHCARiFvr6PlkrP7VJ
Ihy96Gh3hUhNV9K9Z+jzPRvBIg1QBA8VzYLYENYMQwCeH2Fy60c1QkoYFEAu+vCLlYEUUTnLOiad
m3OIAQf+myvc6qlqW/kElZE8FuWYxY502yMs+MwRbqnBHCEnB5++Cm+jPT7nnXvDKCA0Z4JJkPmV
eup8Yj5CuyCNuN+IRHbDcuDQNUUxm/1JSU0T32FpnBEgJVLiFkcX5px+mAc9fCs7D+oVDhRqL0Fd
Mx6l0greuFk4YW57yK1bPAWvoZkC/yhFWf+wwLoo4ElYikepOKnjfrRnK6xBb3jwZeNfKhpkP1zL
eJWcdx5iR4dnV44QsqtlGex5u/R3qgXSDxoYTmjwpb3H5XLcuwXKXm6NTF3dQmczBARaPaocqzCv
XBWbbeafZ0hZ7YIg7+JAOCokQ+1drGEaLhJ3032Jh+N9blXkPFhe+4pVzV5TYpKvWDvzMx63M+Ip
fEadMJiXLgjNSjnhooLlUHa28YzyqXgDMtoEoQM6CTwdxR2UF4gRgxKaRmIgswfnhQUuicInHh7n
wkUgXfLqaM1GgCTBiL3J7dz+0lWFiow8C3ZGpeSPfu4gjATeA0wpgxSSxmUR5LvCGXCqyRSV7oEX
9rESQR26oNdGw9DNx4AQ8qC6dohl5fFLAcDLcZkcBcHlAClZ36b8KBdAJE3CzIe5rsgjz40m7pQa
99jBWKYN9oKAesCemfNwmPEsAeEi7eFiNcE360RMaOlWbtbHxCzVfSUKyHgWzNqzoPYvtjkHz5LL
CRjudtwHUF4LQTewHsocHFK3s7Nf/UKGfTO2+SVDxIkEVSRmLgzUS9C/wiww02QmpmJhYabLvrjC
EsogwB0I16+qjVJo1z4GANw812VXvZgDUE8NRDR2LWvK+7aw+Rfof6YhV5n4UrISeiAzVs8JVuTm
vpxtcy9I9+j3QREX1FQnslDzB+ok7jFlXhdDCi2A7gfqnD7qtiGMWJZ7P18CHrrFXO4KRc0Dko/t
U426fyIr1XxzgonvKlJ6B6BE/cO0+BL/M+/D3FroqVmK/ktDShxdokmfp2pZfuaAFR4Ap/CeyNAt
h0q2DPvEhHOD6dDjaLTuKfftArWIpr8bkQI/UwTv78Qy5i/VIH5D2cM6MeL2v/tpbqtIonRyP/ZS
Xmhg9P9MVBSwHshGuANk0x66M8vdtKgyxxBLAi25ucVhXkJKDgEcq2hX8razw3GikNmzXOMNtVL2
AiPB/B9oD5exQlh4sLOBfR96dwDpCF7ctqlsjKTZf3WEDZKC4QIb7lkCB0vKurvBnsk/o1LpEELc
DUXXJjdgtnC9jA0wV3wZTAfoWe4wOM8L+yAzJP5EZqtLKhrxxxxZEJaO74E/hUp5KaceqLO8eMt6
VtzlDhufEbfVHUIvic1UOc+8Wuq7FiHuWBnwYicL8B9x0w524k24dNUMFptWP2Qxq01w5qaSvU21
4ezNuqlODbem4wg/w7NliTyWRFELCTui4sLIu4TlfY2iqz+DUpF1GUc4b/yTs1RpaDjd+KuAxDR6
yepH8I7pRuZt7RmjPfSoxaFjzKrxTDvjR7nYvyZ7S9J+5R2jE1zcGThKUbnAlxsgk3SUn4QoLybr
NyC/a+1r6eIekiRLH/QovBZgs8yMNLHdQtuDwK10IyO9ki3ROSkd3Clcp4PIDUJIAn4uZLxwpHZN
s/MNx9hIyVx/7wd3fJ2bAsUKl7YTkDHm2MHGdLDvBDfuMjbuHZ6fDDo4SC+RjcflWo+ug/nuDYZ8
ho/4f/XXHcjdUNYnLyvhtVi2p9TgGxOzsqZ0ekrWNYFXjMJMBmMR4C+CLCa2qL1rbWsvOzgx1V6x
MDNpm/YbrCUR/QQ0I28/G9ca1550fmPa3B9b+CK4eR0vwlkScCb54XOta+kauIs3njvX+OkOrA8X
KecQeh/fbze+thm0fdxOS1NWHNc/XIXrPWVWfVzsxfk2dd60wapeeb7rdBTegb6KbA3WqQG5KWcE
IHim8D9U3xu/flZC/bndlZUlqvNSPG5BddOGXAMeUxBRgtqSA4XkcQjreQtyuvaJaxff7QIiTI+6
1WQl3txG0vrVcwlF750Ar+N2H1ZWkk5JcTMTP7onKjEFrkj9eNeX3kbmbGWmdT4Kn6dCNby1IFj9
zcBp1HdPvdqqg67N8bU/7wamLSD8wWFFl3hOwXapwjHFjK6MU1EeoODWh2JAxub2GK19S9vKC6/K
3BmQhMrmtD63jn8YKYdEZw1wIzUJiIb+FuRzJcTa2sYOzB7ZmmABVE/SIHZ54USV7YoQL2cnnFVW
7+x5BuA19bZEFNZWmLbZcXuqKSp4DEc94BCuJFMIe95vC8ByoWeXGyWJlTyere36MjULEL8z2Chl
z2MDJnBvxly98YyH0JHYdeN3a9pIGa7Mlk5QISNuc8KqAEIW/xL5OgyPDt/NmKtiy9dqZWHrxBQH
nuPe3Bv8rMz2VNP2ZwBfgGZ0twTRV/bk32z/u7W9eGnGTIgqJsqB7qDZ2t/GGaLon1rMOinFqRu4
NdlI1DHcMUPbaw4eAcvfKnYDlV+hbLMRhNcG6fr3d52oDWhO4jVgJe2o/jS28VIM8uqFutWPtUHS
AoAtZcvdGbAltyPNiSNnexkmJCJuj9LKrrC0Ld+VtQWOJyr7i91AwYjHFnuDMt6uMWh8+wtr46Pt
dFEHhhPU0FFZAv8QcP93yngOAxv3c/dlnUoSkJY5jg86I56dUG5oD/koTrd/+toO0zZzb5W2NSoL
94MMWgvtv0X2b2VmscpR19m4JazEQZ1EgscU0gi2gkpJBXmEIrCGR5+k5bmelgcolu8JDFp2Rpp5
G7OxMt+6pUUvW5+MeKgmtSPjYf53dNrYLP4ZPqfGZgU6d0S4tTFDRBbTPSJvgBSFEH+c5p/bE7L2
669/f7fXiG1QSElAVd8c26NT8q9It1SRMbUPyKjQ3e2PrGw4nUECuyWIOEwUZkxQOTCk+lpBH2Tj
hF3ZDLrVBLJQg987mZ/Asuo1M8zn2TCi0dsAHK2sV91gInD8HjzCKxuS0aiqOzhm2oOPt6p5ajra
hhYDW+z2IK3NhLarfTjXLmOfqnPQHgNh7Cj/WcC8Hem/jYW6NlLacZ2VmdkWYL6dWxQuAu+HLS/M
azameO3Xaxu7LmmB1BSAXqA5vDY1yMIWktEcSO4wyMVW5P64C/7/ETjMVtppJpczE8DL2nbx1CyO
jRSi3OjGxyvV1xkcHMSgngfCglR7c4Lp9m+D+Rt4jo9HyNfdJZCaG2vwfBCXHHoHUZy3pWjuuGm9
oKz27+0l9PFq9YPrp99t5qaYlNlIuztT6K/3LiqbQjgvvPRe+gyiKrJmW0jStXG6TtC7LyHPzID8
48N5XAQqB53zZtv1xtN6BX3u6zyMjtkVtJIaNM7oElVSQdi6ocNuyYOj10ynbjYPAOC+Qkn1h23V
D15Ovs9B+Tgo+uQW9dPArJfAMl9uD+pfcNv/5y583TzC7EwIzqBuBZcWHzxxL3WQo2fzwXGN+eLX
bfawVCI7pLQRZ4PSOqxsYp/MjIz/eNkQPJNJgmKmCH+hUH0Ja6Pqv4JohSr9WMNWoYZ6yQttAfIZ
xgUYMHMWD9Se7Dtiid+EmjNA9409hoET8AfIVbl3cw39mU7A6MvI6upJWYsMmxEiv32n7EMFxeM9
RnAOjXFM71O8Zs5IJlj3FXHmE8MrBxo9wtpbaiRFZAayBXwDBR/lDzxB2q/6Xgmvj2tbWcdcWlCl
ppaCHx5OA1FZ/pkZPAWwEGBLleL/AMLaj4IekVEFIruUMsi/pbPlHSdXNvsZ0sBxTRGW2TxMlzHw
3I1otrYCtXAphAwECZDQdm3+QIg4UbolDrsWZfRAWQUpyE1A9gT9waB3zHuicuMx8/fV8tFi0uLk
3EK5uKJOex4TehB34P5BX9i58448ynb10X4oT+kDLcLugqfaPX8YN6LPSp904gv0zgMgHaCCLfzK
Ejs+84mHYwcvUbv05y3e/cqk6MSXnINmaaY5/ETU8pM2y1sl8i1xs4/vdb7OeEFhyg1Kx7OTDpZa
dzmjRpjOdIF+MlRdkbw2I3DYYdxYLcOX2zt/bcy0cEoGOga5D2iNJUv1Y267HJLEsEYNAzltPQhX
QrZOZFnM1q19n9hAWNjeV0jRqIey8Hhi2VkepU3nHtIsr54/16HrtL2L2jkcfCHzYaqzJH9KMUa5
g1ys/ylJIAs/+r+td3B7701WkwRWmhxCfT09VIWPPL+5vM1gvMW3O7FyjuqOE9AsQ23xSkl0Z3IK
rll9x2xCNpY7ODd8Dtfp644TeObSuqnhx54PMhmK4jHg08aVcu33axHAaxhcNBcDquZF/ZIZyzGw
Zlh3ii957vONu+TKytW5Kg6cxT1sd3EeTCteegVcwZz/tFPyensO1tq/7tH3C4lWHcsqN0jqsRmO
vJDLnSf8Ojbqcd6IlCuhRHeegNqNkbsQf0xY5pRQspx/tdT/VILB1ykqU+qllgOPpcQNAIGGzFr1
tWlROp7h+7Dx89dG6Pr3dyPUZhWs165U4EE2eTKNLUGKt9ynw7JFxFyJHDpFBc4WRhlw00wCkn1P
J2AEQDD+DYOFXd2ob4WkG1mftZ5o27rHNutr0vXnNqCPnexoWBGRAIy0hQD7mDIPdxDtKDfLsrG9
bHETtwTESALeBFkY14j8JdjVIEB10LTq0ilRc3Vvm1s0lRU8vq/zVJRbFs7SlnaCSXloyWx9lbIw
EsAM+NeMOF44GGbwxyvl/K1Hha+Fod7GkK6tbS0EoNhmFaVNWgBJxjj3vku5tfFXWtaZKzaAE6mB
2vN5RJojLAr2xZdbAiYrB7CrbXrTkdT2i6E7d6q7kwvbzeXZFWPSm9XOXF5I8/V2cFlZ2DqPZXFK
I2udApyBnhcA+Exf8qvhSeZ1/wrGHzggybc/tBKJdTaLalIle7eAJGudRSDNjNUQioCBi7l1Z1nZ
Ozqbhfp+MC6jBUGTEphEQBar0zinyA+Bs/apUomvM1fQMDDiKnUTZrDhYnEYz5dyoXEtil+3h2mt
E1oAyLOlABRkBIipB4ayb3eo+0RWveWVsNa8tvuhXJ8OImjFWTARuSWDEZYHBKJ5/Nyv1y7zHqSx
uKwcNzH9cUd8JCaAB30lDL4Jtz+wti20zdxOs6JzAeZhhYeCSOuT5RkygmbprsrnJgTI6k7a5sZs
ryxZnW8C7yK/9mqJF93cU/CU0hyvzVZFUGUFIPRTNpWWrzNPlOHYnPsuLH6C8usk0rsyyDZIiCuz
rRNMhAE2g4+0+9nNuyJqqIRaZY3bYulsJQRXQqBzHbp3Jy/PkGgXM0Q+FmM8OWQ+9Km1vz3Vaz/+
+vd3Tacqb3u6IG53VwgbDKrALaLq9+3GV8KezieZ4ErfmMJsz+lkjXFdpW+QhnkmJWkA/gN2vfT5
RhJ+bYS0DW1WsilwkIMyUPETTad96Q0vtzuxNkLaZgZcGIjVEk9nKPNGQPAOBcTRzMPtxtdGSNvK
Td9kgNziyT83RWhlP/xracJ/8aGqOXTWxvV87SPadvY8ENrnwSGJn9PHEVaKcw8p6dFzgdbGQZdV
gJre7s7KXtbpIR3oJ5aq2jRh3gRfKnjPccc3IyVcOA8xuZFNW/uKdmqPqjU7S2HD0eWInF04w3IK
3mEhZ2z3uX5cR/LdrqB4RdaOPZLEcCYPFo92Fzs9nENyxvpDsOTsc5Fc54yMQT320NIIkiHwfzgc
cniQxPYKayO0ruwKnS/imV0nBIo35xwyWkLA59nZeG6stXz9+7sBqjviuWIwYC8KHY1zRicrbo2s
22h9RaPH15XljanvJulJqI8K8Sgcr9hTv/JhM8blqWoBkobG4tI+lgRoB9Cz0sh3sgDy/RwJxKHu
WchIvxyY2Mqhr604LQYAbBcQn0JSn5cLivTd6Hf3s8+HxCpGcuawGv/kBtLiQWnlNoh9QDwAioIy
6+JMvxrPGnZ4vOf3LqP1RtxZOeGpFhKshiv4EtfoEAH0wBpCBvEEeyzhBH4O6urS4I1yeyutrBQd
TkgVBHEmhgr7OP8wSvs4V1tgnZVJ0VWyg6EC3a1Fy4tpQgsbVRlwYKf0pSi2gGUroV/HEeIKVCFb
nbdY5SXrws7MGoCNLALbrkxuhIC18bn27t1OUqNVzHmVdmfhsTNgJuesEBtRbGWSybVb75q24DJo
jPJ6/JrOWybt76PpyVA27RtqNjEZeRXyxfzcLUhHDyIT78JhuSJJSZcEXupNZAzpfWaIp9vraK0z
2gkvc/hGA85vJQMS8GHPWhgoiuFX7+TDoZr8xxqI++LL7W+trSxtu1M4OAA5XdlJD9ceyndF+ttj
Mmw7d+OCvbawtG1ejEVpQsHOTARA3sHUvebTfLaa0flk+9r29pHS9fyxWRKvqQ9dDd7V9GrM6eem
WkcUWtLpu7lMIcUj7JNhXalTUwMXhKya9rcnYGVT6FjCIksZ64pOJa6vLpSVxxrmH7ebXplbWzva
28EaR6f04RdcOudyLkETFieRv6VkY3TWPnD9+7tdl/sDUm7O0J8l7Y5NWrqhnXWnbM6/jxy6S7d7
sXKl09GEeWDD0DWDVn3qARNnfbOMKbQNgO/zn8qvN4ZqbRauf3/XE6cEprBqsUoZM18Xe3zBM3bj
hP8YAQdr0v827ZGB53hPmpDJFt+KxniG968TIb5esAuiXFjnbgCLzFTVVh3nryjtB2UqHUyYQr4v
MElmJ8bSnpYSUjsFZP7HNnbpSwGASFOaqHrae7Od8J4uYpX9vj1Xa8OobfaZQ/bVrAiGcbAf4dL3
TFIS327673h91Clto8O5shQ+aKJQ2BHFwbenIWn6SrLd0Ep+V7Uz46HiAfwfwAGpuqgirHuxpFpO
lgTEOPRUE+CSTi1rTxyqsmjxG5R7W9n+mttp4Hii5WCMMsfqHqG0NEBHuJwydhCjKqN6qJbP1fJ0
mGIxzA6EHz0zsZoapKmhCJdqDMeKbaEIVyKujlKsTcDL5Izjw2xqeR4UPIOA4G/ucsPIH29PxsrG
14GKNmj8vPcwzznGxu8u9hWkTJ8U29gzfwfjg8nWwYqTRDSRsyeTuYFygiEKsi/gePyITHZx7Gqr
ic06HV9BcYGAnCoFi0Aa6vYOGDlHyZwgHr2FP1sdtWLTHFAFJ5XC4ymY8T5g9dEVjvX2uaHQbh52
4MDyt4Rvx1QEFyypZ+glnbMlSJS9JcOysqt0TW4TVX7uugyw0Kw/wiA5j2qE3c9FPh3w6BvIR/lS
0KSFnR7yOxeDFJ+77+ma2UEga273qJXxXLY/7MkVF89r3S0Uy9oi1IINK5DhLxfJzxXgxWXVHIhl
nSEed1TBtHETWzl7/hYf3h0LtmTct+x+hjzDPff2xOaHeoDrVQAL6XnjfFu57emIR7+us4lOsAMX
zu++rkKUnsIWBKuBpPvSvOt8ZyOC/p3SDzaVjnWkDKpMBApQ5zpVxcHIiuqQzXL5A5L6DldxcoaV
txvWrhBPhND8MYVB4YHbvjymUDo/lsoeN37KSojSQZG9slSJEudwlhmFA3FK+0cI9Nk7Pjlbjm0r
m0YX1u5p28KXIh/Otp2OR9An7HDq22AjCbfWAW3Xk9x0fc9wp3MwHBpIqJAx2xGQr27HlLXWr316
t+xkXuWK2E55nvwlA8F8Sfu4GEv7UkCVZCOztLK0dWxkVxJagQg/4C7ulXt4YC2vDjBLY9j6AXgV
IL3nYeuNk9jo09r3tIeG4zW+MS8sTajDIsD+rBho+ntz8f6gQmFHvPa/3h68tduPLp7dIHUQENVP
504qCQQmDBaNRr0WTfucja69c6n6LubgiXMCYSv7PsUlIYTP2z+3v782efo9BRSd2s19KJcIFg+Q
Z6goHN3lVtnr43Xt6SDK2q5lZxdkOKdZ9UyK7kcxbIo/rrV9DVHv1p3jBpTYFvZM59MDWcS9BU7t
Rpj7OFrD0eS/bc9uZ3pGXUFDH++0un8ZA5TrFlBw3SG+PfAfX7Q9HT/Z2zIwnQVBpQfje6eYeuUm
eehysc+hTVME2Tlr+CM36o2U41qPtBjg5K1fQJF9OC8+cBqTpbwvPpQBYL5qfLcgOLG73a2P15On
4yknaOopyzD681jFs80iBuVmu9kyYFubcu110nSTUYxuBtV2/60AR1lt1R3XGtb2e2vPkID2CsTf
lnwX+fLaCnG4PSIfhxKU2/+7lMRSp9C8767Bl+1hd3cZRfBg5bMdQviFxek4b1xg1mZY28pQwiy8
xRZYUd01vNexm/0unGfVVp/7gI7rM3rDF6PIx7O9KCR68GhJHzOIfY/dy+2hslemQcf02WWVSXL1
dTWO036J0oO5yyO+I2DZx/O9OkPiObqb78RluFTH+sn+Vj5k+2oj5q+ANDwd9Tdl+dCQ4Pp1SOxU
IXRpynlnyF2zd/3QEaH3+3Y3V/aIrnhtLL7r+C6+Q4NLO2KagDyJbze9NoDaLh8yz1W0N65XlSpu
qLFjQ/nJpq+ffBduDccj7cTwq5VhvqZsChuv24hNK1tER/M1IqsaswTCuxlgIOjZPxoWtFGpgh+p
1T+62fTr9uj8dZH7/zulp+P51GCTfHENO6ln/xlc+jZkTFSRQ9I5dJ1UxiBFZDFh7SVDnSl0PedQ
WssBT+A2rEYntg1pHpYiV3u80fuogOSJAH9z7GAmK+gEHRG7HvdVVxrHAGAsCL1lYwzMIKw1Rxs1
XKeVUV8y8s2ArMXOGTcNBlcKM54OIoR81chtt0pPiwX30ZmBIR5W8GlvQgh08jMHb+i+KaR7gtpK
F4GDqvY2wunbnE7ptANeYfpWmKP6CpiKvbFg1mZVi0dzLSzfyMSUNFO5hIMdxHCXvbSkfO0bVOAZ
d9KNELvyAPd0DGLZjikAal16YrQHVghqH89EChsSeA5EPVK4sD5lpKVvtVP9i/TWvlduNC7qkeDN
dLTSfggxANO3Sdr1F2i7myFCqZlHQJ+nYepa6dfb629lRHThbXxMeV5qjkkF8bRSQTKcXrzCDt0W
Rrlb3Ny1j1z//m6fLlXuEcjidMnsNajvN3A8XmBKRmW9k8QxYYCWb+SG1r50PYjefalNA54r2fTJ
ZFFzV/j8e8775yEYnjsAveNCOcNGaF5Jp3meFtesKcgb2DVk5zR14GaaqbbPd7PDln+b1gblZ3FZ
91tR0IF3JBPlIx+p9c8ic+8BBI0Wx6E756AtmmwCimKGWAu4xMuDyPh0UhObslBlMBH3/Zb+Gl1P
/fLhU1bHrMSRDUoF2eD8rpzQOoyyN5x6AXV6TFSVmi8NL0hcep1x8cEyOfIRlPzb62zlgPHIfyem
YMLKJ7yGEtsxjC/uJNoIoYaGKGcZG0t55aDRcZQkz9wRwuVdAvhc/o/DSxgzFMCR3O7AWuvanUnC
vdt0RzBCIdrk7ge7Di4ka+kG7GJtGrTAxLulCso0bSFLIfJDi8frC+SSIPVgyzLkRE7fb/di5Yqv
AySttpgg1lUMiT+o+TLULH/s5pxG8AvP77g3ZSdCyx4OmK1kjymlW+DJlX2pgyfnEZJT/YIwM3Af
qm6NvwvaBbpDFXIkBI6U/rgxkCvTpKMnhcAkUWF1iV+UzaWvFmffMWNLGX3tPqZjJkeYj8M70GuT
YWEFhJ18NYLzMwAiY/gpNNp6SoxHVk6QRhMq8PY9GQp4hbV19+/tCVzrnxZ1eAcsHy69bUIyowN9
CfJsfWY/fq7x60ffRU/PAWSvmobs7MN9nKdl7Bl/brds0bUfrgWATOT2zBy0ff5hhG9O6IQ8/O3F
fjRHTnh/H/8own0b3r+dz/H9Hv95OJ32p/19HN/ff3l4Bj0oPD2Hvw6HP4fnP6c/U/hn2N09Hk6n
8HD6cgpPf+78MNodqnB3SZLdbvf1eMR/fU9eomNyuCQR2onj8zHCv9lFSXQ838f7/Vv8dP1nURS/
xfExfjvm4RaDYnWlaM83D/q6RM5YiCh2Dz8KJ6BPqZiBbPNBOxuX2n2wCuHvDK+CeB3jbdSZpP1y
e7TXxlqLVWTJ0rxoTQ9UQe/gZn1ULsXGElm71blapFpm5eQ9c73TkgWQ4zTCoTKO5vSzdMGyUO2R
Gs9zMT22eGjj47ZXfDUdd2e5Wy5VKweJDgEltaLTvMBwxVxMepLGYr0Jy4CqYp6WG3fyleHT8Z8m
XqxwVfe8k9nDz8d+dcqtU/AvuP6D276O/zTMImvtjnYJvCQFZNzKH2WAbCWkXMkCPwFmWX9GSfPs
aNCyictJmF9GulRfmrRw/5WeNx28uoGxXsGAMkSxOGURBAytWDpqV0DEBbfF+ThLSp5Ew8q71jS6
f7pJwZdoUY0qripjuR1SD/YhER1tdDFgRTgH/XxQ8DWLGg+yhlXRQ/Qjl3Px4A5gnzoKUkNqysFL
wIJKDw03gj9Bo9KoYnTGHaa2SgrNtQEaq7C7L6EviSqjH9TBYSE0WGBkN6Z1pGzqws1qhs9o5NEZ
IAZgJXeAVuNfMNceH+y0R6lqIWrn8sy9oMI7fUFJkcQwR0zxJuVdRBqneuumuX5we3eKqPTzXd+r
fg4nw8y+8pQhx0MGEksJ6XDWD92da3hbkMW1haHdLotC5nYu2FXHrSseU5aVUVG3WzW7lTuAo4V2
F/pg+YwBBmr3WfrPSqnINxLKtuz5VvK6ng6xdWDLxfxJOCcZtJdxNg5eVp36JgAuI4CHVR0ZTRfz
hjxmHVRw7RLcKZ5uJGrWhk4P/wBnQI4JaUTknsK0e+iz19uxbuVm4WhxdjGtmXJbdEkpjP7ASLAc
oePePnjeYF+m1qySIXWC3e2PrU2RFlg5QbkW6u88EbC/OS8NG+7LmQZnasKnJmynbgtNtvYhLcpC
GdOTuPR7JwGw5PRT9V7Yj5fm5+1urFCOPB17K4tyaga3LRMnGE0apkDpzEerzTkNFUNwjbphgFan
dMlghdAOd0jIigw+mPYw0kNdlJvoo5Xp0/Xbs2GeSN27VcImv9mD0F38lONErIi4sttlaoJWkDXM
h9sdXzk86PVXvLvgOMoXQ+Bhi5m1n7iDuDNz8mR4zsZjaoW6D4Gx/7Y/LaWpajF4V+HkBbHOFjNg
ErnsvuE6IO+crLBPxLWHZ4vLDq57EkKRGafLCdLMQwnWRDrHvJZGTBuDvEoK1kxW82zj560sqv+D
+F4PkbymIgnS1juqNLWSPJ/UvYAqpx2qPkg30Adrk3oNAu+GOZNVVhHXqRIJDdUGOEtcmA1ZQgPb
9crYynEDEjNUjm9P6kpo0QHA0py4U1Rul9RLiUqr1fSH0Wu8zwUuqsUX2AxWVm+ZHZS8AToJA7Oi
Ozg+ln54+9evLUktpDT+NGW1mXXJ2PhNiBMw9HpfgPOwVaBYm3UtlCzV0HeDQ9tkrtWOBq9W10QE
linB66c6oIN2c9WMwHUjuTMV0PNogKz/Rb1PFut03C5E5a12nOsO4GleXwbD6PYsz7byxz7W4we3
MR2z63S+Kqt5nhKZliH8cAvLwDlohYO3p+k+U3RjP6ysUF3+M/DHEfVzUKgb8OEil079mbHG2N+e
gLXWtXtD7nYdgcptm4x86h9GxBME02LLYndl+ehYXXMSVWbDZDbxTeNgGR0yXW1737SqhTcxbONv
92FlFxDtetAvy5RXahGgO5Nj44Dxqry0Cq1ObtzpVxIfRNvGLmK1S+TAoMGUiR0ofQCJ1MSrdjUY
9T+ZyN3IbwUsCKDrT0Q+bUEJ15aYtr0JCLxDx7M6aZreD6HC+ysYhBe1qslDx81zKADXXpIb/lZe
cm01aNt9Tn2L92xwToFppWHWwOhVgF2zcYSstK7DeSnPVFVNC0smAhemIG8bKP7m/udirQ7lnSYT
mtMLrleNV2S71rDaB7yb+UZueO1JrsN5qT9MXjYx70Q6+dtSVIaoqDxWBDi3AkDOmUEhd5jvYYXz
mxl0C560chjqOqGo21dGIIs6SR0ArWTk9uW+Iw+2kkfSqM/tHx3jC1PRgVeDwxIYlecPkuGlAuF/
o7nkPvB+n9qjfyuk70910Vqz6QKolxdfZbpvBxRy2i3m9koA0EG+DdzPl5QY4gwrDQXbBDbEWUHr
+84tt8RI19auFgLKuhknpw8E3p3+fZ+5p8DbwnHbf9EjHxwlf43o3w0OgfY1ngYckhBO10GapePk
4X+cfUmPpDzT7S+yhDHYsGXIseaqnmqDemQ0YMxg+PX35Hc3/fA2mVKtWqqWTGI7AjviDCzpyiUY
ZTU8iSaFPn2BHs9i82afOtXEAmfASXsu0z7C1QhwuE52ei/z3v7mWQrNsXlpIa48gJmlDrbF5cs0
ETDkZruQvzJNmw6OII16YHbJ7xpquVWQyK47U141CTTP+ym0PC+HM0gmwkX5WTjD4yM0ie+/8ro3
IClktvOoJZ939VLoJysZivMI74X7ylXixOCxEBaU7WFN4j5LgPhDOdjmCwM+djdPDN/jnNG3visG
gK9na5c4buuFuNlnb0WWO/caagkPOkGXkVHJX6eLhCX16+8+MPs/XA0agLaogn+AZe0XTugvx1Tk
ixlb9h340mKXk9KZdlDhzmKLj94LtTu3eajdEq7reWuGp7Jt6YNFmmZXDzAtgW8B8bywzIsZlkOJ
V+HAbQkvTBu0ImMbbh6f8pRQCHwTWEgsMFu6V/gkRMjMeg/lJmsKSl6VDPzWpD2ldGZxAyHwBzcr
upcFwJKT23bdYzLb433CoNSfzPBpmNrZvR+N5z9nVs+PcFKU575kxT0U8903QOIFun1leU5RldnD
HYS+jz6VMmQVLtltmcqwcFV1zKtG75IiqX/KcbJiFEWqg/Dc/EjnttiPoObsxQJwLhuo/8NzCIRl
MhfGLhTSDTEY721MRg4fIDfPvrhJ33yVeJUltLrRB4+HDf5ZAzgdKNKLOrANpG/g6kNDb8mfPJ5B
fJwsDBUTrqocwIKa5/seAhQHyMBg8xlYOjiVJnuLsenAsHZBw5Nkb+sFZ0p3rI60T2hcwjjjDrWf
4dzyNHsYa784NHDYDRqnBV27YR1Q9JmaPnuwFIAFim2e027xdlPCeRMYm8GcMHcVj7yqtiNooGXn
UsIDpBmFgPNSPcUom3FgkS1vVzAXZSRXTTgkjEs8ee5kx3MLB0nu4gNL4MbzSFQKJxzSpfe+lZlv
uoaZdwHPlTvjU9jcswTWB3kz4bpLLRoAMsgB5zei33E+mp0ryvmblhAgbBXT51aL7qjgafHbL8v2
oeuaKQttrwcHPW0mTaPKaDj1GLgOeEHdlLWO1JJWLYwfHFgYzR68PlK+fEFvx46TxnJeR506D2iM
lfHAZ3kuM7lMJ392a4KPhOzjOs8s1GdsGM8MhR20GjJrdps1r3yu8r2UtRXiUFnuJjIWr5R61d5P
IKVbZelLiiBE3c4TES9Lel7QdQtMkv7huIGFzBqJiFxY3kWVN8wP7pCI81guNBRGDYHsizoyHR3D
Xk7mSfPZS4+UDd7vnDmQg4L2GPfCEYXsfQZseOD7cxoZ6FA64ZDYNAnFYuA3ibX5See8i7yyIGAQ
53WclzAqEmMGfxCElj+Gnc+6I2etAw35tvkxF0qGZjT5UTHAWlOLq8jtmux3IvrpW2H5y1u2FM1B
guH+20Ci7J57lf1DQkfk2ACsH/LK4YdskMtjtWgvBFe9jTr4ldznRVbsU9/TuwVFaganLJepMLNN
f59BTAnIdm0fEojiVI9llYgdVWA7wxLIZXkAYTv1w/bqnB8J/pGB5xtuwX5lLGBSPdnlfe/PuonI
MqHtI6jonTMTuRo++N1dnejSi8pNUczJydXcjc3o9TDc4OeyqXV8/cu+ccZfMypmDRaFqevklHVm
76jkx6jQlKvL4ScgprcwuRuf3zWrgiufFXky6LM9tU8X1Tw4PH0MrLNmU8DhAkcdR0KYYAzn+85G
eTzC8Qq88uvzs/XTL/P218e9lwWBH5Prn0wrf9r2H6fkr9dH3jj20Mvf/xrZGa3a0hfBmtpFq2Eo
wsyqA0puXQa2FvbyQn8ND14wwOdOpc6iYs+lXg5uLneJnr+z9paixdbcrG5uXQbe6OQk6kz6r27+
Juof12dma9zVaa2BT46Ge706t2p5hnXVZ9qnL9eH3pqV1Z1shJd5TWvQaDvGY9u7qzIJJbUHlKRu
7JetVV1FLCrE3F5KzAmOUnDEk2Jv3Kfrv31jWtZkhw5gR5caDO3bf2r1at8SfdyYkzW1oUEe0ykp
uvMkXnFp3EHtKWr6ZA8Tt+Bjv3xVe8VHAIpdE4U2Ey52AUigAKmhRXV98I0ZX5MVxmGmDRGDAn2l
h6lf7ZmosuC05Mgq23/sEatQhS21UwCNqZB4AfAEprUV8xndlN314bcW9vL3v0JVsFT4Y+JBs25I
WDDW7h7gvSq6PvjW6q6C1GWli4Nu0p496y3Ht3dO3Kg3eVSSj67uKlzZXOlOVCkyDWnee9+/h3b0
jey+tbarcM06hgNnNiKaWut3A0JhT90ygArTjY3JvUtc/uPyZq3itRvUlA5qTo49hOR2dlqln03V
eIeBTcVuomkZ69Y2setmgI0vbpE9Fw30QztblGl4ocxNOwXK4NlTSf9EikrvuNPQx5Gn4ht0barv
AA/pezAk8jfYbUDuJ3UuZoKwJZSdPT3kZmhit52XPYOELaxTO3afCw27d9bBuTNY6rrNgnkY6e+5
IW08FOSPzKf5Ryu9NupLiOdGloFifTRZjpPhEO/pN+BgchSclKsu5zhvELhPV/Vxyevp2CtmV2G7
UPOQZXbhwRqwaxHy3IKFHzNwyltEt/cNy3Zo2zkvow2wqe77ccDYaA3XDhtJAI/pOSLGMeA+lYGu
YH+MBiKK75yYBw5c4Y+FVeZuhlrwTnA1h3RcRmiGA0+dRoRnRVzyqbwH4XT5BhdAL8y9HvSpdpTy
kI1wKdv3xGXv1QCuExxkidlVucIVx88LC+aFlX6A3UPykM25vy9mWrzAhHGIqNeXcPQUBTwfkefT
QMPt4B7Qlu596rwm9PpKHIrM7aLUVRQM6Gz86ULsd0czQVGXM9XbjBNtRBf4KbbDzE64trOflJHi
DLQN+5RA2DdSXcrLGAdlZ1dlqsI9GVIDc0zFku8M1PXDSrRzmM3N7xx37O/zNKIy4FvOi7z0/d3M
d0KL2Pm3gvt5aHdEfM5mNr06RsMDr8IbRS6848+LGFuoChgd1HCiOxdyAPpXpOIVhqzQr6hzYAhq
k9bBRInnR1I52fcBdMfL2c37qmydeTBPgsBjQMZ6fICfWr2vSl8HXTdBxj2X7UOSN8lhAIfp2M4J
7iwmgUsHXPo6dsbPLEAITF3cR8eSyCZsGzHVMfykZivuvLI+49DVnbjrmmdj0iFeaLnsIH+hFPwB
+64PGvhXf7OpA62VEj4wXwRCCuxzJP7PIDfyR+F3OKpRt3ovFsv/01tJ8XNGRfQRZUbQkW1ht7Dt
rM0blVbLgHdKlmrnMo8/TqNwcKEaOoDgh0Q/oPqiT4N72QGLW59tqCM/DQ23Ik8bDv/XtthBPYnG
LrQCukB0MK+zm4nsdD23wK9Ala52iurEpFOXuNwagvsxK0+dR+ydQ7t8V3edFbq4BUY4xrqofaju
gCZzfzcirmNOISTNtWv2brIUsfRVvrM6frnElF1czz0u/OVg39XAlgRMWNMeElTVoVOlE8HRsYcb
ZNl/tSsHIrtpU4MOMzegJVnajM/FnBZhLpb++XJteUKmWk7lTOdI9QVkDqVZWuxcH5a5XtXDOq5M
ihcuJjABMQHz3qO51YRZ6qljBa9MWOAs+r6mujrixum9Zagt7CRi9lcKUneAm9IQ6IkTjGv6Khp1
237KPOG+V/XoRADvjvdAQorYFhI6SqRP9RQalWDJpYGZoQTjDmpdjGl9URnoDoTyOTLDTKA0Os6H
UjheoBxHnkpVLaHj9+RZDV4l4HnaefuyF8t3WD9WB3Dh7V3CKudrB7nmHylBwoD9VbsvfWt5LbMk
+WwtojiONOuCOgONGMUMp7rLqS2e7cmfH3JnkU8ZZOGj0vL5wYBlfEosLK8qePoorWw88KansbRn
QJhE7cfMpPyHRwxoPOPSfweFbwmSnFkA4yrFwxRkc0iwt0U8a6v5RBa0a7uBdQX4xF56ksjWu9Zh
1n1p19jl1oTbsUNmGbemTnZFwbJPck4WGG7DK4MJw6oACsgTrhUwKqpKD1dXVISVlbnhCE31g9Oi
QCh7H7SoQQYNSS8J3coPlqOTY4O2/pPX8EkHC0dlLKi9Su06MNXPFPpZT93IigCX9/nBr3h5Dx9u
IyPHCGc3OaxDJYdnh45ZWJYpde6sZqreksSq3oaqQvazajfivp1/cqy+gtZ7Wp4FqM73tLfSZznl
+U7WHQTC4ZIqvxANPfTQRfCdSO2g7gGB3H0ySfOT8HxAXdDRsJzuYDGqSLJbGoSALesyrGTCD7XO
cjiGkHGP1VXwGsqtgFFmh9WIe1AFBK8dwO9vOQ5aE0SuVOXemiQ8ke1JfC5G5JMc4IRYQeMbQCKH
qrsm9ccvU8sNTt+JF6uGcJix8TRsZq/90kJUPqaDLkIvJXwPqfP0q0zm8o6KIdv3STO+tBc3yNQs
DFgq0Ovg8IX7vuhzdONtfbJQ0ofUvW3wa2xvBh+ydHaJ9JewLFPQ6VGxpTsluz6EGX11mjLDQgVv
ov3k22UwN8gtxF9+UM3Td4cpsHls4sb4zyTIYfpwAsu2w77qvMgVg39X4hz+aEGHoUW9lHS/sgoY
rz7t3M/4/tjnpG7ZEtARWWSHDsobJQbu2InV2lFtYCYdiDKrnsp+MrumgZ8mqvh1JJIRjuCKqP47
4sP5qj3UfxfAFSPbGdsXNWn7mORy2cG93UUIA9jiJ2x+QXvmkNVZtcdpacTOUc4dYtd5krPPf/ao
I0bwRi1iUTbtAQXN8dGvmDoUScLCmmXt3szaO8L/cN510iUPWUvsMCl78oBLDT2McFGNuDb6EdTj
5CkvCvIKhVr1qc9p9WkwfQ3xs/YpqypUahs4UuPTkO8tp9aXz/pwV8zFsjPYkgdHOxaqzskY0QSf
9c7J9V0F7+RvXYEPALxwL4oXtPbve9ADcemGE6OZSf9rhMRagG97/lRS231cSIfSHWrzn1XTyO8l
ioqQSEXBDpg7WAnDafyZWy59FkXZPMFTqfg9e32zExAgO8Pg9AW2qEXcpk6+b7yuuUtnm76CI0x+
JaypXkcj3b1VAie665BpHuDUDHJARU3gO3T4Psye/UcMnn3CC5vY6pL2mBWJ84KDtr/3l3n+5OiF
7LmxnV8jcPzfpKtp7PVdskOrqw40bUHOXXr+s0768t4d6+VTimIvPKGzenwFxyD/3o51/wefeXip
++jtfS9y3T6PORfogk/KfuGlJTLYnY8jC3SZojTpLwZOvFXZVix2cllOQTomNS5dTZsd8MHWqKtR
p34A3hekuK70H2pJhru5dOy4US75pAwlj1NlwQFigY06So0Tl5FkYjg1AIJHjgW+SAB8nzdFgyHm
Uy+qBnu9aYEclzrKYHX+hKYIvCNaHMH2ObFQVK3sz9SSqFoZWDt7rIE1VNbIcNYVfa5HU93XvGd7
XTF8uYqG3SVSqkjVXvqQ2zM6MMBJ7EXvuU+lnZSfUlNB2sTwboxTkDNivyNjhI8zgyMuE/iCCN8L
DArRh840/tPUW+BNwEwI7QDTzDHmz/+VZIV4RV3cXNo9fexym95Bp90DYBKn4/Mw+tZXCAoPwVRN
NPR92z56UFo+jlUPjKam8xzbdZpCEN+S8K3vPIPeTUKjNoeFN6Gu8+JOsDmLbZTrH3NIND74HYyJ
XViTx3mvh7hJnPSxydz8gXCS7xaYhf8iOQQ1USo3PEBycB6tDmAjAkdmmYviCYiz8WFESee3tsBI
gERQC7SoSXt41KIWzV0Fm9ek7cx9iqPec2XAq68VKZ81gepchKvajBzftzEb5z0TjO/tpPb2zJnV
M0pdzptddCSsSqBVC6cd9jMszgPYkdljkIEXEvg0a38PrXGe8iqzoEQ88Be4rFdVOKcsdwGL8osb
RIF/3yr5mgZuQ5bQTRO7PWeVDPX8Fb3HAJvp+n17a/ALGuCvyzzEtC2dWaw986QNuuZUd7/G4kYb
+993eb7mgWsUmGdiMHaPfYjUD53RwEujAfix6z/+35UIvqaBN41t9c4IBO/sEsiAZo/C3JKt2Bp6
VUNRXWs5SUdQQ/Ef8NnHDeRGHXVr4Mvf/5pw6Ek7viFlcuIWOQ2L+6mV+Y/r0/Hv/j1f+9/kSqF1
YRzvVBLnZHr+pUyqO/QiqsCf2ZtKihuvsLVnVhUUzylGWLln3RkFvghIBSAgH4pbCjhbm2ZVQ0Ft
38fdEC7HOU6akw0UFfnWNF64WGl8fZq2fv6qhjI3YzPrzIbVZ437I2NZ3Jfd42SN+Y0yzQZ8ma+5
3gPhJelgJXCGvyZ8KfddGWaR/MS/ibDHZS3i841i4sZkrSnfiaV9YXStzpWGDlcLQXFkVYJ0VGXR
9cnaesKqFgoJsQkOL2l39lyk6W4IcGkJoMEICa3d9Sds7Frv8uS/AqLX3lR7CtXWRExD2LD0VOfd
oWisIQKvzAQiRzHn+qM2Vn7t4SJlyQTkQNpzMQJZNT5W0HMsbxlNbw2+CmwJ5msxW2jtqOS1dtCF
djWc028JIWyNzv47S5b2wB8h/NJ+6SOSf+EOTOZh5np9YjaS0pra3WRgnlUNxYEe2usEh3QtPiYG
wtfcamFMlhaQG4FzCo8byVjEq/yBduKB96q9sYf+rzX3v3XR/18v/WsT1VaCiwCKmsei06jToBuz
RJkpxynI6Oi+w2acf178ZGrDqurkw9LXOa6l1XxEyZbnMSzBJDDQtsbBeSK/jAQSIQMIL5g8QEYy
PX1MCRdnq/8uo00Ly5QVJJj75YEOIGUgA80AiXD7Qy1YvmZJK9tugVaAEGQCFPNdWlJYmxLHvKuc
mBubZSMlrA1fZGo7shwa97Q0VthMx1p42C8M95wbB56tB6wyAnRdbd0aWC0JmgZe+avyn6CLHIC9
9aHdvuZDV4Xw0gG+K6dOoF4CauchV/LH9bE34nTNUhZ51uC+M9gg3rxoiD5O/uOsPyZdydfU5FFr
JggU85Ehx2dZk2fwR2+kxo0MsKYkS7mkNAWrH/7X3pelqk9VKW98QraGXn3R2cDEZNoeEpW0iwci
ULnrPqbAxMXqW66V543CsnHxHECs0l2gNXZNcWNSNjbimoM8sj5FKQEbBW0CvxJRi3pIPr7WoIh9
aLesycaZM+baDNQ+oR4RSI49Tr9p/v364Bsf1jXBmPkpYEEJ7EBwdyjQCYGx5CLHN587p8at/0Bn
4xZfa2OF11zjFCWQ2YFGPuga3wFUCRN564S/tQKXMPsrry8iR1HSd+0TIML9Dn0pefBxB3ukI666
Mk9kcSOpbcTt/7izLHPpkzmjJxtWMKFPUCVkNPsqiL+7vhpbD1h9wPPJrWVrK6ingBRpvDe+PJjm
gx9Zbv93moa0FUPLO0g7t2HHAbCrvxaKB6rhH0vJfBXDaVoJD3XBGXjn2o/0UsZ14u5wgP7UodHy
wTVYBXNTS4liGIIZ3PWw95eA1L98cDevL8BGOKzpuCgYL4Wq8FWx6s8XlX16qC+SUk2ANtWNF9jY
rWs6LvjFxrMS2JXJkaERm0ZNl+264SduwR98idVx3EFNBKJ9sFxKehzS0je/SB+z6k9R9KESzq3v
48ZeXTuzaFYPY+doNNoImLTCGdnJ93NIPjChPkEPxn7OZGG8YBYlfJ9AFo9JkaGpV9coGaHYD3xb
WYrhaSms6Q4sHnpsyswBoNLTITzCqiJAMDjA742QahWZUKh99jBbArQgHNqhvau0hoz7MLX6robo
+kMxUojPNq77glo5j8UEGZPK7rPPOOAMKJrOLUDwqsz6o2PKMrJtv3cDOtnw7nTbETPU1KdBZHCF
RY8TRd9BOge3yfrP3E5u6Ydv7a9VqqKZZyv0dm10i0qgP8vdUPeBWaavDZCV3djdKKpsrc0lB/+V
ESnzeofNtD133UGhBFyAngEs7I0dvJHJ3VWWQkHRHme1tGcXEkgdq3em+Zi6Fl/TX9lijIc6uToX
6YvnusEy/Lwe2FszsspNMH0sITOUww+kfO9SFAnRju2dLx8bfJWTlJyydBAAuyQOWOx5HrfiDWJX
8YdGX7NbxwVWvMNcLad+PBPjR2SAV3J+Y/ANAQS+ZqzO4Crlubd4x5yVdRUW+eDsuCXR8xVjHUIr
oD370kd1uvRwsgm9pFOxpKMMba17WAD3/g5qfirSLrnlwbWxVmtaq2IgDqhisqBvvLxXJewHPGXt
CRrRNzbw1gMuqfmv8LABU2eNgxRMbB7r/BX0pajVv68v10Z0rGmp1LWStLkc16SoD4qx765u/3xs
6FVYM/DVhJ1r++QDBZNkT3S4NSNbP3oV0l5a9w4ZMSOJZWbozuHwVBv/xvdo44vn2P+d7gGmtGPZ
Xo5NovkMxsInBjPZwoPAXTHpG8/YWtJVfA+dxUEFxtVksB0oJ96DyhEYiKJdn/iNtL32jElAxxVO
41inWf2oFidu7Z9J1wQzPjMkv7G4G7O0Jp4WgLfDMpaZkydeO++91H68dF3o5sPxQy+xJp8mTF5o
PTacz1WpvrsWdw55bVlJBIU+FHSKcqBoKAnz4/rjNlZkzUbtl1Z7fV9YJ+bws1W6cdmYAy+/XR99
Y8OuOaiUgHbgSfiUcGcMavedOjcG3vrZl7//lRscIOL73tP0NBtX7NDWObvaPGUdueV7tvWAdRAT
OzW5bKxT7o2HJR9SwH68xxw2BNdnZmOvrrmnbrE0Nph45pSOzf2I01SgKHttNC5zrPghuH2jrLz1
nFVU1z0v/SxDTPSz0XHWVveiEPtl7hhstcmJV7c6RFsTtgrteYCkXOmS5bT0cxpLy012PvFF7FbS
2V+fs61HrD7gWdHY5ZJAzampphMRzpdqTN5z/jE6I1/TTKU/Uelm6XSCAg400LwI9LlPQMrfyH3s
MuX/KGyuiaZoVTdWoRIkPwfsn1STEYZgikGatAdNZQICsQkWWGN8F9rQM27F7SeK03EMWFy6B4kw
lwEqRrDEW0q/DbOxQZ0B6NeDaWrfj0onzQHYAkXvnsh0BsiTZGiJSNI/QjTc+lJ7dvZ5Wdzld5oP
zY4N4/QM+rN9gqgneS7sdowmYQPVt4zz9Ov6gm11T9bk1wSxn9iupU92B04dHSAh7R1c+HWOErwd
Xb8piFP5DNoAEHEybRuNdv6xPLpmwAKYbQ121/UnQ55z4F0Bgb1X0PYu0OFa+im6/oYb4bWmwI4q
BcsesJhTToY2KqQeoKpkn1RSv5clh/fbYD74pFVCcls7G6HYADq/7N7t2X5jBVDmfWrGQOr5D1Q7
shupaSPM1qxY0YpFGW2pU1eUfpiVFg1HNotgHG8lpa0nrJIStVQurQGzVgNU86hFPT2lHHCA1B7r
G3nvMi3/CrZ1OkLtKutn6BP4ovvhSrITA9y6ry/6xhnAXuWhtDfgvsFM8DSXACyTN3uxYqL+FJa8
sQIbu2pNjYJLJUDfCVMnDxKNQSYh+FN4T67f74pp/CNY9uv6i1yQAf+YpDU7CirAIgMCTJ1MQ74l
Eri7sTtmpnqSUCvnrfk6OeJG9ttYjzVbCkhloOLaBDqZ1I7AhkwDWi2/r7/G1tiXdfrrMEAno/Ax
dbuTvwyHYvCg7UqXW/aAG3t1TZaapSNHWkBpBNzemCX63VTTzsohKHz9x2+Nf3mpv3488E6oqdtV
f5oWoHaDygXwv6EFeJtNZ3+9/oyt/cT++wxqESEcO5UnOVXl17wFBbfVTnm0ffgjVa3rAM1cja/X
H7b1QqvgHls61+MCCaxcA6maK+C2+t7hRwWf2hubaesRq+AuszEFj6AUR5/egZ8YC9AoR30j+LYG
X0V3U2nf8sZGnRygpveyyBjkSeHCPbR9/Xx9ijbibs2nmvxCLbIS5UnRYplh5kXV96L0xMtYA6IX
SFrBmEkLYKkX2vo3HrrxXmuylQM8biKQx6HPOP2oZpSt+fzeqg8Ws9bmMNOY2z7IqPJkXIh0oCdX
Hy3RgeDs39SS24jzNd+KuFoME0qHx9qC42ia8GmvJ30Lm7WR1a3LvP0ViHCdHLKBQaijqkETrR79
xgQSikt8ebm+6lsPWEV6Bf1KA4WG9uRk/vQ+6BxqMMPimx2EH7MisBMvv3FQ3pqoVbzPzkBHNtLq
REra77X2/Ts5gK9z/T22Rl8F+ARckg0XmubUDcD7QTLeDRMbeLOPjb6K7W6yk9RXCX67cu7nlrym
CIaPDb2KbD8H8L4YO3ly68p7HCz3zwBSyY0c++9ZcdfQvposWcJQLTnRQpuLpNZ7O+bpjV/+7wTu
+pdE8tfe1KNo3bSAMONkrOp7Be+dJFCTU95TptTduEDvICQAEN0Q3Pl3fnLXaD+11A7Uo6BY35cQ
CK0tgkJQArqV8mQXQWGzDZnr/exZ/fkjC+OuwX+dTOoUIF51Wpb6pcnLNy1vcTS3Zm4V1XSWijQW
pOD4rIDNAG4drQr33unlYahzJ5TFLfOGf4c3JIL+u0bSOOkEBDk0IUkDhkC993MnnuGA0Iz6y/V5
+ncKd9eoQMuG1gNtRkiBzuQ1mfUnT8zveia33J62xl9FNoxGc8sdCHSscSTocCmVhReU3XK4/vO3
QmQV2mQGe6qDmewJrLMH3IbHoPLkx9Btrr8K7kKXsgCxC+e0HFRWIcHHo5TfjUw9EucWK3TjDf4H
DSghVtM7WGMo6pu7nmTTvtLyY9cidw0BrLux0WA+ojnngIaRTtnPxlARztXHzk3u2tiFT0mJkpyG
JUIHoY2uK3/6QuaR0bfmZ2MDrQGA89wV9VTglF9MXxT/0s+P1a2e3AYuzF0j/koCY27iNiPQtugt
R7QwHFy0PMGX0yLmG3Df3XvD1PC5NRPUbzzIChVwQjiIiZodhcRbrFLeQq7HzgInJcmbU1k/Bt6A
SjBV7On6Ft/InN4qCST1Uqf0onFZNMkZuiZ3KvOeGtq9wM4u7JX7TBbrVr1qI7Wt3WIuqrplw4R9
mnhEbH9HJKRSWyu22q/cv0Wx3shqazjh6GSL18FP4ohJ/aX7Yg4gEfwA2MwvH6zA65O2tWtWecFQ
GDZCdco7evLMWx/0LhLCnST62OirxDAUjmW1oIAc81lMuwpVV8igtdl7sjTiY49YQwHVUOuaGk6O
LjaSVhyKUzzdK0B6g+vvsLEKayggo42VLgK6Cx1tVER6eQ/VVhaYCoxF37m1oTay2xoN6Peg9WZt
nRyTC2f2D0wtrv/6jfUVl7f66/RC6gIS0Kwgx57eGd6E0/ia4dB4ffAN+Vt3DQHkNVDS87AkRwtN
zzOZGLtrwaqGGhpqudCroioC8bz9VYJ1FXsp+mV0hjIWUWrZTxduuJOCHNqAsRXPWerH8IVbPtTg
d9cIwjwhBdxN8eKN7sIpT4C2eQJcIr7+5lvTujrl96DYNvlldN08lOBX1cXRtn5eH3uj4eyuQYTG
wXlWg6V9lOVFMqwaev3c+YUroMQJoA1ri+xQJhJa9fPou/duv9RxR0t+5osVgW/kfymmKf1Mksq6
8bob+tHu/8nb/7WNlM5ZYg8DZnMELEDnyxgK1gYFEr3UsAsEpzKAesv9bC6G77OyYrGUN8RUN3Lt
GpyIritOyZomR7sdHhNwjY07BCV0baBKqdtbqKmNp6xBirotUVhSKgOpF9Jo0BJ5sjNb7FLXeVyS
sQX3w3q/vr4be2eNVix83ypqv0lBNXDyQ6Kk2om5/V0wu72xXBvJZA1ZhMqo282eyU6O/6WdirMl
btnvbf32VTrpaOovtPKSI2vs7xA6rXYpTtg8Aff7Y5NzefBfG62pBo80xkqO0+TMIbjB7iPMXYaX
JKmyD87OZdb+eoQYvXy5mBkc2w46CGlo1R+D/bh8lRWGSfXGhxrFsSrRW+kgAhq1chpu/G4fv+9/
K8ZgD/73dyeMdtMw4XfP1pwEbZ98tZj7fZiyH+hnAtoNHeOZuJDo9PbX12Ljy7dGK5rBqZuEEO8o
CqNBu6f/j7Mza45Ux9boLyKCQULoFcjZs122q16IGgEJhEAghl9/vzxP1dxKZ4Sfuvt0dzoTNGxt
7b3WeyiqZ8PRvrIU+unjP3JpRK1ChAWNGDRnQXYoqjEl6kmSHtXw45Ud6kJMuK5WFGVJqdIEoJdO
3BVB91NW/X1kzcsAQoJXBq9V+LnqXbquWgwdAY/tjB/iB+HtRIElzK6BbC/M57VEZF7CMtA+EABu
Uz0qVbzIvLoyqC599GpCl7w0dVO25RHN2kkfAOm3oGLpytO/MGLXgguHO7opgNI4+pLXz0gaC5og
EwSWRKPJfOI4w9nYncbufVoYPxiu5k+GhWv1RTmCtA92dXH0uQvucnlHxtM8k5ePB+2FmbGu76vq
mbVAXZToP+kTIbfUhdElrBMVXcNIX5gW6zK/MjN2xrspj0T2EIJN+3YGa3AqrzXXXfr8VdwvdFvz
HBCGA/ibB2gA0ynnj7y8Zvu+9IBWsxorLMyO51mtGTiWhRd37reoenT6z72AdcUfc7mHoybmtZSi
ibvCzWKB5byK9EtZRN7nJse68q9rLAH2Fuu5N4IXIuh20OT1UyNoXcGXl6zluVH50dNtuvT7yHR3
OKuid9jdfu4vnF/NX9tcyNHIVXYIM2T9h8p79I8/ONndQL0rJ8cLAdO6ii9oPIcsHsIyWqmTp/Lf
Wckxm0HB9FT71vTBNYzzhTX8P8HYXz8EDXUWYJ4MCyuYKBXiy4XdAiOazhVm9vikxOeqKilZbd/5
TLyZTVGE6ud7cDATZeDkbK6dIy/MuHWNH80jHs6EYjf17KtgfR6P0nuh5tr7vrCSk9WMhmmz5dkM
/6iSwT6SAHM45vnjoXTpq69mc2upBS8Xs9kTJLYB2F8Ar7D22tn3wsev6/rQj581fhs5h5mS72DT
DklbV3ni1Vj5Pv4BF5ajdWHfANBv6LjYQLEldyWAS/wVqKNkEezKH7jw8NelfEhsEJ8TJAki3b7U
kJVNll1ZhC5999U8ll5dYFtERDzbLg3EC5ckmaSIg+pzEVhwfi1/zS/SjkyAKJcjBCjstsOidECR
FINFwLkmg7r0G86P7a8/gbaDCfUsWIui6NkbsPGHOxU+B9kno5h1RZ/0yqWUhEWH0e9vwD1K3Gy8
kkC5sMz9V1H211efmAZSS2GZC+uQvNPCMck8F390PgSx23jmuW5V8bkkfbCawkLIc9GZxT3u2Iyb
2qnRATGhxv9zk2A1iycRNhXph+oI+4xCeZqp3a2rqyLWUyNuq57XVx7Zhbe9LuYrQ04ilGTlRx4B
H/UYlQ8mQzXt+8c/4789/h/noHUt3yK6s7u8y4/v7/cHZ3N/Wz6RHdmdxhgww3hO3MRPmviUJb9o
3MROTBKzw/VTEqQIoGIbm9Sk3hF9t6/Nge3amxm9vbFOnp10iIf418ff8oJ7gq7L73TkgLqts/Ko
CwkKg5F+GVdTzlAHWpqjU+LfAesflqgtzsyvkDKEdmwR4ZUSvEvvYLVqoOKOagelPseWnjiBelkf
JrCMBnrNVH9h0V5X30WjQf0gD/Mj6Ii7sTMCmBr2hcxAxn38BC9MvLV9go+SAFvjiCOTI922SPq8
9gvw+BRXZSYWc9CcQDoW1zahCyv4uvIuG50yi1qbo0nV3lN/3guQgj73S/z/Xf3QVWOpEKw8VqQc
7/N6iLOMuVsJPuQmAOTnXI+8/fhPXXorqxUEHq7At42DgwmOcxokxooeFgDrP/70CzWldF19N/R8
9IsFg3qJok2/LF965UTHioW32hV/XHCyoGKoY1mM34xAGzGYO8AVZt2Vqf/f4PrH1F8X52VFkREg
ywFYIKjF1c8BcLYdGSDP/AVedyw9mLWb79FYLAntyyMIRDuglsBThTUCICk/CB4Gajdna0FeutuA
Nbei03fFgtPpsLd8eYcK/cpF/oUBtS7wq4DaNZJ65TGU3Z+i5Enptj8+fg8XJve6oM8riNCRV5VH
uH8gykKFiWvSGqSaVodXoo4Ls++/jP9f217UCAaYCN40c6qtlK86Gg4t3bvZg8s+OeXW5X0GrAyb
Iwd69Jbs5I/jodTdla/vnWP2f42U81v56/trVMH5XhfhEYEOH4UqRfHSbqz9VHtfs0B+q/sXwCpj
NSHrMaO3gwwn6DOu5D0uvZ/VQWJ2qyiCL1oeAXlr953C+a4Ox3qr86k5ZjCIXvmVl4bYamEBks+N
QmC8j80wPkA1drSFuoanACzzwsHrv8uAv54hQ8upNHQJ4Nnziq07mPm+j3K9Vy43oFYaMVSxS2X9
U0cGbFQsmvYwZIv76nM0ah65E7Qs7k0fvFLmKIhBtPMl8LviueodBvtH5N9TiFlwkyCy11wtlQEt
RNAb+K3loVNhdhqUW7xSWi1OMnRNdBNEc5HFnTfKtwlskiBBnT3bdXngVSfmgg5HuC4MevJ8lmgy
aPRYq5I36ATzXVDIXC9VEL6Ashr6SKRpZraAVAYJsMNq350xuK1n833m1lHMJ9Fta7LgtIDU85mb
MdN8iyLBfq9wloBCdaj2GIoEWGFl4jGz4Md16O1IGjMjxtKEPvuTVjvjzGar5iw6IpdAfk6hz066
Hpw3fwYpFmzrXv/sZ+Ls55G1PzlIA2mutUlK0xrAZAmannvKshgdt5GKLZVO6nGT3XsZkK9JqxrW
QctbFr8Uyrd4HNKzaLIuoRtpgHuMQcNFqVve47ycLyNigbKIjU+h8sXzkomLaqNfIym970M+gFlL
OzCrnQoaDX+Zf49LB+wVal/o0zCacWM6rSH+DcGJZkMJnnOFOjrUY80/TFcCy6nHMEtxD97/zKbc
vnExzd8iUXjPqvbkE6GN2mZezt6ncQBplrlCps28RDs9VtPPsJxxu+WhbSaIm3ls73nbzjLJAQ7c
uLKfUm8eJCCHA2Agi2x5UqnSSdBp0EwJBCTOXQ8ZSZBYDBroR6qQpVWTu3/KvAq/0AC+DsDq4K2Z
p/F75enohlf+/ArUdLvxZm5/O2XBNw1EMOARyiGtmPW/QOjEfBRcgZ2coXDwtWc8POG9kKcKgh0N
jyqf0UzX0SVxAJCCQ70QwdHrZH7As6c7T/n8qQWP+M8098sYE5gH0Gocqp/LBG88ql2dH5U78AeH
96jQzVsHgFDi1zuTkcHEkVN7Xixr06VqGMFuNAWwr7mOyI/Kc/txy3u0nMzAPCJFWAnOUjebUEGZ
R5Dl7EoKppgjg3kAuLy0B6AToqceJYP4P9MoQV+1fiHM0V7sgDTZx3VO9I6QucTJmwHXwySUQ24o
mgTXnZ2I2yrDh2Ys2/R0Km9k7XfPNY8Y8DhV9yDAlTOYdKH0NtxxpwocEce81bIf/tBucBF7D2gB
YXMd3RDHpxvfa6sKBW7Lsi0EmY+MYdaV+Wj3QnlfBYzU972t7d6nanzP/RwKxYoMD2LkLYjTun4w
BEu6q87dK16LK9hogaOM0wliYGTgfcuDI2uJl1AbhNsJ9ZJ32m2mgw6rKdZe5QSHqrfexsMF9Y8G
4QrIRSDBWqYCVBfVdexJkI/xTaOviHiabTkTc1fk8OUsClhxMkDl19s0Qnk6H0hz9JresVB88X4n
dSl3pA+GPinAc+ZpYEd+q7sqS/GV6Zt1vedW52fqNpLHFQ9QQNK1dToEi7jluE9WiRmD4a4DBH3j
Ctwg2QZ4RqTKu2zviQ5Z876EE3ujgJfcoKMjPERS+nu4Ipo/bl2TN4Mi7T3KdcFNNXbyN8JXPWjV
gnVxITT9YqKw3oN5HVCAwbJh58sWvN15qG98bv0dVD5ig2APNp6KFeAXFCMsS+gGRwF+m3gj/GJl
kTmoXediSce8imCHcxQaM8fhBvBH92WmwtmP0NZ8rfSICzaGPTjG0it3keBqR0LcBmz12WkeuhGE
5NqpY93pCc1Rjv+6OJo9WF6Q76Rjtdh6M6xGccat+ToJL3xU1BMPTmvUbops9tajv/otc2aWdKPo
4yw0WD4Dt7pZRj6eLKnkPhrmfNvnrt5knmEPmjXFlrhz+Q5QZnFr+4ylJmT6ZuHKPeYVdGEqJP59
weoKu0fRp37b5GkPmvtN1zrsDj1bcwcTkvQee5fk+x4o0buoBGitnJfuACoyMOcje+9bG37vcVoC
V+d8bo09HfTPtc1HkWRk6tLQOipM8dNIKs3YHARyzo8ojyF4m8GwRVftsOlVVqZORO1rbkn91OZ1
+eiYie8WHrgk0Z7nxhPuHZGcq5V/h9v67EnLuvtZ1wyewxYw3H3F0Jmr2sK5tSNcXH6N82YYjGMN
rLJC5nwhLDyXMOWnkrDmjjUN/UZ8QcGWruSPOpfl0bEwbokAPe55S71DhGrzjQvlzDasOo7xz/IG
RE00OEgIaBMMoWaLCDL7NS3AYIAiPA2PJov4TYYw9XsOzdW+AiEdJ2BTer/RL1a/WLRg3IXEtPdz
7gTf5koPb050LkrNGqo30zCHBPU9A6juvWryuG8C95Uhlx6jbR/MZWfhb1VmuyUtoVY/d0Aw1Ajk
Ad/pSsrbjELcMI05bjxQMr9xHYceBicodtRvezSXOEBlUwXAKgjAMc0rmBVAU0laYCxTJE3EBnt3
+2PAHpmafu7B9EAPWNyZpthNvgzjIGuz25YsyDoAsPsr4ouz7aeg3C09SGg9w3yybVN8ZZ5bpGaQ
7EuBkr10splO4dMr7+ZlEnAqEPc0o4ovD6fhRx+0bmJZZX/BptD2W8Bw5QM6ld33sWvNLRmwDnmu
XZy4CmwGMDlseHmSedp8a3wV7KfCr2W8NN5yM805Wml5rRI0KDY3/eLz+7GOXEyErkWvdqvAZh64
h2Mb7B5xPSzuI4nCEiRnyMlkIcWfIBzoCbwRe9exsr2rZidIlh63AJBDtMV4kFpSmXIk0ee7ujTL
DqZm8t2Zwu4hQhL/3LxDN13fsQOy7dULobndS5LNas+Imh6RBQm2fmHaDeIsidAJWZIyF37qepMj
YJIgHIhzRF48BsMLT40G8GeAFTPsGlQjPqIhVbpnZH2FSicge9F1KKfnEf2maQC7YcK63tkjzscR
Ri51nRridV6Se6W/pD0d9bslEhcM0rAGC4Bt+b3qfSyCtGsHqACKggPPVrrfhpoPXzIQrBPLu+Ye
rjly5iNQB6TlspB6E2VevRM97lbjoRbAo9X+MtTbgcnwQKPa2WtoO5yhBGIy8+FDCEQyOi5uvvXY
7tBxzqvE2pKqtFdVM20RGtEfTje135qlJI9aswhccdWjRcIIv3koIyA1rBvSx7wN+fep5dXvKStU
WmADLJJo9sCgR/jzPiBzn6N2oNRvnLkEa67sPKS9ZB2caR8DvUevKof2wC3HdyXG6HlwXXKMPBo8
5cb4gKSHxt/Y3BYpZlt4X0Usuu3mHCWDswD+GzuWhzBqZO4dqFy834ytsHgcHd/yVtqHqFr0bzK4
sKpJT3u/+8GGd0CLNzSpzODcBH5Izu8lkKC1n6uYgF92d+g40sdg6eUbvH7qlNtFpLKA8wdRU3GM
Wt3DEpJ7/TlI9iFd1ZruDRmnOmYZFgp0E3vePapv0WLLK4CcGydCtRlxcB70CaQZiSqQ7MBmEji7
phPudhz7Gta1kALt3EXkS49h0qrhWKBCbY+tjr8DuN3C4TCBBD9A0/GtakOknT0W7DpbAU3lt93P
vMhdtekjWaSDzpYks/3yo1yANIL6a0S3UaUd/sKtZHNM5Ki+lo4TZjHcyP5tJ2l129NZfKlUOG/A
iPXhOwmqo+xMNaSLsGECAqIHAowopt80a8VdYKNmA1gzhI3FjlM63lG5oJuGS7ODNXMWCajtEk3P
DEyl2fEeK3+YdpVPnCiGr2HatCwbjr5l5sRn1m8G6hNIKBF/lC13T8NkMggFZvY6wr/0UEXSfSgJ
sYeKjzn49eA1q7qL7s9r6O0AQ95pcjRKnFle3jQVhUem8vL65PXwpsbqDIueEUFJTLeBnVxi4cQp
KNvA0zv8KXXtn+Za1TuW6/kn6qXzI8N42Ae59rdlxdVjVehx7/GwAnk94ltmhE18B5YMsSzh9xIm
0EeDc14N0YZjb3Ke6TMWddjAcoEJ6ZimBYI1olA4Aji62DgAXOk45U3zAJJF/Ru3vzheKJnPsTva
dluFEAhmXQn3oaMK84OMucZVpB7LlFSBSnmemy9KVN6No6FzTXIJYQoKHJfpFcw4WFLqkv9UZ3h+
ikBbPgnqqjva1Fl7g3K6aO/zRT9O8Ajtu77vd+1CEBxV0VS3MCu41clFhhKhegOzqW5hdiOuzefU
Bas7UW2JsyeMjT+wIvTwf/gGFBGAt8Usi9+OpnCQD66EA6REHD9kqnA2E3Xn3w1Q9Y+kVpXYjXMI
TKSaEFwkrezqmwzQBWgwyrq+wY/0ooSGFFMT2CmGqd/3cO+hqzdSRXfoMf0Tj7hmb0VFE39Axykg
52I+zlgND2hYAcPJEz3Q6+hWSmu8+iYOrYAbSItWpoJX7Ysr3DIFb7x8grWFfWezhN4xcN24xBd+
Cmnp/+o4nZ/6ys33DazHJ9sVbDtFvgcOujnvvk4P5Ysqh9T4pY+cPv7xK+iaCJEZlLzOkjtfDYyW
v3I0eb4wx7FZjOZM1FLxZkRN/rwgKMDiDLiqYSWKfcugRtW6HJjzo/fdDuHuDLA+KJ3K3TQG9P4N
+kRg0XSCGhoPGGmXb3I0pR/DPlNuvJAGJy4Ci1MOcPHYUMo+7GPbhv3WQy3jAUlBN9alh8CEN+Fm
8rL6YHHiKoHsgjkgdjuEZMvohimP6vy2hdPvRzAF4KzpsVaneg76TVviKJ+PgZcip+ydAkz1bcGA
NzcNITs1ghkZh0PBYBmLlhSu+yo40y7qNpHCmHs9j+YB/7V8CBpm9AZwNwmQEQn193IJCPyaIaYK
oChH6st8E/YG5386VfZUzfO8V13dbAp/oD+RKIA4qTFBBVFrB5tFxZqb2u+zDQQ+LM0m5GlgzAiR
d5hCu0WoErFk9Hzy2ytxJ1FZX22DaVYPig3+Fr2M8r2GiOtmjBC8uWFevYYKh389DPmPZpb9prc9
29hxnI8ah80pJpSUqYk8530ZoVPJkB9Ks3xSaIeEDxGOFTL+Jr6jARSOLIWPo3kb58U9WqeEF5z6
Ij+1AxS/BJWTCKPZ/BYZw3CAq+b2q2i6/j3L5MRinHDorQ57lUJjrLCjI3PDsX0d3WGKbtAoESK7
RHATpZBgHjhvfsCGMDZI0UDbEzO/F69h0IP0P4LxT4oQzpCqnVKcq5vUahQQxrkZLaZH7gy7hQ7T
nZokVvUcgdc0LgpPsWmOg8ea53ae5NfBiwCntcsAIQpD/W8X9stJB5qeFJN+IvxJfHUnNgFBZro3
ssAWk09ueIMzvn4I8THfnHz03hbKwn3PpX/jOQVyPqFnAg7mBQu2Jo/KDbfuAH2DC2fAOdFxAuTx
PJKIRKACZ1WZTFVHd2BlFc/AJeTPJHJdtNF0y0G1c72HFnfctT0syJgpMg0mv7wHRjhDPXo43fcK
llCuR3cLl3B1FwxttMDFwJv9CE31t2Aeq/tzkJd6ITwaEDm73i8D9fStMQtqQGaCY6Pm0cYPJp0W
PQIt9OaVONVVPh4ctn7PiG7nAIadLujCedcsq7YsQC4tVq3bbPyyKZ5ZgS0GbnudQHmO5QyIxk3E
hJfOjoLpBUR1egL72G5tmKGYHTvQFvWYHsJkE8V9p8dbKCloAcdZ7X7J+hAR15R3fdyhLnAH5exZ
wjfBKLvgrTCUUj+5iHea1Ix9cYehAQhwq2v17IjcIIocqfPkT6O555LPCRP+8GUopbOTslc3nVsP
W+2Xele3OG/FLif0CBda7sYgBE7fFMLgBCoLJXAVg1B4sVl+N2Off/eMZ381cFc/q6nWaY1Xm0zd
oA5FiJkfw9uCbyyJEXVaYC+Fb8Ah/aMsm+4OM3g5Md6arReW7e0MF8qByHzcKkuzvRGjczifDe/G
2UOKCH5siiWmQcQ1GGcBYqebm8QPw2VHdJFvXLh9kFMDk7gPOsZiWrZj2oce+UnCcOww0kL+MpYi
3Ci4uVJkkdUD7UV4C+scJNO8Y/kWLXkO0tKImDD1utu8yBp48SicNkUkNLQaQfZIrSxPBcez2QaR
xq+KfOXuZ2chfjqidH0DRby6DQXKNTQ8oTvdCI0LA2pnOKTOEUOk9bcAUpsNIdwMcYPLx5sws95h
bqt2IxC7vYvQ0bft6OE0kAXZU1eZ8sUbh+EWxW/uHg68Ao+XLgvOXgap4myGsCSYeAS9Rq4PXMOk
HiFbiOZIX90YDkDKNMnuB1LXfRIZ2Fj05DagLQ1obplq1SBngj5gCKRwpte7GfXRX4JOt7ue++I4
ZKFtE+RXmq9Y59v7erHkAOXscMJVY3Pyy4rcuWiBv0fCKHuTbq/hVCZ5mncoGfJ0JlLu1BZbX08f
iggHK5kp+haC33cXKg8Yb6Q7ll1EAuePj7KUzegE+M9A4cnf2NTKNkasUuHyFF0XNVgmjz2t+ld/
pBBjjRjuczU2t7PM812JNN22xf84zaDQ2s4EaWtK2XSX8e47x2HgGUpElmKdYjFHC+w2gr3pNpob
7yZoHZ62gO68OUWoX5DVITe6IzTBtKoJvNyNmLYjn4qUSakCKKXn6JYIjlRh6C7uDvmHKtq4k+P/
RLffgFWSa3KPIqfeexAD3PGJCz7/UxsF2UvW5vZ+aqfuJbOoSjpUwdyG20D09F302LaTgA8LTptj
1v4coKR7KEHDcAHVQXI7npA+f3Hz0Ue98eC7Me8ycfRxtHW2kS6CV85LO+F47b5mC/ySEjbEcgrk
M7yMtYm1QWaOLA7k20PpmZ0z+dlGuwhz0pp0wDAtfltsWjK5STHUEYw83mCgZqv112i05hktShNa
blupvospB0YBUyt4jEJ5tkmx7G7sHPjRsBj+nopGfqOVnhAmK/NlUothGyzIw9cSd4174FEtrJTh
kqcfX2Beul1claL02re2owp3+7N+rj3UiHJsZbiPceNCQRaGSXzlyvhCCfIa9zB4xoXp2nEOdcHN
LYgPBcJzUFa4Uw5oDByrx8aR6lCH0IGFtOb7Kz/wwi9cEx9mSztcnQH7IdAqlA6LDJIgkFO6aLRO
ynyotvAIVeiVnCx4LK7flNsO+pXYm3x/N6h22PqEVTufSo2+FwtGwVySeZfjaPgyKK+9mz1lvjZo
wUimsnN2vpF/Bp/7CM6K4KYJI3ZqVQ/x52KyBFsOcgsK3URPLRfIzeWDqH5VrEcyQpbZBD9euWBQ
mGbaoMEGeXgZtEhQIvDzbpG/mhUS816PbgZTOn8cWed/JGKeh1yYaOu0WUeOTOQjEja2XbDxIIVk
R7fYhDVulCAFazYIUqIbC538LYyEv/0msE/UjhHmWZU9Wm0kBJV+89q1iMB5kYXvvvDqL00z4baJ
4HDjcFvvggFpC3jyljtgrKeTb5xxVzQdCLrurPKERPASoP+IJETarzj/oU8/8mkczf7n4MfUPb/t
v25EhwLtQHlZ4HqPNM7BRl6Rlg32ysl17cbnsDji4kVdqeW41HS1Zm7Mjsk8bIFwVAbGJwlOD+ZX
NxmS9FkhN+HY/hp75HrjxafkBN8LghGLJMzzwNzuSuXnpTKmNZlDwGqNtdKvjugr2zoEwDe36cAh
7va46sKhjulXPoybSki4bMOXj2fPhXtt9/zP/3rMJqrqPKOTOEIj1725C65q0G1LrjzXC7fz7up2
fqQebkSIWxzhhxOnxfZ0G7l8vCe4QcYFmsiu4YUu/YzV9XxhhKNQV9Qc0brxjiRv/TbbZfzkM1pV
+sxtTmcKqgbkRwVqZcc2fHL9erhSsnTpq68WaBa1TRT05x41p4rBkUza/BpP478Skv9fmkHWtI7O
Y7xxbd8cI6cP36PJRk8uxtmPMxaviScnfA0CuFX9sPT249CImFlc5aC3BgdyAZGggi/tofGdchdO
AuXUTqGv9Iz+e9Ema9THgHDNL9jQHDVy7UnRlW9lL3hMZfZMJ+ImubWfE4aRNeYDrS89wZFZHhl6
PeMCPKBEoJ4DuYX+2ib771owsiZ75K3pCkWxfICSoOMmmH7ktvsZRGb38Sy9+CLPf/ivabqEsPxq
5DiPvUKYBUvPudiFR36YThGxT43E8ugg2EkWxKzpSCcKJTb9iZWqQxF/7kX7ZnSzNyHF8IDSY4JU
K/vcEkLWRJCe2iVXbY0BzCHZbHEK8X9+/LMvPdbV8mEtyOvdiESsiSTKTT01fl8iT73A9kGu1Nn9
e/YBs/y/DzbCLd4cTjY8YBN9ULCQ5XK54la/9NGrZcMXFQ9rjck3Ae0u5qfRffv4sVyaO6sVA1h4
3FtXRh3NYseffliQQ9tW5FEsqONHXc8wHFEE3n39+K9deAlrGIhHJ5aB85wfYdaF6vqO4F8WfoVf
eKHMkaxhID2iEIT9nT6OypGQV3P/NAJ8Fm1n5YbwaeOW6oBsZT4n0FzkYo8IKTuVuFDyDwEutwbI
cMTn+pLJmhvCwtJqGgp1zN12PzjeUxbBi82q5ReFgdjBrXvy8SP997aIe73/HXRm1j5aDVC1PcNP
4Tb5Dl3KwKH98IsrQ+/SH1gtF45W41B1GbTJtUB5heqn7E37U7RD8T4/eVYV4+bjn3JpdJwH/98L
UwMXAooJ8qOvHvLuxrcG5uFrNMV/V8XhWvl/Pxx3S7VRHO0SLm6LEoZLj37qX6t62FkWHpqo2E4I
JK6sBJd+yWolwL1E6dcjQQhI0fheG/Elm8afc1X9/vhJXVgO1lqxcvbQElA0FbRi/s6P2ANSl1de
96WPXi0IXpRXzlBMeN1TJG/z3ll2HCeFz73iNfYDlZ05rpIRoLhFviXLCzzp29oTVx77he++Zn50
MG1aMaI7b5Lf3IHEMAR+8pPPy+dfQ5NA3uGEEz65k4DHllB4DP2Vj74wv9aoDw3HuTK8xT2Z76Uc
qWuR5WeywIOSDx+PlgujcY37AC67XMSETTWap4T6X+wAuQwKcz7+9As7CFvNWt/DBUQ+WKSwdICs
SDvClBznVPg3Y9nLpx7XMyKOCtdeifYuveTVRFbg0+McaYsjmv7s7ZJbnINxJ739+Ndcelb+/75o
bdA31KOH4Ng6no6xjD90gVMnrLmWYrj09dc7uYT+vWyD8qhwvUpatQuNc2UDvPQmVlN38krc22EX
PI7UwjFDthTdimShuBbzNv7nzhhkTdxgzGfljN9w7JbFx2VGdc4Rlov7qQ4YssZsRGXoVNRfyiPM
xX/CxdtVmezikuBCK6edvTJoL7yFNWpjkWbCkWFGwwWu7fruLWJ/Ph4//05cITP3v+Mn90QDNR0t
wY1FBap0v0ZGxa5oTrRD42K//K4Xdijl48d/7cIbD8+j+K9lCWcyt+27EYu1CF5R4mlSFAvdFM54
i0vsKF34cq2b98IqtTaEOYEFTNvigbHprTA4/wQvPryQto+uvJEL+/MawpG7vgVK1C+Prh5+MT3c
TG4UU4s2uqBQPnqw+j3Y+J9rgyJrKIeACN4TocYsFANIPNCig412i6KXa3X4F9aRNYSj8IK89XAO
gBQOJahzSujTbK8BGi59+Gqig4AKTw7Sh4dJfZ0Rt3b8gZfXHs2FqbFmb+Dgp6U/4JvDZ343yOFQ
DeZKh+GFd7xmbeg5p8E4tmjMF1ykAQ+AupHwfxJW6O1c9PSWFU35mM+heyWhe2HYrhEcisrQNhF4
Cf6Cgo+2H+sUAMg59sU0pZ25Kvu+8EboatpP+Tz3oeA4txbFfM4Gl7j/xV1iU0v1uX1vTeWYQ2dQ
Q8gLtMaMdfx/nJ3JcqS6GoSfiAgNIMQWajJ4drtt94bokUHMMzz9zeqVj25TRNSyHedAgQakX5lf
RlkXeY5g1826OncD+jllG1DP+WZaf5mzYthFiB3oUtNwwSzdmK3Wepb25Y5rVEnSFHAPKByhb7Y8
CxLayxPhWs/SPttL4UA5YAqIXc9chgLTbz56lFOc18x3SpLX3GAbG661p9A+4I3jhGbI8QHn0Cuo
vvgl4vnP5adYu7Q2rqEQpyWMJIkfK+Oxcaqd2ATKrQwEnbyRgwM9sHlK/FY0NyL+PRXiEMnZBdtg
472sfIt06kbPodFBxCPeCx+9Tj1QyvzOeUnYj1xuNfPKC9LxG4ONj2sFTQ7ssSgNVd/TazuQqQ1g
OYVtgmN0TEhM3GbNUqB+MH2Q1v5uwgi9CCNQVv58uZlXJgsdwWFLCWmCwgxrhvt5sbw8fEi7rYxE
du7y/6jT6tyN8hxQv8Cn4o8ZHG2w1J9RfQgUCYqYGr/gYulhv0omCMUQKtKR3LqtCR/3cc8AxpXV
6OUWVcH58MAdW0nuu3yhOxxkvrEo7A9xOcPaAu30gZHauJ/HTu0vv5W1HqrNDohqi3COLMIbtDIJ
pqUqnhwRR7/HXuDMvB74xlS3skLTgR6zE091b6IQ0NDsI8kllDCMP5G5eSQs/a7y5bFMW3qeYDcc
pWsPpk0YkBbBMVlaIK6I0xLa6LffUuM+2QypX+tO2qxhJpDUEljNbmDI+5Zn/FdbT8H5IPlyu6xc
Xsd8ZCAazaaJn+9EiLlK+tFb4sK35RbJemXq1iEfaqSJoND4AVdWHHE4knsx6X7Y1PSTskKmQzUc
YYXe+E6sTCA68COvyigcgQW6SQwSQ/pnvDQT2So/rL0pbQ4xVY9fTgF+XdjXCfa9DL7mmmxMGmu/
/HzTT0t9GHaUUy/UuFmKBq4s6JjTByRhJofrWvl820+XbxjNpilfAN4SO56D/ots7VSIjXOplSHA
tbHdmYhusgm+/FV9MwyDB4H9fiywScUwvPz7V05dTR34QXuzERHFAyBXsTyYU82eozSu72soorER
i+iB5n22y4idnGhYJbAXLFBomRV3L/+CtdbXhrlYqsiBeBps0YJx4hoWQmdcSGShhanpvLGeXbuJ
NtbhW4UmiAGg5VhoH5Xt4R8E8GjeeIsrnUxHgNg9OHsIhjkzFq0bkZHSZca1e24dAJIgqMqJewNE
nBm43Nnj8jqAo6lDO5aOVxU9fzo6URAcqQNwLUthHC837F9//j++qHouljBsbOcqxf0a7s7H8Axq
KtoGqseBGw+dKtJ7CB4MryvrDpJf1HnrWPy2nN6Kd5htpDexuQtIXrIbCBPtQE2VytAzYrHxgVlr
NW1qaM06ziKGxxcM/s5o3FdJtdEhVvqbTvPoKrOrMbCAkIKgFVYuUs94zn5jybgyLejwDmlURmiP
mPoRjns+G4FLwXGRpL7P+6+X227t958XSZ+mtY4QfHnb8+8vy0NYJumuLZ0vhoJ45/INVr5eTBv1
KUF1oi0jQEJs2CJ3RND0yZBN6g+9Ub9D3JlTrzfxPAtUNPvr7qlNAgh+nzJlYpuQ97cDbHzsvaIK
Rb6fioxeC9X05dusvDud2lHW2P1NESpxdj2CHAo9Xo1TNbpVZ1jhJZs6aWMqOXyCEz8vxBpI46ce
MPMYUgKkrWc7C+6r3cxksQuRvP7Mmwgpq8JC9B1tnJ05qvq2zIV8kB0WDJefd6U36ngOpaaG9xOa
UvRDezS5I18788waK6wZJeBJ8esCS82/J/OfemUsxqLPCeo3NrI1lPqdNBY8E9BRDreprHeXH2et
+c5//3STobcMqXrgqKGN3TVgECwScoLi/bqra+sFQxZjDgcqsHXRs5V9YfSWbi0W1n64tljIzGHJ
TVIBHDhxeJ+EAZZfZGXAfgDG43y//PtX5sy/Z8if3k7tjEUO42vkj+dkycxZ4p9yienr5auvdSVt
VoDsmbMC+pubOW8VbDf5Q5XBvWCF/W/H3MpbXbuJNg10UpIatjvjxjSNoGqSp2JsANXofzBCf19+
jpWm0GWYLGVMENWKG0TC+HVEfhmMPM1dlG9MMSutoMstoeyOJju2K99oEd9RFfQGPsF0YzyvbPR0
1Z/T530JJU3h56FtHziKmt9E3jv7lkXdLmHmshc1UChAU9bIBk2Lra/a2kOd2+tz12r5wro4zH0+
CfsOoj9r11htdrjcJGtPdW6qT1dPSgu+a4MViMSqitK1FS2fDSGiPV+McYfkiZ9wm9Q7FrLqjbVz
tHEsvFLd0bV9UEcQM81a4dtmQwKbJt2R10Pz3MEcdBRw0/ktb67L1TZ1qR+FP6isBRU+1kx+zYDN
h4mF1Oo2Fhvr6LU20tYFaQU1trLSOWiMpbgDpGN0k26JNw7iVkYm0YZ/xmqm7LAmgcqPxJ6PY/i7
bSLPgufjcidY+/na0GdDp0oxWEuQN9WhD+3DGIqXay7NdZlfi9p7U2Q5CdqRPDEWPqZpXG387H+/
F3xA/9t3UbyGwsyh+Nnja4LxRuzj2KOMHf26/Nv/PV1xXZ1Hk6g8q7OLYLIAMsjeQ9vwBmPj4v9+
51zX5Umu+kY2hu03CX8K5fggZL8xptcurY1pvOBRsZwxBO/mKUjwTu0OYHVcfikrWmCua+qqSjlq
ag1cPevHO5UllRfF7FtUYcnqMiXbIKpZf9vHEE2dszSPjWrnjUOLtRbXvuWqnEnEFkH9Cco41+LO
h5NCYL5M0O52WwDgtZtog9lq4rDrOwSPcyuH7ql4a2H+d8zmxLvu7fJLXGshbUQLyhoIxSJAghbV
uxFVRysdrxxx2mB2FMAwo6jqANNrc5wWQFtkZoe7y798ZUzokjshO/A+Uk6gBLfvSSwDik85GeyN
zfHa5bUhPfG+gf2iSwJgiDwJz//M1W2aDlfN01yX0Y0Wz0qS0cl3ELdb1viuVfGfyy/m3x9Srgvn
lCVyZcfWiLPzWAADH/1ZgK4BL6x+lpE1eT1Ctt18NHZGbGyMhvNL+f9CAtfzuBB1Be6NhQT7jgpP
mBYoa4/RzdLb3gJvVtbtLz/Z3zPzf93n3Is/rRHmitgmPJ0ESza7EfuwrBZ3CB3lgWYwPqCqbgNo
hEP1duDdkzM4NZaNWDtGU5WfFgo/bDb201kZ20PEzfNgEIuNhpXZaQiL6XuFQK79Uhj0pgUGonRL
4BT21IBE0EkQ8IIE9Sb6GtkW6K1RTk7TEDdH9DpnJ0xh7DtOxa6fmH1jFnF3SsLEOlZ2AjpV8XOO
ke1pZTJ65PCL/6RD9lxPaWXApb44B24A9YHE0eSUtl3lkdoBA3ZpDGveAXQldwm8NSdhwpVWjtly
hJ2fB3BwzkAb1TjQRBQD4saN5gDKav8UTd3yWPQNYiBBpTf2vBu7O4NU/C7EkclGS6z1MW36K3Mb
CDqJ7kt6fpisJQEMaXpjE7HgKg+/ZxbwL/ky78WwbImQVyZDPX0swSaG1xPrg9IIB3dkY+LBaZy4
ZVZYHnzwN5f72F952r/6mDYjJkD4OSzp4iBHcGNQU9OxPFst7FaMUXSwFiSspV2eHPrePPMUJtjQ
y6hlh5mzwetkNb3OWSwwnzrGrnaW8XEcDPFGYdA5M2Bk/I0jj+5xaSfCof4J2XcsaJOXOS5MGJQt
o9rNiQJwrpDdDoAXCud6ARd62dG9Kp36hO07DnGSuove6jgcfKfj7QHoQ9ScZSFuYFOlO7XUJTYC
vXGAqdH8qoRQvwZewj8sRoxKE1IBYweqYX6fdZ18jGGv2/EwhW2GpuMJecfLIVVmtctSeCAdQZ1D
vmQMCDpjuEuH2EQVOqsPxTR9IKaIeWbGnDvblpMvexkf04KbN83UFLsce9FdTsvpoa8b4SJgvPFm
WPrhhufDiyGGxCXLmO3QsD/HKCzhT0+u06lwqX18MonnQ5gueqhjvTvJ/DRY/G2Imi0d9Ep31AWf
sLtABFVOcSAK+Huj1OOIel0aBUP+VtzDyiDTVZ8SUIkoi+w+qPDlTIxxRsyA+cdU8ms9F3clHGpu
SoEVAHmVbYzrleWAfd4lfZpgWy6MOGRZEjCrvV+kepqzcuN7vXbp84v8dGlYiJHsqroxgJ/adawn
UB6uvPL5E/7pyrMVKlTM8iQAXe1JTA4O2sR4nUCW6yrQGOSsqWrbMbDmALPvbs63UrHOP+8fE42t
zaEdgaPdsFkcpKKGpT05WU10CwzM0+WJbO3y2uIRmCQV1zU6qFXM3+AP2fU14Jh2aV5XIeZ6BhsS
T5koYIQMpEAdE5R4McoekU/ObSLj/ZSE9DB1zlY7rD2ONp7J3LG2Tc0YPbN6W6IInwF2qmN23XpM
F38ypDEQ2JFihAbS/pD3IKxh5dpedUzIde2nQXHqGOUW2iL/MEHx4TMAmYuzi9XXqxpbl30mFfQ6
TYwhUDY/gWPeG+TOmrbsC/xvZfwfXVUXf8aq7CxQRkMf+NccX4jWCU/K6hERM8UCKAbJ6z/ZaPTk
ZlxQaXZZEll+ONUAryQ9MZ74OE/vVklyG2wes3rp5y55n3s5fhvPcDnZZdErCIXiPQXuZ1d0QBR4
rOYFFGfQPB0Fb9httHTTYwGZxyNwYpUfEy6+VrAwH1rFsayCFPXQoiQFTlkrfkS0lR8yaloXyc6A
l2EdZj/DFcs/gLqFoTKFkTlxTaBL7qe4S3eMpukpAT1m58SxASYLU0FCk/QDkl2xp1Hc7AWfMlRq
53a4NeEsOoUlYl1VHs6nkQ4sxYq6jm/TaXQA0uggGndssBBaEAqd1jT+KCBcsGqpKvIznVn9EMsM
cLYmtbrjZFvtcRZ5cdMspN2DaGn/mED2eMgqaR0qqwePMm5lGIAHULyU+dgEvBxj5tpJDjdijWLj
kw1gwyFUYfSaATcCmTokxcgJTPhekNr6kzslTjjGwnyaJgePLwqQ4+yzg1E0CvQfS4HnMJSRB0zJ
8BNKmvaFDn0I8Yy0mm/mzBCY245ivs2AdyluSViDn1cl95YZNjizKKknEeZ5yzJTgN1mNzhBBG8y
72p+sIWR3+FvIF6fk0KA6kj2sqNgQUVRBpQhA1MCtcxbCHGQL75UNihLdmODAtIuewW//FcuiPXa
gYNwWpp43hWDSN2k6bsahCWSoNAC7jI0hKPXgMK5Y3EkXejYxA1YgKCJWhDzxrEIwblOl9uyrhD2
O87hqarqxZcYjKemnWZvLERybMXAd0B1OHBWVvRHw1XzFs3oRI1jOC9LPTsHAMymhzLm7AeO+eVP
Z0nGr2B3NnsD6VU/DTsi3owizexhoSi9amHzL+I4Xmi0necAHbuAkGQ6t4BqetbU3YBen7lqdF5y
eNrHRX6zqyjx1BAhQROwdq8RVmBl9TOLzOJQlbzct6IaXDwtB5k0afegkdLvXVajqfJseAWyWd4N
JMJLzUDRnHpp+2lN032dgygCRCIOvq1yPMFVCtpP2oPqIMtBwUO2ZHcyjPghhMj6EIVR9SV18JuT
DCnO3sJb4jUGDkNmnG7dJwZMIk5tqoeCVtiFiIo/cBkOe+w9RjcXjgEqTQ3gjpkb9q8eBU8vxqis
3TwGkrZGiJXPqnkBPRTNRHDy/2gh6e1EhyQMUhyXeoYZ2vcLte1nwCvbY8tLcmqEClE+SiBDTcbW
2YXU6U9W4vSHeeHEAyMSOCbkhwBpMGQ7YSMC0gyJOKgqh6zEETh5QQIB1MRSls1+yVnCfWizTH6s
eMR2QA2pndXif41BWwwMiU6dqCL0ikRl4ERyUGgnUJbgjDWPWcKH74mdlmpX8CX71kYp4opVUT7H
Mm+R9lvGb2J2qh8Y1qXnNFHtOWZLTXeO7Br7NFUZ4tAUVLjxrGToEcMsH7I6S2CUoVMIHN+IYmJa
4d14bZ8QQAxoYQNWBHbG0wBZUbYXlgJBw2ECHn8hpq+ZNeR3g0PQ5xtO5mfQosQxTQvjZQFSEHIj
RogF5QsIZ8CamO1HFjfhNwOoKiA3ogX8LV4vD2MDiiGAXLPziKFhwWVhph1mGgRb3OAkU56spUdJ
eapm8D7CokXWFdg01v04Yn6CG2exTxlixPuHiiy9W4Qt6MutUSTf47Ost14kn1zQ0wcKb8JQAYEN
cHJxmCCprLy+tuenuRigXyomO8MqbkiKP9d9H7UlIu9xqtzW5eQPlCOzNcE6pUg+JpFVG2vQfx8j
cN1GkEtEq7TAxgVL39yC8+Ypp/9mhMhxwMoL43bLlLSyitbdBAbAcW1nYuM9DcmT2SEQVjVbVeyV
Ko7uHcDelNSpRBUnFQkAyim/HQzgHBohYmzvW6CirAdzM8hoZUGnGwlY3MjKtpPRr9vfTfZukwfn
yuQ0fCD+uyMIw15GwhyLgJmwgiMfGKAOhkkydpuhTjaKXisPoPsJyjJblEBMNvDMwy6NboFj8px0
SxG8sr/ULQVdgVgRKtM6YHau7uuYS7APFIZKlQQyLoaNE52V/qT7CBIsoLLKjMqAOj+d+IBT+uuO
RHTjQFamWBTlaRVMfXqwSqx9wEUBUe+oxuvcIlw3DrR1KLtqZEUA3q2btZ0fN7kLUurGkF5r3/Mr
+7StpB2KTeVUV0GtXiCg3jPjIbO2DrrWmlfb/EFtzHE6UpUBUXX5R2L/4Xcmq1/MsoMPszcW76qJ
z9J2gVHaz4TmGdoX5LNa5h+9+tbnw5frrq7VyoSkeRRFC9iPAOjXYzseaNPYAMDE8UY3WhHTcEsb
yp09DFWnQApLQCzxY9bkKDDH1dfRAWoPqRLkdmyLYO5QVEqi+rbIeHSqAFHZ52qMHtSiYFjpk60i
xkqz6W4DNBPsBtGYB3FtPNQ2lmN0Sd1Udq+GZTxefqnsbwf+x3ZLdxwYTQs0MdI3gwYrtJe5H+07
kHXCxutGVBuXfBjPwZaoCMZZ38weBBnORz2F7IUr27FAqxr6751ArAOIwXNx3xQoMkSyzZ/NGGWB
HVUz/46kBJnjy4TCudsAVpYjLMQuPVmlC4TybYmPN0NFhZvyFZnEfeiZTmHdRMRs36rWnLsddPSV
CaVxXoXuNHYEq13LafcY8j3QcTwsHkEHmJ4s6iReDF+o4TLgdgFXn6b3CqHQZG80uXzj0zgDdSfC
PQGtDwDcxvieLZb8RhdIX49GnTVfJZfl7FG7m1+q0up28wTKf5MRYLmH1D61VWLeDaAcB6qIqgeY
+i3EX+Q1yK+sT6dd2neWs8fxUw2SOHPw00ti9Lu4b4y3GDSf1K0Kozu2Vpl5iRkp8JnPyQBuFRXh
EzGsEK9cdK80n+kXoz5zzRiIyUymj51dmSeGwAwvKyX7xXPDiQ51kYwHGy7bFzBa5ocqJYATsQJL
+2TxR3DV7vJMxi7F0Z5/RnjfFFaGYht8bwjYQL4GEHjDIanlhA/XYoPGDZ7zI2hy6a6UEG2FRmIc
85CBdassA0jmpt41ZCw/1LDEh2VOmoeZ5zFIoLQ4qNb4ruq4PMSCh5YbD+ekRnBRCje2Wes5UO+U
SA2IUhcmcA4kLcZyj3Dnd4WwIghwaWI/0rFVsJiBa/XQNwzZbVVsAN8Yjwi1KWmFF4ddRoBpvb5n
2HZCFTQBGxjXoD0Coox8wqEtga6P5EhfFyCub6wwwvymZseOfpVJa/ktg8IcrqYa5fzU7k2vdorw
fR5Tw5V5B36WNGvPgOljZ1QOxacEUcH3ZDId3H+cTxn2sF9Y64wnFbNzjJ3Z+o1T0gCRMeYBSO42
iJMyeyGzSMHIJMkNepXpAbnanmJeZx5SvNIHkGkjD5STxkfdoXcJR+aMZVX2HQJQGDiMRufNiWE+
TEKGxWHGfx10LFqAeLbY3VhxLLRBQTyJkTSgsKv0HXpwRA/IsNqD+Ba7vI/4U4H2hYGWPdRn9oTb
zS0cmhmpRBBhgXobT6HaN6Ixf+bVYN7lpCf7aEGxFwkG4gNfwPQ0N2UK7yWW6K5spu4etHDj3pmR
vnGwwzz5kcYQHyhsjr4a9vjHLEFBq2oHG+8G6SvMHOmhCKfqLun66essneyhpNgjA9m7lC9GNDs4
8DoDRCEey4qTFcoBhg4Io9yKl9Lat1JWp1JSgI1B+92RucZMnGXha5+GwzEFcfQc8GFQTCRIRP5F
wVhPvMox1Qno8prvepQSvpTA7wD2wrKmdgHQL79ga7Q0+04McCyMtBtuM7LM75FD8G/HRGQKlU5y
b+QW/p0JArpryVLsY4ZwnJHVgZxuTI1RhvMXYk/0x+VpeGVlpFuycHzTtA2YmkGWj88WILYIVHm+
fOm/KuN/TfDnz8unpUWcDQ4431h1iafmNjm1rvAOrXuT7sIPeILqHX9afNs3jsX+JfZPFrCpb9OG
3mntsbSdUFFDBlMOoggEAmcb+AfNra3JynpJ92fNadPCZ4H18NyRl7gDRy/md1ku/lx+aSu7Ez0N
GeOBnattVcCM7Ch6xKBQ+pxW3b4B+Ddvxg+H9BuLjrV3xP7bPJi6HSz98I5gQW93cwPOpJGZ8nD5
QVa2inow8hwyYjshqeBby3xK+Y44/Klj83Epf9QItrh8l7XXpa2bsmnEqbEqR0jazJsKTHUXBdS3
hs0PdTo+Kw4STdaW160ydSvVOf4In8QlDiQ+Nh9dIthb1AB+Cy58vPHWVp5Hd1MVo4gdiPSLAGP+
WTrkDqEHbwXrjnmj4MysX0RUbUg/zqPwH6NT91JJSwG3m2JnihAk1JBA4g9NNxszD6Dry42zdofz
3z+N/2TBlyikxuDXS2eh/olIFZYP/uBMrzKato5A1+6iDfV4AHkVaWOz76BEMNtYoFURMmt+Jkht
uu45zgPo03NQIEXBMQ8nHypXf4ryUzxlp9ZIn2lW7C7fYmW06A4rShBHNYxWGiBAyItYtmOjH+NI
fuGVW6RfL9/kb8Tjv5pcG/EpBWW/Rkhd0Lzz9/p++aL8EXFySEt5n763D77zgQUy+Xb5bivnunqs
MjB7KWsojKvtYqIkgcSWAqnAAwXPS0WFT1VU78cUSlE3SwejPCASqtmoWazMbFybFao0ZfjW1jZW
EIWfCH6yVPrz8lOtTP+6xYoi6dVEJp3wk/idO+fp5g3rr40Zee3i51nhU0fDiQkf634RIGjNX8B/
/T33gIFH9XVwKK4brZphQC4n2NkIcrW7I5VcnMaalxtFlpU+rPusRl5EyKaAlkzZojrCRKMeY8tA
1bRcqqCH5f53nthblciV3vU3q/bTqyqwMOpxZC18kYduOfycyxbbpBnJGbHHkxZAyxqI/ys/lbqP
CpFQsSxHnGwmcJm4OEqJP5i92N8v96mVGUz3UZVO3qUI45v82PyFzCC3Wrpzadx1ELF4+Q4rA+Kv
2fzT21KJHJ2qmLDrkepPbvLv5jRsHMCvNYRWHAGTCsV0pFAFaZ165sICHNg89c6C00X1BZKcnY28
j1FuodPW3pU2tDswUrHzIhMArAgGyWqvx3meg1AfGJEPV70s3Tg1zkT0WLzPviACK/wk2eE0lG60
xNohs26bmmXOeyviBQLykDEXLrPltUPT7mqkWd0vUdvuICAuDxVl4mtBFVE7iV0Kd63WiO8LG0ey
OdD/GfZPUfMGmJ95E4ZlESBJMX3vrbH4ZWRyy9+x8rJ1SxXhuRyAPkbhCygct4iRsQL97GNKZ+Lm
6bLxoVhZ8+h2qoaWQ5NYeRWU2LsVUwm8y3ADCtM+g76wkLmfTBsChZX5VY8+xtFFSJMFG5JlsHY8
fUZo3CGLXy53m7WLa6sEiRjJnCMsNnCU6r2wPgfKmM3zvGw57lYG8d/Q5U+DWBijJHaLzF0kcSTQ
r017I3O6jU6/MnnrhiqCY5F4YAZ+PTAByKR1y9xwmzj2ppLelNWW/WWtrbXZYojDMC1m0gd5TA/C
Ko44ifGmPrqXceojW+krsZIt5c7a+9KmCqtQHUGNLQ1a673mwQy7zVUtrduqqqFBIjJYl0E9pDdF
Wb9OzDkNMv51+fIrv1t3VS2EgrA8JZCWJCYUlfILI+2fy5deMxPopipp2a3MZyF9dj7mjqDO9YDt
yPaFgbBKVNqSE6w1vTsBthmYiE/eI8nPum4ZTc6zzKf+a9ghFgYIrvCT+ofoEQKDiAlkkewiduX6
ScemL4g3UOECLj4mJ4RQm1Vzj0cihwKxwhvz98o40Y1UQ0uAxUbgiI8YwCCx76UAm8rcx8hy29xv
rN2D//dFhRGGek4s7g9xX3bupNS4s4tMPf89Zy8Hs3eHwWAby7aVeYtom4JuaVBshsY4aCpgzZFz
5gzizhjbK1tdG/EZA0hLEeb4smFIcsuc6HZBINYebTUfZxwvHi937ZVvFdFGu4L8oorg2/T7+qw1
78Mvs0TWc2wkt0RuraP+3TJMd1eJXDDkGLeA84ADj6SQ+CY1zF+ks4/9WL/ZyC6//DD/bhP2f06r
rJ9B+Ry4H1X9b+DRvVyl38GE+X7d5c+P92kkzkZlghwNTE8F17KE1GRGqZReNX0x3WhVxDWcVgRr
TTINvirjkxFdZ4Zhzvl1ffrdNbRVJVBIHPjZ7gNSJABA1PIRtiPdXfdizlPypxvIIa4h5mhJwAek
TFbPcAKjVH/V6oM52rAWMKSI1OITDinv2ajuaiA+M0NdNTEhc+S/P32OkVYyL2UJGXXenxhMJM+A
MJW3VLXmjkMdeJBlslkF/fdoY442qlOgctSEkG5/ccZfLWO3LIXSEE/3YYfLllJj7SbakOYM0q/a
npogTCALm4kDYn8WoHz00+rsq0oFTPdXtbKruxZHN0FcOvdUDV+KhG7UoFcGsc4zhzbfskq7d1Aq
EK7CklnlAPBbL5e76sqnHJRorcGBciAFHUgAHNhrLZjysaE4RpL8KhAl22QUIQfYYDjzDwAB95dv
utIiuukK/qA0wtE3RFvWD5zvINfLhrozOzHr9fIN/i5m/79ExXSPFcs6lZkwmSBmqQh9SOwi5JmX
9RdRO/29TIfmpVgMCsoo58faEeQLUpPY/VQy8pUYRfbYT6TY4LL8e63KpDYZjA40kVjS10EXg7ts
NvsEkv4R1grwbe9o+Lt3NmadtbeqTQx2hoCNAht+nw8A19VKQIXbvYbz+Bba1XWcaqYbi6B1tLDD
bKnf9Yg1dokhnId0RHqg3U45MuCM7jpyBdPp5nGdMZlMFQloiHOyjg67mUcfzOpuLveRtXGlTQvI
h4RBlFCK4EvSuLacw19FISIvQi7mz8u3ODfxP3qhbnvpwq6c+77gflPWv0A9DyriPF++9L/rJUy3
uxiNsvu4ykO/RSAWDiCBFWbES6b+wcZhEi1lMKjhNx+26OErSxbd6yJyjtJYOC9BPLzZoj1zEaEN
fWh5taf22+VnWrvHuWN/+mxaRWZQVCodf7TnXdhDgEkTl4k/yei4JowGl++y0u46B320Ia0vkon6
qbncGFGRuVjdvTnhIjc+oSvsRaa7YCZu1VM+Wk1Ap4nQHXzdiZe2rHiNw3ipYL8zTPBU+x659Bww
HbCj4ocehr3HiQwVPFFlo/azVVt+iZzOAMVn68URwmrcaVFQRoDP9RA5IZBfYhbxqbCdJOjnKso2
9qUr84hutTHzqmpaMnVBOeW3coZAvrUjBDTSL5yCkXG5FdaGhrbOCAcnH1sYAAOZ9R30ETBgijbd
mgrX2lhbV6h5gqVh4qgXM+cmkuGXImVAifdbn5e1nqrNHc2UAr4xTAQVcIit6yxHlJjFygN0x39o
EyUHQ1X0oJoettg04zfIxTNP5hQaR2eqfykzCXcRVA8nJx+aJ8upcMyPGPWNqWHl1eruHGj8cPg/
dMRPaXqH4tcOyvyNT8zapc/fuE8jdBQ9tQQZmO/Mon9IQM8+tHGabHwp165+ftufri7TjiL3MYEK
MnbMm663x3vJ6vDxco9b6RO6LQfWcbtv7bkMkHN8izDSX2MOdYZdbSzLV0aNDmFH9PWArG5GfGxT
b6Pi6+x8FWMOvdOWCHLt95/f2qe3QyPAUGy6cF/mQ/ZdlB3SeqZO+HzMNl1qaw+hLSGGpM+Q4zW2
QW7cirR8IvQWkeFHu98a9isDR1dNR7AUJCwTkAEjgLoXLzaCpBOo4Xico8I/HC839dpjaMO/b5dC
GSxiftIjBodU1MdTIZc3G3y7md8u32StPbQ5wEqQEorT3DZY2uGx5e2RIFS4yNXh8uVXBoMumGay
H2Wy9LM/DBYWxipoYcS4fOmVRtDV0gUQV7FDUZpjEYBxyvopWlm6jTH8Rk0vA6hOvl6+0dqXUBdM
zwb8TAN4LAH71r1PB+Efppv+SCFLcLsf4ov5Ih6iR3IbBuz0kt3Fr8mPyzdeaRtdT90uvTEgVRLO
lPwLOCoQljU7mWyUotZa5nzTTwMxYfak7LLtAwRxfqjR+qCbMU5rl9bGOGxwURFxFD0ae3hYRPIs
BVAw170TbWwjBprAAA1JEPzv+T6m9E+2VAcMwH6jW62MOl09nTbgiqRwPPpWl4n7NOTLM1EKHjRY
juAMQ0je5QdZu482upE/YZc45K/BMFGBk9HbdK78AbyHYhPRsdZ/tLFNcp4zMqdoB5hTzPx/nF3H
ktu6Ev0iVgEE45aipJE40Z5xeBuU0wXBHEAwfP078mou7lCs0sblmgUpAuhGo3FC+aVjoHhl9pY8
w8qZ0ERGk7zO3Yv56bludOL5QkYFb1/LyXkJOChKedbF1YhOyPUB+3vR9sE5xIRIhxMsM9hQodhy
9DfAN8+W/487ZgfJl8e2nGLLhtSAN5xHAFF3XgofR/h/Q78gUqCB+QyYZ5kDLchuS20mWFBIAqmB
cGoSkY/nzmNHvkwba3Bl4kwBdwpiA6tDFH7aE0+VWz4TYcEhnv24PpJrj7/8/V3oC0eMTj8sQ1Ip
CNT5lL3N5VJHabmlDbOSmk1YYF6Fjj3xErllfvL0PZqqdyHjBwqKgGPd5i1pm+BA0WkeFDVuSudq
+F2RMGnZ8jSr4jZbHRDm/j1KGi6s1HYs1HFZe2BA7rqbXKW1dpWJB6zRNV/apRuA9vd+IQsnZWi9
CcaAaR3yfavmFybUK9iCMN3objNyg73svz/IFVw7IEaWSbDUe5+K+7kvITGzVTquZH0TEJhloiwh
V1wkTeXCB96HNH8IG/OblqwJBdQTY8s4qyGZs68VAMCe/8vWG4G80oQwsX8iz6XqPWyzeTPiBm4u
GvkThQXZeeFCf/Uwp3sioze+QSMwhICSPW289+918gcJjV22hndxqKmbLenSXdhGfVR0T1I9esGI
7rGIKKEHmNo/yqY412gaqPqJ8ht7ecyI/9miqqhGiHRZU59FKY+adrcUel9eCBBLJLJxozm1kgeY
UQhIP2BFCufVpIcf4ZvwaxFr12K/qhIMgCUT0EKq2v7GJWJUBgtHH4wNfpMsI25rJfSaVBT0y8Zk
reRMU5K9tdFVmy9PV9PXzKl3At22cPNAcZnxj1aCUQwMMHS0K4GtDcWA+8PSPgHNGTBqqBKB3r6U
6caErH2FkQIKm3j2VCLvjHa4r3gF6z+5dwu+cXpcSQEmHhA2oQooJFkli9WfYHp/yJm9cX+w9mjj
zM5E52Ekod8Vos2kq/q79uUGMncl/k0gYC7p5KUF8iJozt4BjPyY2F6EgxEwAYv10mrfgpJd6O4D
P7ixjDXhgS7H5fwo0TiihcWgiDT8A8uWIho0u83kzDYxgbycVWVPLbSzVIkArw8F9Fun4My920wC
bBMHCDKjB+gHHZPG/tSGAnxhMD6WjWpvpbY0YYDuUgdlzvoysar/TZBZ8t1hB23gXda9+bZ7DLbM
otbWlbHLD4UO+q4I8R5IL8xdcQo8ttEI+rvsP4hqU0/dkmwiqsJZJXQGFQ+UZLswZSwJQ5qC799S
FnFw4x781gcqN1T8MBXC+dqGnQIUaPSi2i7nKOshUVzR0v6nyDjETSCvGI3SmT+D/Mi+hzZlYNAX
6n4gHfyN27La28wnu1bmw74ecaAYNYAtbZgXb2jC9s/XN+S1+TEySV+7foYDwJDwvJijVKSH1u13
3Bm/+72XuDn1I3SnbytYTRCiXpgsp3kpQfYLdx1396W6K7MtgufKLmWCEANow9clT4eEQJbd75IW
FzWTE8SieGjq25y2YCT6771+HixvsCq8RPXfVXpo5BbMZ+3XG0WEDzXjbHSbIQFZjZGLVQOgGEVk
oyu4tbOuxIiJFBShwxUs58YkC7sBjGLyRUGo5fo6Wvv5l3e+q4EgREqbic6ohAc2gzCeZRGVEyzV
wJqMuOM85JV8ve1VZoEgC2g/MDYkAAGgTV9FGos0L0OcD5FbunGjDlkbLSOjQFWmCcu8AZMo775b
fnlwibptE/zrF/NusPhQ5JXVVqiCO/VV9fyQ0fq2+ubvSeXdo3GbAwotLE0gHbY0e7QdCSSY6FhF
NWT3NxLiSvVhQgW15xGfW9hoiePuUis8BlX3LGAqcX1+VwbehAo2tj+nknGV9DM7LqEdD97WVcna
o43oTWvehmEpxiToYBiSKl29BWGbbZRNK9WfiQVsXEgWZ30OvTkIazt1vR9CCN4Ary+1t7Gdrn3A
ZUreTS/s7Ijrlim2ubHag1TdRToHs/K2gb+89N3DxVwit6V5mYCszUKQi+vbqAa2KZ4+SMjxtqnE
LuMPf3jluFPE/HSTLbW2II1QnUef9j0JVMLcun0Ypzl/BeIJqluNl99dH5u1VxiVfT8oX7MhVAmH
eifReTwi1KJB5VsXKmsza2zEIZQQs5ni2I3j8T3Eo18h7vT7+m//+NHUBPhZ9TBy+AWNyeg5UQ8u
VreVbdaebFTzuVCTlbV4sijtyBJTVG/5B3083tSUTe8my1dBr3SSp24icU9GuvDNF2x/fUjWHm/s
trJjfjUWBCtGYYMl/K24AH/mfAuY8vF2SE1QH3Wq3qt1phOuy33h/cknAo6oiCz4jhf+llDL2ldc
puVdwHrQEfW9akTNoIdHZTl3qmbf4SN005qnJraPkLK059bRCXQ0IyXtu1yd/XpLRnvtxxtBO8gp
X1K47SS8qXVcUNBBhpzeWwUEK26bZCNma933FQMDOKEXFavMSyqS/Zyb+vP1x3+c7mloRGynZu6r
Gh/Qc/lkdQUI8J71ANWNs5+p1+vvWAkwE8kncl4W/tSoJGX3jlUd7cnbKBRWVqgJ5JOQ55O2jScD
nPBZZeTQBvpTL5Yjx2auq2lLxebjUzk1EX0+cxo+WlQncLT8J53lqZ06FdlMPnU9rBYU2M19CB3+
Lki3UKMrK8sE9E2N2zN476qkwcazGyXex5Wi0Zh2W1vl3/Prf8+E1IT05dbo5ePS9Ynjj/VLhlvX
s1AlQGeh6iCpKntsDsPLRCDvCcnmjEDgzrpUSa1yc9wBhz7dQQGxmiLuuWRfLLaoI6sdpAfUVFE9
zZAG+SkIGeZdBhMViGkoKAFCurvrdkHpbuXvtZEyEgiMNUJvzj2dUAaaIXTz3mpcyERk2joWrK1f
9u8MBdrHbIcdXiCdFx+uN9n363Gx9sON5AHAsbSgEqMTiHvL7PeQ3ffz7+uPXglrE+kH+3oYU6mu
S/zMrpuI9rnVRD0BigWwL7d64KUi8fVXrY2OkUEEg+Tf7M8a9ytB1E6PC/Tob3qyifUL0JOG1zue
3FT/c7tfEFa67bnGhu+1VkrGZryMe7OHyN8D01sWWyvjbmL6rPDSgQikTopluojW5V+6qjm6EpAh
SKbftiX8VY5/t2OmrvYbneX83AFnb1MI10EY3hZbfdmVCTXRfBQGZI0jRYZKC44A/jjX96A+b12e
2Jd18UHSMaF8EtxsT3cDwrUc/DsrXdKoDIiz67ocOyh8vSK58MGKrMBKD92UwyPZ1uWu8HI/GlWV
R0O9jN9HXLbGcAAAS4IzXLNZBGK9vsuh+Tmw+il0ivLG1WJEfyqb1gmXTiekr+svWR5mD0pl3bfr
a3FtwRg5AMzNLm+lUOewcGEf0whxssZFxanvwLYub/r9be8xygho28qySyeNynyBa4APaIgMv8x5
w2ILF8c3vsXMBW0BYX5H68RvXpT/p0ybnWxPtrNxZl9Zmf+B4VXQfW0tLJ2++SOzn2G5hc9ce7CR
ERxKIOnE8ODATbC5QdxB3BarpjD2tOAXL9CDg+93+ZYR2kMCVXzKuPvl+ryu/fLLunqXC+pwWAjh
mNfQHl9pGT4Vs/h0/dEr25MJvwNUPAygNqaT1LKfHR6cWuW/AKweX3/8ZWw/yAOmYuniQ9+3WAiA
TER9SRmuzDl/LDt/iJh7aR862W9b46b7+tvWxsmIYpiqLH+PS4lDnqgWUKDeOvOuDZMRwekCImvb
w1cAsdriZJRVkCwFRff67157uhG3KPumoSGQ0dFBsO8mGTFix2grXX/62qgY8RpQX3QWwW/PoWE0
Wg+T3gIsrOQ1E2sH9TPLmpcRcDHIYRNr3i1jux+yT1O5VXesjIwJuVOQfnP7izGC1zO4et3TC857
3ijNVgbGRNnBkXHmHehHaMMP0Eh+Iurr9RFfObGYMLqOQbHMK3CSaKG+06f1jsJFQ1efbbjWLy3f
WDVrP/8yZu+yQtih9cA8NB78zP8MAYIdZCtfrn/AX5WYD+LWvbzz3bMD+Pk02azRRGp45kTtSMlF
5N6JoZjuxdBFwb16pfx49Cr0CoIK1CfiwPwcqjJZnNoNvQsFQCbgEC6xpUMQmXGWSqyu6T/jfr6L
BtyB7coZXAUZVMGj684QL4Z3NoX2dlMeeJEG2FHo+OhDKP1oQzEeIuTCiYsSJlNcbsmvrS1gI2FU
oYImOOyQEtjasKgI+89907+qBfzYqTldH8u1aTJSR1cEZIawfo/7vuzZ7fkPIOC3uMNr4WEkjrlH
/Gmv1ckUwBK8c3JnjxtFa+f6o3YikAMK6NJnvN4pyoa9Wmr/MEsIiUYezyegL0YY6fT98OY5fXXv
ZxK6gUsbRHUqyR6+auKlBCfjjbi2GwvdDgeMSnsY5jmIcasBFElti4MMZfcmoBh9Zh50fyILmo7p
Lp1o9Y8zVDYU7Tt9AJwbzgQ686anis/1XsPCah9ile1cVM12+ZX40LE+6sLzYyDDyCOcp7pTQ4b0
4FQsf6G9IP9ABlZ9HXOln2w849g3oDoOoR3cIcHxKMyY+5RC1JRG6QIo5UaUrS0RI3uSDMCpFLqG
ietCG71K0wPcjF7dtLJ3DB2gjbesLBIT2AjDlLa41Cfnmn8GQgIBtyXDsELpg2DBv0PZz5kVLiDU
nscuSn/nAvLwu/xP/x1qIsVj/p3VO15GWwDite+4ZMR3eQOXLbUqarwMLhdRST/zZWOpr0yDCVCE
ohSQw3WBhJSdAwmJbbeESGkRlZOOr8fpSvvHMdJpUGdWNtisSPxe/O410NWD+AQ4fLaTPQQyRX7q
W+uhLvhGjl0bqsvf3w1VV4yOriXStzN/d1pYxG/tyitJwYQpQvS5G0aYDCRN0IR7Zvcaupr9dCob
ttVUWpsNI6e1I1Q1nTTIk7JYztotl0S1U/+PC1LSAy59tlSm1obISG9cpwsJPMgyqzLbTzo8QXT1
0/XZXilMTWhiA9HQzIYKaCJdTx1FOqm3qYXxh+PgBA/gWxF1I9SNIzvsxxtHzcQrDpbwbB6i1p66
EU4p0I6F4uq9vUw/xKBv223+A1vsdd7pGiXZTLOfkqa/FsG2UslKWWPCFrE7zx7MEIuknadhV1r1
a7XkSVr5r+OgHlivb8yGJkyRpKFV+j2u6J1JxCN6Z3VAbqv5TCSigqywP0gbR7WxjRX9TvjP6wtq
JX2YyMMLg3hZbEslpTcHfwrWy4OWLvjyS+E/NwOTuy6bLah4e2kMyzX7cP21K8FuKhdqR9peXuDo
aTX2HvDag/DtSGwak63tHiYKUYN+4EmC6yeuLtY9DQgi+x5GaA8QRs7uFK/quCFUHkQwVI8L4/5T
5VF+LGxZvsxpIx4hGcHfrn8r/ftVH5Slpqhh2dowj3Uut7PNxUWLM/cebh+wIYcs2fKNkF6f2jQc
vpJGS8gC+d4PeMGCNMhmsNbjsXQg6ruUIAiwgvl7JlWTED60J2WX/GkIcxITwvwDZDjbH3bq64eg
Sf29XBx3jDzipE+cAv5v2WH5U2nFoN4zaHkPhew6EmrJnjI1W/dOC3ElmK5Nz2So/ee5CmG1BCTx
EbzQuccthhXELhjO36F50D2rRkLxuK3HL9yT8i31R/mbTmX6UHU62Im+JUc5LwIyjbTI7sF5XD47
TZXvvaFt3jyFe1LRhf6foLZ96G13NP+ENv+0G8tlArRWzMD7+exJLZJFGXpqEfVo9ugOAm45g2jL
uIFtUlRVWX5El1pCz615bDWsXmQFi8GReP537VTo+8Mz4FCDpx4PSntHXcIS0G+p+rZI142KIqA7
t4X3y6z9+pyRstrhFKR2vQRNnxYzykKw6x/G1Lf++Ny1j6nn8diqPXU/EpdDrhpjX1ate5dCzm4H
zLh/tJSwfpIeRqih64oYituwxpphvvwlGHrrMEIE/s0HdTCaXQLlbw/AF8Bl7TtBqNgpOIftAENL
3wa4Du1BKZyf0Tl0gI2h1XPOmN5loa6PDLYpMeS6+b5rBLrn4HtARdvi7q6Y9ZJULPyna/R45DyH
j5XXdPdVHY5HX/vgnEB99tsiBvG7KG34DmUj8HbpkG8BKtdi2yg9s6Vwcp2huk+DIzTHcP7FZ+av
14NpZW81kbPhAHOw3L1sgEBks+oxLzcevFIb2Ea9yXCRhMVRFxflYSgpdkqI577j5J96oemLFHJL
cmjtC4xaU+pUOY0qcXlGnnMAvcuUbfTz1p58+bR3pRlce8AQ1UolAbmrmIrgibpR569soSZGNu3k
7IwhyliRI4zJyWo+Cw0ntTzbazgyXZ/alXVjwmRdeJe5E8dVloJRlgV+e35B3+AEf/3xK24Z1ETK
ZgUSTuH6gD2xod3rkuYPQIs2O8ej491cOV5s4ay7bxCN+6ZgxX6UFr1zx6ncMTp0/xO1X+7Lkeef
rv+glVrOlNdU7uLXNWG4eh7CyLYfaPZqZfDTLgfokWZgkm+hGNZmz6hHR8ocWDKjXTCoIF74qUVH
Qg9yt8BJOXOeb/saI+pVI2wOq5Y+IYGgKNpneYeTeHgglq7PbcHUVzh/BbsyDdP9TW80wa4ZtMAU
VP1VMnbZfUeDV1Qr98Il4y4X6M16VJxLbwv7uhJbJva1dmYdNhJJzWqBKgbsPXc2sIors2MCXuGP
NzNuIR+4FRke0NPrdhASQZ7nMDXRUEw6QMrTukk1k5qqmQuxpR78ViW+x8Vu4YDSd1zLc+BDUoRW
HlzTXJV9o1O1tfhW8qqJic19q8SNN1UwIhqrRxuXaM+iAdtEV8KO2kzlG6thbYIuf3+X/EYGUljb
wHF1TIm8t92WPbjc/nV9qa2kpr9l5ruHU6qo3Q3opoR2/YReYghXFHlgVbB1BbD2Avvfv94nY9/q
cgrPYfVUFE9p/SeYb2tBmFhYUnmsVnOlkmypYzf0oxoGNlMAz8ktmuTa0Buh385wtfdIrpJlHoDH
lFl4Qh3nbqTJlaH5DxgWFhu6wZk3GVwCVVs3Ai0zopO7sWmuZGETDFt0ii4wcVFJlw9wRVS42vQ8
++5iYL2jaZ/vhqD9quv+9/WVtPY6Y/e32q71rSkFDTiIW3AU9suyX/byKW9viwMTI0vbbmx0L3Cg
a+ZooG1Es42fvpKoTJ3MufJgr6qRAoOxPGXCPUnZ3km7RTO2oW3c8mHjRWszflln76JNOOCV2xwr
1vHzg6ue4UQZg8pyfQLWygATKtuRElmndsG55WKC9SSd7hiu++9zf25O2WKB66WQlfIAiMthCr3n
NodHkMUgr9/2dNzXGo5WPquzjQX4NxA/OB2aUpq+K3ARAQ/BhAfdHOVcHod22hcC8zeR7Htjta9W
WR4AkdrD5SHE7rN0G+9eG2mjMrBte3Ykw94zokYn7LmBx0J1W0vHlNZkaTpZRY2V3tc/A/mDyQ0Q
+Me/GQax/14dcOodM4fxIWF2GHv1W0H8HR23II2XNfbfySCmhiZckkeYO8JXXnfZnljTXQeXqY2V
9/FWSEzIre01cw9pryFZaneCN1Lhwro0qxPWtunFmKw5LBIXtWFtzz9UbjmoYeDRuIepWnaanWzc
oTsBgcmwGfa5Ku2jhJzVz+u/be2zjaNDSjqHpn4TnqfsbSq6fZaKjXy0Nl2Xv78LZhtR5rtWG569
Ba5EDgT369z/ufTe3W2/3EgWvSJgwVw6orMcK1jquN9y1W8xHlekFGA28+9fn+Win22FGhNsQCeu
LS5+LFLxPW/b/MzLcoIdMKQBQO5LY+iM+QecGOedKJZ5V5eO9TxlTRdnFaabQDAvUa6yn+AFMm98
/NqKMsqGdtBt3YdAQY/2yJHxs2OVBUGsoE8ZpzzbmMK1txhZgjrMqmD1jOqnbKL8Qrkt8h0t7hxC
b8oVxET69vDfXXAtjIxfnLsx9raAqiuKNMSE9zpqpmGm8OBh1++bU/5JJPqVxlVcHNKDjrx4PNSn
8Ny/OvdB0h2r3dYdwAp+lZjw39LuCg7ZC5zu7tlTcFQn2JUfRgh0RdajfIAsy6E8iefxPkvAQ0zS
M9+Hr/UGdIKuMCqJCQrOA28poO1aJCIF2Xs3ccistu7wNvmZoDjO4rSUwp/1GcRXUCXhWQ+gLJsA
vpx1TyGSa7nBztM2xDN15dxDNAI3qxZO59VuAVaLASjk5I9Qky7PY9GUl5KpFNHYOgGFN2IVRtpf
5K4nWQNR8IW9TEUJ/JyT4ladDBxYOI2rKQ4tNUYdeoIL+/QEgoP+UsNc6p+QcvHQeKr9Fi4tStZA
uQcPIOPYd1C9uqHQj1YtikMmNMAVwIm8EiX0bnAhS1xefAeKC+Z5cqfiUBIyoQ861necDNNbrTU7
ZfBf30v4fP5yBzvAvaLj9Q/QlPEOfpfPYDKW9j5wOvGrg/9eHemxwac1uL+N8rapHhtYnX2GZL8F
ZVaXWT+41fn3dqtpJNxSxLMK7D6Chmr62w8v2rOstd5YLYbH3INBoTW6Yjc0/Kdb+vQrS20RtVAJ
fPZzGuyXCo3OhYG9MFGdVTEv5hHu6LSE/anS8VI36t5yFpjmUa+wjgHR/acZYBDIrTvqqfTG8atw
lyo9QtaXfcNBlUec2FjTFihHXZvCVaOGUcgEraSvXdXxQ42LvMfAKbzEh8k5Lr+t8FRMgsGjr4KL
Yw+93v2cDz48xKQEnBP21TyaPTbEc2WXXtR0AAVGym/1XkMA6D6wGP3cNIxeaJVpeGZ9+xUSKszC
pgXyU+LCQhm6fCNc1G9K/iYQHRopfb90gBwFYRMF8pGXb9cfvLJrmehzV0x10I01O7cZvhNmxj97
ia+Svb+R8VbKUGLqxNZMVnzsO3aGd2iRBKxe7jwcu+PFQiO5AnWxplkal7SCmwXsLcFylhHcap9U
MUxHBhfLoyVuKwNJYOxysDAsOJ1rpN/lJKsv0PWIhLfR3ljZPEwF2RJF4NylZZZMzRMLQfEOptNY
0CNsqDe2p792tx/UbCagHFdjk6wvq2DEzv8K20N53/CSnhreWHegHy6g3Cvf+RWCjfuGBFGivwEp
w8ItSDTBdR7/dP1LjeZpjDCQcTm74aGs8/auoJTuemeUdyGv9VG6bQ1H+BbOZ6mocS4JlrsZ6mMH
33fsl5bMY4TSfThYfkPiQXfia+ha87nt5vaYw4P1IQh59ljY8JaSjZ3uIJNQ7RuWWvvGtca4XoIQ
VCAdxH6XUhiGUgpZfV7AeRP/01Zm36Fx3L2kMMDcL/3k7EJ4Uka3rXjjEJ/VuC2b6iJEfPIfUy1f
HU3e5tC9rcA08fJF1zS1mtCDlOLFD77y7PX6z14pXE1h3CK3LxLmOew6+upQinnvimxD7mJl5Zp4
eX+ebVpOWFag40bNMO5IW+9Jpo9ee5sRITHR8l2AMt4aUJ7oOK/2RRP7D+jIqSrePF2ujc8lwb0r
vxVc0mth4U5A0v4xn7xz0/sbcfe39/lB3Jlo+RY3cW4XIrRhD6ZVNEIttDpJT1SfA1HBsdfvG6c6
COHQbyULz6pru2hR8ms5ZHfM8sVPSXKK6sPql7N0g+5AZ+kfC9owmJqqLae/lVRu6tumZe+pwRpV
Us2PGlL2jmJxNZDbdiDfqMDDGjtbXl166/DFzdidan9fX9hrq88oumeelr5PMHHwQj6zxv2lYLIR
2CJGzG90Bj9u6BDfCPmhTQHgFcjJcD4LqwergepbCaLdtOvK28ygiAmL5zJvw7FgMlGL99mb5Z/G
mU45Hx5ZduMJ0Lu02t4t8WaEKs3YM3BCCjbvgSpge0dqd2OVr8zDf0DysOiura5qzzJ0xL7sFd2F
wei81YHvfll82m5km5VlaurVZlY/hTM4BIlTLvtA3BV2DSW7jVW69hGXl74bIm90Ki0ojrGACLGI
BeMraGlfcxnGNtiJt+0gJmheg7c14WZcJXZ3UFUQwVllx8OX6+Gwksc8o0SBu7fKQIVQiYLgeQSP
HrTgVck2ztFrg29Esd1CI7UJAPUNvSXu5+O4uPHgbJR6a4NvRLJteQstA9y5NPPBXw7dHI8prOA3
pnZtYIwgRp4QAmcdTK1XxjgD7NotONPKoJgweYHKTaWXxnuffSXpHw4ZeLXFTV5JPSZAfh56e1om
dN29gQyouqjcQ99enCf0I8HwrOWdGPUcX187l87gB/uUCZgfF3vUysEQsW5u4qboy72cAM2DYbtz
B0MSAG/qMDwSP32zVdFvNJpXJsZE0/vA6TOYXmDfycenwKnve1pt5Iq1RxvhPPlVOBEgkBN4WdzB
JP7gKXoTjYmYCPq0xu2NRbBYPfuV15/y8Nf1OVhbTEb8OqIQo4SDczJmM87cLIyYoM9eurGVXXL9
R1NsBrBb130zojqvnTT9pErLT+bZ1/G45MHO5szbEQ2HYo8t9UYb+i8w5KNXGmGdephe0VUi6QuI
oke4blle0eYIDsscTPECqSQYblUUurU9tKVoxtNHC7AgGeGQMuxTp5CJn3LnyFqHoa3Sj+N3i0pc
imq2OHd2MKOD4tYC4Hbo5nsiyuaRnIBhECSCdH7/4LJwQEeytnYAhek3K3RI/QmWo8uX6zO2krb+
nrbe7Rm5gu9Dh47TiSwLOToejgR+JcIsaoGuSuB4oLaOHitvMlHkGREUuF8anuqg4r+15YJU0eug
sSAc2ELnSACbt7FOVpahiSoPs9CpXBeB6Is+eGk7m+6DlFsH4gb1bRFkyt1q4B0WWD5n5zBVgGZR
5J5d5jfB9+vTsvYFl0F8Ny1KZ12qy16cSe/89IPmAXe7AmbIMtjYxleSiwkoFyhpqiqQwcnn9LHj
9pOrmtfrv31toi+vfPfb+agBFx8C/6QpyB6dnwzZ8pgJyJSO1ZYE2trPNxINgR0hC23Lx89Xn7s2
iCtZbiyetZ9vJJkSbP4mC0DxCcRyJvKz3WZ71oa7OXM3xn5lpzLlbsd84KVfjv7JdsOHXouDm7Fz
1jxLADPaZoxlZf+upbe/bTqM0qFGcHeVRfxT7k6fbNp8nZ3qWDhooxZop930DhM87lhu61iB75yy
ll86XN1jOytnV/psidO+35iZlaD4D3y8JWSwW0CbtJd/DpR379LpUxd4G+t27fGXKubduqUdfjcP
qxCahzL8Nnl1/6ktOJQcayLH39cHau0dRlxPHrOGbPKCkwDJ/dyFczZE4DhZkZ3ZyIS3veTy8ncf
Mno69LO+CE60tZ7oor+mVn2S7fjjtscb8S1ISqdFcnYqJ/ell+SNt/6xrfT+tscboZ13qpvcPmSw
eEHjrtR7yfHfIL7t6UZ0a0+DKKsCduqCI2mh7tvNuALZYp+vFLwmBLztJg0SqIvrB+vAx+Uh5N+9
YDhCZWNnB4frX7CSn0wDe97z3uoQWSde8N8NbGEi6HZRSEDDO8it9Ebhc5nMD+oeE4EboLeTNqnD
Tm4/vlG3qaCGMH66/gUro2SCcPulTkM467ATrcNY983/HAUj5Cpzn2dvaiIA8D7f9iIjopWEGg6z
pX/qOrv5thSzOkElCSeREBc/QPyqY1kX2cZ13NpXGaFtzQqakE0ZnJQF2+IMUuLhfd7dlctykOzt
+getoEiICdHNJJorxKUwlp18QLmzafR+LbXHVaQ6IfZezviONLA770D7j9lAp8+DV/Mskr7lbHG4
VvYvE8JrB32t237yTpPrBXfW6CD8m5CchBOqiF1Y0JYCmyEqXNs7KdkMvza+/rJlfbQojdTQKisL
WstiJ0i/WpFL525M0h4c/ZgOlXgKoaMd+TmHLHFD+BwrubhfbMnLjcy0dptjYnklC/rMDXLnNDfT
8mqnFDapfJiBGZgLO/fPTpmPd2IemD4rgBQ5mB9508SkpTYAWlmxh07tAHaqN3+b+yrc+FnuyqgY
R5S6l15f0NQ9sXB+4VO97FQ2TJGVTc/Xx30tFxgVxKgBgRQwsz2NUKgsI2UNzsHWdr3lmf1XAfiD
eTUxvpVryzmlyj8FoMP0i9w36fipAQl7AtuUpWJXBkG0LPURh/p45Cnw4taeVbgJesuaZUfIqzst
keM+ZbSLYPNxF4Aycf3bV7KtiQhuYVbrtmJG9ZRNL50ld613VxXzUxV8vf6ClcE1gcFz2lV6Hl0f
BzDxVudpUlCxMW8r/Ch4g/+7EEDXhUi7EwEAb0C+70rHlztr4sMJblAynm2/PM+LAxX/foKI8EUW
sIE+01GOtY6qpVOxA/nn39e/cyVpmAhhgVZQ58wqTZpmuMvG8ACZzHikaUK85ZiVIUrShLMt94W1
t11G+10JNLmaV6E7p4m9eCcCA266oJ8Y1PfY6x8I7w89OMxZ0L9e/7i/qe+jFWxkJjK0eVfnmL0a
xJxmB3FRwE7+z9yZNceNJFv6r1zrd9QFAhFYxm73A4DMJClRW0kqSS+w0oZ93/Hr54Oq5l4mmMMc
9tOYdZWVOpV0xubhcfz48VD7Y6qqrLq1IlW7voxz7cWksZ2TQTWBk7fTXS+itPJjIE+kTmOjCCwt
dj8aTSE9kt3DpwgMYPFHu2u+unUdrX4msvxN1RvaZ3OJxv5AORQN1ZJ5/svH/ue3+X9FP6o3f/3O
3b/+iz9/q+qlTaK43/3xX++rgv/91/ad//4759/41+lH9erP4ke3/0tn3+Hn/m03+LP/8+wPhxJa
1fJ2+NEu7350Q97/+vn8htvf/H/98D9+/Pop75f6xz//8a0akBXjp0VJVf7j749uv//zH8YmI/Wf
D3/+3x9uA/jnP14l0Y82IQT+64f99zd+/Nn1fFn+Ztm2oVwTdphjC51bf/qxfSL4wOH/dQ1bStdV
WzuLsmr7mC+ZvzmOskwXUUPLNp0t0OmqYftI/iZsnY7Cjmu7iPnpfOv//GZna/M/a/Uf5VC8qZKy
7/75D2vnOW0UzhCcV9LCnqHb9Hc63+923gmZwrnJxzSp59Oiz2QYTUHe6nbN9cV5VdOEKoEUkmTx
PSKsPcFBn7cdDN/Zyfy2tkrLn4XVvrdR0uiCOpui6bVbKZTZNZU0Aq7A0OjOXd0bZUrnTkilecU3
Mt0MDMQOYq8pdC05ZkiGpzc2REbl13qKkCkanpPuLxEglhclITrujtUt8wHVdwcPrxlV6aGtLGfq
2yr4N0OXmfdSxdqXVUss5TXDpOceAgfLvezc6EuWJtQ20stpGX3IyrXhwcGj95icsoRqIiey6xup
9XHhyQyCOhUWgk415oRad0B82TeITtgTAVMSN+YR4bWKnrrUhVW+Rnvd5UaWMv/kEl29krGsjAO0
ieh1u/bunzHk3E9V1Dvf65BHtd8tmxpC3FLW7C3DYFifQoHJPyIDBSdqbqgpul8Eavp305ihEFZW
IrQDCO7SuZV5uVS/m2tq9QHqTJM4ZPbqdr5d28560Ee6itIye3A+AnlCt1FVPKz3Km2Hl64Vgjya
vZYTlCc0LrrLm7DpXnddqOe3Ih1Q0Khp+fwCAsLcUwcwzZ/KKHSGY+M6pNC8cS7Dj1WcjvI4uVpc
3ECHRTU0sqDEoh+Eq2mXsjI8xDbsb7FVhpCGYRB/nArVf9aTXlMHI8/6E5T5uvHjunS+dWFVwYAk
AO5O7ZopsuhGUUmvdBR9rXlMtHSFhvxAgeewqCNtfuzFp1YWZXZ9sUZqPIfCtP3Z4Nc6qc5CbqBt
hg4hVk37Ho9aggT9lCQktrr4ndYn3U9Dyg99EhFrxp2hCz8HPq0ByJzk92GqyoQJyppjnhuz6SO8
1GqetQrzD1Eh50ZVj04nAXtR6t0gxxQwNh103DI1gbWHzIerebQn7oTXz8X8aaa2QvfpHVF+Ez09
ynwEaIzCW+nu8LbJLapvIW4kxVGYIJteXo5r5puu3v6IKdz9Fk5F+Rr5ToM8+Jrmxy6qZggkNg/m
wBpDlfHvZPriWIIqTX3QRXsKKfutvWShKTzc9HL9E3ylfj2aFMZ6DW/M1cvGyukDHe1/13OoZ1y9
mNYo1Z3oWxP1Ol1UiR8h3zl5ejjRXVwkq7F+yrMo/FZMBvF6XVSiRFhmALtchgLlGwp1ZBzYoZtQ
y9mL7I2RKvEuXOrspaGtfRjEbaZ/b5pRrMcoseYC8DZ1PqUqst72Vu9+qmw7R0S+NuzkltYkfXUb
T3nxuskrPfOKXIT0x01QzPHd3ol+iG7RIw95Th75RU7yxu8a2tJ6yqwmEorznH+YaKNAAkHEtHhN
qzz6PKTb+rigoNJbesPRA2uZcHpzkqPNQwPKKoeJ50Cel0bU3LtOWnzQBdYOoZ0uH9dlMmmWUnSt
xT60huxdO8uW+mv6XWdB6KzRjRRxM50sYan+ELXWnB8UfbAXf2gqGQVIqhQcqMZqdQ+5oTzx3LCI
Og/unItuszuYdSApNqRueUxj/ZiUUTx4UZVto3MTrQo0ycuJ8aL42GnClF5lWHB7jNWpw8BpzdA6
LrRo+wxcV30uJELo3jRpNeKCFJdPQT/ThsXLB2dB/nhANZpXf2e9zrty+kq3+vZFPUdr7kWuKuEx
8kipg86S5js27GwcFkRwXepqZDwdkqWxctrbukIPELGySo+OUgjehHIgTbFYTjodbLuuKSqP9fiW
qpls9VZhR+9I78ACmUP4UKVo8MmNZAmcJQeIKKKmK+7DFd0lVDHytPCaJY2Gg+T2GbwMmbLi6JBA
dg9WWJRfEqdhUwxJNJd+37j2uy7UwtVTtRVbQd5z07Gt5+RzkujJ4LddqTuBy1F7L6XVd94amvC0
CmF0hyxyFPXuaOT2Ht5U1z3ujKH1lkYohwdL0Ucc0lxrgjyC70nVpSg+Jl0cloHd854m28Fr0tdn
vebBWLma3w4Zm29M9DL287JQn+M+ziI/r8IkaC0aVR0ao44B/iGFfZ8hzjYet3z62VGhpZe3curU
tFXNFxxoz6L0/fum0ftqWNcEdQ1jtQFWsmI8hYnIfqazyF+p2VIfhJasn/NBtN/A7GIo51VlfTcA
CGFkwt36OFcpYvhm11Y/JU3bacRjV7wY1vVLYogBvMlo6FwXVmTe6iZtq6Bpctr8JU1lvFuQjvrD
UmmE3KVdZZSY8O1PYWNOlSddsb7LEm39mWn9eGfQfhpNiET2pylPUd6MR9t9LUVBn45U1w3ljS0l
QZ7exDwV+ng0btVgs2eGKbNwjRyaxAsHXo4clNF6n0WanvlZG6KzlIeyb44yjeohkIiNFN6oMv0+
zpv4WzdrmePNTW1KX+XomL6N6DuUU6lvmearrqf+1EfObVoyb07LwjW440caAWau3sd8ce2NrZlT
VMxv1rVQgEnCmgbnZeQaY/bSijS0xD0caFi+t/KkR37eSSV7ILPn8GbItFafPJcqWuN20eANvoXS
h3aALdu8COB1uWWQWWZ971SNQwl5j/QSJODU+GY70TR9N5Ylal4iwpNrAR4YFu2cuwMPrSkLze2b
y0rhfmx+jXKNOg9TR2o0xBXRTyRAszgMg3Xu9fC2g2UU/2GtSJEfOq0r0/f9Qo+nIA9TPb0JkymC
JYrwhTD8Qi1MjNsLinxj1JPDL4OUnXnQJ5oO3tCswrEhN9MjVyKc1eRuUx5bBS/7R5PhxsD0TKGf
FitF8TMYXSWpyVZOIZ2XLvUPy8+eDHT2qsNBQPYwC6e9T7Koau9DPaP8L3YzY+XhSGwxT8Gqlzp8
+4nKagrIU/Qr5RpV0Usxyjz6WrVa6wZQkXSWKVVF7ycy5BcV8RBON7xJpTnD645M+X2Y+yG/i7Jx
yVBFcPXVbwmktVPZNfS/DutlbHx9Ye/e5I3WWMdGX7PcZ5tWpm/SX9X42OmrSE5RYxMEs5EV9U4w
rR2PpCDpaS8VTWN/difD+ET37lmcCmcIf+qDY1qnMkutBS+RLcIrQp2mEGJlMwf9WAz90aH7FUzd
HAo5shyQpv1FH5POt9q06V+nOJ78RZyK4Qcsq+nemUP7i10uuk1Z15IlR6PtOnEyndFdDlNJmseH
WhSufqV4IQbraicOkzZWr2qn08wDSna06qwsFUUvNQaW077TNBCYJshG6bu2m6/4hGQ4qrFz2OqG
nkg/MqfRed3bA8fccHKzOkjCjoZobYhM7nfRDAfLcvSfjalnxO5uUhJ/Z2tjotohGuFVZZyFgWXY
M0xoVPbyEwECVUrQ9zlvoavwejX35gfpJiSQOKrN+0oSTR+HxUa5tJ1op+kXIW3EDrWdpO/qdol/
lsJKMz8fraHw3FkuL3rIu43XEVL3QVXaVHtWLSJaXtdYk+tBOLScO/pCMcWtrcd/aEZt1/5gRZnu
92abonamBrRSxibT4zfm0EbDbamqZCa8XYbqhUQlJfWWGC02hB+1tLxxp6q2/axMV+mNw5CV90io
W7FX5U4jXmRuteRMXqvF6L/ZY+KnlTFpVDKwCp4dW5k6SKi7sZ/xw/KAF38c+r1s6VWY1vTc9NG1
WdAcTONp8fTOnb6N2poTRSOx+COqk9w9NGHZpF/rvJZLGzSRxuNi6ZJ6DVbL6IDtmsoencGn16XV
Zl419sPceKuya2M88uxwVR5QRihU6JUzKiCHZTF74RdNN7ofLC7R8JhlZqK/o9Y8VG9VK8289+ux
Zkp9WaZm94HQMzUJENq66P9Wpn8WYnCfUC/RVT/7PR5wBiG8rn+Uv/ftjx/9/Z/1/m/+f4gcbLpC
/3fgwGspBssf4gbb3/8LNtCE85sjbQucjF6C8Gw2ZuRfuIFmm7+5AAc821Gpt2x3++hv4ED9JixX
2a7j2DwUDHOjI/4NHGim+ZutIKTr232DbKVrPwc5OMeMlUU3CsfFvrSFaTjS3WHHJrWFqSAHxunu
c9Nf475vT8NQygqGuEr744OZ+Ru4eAhUPDYnpekYmCK4NYx9b8Fas8Mhg6TlGRmP5+8zlDDi1TJM
NPk72YN2vZIpOAdVt+FJXtM2KIuhKBrf0zrpDJC1S97MXoM697veNq33TWKlp6dHdW7FMh0mzqGH
GRXjgET6niE9rit0naHsPJQxRmqD6pH+yvIae/wcgf7bCtexLQ3HBV7ZEWCrsKtDx0ScnFJE94A+
ufLacs6/RPPaBEnmas/K/G32UBvSdd3RkWWU7MRzSImgkst3RvtgaF15TJxpPsY5BVDPnTulm8oG
sjI4I2pfmG8MTkKP8bAFLonFHzqvi9ue5ErwtJXHc4cVhJgA4Vz2wb5AsG1yPe5tt/XmTMa2H7sz
PZkyIqHBq9yl6jyjmeIrWPD5Xv81fwZdpIRDXR6o4L7g2y3Npi5GxG2qphR3utYocp1Zek+cYV0Z
3gVTuBgOlKtMW1j7rSFoYwwPLcNUPgJguOVKRz26sXZpkV8hI16YSRKXUgqbabRxQee7grdZ6Whl
gWQP0ky3QwK/mydF/1Ly5Hg9tZV9hav7+Gyph/b27PWlr0hvjtij+/Na3xQG1T6HdLSSK3YuTaES
hmsowfCsfUV4WDjrklSqAV5oYmRZ0jXdEojD+sVEXPaKsUuTqGzLcSnC0h21L2hzm9Yik7g0XrSI
bCshEq82yTFfSWcJrNmR/tPb/+LgHNO2BOdMWXta9cgL3aHxECoR+SCprUzFIemFDRxL0dTzTSE2
Z9qcZkPZ+yafhqZUps28hpdWz4Ne5NarLl2FR7u49soB2zDt/8m1/Dpg1OT8jylu3Yc5nnG167Yz
GBXdUV/HsR2dnGxpPtLAXb6cZNZ8bJ3h09Oju7QbH5rc+UQEDbV5yja5jVgvaJIYqmPS9ddauF+0
YgDmW0qautrvxc6t43bV4hYmhDugHlanvoYE9JVSvYtW2OwcZpRbbGeX1Q3Rm0OOkDLUqqO014TU
f0zGyrpyN17a6pZDPz1Lp/uYu6/5RowraZPGalBeduHnOm6e3eVWEf4Ec4zf8zCt+yuH69JmZ+pw
hy4/Ue7FU1MtzlvggsbrCcxO+Th8VlJ+5WVzrSLq0gTauuSZzV53xL5LCQ2H4mhSuAyopTaahp0T
yNy41vpsR/XYtrmFY5eO6VrWdpHsPG6sOcmQq5IHmAlKTysuZKnXGAUz8oGnkupV0H61SQBmJ1P1
k+Y1Y4m2GIKQV7zI4/FaHB1Lp3mysf1a2+cPcqpuUujjiIKrR7Vqbr0tOxl3t7E5FN2VFdzlq/8a
smkR6wjTgae7Dz3mLnLgmFVIQidxdqfn9LZvwITeV2N7H1nafNd2dXVoM5IUSH0XPp0KY5816I3e
vR0WrbkSCj32NAjEGJxIl3BdV3sd02khPtJGHmO17ky0KYh4nXqin3hQT3okwOrb0XpHc8PiWjnb
4znHsnC43R3XfBweLcKci8HgpphJLtBwkDf0ag7llZW9OL4HVnZbDOUlFxFPnPYUG2MwRLnwpybU
TgWv8sX9XKXI0T7XkTIuFpiJs2xDd3e+GyGykvokZtRcSAJqIAL+KPvyymX02PlgheQMOsymwfNr
+/zBjt3ybVlnk/HLItd6VzlLczCzLj3pQ55+hR22Hp8e1aV5ZMtaRM1IYT3yCGFW8VJU3EhWOsk6
GBtHeyFCMkuOU3T3YlzcPpgjosAr47xmdzdOa4jmhgwFMqxFSaYN0sFtveUL00FrXwyOkj54nXF4
erCXJneLNnWSz8qWe7HiuXaKJqdkzqNjvPoEKWgeDsId0xPQo157cald61jx2LOTXjcQ3OUJxLW4
jwURJp5K1UWNN4ZdGVikwgKzANDVyvn5YSehNBGMZSpdt9S+KiqT65rR5pPk2DTkBz0j2zH36vnB
NJCqQUBCICg2dGC3Pxf6OUmx1B6l5NPJzGThZan9Vm8yVGvb5xWvbl713Nq2ix6chikSFqQ9vJWe
IATgm4mdWX4o2nW5sjMcftB5YObatrIRIxbE7vqeM8U5TvI4JlWXj3p3FztacarKQr+rCuUACVrj
+3nSNJKCyxRPzz8Krr7BIsTXPMj3MuB2Njtr1nP7r1rv/p43SrwmPTz4NVqBt1VrrXADY1qmP30W
LuxMMmU8lImwLfbNLi7kTWL1pjERihohDcdNN/dqhB3IxI7a8321++utbBDIu1yP56vo1N3Syagm
oCL1QmFdM9wWZq/uElI4SF7bfezlTXetOvDCkgJxgDsQiDgKrsm51TZuxEr2BX89WKiZ5EniBFNS
dXeqModXs6xScv3QF5pkTK6s6KMrcLt0yVIKQwqujH1dnwqnEi0GPEqUbiC3XppHsJjxSh3PoxXE
CugDhBzdIdza+5Y2nM0WjfQaUdbeAIWmZiXgiZvfmLVdXqlfuDQivAvhp2OD5eybi8N7kImqe1SW
EOSpvWbQ1i+o7OT2la1ycUzSpFWqAzJg7Z1Ysqa1M+lQCZSRLUFXL/IFWdGC1qFDd+Xmu2SK/KbU
TWu7aPfCD/2E1npVIBwFWbLzgD20oF43EXH9mgjWpckjFuIIGEqHdLXt1AderCmcOJlFXXut1JND
qxHr0inmebqK+EpX364ZrkYmD0LVDhftIjt2myTBhSmkynWrg99UFc6VBbowFgLqDc/DhiP26Cun
yHAQZam8KVtcH0xY+zoOLoVez/RODAaEUkn8Pzi02nknWxRNrEVZ7clmCI89yml+Zo4pjRvdK9z3
iwN6YGn7/MHilNVC/c+SQtKwxo+OXZqHUoT1lb32KPBgOECTm+/D54Ijnxsx+rkpaO5VkTmt9JdN
OjcoNU0IfEVKrl41zfPp6fnbKHznF9pm0RDCNSW9SdX+CbY2eUpHBizKyGUCGyMO5rLMqHsfBZQT
FcY35TxGhwVCxanUG/FTW7S7TpX1MTana0rSlyaZhbQUMDrEwX2RSUxNsEFqsUKkLf5iD5p2aGJr
vILzXTJiK5QHbcXLExzifJKtZlqTrlZoyCatSPxl2ohqHaqE1pUzcGk1bapWcfAuvmPf4juUWamb
C5uzTMvZT2PT8vRJOxpqvCl7urY9vZSXhuVY5AUoRoOSuQ8PhhluWTHSj5ZMZfiCFHNzW+NBg3/D
CmAHTcW4s6w9qG3ndgs7F2+YdkX7shri4jCjW/b8JWLaeEDhDVmo/cxlZaVlbkI2dpns+FU+udI3
EhU/FyYiyQQhERzK5F1DCvx8IzjrqPXatvczJETvi2UWQR2W11SdHqMcmxmSUMomj8KrbVu4B56j
sFDLpK8CUuVDmLzUFodi6ia/qyYYbpY+vnIm9a7WoPU3sR2+AOu+syBEXwEeHr2j+CUMZZikCEBa
oOWe/xJrow8udE+CAFTxYH7OcVe+kbPSx5dqmCYU9pDHT27b0RXXINoLx4CXAAk/YVqKEGsX1kH2
UfpQuJW3FKmZ+bEOC2Gqk5eIukt/6EL+/ew9ysUjwJ9Nk/TY/sYeoBAUq44XoZSeytzObI82In5X
TsLjuMBgSUHH2EHKgup8PqPgzdHc2iyrFSewp2Cj3C4l5CeUcK8JxD+eQUw5JiEibw+h7x9T+EpL
bxUzWGUq0YKlymkWp6+x8cHtTPU9nhD1vzK6DRc5e+i45GaF3FBG3Be6hOejizM4EVEDS7MuCy2Q
bqM+wlZevzaDTUmSUYqvQCDzizo2q5uiFd2Xp5fw8XY1TMATeLxkOGEs7i5COpLo9GeAM6HnbRTQ
ne573tpfVAk41bhl4Q3yWkS5ncL9gNkr25qaIKz7PkLdlKSJ2ChmpSZ4sDbDcMNRKQ9Pj+vRY8OF
vQt2y0EQ292z2zQi7U1FR5fKa1OtXX2nTJJPzboUMmjrUKLUPK4JRO8YvMjOc+ojnjZ/Yc8q3SKU
Jf4DOdonqdu1trPSHmkkn4fNUUEF6n2IdfH7CiG/Z+pBb5EmaRKeybaFwirebzdYU2iZnHqdg291
b/CL2XuDpt3BCOfMCGQXq98zk16IMC6nrj+KMAzRl+y65kPcyvJa/faFmScXCxHAIbTemAnnG1rk
Xd+uDXzArKFMBey8/zpZxPKlPrtevoTZfed8NJoofvZVxiSQQgc1gxRAxu/crl7Qe7qp2clqkZQV
9FForid3NKBWPX9teXRBdDB5Shp72YOCXkIh9AYqEboh/DAuiEAfFsMNX/SJHOwrceOljbRVhIA+
UgBi7jWse4okYq3PKm8FVb9DUnR4NZW2FlByML1/elwXnJ+1mUDBgrAGDOJ8Ao1QqsUuGRftVsPv
aW8sH5zeHk9Zmec3JDPjP562d2Fo4PNQWxRogANN4NxeLrWkGCCnelZlO4EWk7xsoWB5Fd95/pI5
pJu5EhkaSPFubySUeERdn1aeu6DX6sl5gG+MACrlw6IEB3x6YBd8qkNMJTcvp29g4/nAUsj+eTQg
Dw+NO/XDKqYBkdaQ9PNDpxPf+6Ud9ROkdevKy+mSXaBGTJq/iCS7kzf0k5ELky5ZxlSC3lD4KF+J
hSRjWybxh6lCWcgZY+1KcHdhGSEnEALYBF/8x/b5g6hrtEdZ9FqEq+tBCMKSU15nTeXb0MqvPEIv
7FAHP6dg/4AYw3w6N7WaE6y6qai8sFuhwQ6rgHc6OjdDG6bBVEbaFZDl0tB4Um+pE7BiHovn9prJ
jprZcUvSm5JyaW0VQRGp6t3qwKN8es9sO3B3KzpEUeQZbDhbXMnnpqTViD5awtLT6R/1SrZARykF
TMd/wwr3rhKKTCA893MrelFnhaXwJg10TriEukNb9Hh6Ng5mkHAEjXAAcJXYKx12MWk3a6mxkqvZ
9mG15ZRE0RywCRbl6M0VF3lpV4BObe8YggqEo3eD0lerHRL8FuKVv4/9+raoGrrZEU95dpM2Vxbq
kjXwvY0+BUTMu+7cWl12KfRtDje87ugO8Urz2GURpbfzXL9Yp3W4MroLGwOPDArt6lSAgC+e28ts
UU8zzDNvGuuanGysizGIKiO8FkVc2OyY2EAx8FmpuzsfOdfo+lMNxWt9HG0E4uANQGqvnIQ+LWH7
+9Mb8cIsMomkJcmyU/a4NxbOCBj3dLPwLDdWZcCv03wrWwktNdQAcUH9Zfx878iNDVJKTELIvb+2
18op5ngWpZeOSQgDNwqkQOy8G5R2kGE7e/NsTFdugktzSlANwVzIDWfapuGBb4z7VKsLTRJjdvmd
IJN4yAu6lWaSopynJ/Sape1ueGDJqqGEwQgqvXrok/EWV93nh3LJxtpPspqlfNrchavGpWIUsHur
ViVYODdX9K2TUzRXUt229qd1Udqb1QrdoFFdc9DQp7yzmyT8498wSqXsL/oRr6Wd0baAbp84Zul1
E5OYQAP5UCzWB8oL26NuUYg5dbG8YvPC8wzHT1QtdF714O3nA+2ctepSsy09XkoIt8flnVvP+R+I
KabfKmQCvlCc2AZK09tbQa3mFWfzOJbeMkK4UCJqyL37w6/Lyp7NPCmp9ZuNt4MoFy+P2+hPLWyG
+9WBv91Rtoke6zV5pMdeZ9uunBTiaACF/XVU9hDze/BJahghDZHOiA6pmYq3Ty/oYy/Aq9MGh4RS
Bo62v19HuxySRMQANuEQf4lWBJqDHm54eZRoUHzpBxX9+bTFxxO6vXOB1GyLO1Dt/U6M3h8dTIgg
ij4pJq9JSvXGHVaahrekVI7KLFH/KCN99MI6TK8xFi5Z/xXFG0qi6b/Xshw1VKAMSRiqUxUHEV/j
YHoTdbmTj/Qt+n0ova9TUFNClt0AFhs/nh79YydhcodABiclYQqQ0vPNbJGNIEzGSYg5M2/558+s
ltNJxM41YaELloBIQYZI4/wC2M8t8XYQ7ppzS5aha5dBuVJv5bkZ+fyjNaKpcMUdPT6lFNTzjCAu
ZE2BFc7NdamGtEbfcZ2IvPnOBRJkU5oFRhaCwPVldaKRSvO5nuz6lCK18vHpaX18WLAOlA7ZWbdp
iLFB/w98bz9YFh3BsA5rLH1h1JbuqbQUV4LRy1YckvxkeqCX7gIBTogDQ3siQpw09y5d5KvRmbXb
f2MojthOPUxPd8+p6eD5IS6BEWta6zcQ0kPatOmUkl9xbBdOvsPOAKq0XWiD+3QSuVNVTOVQepEu
VeA28Oldo4hu4frNd47Ta88OSaEu6Fuyw6Zc4REbrIsobmu2JdI0CtTz0aFWEtzrUESzfPP0FF7a
i7AuUWbYAEs46ee7oUgTnffWwp1vT92tnjbSB0woArFM+S2CNPpdQ66d0pq0/hzbV1vJX/AxhHFM
KagTZPg9L5iGOyO0D4LvcI40+iaCKL6RNIkGx5zt9r0Qmho9JZPmvUxo1XNl8I/jAiIs6iRI9oCA
W3u2VKWttVDAL5QjV/pnFiOxvBJBg9Qf4ijvoDlmdNbRZvVvOBwMwy1gkXE7e+y/T9AciChw9Baj
6XyN3/B2RKr5k2EP2ZXYdXcQOXkubB7D5gGADyeyO1/gcIypGpVLEtCKUQXUx3UnoxqvqTTvsxl/
m3HwZzqyHzzqz80gV1LoiWkmQUqOonfzIRijVTtUeqohINTpr8gnlneZqb0J53CmgtFw34ZD/8zt
/OjX2Dk3WetTT3CbBEmLbtOs7PZEYDidaHFLPaq7HirL7D1OM8AbRMbD04dpd4/8sg65D7YK0ijw
Y3eOncY6yAzTzz5womi4U421HPRooJQtGa+lGS4t60NT27l+4MUt2uksSO4kweC6yaE3cwfJ8646
Pj2gneP7NSB3A4YhUoGPutvnD6xoY5ypOKFfS5i09nSnw4AN/Q6FhPbWXFJX/92u+/CZ0dxmFBY9
WT4Kmbair90smotsWlW50aZ7Fd33tM8KKO29hnlfGJoNnicogaAWx96HygOFIqEGwBS48+IULwYj
N7MbKn5tcUNNWEf9j13j8Z+ez53D+TU0UpcbSwvbPEbO57MK7TCm5TStWOiASFFjWg/J6tuIJCPj
lc327Pq9E9PfHOkZsu1PG3+0Zcjns/fhRUC0x9furuR2pFeMFqKKpZo+ukFKAx1ISK9XrOw8urRA
0XVBGMUCmuSCd1aGPKF4pRKGHyXINfmLmVev02Z2D5o1a4du4bYuyro8mmK9pvr16Phh2iH5DBcO
hXNY/uez69LrJczSgi4behUbb4Sqx+Zj0vdCkx78lq6/ko26ZI9zwZ1PLAdVfXcG41Wi8aHVwl8y
lAaR9ECUNxW5r4a1DZ5euwumwO5dIHzITZzD3dBqqrnaDDqNH/LqoEtfuQYz9zIurbnWLGkXEWwL
CAuCFDv/2IrL6XwW08xqjHmYGFWnVy8QjKhPaFQUPtrD0TuKwmsvnIbUT4vZfDmZarpyJz86l5t5
UiMEdTB32Knn5oXmusTAsfDZpM4JHRbhSYrN/VDXTOKDSn/79Mw+PhUmERbTyuYhXtwr8dXRnIVp
iFsTeYZqPmI2KALF/ZVT8XhUZ1bE7lRkrumitYRUJRl9248cq/JztH+oqnHf0rztms7yJXOgsxsx
myIKxnc+iXTcLurEsaIAJ6aX6ZHq9SWJ/VjR/n3waMu6iPKw9Hkij8+fTYhDwACE/gDf+yMB1Ah/
X2i+6VTW5zgjjVl1z6QDsUiU1HI1gOiQAeLEn48up26dJn+69BeG89nVqzIgi1FfQeAebwyKH3QL
BI73ErH4bg5pwx5GSGilgdh0H5WTVAcN+trtcycMKxtGREoUYGoPTXWVOdGhQ0uDWgoiM8pdjwlq
+lfuncfuw8Il8sSlPJOMq7V9/uAeB6oPF7Nx0kAbN9mMWOd6m4wUFQqS9U8P6NEVtzGaNnk2Hi8U
Cu2vuLbaKmyTJAsaysS+rdlQvFcqao5NquagcyrtLgJE/TfGBxPCJH8LLYCy1/PxtSsTHDXMYorE
GSljaOydKG0PrbXpykm+NJWcKO4X3ivgIrttoWg/mVD2RQZnNfvXdVwVPp2Tjc8SguGzD9NWuQcH
CUR9g/V2+1xfm2SpBycL6gklULfLf7amdY168Hi92A+kI+D8b9fm3t8itUZ5OlWtbEB7+TBUK+IM
mozpeVh293pc5/flqqEf9fQueXy4zq3u/ERooe0jY5SFTGNcb8Y66U9VN4qbp608jkVIaoKgcW1u
emN7XFDNC22aNB4lmjMkb4psWL3FRnqpkLV4YcRpWHjJFJo3Mu7DP582fWmAXGK8bAUxECTr8x05
r12tafPMe8iy5gCdkexl1uvXkKSLVgC1ye6D9lKsdm5FpQOMp1AlgU2nsqNZVxkcMuMarvt4y/Om
wRGamzwDuThxbqWy9YJOxHGKBMgaDqdqqjtxXNM2K26aQvT9FZe4besHyUWGgTmKUVBp4BXFa/Lc
3BiVsmlWmQbh2shTlDXr21IleZC2G1blDqN7ZZtcOAKgflBwNtyc8Hi3VvH/5uw8lhtXsnb7RBkB
k3BTACRlS97VJENSqZDw3iSe/l+8sz7d0R1xJ2d0VCRhdm7z7fVNUoolWDGjDMg2pslmZhWINryg
UJmOC5rymyUYcdf574/If7isxGNEN3yqz5n5j5sHVZDkq1+KNOPwOXpgWi5VPtPSbSnm/9fC/H+4
qCT/IPXO4R925z8uatRYJoiyvkjHacpaVs9I/RLUB6Gf5H406otSwm/6H2/5f/iFNFVoY3HAwaL4
p1ewDKDujvNcpw3D0ITeknr218m92N12+f7vF/M/vAkMrnjNaRQzzv2ngmqaA6YAGIikaOiDZLEX
L6n26M//z4fQiabPwRrYP8thy+4y9HxTnSKAXg+6say0WaP9f5yg/3bVaJ9wjDH3o2dzFrr+6/OP
V4LDcLHAIbgU/UNF2z21xmE9aWP7b//9B/1bgOR5BztP6sH7LanX/vWjGtxys6aq+7RoPfdZocxS
l/kO/WhMWzVYUcrJvUIAkmvXl7+LdY7c//GIMEL9t1tH/YRUkgT5rARhu/1fvwTlXMnCZ9kfjGeV
7ICL3a2c6n6p9jErE7+WY70D/6p3WH7sTo4grqywtjDTthndqf4Ai86u7ae9do3+zEu0GIC7K3x2
XnXQ0KF4U6YsGhitYhnFn6YuhAoTkVtKQIkvFwBYB2vNLOUm2jRLb4G+YtxbnKaoGNznZesi0Sa+
1kCV4lzvvfvRB7qe/toT4Pm33dl99xf+BEP9p8eweE6c2eT2oRBtDpCpsKeivpq7Ir+ygsIvGI4V
i3nfdDMxIG/mbCiCoyNzeErGLhdIUEzYwI5Z1ZmUULi6Cl9p7zjy2meP0voTjew9vZQUhG4Rt6xE
2ZgsQVwN0gXG2tzw5dtNXXUAo6aEyW2zPtlG+KxKtlMBcK1mSF4mhZmi4WWTcKXuhtYT7kUVRYoG
Ib+l9T76CqT7nrr9ugXexYDT7O4esOihF5NUVhXJ4GLQo1hPU43UKvarcHGClM2UPA+SOuqjOjam
U1baauWax3be7eYP9FYfSNkEjuatHylnsc4e2k78Qi/bql9THu2InWd7zClUlpGv6qMsebfnzGKh
1d2bZn/q/A5Na5SBjThsI35eyRx4VfEwnhk0dSowG4nePGWC8Xc3D5WeE5pMzfw0tgVNV3yrimrQ
lLIqsi8wSpi2Rz/fppIqItvnnnllYQkJatIZ5v3N34Iqe8m9cOkxt+CVX6rLal5m/RDouVsWIFlk
bQ/rGrTVGk84gZkiOU9lybFzA5zzbYCgbFF3NV00QeN0V7XFWDju4iEc3az6lpzYDrB3IcJsTMGu
FU7IxN/y5qfW15b34+y7zEqa0mOvrURnS1DoJA+XwR4TA6MTYnkWwQ/l43mRo+dCmRrN+tz54X4y
mdc0HyGswQJ7UFtrw9lSzcH6m1i5OFY8zbLc7/s5RAZ5EmNkRhdblmbAy7vMJnce4jzcHfUzDo3j
8ShjlcfagjDGtt5DabCDirXc9mFJgOX35gNv7N2+Wp1O7i+yGebsyY3U1Dyz2bpVqRcpASZXunsQ
h9YEiXJpc2Pd1mGmWPanGb+/VgL1CHi02efDh7UPbozBk/11KsJ5h6TZEoESZHejtlIQvHYmLnpT
MXmNm14a89HImhcVf3SAni7OCCDmke4WohksXPKcGij5rgA/radGCy+oEkuHtAEBfZbMAq5nwRZn
lNig7/Y/AJmZYqVKj6iAYrs1ViuPSISakG05CLHGhgy5N+sHCktRZDEb5aq5cZxMoFKF8YMsGYRl
mJWfHgjbLk+CzNqtR193gBPY2jEK07F9QiIzg3LuvPm7LkyhdSycLBrm5KyHGMerwK56Of0qW8ur
hsthqnQ3n86GMdmYLBQFgZ92rq+8mwbr0XqGW5TrRl9OROsCjbQdTV3swq/xEkcKKH2w2Newcy53
tyZ8vajKg+T82JRuX0YHPBqC1X4ZVEvtQ3YXem5xnkmK4Hab9m27DhENjc4BMLtc4zUCFXcYRwMS
KI3EWgz3ddGb/qKH5ZEXKAqntiziyHPW6E9YO8w8jlNh/L9Tl6/BtW2Vo/U7yJ2xfa4DtvFR/SFW
QnjIEmn7x3GJybGzkC0k65Yvy7Xld4F6NhTI86s1tUN1qqrMd67HEBZVQviyvoKpBm6Uz6a7HNRe
nVZP2QAi1j7DMCZbs1tfOfouYvPgCKe6vGOu1jHvqYNo9J7D3KvLA+2mYXNiht6tvvO7ZWVxt8PN
Trw7Lr3vb35T7r5PfjHSFmAZKTrxtRg52LqcTYIOoXJPyK0BI46mUV7qr6TpCfhIp393ZycUVizq
uu9uhFdG1aMDxLu/sTmB1X0v883cEO/wbpG20a9ZE/XqO9jzsH4oSgynHibgj9E7WqC+PY6tyINU
291iTuSqZgIF2CAaPfSiVj9tNNrDPbJVSM1blm/RF49syzOnbOQuD4PvNM2fSMnCZ6lw4Doc2n0Z
3J9cLnSnY9EODk81z4i1PXhuzXhKNGbynxqz9/uVFoVkrV9uqipfVRZOVnMh19Efg6PlDdlmX2wU
CmqDRRgWw98lxObvZyll36yxnmw5i2QE9+l8OcO2zS7b882GSSkbGstYJVCQsP+Mo0jnOAuurT6r
Ugft9hvoSdP0zU8w17An4zbsRzZldeaAK+9lAc42yGWdcyi1POiAXzlWfCcpW+N6KFPsuZ4aAmm4
DacwXCr2z5l79Le58FY3RigDLihsN+I50oNx/qjRhQ4xO1T5TGi0Szsp0YGgsbRbwSAJQ3FkRVaZ
y/B1yxicvqpV1H+yBkM1upXVUtIN7uxXW9AxS1yeRTfBQXOov8GYh48IvDixo9rS24PfrNtFxvul
bkrt6iYh+vTvoc3gNx7dpfwYEfU8VqYt/vi5N9UXXbu5D926+g8snWbgRTkWPrLQxufYsUf/qllx
sn4iUwhpSWsvqk/9DtjiBMxETQcrUHJL3DYavIt9tJC1IPetX1s74GaZXeAgZCw7pTeqgRJ30A4S
hHigCLy+qopj4XvqhuoGgHVXV/tnDqM8uuwmp5d4mYwrEuxpqg9Db5dHPzS2PEqryU4UHxBDOlN2
FqI21eu0q5vWShZE4+nA9GI+rfyODxctZpX0ijMm8cqFm5KbCioQhElnSnDBmcvLMV8CE8slRDsG
KS7KoAdt65LmBnePqwzkBejeogkuynqYNnA1a2inluAYiu3zRyVz65RoPuxZyWSwW1+k7uZsNiK7
TD8S7py30W2bJXZMNL7IIshevGxTfzWTnQd7AH3CFRHCOuq8ZY5kBQPYb/bCI4i64UiyCjSm82+g
fm7lQ9vuzXhy5Fh0lxjWaPs4g7LcXkq2zPtU9oHIod+PK2OglkfTH6NaHpQJrTYp+Ju7832gE27K
dkkmpRz47w7ssVTu5CLoEg2unHzFswlHMzuf0erV15nb7luKsjnnN1jb5J7AHfdslO958bvl1uRJ
vlbi6LL17fFtGyRFHsZXyP7q0kkodupjIbGiT2jDkoNnZdjo2C3s7HUoi0JdyEytThyQqSDBKMKo
TSK76u7Kyg/1MXAKeDbROPvT0W1HKLhWtMNgxkWyNeCVUfZitGBryatfW95hB8r+uAZj7T3VZVbY
yeqLYoKQG3QAx3W/bbdekHWsWWdulCVNtgZ22nI/u1/9bjkXbVbU3mXrVpvij/B+SqtgtvfYZTMI
YnMwEcxw2pHVsakXcecgrWq/7LY0MIGJmXHvYxqeahi6duqWQVQelmgh4/OD3MtQijfBNSD2QJ7C
ihg+4yXYlD/l7m7rjw905b2uOs6TQuc5PuxjFMEP3jOL32KPTUK2JME+rsg9rtQ2eK+OZ8bwqlHs
ASTaXbLHHbsKK+5Q3l9viyK5XNaVJG/Zu8hJfWDsGxR+GYFc1Ft+D+bb+T3KSN/kFWYQ8WTBUCUY
Rhg/NGohMK67LV8GxzK/RVuqKBagvOxHZ57AFXhIHOr3cugXemPlOM3NL15LswNa3Dj5fJVb4l6T
1z7vswDrYrVOft3a3hwlLXjJPR7LtszSLNOhe8Gt8pbjPmO0wKPaRI8L6ybFQW3wlOOMGbW+yNcz
tbhEqlPGC2tMwVFNinbwLlStY91u9rtcwT5T5Xm6ONKEHA+Ru6AGVZtWp91ZLBhEQIHrkyCf7t50
Aei/C4MyT8ZsJnYx2QhKfOFYkawvBvZd7+m9OVXK/AhSdx9MNhtigpqF98vPxXKCooljWSPDobsm
V6FqK7kteJh5Ef+OVczemI6bZBWeBRb9xli//gFinv3RXbv+Af2iP9esrG4awM750aVKv9+LuXxu
lKi21OKBeocrb40nkMPN81AKi5hZ27t7DDa/IimwVCRSj4TCPfn2ZpeXblWPz8zZPTxvqPep3vap
cR8HduzMgQ2kLtWq8DkLBKdWgowXNpaqZJiTDDYUqEvl+vdM5QFT7CwzRUc0+tZwFMEQbC9FE4Xl
5SRhWWN2bQWHvVo4h+Ixb9zp0MGqg68thP4oMjbnY0RrVv1czGYd06XulXsiFLe3iCgUK74gp1m7
mSM/BrQMJwAhRfTXGpztrzWJ6O8oPSrbpVA9NgLW7DG0DEfOMwR2GAhIu3YOyqM8R/dyhkVudt1/
ruvKpkum3RqL3Gh3vxmWUANNkV2SIovhJVRB+1U3RrhXLtvpJ9vywzyhnT30cDjoAh/ZXCm7pPAU
2hOte/t1adXC69Lu2W+/6dZf/i7VZzQZ8TC7zvwQiWgtTx0ZD/LJ6cx4DmqGToe8KPrjKusxx7Bl
C1Ws59zcrn21WccKh5OvABxpGXvY330XLowEKC+N66dqc4JTZQ2LReMm2z9HSy6syndhs10s5eh+
QYmeA3Z6TPvZETz2QzCHxa1TONZfZ67XXzjsdjxK/eh/LllVPGsPQgYrjdV4BQWaFMljmLLEBo3P
clEhwjVpv+b13623xFczboVDfDPmKW8nkCzglSt9V+S9ZGxaL82PXY34OqwmKsuDEbKqUG5W87Wo
t26gQDD93wwu+2/jdtnDzBF+71d6wgQAOnq8cNW+g34a8EfubXL9hnsew1/Z7KQqBXlgVenz2q4c
kS1Y0lQAb7Wef0UDZTimfeVEVWX0uUwIvfzeduqtOXZW7tGRt6EZHZfRLHNc9LkXnJhc2h/+VHo+
bJJR3MnB43V3WLsMaFRRw6cba+1DLIMtoCpFSRAybRImOqzuxgpHuW3t1c7MF7sXh8L+4PQTY89J
TtMpgFUOj3uqJz9pZwd/kXkMeMjUIuWd6kP9ivKiel6dmT4Qhd88xm4X9VasIDD4MYzu7bGsMu9n
aaPqFlMxHIs3LVx5iEKSmOOw1eGUlPN5omIpO8ORNKim47ZF0TNnepuni5c31wUb3tPl0Fb+73Zx
xe1WiN2Dma71W0bCOuPjPESPOlIGW7uxZMdgdDdPJUb3/SG0sUK86G0I12cHCPkn7N0NEVCjqmu5
D/urXOduSoazywW4I4MLjeHOnGpGketxWfT+rrLNbDdEC68+Rk7pHCDgY4bRI5kgne0yijvFj+fq
mMi8U3S7z17pZk/lwKJvnE+958SZIAdIndJYf6u8qK9Z9zuHcLpX/nFYctDjbNFM9wEof8C9sB24
APvqQ4D3rDuYbu6GlQ7OGfESCr8/ZKTtXiIqaV16y8rPjFiCgAOJbXAQ8z7LbyZ86sXq5PgmkdP/
ZkxgrrMKd9lk0lX0Fq5L+4dOYHU/zF39VXi7e9nyM4eEKTnl78aUCFoGmn90cGukLt0Gy1g+dzY8
UUJN60FZ7oJxoVQ9V5aYQR/E8cbHCrgHxb6DKoLoGfT3C1Xq2WlmKOzrDuOE34sZvdvAL4ZPzCfk
m4v3pI5HWU1f5Qh1ClsE+p/JWLd+TdgrKice5jH8ZMJMkjzrKLvZPeDsseEi3kKMtnJWq7b5ppsz
khTLnu3UqKBqWevqhR8b6o4PgTTrI8x9yfd2OlZCEG60J9kVCnOm5Wya47NWSvG/521/UrVYb1V4
pk/7jGKnuNeYmySw2sP5QNZkmkSOe/GOTF/dO7O/LnFNfbQndXbO2nq5tBeND48wXjo/aAHHs7B/
FQ5m+HQWI5/9PZLEbrE3D20zhW9e5trmMiqz8rmbivZ7QmJ9Cz6iNccct+EN6r7lvlsbjdTY4QRm
+T/v7cdqaTgClAabSYj1g4etsYK32e0o5VARy1e94KCerK1h6wdo/FZdTVbhXlcjRTK5r4vZqdvY
4j0PW7B01AyKgjSUgJxGspabesdvLO5k1S8xr7j/JcRaZQdMcAAfFVTECU4I5V3jUk/QB2KmfMJs
qrjBXTSaTkpE9mU4lsFPVsvmCv06WUy1kGLYU7g901kO+hQZslqTLRShTkOvQ0AP/54QJdmbv80Z
Nn2v1RT5x2lqnaPnL2T0zVTseeIMw/hh9Wt07yPuQ2vfgCSJS6+uhiSC/XjNKLPFZmso86esLqcu
6abGqQCyLuReIdAoN57crH6aIxGsSb12Ls6Y0t5uZJgZfJPaKX8MofAGcd3hTHR0w9k+co9xlCxG
Vp1rZxQfiItYd2fp3RlTr/LGm4rtuPWiZEr0HIh10FdQIzkcNWm1jolF4iLS1racrKwLgnTwQrbU
vYwgI2mWXSm72u/Gqeqjw77p8to0ZvAowLDxiCNhxrt89TnVmiBjjImDTXORBwyKDnhq6XdPdftn
jyVHn3IPyxuMMhw7jdaRh7sqVf02ibL7iupKZolPhvLNkMHcns3OdErN3PyaNiOqewsUw5Q9Rh1N
4HRr3Qn8u5rz4cN2TU3akc9y/iWVk/lp2IS9+Sp3YY1xU068BSKcuAsWqTqV4eiW7uksAGDFOR+i
b9/Lh+bQD+O+fqxqtp9CBocXZrE0L86+zO9tvUbf9dxW+hjaTfMKOF2+za0ohmR1RY27GKdubFFx
v+yiiIAu+VF7tAefpzTy57U6iHGOwsM2qy6/GOh1j7HTSHu/yaqInGWnLH7y5Uh70d4cyAB4O0l8
jroy3LCGmtvtEIZFW9LmcOuncgOcADp9b0S8DXr7mGRBGuoEdhMc6oovk2LXxEdvYR+MqbWb7Zbk
GX+pxlSmT2o6evmB7fwaoyNmQp/CLH6YfVfYZU0HY/X9Q1iIMDw4IYqTZF17syZ7fjZnWoJ5shKB
iwkWX6YbsPlgpv3XMYEF9pf7kDsXXrR2v3s1QzlVwdy7CT1myhoTuDOdHuG33dUoHVGB6HQxT4Ew
QDgahk7jjbHv3v1crOXNYom1SbdppRTKdmR7id4GIPJ6mLr16DjkGChgMmTAdVfjOlGw3PdYDLNj
8b/jRGK7BXmbwdqkPu50fWXiN7n/UFeoBmKcNjo6bmUd/AJJ5wbx1PnzHxbitzmmGWJ1qc9t7tIa
Vw0aVl2U3S945FBRmLq0Tguq3TX1NuiciVdH4cCj48jbSqnxkaFKTW1v2sY+h+/qM9/kTJgG3MWf
52TTsVD28uzgX3rX1du0nZDrF/djk9lO6sGIeJgi4I3wvCeI742/OoyrbD2TCVijY4vjHNEyeq11
kaHxKLLFTlp84/bbUpaUah7HYB2H0+xth24XgDtFta/VdT6E9sXQddMSd8z/nzVPFXZYogo1vQrZ
ZgTjnBcqRyuD5xRyLwpRHFxOuK+EewqYuGOUqQoMqXDCClXiz2r7lE01WSdNlXpJT9W9a4PV/6vd
SM7ErWwyycgDFMRYIu3Wsdyzck8H5SzPqydqEWOJZUbYGLIKGMLkQZ10dYfg28DG2kJEF+6+0uZF
D1v+WuGneQlz2rUn21/DW4ZEw4tCImcx8KcVAst2xSEltCcGAfna7yIxakQ/isXdFFe2rL6EzvHr
NjIqnxUT+g7rWBGZRFAf3EdbQebEdtGgY8sad/rMpiovleuw1zttjGViDzIDnktkrkMyM+OruZN7
SwGwSW9IvKKTT9FgU1fbLF0+MvKxaWH09kwihG1LPJUhMykTTN39nJPypvC4y8u61OQYSyaWPl1W
vXw5ylgV+d7a3RRlXdmXzqTE87BL9wHt747T3KQiOqxWMwyHmmnf7d56NMB05k0v/2/IEEdL1P04
87DdiUZNr0LhoHSIhr748dyS47Rbtv1rNWK4c02jf/oWhAfFgavuMITxCUGqdV6XSsLrXeg+XQRO
63yrmZDHT+UZYy66zykOfwMuQYLG/L4vELfmUFesJINygddWeAfOOXnHBG18pFTFXNbNPPOOSFr8
bphMcJBFehvxg7NFcQutlHlSNvXLU2dCbdD779gedLhy/gwWzBaydf9HAHG0EorR8Jfj4AgDrH0b
X8RWk1nrabZuMVMi0mxaq4eG43NK1slerhmOsH2LkDnAHzEfbf9283bpM5qpq4fNxtKadoxp7pxN
+GANF867MFgIVkPgW4992BT99agCZ2PAVC9emgUVbUoQ2qFzMfcSVJYHYcVLsRg1f7lC52BFqlkm
He3UV3vVNEtL+Hh4VEnaHhloEu+CQ9Cmr10rBuHOXrcP5Zk0cIwax9wQ9nCzK2EQmdgPRftXiVrK
pNl0Tym8uO1jsUXjmjAvz8djJBugLxjO2Q8DKYiV+Kh87kfS/4FwEGqGT6yPzGzGb9ZAkp1t0N9V
jTtfSaxjPWnJA3Mp2Qj8wY2ukHFtz7JOeEjM+zIX4jmzC2zRjBmGz6ZUdGsXHEvKeN6W7t4HTfo9
cPLc0Wm27+H1ts59jxZe0bKrS6w3zhNiTM/s4U3R+bNOhWvme6zKxvpa+dO+xz2vl39kGZH5XyHO
wOMza/hQjyO5vBvmUY6aZ8TCGomt/mpKerMsUQ4UtGIosTHilNT3Dtuw82GYluGQqZER/4aUj+tr
HJKKobL8h9Iuy55LnZErtKhBv6ySwfShGQnFiSkw9zqErRX8nfA3e8TvfBmvu9DnyDHs3GCmtnjb
J33wQCYjIuSTD/ZWX+YSefz5mIOH2XWtS/rXZvTtwNA4Ck+sYH8vtsX+MGUV2vHilOKapff2xw9W
Gs9AnoGtFoyA3+YqWIK4smpm+F4W9Jf1KPiX62HpSWllUHlJX4beX+YeHtMOVATnYXHNzlUjR8os
oPHWN70T2uINQW1JSsaHzo0ZauulEjgyHgTGOHmy5kz56SMrhvGBpv+bwpJrH8vVNV8bSq4PfhAO
LRQbVXMI2A7BgqlfRvz0YKdf0fCx1rjlEXoiW8JOKnOVsJI23IV7Mvbkflhek7+iUtW/Z3qzH6A8
bX1iTl2/9kXu/Qx7q7eYpMei589s7qtre3m7RWG/DgdviexvhOPdHjuqAAKAE4UsL62yWt+aPRu8
K0c3akgn1CA8yCx2/uV93Hq6hz1z4nypDCkeypv+4JdCd4cRJ8DrEdoE46atkT/KrekE2G14dgVd
/fUY5DtqQmytLUHF0Ioxu80we+Q3MxkQycbzao7tPLtVUnPvrhq7xctRsZD5U3br9NA1O0mtUKPy
EkO72j14jbcVSWdVrnW9q2pQMWAi70M4GxOhJgud6VhQwD4GJc5gSeQJYS7zQTvPyGEhA1i2JjcI
Whgu7WTTncnOeUCcKdXdVY3b4Qu3rM2TGBiPcUrj9hHvOIw9WKO/ZMdVTPXvoCM7SvKGZnVcCcwW
Y8upuuep37w/7FzQn2nKuQ3iYWIfR75LSIb2rWuMs9+UA0YRsVsquk1L5gV3aHW7Mg05h3c88MKe
oCS8mfW6BTrEMcO8pTqpCr+6a4fwQedZ95N9wBApfy7KzNDu8VaRH1p0SZJ2nkNbuZv8PXEwCqR8
KPfylb0unBdreBYZfz7sqd84O27KOW6K/Nfef0YAujJl4mNf+WutShiWkX/ll6HYaOiv25PmUr52
+86S8VZEOYbIJbEvWbSjwQ03bd8daQll9yOevzUbHr79Kiw9v7HvwevXzAoBiqm7bUy1DEes6ESH
FEOq0LkcC96/T3QCBEgZNAy6HJdgW5Jm8XI2zoCTZk6LAbgJ4ki4iSNFbO73E75Ate2eqgnuG6dB
oA5yo4jA99FEx2aZRHHjmVVhKr1ZGybVC2QiDDtpqF6Exvd+Oq/Xbw0hRXMRgvmytUmJ0hANlHzE
NnC+MdJq8xuyM/9m7aygOXlLg/sbDu6Iasgc6NbY9mIPab04ggbMnvHwaM9rPxYz80N6N88eaoqu
t42agBUf0QI4OBu6vuBF3Rm2KfcAGRBHR3Fg1ItJa0eacqzpqWOIhzX7zPqsO/yy57X9FhVu29cY
cXsXbF/P3/5SeQfL0XP/i9Y9M6+JpUisk3Xv/42WOv9jmK3+VHRfX2XnI51QHUSfxMVwE9/TntQ8
zZdO3k3IPVCIMYOFo7SYjZHDIsvEOCDIgW6uw2dQtATBWdMt5ySZgiEpynzkVqwBjz7uyg12znqU
rxHSo0+NsfKr1QfhHNdOs302AKLttMCq+YF8Ykeh0vPlg7B+kXIeXsuttaKYWG1jaeqiO0E5JgeS
FoMzHsgjv8FdlunmFOcAYGg1QI+nzdUFQxjb8yY/PXuSL64VzA9SUKDGY7iM346VNeQjFEFdqhhr
Xtb8QFI6NbvXOSmpn1T5MrZoVmBWA/t0AdMuHSILXv26O3EW6q9Art4EWtrsLpynPvdTzJaDPFVc
QDtBlhvwriqegyR33BzZMsww5ucdgi18/2yGLTY3WMYDllI3TUi7k4lc2b0CmKr+lNuCBWtBtnzX
VGSeB7NkHWMtxrt1GhWL3I5bwVi73/y6T0xQSn6ZYkv0sCsOGGbj4fa7K63yk4KAPe68FvuzYxuL
rRXRr88yM8UjPug2TSPMCiHMCLftEvQaTKarcGrvlkn1v2rpuC9DQ6X/QNvJlUmP8uq3YbPuI2tN
/TT6JSk2CvACTViu3FftmZYNfJO7vwRjbn3RNln/qZf2rECkBinjFYwbDuBWU4p4mSPOC2HmgnES
w8Rn30fUUmgwl/HaN9PPwsLFb58SFPvq3OX9dEkSyCaYcUWH1l/zKenHPXuxJxsxUcdE5+yooRlX
eO3Kdc5r0NPxPDv2w+au20ONMVlH61IWnyjqKELMtPzZUBbXsR7PT/E4yry92LuyeW8ZCPNAR9WW
J4LGgBUzO8DZl6YTrajdL/WtnromSAbpDJzDK3907LWcNdYemuZ4ZQlTXchaIRwas216yPBZZ+xz
FtrHUq7aoEebxTu1eXXnerS6ufKFuOuGKbtnnQZ4rrIbeenYEz3g4SxR4oXz8HK0y3YO04Cm2itN
xe7DylbHOwRWRV92GXL7F5rJxk/YK6FxRb3mM5UubIzTibOIN0i9mgczYw+Tit7lhuuJUXLKK8CW
R4Zi711ot8MpXhvrYhWM34nh2fYZdp569shiuE6+mL9sd2fKz0J8jsWM7RkKdbHqV1vlnroCybre
NT3EmCOvAoENaR5nZethuMcEdukzMnd3oN9Udz5HhWmHGyGJLXEwZfjrTpXs91j4Rt2xb7E8Lk44
fS1yksOFDTPkuqkYxZO5tYqxpPQ+6eOthL9gyC5alw17erF5e7LWHmXPJkV3zU8dkTYEjtaJYeXq
5/84O6/luJVki34RIuDNK0w7suklUXxBUA7ee3z9XeB5uGqwozs0c2bmyJCsrqqsrKzMnXtH2A8j
wN++acRM/1OqYap7Qt3n74t74JVGzQMebyKJveGPGbSG1Eu/V+aAhnsUKkHODSWYpGfIUdylNc0F
wGN0/242UtT8ZhJxYBHCuehdyy+CkpBIjQ6zlpPBLn1w6iQwQH9sKmFK7lAR5fLMqmyQMZ9aOSQa
NSc4b8Qi5Q2lJ09iO8Y/h2I23kLw4AAyQ0X81swVjyIthXVHHUPQNoEs0mMYdKJPWK73yjesML4F
iv9z9Ju0cpS8JNozIuJzYzZlGCHzVNzFcgmeaZwpcuKw4yr0YpOQ3e4FXqJ2TLkOsJE1yHtAOaHp
wXSHLpOeC8p7DhgOb6VwDcd5L+7CpuJIkPi3Hhq5VB5KMtC56w/K8L2SuTUxPnX4IedIDdkxirk3
fQP2y86tIvo6TJTLyEkN2pEe7AELB1wZeh3AvhpuqFLlNY/gsmHrtSQe2LgarEYyCi+JNQYA2RYA
YqGhNrTtqz7C4fr595om0tdBaYq7XIxGZRenpbjJhbFVtzjXKnGMtmhDFdQEKUGkgMgnpP0BrVfw
bkslEUydaRt0lPa70dIy6g1ZpDd4IJlkLyIpNDrAk095u1cSzhOb4NfgmFpNp/DRm8dkiFAzaxTS
40eaysge5GOiG+jK1OBzSUuQreDeCFuvL41U2aASREo77pT6Fanx4feQcwfByEXF2Y3bqXo2LElI
bwH6Rjcx3iJzjGF5VVFj5kMAl4kC2yD2eoWHVLiha5EytjEP8bsaqsNvanyMivJsYrnkrVLzvlYz
EsKoG868B+C/peqam1r9jT64UrsJ0cX9AuigRRRe68sOyEwkgBkZaWVJnLoEgbULSKk1t7TTNsce
oHnnmKS75h3qiGUU3lNrHeUXEBbzDwKvHjz8aCDf/LUNElpBvBoKLmMvUMp/h+V7eEXGeey21OTN
wrV4FYOx6ATYIXlfk9wOjFlAfbkvoe0ydesu7BIrBA0WmgTXRfHcUMYHWCVG4g/UwMPcRTJd8z3A
IRbQKJ6mmas2YISodC8HQO0myArl3EQW2uRO0YmwDZBmVPqslxal7se5UwaRYuXMNOlQrrYgbYfj
3Dcz6bcZz+BSGOmeAkDTHfUhKanIaZrJ1wh6BMXtiqKG9QcUIEFmkk3kihsNl1NLCY9+E2CIBGSs
bVtwKUKYUGIQMBvqt9A4JuVs+LuK3HIESREBrlOIMiVDSnC5voF2rISbCSo1c0PmPuFuUmRKcyow
cjjj6pnncl73MkUrhFqfCR6H3gthUD1AJiORYRFzQeBx3GC+wyjCqlDF2eTbyYR7p45IwmcPKziP
aQAnBtgupMrftURO6B/OodGEbbVPRjdTevVXOOf4QCFCicYWlIwcrRWDAbY7nPVTnVbpF4CJSunx
qh+/9kGYhXuBwJvaRlQqj0Ygw7A1SiUW2ep5K1E1lKQjYsjVexX35jN0wRbgI5SKfC+1Zlo6Z0Vu
72ozkt/CQjY0N45HcT9rQVHe11ZRPw5TrolgN0wQ7MUS2me+ktSOKnagwojIBTqvc735locp79wY
WlCcPCBO3yUzrj7iDqgh0WMGJFfJU0EA/CZ0D7ipuXeUOAHjWMYwGg3Vxz2gtlZvF2LRHnGN1InB
EfmvdGKkuwlm1dEF8EB5EJhP9X2iP65xKwBv1QHNFPEPysumshUFcnwOaQKJq0TUUY/EuQimJw0K
z0+Ix9tfWSA3AwF1EnyFY7d/nMK654Yp9eC9aqfpT2AAs9sktZX8sLika0/nYFGJqGKzgoImNsCF
ToScDhZPsVsNBc4NXQwEfjy9k5/k6PN3RK6jwZaghv9KFZcczdC007EoBusd7hfQPFSMtYoqwBwD
WVYE81caZ/OPiLcVs5JSMG1dZvSqE0cx0tyU87TeESMjfYvgdkW0R5ppt1fJ1FH1jJaejqa3AIvm
xYyeN01AbH5A2e7QDJPc2qIhDxrnQBVCUEZxUHtmaQG75m5BTskM0Ih3KMhWd6iOiZNriLp4qwU5
YgORNKTFlvgx+VYVeGWCOKBHnVzi+gE8Zj+Bm8YP9LW24AwjORM8EOH+Q4t/Ch3CfIlnWlR0zzJY
8S8ltZsXTaeOoHI73mZFqjzFqaLmj1U8dFDtWFE/7WSzH5+bsGmgQZ1rBRqgMm397VQo8VNXKg2Z
p2GiaWUSkVS3iV0gTZ1lMzE9XkmC7kVqwXNxRG+7duWWU+MFbTTiH62hzve5Osod7biDalrkVjX8
g6a0/HVIO8/PMppLwYFrrYDRIJam+IdZAJzYQpHR+8eeNw6ALsPvn0Zwc79VngZstbSQueQBuXZf
DYGTTSBggDe0YvpjqEf/xSfS/wUp1JJmncZBxREQA3q04ijf6QcB6ZHRHvS9ikYu8rqVrG2VDqiq
J3QIZbsRfOcTb5USUeNYboDPazQHDdJcSU6T0oloJ7KcpiBMSJK4vk+bDHGkYTyQmyba1OgKuIlr
4HduhLykSfGg43oCXKN8lacq+jGaIHudNDWIcun+qyunEk3/IY9VcEZE/gS5lF3DZFMomf4sZDJA
ng7SkIdGkJAvr0y/G2za30AzlYZYvCRGNL2ZnS496xS0RE/yZ1FwQ8uiOIEuVBA5SZ0RmqaCkj9K
Zms+odxYfBeFRgOwVBSB7OAPSR+iDJff0pIm5PQ118o7fPIAPoHjZvuaxqvek+B9bx0+j/ji0/N8
mOehACNCAvVXk0TBd5lsGojaaswiKrGYmC0rmTCBFOwX3CUAN8ABQOC/+fkUqi6IpJkyvGGWWxD2
fKcCtq7g3qP6RnAMJN/uFHjSvKBujbs21oQRV51KGrm/OH6tyyR6sfzEeqBsSMZl8P1ZWBJcY2Gb
ukBryxiphPsTnu2doIGnhgzK0m4Lmh1sGqv8H3pIqmLTWFWsuhNYCAucVzsd1FnP4LoQlxsmFqs0
8tQ+JC2bguhQPCkzjfvl3anhVLp53xRNUDt+15Pbg79Jvm36Wf0SJHgxG4LLCPUhniUbsy4JZyBv
rv8MNPzdRlXWym5fi9TLI5OuAlYag3S0tgpSu58n4ZUGRPZ4nKBEN6NZelFGA6qWCtylTGqMEA0F
nUKm8SbJrcc28WfN5rEeEjT4ksSBEGXhyxAp8xc/6jsJQPiSZ4YMrntX40apnHkgD+PMKFD4C6/g
RMGNnNFDNpWBAHyWZ7U9KYZ0pF2svjOtAMCxIWVE9oFqtAhFWeUw4ukpz8vNRKl3HpPB3wAUVYNd
KjXWo5CHsGhYFhX7G6UfqGZQDm9cH7ff0GLBXb+XY9US7KZFR7nNa4G3aEvZ3eOxmse0IcZF8ShP
ErAAMGMNTTS+SL2LHrnOq8ZwKt1aHCXVMWdaoJ1R7Lr3XhmEwRu6Woo3VmglnKnQ0om0AKDOwOeC
IHYlUoLRrzEgMeN1syD1TlbQAE9gNiVALqxKjg7wj1nZcegj80GLkrRylX5OadMqwNjd0/JDUbuj
T4HFqJTsl5TkUrOZwtkf3WkkZbUJQgJjV2IVa3fGiRNbxFSpWNi0FCSyQrL/FFUGsUSF9IUA0LMn
CJk4q7/TfERMPaLv46loJxheKmQAjggitK9gZlWKkEWjHyuNurOjzFMJtNgsY7gYVV8CeYvnsgUK
KXeSLwF5GcmkgsQbgGW7Kf1Dvwq/nL4UqRTfq6DSxQUwSO6YbKzBQ7Qo/5h+z+OPvC65QrKHRFyx
RsGmNVLxjYhvaB2eKDkhaF+b91KpVNLWV835LRAG8UiLaS/e0Eym/Bo0SVmSMynwTLSEgj2J4XCm
Pirm9zQXKBIYfqULKbMjcOAAAuJEGWMsPoaIHiROoYpsWC+K2kvX1JSVq06nvJuIjbWfhKAdtgP7
/Txzg487lWzGPiZ78tgqPTkkOM66WwAR3JIF6JM7ogOui1Rsit6eG5IYWzOqahJYMt0Ez+QkU0KQ
opfBS+WJ+ahnBWBYrpvgvkpBEts9q/wNhHp/vzz0gOKIKf1gglA0D/RJ+j+Tkgyy0ysjLwx1NFNg
IkiqfLfCicMclOFkgM9KSVdkMcS6Hmx46s+UZBvMsHIZvoRq3vLyFa3qOzxDekqSLU9/BlJVg4Lw
E1JKdHOnJZj0vHyRChAAOFnwF6oG57EdNQiSu5zi6c2a9LknjlfAggykajVQOISN4KTV9EmN6GVw
qELpPzSzNh65gxplU/gBdW5Mt/bENqgJ8etSKZ3FO08bOSa548VjSxpbM2eAkaGZ3S8Y1MkNx2o8
Ernkjb4LqGhPXqhKZgW1XCUcm55bc5cUhbI3yYnItgnBPE/4Yiyl+4ZmwF+1L873emSmrT0ArOh2
7Uz+7YHeMx9uU8EoWJtQ1QoPFa/WuJ1bPS2/8i4QvgoWiVHKQKUIPl+PiXLboZS+p/msisSAPI9+
WkHcCzbPLzCKvkTT1LasQI1/M1AMtSi5WLmGk1BIjYGzDUjCAwCKpi+gS3v0NixalzZKSS+PXXQT
OrSXO64XLoG/yQ0QD4D6E7oGEZIzspCr5u5UmjSrAvhDQViV34Su8O0uqbqtkQzjgyCkkL0KfsDW
tZ2bJp20vTz8uuF7GR6dVtrxTWhsqYKd9lrTw1q3wFYym9YrnkMpUOZuJ4ISVOjuLO+pUVj2rKnB
TT2mwIIvD75WFUNcjtFlUaTqqOgLf8rp6OiE6Rqlu9xOfK5cr5Z8DlKGJKCX8KqIgDWRRQvozKZ+
HvGiokfUS3LQJgQxJLwrvX298onWvefrT7SiWAHw7Fd1xnYEhYofpoTpxoElO4RKXytCYRwPtfCa
bjQvbQcNfi9z2uY5GQB5CICGT6QcwJNYV1ZqTQHw8bEQMFxYbyXlE7NYNeKhO5UncZ4FpFvpnQsA
dqRkI5Om0Av38iqsuSGW0RaGD2NhNwUTs2L8Kgc1R+IdJAhwYPOHGhkK8DjapQgLR238gcivfIVE
55wZQrkn6dpig5K2or4AINkUSUMdnnZA+UEHZkKYK4HFbcVxD3rO2pY5vduFov+b/MMib6iDNNYX
C2R8aWWBZkEHIvgXyn0Q4dFyRfo3Kr9kKnfBnkwQpe3LS/t5oqfjrexr0gUaU8qSxsNcHBZS1ek4
Me4NeAwFrHjVupVZVU+WlgabyyN/tmxGhnxGg9TYQI9q+WR/UT41k1ZIkYplo5AkHgKwrVy8ZfGP
XC0f64lIIGZDRwZJnNNRGDpSrIoTrQxSe9AW6JuZSQeK8sOzAd76it18Phewb+M+qB5TEGQ3T4cz
Vcu3MgFLrVtus5bUsEPG8RvNNdLu8vJ9PhMqPBsGSuSUe+D3XZb3r+Wjlauux4i7wa/kak8EQy8W
7cORA8CTruSadO4VyfWzIyoQMdEBT2vCmr1Q4oVdZR1nvgyF4ac/keiy2njJJNZh8gBbo3mFZ+Sc
hSCdYNIIYUL/tGYXH1CEUKnc4o3rjveKNZdN6ZZG0+f/gykiQQQnvKSq7NpqLSPA5EQUrOVcGRVY
59YCczRWV0Y5t37QlUuAp1BBARN/umODAU43CRmlBSGg01pozbs4lGtvJMdKBZ9c2GUTOWeMlmiB
HiAsw5utTphe1FowmYuJSL31OOQQgzhjEBiC16UENVc8yZqkaDlplmKIrKIKa8RapqSwupQYmM7j
Wgqy94iCHvjQBOjKXN6aTb7IEQtt//XyFM+4Ly4GSMgkfCXCb/Lpms6+OSsaIFEbTgE6OiXD3zYT
+VYlizdV6ptkIRR1qyoAHq9M98xuQgJLtRlOJpyLugpUejkqQrPipDd+Z36XabyOuYulfodYWbcJ
6I/2Lk/1zGlYAjKkWRSJK2ntWprBasHYpdSygIe6GsyWm05QrimSn9lFQ4bRTZdgKYL6eTUt6GqC
OF/OnC8n0gjqPWnirdI0kriR2uUtITW0RIVSF1tX5nd2ZC4CWtgQC4Qv/XQrfXD/Y4saGMWSXnyl
2yohv5P40f2EMsYPXDtY14FOTv+KIz1zShhOJLiA6xp42/K5/nKkNR3vBg2mrGtSjocmF3sPIljh
0SKBcsWhnZki7H8K+iWclEUp/HSoKhXledAypkjrnyvUIMtGrabvNqJ+9FiCUn5NJOsaXfGZCVoL
NTzyQRoJFHG1pfRLQ8Hcc0Yi9s4Va9BIdLb420CkSeGfbdQC8mEhsoHqDRyYpxOM6TknncQEffiA
XKsFxjRU2jW6t88nYRFcENFY1SB809eMgGJvIuJRIQMjwB9wnwwJcL4w7q9EYmdGWajx+AfnCYP+
ynt2tKtkuWZRizaAiJZSrgHWCfUrVn9mFOQMoZaHQlEWIT87XbFRDPuR6B2MBZiR7L6GW6dwi1po
wytmfm4gAkrI7EXuOCzhdCAKSmqQkz615wFi0iiTawe84hXC4c9O8UNRFLos1OGJflazkYlXhjEn
x8l0kwO+M5q8qAH+UY40/Xs0WJfT9381Obh40WoEoa4tyiortxGB6iZ9QMCsKCUvttAsN+U0ju7l
Uc5MzDBxi6rI3abzzDtdvQH61qBOKl7iVkXFMA2NW7Rkmo1pdKFTjsE1bZ7z4/ECQMeU8G5Nit/L
YmcYpHVAIAgN5T/URCmu+gGNNrEYF4/dWCs/L0/xjIEwRVTMuGSg/P/08oYen6YVFnIK84jG3YLi
QtHO/27vUPKQF9OUxetaK55hq9FpcafnwO5S0X8wR/qdmjiZrohXfg4LyERp3CQGVyUd8auz6+sh
bFMLe6aCsh1AbUhZaJoZnkHsW1trMGnBTYKRCl7TZtvLy3hm54i2oAvUkCqUSKWcWkofiVFVoVdi
F7oavNIBpL3Smac2m7SAtcPWExBFm8tDfr5W0KVgKZdCDpfn+s4OBzm3BkS0bV/J560GKOstFShI
3goyr/MHnwZeyS6qkHTu5YHPmIwJq6fJATQ5f2uqWWQviV+hG7T7sBXuYk3N7KYsh38OY5meBe2l
TL8VjN+r+6soR1r5TXBfVmrmW9oafTjehNzgKKRppl0x0HOmw9VMMnBZUTBzp/vXKShiAVPlWWqO
0RZqL6B1aSRASu8b8RE6wumokbPbKsTWL/++nAbLiNiIifloi2n9FYkYEanrQNcA/4NlepCgfPIK
KBWvPFHPGagh8yQmhNR4qa5CZiifSgXCeYDJemLYDXiFN2WE1BP4bbWjTaTZXZ7V5/ADv8xLGp5b
Xj246tNZzbCpFHQI0t2ThRrQSDWgJKlTnQXqBVHWFZM8Ozte+ksEwv+bq/c+7FRAQ2FpgMXFp48A
dWCKJk1hjekuyTSxeZrp/rmWDTsz6CKUwtuHFeUeX90OswxUuZzptZlQbaNORRvXBBa+gNsmyDL3
n9cTaAJ0pbxVuRqUlYPJhoROW6h1aItqaTByonms0lf6v4xqpEt8GuRrL7sPbZTTnPAim8LrymRd
CSFWWzhmVhjolCdsi7OXeVHfisdhhEXMitp855uUj6SoarYh6Eh0AAVKVHYwGRQFM3jyrtjvGadj
QX6CX1d0HPw6xgwH0JkoRBXga+rAQ0wXGF8AW/zlVT4/57+GWcz6r8MY623aiz4KOP48j7pddwvB
FnKRquZkitXeY83CXhyosZkprLVlSjka8nITZZ5YvKJVdc6+2PH/xBVwD6sjW0Ao5xsqUw7Ajzsq
iNXfSl0lwMLE4NA3vNMuT/7cEpMA50Lh+lyE3U7nruoz+hRQM9qGplRwr9FFZEzZcGVWZxwDYRvl
EAjyFfZymfVfKww6WE3HjscCNHrVdz8OqCVWcvCO+Pa1eODshHh4LSzl4HvF1QLCkAxIQCLqqBES
d/0aVCDFmvBK1HF2FBpLcDzkP3DipxOit8kvZaRTkQoOInMDVZHauTy36IK+vD/nVg4JH+5Xku8k
IFaxfE2Eb9LYykBCK24E0OmuUfTGY0nX8PP/MhTkz9YSXaMDfjqnrBmb1hLYpHJsy3vTb0OqnCZQ
XhBFQ/zlfxgMxSvScMTZ0vopDqVNCEM0UW9PEWbTdS3il6DE3b5Ns83loc7tFXEatyCUzFzzq3mB
Y1L1JiN9oyha9gidhXmnm715xVctP2XtOCFKNpYUETfEmo85T3t9imbsLm/ATtodeNE9znH4GpKl
2pQdHT+Xp3XOMkj4AVMEsUQda3X9KS2N45lO+QxOrdyJZ1rk6hihMIL78MpmfZ4bKRMVo+DiI52x
ntugSlbagKteOqrrbehXj4VZH4DL6TuxjvorEzszmgn3MhIK6L4skLNTOxw6RUBxnBK7Ngj6Icgs
4QV5J9p3pG5+gKbPvxJ0frYPsusS4jnEETLdrquzHIk6oH2hoLGdOvv3Upon8m7y8HR5u86OgtIh
x5h8BnXP01kJQq+PMwxNoNpgYVX7oL4DxnlNV+nM2i2xEMUWXggknpe//8vRkrKnQ8oEW5/3U/8g
Sf4Cm6Dz96Bmg/5Nrvz0zz9PCxMk0yTDWE+VZzUtRU/rKAh5F8AyRsSeyb+i3PhHnWqyCzwKVNwS
Dp3LYx1XygKEE/nc88YrFJh0G/hjyDCruQMcgyY1kT27cpo/7xZ+XUOCk4clIea6KFj1JV04vQWm
L626W2OO/aPYDcrwz96dtgrRQL3cwLvL5sq7mxmYH0AgCewYbeFlSfZ7XuBmtR5fk8L6NCFdkXiG
GyLvZBkF89Whgu23FjqRZkSpmqLvWSGUXtKG/5yjZxTep4QTi2ACEzo1P8CgIL4NKIfrZFAqO8lN
6HCGaUiUY9+VQPfixgJIR688hx+2y+pqrezcPBe3wbMcD0LV8fQTpDx3lqZfEEx1Cl4mqpXwVo20
7F/vf66TRWeLi5mbGdd4OowIRXynLrk8WsNM11KG3zlA493ls7XE2idXCmnPRTJkqYdby39PB6mj
vKnbRn/r6BMuC+FRj3aZaGwKSbZRvSHAofELzYYrNvkpxbCMSsMRuV11IQ1a7SF4Qhh7R/1t7A5W
aN5mvScXvpPqsTvPr5cnuB6KBLJIBQKhHNKudEGvnEcEt8QMPJTOYH0M7mA88Z1uyPobAc51z8x8
AGXcpu7lQdcW8jEodX7qmjIhxjq/F8M8pA3FGNpweCSP9Aik3mxO5pVR1rfzf6OYxLyKsojrrc4b
hegASmCmFtLqNAAsEZZ8LExKDr3l10ATZwZbBEPoRaPqjUzGyuvXRYFUmbYgEkOfsYbSfOJC48Yc
W/8fDZ95nQy1MnxN931jrhiK/sSBRobM30Kw8q8h2zIK6R/0MUiu4UlWfrHrpBD0PQyNOBltO1A5
puA2G5t/tQQqtHRC4KdIOZEkOT1fdB3MsabToOhHZckrtglhWUz/1fNS/jkZZXWKeZDACzDyeIQU
1LfhzvouJtL3yzP5bACkI6BnNaF2IalkrHZlTIVWDmbo1BAu0n9JI5wOKU26C7eEcU0u6cN0/3ZL
BBgMRoqAkglFprVK3QBPgjr1lLKopMMkQ8wo0LBtNLe1kFV3AHCLTat33Q4CWNkZo1jew5SbXvGN
n04xb2R0TyQQXObSx7macVbBsp6FxqsV0QVQQbXojHpyLZo6OwgoD9aUso0urgeB+gUq4eB7MlWZ
5SmVoh1y9Oqs7T/t3oKKUXkIUUdhIDRQVr6iS9PRCvVxsBHEC0Evl+YXuFNoI1Xj8MobbzWj/4Yi
ykWulTo2koanJq/4RpTkBLe2ntEA3jBBt0sF6ZqTEE/HoahLhYtlUxU2iFtyXWHgjyRBCqXHm/39
5n7nbja2vbk5bjauuzk6/P7o8v+u69g7fuUebzZ7e8/XHI/89uC6/N3OPfB33oFf8tWb/f7e3fG3
R755z5c6zp6fttna/Eh+/PIlm4Lv379s7vd7fprNj7O95a83+43zxpfwEWxn+RN+zW8823Z2zo5x
+Vp+4sP2nh9/47r8qDf+ZO/ZnsdPfHWP9n7/Yu89h+/xPM/xHMdZvszj+/l5yw9zbvnFkZnwiZ6W
4bc75/DVOyxf6h32tufcOS6/Zta7bcHkHT7dxtvdOs5mf9wsH5TPtuU7n5x3fuqOLz3cPe92z8sy
sVDLd7vHY2Yvwz47/PFlG/xIXP7/qf60Y+tqTRbXjQp06fG4uX/bb16YlOe8O7uD83xlpI9kz6WR
Vs69bepUbrGNjfv4+uM+sO9t7/udI9pXxlGWY3NpnFV00VRNSQ8z47BFr/unJ/bZYb3Zkt3N0b1x
nCsl/1Ue8fMSrl7kvtRWMWzqj0f37QVrYZ8u7xEolytTWo7dX887MNr0IMGQdHy82dwsBr05fvzD
v+/fNpyNe2z1+HbcvB3vK5uDc3x7Yy/t2y2GtX/a7rfbrbfd3tp3WNjBudlhzt9vbz/M8dZ27nbs
NyePY+E6jzeOzfn0Do/OzQ3Wd9hdceFXDWEVq6sispYx6+W+ui+cG1bsmlV/hPuXbGDl76DboZGR
IW42b/eBx7HkuN8vB55le+I/e3vLr5ZTHdjM8PBnB5+n/cfd7XZ/Bvvx+ZqJfJTFL32g9ZXSmkqc
LUZ5v3+53zh/dvvI3mw3y6IfN/g49/m4uEk2ho3wbHygs/zWvd+8uC/7p6P7WuDbtvbrzY8NP4Cp
3G/t7ctDz/K5eJGn/Ra78w7YeWl7d++xfXhmq11Xtt1HDOLNsr94d3iSjWvvXO8RP3Q4Lg7msql+
PJAvzXMVWyWFMCoSlorDPtqv+Nze5nN/327sp/88M9PDid447s2GD+Hhdy9/AuUjDrn0EVaB1wy9
4TQsS/2Kez+yCsfFrx2f3XvXudnv8da7N04LzhqPzy2x9bwK97rZsOZcPbvlFnBf2ZzNm7u/v8dh
Yzf3T4Ftf8OKNuwJt4R34BS+4rUP9ocv22/39/un3/vA/v20/NAfL/dvkf0y2z8Ce4+zww/dP/Hb
37+xRnz+zrl7xsfy78fds/e8++Pg8nfP9gu3yGjbgb3lqH67vbv7dnfYeV/2h92v50duCueR68Dx
vGfXfr/lIto93rjPHFHbOxxu8dmHHUvvsqofy8zM/7DcXK6MyN2yO3IvH2+cnXfHUf/4wq/P/PHi
FJ7dm8fXVwzR+XVlRy57LyK3U++FtFIhGFwx3JI3/A/b3R5drjyOvu24h/8uOeeKHSBXd9FpImh3
OmzSG0ZfMCxjshzHe84/R20Zdbm9K5tTZP9Y7nrcJedib/OFeIfN03Irs9FsPL964hv29h0BwYZf
Ld+732/v+PfumUVzD87jR2DDsm6WW5MTdcfJ3X+EC7vDgQO5mPpmscH7zeJOQ3uHCbH8eOuNiz++
WbbR3b0eiXTc3b3L91zegOV2+P8DoX8Ef8ByPmJM1MnXING5KGD4zEOaoEMU0mrIam4Vcb4Gplp3
Vvw3DMiPRReZKoK22mYoDXuwTQIdjr1W7+Kxmm4h+O3utC7QtiF1DJruRw2ODFrrhwR9OzhsumCv
QannEGlfe3+t3kYfH0cHprG8jMhTfioTm7kMuzEsXsU0pnajJunNCNPUJoJ24Hh5gT8g++sVpoNB
Jp4HV0nK8tTUVDVDlWMivA7j+qWj7xpWU2U7+8kONYmdVtRvXTS8dRLKhqr/nGvd6wg6cCIZV7XJ
Hsmga+Wjxc2uPhD5FZM8iyXT4bAGctP9CmGKiXqRKNWW8juDmj855A0ItAdozfNkk0RzJj9B1xv9
nCOEQq4Ayc8svq7rigiKHCwrvMinC+LXs9zBzN7boPaRV9CLwqW1q3SrME6vHPQz1n0y1CqaqKRJ
DqfF7MJWF/YJBnFLjrC7EoOdH8Xi6USTwZKiOJ1QDeOIn6ecoW4Owo1sjcKmlKEBvWxIZ0ch2y0B
zwIgoq/syEIAK4UVFzsq4vgNwprmTugF/enyKOeMAxQuR4KyFbi6VXAEGDYo+wzCmySS4m2fES7T
rCsFXqAG7a1YQrgld2V5UPq4//LvQ5syBgGWW/58UGC9yaUhg/VBoWZ6HCVteEeyStjDwqM9ZBD+
wmqr6w88ya+1bXxeWnoaSYODJCfHiUs43UBhAHYj1DHUaqZaHeMkL3ah1VxDwnxeWhN0FlsnmiJ5
9zWMIhSrXhfLbLJhTHgSde29V80Xf9YPPeR60Om3O0OtrwSXS+h4etYpFMsQOVH9lumeWoWWtIYP
VEPyCVIQeKRerRLNll0pKZHuwP5fhtBpNwHYGNjT46+Xt/P0Zl9uFlMinQDWFFQMcOfV0ACb6fNP
GNrU6ZVTRj/2ijKsPGQo6UNt62sFoTPLy3gqCBXaxegrWlnuJM2+GshQFaJPkThjXug7K+sEdyyT
cgcPxws8zOUOqYhr8syf/dkC1wJCTtcP1rMGMoRIQcNbA/01fJOCk4iF4CZqY21K6E/dy2t6dijK
KXB0QDXNrX1qqLA8DkYmlBCcpcAmnRDqqeQ+Knvoa9uFh+3yaJ+OBYrIYF11FatdoJSrS1sYYbYx
NfpjtRFmNaGGfbRMkLW9PMonO1n6CBliAWdoCNYv+/rX+9XyeUTPMIRCY5yZjUd4HuduqofaLzr3
TZhqy1jdXB7y0zKuhlwto5JCz2CiN+VAxFG6kpr8jg2pdbMq7a9M7tMSfjRJgkAlwAJWqK+uhnCe
QhHCysgJpqrbwySXOXRu51fM4vMoVJwASQJB41ZFWed0CeF872OjgkPGShrNq8J+hk9Tn7eXV235
KX/7EsIXDhZHCyOXTXjiT0ehb15CkRMgcuf74tNo9UhaBt1+UozeRh5yfOqL6UrS8NOQrBgp5aWp
bumpW2fjU8lQRqWhzTVqaskdUZfRHKtohQcJ3st7y2wXNuGp9S5PdNn+k4mSMidSW7pCGJS05OlE
03HoejFBprPdRHbnDF6xVY6yG14ZZpUb0vEZp+Osrh0Cxk6vUsYp3bevuYsymv3r8PB+eTIfmeJL
s1FOZzPqTQgvA6PIW/CeNkprnnQHCZ+LOp2jeYCi7JvaPiBuZE/fLo+9Lgt8muFiuH+f7TpJ1XoR
PBV2qjM4tCjaP42jcfjXq3W9ksuB/2ucMc1h68oZR330txWkR19pNzv4VzZsfcOsR1ndMJAlxamw
zGbeoNzmQOvs5E555Sx/eiqtR1nOxF9zUaJaUuNlv46V9yNxXn5r2/evz9d0zaVl2y+Zxcrt0maW
TlLEMJVHV5ADO5T9FSr0+9kxvsCuvr9iCYstXxpu5XIt9MRxHww3OD+g5Ld/5vbhj/P89cowZxzG
30d3XTbJmrwxIGpfZgU/qUMZz0HR0TFd3X3ffm/cLzA5XtuwK+5i3Z5O9q60wmXM3uVtxwGLvG+z
/fPLXWg/NO47zwI7tOMrF8u1/Vu3PipQqMnpsn+T82PeiFv0Sr1mE95Fe99Ot519ZWFPE+effJW8
8iKJCsMF5A/LJEMn4x/Vho+dDP01+1+O6gVDWYOpVQGhyBBMmS3lCK/0Po2qRd0d+sS4NqdrtrJy
GqYRN2a+HDRTe+38XYSSRSkjRZsnEMVdgwKuMo+fF3DlPGJTkDXoYP9bwPQeFS3X2KDQ63yJ3Mgl
sTzhiEX7z7VZrjLqnwde+ZMhyFB6qhhYeZYPzdfirjooP/wHCsGIopTv00t+iO6VB+3lisVcW96V
gwnaMdKLxWIUbAZeLOyz3xHlOb5tOKWXe4FrOqajX3HSn/ItK/8przzNJOdJ2iwHA2jYJtpJ7kvm
kFv17ZLlLTayffUeP+cAgGrRY7lwGdD+fOqxm8TMcnEx2cpDCZPzobgWkYPqWDeZg8DyY/OA3si2
3qq31v7KKp/zq3+PvVpl2P6mFOgKsYo7ePrXdBNuhs3kJptmL++upc3ObSlID+AktDsAV1w9CGJk
ROKpLhu7RptHlOBGgTxUnX53ee3G8+Plqa0dwVI7o59JBhtJDyZw0tNV1dtI9sNUnR1BaZUN7JVo
Xkh1hALuNF9x4erK5zAUjTdAMOkQNw1YS0+HSk1ZH+UeXVMfDqGbwspz2rWU/2PvPJYjR7Y0/Spl
tUc2AIcc69sLABHUKhlMtYGRTBa0dsinnw+squ6MII0xdc1mMWazzGKRAFwcP37OL/IjMfRw9Nan
GGCLuA2sWiaHpRVDm7Fl6hCjlGim3CAJbp+3Q9756qwXN2ldFA8QzbXbfzyKFHG4VpG0A0+z1vXz
SzZRIWPVdjVO2tiB1xtU84mphizuMBPKj63FNYT9Grr5QO5w1G7gSZqQ4w/2AV6J7eLayuzb5VC6
Pspk3QPSvChctmYlsl2uDRI5/sKuRw/MQad4KFcXt3k6h19MWcoKeadhGM6awtLvwPk2OEC2Se14
tYqr5cfj8ib5Bg0HagkYAkBzV4Aq2h8YA4uzUto2FuPaMOAIp+TRTDTEUSAOps4K4bBY5jClW/zn
h8cWTNhz1LmRE2jgtpZtWgvrmP7QYX65vpJgfQA8Qogfl8n9V1KQ0ExUrZ58DLAybCCE7mEVVnwH
kmGiJ1sPzvlc6xy7yTAdiZpvN5tg0iAOUBKmSP/aZP5lmaCzr4wz5F2/lc6PBljtg0Qa8gY99GP8
nXeetBKdLQCSVBVAWe9/ZNSthsSuviB2nFqAXKGiB9WcouUOgujl40l+u6+pYlL2QtQJKq16CJaM
bHUqKoRGfRuhwo1sJ+w3m+jIHfXNJYdpQ/NCQJYB2scRsH7xL2MX0Z8Q6dIPfqjEoTfh9+6lRSQ8
FlRxnvRLtbHzMN/oampcgbPMX8xi1o5EsLdbj3cAEb2SySEAHBbb5mUYo6phdzk4bVibqAqVeyNT
YWu4EqXCM8wlENr7x6O7xjH414CwNYr1+99dmHEhqjxEBqmr0CecjWxbFLY4/edPgXa29gtAg6Jj
sv+UaBxoT83pgAgfbuvoVOIBUc3HAKBvx89QBR+iUVhbEUoHWy+bRWZLILt+MtblVW50WpAoaAOO
aLsHRT+F23/6VSuaFq4LTRBWjnGwZvRZ7fJFl7j3LEl0nlbKchbimHfkkvA2oDi6iaIGH0XX7Q0d
BE0Wunqz0/m2kpSBqqJOmGOhc6o6pgKW1hzR7Z+64SxUur/A8v/xPP2v6KW6/TPsd//1n/z7uUKK
cwX0H/zzv66S55a5/0P+5/pr//2/7f/Sf90ML63s25ffrh7r7rdtX/58lElVHv7O3p/gSX+9SfAo
H/f+sSllIue7/qWdP790fS5fH8c7r//n/+kPf3t5/Su7uX751+/PVV/K9a9FvNbvf/3o7Oe/foeQ
8susr3//rx9ePxb83pfHsn+U/ZvfeHns5PrL6id9JcEDceYMQtT399/Gl9efWNYn8h1Q3iuRHDUw
NlZZtTL+1++KJj5R+2Uu6VVA6EC95vff2F2vP9P5g+YK4aOtxiImlP/+97fvzdf/zN9vZV/cVgmO
srzPmvT8z2lO5dcBYm6A+yZI07g47Delo25ndeG099iDWV+d0Jj9RlGNEwWBgFPpELDjRIhLXGt1
fJ769KItM/3R5uwG4FlVG0XpmisztZebyHCRh4zEckP13D7pHKPaLOkin34Z3b++4Nc33t/Df74w
0GraK3AnAOAf7OFoUZPajLPuPpzDJcinZdkMVa0GlU4xXsNjIvj4ea933sMRglBoohv12jZiLn4N
/CnS5Q5i9d09hqvqF6Nxb6wCotBUIPLaT85Xil/VuSzz9NS1kz7IekJwien6JpU2SY0yXGUy6vw0
H1G9t93+kiCONDVetOSETudVbmpvjdmwT1KSyjPBXj4SXPcDxDpkIC5cCo0uyPc1Zdv/goUCJO4B
hbxP4bN6tEu4hqaIiLkUXTdzbt+rQADPcHi9/3joDrKv1wdT84dHQwcY+MEhslCZ0gGn40neV+Hc
n8+KnpzoGA9dFL2EYoAZCcraCt5QUTieYmCtBMXidIHjtO6REPnem/B8SDBgbCFtHkL/c0SQaoy+
+nv8zTpsLCpx6cTLcJn0jTydTaO77Z1G28pObc9sM5Vbo0O3F0/BY4nRazF7fzmBOaczD3wdw036
dvuTQZKeaWpZL/fZXPVYfOYzHjP9+IDfe3piY1m/a6du1TxUHV+Dxn/Nbso2RWJSihma8KxHGedu
zMb8q24Y+lXe9cMXR8nzazVCU/bIBL7dbMjvgCxfW94wUA8nUBS4KeUy0++R0kuu7Lipn+MaKxdM
8rqrWIyLL6bWOunDubxPMaI5tzDORk93KTVUmLNpKypr2fLj5KR0HPMGZVT1yNSui3d/PLmTrzcR
upAqneGD/ETpowbNm1Tcr9qyJ2k9z4iaJsJPXTSq//lwkHSxhWxiJezVg42Uu2nsqpOh3w+NgWaQ
UyT4Z1k4xyWBLPJE91GCLXZDKU1UYGGBfNbNcbK3q7U7BqZ1S6oRa4mO8rSLEvYWCptpXSiJq30d
gJj//Pht30b29Q3NFf+ygnHWM+TXuNWZrbkAthX3kNaTk3YI0UgxhvpExQfFhzykXzT5gnkfEsBB
gW7zkXl5xRTtTcwqYMDFHvCJME2Ol/3n9zSe+5wr6z1XL/N7PltTeD4UUafjuW6o9zKMZoEyxYQk
O8dONqHQTDc0sLEHwNxG7cwfhYsffCBrzT3TwtrMYUJP4YPAbvfZVeMcqebOvMgKzSbBWt0HvNhy
JphDamw/J62FnHYfR0606Qqnv+LxAtF1d0y7szaycKR3+wbFz3HJtAit8QGLQNnraCh3VbmKr4eT
sRvcxoQfEplwDdu8z342leb+tHW8qLwQ0+4M3eus2+HUxlZwXcz+MmGhjIRFqt4EtYEwH1LlEs/l
OR1Rgkd3Nh+2OES6+kaOeKFFA4a/voN8HpbveoFs/ZILG01z/NBbjITbJAtmODHdNlra9EK1R/w3
1LClbIHjhZZdpVWKO0dvYwkeJGFSIA7b1bvUapOUD4yywNBaoW3nVtfDk0G26RQ02ZIqZ7UJTXlU
ZVttG72Ib+qudPCbxTVC9ctuRPH94+V4cIHiMEB0iA4pi2HV9IJ+tb8eInw+xzTt7XurmNwNfn5Y
w/RWssVRxPhRmXpxq7Z8M27A5j3gmPgnjkzGkUX5Jp6RitPjhjFFEOZqerAntKqCeVtJG1ODJjvR
F27hGN5RuowAgxRYZhz56DfBieeR9KG0BNENCZ2D4GTX6TJLPcaHRUnG0xwz2cCsInvruEt0JDi9
82kGcK9VAHUtqR3ScYmxqWKOi3vfVoB5RGxGWyw6yVM6PdoWuptvP57Pdz6NY4zEkbyItPGwllDW
6B+Ek+PeZ5jH+EtjWGza7KVU82Myve99GaJUcGU1gi5n5v7CaYxYM8JCDe+R2K5Q43CjAFpReDpw
IARjG05H0DTvrVToZ/BkVBI+dMAOKlwFjkB24pbcrXO9Os26VmxQdM/uNcwYcTTnREtkb3vNVC6b
Jm+MUzdLjzVIDhqEr9sFkVI0tHQI0ICdDvLc0NUGrF4U835OUO/1GgVlw7OsadQ2wK8MB1hzKgxC
WYgPEZpQuTv6kkWIvV9pi4dFoii82qiE5pEl/TaVQt+HOy0wTw5CuJQHa1qIwsnSJnTvTSRV/ckN
z2rEzM+0xtLuRZnZFxXOU54rwiFQ0VAnO5/H68GKrSML8G1iTj5HKQTeFERppEEP1gXRr7GqxKHi
KAvlOYy65JtZucZNEwv5s2cwMOWbJYoMTZpPj3pFmMN7O4m0AOaton1zOzf7EktwByk6T19SJQHd
M9vY219lXa0+CJ0PDJLYtlOfq1poe+pcMMx1bojIhzg4H5PaervSWeMCUBhKv1waD9UW+raWU931
4T0OgrFXW5UAbGhp2w776+0k2mN7+L3nMW6sc7Qq6QUf5DPYAiO4iZrRvau3p/TIwiDJcH5PkCiU
zjFU0zvzBbX7VS/AhL4HMnV/H+va2Olx5yj3uNbk97hiJjd6GMU+LrK1X/ZzdIY9uOIBjmyxN5Zj
AJpsPBW9/twRma+w5Yi9ZA6Hk1w381M3tZwUWz3MXAuk6jtU0DvnzG67ZZPXzXIxW0nzTSxslI/j
3ntjxnJj3SP/AhLnMDiQOqi9kkSkeUh+JFb4Y0iXn92gP+WGuvn4WW9jLCMGNsVyyOHIocT+iKWi
1JuxM5V7MWJ7UxbiRzzWsY9owfePH/TOpuZJiL+wFABvIyGx/6SxRyNvNt1oV8WN/NHM1fIosBnD
adyYRsWfEbtTfMT2uoSL9jAsXqRJ6wcWXriLFRpNhyPo4XdiMC9EkrAmCkCDjIPNjRuFlhR1Ge1y
q7VPbaUab+W8mP7Y2lS20k5uZKPml71R1hvHDZ0briX1Ee2iNRvYz2BRTtMQpcOhkObUYaQDopZi
CRjHOzfKx7M6t8eNmczHevzvPAWoPApMVIm4vxwKd8D0xwe2mZLdgixDEJOABTSp/41lC9cUpjCY
bCSU3YOlVLQVog16ku4kppdIaHT35izOsOkbAq0/VpF/bRHujxx3T45Qql6wuenr7S+nubR0Bbuh
dMeJHZSRWkaX49Tj72Ylc6udIM1kXhv5ABchzMMivVv01eO5rbUZcPrYqpvFlfNDrtfu7eAoFY6X
tXGG6hrK3Sd4UnWCZLnE0NaUdnv68VZY9+/Bq8M+Z4OvXS7LEQdpqoXDnbtoY7rr1O48tRKOXrvD
rMa4wLnmWde6Y8Jrbzc5JRKK+awzQJhvjjEzjbMl7kS6G9EiJKlQom2Y9+qmDgf3SOx671HUHEEn
ryB2rvX705KXZlSIXst22C7hNIULZDBqLaqAWl4fybTfexTEZpclADafyLL/qFZPUejoOJzJf9GP
aKroxGoz5SzW8YI5MmPrlBxOGc+gIgh4kTbNwbOmWEszgSbHDnHD/s6xWv1btDj2k1Wq2vdem8VP
MfTKVVrGFW2FIrO/xa2yWuplmbZaZCbKw1Ax7Fna2rE3tlH1nGULBkCRkhaTX9tpqwf9bDbkgcso
L/Ebw+edJSmWzdgl9P0zszLYRyuLo8xl+91SauupbUNr9kaBx9tqn7nQAQBom3qKqo03imzssxSf
ofwysobpUgWgnXlLZI3c7ObWEoGdLyLCED4e/WJZdMtP3EmfL9TIQdmUw9O5azGfxPJHD0u5bVGM
RUrbqpvvSmHUtkdbPf6h1gArvTyt2nzT2DrWQ9jgjn9oYyQ4tpp+mypUTL2hci3Qe+i0YC81z9V1
q9QdRtQWPjT+Eg1Du+pIKk2QpAhXi0ZiizTLabrOtOZBKiGg79ye54tc1uqPjyf3VczqYHKhKABv
p1JN3nCIp9cFTsaZ1tY7vDFjPMtZq6NfpUOKiynaA2GwWhao3MYda/DaycmeQqudNb/J2/auGtqR
iCEa++tCzi4DegDqVneaFMWMcOrOwPGLsxI39C95NJi+apTJddbGmHlbvZDXQzP2tBQxXL5LrNR9
7saJUq5ejOPgTYadvTTYpa7OVTlQohGj0GljjzL9lkxSOXYNehU2OBgJrpOMhcX1Dn7BuuV+6UCm
rptKQ5Ttzsh099ksJcdw2/UpuoxIqWGjWSQxSyjG0REyR12rJ5Yy4j0rKPK7vgEuj86d46Kr6ha4
OoFlCZ8VOxMOUtSNbnmJUL9LBB9T30F3+4pPwgPMqMnhvXRJTFxfFNzVfJlHGg7chVleSybAa7rE
so6ADN4G4VUwEJw42gu00A4vl3VfpXbYu/VOnXRlq6FIeR5rw7NUcEKNndm+QFHj2AX6bcSiNC7W
ipVDqZOGyP7wItnaYkbaVTuNqnXQ1G241QvD3qjtON9/vKjfHvnc6tYq4t/yi/uPAlejikpLm12k
ZfHG0rp+407TX825vd7cr52SNUXaXy88ZS1XgtVA2+yw4EIB2ZRm3DQ7HBrioFOdm7hXsMYMh9SP
5fy5bLhkmDgvbj7+uneurqt0+6ozIdY692E8njWjxjre7nYdacejai/qlV2p8dVsG6xS3O5u60zm
G4vgF8A0cK6plbovaRzbp0lbHJP+f/d12DKAvNde2psTXQ6S7DG35A7jr+nESIqd3qIxF5r9+ISV
GmtcdeY7p9LKbQsK4GRa5uGuCDP1XK+T8khi+87Um69odzQyuMkcynBYqdHiR6p2u7EZdL9oxjhQ
y+EYi+ydWGGSSQLzYCGDazq8azWRo/VjMoy7JEm1KzUa5mcUukia3dyAhVlZc+tx5DUbtTK684J3
BdMm3DjBCrTHEQ9zZg4iC3w89VSlb52zJorQeovDZHnu867rA9NS6KRbEXL5wTLrHdxKZS6gJPCP
QI+HOjtti9Z8DhOJ86NUCtdf5jY9poD0pqFCEYKlxmCiRW/gFHCQ2fYaHI8owWbWpcN2og8dp2aG
ueRZEy9bQCjlSYm1xSXUzYelHNKHotTrkwqEhxfTFdsWUTpTsmiqc8yYhm2FD8U5plpVkI3qdORC
8dpm+nVLru9KIUujXKYCerMOEjAXoedE1ua0i1R7/pIjDuTPOSowHigqd9N2KaQiRz3F5TbzNdbK
Z2WZlLPOqavzxo7cGz125ffU7OWRWsph7Fvfa90bbFldWM6hDUI99HFnWuW8a8oYtECTDBe9PuSe
08/xv/Eo1iPmJtZrHnowXVg0Coyq9XnXJ43r1yp8llGExUkvMDX8OBAdniLrV9H3WDXhCIGs4f0w
q0pVCc3CmnfryegPdtzt5jF0/Chthqsyz5wrzSKp+fihh/WB9aHOKsSo0vLAE/HgoZrb9IllDzy0
QSgp0ifk2oxJ2QwR9SgVffYjz3sT3nggqx6JZCg0qxjowdUd7dNcdr1Ud0XnzltBcjL5ZpTElxDG
jACT2eZEXZsJy2RSDxm0h6Gt+odaFO7ViN/BkSX+zpgztVT4KSsx7IdAnr52FfaWoe4oV2b+kPTT
Z6zXhTeOhbZtWn3amNM4HxuDw6NuHQM06wCtgqUwuEbtz7TTGiLTa2fZmaGiXCwuDsaZkTRBNUXy
pAOnthGtUu3qtsy36pKpu47WW0Atqb7oR7zHaXdcQGVU7/pakWeKWi+XZPpV0OCcduS28s5WozFG
FwK8BVDKw3x2yeiDZHa17No4Kb6kVY/DL/zrbTt09ZGt9s6okGWQOwuWxqp7tz8qlTYRgI1c2xk2
LsF0KeazfI70LX7dAtGzQeWOUU2bKczkkfxtHe/9OLcyUZFVRUqQ1t/hRwIlUak9u8vOGmb1XLb6
fBumyuPHO+3t5yEOTtxCJnHVCX0tIf2SD8PpL7ji5uqurLMiGPjn11JF8t41qmwrOnx+Wgy/rotI
DkcyHOPwxslF5PWuvmaLAt7kQRCbh6gJi0Touxo4YyAdxfhcmKFVUo+E9usVRpLhubss6mPZRWTO
suqnMZAgk3s/VAt7Qw9TVf3aGQROl1NcP+C3bZ5OtP5xbIkW/pKRutfCrlo1wOl3+WPSzWLwMbZf
7mHa9vdjpXwHdZvfOi3IhS3LINJ8lB/EH8ZiVhcuWJLlHCtW0/R6s3djr1JH/SbEJftHj7flWZsA
c/ANuo1f5GzGk5dwV7zJXbtSPAF65ZgF4WvdZG9JOKtWMVAUag+vsnj7i9HJh7UpZ2UPaac2F1mJ
+UmQmtV0ac9JHm1iN2/0G4UGBgq2tlHcFXaZqn4VFrmGc3I39/60FBUMg0ZEihdKpcQF2GgeFdzq
1v6t7njI4CWKN5VlGaTlMEEJiseiulCkBEExT1GqA2Vvhs8LTkDR1tWleT67YSQ9zVQkhuF0XE5p
qjjDtVE26ZES62vg3x8AOmVwh0kAqMTBGN0fgEop8CoXsnmwRRxf1DV+s5qZVgk4YAtB/Rkj9MQr
4r655oaTnkYjVp9oH1rV7BuNojRetaLj/XaOUY0VuKGfRlPmbvKhYXZhpmpmYNDzuHIah66z7WKk
HDjKGD8ZtKjkxmmzdDsslFHQbrRbHJU0yo2FtRhyi42dceTe7h5GAHYlZlQrLIMz8I30Cq2Mesgi
p3oYhqbdRhw0wmPm4vMwcY0TVgmit6bT4foaG9Jbiqw5EoLelLRRQ0R9EycRiio4UhxaKBh91ne9
kwwPrpmN+AAXzaZCpvZUqvhZL5HZnylj1p1Ujs65nGPkOFZWehfbxXzycZw6IHER5sHm/9mrAo2x
IrH2Z35Qp0SUZTU9IK8vv+Oe5ACek7GZYVDjpLkf1SatpEmv9W+LunBHiuwsuinh6A7bfM7lXSEG
21ezOf9zkv5vwDfrl/Jeti8vEvzm/wOgzbXe+B9/4yLfYDZPHp/2MZ7r//4XYNP4xK0ZDVIwK9Ct
kVT4G7DpfEJlleVM7AdrjgEPh8JfgE39Eyn9iqxndslB1j7a33BN8YmdTiEcpD/3MI4K7Z/ANffP
VYgDQKNpugPIXqks/LX9ldQRmAHF2B4d1+reXDPYodKbI1fUgwxlFaVWGQAOb+6Pb7uQsrbnsACb
42hYeENjX9Hui76p47A9do7uB4k/n0S9lts5Y0Sk2P8c7BybYjKFp8dNGOgpgaCd5ulIcvjO54C8
YLrobuE5cIhhizAab1rbRRvDbk4jt4puurmVW0dHYeVYbvd68P8S5FV8w1C4JPBx0EEVO5RjDbEn
Q+so24hQd2jeVrIJr9ymSLINbsoO7tFmSrSOls5CIWMQ/QUOeyGUsmQRA4x7qyj9ZZikHtD66nAd
wQsk98XYTjijZrJa7t0+UcUmnAXZQFqVun4dxV1GNBd6eyJVET03WuhGG9PsJyzFKrv66ppAlbCN
nUrtWmmAT2z0qLEwukYD1+tgDwzA9Abzj2RJFMKMQHz0bi4aHqwlivbTUKYk2nDLqjKIKqNp+hmp
nXMepjZ9214X7XitZqX10MuBv42uVAa2SisGyrGttJ9tt7TztUqNdyYHVu4S9ez5+9Spwzf4/TTX
3RSzDvBVA9B/pwQv6klbFOdDbDbjNrTV7qXMxiLc5Oo0Pw1hOH2dxqL4A8SdedVU2Zh4ioj7z9Pk
LOk2i/Ro4MONGOfaLjG/OUVl1P5SVspT1zf2Q2gU2UMoTThSSDFpjqf3GjlA4RZp/82B/K2rgRYX
8lvhjP3N4lSMdOlk9Q9IKOVnvY3yyNPlmF4i4e5k/mjYS+LJzpXfWnbkU9klyRO7pn+MZ5dqf7pU
lvDDSqdCC7ile7S1bsn9RWNmVCVKGhgkRQFLUszZyB9uxu8IvWjmSeHMc+cvSEJ8j0QprnXRuXdt
G1G9G3QheYlmyL6S9+AOL7LpZqnHuPKXXmb3Zd/qWNxmhfFFG7C59GjxNU+IPMmvU5iPX5pMCR16
13PybAqg1B0SBvlWn+V4hXz7BGhosnLVy5ZounTcyYoC8GgFLfZ6Ul/UcUyfh6jKU59yPfmlOrTR
nR7pTR/QjqWD35rOkJ1g6q6dN4DtxcpOUS4hMofQl5Oy1kCNSCosIzXkO6m6sI+4oMIQ6ttZtz2t
isrBc5alWO6mZYxuy0IbfmSjHT9FuMrZnx14Ct+AjtGsaWRcYgZAyhP7s8JdjoxJHTX+u14BDG8y
K/JAvWEsPKVa/YwyqAi9EU2yb1pdwGfR7VE8UxgrR7+x4hw0Zzg1MeuvslNPTZXsWlnUwfAqaeGM
BNq8+FwKJ74MMyPWQfyZRuUJp8M6JXWymZ5KwvGdN5SYvUmYWU6kztllOU/MN1rY1j/B8lF6Ulr6
fl7ZK6MRxF1fYeAxLA8ZEd8NWtWKfwKfHGnRdbH9vRCNdaeD4oN3ntthur5Mtnhl67Z3ah+a+sUc
mjHcUNzT600+Ue3z1BpfhaBeBNrCLrX6712nJM9OZxW3c91ThJuhezSe20XK5CepamcesL1C94UV
xisIbxq+LSSsuLGy/54nFtBnzLu/VW7IbGWyH69xJJpfnAEsktc3YYYkeFxWeeBmobPJoqrsA6dW
y9zLqhR9ngY45ZeWkPmjDRVnpOsmRvpJit0WZ64Vlo9JMZPXd5YIWVERhcJtVHVR5Qv87hIvjmv6
HCEUFcPrcjFfkc5JPtNQxht+r3gQSro2QtQUhzxi2lQEyEuJPxaNpTK5kwANWVldE0xJqAiadG7c
bRKSqztUaXJoW0Y1fo74gGw7ZDTVnNoaAgu5WgCUYdTY284yxtAjoU0BNSOzBGJldjLnZOjMdPJB
0wqUlZPBuhCWNn7HRxRooVYkvBPVmzH361rqBLO8ym7NUFOMUx189MZNID0GOCRFlaeabXEu81zF
u6Ci4RUkSQzhqpkyOjaC+GyHYQBO+GzunRWRptnl6NGQUl2aYo152w4FF4hwaZNng9XKFUDv3STI
YycvAgzSxMDNcuyp4XId/J7X1EzPsYSLXhINAPwmMtPh1siLdAiiNK91YLRyuoc5kANbRTBr3hQp
PoGnWem6E0JPlQvLW8wy9jPuTc/hEKJgHau9KAKUdwi+nSK1U7eMdKQSxpJiTG23xtfSKGlPdQgz
BjFg8Jc+pE5GA9pQMRi0rVPhzLHlkf8UqmcsUpwqC87nmVE6rt9oVnw5tDFXWhEaF3Nv5juVwumT
0pjtD82Z8MAxlC7qQAXK6MpEaOhaCrXGwkyLqmFTOQnm2GYcJ0lQtHnyoNi1+jRWyfTZ0Ma28Dnd
leyk6mRyW5RhUvnGrLfPNVelr1E8zJMnRyVMfXD4KT7Q6dBmfm/ZzROYx3yT95gKBr0eVk/lmI93
XN1FYNBpu+VYsK+7ulVHX5n0ra7Y9vPI3589rYvpAowWzKnTzBmdm3m01nUetRwyTWriZjHaZbcL
UTz/7BbmNG9b6EY/MyOkIazVuQWYrdUXjl2b+OUZWt2eKwmGAX6E2k7kzyPqN36rS2fypRa3Z5LF
99QwGtLnulrl3iDs5dTWE4vLZwTxunQ782bSyqTaxH2nnpqlxo4cYre5j9DTfMT4srP9ECriVW0g
1e8pBhfpjZBpccbZ250UNKOQjEjS5StrU3us3MZQKHJoHCBpP2fyBEA4y0kti7z20H2S35c5A6k8
zwkRIKEQhvKVa0w3tiGN4rKazYUzRZ9Tw68bt/lusviyrb1U+d3sOM4fkEvr656DgnXE7ot8d4iS
H7pc90dqCDB8mhq1tk+tuPxKDTz5YaVdTGAfTARr6sjcJqIIO6yaxWjAanLq3FPxUu69EYr3QzR2
hvTV0u4NL58NaXtFO/X11p57TPjSdOa7uNHFrkeLv72Eio37SKGIpCIS0QZgTCWtZ3QR5OLGGthw
dbgrc7PK7jRKxMNFpzVNJmiwmMadbjfj6Kk6nm8+7ZiuI5GLoIgQ4ZsnLtRertA/86DIrNBeigD0
KYY4mfxR1Z3sohzEaJ21MXGLhVNpApR5Mtymka5XJ73TCeViml26xBPEG3DnTbSMHhy1dlcn5J1e
yq84npnV8hZ4ehlDH3Ta07rUp2wzgbtBhwR5HMSEeoOZN7RseiqVUbeCmRLAeQrBOPXGGIKzb2R9
LG5Eyo7jIFH0O73TZbStBqQFvG6yU/1W6hY5Uddg/e2pi+5ctrVqD2BrrdQK0ghk7nVMFXEO5qkj
sesnzcqvi8aaHukiNeiVcS7SQETMMA5Aag0/W90IySBjOTmeIQWSZrFRpBqH/PrOAAwdkE8uUFQ/
WuRwbiDm8LNfBrxUTKsqWy+LFK3wtRYQgBcByxr91lWH2lc6y+q4sRODVUipZ2OeY85ejHbueBiW
1M3dMk1ddyUHgWG624XC3WamOpzmQxE70BIUaiEBNmGYWWi0RZ7sUevsjb60mbEJc1fvaOSbXSpu
Epnr295V9OWswBudjRFbnEBgF0qMltNJaTdZr8pim4RhohFy9ME4Da1IhnXQRW7Z+7aIliKgi9Vb
j1pM+u+FIZcQzmU1Kq2nrrYFWqgxLYzBH6LMNa4ax1B4rzCvv2n482kbWKup+iXEKaV+pH3oNrcI
3TX2ba0bMcdUHXEGk9dZ2cvrHfz/VyN+59b5UTni6vHnY/TYPT+2eyzS9Zf+LEqY6qcVjg4Ne72Y
/8kV/ZNFaohP3Gvhv9PmgWhAafG/ixKKplF7ENyqV1kIwvyKofy7LKGbn8jN2czwTy3HAsb975cl
gMjQ5F+Vb1ecwQrROShLOHXYO1qMpdmAC/MZV6bKQ0f0mP7dWib75W5NdXMtJq7wNfCL6zcfVAug
I2hTlwKmMpsLdDYfhn742pvTpnI5SFqjm4/0D/erLQ4PXOUK6SsxtialxIOK7SSKmQ0xNQDrLfUm
nuvwxIWAc6Ro8OYpAFxXXT/kEphdPE32PyvNomKciYp03uMuYPPpJ0YnjNtfVtTtn8P0ARhEA4hp
461DE5TiEYZ3Bx0LbjJOrrVl52fFZPgLl19ZgHgzksvE6XZTmj73U35M6mIdoL0Zo+2ENw3fZ4AB
pfa9/2nzAmZg7JTON6yGO2Rvya0Nz3NjKvp8WdEi+melHj4S0PCrhyqIdvqPaynol44QEDQ1dKxG
IiZjf7PDyg54HFlclMkjT3o7aQLOIdcx1Arp5R+2OcO5rfQ0nQBl0zs5n1ewoA7d7d94ig58Bwg4
3TmwHPvfM2QjAFSnl37cxE12niKRrbAYm+5YjezN1kIPAayQrq7uMAABDlZ6apAyLWAL/DzvI5y4
suyEBMj0nTAR25qO7h+dlMXpx0vyoDC3zhYiObAcVnYgujUHs6XaiFdWfd77UjfKjWWU07Y1DGVb
NvUxPMzhdGHyzQYDzAfEa1XQPFj9NAqsfmwErNAxSk+qyhFn4RgeQ/IeLHcW34qfsAm28MWhmR3s
ZCpmcHB1ZGlnG/BLFiXS1/83e+fRHDeSruv/cvfogDdboAyLVhRJUdQGIUPBJVzCJIBffx5oes6Q
RR7VVZ/NXdyIieiJNspKg8zPvEZclo9lbJxiV74zFLwkGp8ErYCUj1sKzgKFeJoaAaFlvrBSrLKC
MfDOydvqQ1ukpzyX3huO6jVNTzaMWu26vi8+rLZTtt8OhqDi4zrdVqdKl5ETtOJiFKNmRFQrvFNk
mKM9YzUp13IwqKYCJCP1ej2mVRGl+0VWRJ5C1buxYZq1cLd/fwbfTgxgCIcef3sO45stS42k7Zyu
ZpBJdYdEL+0DYhP4p8WtsZ2UJf/si/41qfViWuFoHJPjfbP99bovwbrzuWe7gfB2K4JE+wezQlmI
DA//bA79UV29skQ2N4afR1NBhhdXmgDiac5R3ZcIUVEn2v5+Fd/ZKl4wjiL75awBx+ut8mxtWPiY
i2gBzB9xaRZbsSoc/ekoq44/7yTKU7zKx5DyYK7F6MwoE7dN5m76sZOILXT17vejHN1K7NBq7AxV
lfAI7sJxBb93KRr7yywiXwKFMvm/2w4Bq7C3rFNCa+8N5YC7guKz2iEfU4l600i8hSyCzrZwo3Sw
p7vOCCjYket+/fNZsXIrwsuHjXr8AZPlDKJZAhGRLNxjSTxdjJk5hM2shj8+Cxa4nxXgZeqcveMo
LdaNPhuStORlpI0Zju6grUoh3j+YELc6pr3EuOu0Xh+51MJ+s+8QWnZzrbtaNH0xrk3qkMm1XgXN
CfGnt+ebCHd95nnoV9Pvo6tI5VXrSyDHkS46Ha+2bLzS68Q//H6P3hkFIWQXxhcXrfEGNFNqunJm
PtFIyUbil7o82YhznDje7w5Ch5L4mZMONvj1umWjkafYVZWRNlRim1XSvqHHpE7YYbxzsgFi/meU
o90xMTrOqpKKWhar9IyCihUufTtsham8u9+v2tuhUBlwzRVWQo2BqOz1hHCKnuZ2BGvmKJ5eADhO
sSlMJ38U/qCd2KF3xlqhK5xsA1oafdjXYwVFUZjK1mH9O7l9UXheddmrJPtKFnGKqf52nwAYrW+T
SXDCWEcrqGJTq+eaoRDQKLaOnLWwMI3uxJX69vnDuNlaDYLNFah9THaqck8Jv/LQmE+aZLwyh7r+
LJLC7y9GP7GaqDA14Z84gW/HJP1YAZmw3qAxHEOTFWmVqeqEkjgCRyEwa7nRCsfZiM4kVLdgJvz+
gBxLHHGjw5xEaGV1mgWQ+Ius9iJ4qdkdKiG0M5MhiFHJspoAMlLQdOCygtn/pCk3KPYu9yGKC2Pf
zds5b/Qns2u6zz3oYjeK8yExI8pgtGrdIB1u7CEo6aq5xST2gN07bTfYmnuxQAw+gaN5e+QgAxMm
r0kv1dJj5ySZdwl0C54jtUCHDMUCTJB0YIm/acjNOSfOw3ujIaGCxPya1bBkrw84/nzNBAuP0XKv
BxtdOOaDtFtciCVWt+mJ0d45CSujHy1OqKcgBY/CBjPO8mwoef9Ab3bwaVI331ajKBLyN6eOscae
Tt3kR4nOehYgzqDmxGUBgsKzXk9QT9wl1QpXRF2go8viPs+Ljnqrnm6ytilC21Z3vz99782Rr3fV
04dSQhb3esBBt+m8tTyHmZq0cEisx2DKrloo/FEhnOzEWX9n/1hMakTAgQMQtuut8uKoW4DsPE3a
dPvJUmiL92iBaHNbHHI7s25+P7P3xlqfQ6iL1EnI7l+P5TcOxBglqggY17RN3Vq7KMckP6dRvGx/
P9Q7u7aiZ1g9kBUE60f3bpVWiQtMAmxE0OAg1Bbeg+l3+raGM0brroJ+Ns/JiTfs7c4hK7CibdYP
cP32Xs8PXNiwZJnOt0Dd+6pbACA4tJYPAYwK8A32KbuKt5MEwrwG7WtKjDbJ0UOmmdAxUp8QbVCT
2vtjjYLLgOTaJZ5D1NbjYvqgmaCWf7+0b3cRoB48FBDUwJqg67yeZYfwWO0NjCrVIvZLy0PWFm0Z
iR4P5t8PtVYrXlSD+Pa4vyxwUoQ4SNweLyi1cU+MVVNGuVkNI5bYdvmhDaRehVa1VJ/EUoi7omuX
leU/DPWJy+bt8lJo4LzqTJbc6xdj5sWnIVCxs7OmqCIPVMpVLUonQlmEVkiwqPwaiY38HrKAcyrG
f/OO26u4wuoMxkVH9e1oVws6XXNVA/JrgjI4TH4iLgMr9U8s7XujcIfaIMMsBM6Or7UFfNastxn5
eek0G6+QMkLEdtj9fgPfnJVVZksHxbui4ODnHZ2Vvp9grjnEjgYg1O0akNF57tku1I/+yVBUU8gV
3QCQ9fpxvtytZZB96QzIMJXKPTPdftrYqG9sgWRM+9/P6p21WzXxeIXgrINYXf/5i6FKI/O9zJzK
aILqiKoSt80mlgLY7T8YB5bRevypdh2HIcpcqZrVQmLUqSZBxCkVX1y4VafIEG8O+rpLlE7I87iV
ibJezwdAh+ycxCmjoDXRgOn8eNTAMwQyKiZ8tqZaM7sdBJxTjO9315F7D7I37Xn3WEmysHInh0JU
RtIJ2nNQHvlXB3Hj7J8sI/HQmvTBmA/WQ/piu/CQy6XnqjIiARkcCrzZWEca5bATx+IYP0zRlV3S
aX4yEm2SN/PxiroeACFFyBQm0OPcFDGKVNLbdcSh1q2zJqN4Uykz9Ft/2ANzM098BO+t6ItfcMxI
DQRCgINLS1INmovoLwIKjwPw/o9/fjBfDnP00AEVmeaOjysaMVO/KgP/wSrr8URJ6v25rNfHyukl
+n+9bSaaIZqC+oDPY1LIna8n9FWxe9NPbNt7p5/iA25WHsefusrrcSqZjcWwKv04eeuGyp6Mj52N
MWUEek4Hx+W18aWRVqeSjHenh2AUlyLRHrXm18MCRakDvWZYerV0YVOETx9FMli3v9+q925gOE6r
8ittFTCXr4eBTaNRsSS+i3UnQCZ5tnez11NmseHQzX/8qKzK6XzIa+2cr+EodEX9yB6Vw5y0Blzd
UqfAga1Mwlj4/aTerh3jEESSxCOqwzv5elKO1aCcUHNhodZT5GEHnXPvTDI7Ec+9XTsydxecNnci
7M7jTMqrJ7uBJTNyEmZskJZu3owpuGDfqMsTM1oP86tIB5tBHvy1Skm+wT69npGYJywbSSUj+Cfx
Dt3ndt/IubxJQdwAoCq7E/WpX1SnVwN6ZO9Aj5EbJqVGbfj1gLkDg8DUBjTlc7PIbxoBvOSrICKT
5Fbw2m9BKeiPldcH9bZoPGF+8rCt8w7EDFpz9/vtfLPOHlRcyjGQRhyireNbS1Zmnjb1OEWF12q7
zNPLvU4x4za1vFMRJcfkaKVXTeUVXU/jm3cVWt3ricdtVcV9nHmRqKsVvDFX2hjceLNtd58rq9Hx
GgVXBYsG3XnNjlVE5rssN3JM/R4qOO7AKMkYyX1bTEX2NZ87iUNXCfIw7BAivBZkWh8deorOeTHp
E5YYjULjYZae9dnOi969mNoyqMNWWu4UmXJqkweN9+lXdyRTPfXPhXDP2pq9PQLZBXKC/hJiGpXO
1qDnAY4yqyn3fYyDye7zqEeEPP5U6iI4A/KFVmyY5EUWf7MDMbjlllfKVwhALl4GrsSsZwsgWmZ4
DV4vJpYLAIXAj1W3c1poXgveTzPAxBm+LKnABdLryou6AAO/HXroxcjvisSyrrosj7U6XPAQG7at
NWveZTkWcYJmaSBLRGlyx6mWJPLzZch/TI4WT+fQ8kQc5ZU1T98tP4EMh/JEq5wwryZ86sHPqAkw
mb6U+aM1WandhhPiXe5HHJmDANk6WTkf6kEF3q6dXas79GywGfVzHRhbt7FnnanblZVuFALJ7d6e
Bze4LhYxB5HqxqkBgtu2841apNAetKSEgB6D9B3v/bm2nA0O5Pr5CKITrC0a0dVza8bzM3RLzby0
BrBNkZ/C04VWbYnlCn3kXB5MWanhkCCrL7edCir3c+6mhhNxDbp+5CVx8sMmqIJdtSQFWJ4cmYzk
wkITJEs2FAPT7FGz09iEW+lhczHatpy/V7NFNz+0jDjNv/C1oewUt04V38Wx8N1zw2l80KWFOZlP
5WRk+RaqkHS/TjLVBf7IKCkg0IKITptsi6rzy7BI5aSDVe0HEFia7NwbFLlbtS2XVmc+qgp+ShDk
z7IWHVAyzy2TM2tAL5WAsPHSrSq82AZcq2s3HQkpdkidyqZ7a5BowIrOdsqNOY+OfG6zWH+yrLTz
QoFmp4GuboOcyNJmVbuTRaUu9dktkdExlb48Sm1EJNWT2QBwOlZeD/yV4CU0ZJF9NqWJw5PR1Q7w
XQf/lc1AkRFKX5rUyVbYlc7ZXgrP2qT6ZH03xhJEtRMsWgXGOkH3rQqm3Occ1vlN1+fGdxByBVJk
47xYe1VokP/jypcHRx9Ut03RgZ6i1O5q7Ii6ynE3IA1bZ1c1uvmc5EAVN35ieuN+IRGHAmEsE9Bc
DKmfvLy07Ktk9hl4XlyQYkBAXD+sEm2ut7KojftG2em4qe06UOde45BzybRoinM/nvV5Z0Op/q5q
0pStCTsVuUjD7b94MC36B/ii2RBJGPBkvOheyB0F4Pauq2p9voLxZfYRchBTSu116QMnlGPrFddN
rcfdrnIKZw5F6af6BqfjMr5Km9i3oiTufWSq2iGxoyTLLUTEtCVF7AaOfQjsDbdbRIrprOe9YT9w
8aePTTDFH7m7zWJbAWzLH7Sqqbhu/FZfzhR35k+p2/2TMwJzvKBokD+hipKVF7Ou8M6KOwB4G2Lw
WNvoWJk86xA7HtKRRjXAYhvKopOYo7aniN4mkZri2v0yogip3051aXSPZTPrH3Wp9TfGYlA8Ulpg
LxfcQ9XNuDiDOGhlE9RnTiyLJaIW1N41/ViIqC41/+c4w3s6oDw0tPsgH8zsskkN/UlLdSfZN4gs
a3swQcmzpQyjCcE7BupQIuE7bPoqbzT0gRGa2xnYKeWXSaUC49xWuvPopnrnIn9km59znYTdJ95P
tZaPffKz8znR/QtjnsvlshlgG2w6oJsYK6ChVEeg5dUYBTE4PRWqurM+lPiDGJui7TBN0lGR8rfw
SNTwLaad3151JRzE0BrS0dpyl3gqjCEcToClcVYSCyW1L1Lv9C++GyfFA2CnwrgQnQbuerZXKCEg
UauLgsHozcgYEOTZc5eM5g6oc2MmIZL4IILh985O1FlTmXwWxlR8a8bWfHRF7cc729BKYBCWMLgb
0DSScjsNamypx1hJ+zHWRFfei8KSwWNSNFmyx9Vk4O6uSUXCsrbMj5a56HZk5rGdX0A1siCwpPDM
I11Xcb7xgGKnG+kXQ7ypZJ1XN5A5GvHoVsIy99B//OUS8+l4eEj7hhqvahpeySKFX7IpaBP6HMRc
Ak5OpYKHMeaavpczp/xJE0PqRnk/Due2lkzqYC9s3jbwM72DECXRaw+Cei7OqnJa6p+Sbv9MzjSW
X1Xqec9t4Pry+wSWG+jTCJRgm2l1YYTNorUECU3pOp+4NoQl4WEJPbjltsIcui6tZDrHdVK3sK7t
c+gXw9TrU2gmQsaPZuu22Z3mD7rBYffdeZPpky/3a59//FgYdpPelU3c2wejNhqONFLUdrn1R68q
7319qWGDdak/cEqWPKuvZKpUcQ5WPBBnSWIHQOoW357jMCOfkY+V1ud9EQX9sjpoFwtI6i99QFf/
q4PHQPIxG5uy+25N/sQnlMWpc92Wif9s1zESXkoPYDxnwDayEG7OvBxmd9SyLcRjx97Hbl8UIAZc
nxWOYKtm7SciIxj0eBhUo3cGJciw0Z6adeNGltQSH92h6JK7iZUe9jNSWeJG2gsq+rQX03Gfo++d
Rr41iEfUsO354zxalQZFqMzbb3Rbe4DaxWwPByczW/2gQ21H2KsavImqkmedO102d5+bFNfgyDTy
ErtKuvEXub4o/6zycornE8pQbZR3owF5oBAgbuUMN2pj+JnRrDQ/PKhVg1i+EYHh5sPEiGiotC9l
WWhqb6RtonaazgiXtpkpb0deKRB/NbJqAu4L4DlsRz03d8BQABCXyWJOH5JOK8xPo2tp160cau8S
Xrvbf29ACqtrO5lrqi1eYRvdHVKOHKayU2a/66EaGB+gtOf+Xu/t4KvW63r3yYuVqkDHNYGJuvmg
Dc6W54mKqKbltY3NNApy8EF6lfr61yaZlfYZJb2Mp3Qu54dfcfv/h9/+H1ApL1KYN2zgs7r6Mciv
3Svw7fqf/At8q/lgbFeEBqkVf6EvTwL7L/St5gd/0R4AXEth2zHQKiUZ+psTbHh/gdCi3mzTCli9
X6hE/I2+Ncy/KGBBT18lmkjl+QP/TVX+G8n5L4+d/8HC5XW26dCcoEhFmm6uvw/+/lEORCthEGnh
urtpVvPWmpvQxuXiotfzW0vrIC3wYEMt1aHx8OG3j7Fq3fOFiPkAN1DCSkuQmCitHZXQE5WlI80D
fhriGKjkUpkmOX2rzJh56+G3x2S/KCN+EnEFA1AriwRDXcsq9o3qEhTznK48oIiCnGszBVWBI1uW
HvRYm+8WcExkJEN3r6UwrUKuZHtja2TRjaGWDybKDpcUU9PsQ14veNV0yGGP0VKX5jfeNh29vzqO
n+lFBAAqeKVQ7S9i41IjMj+8ODJ/78pLfO2v4vd/UvBfU6Vzii0PO0Dh2l/T4hd1yS6VVpkmWEil
uubeT9XQE1PGUxqBJPPOkOzI7jIDAyhfK7S91IbsiVK9Bv9h5voPy8rLrjSkMm+y2DH2fhz4P2gq
gKxLmu2JX7r+kqNf6q1VCU7Nr+LEUYks9Vtz1IMs3WNJMH3ISw9LQgf1qZRjgY+Euhnl7D9M6SR3
ixztG5pu/iFfPKgmdZ8gYDKYEzyiOrtwl1ntTvy69bS++nXArWmVBBQOQHuhf/56Hd2ad8afcmfX
NF1/B4F62qyCVZEyRHkGkXr8pM/FDZoW8XlHj+LS6ZRxQsOI1uLbH0GParXu4ncAbTv6pKoOHXFX
JtbO61xNXFVTkljnWKw229wuPie53WxmnJWjTuRoVTudDVsOerSXPNC4yDaFrIyLooU033lKv9Sc
Ya+3SkXWiAdEl4z1R9VVjYMC23zm1qLYuZVjfsD/T+0n28iiJv9CJcKIJInEp9qZIcw1VfGJBy2L
SvIWoUw7kpq6T920uWoVSRhMtWUMXWPI7lNLpVroEoZX+xHgVe4kRroRBRTfGHtagtZxrDYufL2H
Um/FXpf6ZWYWix+q0V52QWUbJChzMh5qGRTYN869ziPr+I9DjL7KnMe9xc9w7CwUYxPsglHfBkZ+
73nFtOk0jNBQirS/K7cUX3xE2s+yNs7Isnp3Y7mJ3oZymTy+5VaorRKgL8OGOtmzpqH00hqFE2WC
9VWwdhGwR5U9xIUj+6Tn/QwxzlVny1S2XwJX2tdaKeaLpPHnfW8OMYq5MjukDrGPZrfd1xhLtJzs
59Inn6LKMJbnQ2EiZml1cGgRQcJVvr6eoElvuql1LhHUBBvsCvcjuizlpsGYYkuElO7T2aguAZak
z0Evii3yoePBoG5mOb2ASDh+riDB73we8z1w3OUzqkrNtgR3ciPob24yNWZpuHRB8KVX8RN00A/L
TJ4RjYNj3dcKvIPvj/cABBqxQfsluM8VyU4imjy9mJDEuUZzf4LMbhhwOqtkO2oL6fFcsPYzxfvr
BFl1EWnSLO/cuRk3M0nn3qFQu5+m/m4um3pHLS4m/05aqE42ivdJMNynaR5sEmEgrTP7kL8wftZg
pLKJk1mnu9aYDFDSXfZsdKQTAVzeba38p3lBN0HU6kmkgfaspdCkyqlLPzhW/QUpXjSeaxYZkS2c
anM33tt28F2b+y0MYBqgQsmbeO6/Ga2JCErQgDH3LC2qoUHWeTJCDUidLWKNLd5hVQdB2P5edpN5
QfvgNm3zWwwNug9FB2lWusNBEAJHfI3kNUPc/wBR8cEx4mWv2vS6bIjuUpH5z9rifddGFH5w3qpg
OvnOLs9KuJtBxo6ZmYzMuoc6CzCOolpnXkxjnP605Nxdc9fAr9WG1HxSCwW82ijcnRHTHskQG+qj
epFYARP2HaSSzlZrgmeeaqqHDoLtnEl108zFgrJw1t/PQgYh/o32h9Zytog6GdsgF+OmkU4J5xed
4kunlfio4q6kb3k1pi9lNQXfrLK1D/mYup81SqBfmopy0hzA3IjLjqxkEEWpwiwJ0jOnWz7WZrBc
T4Zf7gXIrxu/rb7PzfyYdLAque+cy64xkjMgyvFOa2o42dZCqJrG50sslvO6LOPbYvKWy75UVoQu
8JmxjGgUxbMrQmlgK1gEkElCJ/eztQORDj8LvtEvNME1P4zxsLkRyZScQUnydigYQWOc88OMAOfG
AEa776UVxGGXT83jgGvTIS8Vn5uwzwcxDz91Z1HXtU1S6iwSd406FnMeJm6RfwjA0UDhJEVv5ktJ
gemQdlxjvhW3UKe99jx1y3FbFlZxMROiX/toKT9mtH0rqipTdVHHvr3z7eypC/KokFr6UWv8log9
EWfLSG4Zlqo6N7wWCyJfBfeqWpyCe5f+kdnXGwpO3Y6CECGUPsUBnGtUuzbo7N0k6WDtai97rOmm
ZBtDA6G1Kcdhuc1txML7ZNTM0K4Muc+X1t2T/8tz3UJIX898TH9kAO84MOsk1BKBh0ovbtusQ4DW
K9NDabT5Z5Ub2QMKG/rPJlnUVWCW34olyC6QPmoOdqw50HeEQGY9MA8Il/8MKCoN+IGERjB8Xn5F
VMD7ql2K+BW1rbw6oNbhhbXVeFctimQoCYzxTe6iubX0n3K79qlWurB96/TcsiZjq+QwHUQQ7HSz
bs5dqS5zt6PI7lhbNVvXTRYYoUZtD3EHiX1aUw6byW6NsyJbvAs7Wc7jUb+tYHqE2Vq9rl3VT6s2
iHY7OoUfFu4cR9aUTRtdZukuzuNv1Rx76CLEPHdwPM+SOYGVMjaPEubyV+iyzUNmYqmV2UON08i4
AsFtZ595JmUMQV2icvFCtuzUOnML7GJSIvTtFIzpwU5b79bufYT2l1bsSlHNoVlCihdoCN4MpKYC
WAjnm5dvPCPvLS5qIr6HOcDgLC29H+gRX8k+exhyA4L/HH9ox7GhMijyn+BZhqvKdsurPPayM39y
AJv0MSYK45Q5zwiDiJ9eQsW/HWFDyabPw4raTzgalf5hygEkbgv8w+oN6XCyhJ7W5N6hQ6a6CPOk
5/qCGQdm20+m0b9EgGOQO0C8nX9Bz7PStpWfIBvXjrNubwt6/sa+H6caWv3QUdXARsZbAe1ZLKoY
nE9LYR27UFi0Qy+hFWP+JvYDqpDfKx4ncYVBmPIu3NJqKTT51dL9KC0Pl5vMaRGu0zlA9RlAa2nv
m6lEcqSpvPISEunA/RRAWx9dp++v0XGp3TM4Fhp1SNqnyUHXp9bdrZmxuh2quUWjBrFsQh4crBBu
NIwrw1bJz0HO6AsEaaruzJr46ppjPpDAyGbfTWl16QTddO2h+oaExzyzQvMQo8DgJfl4CePRLDcg
YrpH2xDGA1pkxd4eR3HdVD6X7uxoGy8rg696gb6A9GprW+W+h7zJuFDr7pMmpTTqDAMbpyeUUQuX
xueQ2tsBXoAZjh0e0pG0vGkfG+VEH1sfJ2sjURyBMz93yaqf4YFQ6Ps+f6AWILQPpT3Y4TK4yYch
zdCYmBVFIBXoF8ugW1crQvdSqDp+8jJUPbb9asq5GWmVzFvUCribAoCgV8nUICka9018ruGHdF7A
Ftc3rt1Vh6Zy1Z2FHt65OQwo+pv66OHcaZhn0h7mb6wAcdpQxQ0xaO5+rNsaRe1sJDZD5YPoaTJ2
Meq435rOzM4HKOYgPuMs+4BrmPWIvaaFvAJscv6V5RvkumUbe0mFwB4CQ89W1aew67POvvNKdSfj
oCPvqj6Vraw3cZA94o48R7E/ha6ZXxea89gtqR8tNpJHhKJpBJ5l2ppF95EypHVZV3N/CS1iiVCI
VWFf6TSFKZRXHyH0ZflZbi5+QxJr1NUZHglxhNmz2CBkP0o4B3HmRH3t5Odl2iNLj/LlWF42YulD
J47T/swoBkO7SuO+M28z+Ph5uGSy+KEC3OJ0wssf1OfbC90fh01lmOVBNqb4nAYVOGyUbSYab1Hm
uKAqaxetApG0580YcL+D/bzRkH85ELd6UT43aqHHPA8Us+Q07l2rxRMwb+yUBsoyV3ZomtVXpVT3
zQ+6+XNqC/dge2132RVy/iHy/Gkqxu68NpC/CNGjr6Osk+kXN8NowIY4nmz0pTe/5rEoD7PZJlc9
oIuzLB4fklY6D1Ynl50akisM9prPxkhwUKG4ZG1ctNUpPqVuTB4t9IfK51qLOjdVfYRnHh4ClZtO
eWiZIv9RNpiyCS2/5vstr5oJymMEJGZGIpi6xoaGK7oqSOkR27j+z7II6LSo/nxsxj3eCvq5Pulp
vg3kZF0VhMhbBJ36m9Yoyy0r4YiNTbEigZ8kwPxNqBz/yMAohk1pb6ikA7Sxai0IC79SXwJR6hvd
72+tGKR6WBU+7lJ5FT8Wtk0PV8O7bu/YfDTeNJQ3iNucVeZCOOLxpKZei9h1LuLQHynOJVlQXvqt
JPr00aWx0M00ZKCFKN0/i3GYboouP/DucsthrPAzmwwEqRpv9IOzwUX+YUPzwgUthpP9WW93CeBT
pHqMyJuLdp8Y/dJBVmu6K9b8Z6VnMy2s2Tmz6g5fPUvbSg3JIL8EVtpZ6UFzgv420Mtb1WdUoQv/
MWnbJYJvTzBpya8UdVWIWb0XOWMT38eTuC3ywriakMd88M2lLSn2FPPnJOOrDEVgx4jxBOXOFWL6
xo2yIFBTbAZkQELyRcaDlxXlDX3awCVH7QY/PSRcwBvQaPOAfa9P4YhmKIffcgi8aAsHQUoNiWgH
nSAv/ySwxYmclpCT4Hu8rOsyPSOkKy5smWC11U/qHo7YQUz9pTRacTejyRbS/Zu3ceOSzOWyrh4a
BIY26eShEZavytOhsDXrrqcH/6jKVVYDh0gKvpM05UVK6xetK25z5LOd6ym3zSgRk7XtTCt54sVJ
N0E+mnvZTP2uzlC1tWvX+6oP8hP6KN61W8T5t7Iou4tSBTj4QI8kZIXsJ/I7W/OLpzgdWweN5Dw5
BNLKv1NJ7x4xR1G7zFXJJwJb7QKTbeOyKUf1dVg6ebPMbbfRLbps6y8r0kPTZ5a97WDeRe1Sm991
leBHacyNvyul642w7vr+AEvSuEQc29x4gVFfZLmZP/8qn/xRERc5a/53LNL4ypv7/86ze/9crx7X
3fEftf6a//b5/n/DpHtFOf7Peo/R8O3ry+ru+m//Xdz1bIq7gJx8cK0rf2glkv27uGujn2CY8KEh
JwCtWYkl/xZ8tP6CBgsiHV8o/j5qjP8p7gZ/UU+yIfVBv+Sk/y+EFeBF8yetRnsG3sUM46xotxdF
xbrt+6Lr+3HfdT7SP5aR4EdnLpsXi/FO7fK4ILiOEgC9gnkGswm11NejwO/2GuWKcY9OCbplSOrR
cMFImzsl2P7vhjoCsOV5oCBOlzyIVAWc3gg2WBnSupa8Fr8f6TUy6NfSUX321+o8iRDGmK8nRZVF
YN9oDrC9NbQHakcD1KK6NsRlq9mPQdDsSZ+7HaSo7knx4XOC/vuEvbOor1Ftf4+/0j4gZ694vaOt
M0ziIKGpYe8OeKvoWpCHXmydcj94Z+sAWXGAqVICLj9W0Owa7AoAwgx7o1mFz/M2o0xpIpfUz+4J
UNt7E4Ldzjmk40Bx9qgmaqjSRwuvGgjAR3/vWbG3jdPACv942VyYgxhjoL3hmL+Ut1+c+MoamoRK
Wr839Zj6Ge/tHXSJ6s/nguSot5brocuAhnl9OAZPZZlo7H7f+D1CYvUU385kFCdGeU14+HUE2BcP
Idl1vd60BOre9JF8Nvt9Ylby0Bromzat7h/gVnjnCVp4+PamwabMEHv681X0YXTQrFqdvo4d34Gf
eGVf9f1+GKjuIYbZbBVyj3/8MXssHlcnZfJVXPXoRODrUmdtaTb7KjbqqJ5a7dKYMnTJ2kX+Edlo
XUpeRK4pNDbBFEKpeL1hceDMetdMzZ7o0TtfTLCLFFjldes51YlOzttPCjwhIFHeg5Xc5Kz//MUJ
7KsxtZcyazjiuoebMixWIPP5DiE67Y+36fVQaxvixVBWO6EnBjZp7/WddVbbhXMxJeWpCb39cF+P
cnQTEfMOTSO1GmU2x16ZS8ZVVifFCYD3u8tGj9Rlp1aWw3ofv5hLViKEhkcMc1mS+cyh+R0GmpNt
cr3MTrxX707oP0Md30QUZ/sY4cp6H88elp+Js6zszefff0In5nP8KGL/1Tb1EtR7hCf9fRoP5NNK
MzZdN/Yn7rzjbtN6uD34kwHEPaQNjr0uUQWK51j36z1NFrlPIL6cZb9EvvzyO7ehOLFT7y4fWkDc
Cyttz7Fe71SaaEve+169F16m7cgFqwi0aPHHm4QGCvwduCi4QTHW61HaUQPiQpayL/6LtPPakRvX
1vATCVAOtxWkDu52tmd8IziMlQOVpac/H/sABy6VUEL7DLAHg23ALFLk4uJaf4i7L/00ZOfaM/e6
hVcfydAskjdoelKtiav6cpCqS/Uk7NQ86HjaHW0t7n4ZcSf8sG7sPXWXq2V7GQsKMSoKcJvWHCtu
K0R8XcaqByToQmy0DpTTk2pnM1w1krnNwafTnSXxhCq0FlCoYF4VcdnRl3MzVAptL3lTzi2tsswq
3lAV798igzk9Yb4k3gi6em8zvJq/9j1yzkdNcWkwGvHy5PSgXZxwSh+5AdqP4HTrHZvsq10rfyeL
juYX5GQAEJdrH+p9YiW8WoMeXvW3pgutZ82uRKBEpsPbHNr07QO5sf4e8Ga2koE0B1j+y/FA6AyY
aTh5oGvKF8CIxilXnT0hpK1BIPsAzcB1W8qAXA6SLWVoZbIpmoV54zu4RZxDa+h3lu7luvqzyc03
llcmDDlNJUdcGz3nojdUpQe91/KZvtd5bMwn7LQox5amW4PITbHeq8eGksFSTP8AwvUCgbfAJyI5
qoZ6W390tUh/M84CrLbBQmAQPoxgcQfItzAtKn+sKw21vmmo37/2O+Am80LDRYcFYr08k38Eet2g
AcglkgVZDlKy6CmDNMq8pxJwlTvhWYMAEG12lFjky+xyFCXyVHxNemSkmzr8d65T7ViNc+TPg508
NkPTvAnH+T9nibuPt6f3khtdfhtGRvueky7hOevc0KidUnHtLg0cGqSYTE6p8dFaZut7BYcjgYvl
OKhT28b0fsbwHo8ghJSzI36ZEQBRjMVjKrSt9y2bXPEtim3AnZmFnGe8Eyeujx9vCwlGQhJHWm3I
BfzjM/RWoUngeRYsdm6cxjz9ZsVIbZf4OANdNvqd4ba+B0rFKske6g3gmi6HQ6SogqpLAw9gJ93/
0urOlnx6HO0uCQM7q81vfZbZoHDt8vPtL3J9JqEzIuvmceZBWq2ti2O9gZcR92kwhXZ17uLOPsK9
yYLbo7wc7dV359mBHiLZOkCql7j8x4IieGuPSZOngQAUi9KCisKqPRTTh7adzAcK88bDPGvx54Vm
KX3fyLzHwi80T0PZTfc6XMXXXtMGB0C+6Wi9EMHXd1tSLZpW1XYStIWUARkV5EhlK+D2tDcWFx0Y
qT0IbglC2SrgNcs8LT1CBEEfK9M50ov6rKVA+P9/o6zuCi0J577mugjG2SnOGff5QS8zxb89ytbR
5eSiPCQpUATwVWgKKxMmJkBp0KjFWxeOzcc4ibB6tCg8S9FT0bfHWsymDaTVTj7lldofTdAKse+m
tnqfeMjA8p+e/kvnUP2uJ2g2p9u/cWu9gcNRV5L8PVQoLs9RV2GpEIUu4Kt+nO+KxV0Q3TbS8+1R
5ETXe9nWoK1KYj9P9tUoQI+0KMXPIUjABjzAxxUHxevjM5n7rvvyxlA4/GhIk6B6x066nFA8otsC
lyMOqK78nlLnbZuY4EM653MNLCN19R+3p7bi5fIUpDpASQU5eklwhra9GtDVhqWZyjjAQjkLij6h
HZHg4nQSPOHfatoyBkpjd49TCnJ2saLSrysjfsentL7e/inXq8zJkeJDUlyVFFSG6D8ihqZD3PAy
gHT1kC+fbDcFCuLSLKAuvKeVeB3tL4daveGqxejiFBhRgHh46Ttekd1ZaPIHU+JFb+xemDvBZ2+8
1e2ime2ggtqKA3UugadVtfErybLpaKo2bTyEOnaO7lW1jiCky9wOqQQwhmvGJB2JpoNAGwcGIJw7
kak0OhMniYBPzoP2pJRIrY9ODTNfUgHyNNR+3/6WW9uKJcZAlLvGRcVwvY+NTBFg1OIgErp434x9
9cUpaUz3YWg8jnxlDLSLPEABPHvwIhGeaZ14kKeG15YfWAkIzAY6lbI+taadx1PleFAL4mAaNep4
HDuQDygTRThy7MSirf1L/UseKQqlFNwu9284DQ26+FEcNA1eVMucQMSYZxdGZL3HJd7aT1LWjNSK
80IB8XKoDtsEt8+dKEDkFlRJPMFXa6zwnM4SURjn6c5+ug6zlFx5RKH1SWjiRrgcLxsaBdCgEQXZ
ElePAFy036pTljtVKXnqLsMso5AzUGWGuIy06OUoYkrrrgWsEagQLL7WOUAfFH40H25ZjPai54Lt
2jW83ZwaO5TkABUJqpiXg0JcU0k1yyjIDbX+iILq+D7WjHEnAGykQxDNVZWrGE4U+IPV01pR3Gmi
9Qt0OzeL99mSzT8jwsLDnBrhsz4K56GdYROauOlSH5OqzKUzvQNLWxycqlwOO8dTZgjrpQZeDZIe
4TCMftdRXywEkLRgqQ2vepuRwX0p40XhBm0FBkKZ8QFRUguOyGyI/6oUrIJazLhVhGn6BDMqujdK
SEY7v2rrU0iBTW5Y1GWpt15+ikLVwNAoIqL36Bn/qRg5Hwt7wDh5Z/LysXM1eamXhqGMLA6sxplH
Y27tLo6Cnv3wAyshbP+apn70isV6rHsbTpzXxPce3JRzXdQ1evTztJcprkjmLxcvWrP4VqEBS5Nm
XZpnL3h96CiKD6Jv+accG1M6UMGti/P2KPrOpQTsZaduSdPnJUEPtki86p/bS7Gx4pQc0JuiMILJ
1vrhDCSm0WrTVfwCy5r3igsBzPWyZmfzb0QrGniEVofQ4fIcuPyu8tjFdjkqfgQgTumm9imJC3SJ
rYn45e08OLcG43jZREZ5Ba5V0IykNpZs6BR/wqTF50nqnMknALLmpftI1M8+vH4JifomuvEoJ6JD
ezm52EtdeJY9kzO85TRqOPcoiZPtqC1sfShiI99IriFlgstR+nIkceobxXd6JGhrOyUXDKe9cs1G
AEZhgeevzT9S7/ZyFJoc8dIIRhnwU3oHb7fAfkGefTVqj30lxsemaveEJORPX53Gi0FXkRE7jqbv
4NnCqV3Mpw5xjEfRzR5Ii8r84RhjCIXRHYKwDl8n3vlyAiXdh0wb3KqHYPfldLNSoZ6TRIrv4ZoZ
qANRfxnqJbi9QTbSAjYj3AtmyRdc63Inma2NVjN5vlYglDc1MP9RN9EPVaKlx9tDbewS7jEquA6P
bhnbLyc0hI0GnqTx/Dge3M8INSyP4CLHnZRqpQD5sm6klei4UWzjabhu6YDfVRt0AjzfbozJn+wq
LqA9pdWhTCb1p6GNpb+kavLLTt18OU7WEP2szB5B2UXNAsfOgNRz575re0OJDtrioFFZEwiP7bDU
T0gMuCcEy8YdFsqLxtVqnyEsgR47upXyJbdaHJVHTehgl+rjI1Y/4wfWAtzUjAYIsgtktbhLwaXP
B6qZ84ckXzAe89Q4+ZlBa/2gZ1b4Lp7x9Tl0mor7d84nrw+2WcFJn8eoj97d/pIbm0amzrIaRbmf
XsbllxSZ19uK1ru+MpTg2msvOcBWzM9O02Q71+HOUOu2o4qDod3g8eK7kB/eck2097o+jU9iWsKd
b7A31Oqoz8MYhk7VuX6c4ZJQZo1659A7eSPifvybWXG/wngCr6CuJep7dDmwWlFdv1ebBiQW5A+M
1uBhfwjdwj7f/lob5w5bWnrSNFS5TNdVH4WKzzDNjet3Vrccldhdzh6Iy50pbY/ikIXLO1tb24Lk
DD+nDXuCyn1/8KQ1YB2Xe2I7W3mJtFL/v2FWWy9zUcOfcuH6xiDEFzEJ2t6hYr7RkDJIu0j7jqVc
T00AZKiKiEp/gKCR+X+xoOSAGKnIuLzOSxDx1kJTbdn+DcKwCIvBVZrHPXnWzQWFSYock4bAlbW6
VJfFg5ucgSnDxEpDvSIDGFwi7/EXcyE38GyqytTfV5se8+k5HIrS9SmS/44nEflaKYadFsjmyeKh
LTsgPNTWok89RRzem2z3RPT4PMVK/gXSkxW0yFqcbs9nb6jVfKoGD6vI5hCLrCseNbLsoDPH5QgH
pfiLocApyMuTpxNn6zIK6rDFJOjH9QGOV3fIBbQP01wmJ2/snL84wnQnyANARvBMW6U+LU03apsc
4Qp6Mhlc1ZzJOvSdI7yRYKFKimOMJgX+qXNdTigs2y4rh5TPNA7Wg5iT5CEHrXYH1cU4JLrbPA5l
XH+9/cE2ByXDB9akAtZ3Vs+dAYQ2xAvb8dNhrM+yA3b2QnN8rLpuQexG6Wg1GMlOqN9Iw6U1Dqg9
FLQcxr2cKYoLQHxndn2dZvZzMY6Gr7swAK28d56c2MhfHzFQB5Plfar7hm3Ls/5H8XDIrKVWO85y
V6E51SdwjKxqFK//ftTBNboHlEwB66w2JFxbFaoho2hqNpxHpEzgCeGaptUC29QMN3rhoepy+/tt
1Q7o11B5RgqSCsx6b6ZVUTcDK+2TMGBnKFCcxCA2KSvf7kv33z4nRpq1USKmUNt+nciO2ghO+LFE
BedeIW/Z+UUbIQAwmRTSlqgyXAMuF9tQe3OeMU70vSrE+3HupVxJKHwU3P7mu2IWBese1B/6Qfrl
UCYgzSZDD8CvsyZ5j4AerozR8DqvgJeMlroduTntDiwD1mq24LJHFVkpx++gCZ17Fb5q0rd7At0b
943HNSNNxBjnSrI0AuuM4Amj1A4V39Tpv0MIL3eeG1uDIIRg8qShq0/H63LBMmdQ67zQHD9p0wX5
Akz1Ggvti9t7cnMUHeAYSBT5hpYx54/j5nqLnoDTd3zk8FBe0yG5jW7c77w0tvYZaBR4WIjSyb71
5SiGpuSNjWCWD9vSvRuVSHtAdaR4jxjEnpPM1lC8AQEHye4dR/xyqCVCUGecY8dHbc4+2ZGdnBVe
IX4Zq+bOF9oaylWpT9AeMnEoW10CWawNzoLxsg9ioT4tOU5QtebgsKtAcrr9mbbK8LSRyOboeoKz
WReKNS1FRAOYh6811n2CwBEqd8qZIvU/GFZKjqTzufTc/ihKlZjR6t/GTvy4/Rs2pwvKhI1igp9c
I5fCMQmzjF4g0asv/cpyqephQHtuhDeebg8lU9PVE0/mQCiHOIToK48ja3K7rFBn20e9SXmMKgvj
d9jcxwrHqCd0cUqMOktxbrp4eO+KNvqLO4j7FZ0Fnt+k6KscIvK6TOHo2X7u5ubBMcsODVh1Dzpw
/U0h+1KslhcBsvP43VxuVUg85QzXzPYVZBUOeAGH5aGlG/BLgQX+aC0aTtVtaJ+Ri6o+96OJB2jZ
t+/MFL2dnYvgKgzwUwiaQGVAL9G8k3/+RxhAnQgr06m3/c5Vi0fTTvIHe1C/3v6qUvXl8rNSXUMC
hDolz3dum1UCM9aTYgzg2n3Trvr5vIheE4exKYBfqjCMfLfU5l+hkZFNCVXRJqoJY/w8e0vtHBwj
xodvNBNtOnVjVUzB0KneEAxWW/6uRieDuoN9anFownp4VPtcYPU6a9mAEJOufnZa2naYQ4+VeSgt
bUBKCJTKTpiTwfLPbYsYDi0BecXTK+OGWGUV0eyNcKeHIXBcUT21vBaOZekmJrt1Ue/qgbQC2STl
v9vLul7Vl1EpEqEUC96FVt3lt6utKCt0DTKE3Yj2nGZ5dLK7QYW+3Lbn20PJv2o1QaIQlxFVfZ5B
66Y2jIvQcrnrwIIUnj8g/fBuWUznOEW68i6uTdXPItP93iFYu0NbWC8tVVFyJrStQRcTe9boPy9G
/0AvF+SzSFl+U5f9tah4HhRNJO4y243upqWdvt+e7XphX8ak8kyKKAd2VuczduayQaB5CMy80U9L
BP1PjSv3CLxuTwR9nWVTgYP4D6iR4EqAXzvoWG6qRDi7CeTGyMYgo9VQRVXOP4jHg2KX3s5yrgOs
HI9S/v+aQhoU9C/3jJ5UczEMyAVOpdEG1YSxLh4VYsJZIZvOWjymyJJ6NroUjf1Iiz1+nY+PLDry
A3gI6kQbQsK6wilQeHBDOxfB3LVobVpccGjMT8WeFO71vuH2oDHhkn3IDvbqcLi9Jn2EILWghyfl
lUp9+DnZg6QcVGVy72q9cSrAkQav3ToMS91dsqG4ttcsG2zIeT3SkgmyIf+Wu1jONbX4tGjOHkdp
HbhZR8pFEK4okVEdW39Io3ZHRWhzFUyk1PeoAlSHGVHOu1dPxwIQTdmV65+ny+pCXPDmtuuhqQIU
scevaGor9+Te5UktlWzvTXI9I2hl0GSZDzQK0G2XW3PRsgbdyLQMYgUHcdNptQPFmD0L0esDB2ZP
p7xOdk2Ffd20k37VCUWEIhBRn548rTOPNNeC0cQnvVXCZid/25oULx8qfrz7yOVXr58phWle8tIL
lGrwjoCGIj/Ppj0o8MakeLhaRCqDk0WUvlq6dCliC0tzO/tqF1IDJjPv2q7AfVzRh9PtTbExJz4y
Mm7Iu8sMeJX+dknnWGRmVYDu7vLe6KrZHz31tbBa+cAyJNqVTJAN4cpf8UdmInU8Bk1oVSDq3Hwz
otv5xahUsfN9rkM9o1ARwNsJwhgx+HKUfC7nJu9MqAaLGvowoCjTa4MZTIXRvjLVkhOiyQgAjZeQ
1Oe+HCpVYdpmiloFQ93ArQf/R5++3zMK2fo47G4ALBgBkkavJqRQyLbyKYemMaLyqNdLB+FA2Wu8
bW04lycd3VnAmICULufiIdvtlLVXojUs3H/QeNDO/ezZ58wbsmODttJOgrU1qxdeGrcG9fk1FjXv
tSIT+lIGfUrXynUUhIhj5S8OKxsBbAd7mjLiSxr7x5ab+nrUSxycpOiVihhwDm7frpzXbzkaQhAm
wA5wF64dGTAWiBotMaoApdzijkdGcV5YNgCnnbcz1FUrgD3Hw9Gh7AL6kWrCKqbWeZdgrsotQYW2
O7ipC0jZ+Eqv9kcT57+LfHiM+/JjNXuPddK8suP9MjZwePJGmwC4rjCMTZiPFBeqwOuj+ZhqQw3i
tNyb4sYB5q8HnQy6E2KhvQqwOmGxDc2KUSqEt5qOAJu2+fvEbfbC3nXqRPEfOxzeSw5+fWsIlYdY
kQIZogqAoaPKI3rr4LZGH4R5mz4bC4Z4FfiOO2Cf0QeRm3vOvBtHgMyCoUFOU0rTVuEDSq9Tiz6p
AqfyZsTudMunGdrt7JiNg00HgisYLK4GpGS1nCQahWohxhvEHbpi6aIA8k4WKVY/ZgYyBJk67Ix4
nai5tCRhEUk7Vh7/xmUoybQCiwLicJC3s3jkfcjrL6rMp0ZLUcFYYAsfABiIPSv2zaPhEbwI+5Yk
nqwyYWuK2lIJY0LYtNCc6hPlc9SU6JY3uvlzqhDz6/vYeNdhCfqgkyl+6UH57FwJG3O3QMlxHZAs
0n+UX+OPgJOYxaj1qlcEWucpDymyVU+mSs27tTr4o6k+PIEIeC3GgHMJRk/eDnjPEL5XMQHCe9eM
NRlQA3LsDrEGD2mlqNvJHDe2KxZqpN4EbJKEK9AE0dq1Ch2vCzFH75e47k549qjn26mIvGf+fJfK
ufARcZ1nw/Idr15qTolt61gEoeiSt9VS62/hq5anqe3iU1jDuUwF2o8VevCn2yNvxB10anlbsIF4
F6+xoh2qHKnRiCIoagRpVB5Kh8yYK3/R1XHnzfbS6r6aJQk/px++CcnQ5Tbh/wU8NNZFoNj2T61G
7UnpnrrEO6V5807vhjvsnzwyCvdezOKUKSkSsdFdU1dfb89545tSliZnphAJtmHNQdJLEZUdl1bQ
9w0RsChRc8uy5fU7B7oxr335kpJOcZezNVKoQ3mE+Z5A+pNs2bD8yG73sL4bgY7F5MUhMc4UwFdr
qk6N0NoCADOSaWj8lLlyr4A5i8M8Ojho0vqvXjrJomOnkl2QxKwydCOctL6rnSxImlo95aJs/jWH
cXm+PcpGPJEvKFgr3LjoH6/uiMKJxsTQsiywvGz6Fk96e54XlM4r1NQecjFoD+kQoQ1+e9SXq2e1
P2WCjowYYghkhaswFi9eWsaQNgLwqBXyPH2WBwV0nTvUhrogTaPxHBaz/n7RCu0EIYF+s9Lk/tia
NGrxTTlGNbYVViicnRTkqvFGfOAqo+Ern92yz3G5l2Y8YS1grllQGRXSOkroIK1fRuB+vDeumT6H
aHr5yLC9deLiTVqOz4VwdWw1pl+3l2jj5AD4oEhIdknWvAZcpU1pDpaAnKbYnfbQt57w57kfdqLh
5iigbunrsQe4Sy9nS51x6q1SSQNTjC1waLt5CDvr5+2pbAQ+aWrHpwYKLZViLgdpy9ytTVx1ghCo
3WmK4wUlVghSvdfvjCT/ptW2op/DRqZFyeFZI65R7UffPp3TwJ6WDJkq4luLylp0IPNfvmI5s/cY
vCrMs13gSmngLySckFmu5zZm+ZBAeXOXJHqwjKlEdAv3iI9jF1kBRiH5SZmS5tTmrneY5jl+bGbU
thY7KXZ27tanRDJHkokt2dCSf/5HZiAzpUkLizTQ1KE5I+CtHBWQlTt4/a1vSVneBfpK1x2gzuUo
rhNHeYymMrTbKvL7YhAnDzjNacaAZic0XU/opXpL2cB7qT+uAqA6x+bohEURQMBSUOmcfrSjqd7v
7E35ur3cMoziQLHnVqazvZ5QKUIDVb+4COoSeY/jONeJeG+SyM1nSGaYXZdj1YXnDDWrCHXnuhUH
7lP9LQbS2IggT7v8oPabD8cW2LhOQYhuGGqZU/NebbN2InhU9Q+rcqJfGZ5eUHCVIuweF7vFtdIj
V7WPBVj7X1NnJJ9G/GIQekXoa1D15m2Wjo1xUDSjNVHhbcoiGJ15iSBH5QMCzUTAL2rXjlXQWnOD
hKLtneZQM74JA7QJcgRGca5toX7HQT7/T5lNdT45HebhR7fx1B+xUGbt3OV9eGcq1iLOel0VCyYQ
DtBNXN4qFFcbJ9kJOBtJNOvNu4tQIHG46yrrrOIc0+kG9PC0Xr4OjWf/K1ILe01Nad7XRYx6ZYHD
DPhE/cEp1RAniuy13VjSWH4DRUNwe9LMbvWA4P2Z63NqceXYS+RP+rAcptpqD52JzNjt/bW1ieXG
opvFgPpa8qAfs17FNhHKvbDjczWHGRp8f/HSQ2Sd1BLhKckAW1tke7Vhlehk50GchcadVYzDMy5f
2c7Z35oLySScWinHRIf+8uybUcaSLiMMrrr6pA6QKcKwUHZS1+sAg2rMH4Osvk2sz0mcYYodvBiG
tKmLx0GCixSN8z2G0+ZQvCJpF1HavSIfltHSV04z5MEQqS3sMBFiYRUi/zfN3c6sri8mZgVU56Wg
S4diFTYXoDqziqJgEDd1+dDWHWYlcVWoxxxp1fiQl9Me4+U6sWNE7nSqOfI9tU4fU4TcUTxlREu0
xpNDyf9ozSPSi26lH6Uyiz+kxusLVQxK8VWSnsC6rNM63G8oZHpxHthDMj4MlZHQjE1qLuF5r1uz
sRlhl7DheczRHl5X5d1pHJay9LJgTorxKS90+3smHOX1JVha0LIBRc+UquXaHRG7P8CBDUYbs6WP
zzruGf92ZVTs3EIbH4sTRRbB4wLe5BqLxKuC/B8eSZBWeXSMa6Hdi0RFHhlOtfaE+L19GhrH3cHr
bY5qcZnzYgLVv879oUT29oz2YhBBTfOFaYij1k3psx1mql9FZvrFXjwreHVApBzLF6OcKWuaq2oz
Bpy6rEplQVdrSMB7XXgQTvJadTIiPFLO9H7JNyXNYxVFWErsg6ouC8ZFRG+mGo3XQ2UN1U5ElMd2
lTxcDCM36R85F87dtjmhvBdYnZve47oB+mDqip+IymS+l7R2kKceLIe5iN0HowvNnXfUxhfEHoYe
MKg8Hr9r4Fdb6nMYizANltLsngcUvo6TGYnjNPT6aWixaFGKIvpy+wtuPJFoIVI4pRwkDT7WzuJJ
OxdpLQRCFtaQiDMXjfec1I3DU7g1fo8uJmFDozqPpFUDMsrpdBcrih7YUByf1CILd3bURhinAwgy
xnZNsvE17B+B/1yfUPoOYlcbjxAuc5wBNPUkYtRhb099I+gYDs8k6ZjK63AdDQocCvV84lFGVtGh
uypQuU77vRxpa0KOLE7hPQ5d0ZF//seuMhO1UTHZ4b2UxdC5l6X2SzV1nwxr3GsDbk5IdmvJf3m8
rJ9mDs6ImrAYKhbet8h2ywc1iffYXlu7FFQEbGLuQIBaq8PYTzGMF1dPA8NFjj6dxHSuyzl6Y8az
cowj274H77n3MtuaGSViMi5q8LShV8lKGhZV77FsKAuE6Pi7+vhhGirx+faG2LjX6QVyyb5USPG7
ufxU6JqFpl7w4HSsZHybRVHzrkxDxE360uuOXWhYOxFna1oeNFZaaZCmgRKuBkTuvRuihsKJVrmB
pZitr8zqnizhVpbOSxJlM5YOKO66+pArajGYGWYuXj6MD2o8Tvcj5lZvjLrP3kURfG0SGTzc0dT/
3rYL9ba4WKqd3HnjHLC0CKwhj0UZZK2y1qYtUOclIs64i/nFU9LkIFRUK5pw2ONSbCwrhw1/XKmc
YLJVL5e1H/txcos5CXApLL97icnubL3ydHu3bI1CNkbnzIDw7rqruy/VRwDcc4ZSjKJ9E9IrxhDI
FNweZGvVwHlIThIXA7XKy6lQVqbOgZFuMGWRcqSsN0gHVcwDdKPbmc/mUOR7tiMh+FdkmmIZS7vB
EBcfQOVfgXMXRj36O4z3wr/YCcA7eKezaLLScjknbr96mB1UaSrHjo7V3Kpn3C5Qhw5fTQohc4C3
81J6oxl+JcZiIreCqoKOAI6Joyfcq9LHK9M93/5IG4kDylOUWx2a7hK7ejmhtLGGQgfvF9AERDMC
6kSY+E6d2e2Zbzqdx9nGiToE/bLgMA3Dg8e4Yu0QiK6CF28fKh+yrSMJseu3qcSPSstLin9dUb1N
hrTF3ifB5IiffcI+OHxtmV6OB9JellYlAWsVkr1Oa9C7KtNgcJzC9zDDPbhmF+3s/6tDRgJJUoKo
qkSPUzq9XFoTP1keIXkSaN74Uyg9KvcaPli3v98Lve8i85OjSBEFKXUH9Ei2mf64o2kGUEJORBIo
1BLqw5y0AEIUtO7yuDU+uImXPdtjGp50s1ECJ8VU7FDgLvXk6GgMoo6eFUdPG3p/aaP2kAskXxtj
nM4TSEI/txTlhI+LdYwFRhJHxxDzO2VO7J1E7ur4yjl4sgxDFof68WqlCmQlG71jpbBUaNuTEKVJ
loyBJ7agJLQ7weLayVCDp8yBoh/u0DFeU1rMBFF88O7Isug6Ag/RLNKzG1IifVCpneBF50jEbd5M
8ArCSfxqcEl49qqxQrZmrpSDG2ruA4zt8leMdWhQzfpUYAVnVU9J6QzPcWZG5x5/tacK6wsgrT3e
3ygHYhmwmPf4iLhBOajNXTGaxr0Ile9AqvfI9Nd7jymi6wCXEt4VUf5yVySaWmrAIlByqnLrecYG
4ZCZdbJzjl4oR5ebD5k18g7g4ABrIUxeDmOnOC7kaR8HoY6DVL/ovlrrH2KBmVbofWl7/dF0wnfI
8OUHszB9XsX3npkP2EQ0x7ic303l8AnbDwc/2xFXg7HxRd4bWKQnx8qYdkof12siK1KSmEKCCepw
dVKgfnuKSafRN8thHg5lZRYCr5le2dlf19GMceQDAPQI1M51yhJl6GWgXoBbQLgYHxMnLX9UlP0L
GvV58WGhirsz4NbEJKeDziZQMP53+RWy1pmanqvBD71BufdS3l3GFOevTfgAzUmogyTWydbxaktZ
XgIlkWYH/IYGw+a+S05SZu9v5gJQhARdVgPWhHDbqLqlxucYQYY5fopUXGPqIkt2nk/XAYckCzCx
fDaSca9ZibGrV0M2QgvpRC1OtogPg1v9V4JO2ZnOxl6Q2RzoPBTOKFeuDkhnRF0Vt67tl1E0P44i
5wlu4DuTDtb4Wcy4ud6+DrbH466R4EPg36ubLTGtrhBkWX4Btefb2KOyaWPTfuhQ3TyPlWbtRO6N
rSdZeKBRubfBRq/O1JKVnYaol+27eqc/YlKdnqkZTf7tWW1+LlIhQKIw19ANv9zgMPc9tMvkrAyg
QzGAlLvWwG3Lmu09Nv3WAnIXETglzA2s0uVQxuyiO2gs8Fuo/j4sizDeDhP9juWN1aT1zja8Xj2p
HYgGEJ11gugaltUlVlUZYWL4jT7jbdM0fKhRMXZSvOvVk204WqoUQ7nsXq7DPzKEKrWWiWGwvhbe
j8XOtCOut57fwDfZqeNtzUcKr5Ed8ygEIn+5eJ0YciKCrvt48OSg5K3+VER5+OpAxHxAvtKT5jNx
vV2OMhsRjiyRodOGTtNDkvXaZ6XV+k+v3XNggGjPAFmjGAoJ9HIUD/3JuApH3a9ntA8Rokn8tLbU
j61uhTtDbSwbd6dk2II/0LQ1sXcxUUKu3Ekn7xaYxJnWY184eyqAm4PwcUD4a+QE6702iVBFn5hB
bHzyqPY77kMyKntdpuuSnMw62NGkHhJWsa6qlkOOwGtRaP7ils2nJu7ApBDsu/i9YpLYv9NwIW0P
mVpnkNTCslYPNcTq6L5a2gWVqQXNz/NiW8NeYLyePlnQCzYQNKckH1x+TjUqujGBWOGbOFD+l4O4
pP+vip1O8XX0oGyuUsmW3Ffa/quiiFfMRZtbpcoi019z3RmN+Sh/M8SiPlpF3uyc7M3h4HLSmUbY
CtbPalKpDs2liFSfA7Pcl7WpY3OEMFM0FJhwqcWeKOvVIrJyMgEgt+H+BKx/Od4QJmZjlqblm4Pt
HcDzl2d1MV8Nb2IUMKLcyjzNoBquokitLqjP9Ri7tnPyyxw659i0s4l2QPdTUaxi5+25NSeKFDwF
bEOWXVYBf6qTtBWNavkThnxHJOjrc+QZ+U6kv/pScs9xR/LKptlwBaAX0BSTGqty34vtKJiwQDuY
wzLet7UDZhRzS/929LpSnn9h3bpEL1AoUlFitROTnrZNj1iqn4qQTmK9DF2IeUibN8dFmMABTLOu
Y0rTOuLu7ZLr1kE00fgFJw4rPaE7V0l7QV3vjy52cto5rzTF4OIQVXfoxw5Edj7W816TS4bui/cE
rQMeLgDZYYPQnF9t6D4lk0o1YfoNrmBfS0AX57lU8Jqu4bEhmuS+mYAN7Dyhr2PWy6hIDFMBkUzS
1YXST+6iOhHvk2iJ8+dqHrxHD6WPRzd3h7tY4B2Br2k14hBbKyVrYLs+hcDqGbe68Mdg2P3d7Y+3
sSUpbIBHgzUtlZxXxyxC5GEwU1j6XhmbzzMSQgc1n9vXXqPMGrVQFE6oq0qPlMvDTLmsw1umQxqj
M+c35ljbVLEc/fXHC4gF94EmZbip4q5GMfQE5Y/M9GccOI7WgPw19q7p6faKbe0bJBQAKfK0hxm1
WjEdX0nHGF28e3W3Co+Fm08nzYMldWjsubnjSWTeU9F7detXlr5hl8GIceBIrdnlU+bMWm6Qvyk0
Eg+AEWDrdl6zs4Qbk3N1ethEeKIhgfdyCcfS7FXRq7pvSllvT2OcM0pr2ikcuc8PCUHxADKh+3J7
TWWYXZ1FpA/YIaCSyKjXqn/2jHO7Hs0kDNoUHfp5yvEyn5yzVs8uJa2wP1duqL4P3fn37YHlx7oe
WDZLoH5ISc7L+WKWjWg5sYesuG/P3VD0zxnC9Pdzb2s7J+26ekYBCGEA+YIh5iBdcTlW1vRJ3fez
5mPTDcm6iev8iPxay6ynWslOISW3n7GZWifHKd0zTeoeJ3QnNY/mUnVn9OSaB7AbywmX0MafCbkP
eRTj+YIz9AFzlhqn1ip5FByQQzzrBT6oWt3uFKU34gU9VwC6xAya92u6mYcyl8qn0XzPauw7ZcrS
Y0jPZOeMbY6CfIjOCJJEslqqtjBVCiid5it287ZpQ+cdpqzazqaTf8nq23M7ysjPCFwDq7sfY00b
Gb9e8xNlIeAmww+vLnSkxob7ueWZfnunbU6JdNChIUghYA0KLxMj7sO21vwOA5SD2hnOfbZgTHV7
lBd7uPWkqK5zGRMGKeWvJlXiCdTkU636ammV1hFmdPMvhmJUBCmEuD+UrIi/VLGeJsfJQMONUuI0
tn4+UKM8RGmPL3zqau1vYUxhfWiQ+/zPcNrl+xg2Q3aY3Cwxz1AhmuSoNDixHhsg1kmAiB/3Vm72
S43Qtmd/t4ra86RNK3pm/AvSbWVoQ0L+HRrlIUnN8lsxhu4vj6befxrP30+D6Y6fp05JTBA7hvkv
lg3ZdIDdbX01oxbqAPSXTjuosPUAtuou6LXcjNTpWCBx+8HNBtU9YmVCZwReZ/UxT8bs36gREz7y
ZqEPx0Gtluao1e5USrJM3h344bP1P5x9R3fcxrbuX/Hy+OJc5PDWPWcAdACDKFKkkidYNEUhV0AV
KuDXv6/9fC0RUrOfeuABRbMAVNy19xe2/5XSJGlSQbydqoYuzuMa+ODcpSn588TQ/DDdQGFHohRi
WOCZoTL8cvnHcFhRqT/YnUWmCae8nKGrSFOBzEl0iu3142Q7hBkHKnKIuv0PJ+GM65f2OmZ3LYW7
cT2H2dtGN8OXX/0iAIFxWiCDhsgBPPGXX5SlA1uA5HJ3uGcmW98MLDdOy2B1ZU7pUf3I7cC1GIlf
cBAOuskwEnn5LDeap14sfNnBfbrjBS6xywVyEASBxDi204WZOnj09kHTzZthruMPsFFhf/pUj1dz
S6q5sINGyjfsCX365V44yFWhmgTRJiy91YozhrOOgoQF8Ck8zzPQOzeohnq5z/ipasKPpxUCj4Ol
CQBDGNu19hd28zqbombZTZWnt9D9DXeOm2oAINWpDv8xEMCjDtkIHMsHdPUqpp9d6ciURhYiohUu
0R6v2J23hBYA2bB2biFDBkOh2gZQ5Hq9O3+cukizQAMPlU8oaAB99nKgIxkNTRUaLBOdLZc9rb5m
kXZPhDmYNWjm5T6Jx6C6Dqlm8EzAnX75GLYQORkvE7uK6j4reSatsx1Db+m3QWXNH2HEAYZ2aQ0/
6Vhm8QfVpp2LftAxoMRcVNWmoWbwNioaOz+HhK8T5q0MeJt7nvaarclY5G8RyZgQ/tWGP5hsoU2h
q9Z0AFxDYaKECSIScHzMDN/VgwCzPoKi8pYMlQ3KRTesL4xA7jjHEQZtF7gfdHXRVsji3bBxhKWL
XYakK8bIrz9xq1KnYKlq0k1GWHoNTF0dlnHNAY1NJprlrNf+gzvPHPb0enQQUlVdrbYqnsZ+W9Vj
excDEj2ifFSnsvhLon5TzW59+OhJ98VBSPZQtPWqYRN4Nma5X/njp9bK6h7Eg+FOpbBB59Xs3ANi
5/aQb2PefcI97+MczClM0Kd0mGFMBefnnAsaxUA5+/pNOHg+4M+Ryd6SeaJVnvVJFxXW0sTsRMMH
yDInzkKvR2geoUi8UDBzVOvMNUqIKW6XnKVZe4PL5OjuFuXJWyTiBQgsS+O+5yod2qJngeoh4LGM
I2zbo7HK2wCiIXses2YEH82vug2Km967UE9tsNWDL1g5NtP8IYia4BGVXQmpkQOEHVbn6gbGzs2Q
pzVWzfuqZeKqbRZ/2fIw082B4kaDvaSMkCJ1+3jTpWZM8zCqw6/ZVMURpHwiC6Bc2NQB/M6s91Zp
bLF532r3A1xlwmmHqKrOtpgq091AHUXhDuDBCAqe7hJJnrjJZJ7YzikFRzk1hzylU+HcWuznXvQc
nZY6WKfN7Fj4gjGBy6XKGNZw26I2llXB/JRWUfinM8cSMh9j0l4u+Os/Vc0tRmZKEYHqpRfXSPcs
wY4JFTwolQ0zokoXPvS1rXVWxL7xY1iGzXArD2h47Ue6vUUhFJoUzpC2twNi63dpzQcEuVlC1Eby
FCUIt/PY07RoODLNCYzG89kRFS2w2WmIpM+BuqRNH/3ZA+OASh0ymfiyMVvCbd3V9iub+uje1ypO
IBLveyipydjqjU5wbSlg/4oUKsx8GmxSNJ2XMhktZGMJRu4WgFZEKzHwB4U/Nsi+GN1UJh/T1ADH
07Xsq0+j6g8IF/HPJAVZMhe4490JpO+Dws9wMQY9wZveiPhtoupr3sJVXTPufMX1T/QFV7MgBTRk
k2cNGsTnrpt9bz9lQ2h3vgrG8WqIQ/S2brvpCVyriMBzr0mbnT83fZtPqepuCPDCXZGENn1knKvn
FvmiO/ROBfIDJpEpXMi4PtOsmZMCfHmH5BpGoI+Q0Z8frNUu21NoP+Nfk0zJTTB6AS1miFJX+cL6
7gHJ0HYoXFTrvBwm9+RPkSFzs7Ww3Iw2s60wQ/ohqj7hz1qg1GYd532tu6ZoI55sAWOMccuInOSd
dCwE8KKuT/PAE/J2CBi0xmASmmBaiuagQ99mGANBkoblAcC1V5n2K35RQVld7bCksrdxHaYwPDMW
lf7Qo1Odi9hHibSFjl+SI9GnHxDdLVMO3JeGb7z1gquUxvZdMHZuobsAHGPt2vCSL5mHSes1qb4U
vmYg6eJCJwtoxNZjjg/U8L1LYnHlRHF7V8XSkE1PhgjeMMoN76umGu/ihosYQ0g92JLF0isjlDBu
aRaDx5Sg7IOIESo8fCtC2CY4mSSA883t9QI91wce+t6yixMW8UsC5zxeiFZBMdiKbMmKVvXN9cGJ
BnMj1LHZUSw3tVuMpGSv5o4RpOZISsqeTQogmHYEgtVQ8WlATUIUDWqk+7SqQ+y4jECafhQ6uk7n
CezywefejQvMVlzosZvfeFxAnmyEh+MerpzYRgnMAdtL2DvXEp4pjfb2UaywaXLwXh6mvhueGt/R
9T5qU1PvpOpIux+gw4WrHUL1YN9GOkPYzRrsTV3dsj/wAIMkbIP4BEzazLuHmUeP+vrkIBSYEIoR
4HAd2xeQlvc/LiOsT/fTrBK3hFet3+QRRrHHwLRgDJlsNFEezFVKczA15acxbV2oLnQuqD4kCZdP
cNuGYdsySv8u9fvhIpgBX8hbzanJgwBiAtsuqVtRVtiN3Y1fz4kDcTia3NcQM4/zDIfWmwmLLrlM
Eua4kDsPhyH3OzI8D+08QXMMgkefUb+friikaCsgx7wJSVmW4GphF2Zvq2xxFJxtyIhNfKoikydd
BxZ454QEwwx57YvBVFFOccHZzzxxi6WW1yBRiVulnQiHEYK5LvfhXSZ2EWMKXQDxCliY1Qe7TZS4
59uwNXWXA7tWfxaRM85FNCnA+VFg6y7dOWJfKBKGuJNGc9TlXegixEYg7LDN0BGEwZW13MtrFtN2
Y23iXM8jlEqRIoqaz0Eo4zeL5brdY6cMzIY5Pg60xuucPMk6+D3OY8ixYfLO3EZzJz6PtBpoEdCk
tdhMox7UL+2xarMAddLnVOtIbbBghmxbj0o+Liim7KGObdNL3bR9ySecHZsuQZT62Ed9vGzbXtfe
RUOc5o/EVSHbBE3kdxvp1XBSM6O3l6alO9EyMMnCoOdeQSwbr9GXHTbrlgpatItTs8KH7N7NMoA8
+2doDdLFcy/jBzZFwXOTxeDrxmLQ7naQKeTtCT52zjsP53XuphO2B0lj8bafJv4sOU66PXQRgT8L
RGVxX8W2K55rPac4llxkmUnl2o9eYMZntXg+wgM+2fChV45+ktOXZth53bh8gad0+tkMC0FIx5DL
NpUE1sQHKCLNHZXEfINxi1DMhcflHZ9T+STnQX2kkOcecg4G8ofWJOoLLiiI71jsMZ1bXyC+CyF4
ONwf4pO7ZrZOs1dDAzXLDEZeKgc/AeySKZKzLqDnYZpiMUtHcjdr1cM0+clHlkbyU5+2Yr6BWgF5
Ao+5j4tUeMmUj5Uz3SRGtF8jSfxPfhAyXA7DqvqKjQ1ns/BDZJJgCDvWOdoh7+aQeO97d0zuFbcu
YD2jA3F54BgGvjHY5pwNVuOQXSCMis22p565iBdMJ2CCD7OnB+kBwikN+K9pLZM7GIH1Q24a1oAL
Cr2vO5cOQb3RjiSfWdVHzz3YhYiiO5W9dyK/CSBIEI3Posqct2Sy5E2nPbNtldfbLfGm8eDD0M6P
40j5k+USBLOxqtjyoMGvw5RoTXNPdYaoPal7L4H3ImiPuaqgjYhv6C3ozYT279FhvbpUEHn50FCn
HUDPoA67WfjkORvlIt26SbDfsxxZOBxIXd9GyZ55HrKwkIioo81QS7/FTUWM3VtXx5a+F+0h7hBT
EC6b3rgAbmInkHfQRJ9YQbLEynzEVL0h0+Te2cGJYZLhamxvCL2IzRnyumPuNbB7zdO5y2zeZ9Aw
zFFSjOrSz+BQB+c6M7U5ytNs3vYyrT/A+zb7QlExAwYwMc2SSyD57nsew9BHxq7zxwgzlQWh9NC8
0z5O0bxtkVwzU1gtud8A85MbWlOaOxWGE8uR1OQykp5pYHmhgpsRWr/+XsRz+9VIMuNq7ffVJuvM
mOQCLl24fHSBJwsYXrC5mCAP6lxqWGm10JdIm4cuGVSI/c865gPMiK0qs3SRdjviGghnRzfmKK/D
LhXHTOY7EfKx8cx2cbW0pORgJ1z7k5R20wcdkt/LkPW7qvWpgCZeEH09GEYjFtUkjS7oTM0XwEYT
djmGQT3lwkkqZJv8eix6kCY+BQHFSuplgoOETrMRb33YD49lPc1DVkw6avuNZxbzgQRyfqwAqKyL
flaNKHwt2WObtVNdAG+ZPJFugYPrTMgS5+mA8StaOHJHeejI6aN0UeoD8GtMHwc6QzkQzFik0MYx
qq+hIM+drStjr9sGgjXwqMPJHOQGIPd6M8SdW2+cpVbonqU9SA3W/TLulT+Cf+EnqmthsQJVkn2c
DFDW0PGMHHLd0UDfQAKD6Fslkvi9k0AFp/C0xK7tum1SKhnMInerFIk4yOBCew9sFwv0K1J7RVQr
7pZcDIH/eYDvyXzjCMHSAopL5E1ja04vst42NyPihDifexKSHBdR+RkKQvJ28uCmnpuFRl2ROQhG
C6xskO+WyJ+rguCeQRGwoCyep9x2CNu7ob+HeNQQ5LMiGfw9xSx0HkMzmqCikgm9lxjudN9mMO0o
0rpRzZVPgsxeITKCKUTCvPRi4MwFto5AHrYYumS6H7x+/kp67Igb3Vv+TqPedTfOPYL+rsb98Kqr
xIC9AxwJuI0xKptrhzmTyVM7MQWry7GHwHdrsOJMo+mUQ0gofASxXTSbPo7YrTGwSykdhAH7vkc9
dEuVW/1he/T0ZkJo1xep5O4dmzmCxkC7tNuqWTnToWuS+Q4pdZptZD9LkadLxoO8IwE6TgZ+zRBP
unRGDGMwkZDkQVEfUL7Iu+pbbDyXjZokRQRSs4+J48r2ogcN6XPqQjNhsyz1tGzGjMBbfNAWko2I
oORezkjoQgO5gk+otIl5HqG8cClUhNurWmD/lYPpBh0hl/GxwnaVjioHUb9+I8BAvU0bFt/5Toot
2+P16G5tyis/VzGiZ2SGuz5BpqRtMjxr7lmRNWmGlMCi3adUTVCK85mRX3iHKloJvlu1o2bJqk1M
BHmaRTC5m/8KGkUZnND0rj/ciGnvI3jkjnGj4r9YjDs7HwErQMUhQcgudfCQMKSe6gj6cAVEceEU
BnGIrMmRV69DjFsw3OOds1+W4kyQHkIZPQWyGrnHdU3Ma5WlgSVmN6nwDYQ0Y5zGAinjX058JQnA
dBA6jsHIR0bxZUaqs7OjmOfqnQs+KdC/oD0R157S2P+x6AGnYjgqgj+HWikm3MunYM8VTQ0VeFhB
zd2bsWvG22nMhkuvioIdp2lwQqDhJwXvA9ofYNiDeALU1VaJxKXlwRJFtd7pEBZ/EdbxOCmcboH5
4ED8JE8JDwsOBec8WhC8j91dFyOKnujmV/OK0JQ5cPeCQ/kK8L6XHz5JhRO99iWUhzpdagbDJgKV
g18eRDwFcjnAKeOLvbWwQu+DVFMHWu5A0gSnekoEwgNYx7z+LT/kgSGViaoVcPjuAcGwBq4iMTa0
tFYQGa+0etMN8I9BOjY6hNND8fqjfkjHQowRaFIUhw66nEhzv+w2aSSrFzWMOy4TUUwNaW+FafWX
159yyJG/zMaCTQOgFCTwkJKFQMLLp+Dlw1FgXDA4Awo7CqFe3D2ZSiHh5nwG2wzY7lOA8h86EaJe
bnpgyoExhAzqar0NM4wepRthqEjXF97YOZsEWLgCAv2/TMsDzwDzAqEIlgACmlUn+ouIliqSdhfC
piZvcVXZL9DmPjErfhiqv54CmgfIGShmr82Zhm4keg45UvbMWbaIn5d88egvC3odnoL/Dq7qKDGt
MUz1mOjEk8Si8mDiPEIWa9dKmDsuwvlb9Pm/n8z/qZ/p7f+bAOI//4OfnyizE2x55erH/7xVz5Oc
p+ff3jwy8dtuJl8eZUvJ/xwa+eePXjbxnzftE+z56Fe5/r9e/BGe9PebbB7l44sftjDolfZufp7s
u2cwguRfD8A7H/7P/99f/vb8VysPlj3/+/cncB/lobUaL//737+6+PLv3w+s9//+vvm/f3fzOOLP
3thHMj5O6z94fhTy37+jZv0vlMKQZTpofR6EHX//TT8ffpP5+AX2eNRPQK/H7zG3CcWtFs9L/xVh
kR0EtqAvDdCF//tvgs6HX2X/QkUEyAQAuDB5DpWm3//3xV6M1bex+43M4y1tiRT//v3lbHSgCgSy
cIZ3fLmUl4WYKeAzK6d4oNdVKrPrUKa4yXzXD38/7vvmX+4Y35pfLSXSsRouzz0rE8gSXFSduUa1
uC8tMhWQAhRJA7H1NEGRlxNyAnH8siT2v48EgOPlFzU+TRQTCSsjn3NwrUUqP5kGNyuY41GUV2Ye
LREEEJ26/6XN99sTV9uhb7qIxnyhoJDDwKjQvod79ICL+eb1TlwJOX17wOow5LKbkAO3tAzFrOYL
H+AbD6mKtP441H4M98upDaHf478Vg+LXoPqmt8xRzpNsIPVzAsf6ch/+9g6r/dcZUDELw5mXUBMI
p0K7SPhuOz3M7wMSnnLXOfaQw79/h0dvlIygW5zQMqgDdU906n3tUDUKixhB0K+ZRHz7ksNS+O4h
huFK1MQNK3lLYNWgg5k+9JmNf+0Y+db+KmaTckaRoqHoKSyuG2pifRct5BR67lgXYUP4/u1pC261
nBxaphj0970dcdXsCED3uU2QANu/PuV+vi1AqOLlU9w6Ax8+rWjpKUW3jifh6eQN8Ym5dKz11a7Q
dQ7xQH5iJcXWc6fUxDS4nDw6BYL+yx3nW6DyzxCkqz3AI8yE1qGsjHtr9NsaWU/3opNxOm+QVY+A
PWEzc4vapepd73OQiDwdD+wykYLx62gUYYt6Hiy7cuhRxqiF9rGBBWdPPG/7egcfW9M/aEy1IA3i
4GZltaSOhIutK5ot6IHhuGvcrnM/t7Jfnj2mem+rHNVc+jg56IYkbJR7wQ9swtff5Mhg/KAYGzZa
pT18JwR8fiB4F/LknYM795/nNb/aN+bhUM3SHS9hQU/eBcg3pbnFhfPXMDTfhnq1ZaDSsfQezVg5
RAMb8soj4/sEUiYfznv91WYhka0xAUQ0ytEduvdOM3VP2vJxd17rq61i9uppgMM1L53MIpXKXDHJ
omuS5LxlvFbDGpYpAVA4ZWXqSheleq/mH/3OX07pKx/ZjNZ4TBywCyoMOBTsBGvkwy14wc1+0bht
O1XtfH29lw5T5WerebVdADsfoswYsbJGBfVmdlvxrJ3ZS68Epu5wYwQItSfilSPBw5rEP2dWJpV0
SRkmGiVccH96eZ94xiRvsrZCOX/G98IdWPq80Se2giMLcE2UU+CaeAGrWJkhlZjtEml4lo/wfu5O
fNSR/lvfpYPJaGkCTcu6R1nSoHIRQNZBO8kIx5nBay3kAmNp/3h9tI59zuEtvjtegWthPqjRvJyR
kCRbFKrDarvMDXl/XvurBW8YmPXAXSBihf9euIGuLv0SDi62lfPaX614B9lehwAwgMIC3I1R2uMb
nA3DicH+i+/zk8m8pn1SI/xxcjtaZixZ9sg9pKjs1l5rtq7TN/5nB/aowa5JGhT0ydggnYsqv7bw
1JVucmLLP3TVz97BfzlExK9ViIoIth2msk8VqJNftAvrtwJlDufuvG5cRRAo86KqNlmE4RNFSr5b
dHipqyQ5sSccTvKffcJqTyCD6qFTNvIybUFhL8JZhKhzDsBf5DVthwblwpazvKpSAFDn3vafE3gR
Pb3+bUcW1Jof0UBdyfIQ4QWUifxxw1DV7y6s30jnLag82rlPGknpu9cfdmQ9rXHPKAPDH5wMuEIJ
1EsOtu2ok04wwT7v9rKW+Yi577TcSF7KwTrAoSDbzCRX5etvf2RDXadJx4yhLHo4nqFCRpyNzIAw
AD5KkcuZs1gXkBRNvioToYL8+gOPdddqe7ARTIPCSWH5ugJi9wl/P8Fm40TjxwZ+tTcEQwVGGD/E
lVrRGVpitbkPMlDq9ouzmCuHIvf9+mccmd9rPSqfLxFtKe7lOhpG8t5bUvceBeomgg6j235SwAy+
l5BpTXZQz6hGYNfSPjjxlce6cLU9ANvhA/+N8JzgOnsRQ6G4K6BpMZ4iJxzZftbcmIzJLhEurjDM
QpcOaq5eorcp8wFChOtZGN2+3oXHPmO1RdQAOvmy8lgZKLicZQKAF6BS2HmdtOaj0XECaP6wLE1Q
VfdLBfCkMy/84qx3X4vmAfh0cM3GHZXVk0ZdV987opW78xo/rNXvTugGBF149Uo0bixoUMDB7yZe
e2e2flg737WuOPVHFEbR7SIIrmAdmAGjgoz0ee++Wt6N4/NsdDA3277hj13d2DlXXizO7PfVAofP
oRgIkHxlN1r6lkaO3aLAfTISOzIl1zDmeHE85i8j3t7qr0EHvn3vTN32vK5ZLVtLeiA3KcFNCFgL
iDpChWpxIS95Xuur87xzTYW8SUZL07WXRAH35bH4/Xltr1YqoCCyMgM2hAbFSXBsQQeUcTSeOIKO
dPqaCj0bNVS+N0ON2kRAzgUivlBsGv48691/EDYA4HdoXfQLYFMCvmQShBk68s15ra+WKqCh7RQw
hO5ZlQR3QPtd1YiqThT9jnXMaqWSuFbKIE1S1nbhTSHmCSlR4rknncKPPWC1WB14dgnPRsgipdPW
1zMpQJ07ped7rPHDv3+3z/CAQehd+LSUE78NJ7btfLE5r9eDl02DxhSqLNa4kcUopkEtFbP/GrjC
SZ85JVdLNY14xzSfaAlcXLBsWOV0MI2chfl43gesFmtkbORNhFKY5TGLjZiKdzPA4Ccy7Md6frVc
gVeaFQUYvKS8FcMbHY9VuInFr7IX/8nprO1DgVfOlqBxaen3HreFHLjVeTiDOXXeVrmm3UVTUi/e
YUsYAxKUtJXeddSBmXNW768Vthoi2maoUA84qP9uElTLt1FV8zPffbVqZQTH+S5CigKTs7uvwuja
I9GvKTp96/nVimXMAJLkCPR8Y/V+6eTwFLO0P8WuPFREfnJrW6u50RBw5EEb9AzIKFi4E/CLln4i
YYMYJ7tbuJVlz0EifH0gDm/9s8et1vEIKkSjKoZzpWVdUljjdTYnBtRFh8vqlEnqkeUQrBYzUMcQ
Ia3RZ8YxcNNlIJSnIPGft1WsVYekCBvoEWMyYUEnO8bofAF8zq8Z+Xwb79VSdiFTGmQEmyhL42lv
ZjpdJiDAnBesreEVvkOjOYBHdWnhc30dj7y5rdD7v4bi+Ofl1+pFfiI7L7DZUAoRmLz23GVrEiJO
vfyRcV0LnjNo5YugF6T0rB7TDX7kn5wwlvMW2DvOgUgzar40tEroDbg30x3xxDsHRItLSHnX1wQc
oKiA49rSw3kEipP5Ar4sKQSlh2yOyDoAaFVzJ/2p6t4gS45E05ySCiBh0qcEhKA+wqE8VWH7BwcK
qS1RfTD9+14vw/vOwBC84CJIAdYNF1QxgGQou4ZFzi5RtHXfACOiyN7UA+ytYwPFNDiEh330lFV1
EEDsXsZfFTMivYNPXL3kYTwlprBtkH5oGh+GEPnrS3AFLPo2SKujCOr3oGsLdyi5DWiXw9g4HnaN
AKEsXxYAIvc1CW1UuDIEps6fw6nad2kFXCVdHG1KwPEPTGTUr6EL+PorHbla+6sNlAkT9D6kQ3G3
WuQDoNXtDRJVj5We4Ji1BArIfdEH4IAxnt1UE4tP2R4cm1CrzRXGOi0Q0DUt425095XUW38gw4lD
5/D2P9nr1irPEdF60H1Ly0VIDlhM7dsNAvYxzjUdLmZwuB5e775jX7HaVMXkpnEd9KQcUn9873ms
uVoy5xcFNL7Nl9VuagRgELCiGEsZAY7tgFyycYcsOO9+t+bJAnEaOcoPh7IJlXEKwOtQiErmlH0+
q3PWHhqSLq0KazuUEIHs94B0Q2C7kaeOzyNd7x2O1e9CXlspDZlRvy/hkBd/rmo3e8u9KfklMcx/
en7tRluFTivBGR1KwHRhN6rstI8IhBDP65nVqpv14sTcm0XZ13A33EOywf+iGhucEqI6ctb/VQr+
rm+cihuAoRdRhqZ3u2Jg4JLmYQs7GNRWx+HDeV9xGJnvnuJBQb0PIdtY9nSMrgaX2XswVpcTrR/6
4idreI32bIbQgOXdyJJFdQzugzctVQ6rQD/v5w5Qa8qg9XxiFzw2l1brjEC/fYbtsLN307m/7oTz
pc2W/rwbwlp2dPHATwLfutoTO5g9cDfThZoA4399EI4N9Spo6SNQISviT6XrGjHm2ZjWEVR6R0CJ
R1BKTkm8HyvRu4cD5LvBlgzitBlMI0pRtVZd9PVs/T2klPvPcI1t2FUUCtFeZop1+EY/68kGdJ85
ujRQVSI3c2Om5ZzBSqFJ8/JNWEzGGbUZWkam4WaTZC79iBPcOWU69dPJgPZX0zoK24MuoEPK1Awf
lcL3QKzxFCDrp41Do2C1azmI0tw2Fk1Zcx4+eJzC4DM7c0GuBboqCqEWqzkaJ6kpbRq0W8+Xf0Mb
XyAbv4evHXv11aYVCQxnMsF1FOz0ISxA6pKfB1j4jCcO7WPtr8Y1lXMEsp/N9unkutu+dSGVMYa/
hqX+Z0Nfq+x7GpqD4Fll+6qNw09QAcr2IP4sJy5XRzarvyQbvlsdZqygZ+fAKaWjsXNdG1DZc5j7
yn6j6V/EYY+B+Pj6ij/WT6vNKuOx6lNoZ+w5DPA2RlmMdxao3eutJz/fdtcYSC9AERwuhHVp3Cpq
nxPVc3bpQRJAQzmdMLlFfk+Ty8R1fk3T6NvIrHYwMdZ9xzNV7VvnwKIUUQh2LUz9QiDq4CWXQ5JG
1dvXv+6nfYe1vdrFlEmbAeK7zl5X3ZLmTabBm4WXk/BObMfHHrBa381kKtf0jrOfCNy+8jCBe+5m
NBxGfed9wWHcvptpwKv4E4PL6V7FVftJw7X6Du4z2Zn9s1rjPPJpZ+zoAFRFcTtTEOaEv8Kpev+x
zllFy4sC+t4PLSkd185v4W6W7cSYJWf2zGpd9CPvYwi+kBL2KNXFhFj8jZQnMWrH3n11dcvqYYzc
avT3HoCSBhcWmIZvw4CHJ+RdDrvcD+EOZuZqFQQcYGhs22OpF51BqA6CEH8i4oFHiwGM66y9A8qz
q/mfDlaLDKKRZWW7toQya3jhVm113jesYXykdjIHsIa+BOESwp2uI6/BF/Af6noRX8+a/muAHluS
JlDYlMpQt+xSJjHZjZOsH89rfTX9K18f9NbjrtQE6YwdgQDOmCNEr/3z5mi6OuPGaY44M3gAVF7m
D/Ccp+/A1I7Imc0fJu/3m0O7+Fi8ldmTkNob31gjtgSYulNGjEcWQbpawNSvIC7YiK5cAGEZitSS
5QoW8GBVvt7/RxbBGqKnzMJiSAK3h+lJdjOEu+DGqy2YnpTG8YlBPvaQ1UpOpjoJhqXCGHi0QS08
nMEg9AcetUVQIyWzef1bjvXVakEDOSrAFjJdGcws3FINgS1fwDHwrNbX2Lw+DoeaQjisJKl1ujyq
RnY/dDz+dF7zq2PMV5npNUHzZvIfeYOERs3DcyptMCBdnWBDrSXsJ0YsMtGw2+AwEpa3p1bYkdFd
WxZosFwXMSFBWDc8WQqP2NkUBCp/D1nn8bOyV/iG1TqGTurCGXPaMoaq0JD3aVrXBXGC9KyqGx6w
WsmO0UnTRWlTdhLinnwGylMZ/7wb1Bp2BwMoSG4D9V96tZX7gFcg+Sb2rEQ3Xn11DrNeaYCAgrac
VQwQ8kHr8Yo0HZLE583N9fp1I3+YnKgB+cJ5sGPmXHtTulyc1/hq1RoAgo2n67b0IeRceqA4lygf
Bg+vt/5zwGMK1/OXG3TtJNAPgfJpmSw8G7Y15AVokfS4wSrOsrRomzn8U/RQNHswTuc82tGD/3Ju
U+Soy9ff4ci+tIbQyd7RTMUI8Jd+5o+Rlv0Nqbvk/Xmtrxa3F0wq6lH9Lwcd+heJ4GID1ZMzz7c1
gA5yRouJkOEoJ4iMXYGlH+0z258EPB/rmtWqpoMTQGMCQ+6EXXYV1ahGS2hu/JKg9N/3HIz9akmb
ikc1NLLrEqLAXyMBax3kTJrtef2+OpkZqhqhbHD15zNS6W6Fqz9Uwk4tuUMH/CQ4jVdLepzhNASK
ebWvCArpeZyN1Q3syENQDCgI8ect7DUUboKoPrAoAjNTD6bed9koYNhuB3Hi4D82vKu1DdbhwYhp
gb0XtMBQXvKKcNKnJLaPNL6GwIEsg7wRmZ390ggQ7cawg9Zxdd6qWiPgoNCm4i5F4yAONpuJsv6K
2jA6b+78pcv7XdQ4DUwrKCtl+wb+aNeBWdwL7pBTAMdjHbOKqUdU3RYKmcP9LMd4l8CLZlfJadyc
Ne/XJlItpNuGAAbPZSDp15RCAyqNvTMzjWu/ZR+yrJl1BLqdZM01HXUKnRlIjb3+6kcW1Rr/9n85
O7cmOXFlC/8iIgAJJF6hqqi+22277fYL0fZ4kABxEQKEfv1ZNRFnxzTb7Y7NPDpiaErokspc+S0C
SE87FQ75LpgbrCkNdWkO3dyYvC9WYPT//FfeGv7N0kWRzS1oPcCNPibheZ6X8tiNy7Qvltt2VE8V
mkiTqkvgmFdVx8IkZb6AU/hOEeatEdos2IBb44DfwLajhwSOAnNlbAYR5QwuXhssu7L/sOzYHsou
DGeBliCYoLcsaywM71Ds3repbSVxDJAe9JPJy5FV12lglubICr5L4I1X3xy3sq1moEpRW9BxsHzT
DM3FThDzYdfcoZulyxz6MWRFinzpF9jQzP3XcTXBviB060XQ9ZFttcPDrSdC2N4VT7Tyfux78cti
+NeOBlgjRChJU557oGiuCCkBy+mgkNj5TTeHbbLCfI21YZFTv/3pr8MVrAb2PnuzXg3XdUykTPJk
qerbUbdgZfoygDZ539BsoueBlLANHVYvH2obPcGpJnmB9/l7F/g3dhu6WbEtpUtiRZzkDnL92waZ
srOYgM3b9e5bKZzi67Jai2NwGeCUrmrqpasNx3d2m8us/k2Qs9XBhW1IlwBs1Bz8PHJYoQzBphyM
0amv1XJoRB3vu2NsJXFhLVpILmAzGrZoti1kfbc4KU/7xmizZqXFcIcF9vumD21uavaopndvpW8N
0WWj/te6CnteeRWE25g8vnnmBlDMYzivYJbSHj0at9Fgxa5WHJ5s5XFVA4jSMskiB40XaEGazAcG
/cvOb7BZwnEyrxRNEPglTIc2RQTR/hwC/r95sP0n1t/K4CJFwd1lkO+0FfGvYBUkfyIpUe67wm1l
cGuL/Q0WwNh/ovix0n6XFbPdmSImmyUMAxe/BkysyEMuhyO8wOShAftu3/TcquCIbOOmgkFLPpuV
HKoxYQfSGLKn1M5Bono9P7ulGMgMZRnyn2R4KGLwg3XXlfvS21sNnGIAP/IBxSMXlKCV8eVCExtc
0KJzixWs2jc1t5KsEg33ghWYO8EcFhkR5XJl4T3zzi30Ehn8ZpfbepMNgNAmDm27uTTSKVwSVWhu
DCCu46ECXFqk7Qgz+axVdV29M25vHApbNZZJPDA7YaKXw0TLfEiSeTlD67U8/nnDe+sHbVYyMRJ2
wWjtzj1Q7v/u3Bp97sc4+OgjmPOzGTZAT37T2G9//mv/2Lj8bvw25/PAC2ywDmd/5w+xeCwE6YoD
REJt8aH3B/UhiBWSUToZo+BWeGjMgVWlC5MT74j72liVyKyE6WgCK5LWnx9LUPoMsIlC+gBEinjZ
d8xvvRLhBIcUX0m9XJmSftemhkLSZ6Z7+vMwvPVJN5tEAjZTEHQWUYoP9uNqmuTMkmBXuyxPtsIx
2jcIyOlQ4OXnvxNa/VqGut83MFvZGOHVrECNwGXXt+rsL7q8CstmZ4JqKxsblM/HEjLc3Jvnh7jx
PhYSOPZdY/5fxkLgHgHHPCcgXQc/yyb+EhXD3/sevTnXFwmiK+E1IpJigkZybtYrWIPsLLpvLULR
HioBDceLw53npwyrz1Ws34nZ3piHW5HYWmvUAtFinw+mk9ek9pcDUJv+vtvtPzLef4U73QxXs8Jv
cc7Kjn4lzEs+IAETv3P/f+vdN5F4YVazdCxK8rY0ABwHVsPa1u3qa8Qa2qxQuxp9sT9J8j7Wv0w/
fl/nct+wbKVg2PCaEY6kcDfDJetrG7TxGQzzncffViHFhSgQ3fdeHhguv0hRjF8HWbB9EcJWIgWI
KopZYYKoElTjO+TrutzFsOnYtY62NmkJK8FlhDlU7us2+uSM7h4AAHnPKOuNCeNvVinM1Nul9TDZ
QVOdROYlorkzvd/uLAttJVIKjPVazdgFyjhec217ex83tHtnbP6RFf/m5NxqpOSMiuhSNtBdWaN+
MmgRmjs3deS78Naxz+GR8SH0+yN0EOqlmJMZ5rAgKB9DUaweoPtACuTo8vkpwQXSxxjgVgCNcMKe
oNMHsVrhXwxosjr6LMeR03fe+q0x3xz3VWOjCbh3nq8kQl638xLdpvFo232h/FZuZa03wbad4aiT
dIKxyhTBj2epd67UzSbQkKGsFlh35eUiEXck5X0xiX25J0hWXgfbNb/c+dagyNmKMh/cIVyqIjj5
7VlKkKpsnj4HruAVMglmpRP6WYri6MPNY1fyCUXK10+H11oVwLenyJFP6O8BDeefBHHr4753j18/
HYVmWLL2E949gI2NLGH5Mo7ePhEG3+pfGS+JVBbbLyCh/MWXpTmFvSg+7Xv3y0L415k30W7xYhhw
52BTPRXhsKBTZ20O+x6+idX7mYLIHyASqHxfgVAdf1oKuk8Zh9vf6zcfY6/z+IrIzkNbwImBuHNn
3RR92ffqm9OazAJuchUiO2Qq6hzw4T7t++I93d1lC//vvRHmZa/f3brZi2g/QQNZzOYrAdPuJXST
dzNo7390c/z/nATfar882bl4XBKe20Y3V33UjrddFO1CQHD89/oX1KpY266NgD2f4u80aJ6Z2tXk
iSdvFutCg6gHvh6Br4vZTdmY5qroa3/XdZuDHPpqwnM0FgxxjSCvVwtQsDYskXAFD/c9itbvTxB4
075+/lJFxDBPIcxDx9vB8/1btEu8Jzd9Q1AAb/PXT58aaIzioEZs7evmmCzcYsFGFlZKbeDiJW+I
R2Fp4Il6umJd07THKIzYAsQo3LR3XUz4VhUG5AruxHrh+eIl/hFFmxYodrmvgMK3mjA4fcG2zXM8
R/ZFvyxmdWffzeuuCwQY6a/HT9nASsYxbanXXMVJTw5DvOwrfQKt/frh6+yFitbI5XeCjGhsDz9P
zVTtO8K2CjBPxHMSauRHqUoGGJKhkdjGffEOFeuNWbvlsLkudoEuRsT4Q2lRXFXhUcTyaddeulWA
of8BbfKhYTnM/GBAtirZVFASqFHvm5FbEVi5zKua6cTzznRg0I5CPQpVm8/7Xn+zonsPbaQuHHge
cS1gZDeKfFqJ3nVDAav09aRBJg6WGQz18kV08lTJuTkuo30P2vTWd92cwK7Q45TE+K6R1nUejz2a
eNAO+U5y8a2nb4/gFuxfkHgx7ox/sAmBY0zs70K64BTYLlWIZULINFk+FGP1FfJu8nGZ+n5XIM7Z
Zq1qAjRBX8Ux9N1OfmSwR39OSGd23fX5VvcV+pO/9L7A6QiDkA4QDTs/xwrmUfsm/FbU5Y8ElytY
oud8sVN5lLiDlhnAouXjrim/5aKRQgSMlsjIwV8wem5ooD/31pUf9z19cwSb0gwUPkS4puBU+hSy
hn+A8ZLbt1zjzXLt4KkgOUG8XITdkFbLOKbl3O/Ls4Bh8Xq5wuWHRjAaYnkHDvUxUat3q/pCf9g3
MpvlOhQJqStBWX5R1B+G0iMH59Xv2bu/sVy3sq65xfY7Xs6nPiIHFYPsFEb+unNKbpYrDLRtU1nc
bBdlYN2nQY66Unrs/jfT3f+Es1t3h7mcaufDrTHvqv5p7YfnRJEffx71N6LxrZarLqxqABwucgMj
t6+gDLsqT2q/CfJEi51R7VbTNbq2WbwKuaKlRjxmehiX0Qqcyz//hDc+7VbThcychlAyZnnpE9hv
QT7jj6mYq2LeF35EmzXLvGKVqsNtYrDBkM5C5WOy9yq3VXVRS2AHsTKeG8qr+gD2NpyL4ZVLd1Hq
EZNvVu1Uw8/XaI6wj83g7fc+y0QyqZ2Dv1m1NYE8hJfYcXpQTLOJ19/CxXsPC//Wlw1fbzgjgfXm
YBFtr0uggb+HYg8I1V0JI77Vc8GOF1QAg4SRcZ66+NbHh9Lpd5uIL5fB31xzo80hC3Rr3KhiSXJZ
J6I8j1WjzPUYxvbB431dXPMAvgug+w9P5QqXp6xaRzgEFp7yvyU9qk3BRIz5AiJn8K1cQC0/F5T3
VxX0czBc6ZIIgvbG/vzzCnpjE9iqNNRSeU42GsfG0sxfotkL6rSRQ6LhZWy9b3/+I298zK30bFBw
DVbO8ryFjRsM9/pwFVmpi2IXvhLXw821POrxsuGCWNW28/glXKP2hZp5n9qbb+VnXCM1WpYhltEg
7ofIjuigcS/7hmazwYzr6sX92PI8nCJ3iphkX0cAevbd+7bqM5jTApEDLUsu0MIHKGO71iw1SQ+V
yb7X3+wwyIKETQ9oSu7AwYBXaxx94y2Zv+x7+maHgWPcgkI3dJfcOvljrlR9BVPXfQIlfvFZ+XcO
sAAvBQJ4gVxXUZcwza4gCYZVt4x2YaUxKzexwRoybZMOp5On0LYviYbZt4Lj377B2ewy5cCSGu7v
KNHXJqtRn+5Bwtj16K0CLQHwYGJ+G+XF0KsT08M1vBvifVNmK0AjorXlXHhRjhblBQWHYPgM86Xh
nSlzScv/Zu/dWsE1o2NEiIXB3K6NrhZYz/wKjR79jETdqUWfRueWT2IKCjBy1M5cNblsrv/KJqMv
HkxvN0Q59xZ3nSjKbbrYZdlXsoLf1+vnrzWNnSZVhFx4jeiD+2v0PDUBHP/2fe/NOgO5HcoMjkHz
kV/JCBlMRrx+X/Wab1ViAx2oDS9SK+J3cQrXxp86sO/Bpi5D8LvvvVljzRri9OzwcEpBcU/tVFua
qoHRfUmcrU7MTRpGGRZdAxXj/QOAgS6FF9ryfdfAb3ViHGVUOiNZm48duQMv3x0CMYrTvodvDkXl
cBtcKhbn3boGOfiKTW7AFtv59E26Ol5l02tO4xws7D6F6/FfRZ28x+t646tuxWHSkKEjJqD5pBoY
1zcltG5k3nfb3GrDetvR1QCGk0frdF8Qv09h8PqeIukfDcxvJuRWBtYOiLiFLuJ87mnTnVH0NNcm
hiEHnDf74RE8J2PSSNC+T2VYe0XKY6mnw6UCQgH67ushTaq662GHbt0djBpaL3W9Vzwo3vpLWs+8
EvvyWOFm2TfIGChvcEhQxpCtVRWAsLgP7muQ5Fuzuwj6f2i/RJwPiz7h2Huq6bjzxTeLHn2pyewi
ZFYXV4R5IoYpV230Xlr1n9//u0+4OVljvx1W6hCTzQT2QUe+1qp8BsRtLDMOcOiQTtILPki/Hkp0
VEeluJ5li9vteDEbS01UwtM1DiYbHzzoqe1hZsPyKQyNb471MkSw2IUlx3LUbrU/fFj5Hbww/mAn
hH1p0HrqhbXK17tUiXBGfH10BB5Dep75cb4kQgyZCgArTFui6a8/bzKXOPW/x4ptC9jePLSiX5BQ
dIAneqmATzXLqHPJXzHr6OcVNY1dOzHbFrPpVIHJKHSUw++4OsVi0t8TE8Bi+88/5PdbDksuP/Bf
ZzhgigzRTojcohdPVxEw+8jT7WxkZ9tqdsv7cVU+DEDZgoma1Sbo7vnk4/a55+35VkuoJbR+UIYi
qOpYmUoLS/EujHbmXbdqQtlhAiUVjXK4cf8MsKhhSCz39SXBvncz8JecbuniKI/LokyVKz8lAf+5
b1g2H7VhhviJRoZl5tF40wKsjyXp830R+JY/h1xxGDCtY/DUhHkIjRf9beEi87zv3TdBXyTHijnY
leawZQ9/LDXe+1BCKPZei8xb29xWVYg21Ekh/xCj4MyaW1Iv83PdhLo+tqIQSRpATvsZEnB+r2yz
0hskMVrzVUUtwKsWve+fGhe291XMe31A7mL5oHQp/INba+tSUa7wm0fNEZ7hzp+We1hORi6bi7mr
DuTCrD8YDWzQO9P/jQIxnGpfTyKoi2UM16sI21zFIEaOS/e36EIKQ3vXr+yqdGVTwCWdkydUhtwt
ZDAd+tRkoPZpYnGzfv0G6O4qJS3Qqh36XvTPNDbYC3fOtM2BZ8vCQSQWsrwm2nNp0KgpyAIh9/l/
oD68OfI6MidQ9KKyMhpK8w6ImGPFNTvtmspbKWVSzyU8PvwodxwIPwX88DVMLKudlfmtlnIFBhBB
1yXL4Vflz6XXSHGi/uHvo1TwrZqSlRO8qRcbIUSiLMUJjmyNEsPOwdnsUT205XKNTZwXAkEvvCnL
9ln0Rb2vxL2VU65wTB7r0WDsVTlcERGZjMWm3RVe8K2Ysoftjm/NiM27WVFURMnsuht2Nk/CSvv1
moJDWYNQiFPcHA3kHeCJpnB4+d/8kv9TWvE3K5aP8C0xLaYNHX1NMytaEJNDdD6X13U0xX/vm/vb
pbsaN4wL6rlTOMyf7CwEASE6EO/Vi99IePiblQtKZOSaGseE1uxFd7YBOdTv/DVz6BzM1kJEv5jf
dT/qCBlMtI0jPNvzw1iy+TgNrwhiyTXK+2r8URXJi1b7IIyQ4W0+zeQFDef9EuVQwRYPgDa3aI4e
/V0rDh0br6dVQqlCzIpwxk2BuOW0DM6TiOpdyRRwOV8/XYzKzm0bkJxPyXy/iEp/SnhRPf151C8p
pd/E21t5G6FxtbalJBCV9M2aCSE7e0DfiHkeAPK2uxKAbCtzA4xqEklX4jcgsEyLQX6iro/2TZyt
0K2hZeSqciZ5UXXFsazkeg56uu+sQevC6+EvmsIGU9DSvIir4KRmv0NDpb9vs4Zk6vXTexCqO69p
aG7mUQ2pdZ4+z0G9s5zMtkK3GNli45V4fp94+m6NfKjB4TT3Tpj0xh1nK2EDTWgMRFnR3NNzDEES
/TVePEj/PDPfevhmzeLNQZbROGgW6aqboJYyJbqL3ynZXW4Dv5v3mzU7d9YG7YyUtD92ymW6q8c4
A8doBRss5D09jeGkv4k5ND/+/HPeSOSwraytKOCC5gJOINkPkAWQ6xiN6YoOkL8vqam7qeOqvtxX
TDOdAlvEfQUOJhKEB1L4ZEwdckzBcYzacE5d29Xd48QHdVMXld+kiBbZco1uOpTD//y6b+wLW52c
qIS7uB2SfGkDY9MYspsvPiQJP/qh3EULh1HxJqE4Nswlyl+wK8Cd/DAEI828trWHP/+CN+bPVi4X
VtTrXORI7pZwPmsyqY8R2jP37flbrVyzQIJmhB/mYJ0MB3DmzXU7aLkrDGJbUNrSk1IPHcXT58al
pAnlHfF2Cu3ZVitHJiiHYtaSHCwVckXqJPzIXfJev81lY/zNytpi0uYK9RINtnbe9olC7qat+6+t
002dojVm6g7Uj8dd3laYQZs9YgQ5ZZwUCfLBdZj6sAJXP/hM1p1TaLNJxKUpKluwMOcCXLEjFRGc
6HrTjO9hyN+ao5uzvVYd9v3LLFqSpDrDVKA4CEgr9r3+Vj6nJn9g5Uh81As5zwSN2QEfY5+Slm3F
c57ULfKZsItfBDPHtfCjQ6OGfRV4tpXONaMtxxhF+DzC8Z6hBAYkp6K7ythsC0RrvIaNDpa1Oenq
9rmCXV/KCtJ92bXxbJVzKxc1VZ0f5LGu5i/I2ld3tVXvOUP9Pj5nW+Xc3HLkQ7oxyMt+gF7dDmP7
hZW0+A46xuClZvSKKfXG0v/si2Ge8xJk010aW7Y1FJUkjNZqXgLIJRdUO0AAzVA0Nlf7hm2zlpeI
KrpUJsip6ap8aKIT2t52xllbSNpqSs4b2wd5raflM5VVdJrDyBz3vfpmGeuOhQlTePWmZPIvvwtW
he5uQBp2PX4rrHMRbS0cQHAaIOX/ZKpxQntqGL7se/rmFBYTn3tEIH4ON+TmpJAzQNGw3gWQ52yr
qCM43gPsHX4+SogxU9j4jvCVdNHOHXQrqGtWDqJVMPn50gTFgVmxgLKS7JN0sK2ijkW6HKFeCnLI
AOSPXsQR6jZ7E01sq6eDjVXUzV0RAK1nh+sFnkn5GFT+rkwN25LSWFThFtou+LBez75oTZqfrpaz
eGdWvnHOR5v1yrym7KXCNicVoJWp7yWNTWcPyqZUV2P1jAxtbPctsK3ATtDRK0GMwkm2kvUKPIz1
vhzm9zRTl5n+m4hlq69zsgrgH+X5OeJzu9ySsGIPsaMrsPokmsusmFg7HH00oYSH4Z9YddfK28rY
6lnVc9+2fi5hlXfvE1femknofRHqVsPmGJu5XwK9DpZa+dCNcB5o1nXZN7m2GrZJqhK0MAmwO5v0
cYjEDxjvuXemFv39B9kS1KJhAPPZYV0UdJ5/jqtTnyPTvOfV8NbTL1eef1XmhpaTMVRlmGtF/RSG
gV2WxO17MirYh122/d/MJ3r5w//6Ax4K6wr01jAX8OPUUAPM3Rql4D5VzZRCZbUMR1vCj+XKXyno
tZGtZ3vRmHjNYXVh7D5N4DFDWgvg2F+8ccSkkq5IPkQLMlvZqls1H4uhjYsUTrQSKr/IxfLWJd0k
U2jqWXRIzFD42cjQ6ZQhWzclWTxwNsE4bpBVxk0drllpK3/Jx6rqTFZ1Y7fmEZnJdE7KMImO0xJN
PI1gkDcBQzy13WklCmKVdXW+vkZL6qxvdDP2U1ZXqOZ80CWMuM+RREbgKCYH77M6jKM4lV4VhjeT
E6DZinJ2AhXLoZ4+SBiLfPUR5Znv/QRjajw4mkUWTotnM1U5v/5JZupsNqpZzqkCX1A+JnL0Zeqv
QUzzGtffJV0gdnmGmhUcp9gMDUkLvzbrNVsdJijs6tCe8qloA5DIauPkcI6Y5xc3pPdcmCkUcdxd
BD+16rD6bi1e2ra/qCawxdswtTWMAOCaVOv6BUz4+hc+HC+OCQl18CMIC1PcE97EONOiytbp4Bkv
SJXvU9zPi3ForieDTGBmAXL2z8Dvk+EqADK0wyv6mmcBM6pFmBMHLzBjpGvmweWQZVXpBY9h5NHk
g4L11BUMIXV0XgFFL2EfSGzx5ELqz3c6DCsUZZENlNE18capyGRX+vQAu6H2L9kvVXssvb5KwBiT
gbkfa8h/M39N5vpoEEs8lEsN76/AOLKenXN8TuulKMwRtDLtTqYcwm9BLeLhulwoUGvhOKh72xfi
CW8ooecqgQ197qldn6QwLxGC0pfaA//oMPQrVlS/hvpz203rozINfVrW0VTHcKUQq0ykUl3aN5UH
lHMASlzaqDg8TCz2PoIZHp8bg9sEkhzJoLPBhOtjCC1JeC6kQcZkjOIlOjeibcNDoCNkhUAkk2Mq
xSpRR167uD/HgRZ3MINu2s8UuObkmAzCfIVWUsnDusaV+VaRvpAnsrB2PQ084OFjVag5PNm+KqpT
jTomJu3oL+0jD8souCJwtrJwT2z0eLBoWYSuPvKsPFD0TnupGu1YHRNO9HrutLHNFYkjTEnM3VKC
Q22CIsk49neU0r167dNGMGQph2qE05Q1STVkkvYBhRCkWcKDh5v/vXDTyB+XdqiuB3Ql13+teg7Z
qWPKr26ogOEIwkExovCl478rJBJ/hEMcPQQ9UfbIHL7umU9quivpGuN7OlsNR73Sfv44OxpOz1GE
oclqDQkvrBH1tN62a+g9T6x2AEKALB8/wNFZqrQD0qpL1dJ3Pt4eZIt7YeCYeYgWrPNTwqd2uWu0
SfwDPmbBj8Eo2F9F1zbT8xoiU32A0o2zU5Do/pYlE3KRUEZ4L2iACOJMlLZBVkvKPjmEfZDUR98T
8y3cnlD69RT4/zeq03XycPHzVTrVPbmYZ5YDuidWqsdPEYZQHCj3Gy8bS6hMb9bJrU02x9YCMxV4
5MekscTRozNcdpMuiMXxQnMcTovAyH8snFzomcASd7yJaf8kau+o5Ly++OWA79ICDLoceAnngCqN
o+5C3ewWFvIjnTwK+8XWxuoaAOayxifj6AiagNewt3wKAlR/inB2dwP8sH9wyydzIyErn79WU9hO
d5WSlb1qvCBaxsvpwGSQ0q7VSANzAUGp74pGZZaZWWWxKeKvPELS8uj5Sv/lF/VymDxkPvD9L9IY
c2ybIjlYaUzOwh6+7QZ8+th13y8SgrSayJAJXf8tfCgEU9gsQPXPo28FGHsnYtHz2aIf6yDnGVdI
3ieZryaZrfWsU9zGoo9IU3iHdoGs2Sbx9GM1UQveyfJVw74sTBkW8/0S8CEDgao9lKjKZo1YEA5y
LzpiyogSQ0EFrtmKlTeV8OYlm3TsPcClFPLokTsM69Kh6zsdfSpADoKEIIWEfTrrYMlKGOLiCNDl
kemJHODb9gUnmLi2ugszH1TFMi3L5M7Z1pQpLC+CQ4Rq7QzKnPdpmcRLSIPiBW5C4ce4ieGwPnt9
2vk4bsQSYkf3hcyoGtfHYTTjM0ybppu+Cv1vTS/GZ8L6ItNSusynrHvUWuEHNl5yJoH91lr2OMF1
NFVMq4zGIj6ABBOmmJThdQNtFGT4lgEiXFVfAG9gD8HcffeURMp2VXBwqJbl0So0AMSJNx5EARbL
0BcoTpnkXM9IhUYNJAeEFB+7qvlImtpmvKQm9zrzNEj3PdJ+eLToAsxb8CVTrzbjdVx5mOG9kr88
U0Rp3ZYfq5i+aBM/wIjqJklic9K2fXDOJiZ1sy9/AoYTumM01cmXKqElskTgyLh5PkZq4OdmhNFy
1aNeQ4ahydzi1C+s7DjIXK1/dp0DI83n6hrBiT42Qt/6K8dhBZuKZwrD2O/F1F+R0D40StssaHx6
Hy9NPlD3sSaMXOGg8G9ZLNxpjkKd+hNfHie7zs+6rte08gzPsMamu4JgnASij7SVdXHqYtxkfDGx
DMGG+FqodX1sUea+Zh6mrwQj+jAUXZP6JYjf86zX3PThd1fGGLRFpFHSjGlH1GntQAIigCvmpCfr
feAlBK1NxVimkOOZrAyD8DuQStMPMZEfYGaRDGKVMfd79hVax+o8Bh5AKzCmPwu4p6aEUXeO176v
U0ZBjcZCw/CY8FnIBIYjsFzApBvlAyuqlaUAuJTPdYkDzcSjSUXf6uSIOXLkZacPQonw3viieqHD
ONy52AsPs/JPlJXDPQ0RTBrTXEcI1LIgrvujH1c+bLkUQqRwpl9HFLnPuhU2bQZ1hZtxdFssy70U
3udahPSMxXMMyogd18XIVBWBS23kh1k9iGttis9FWc8ZgU17Vgd2TBt4FKJKUcnrxfexc0/kG22n
FwKETdZDdtikS2CHI2oG5gW9nOrQcU+W6bTI8cxq7LTeyv17wMbYAwkExUHhlq8OSvfDLLoR3jgk
SY0sdZ+5dVqqbA3D8ZeE7kIe/GnsZLY0TBxgNNGmBihA7C1t9L2klpe5RcWsgTKnJDSPJs8MmQ68
5hxqPmerKGxKgihKLcKCLHTzd9wlDYXGKOBx2qEZvYH0JeQari32JqpG2h5UPbUuS2ZWZaHGlhjY
oLye4Mdk79EuLFOIEuODD5PQw3TRbwJJFqJZkFzLIhD50hU6E638DuZSnYJ5UgJjyIKDZRP5PIBd
lskVFkP4IyFz554U4QSsPqWnRNfDTaSm+3lNvkjX3A9KXU9wOzrHiTTVE3pNk1vEg7T72IKPgUOO
L+YbLJiXNfMtURNWSw9h6Lx87Mt6rQ5BMeBwiEifAMnLq+CokFKTt7Mbk1NrdHDXVG0kUngTxTwj
i6VdSr02wU0jIYgvFPaaVBpgjjWG4raAo9a3UtsgGxD5P0YJr1Ky+N5t6/hRSHaDAGi484gaRUrn
cTkKn3+byvG6awxMLRoEaTVivwcw5+lx8Na8H5V6AOrh2RDolpNeJek4OzakML3n2ezXuLy0kmbI
Ko2YGtGIKMn3r5OSDcHZUeWxdLB+d43bSaggpY3WvyVgM7ktVDscar2WR9jkDKkXtis5zTWRCF4v
SHTOy/okKe2zqab3A0poqVeKJmXhUJ80G9hTiKIg7KzgOToAqpU2BcX/hZtu2qwtxk71xr8SUo6H
AifolPlR7c46xDwFlJJE6MBT7a+GSB1mMii7x8JVyJBEuIOl/Zyo5FBYgASudMTqD6620zGZbHFo
WnDshlV2zx1V022/8AlmUXUJNwfXH9pgHk+6qRAEoYvgFCBp96UN+/GMXaM9JmPfHmuc10dPWPlY
B0nwMUBMgVBx9drMYyy5krZTX+A1DqEavHPhetr08mqiRn/AHW2+o0GAc5E73hqYoLYko/WMIZ4l
p59mbYZfiwGzdai78BzWpPHTou3ZlUQgfguALMmkHfzHUS11TuoADTITJn4ALSYw5f0wpKONgjQA
i1Gn8v84+7LluHUs21/pOO+oJgiCQ0dXPZDMTKVSs2QNfmHYkkwQIAES4AR+/V15uvp22beqz40T
UeEKHVs5kASw99pr0L35CCha2mybn/ia8VJa2QPT0e0luJsSqlVdP7cVrD2h7jMi2E0JJXEeSyXf
Xb2YR4whuyu7zKiOE+cuw0QbPGK1GPMspeSYbUyUi1zJJatGedTUJDsgtKm6s8swyZ3SGDlgx05W
8IBgn1b5qBYlvGmr54VLk+ZYluNb5gUCYaOUmmtQU5ovSzUGr5zVuHbCtvqZMUfRSBNLUPzHFFPS
sH2JtbblnJ2ra9e18ZYneoyPQe3i0zDX/VdeY9CPPgd1E7rKdFdl8OdyHTzoCdz1rnqv+XhRuUnn
oZbdeL0yOKTmsJcixZiOsyrESDacTrKr0O/ENMEMoEL/xNYM/cvi5svV6/QGaAD9do7EyRF8OeBh
rtWCWCFbX84rNTy3OrbPOHTSvohjB4olfDLrJNewBz50y2gOK5ShR2xx6aMUiXqhbbggzIFcVw4k
/NxGG9LoV4odsOqXpFQuw44ZDave4yhe+kI20w0Bb7JEEZ59QnU7mB2eSidvlGXQTZ31TMUyADAA
ST3BkRtmN3hOvkPSuSBKPrvr/YTn1st1x+MpM7n0PXY4kWzyCWGCp61DgGc9mpeJAUTI1zkINPzC
ZM92NFLhPU1YP7/NLdfrHvnHEeRsiiIeyGzFsjTB3dp22InjcGimUi0Bh05pGcOvfWb960LqWeXe
mIxgY6uQtbg0NTqTitRPgjceMAgj4OHPfU32KYuzLXcbdzcidGIqlzRCNwg8hAd5UsOYOJ8BAO0j
T5ALDwpa/1wNmysTWSEUhoNycPJhizImZPzDoBAp+rbSO4Gd5UbNocL9cQwpaxWtk4s0qvxlBYHh
84zp0k6waD5xK57BQEpPvQBgpLAn5JCPqQ3mcgBy4HUzlAZG3ccoWRQuURPWF51R9QHniLyet24s
49Dr0kV1tJdBF0OrFUR1Xi1k2o2d1TcDhkwFimT1bOOw31v8XAB+keWCON7zYWiBMgRh9xUw6fwV
hEN7iIeuLplbup3HhlmwfqyPwNjQ3nngqIBeQAju/dlDjtt7CSeIMhGxemyqflA5qPOiL0TQP89I
UsjZPG8mh3VrvEdM37YfFHbkmbq+nGjMdh28eo/zNIX5iB3llqeTyMEcxhPu2kXmcENkqqTYZEsX
VvRYRZb/AHeUX6BQyo6qR+OIF7yPFD4SfOxtiQqQ7+jUPKNvDfdWTcl9nKS3ie7rF7Lp1ymSmL+0
quRd7GAe1VZPSBuTR/hEtWPerghJzSXsi1H2RU0BGQaanSig6UmMTBYyQfKZCRfsggu8S4Hc6Wu4
v3R5mMi5GCeQHVfVeKjIJ/V95tQUDtkAJxKO4V6RqNrHEoqPYaz6t9pJFNQr0lsaUvNyo2LawdzR
3evO8bseZ/AXxAzC9mtgy8UQAqjYluoisaK5kVZ00KjDuGlt56ctokEegWmGPTxqLxsE27/0Q7PT
KD7P1ZjKt8bFO6rRsY+YJWD3VyXaJo5mq7lv+8QWiE4Wu1XQjziu48Oo8Yg04XAh1zDLQ4YSjG7t
vIO96o8N5rPfUjQVl3GE9LRIqTbveaB3mCbYW2qTg1R8LWzSvfmBzGfu9bDnNGRFa3iTk8kvu1ay
uaxGfK1AMn8AMk+PKvN3HiXXwTqBTZeZUxJF775bpoNp0tsgWfAN6v5uavhNEqFRXPgM2Cgmb3XG
g0OUSaCqsAi8mYe4AzACiDtXtj5UJIQIJ52gx4GG9WnR7IaycwHFJS3g3tztwFJ6jUmDkjJVX9mc
jgUdk++NNHMZIkz8JgrUglXiXC7dNr22sBLbJR4KrEaFxeINLxYokA5ea1XUBq62Yk3hJMq29hr1
Ce4pDgcE0W9BtwMMgKrLcPQSsATEzRkJDP6Del/5NS06C91ZD9fqMy5Kc9PZ8EWSYLgMlrQpkR+o
c9QPHpwV+WaHGkjTqvjO6ei2nxXKUqmf6Nq/ZCYxqBgGWcx12IITWOv9bFu706r62gYKpOI42s1w
mrypQ0Q1kpneW8TO3FdRPO3EPKOCE0rmukVMG7PpntRrViKQPr1ohpbmgso3WfV8n8TLygqeVeQl
xk0AVD2LJ5gHHyfc7jwjoADjkY/3NKqwH/SmK1zYDHu4kz+kGHs7WXf5JmavcYa36eWEzLS7IFNZ
0eoAWxKfoYBahRmODvnxpyEb+E7wGu2RsTBaWxzGhhUNXcHVMF1JoqY+j+H+84pq5ytqVnXpmPQ3
PZtIERPvT1A7iTs6DA7n37jhywEpNjYnC2c3AFnV9VSzF7uk7e3I6mQ9Y8V6fR3AByiWUFf44Ird
wPNtyWcwYXIwPeavq2ygf0nkgEs1QsqzLACrXScXdtlVGc7lGWRlAshLJHe8RsbAYYXfBFTU4yQl
UPBqvmdic2a/SuXCj7rZbEEMVLOXmi9TWMgK2F5ehah18rihmbnplmYRVxFxYY7urytxZy2WIM5c
9fWcQiKOI0sQMgyjck0f5yCT332l5+Qlys7lRb60PL0xmvqjl0k9o0zBAfh17No5vASOPicFJEnn
BQzS554gTXWDeHlKItSyJujLiM5oR89w3HNspsSWOL8iMPA44VeCBlY+VknS6gcGo8h1v9Z1X90h
Qrg/TESiR2ZOodWcunlg183G7WWVgnSNhcDvgmAKpjzDqEjcr5AiaiB1S3c9RJGdDj6koy3dYE19
GTTb2D/qYMI52yo/2YNjUSBztYZr9eaqiNodIFDMV9px+AKiS4iO5lxl5aukSFobUAmY+8CFHApH
6PJuYfIEi84cM51lnyQAWz/ciNz309oQt5W1R+5xLsg2zT+o2nAIY43Eyz5tGvvFZVl9MVWteVDM
bOaUJk7e1jiVsDBiLobjSGzzNJkazX+U+egp7br40YaL2Q71fK4u6iaBtS9WIzDRIR4W5OLCWj5C
R7dm0V0Xj/RWnq3n9zauDOD3cTUefn3g2R8TEUl1jbN7UBdhDxfjYxc29ALPF04vPYOJJJtuvm2B
F7wbOsoryBJ7TLRaCuECEtrTFBGtXiH4AP2SyKdYhxIJD62UZWd4pS8YdguApOCKX+Bt+eOCToYd
J/i6sgOJY3MXcgcrGTNVHkL3s3Mxdqhq+IAT7PgkIQ97sGsXrmXd4w5hxm/tx8ingJRou0Nyh9j1
5KJTNAFGZCL+aKNayx+LNvA/QemIHJ2KZZnLK1z6tqiShSG4dsUMYpBdvaBS66vXZjJaXCtkAEdl
ZpsBy0QQq0+aKHmZDYO6auEDGeyQotJPOVLAqvguid1ctMHYs5ueRHYsvdBZX/REfDAMPVTBaCX7
HVLZxUPGYwa19KD8BRrZkOYTDwH4TDaDh36Lwy3HrEb9qGmIqYjI+qUErr0tZbWo9cfkbfIIEWTo
9xLDuEtORUt+dBT48U5kzkIk3cjmkECIfanQ5Q5nIlP6HGjMGq98M/ql6NlKx3fjmzis81TKxd6Q
aTPkGG9xwO4V37jYLRpuefuu68NL7NXJfNnX8KDLM7pYXXh4VfJijVlyh5vBFWYtwYBCpE2hxIWJ
RmrLTvIH5M5YhY1OUCAMdIsAr4WjuZjiYdaFQi0GYtKwVI08jVEVBx8BMOV4b/xUp2ffTZisvnMM
PdQJw5OB3RMCBKgUY9i2d7rdMCJccfYcYh2P/vw9xJ5vOoHNXxRg75RWMV3ESDN/BqXUv8AnvrtO
5yXdT902fwEhAQC2w+F98gl3poCMr1lyoiuNqJ9oDr9rlIwPPWZlT/08ddmxbfoZ7T0NkuDBcuuu
ied9V2LNik/cg+11kSlPLnhMCJwe9aqLkKjodlqlv29XzNlFh+4yJ51EKxF2jDVHoipgTcD2RYcK
FYBN2VGZPGfUTbco/tkdxkKVykUjJwkv0DkbXli/Nmlhs01XRQwI91xs1LP7pHSdyZ7RBjGn2Rhm
90JO2yFBZ4DgbQG9Utcu6ibOOAYIdBv2wcI9w665poD2BaV9EUjekuNIE9pgbDu4UAFi6RV50fEc
4t4Z2KEim3dKqytMk7vpzluaALXfpjh4b7hpvmYAfK/Gak5IkcH8Ijr1OlzB7gduLYsVEBJGijIN
n9HHObvzreRPI4nd0aMD9ockltkzMwvaWngn9Udfb133KWHLCdtnbc/DXkwFLoI12NBj+U2hEE55
/dQMzOYVJYHYbfHZBrmfMZnP56Vyj7DX2r5l+LPKt5pPLGfQdX94JQJ9GEc8tbsZZepDDxQCvZpq
bO6Jgs7b83WglzX2MGwBPgUk1mOfljtYXbdB0Uo/sBykQdNc6Jn7x2Wps++dVCjfdbiMj6hDxSOt
WlyIalo1BIkYxL53YI00ucJx4DCPD9JsBxdAdHc8wsilrStzrBZo+vOo9eYOHf12snxLTkvL4FWH
+BPFw7IdWLUVpm/pJ7RQvN6HSy8UEht8i2A/EMk/RKfH99D04XAer+vpuAFN/Rx0Jasd7QBJ7x1F
BwukucPZa5wKcNRGK31o9QDgmia97UvM040qdBZju+gYwdG0YWJfAalusjmvSZW9AJir61OtsH8A
jjKkvgCfbgDvs1koGvuhbn9MsRy+K7PhCMA0cP2YB4wsCx70y33Y+CW9wuGJaQYdO0wDWUMZ6thx
ORLS8Wu7GDFdWktlVAjSIWLHjR6zIypj+aXHhC7EEw3m4wEWn3TbmaB1HxzI5zvpEtadMvg/V6V3
ArgxaTT2cACstTgEDMbERdZiqF1gzdKorDXGYSgjt+ZL10bdt1HPfXC5dZVK91Wbmg9M6uck36as
LZhKw49z+5EVoOB3c9GbarkNxrFSheNQhhYYpGOvD6rxOe7Av9gPbTp1h2oiOJYjXvXwRN5igMAE
w25UWwm0pGUdLJ3aWRjBsd2qAYDtUJ13byvGzDl2lwhTbdf1+5SrBTutXPUNNmFyChaCiW46r9+B
G2emoNG0AZgMqv4RsaN4YgYXEFzSZY6Dg6UOeuqFk6QGGNe69KmB9QA/YpNlPKcxGcHGpo38kixT
8GwJmdr3ZACTA4KEbXOALVSly211EH9PXZ9eb66el5IO1XjDRTZ/34AdbIVvtKd7Yxd0iHptRwyI
Fw7/8w1hPgU0ZJRcrVOwov0FjrQf9eRPi8Wv3gK7AmwP2ZpML7Rsjb5S+Pgeu6LEihBJ32Oa0fYg
ewwaTwb68nVF5MRCkF45o87U6LNhU/QpU4ImbHDR2uVkzSjf6zTTH1PFAQcE8LiJymjr5icMjxe2
D4Sa5/3ZW6cuyZZMYMgw3T/DyrjeDhUkq+/1HOgpV3Fmw908ongrYFSp2/uWNg5zCdUA+SMSoAQe
a6WBybQDyL24FddO0eaqjzrQ3AMVVz53FDKzo9t6N2I8MqBu3+aFDbtU6PYZ6yMInubUhwbXKbVp
uaL9DgsehgaEErQZL6neaHYxLgFMpJoUFU1eQZZnH1a/RSOqUbX0P2jf+WyPt7Cv2NyQjC1ki5nV
0A0RaBlJvSQ7uNKbLodLQJOAwcNltKeYQE8F8Avz7tgSrjuHJ2HOgeUiHSNYMMnaRfUYm1KQGJd1
TLYWRXuy+fea1oxftwOaNrSf/bidoal4nW4SwO6nTGMKVqwsVOOurTHwOAS+6m8XaLO/pJU4e4GM
Y/Sm0J66vQMrZC6HtuemnNCFBC9wqhvdPTV+SU5iWCLIkgHSRnxPxtqj99ZD1H3BeFzjv/Rx2n2Q
RJjgBlOAdNl7Ah2qQUUK/VQOXAAHE4uZTl8ahTICjBMYo162HqdLiZC2CI1+Cr5HEdc4aG46DMIJ
5iENGQsOGmB97SXBxslaMjxGrY7eTLhOX0EEXS4yZUSCr7cZcAnCsJuPC+2itvC+S86DOZ+G70J2
M8MJP6Ki21Dt4QodWKOo3fIx2NJupzcVpiXOyfM8oh3ukIs5PDVaYORNWDjcWNLgQ8emEQKY8Dw9
D6SGX+Gw2mcfh6wpEWdit2Nad/3rWieRKepgFVuBG46tFEHs8YoSvQuXAlYmIJUF81Sj3FuiKLpP
aBL0tw3X6XzhsYNnOzI2hhY4AfrrVMs0zWNIOz+AxSxVkaAkBwAg7eDOWUGRK8Np7cerScvmVm4J
J/liQzS/C7bbEluU3k449/E8czSLYy5jAMag82UPC9jpqpj6JGiKpoXSITfrBvjKMNSql5mWAYBp
P3fDZegmtINoPbHtplu/tjkwJNgVmh6PdkdJBH1i69rraPatP9TwS9Wvo8Qs74jpIQ6VBHwknwOJ
pXqXptUcnJM25rbcopbSmxnXAvbcVSizPEiHcf4yTfAc0HmTwasKx4aMxR2iRGpw8epxfILTFL3v
U6buVCqWb7hUKIs5ZAPTMZ28UKgU+vgbSIQMNIWYjx66aNfHO8xCM8SIeVZ9tjb2QbGsQvACoEHy
lWa1x3hU6RXLTpHtykXzcOW5xPgknuZmZ0IVfrVh6x+DpJP6mVqM7S5cVuElgTEm9mIJECH+I51k
C6Fxhdu2c8Gk41MdaLrepk1gf0zc+vdUmbkCw+ncpxPsBfV+MmG4gm4XqLYcExaWVdDVekdgNvMj
pRHm3rGLepLjoA3eQB3c8Bk7GSO+fKqmukCIYnThZYV8rjhRh5TxH3pdkCQzxyToEcdMcOgxBz+S
nMHmgZUKXI/+rhpdKq9DLO9412Zh/YJMGjM8pVMFBF0jlJGXKojYCRXYEDyAKoMqN688Fz+Wqjc3
dRJmUbnZGuec3tqXYI6YKYRfO7LTVvjHBNyBGV+iRndS10Z2uwhRmHUZso0nRR83G3aEgQmDuD6u
bb7oGJAnxTklcor5KAckHZvqOI5EvQUYWq755AZFAV8tEyxiRjmsOysCDHUWrMZTEwTZupNjyq5j
MbQvtg9R1AcOY/owSKoNhD+PqdCysTAoOFqWx0o6z46SOFFhujNU1QWILhuqtoSGGEPXmEm+Q19h
gCNneJyLyG6cXSpz/hZo89uHbiXx/ZApYI6c4f4ElSyNDBtM2N2cHnsJ0hhcn8YBlwHo6g6B6m7B
Gc4SC5RrZepCkUldo+Qal/0Mp+4UHzKj76zizVNvTQX8YiUWwF7gyB7nTqP3bRa1ICz0EBDtMKdO
X8RcW4zpk2RAKQafzwEDUd5+JX0wPbf9GVIC7bvTF1psWiAMpQc0KV3a2H1GZ2v3YiJJUzLMEmrw
VliLg2+M7RP0B+CWCuns+bqjzX9qUzE8+glh9vcVZ1jWaYzwrFxGUN3lAnQSXcbZ0HyibhuRvcYG
XP6RC5TraSzQagMxDP0OewRQfZEqCUTYkegrKtcIY6yq4bC9S1v6XKHsagAf0pEBYe3Ddr+NyXqj
EbguCzeH7tsCPuRLNTHaAd9gYxkhaDIqhnlAQoQJKzWWqtGoUfxqJgy/0EJiJ1oo+5KQEaBxrfrp
+hyRLQ/olWqHuG/Mm/eYzG3mUmg7rSVmPBGGj20fBRcUtaMsuSdnF/itHX6ISSQPc4xmFFSEFC7o
nd7wsoRZXPwtbEVW8EpGR4J0gOGUKR8XWQ3N1G4cDFC4BYLrrnRpHX4S1a6PmxMOfCZLzVZOYJ9+
ttHcmWKIOVIPGRcA0KZtrRBQm5HJgQS7OUAptG1uBYjE50sft++KKPe16hMspGDmIF/BEuUEkptu
dy6N1x+Ns25G5dXDkMX5ylyrqmVhQaaB0DJDmNK8Z2Fihl09E4NCDUVLvAfAtbp9M2etRpO/Jf1h
CdZhxXiV2QxyfaOTmyp1VXMlmhG7Uqg7vmJsGPU1ZtSqUwgtXbYHAxuk5mZKdR9ikBSF6z5QMhtx
Qp9L7Y5PdVSMMPgwzx3Yo+sfyGX/Faf8F/OCauIU3yg7iyH6FRU2OOvfo1S7zz+nFPhFa+HJtq5r
gCnFSLfubMc0X3WrYX+gvPrdoeefEdZ/0TlCMY9ATd8Eh7hCwXokNVbpYcxABcgRbSaGsmMR6lK0
wP47mun+nQ5tZMumQyjpXqDF6nY433VyXDmJ/5zY7Hdy/T+Q6DFFbEwC1i02EdCiG9H6kso/yun4
F9qVXw1JUfyHKuVATAYdda+yW4bvKyDzLY/GoYcfDh0AN/2pW/erPWkthkTpjG0Huqz1yZMW6y6y
4eOfe/VfzK5owBZY/NntEHqIMDmbg2MQmKb8c69+vnz/cA8y3QR1iOTqg5d9sAtGqvcIAKN/TtTz
q8tpazMTpC0+u6FZB8vHOEpCpPBI8QcS/3+xJn91OSXniEWbLP6Agf33oJ3zadD3f+7C/LLc0Wcw
gzzU7YCl+CazbIckafMnH5hf1no/TBOosecBoIpb5HKGdIevYf6cE8evIdgrWBW8D+R2QPqfPJl6
sPthi/5cRE3yq7up2vq2QYHhD4OzzUfc2/bWMiP+Ho7w7+/rf9Sf5u6/tiT3t//Ez++m97YBb+eX
H//2ZDr87z/Pv/N//83Pv/G3w6e5+dZ9ul//0U+/g9f9+/uW38ZvP/2A+TYQ8vvp0/qHTze14++v
j094/pf/v3/5b5+/v8qT7z//+ts7SoDx/GrYvPRvf/+r48dffztrv/79H1/+7393/vx//a3An0jc
/n9+4/ObG//6G43/QsGgp/C14QlUuWet9PJ5/pv0L9APxXEWhxELQUBieE41BAgCv8T+EqSMhVkI
2nEUxWerWGem3//qLzEH8TQIKM3ApwtgOfrfn+ynW/M/t+rf9NTdmUaP7q+/ndVU/3Om4BFgYcgZ
SyjPgixA6NjPewh8NWjF+racUR5cnM+XE9gI8w428X8Ujv7zZv7f74Q3wtUIM0ygfn6nkQKRR18C
Gl0agto9cNnlUdCoPVrz78hnB8L9Dzfh71/1H7/az3rB/3rDGHzPOAkSzOx/9QnbpmoRoA2UQqgG
6aIYsxRyXP0Pny5N3roGU9Uzli7K1Wbk+X9/7392WcHczJIoyxgu7y+XtVpoYxAtVeoAZPLSwTjL
HyLqRl0G4Pb8UWrCP3u3NA7wAEUYRNBf/ZNWUY066k3Z01SHL6SCoqKsMT1Lc+QJDPPd//7d/tl1
hYYGXy2MUXf+atPVUA9T59aUNpHdIQo3Uo4qeY2U5McK+pci7SW7UyH++N/f92cvmN/vZ4SbGXEO
iUCMn39+gOaYq16lppxjCv3EMIAXMMaFjNl7BcJrgSrsj9xV/tk7JnEQhpjEcOjhftnrQ506m1ow
cQKNDJN0TDF/6GJQutBOPtJg28oQoNofnIfx77XTT2sywjgbBLiQ4U/UNb88PAm8ywEghvt5JKju
/Wo3MHmjEPzACTvJx5KE8DY0gP0vkgqD+j0dRXyEOiF4ImtQg7aXuMHmA4/9gydhG4CbmrJPaMnm
L1xCSl70DbK+ihGT4RAexJO5Ys7VCjzySX9fbBJneQYzxTuSxXY9rBB7AtoDSc/AyRaxY6DxrbXZ
8XTgGOmtmDCVmCH5W9gDzA9iNONapqnU9xOeiCCfbMsrQHJ9f0lC0wBxkG1F86BJGJRlEcJWd6uF
hKHcVAI+BAIde1fMAzWYtdcNxjz71XoQKsKRc9GUSYceihbGSzkfPFgRuhSsC+ZiXc+TPAmUZQZz
Y+k+xtaurxJgXXxoaKMe+AYl2v2cgdiyRHbQJfTiKioFguyLdoCarYQTum52ExxFkCrjm9leoOEc
sYhTYMIpAQC/hzXF9nUG0UkUSYQdHcPhnr2Z2UmzFxVpoSOFV9HXOo6xx9gIz1aZDZp+WSAf04fM
gcmdKxLrdg+YemA7F6JBK7agBnDv1zAqMAyIjphKjJ/CzaPfjWkmPxgsC0AeQELYtoNYJr6MuZyr
C2miOXpm4P/IfEK+mj524BmLfCOL82/SNN7kiwdJ7TVjgK8ptEIu6W64qh2w/IVQb3ZydVo8q84Z
qHRwVFQVWv6+7u/hJxeQkx9kC7aXAIGuq+BGHanhlUARkexHwYW4mU1Iqh6D2mlQy41ex2i4VVAZ
Ifo7MpHci7FrYDyCWWFQULPGqD2gSggyKDrBgXwIIBAUl+eJcHQtxGxA1GRpBkS84YokUT4EIAJc
0a7n5FV0uB6Y2KwQEICi0QE5b8rUU+7f4MXZ+qs0ASZ3tQzgNR5GCZrTx2CaYWkKsUKCtOU2HmeI
R1KL+3IDzlJTvweIyqaP8O+v2B5jA+h4834gUOjyTqzL6xaEsLCHZaMdypDbqHrD+rIWPPmz3hMl
vYWAYDTJj6mNMOGTowK5yUM4geWYpYDjgjGBSANKrPmpS4Zxg9yFOdCvmhowiQLBDhZW2fKEvF4O
OKNHsECBXCaR5k2lyWOdLstrz5oBIiYc0gUFOkDPZP8egrRWVddtYuM3VjsELW/0LGSZDNSLHqqe
Ol+7LLoJepCoMItZkYIVbZaMeQfPMXFVp6vB6pOePoqYbl861vp3AhnFN4gc2jeGXeQdjN8VjIBz
2MHOwMXqrtYi+G5dmn0oTA6+QZvF5yJo7TTu13TAVK6dzsJQ3cXkPh5EhWlXwtl7nSQ8hL5MR496
Ev2QByLD9exMAlSdgpoJ/QtwuLxySv1goUB4K9gx/BuImFtd1JwYV0Rz4LuvsLzDmBx6A9AT9HGO
tHyj0wKQLoCJ0odfWd2DYSM3sVOAkMpMRCDnK+AQb1s2GFEM0P5liHOWFSm2FfzVPuAgiMcj/i8X
QP50uTR994yWFmKIhWLAUM4D1Hq50LFOgVwi/DwHyRMzHwBA1ZinocKNy7qQOljsMHO5ZKjC8pTS
5olwCC9KyOoQ+WObmb/2KXj3eSaSOi5thVl47oYseQAsDnaCSIcKzzu8Cr+6WbpsF2BiBfqlNPUE
KFeQc/sI1TTErLozJ8iTBhAosg2w4ELEVOWW1h7k7y72kBcl9YODNBrZ1fhaxxQDO3HbwHl+2XUu
E0aV+L0WfFooL/xdbyfbHBmdEAGxdhPa7C1a4VcWIdEVDrHhksX7FautKs3cZ8BxwLiM8nBo4Xo1
qqp6ypYMvN8oiNoOuzuc+x+R+w1msB5iG+Cfe/Buu8WxukQWmIWUeojXdtcIHo27pSUpaGNnWWH9
mfVznX2pe9Cyr0TgFQbdYsta5GAYPp1G2W6w1cfIQXwACZ/tlR1SWLkkUED4I3h/EKmuzC/DHfwR
++iEPTdpsBBNn+KcBlZ5oRRx/Xvme3VFsK8RzJlAtrOgMoKdfoL6touu8b227dVNKTIrRlhUexwn
EW/GBwWCTHg7JxwgYdo4ag8oUux8il0Y+EsRbLLdDyRrJlfUADzr72BbzVDbZ+CbI3Ng8nw5zsvM
MFGDmWBTYmzePJo02NhFj60PvOo5/AKgx/0QvRAPYME3J8wSQIOZDCEfbpgcNKFwm8w9NUIeoC+P
koL6+LzyosZBcmXrxBdhjLfaK4zKFogtansy/4e5M1mOG9my7a/UD6AMPeDT6NkEKIlKkdQEpoZC
3zr6r38LutdeMcCwCOOtSeVEZslUOt3h7Tl7r4PKmGC6lhUmOvjE6uEyV4Mk3lngYtMi0/nVuVVZ
rYdASCpFArbeDpnVvBDpNb9Fdu6Ha6WvXUgPecH+E8nq51zG09gmQlbEZUk8ZodAdRtz1w9YNIDD
+mh3C2DS7Q5d0fBMto90E4lt1ENx687fu58o16yGpXwYp3S65fSPSE34tu8OGzuu23vRFnI6Ir7S
tEdjCN1vEulTuHJLx522mJhdSQS27/StOcV2s+mtCN9JZ6mmezOZAH+gZ0NuWJElcHAAO8RRj6gi
pUWcwWqyp6jGyfLM5k1yPFFmNoNW+i4CT/RVvwNyjs/V1IgfVmMrXtCjrd6Gja15Rm6mz36V2OPB
UqOyWJPFzm10q3ZhYMsverwO9oDpbEoyhFe5r1CjvuBgmtDtN0TBE5XCzweqzGNoClg+ALNRmDCs
ijt0a2lXeozKuAu+m5YzHiMeYnzYjsvPivCv8l0HLXRE4BcjkqOsxMCZnhSkdHx7+k0unerXSZjp
xypvo36dmKGj7Eh7UWkV8otbP2EaaJSdjKRhE1IbRb53lNFPD37Fx9k3LST/FSKgqrmVyDmS20Fx
2Ti5YCAoI24vA/K9s1FY+mNl3VU1aamvkRW67X2dALu9U6OBbQaDiI/RI2uDnCtZyFViTcybhdFg
0ObHeh8nzLwqMp9N9ip/lQ0NKASDkhHk9VQnl9tepn7IRU0GtybFAYx1I8Lyp6NNo7Mm3TRyIRXj
cRo7t0aswVHETSdLxA7t0BhuMpLZyLmHKNLq1dAao7IpG7+1f/dobKtilRTE+NaOYwT+n9gounqv
k0zHyRih7nrKqPGahCvB8Lm/RGTHKYp2GxGJ5RQ/FYHXCN/piPeaXBLCHNLZ6g/gDkgkc9mQP4nD
UP/TDWnkkWgYXmSVZ1+mEMVV/wXEQV1sdAWT2VrmEU8n8j3WbshDMpPQTZWDE8vQw0Ibf7dJkT9Z
IOeJr5pGa2Nm7Di1XaAF38duVs74ZgoPI1CN0oN64P4haZd+FopWJjtR1PULpgIEO0WCCxDldGNm
96h/xoew7rgAsv8GClyPJEgwcQ0sd2mm7K/of8dt1I5Js++I6ks8R5UJibmQ+g9YPNNTarv6bP2B
peVWcWdiPKh0vqFq9ccQ9bVDi5X7A6Rs9SjMCjw6n149kHOMi22T+hN0kVy1OfBr9TCpZAPJ7gZ9
s5boxn7ig61u4O6IASevSoVEhad9QH4gSX+0wNw/mb1uKebaAAJRUcbEV8KbWXRM7hv5NsrBpoop
rBHV2T9THsFyQeukOFubxwUpKLuiqocw9eyTr6KfXsW+NJ6LJuufSkqvPEH4SzxuZERSuYgGR7+O
6xeY2iLeoYhK7i2jSb+S2CLKr5lo9tbxgOWPM0ngo4jwJX1nuzJKlOVd+Nz7GjRdXdTObaTAEFph
cLGftLiVn2U/TV+bIOGQdBy1icgJDV2/GttRx2GK6XNX1gjWSbmFxtfSF3Mi2+S5hTd/MJ2NXZFX
W8tItIIMC97Uvc9BjtPDp9yYCfvlPtNNU1+3KDzFKg9SODMmV6evTd/yDBBcqD1VYILcaYXNIy43
0uZeJ81esLDj4d98xg/FA4/RrxpKzZ9mGe07CRA+lK/5Y1O/vjbHH+Xyv/w/GBckAvcmhjHHHU8C
g59+lO2P//Je+//at1H+CvHtX9HGOaT496/+O0JoCSKBWD75VBqlSGb+8r8ihEgj/9s1bZcYkqZS
Tm/+yb8jhAo/gXhmC/7R+VsUdybi9u8YoaJp/0083jEE1iCChCSKPxIkPA3RE7jE6O9STZg/hONq
S8Z1bwwq8i3h3EsXGxRYo0b5k2umfngzOGcCdsQ038Qi/zZjGdyNdU0Ilc10EW7JfGTPMIvce6Up
038MwuBorZvCq3HQPgHeMZ+KRtG5qWbqUxXa9odwk3PzwsYVrdsoGXSXM4Vf7006RSlEDb/XCo65
OjV7LXERAA/9l8t9fD+Ugn1bEDvTND7rEugdqjxrCi0Ij1CcfDZRGDoU4bgG/TwNCP6rK0ScCQVy
PvDn/Fu87co0Br4AuHNE3YfIOc+z7eRO2UZxM3Xz8Q4R6iBMbag47pZAevg9TOu6DY+wmdtfAqrA
DgKK8bFaNP/qEUAnsBVUjiAsvvg4DcU+RtHSo6HLmm3Yc6NNif9dyWZqcyr1f0Jvf5txiKgb89ch
NL8snxB1slC0Tg2PAc+Go8TygUxeTXeUyHhFgp9uuPGgtWhbd9ePyFU6YJ/bOrPFx+eioxHTc+Z4
rmks2csd8XNf6d3wGEqnvQ3dzNq0k5NeqUN3GpL/V28NE7u+zU5i4oQ9nSZizDMfRWB4xB5DWNFy
VsIuP1uliwBJp57Vh2cKoUvmCVsVRAdnEb/l5KF8k7DDY9Sa7b6NDcljdqj2l1s5M/WB8KumoEK5
w0qeo9dvpr7PU9vWszo+Gugk9oNIq02Vja8osvr15ZbeLWVThexkoUSiAI1LU6ctZUmtpWDAs2OD
8a7jXdTJgy+kdmXHePeRTCaC5VquiYKAqPtiV/QbwOO84NkxJm6odpAlv+2gbBB8Ze7nYoq7j34m
2sMaMX8gcjVcE067NWrEz/BoRkfQS8kmhD9HsANZ5EcHj+SBq/LNQa6o7nx2vf1MVdr2lYvg8zjo
8Lugi3To6BPjSivv17M5N0Puh1yaBpxsMecKix7Wjp8dS9vMV/VgqiBKquE3kiBBcDLQeX3i0HMr
+afktvsAECpf4/O6lvx6P1csS7CaddVGC6fPmb633Y2s+Y0XYmRCnDRC4FN+8zD8GEqd5WzSQVV3
NV3l9CKxd9pIKvWirSIWmPChcPmIZ4lR2tWH58dpK4uuUBbPl6kxhkccmGINqWaAr8NT9/L8eLeM
OVLmxcW9w1QF7prTvgj8sqmqFdkxU3RsAQSOv6chjndXNdwreaXzTQmWFgJKh1ThaVNq4fYuJc+y
40i869FAjOwT3eqbb4nt2NfKJczbz8kBQ8qXY9+B1mFrwrUWjU21DMbCKYtjVqefBgtZbDXgnsAP
tdbIYqSVivIt77srV6v3849meWGyqOddxFokX3GkDF0TDMXR1Xj0Ya33UX4lyYc/Gq1QdBC+Ghsi
0/10JNHOxyW8tOJYUdOtXHe60mZ3wBR83m8YfIIrgqgzYyk0myVsmYala0uFihMbE76XpDw60tAg
dVRT+i0NEcLuEI5ifnYm9/eotPZxKBUCupcn6PttmcsId27VIBuvc0yf9jWoEXYbg1MdiwbhzSYZ
UswYaV7HL2GYGt+ROqISvdzku4nKzQctANuZafIp3cXw6gmOD7gq8hgMkBZTdHmfJhHHCAw160Ol
NtlKaIoLCO8PcpGcp4veKWpEJdmyaI6Wrup/zD7SvFIFfnxlEM/0iPsNWxayCK7Ey+ot1J0ZJy1P
u+PUat2dmSXZLmtlcIOnyX++PHjvvhc3D14nXOlY4467nJuFSGpTser2CMwBDBAf6bYfKhIBrtIc
TK1xr9zgznSN3C2vLy6sGrL/eUW+uYcACiix4sj2qOh0SJai2eQ1gB6qLDhXFve7dTB3zTDpl6nz
SFxW5WLq1QPS5/bIbUj70aspLqugy+4HyyEnN9VFBNi7s7dOFlhXktXv9pW5aS6GqkBYZnGtO+3l
NOkJ2iCtPcIuUXeVaWjfc/zuVyjGp3n4v7PxpJXFxLerqCJ+r7dHMr0vLbh1sqCROGRK4X+N47Rf
w5G6BvA/+/2QhPLcAAtpLIvnGLlRTvAh6ZmbOBszUp6rOATf5I/B7vLMPNuSq1uU4bMEl5T5Wfxm
ptj6FHRG47RHgWQNxwXsA2llxjqxtWvXkLNNsT/bKovNQDFy2hRmraEbXWh9BM6LG61Q1WfVV6fb
CKralW/2twLiyUnHwBEx4C0PzIKVsFgAUre7PogAV5E596MVpqDYmxQ7udUMOziq7aDnh6EEtLRK
IkHuqwSG/epUdf5Q1QnEitBKP1ZQ/e88cln/BgFjdh2OjdPulwiWVQ7C7jj2Rc2k6c1bs4v8K8fS
mTVBd4n9ss1Q9GT5PadoUpqpoZWpS/2VUrUD2RjN3F6eNWf2M971BEkI73AQLesVReHQEC0k5Koj
9KH0pjT2wBmqG0dLq+cW0tKH9zONUeORP4cvNN4jp2PXjyKUFDiYMzIW2Ao+1BrJfrWeNL3cfLRr
TBqTW4RGTVW0W4tZOkpoYVNqqsdYrdm2MjlrF0qDeMZGqXrHx/I7kFK43Oj7TdQ0SMVxrLJbm9ay
kHfgZH6la2BKzXYgsxBrloxA+OZpfQPB0i+3yDHy7lMqjKQ4pgRerhXWe7/J8cpDasSJYSNH1+YP
/mYbaENdrcAaKUcbw+Ft75Taw5gpcp9JrctA0yiDuYFIDHDvcsffT1c0ajxhCTSzj8NVO23XCi2f
o7nwAVg6LgyZWqLU98MrZ9T7VubTgYiGJmxibMvdQNUh4NiF6x9xZEy70dTDrRMV14JRhAv5bU92
HYq0WbNwal4UKCsXR4UF7yHlQ+sPVceAfR6cQTG30sX3+jkQeY3dgGApNpgKBMJ9gJHUvIWhVRR4
V0oxZLu4grOBjy0DkDiR6LeJ4NcYjyF3+mUbe7I1CIwYJimVG8e2awM+Shxi+zAAtm+stvO/Ie9R
CNeMhpkekhKjy6bGR8GH1IKaDCeZVrlphwierzmDf9ZCgPD9XsdTNq4Bc5JgyfUIQ1sbscb0qIRM
l/sywv0bDND2HrWoJQuvlp1h7eoua+MfUdL1zc5AzOh/ChGRigekV/KPJWutg1kBIOM+L6iadqPn
om0+t6ixqs2Ezx+namWn6sFoMjXZxGYrn4NscpxN5qpucI8/D5XAAAoBMpo0yF6GJH+6+0hLy3tV
HXDKkqE2tjGRquirPVoRZwo35h+k4VMY2YksMaZIeAvbCDHEd0l46UnRCWTtJ5E04U7afRHsJ9Dm
7VOaVAmG5HiIMSq4GM8K4GRALT/HvWZV0JJcx32YzE7pdypb1Q/DHDUXCCsVd25IUxUV1MbWnQ6V
U2JWQp1QBJsoBsq96gphNuhFgKWs8hoZ6s7XleFRgbSXbkq1ip/rJkM3JVonK7bY62bcZmvgRg2E
H/0ocd1kSJGsHJMsEd0bLK8J9M655OyqxOMWr7LElz/9Xre/ND1SiS3XyS66BzBWhNuyNMVr16R4
rl0gW/grG14MlH/1cRlOtlKaRwVuQb9LJqcHSi3AK8CXI2DhPMxufwzDSto6PzkPzRiGsNMGM7vJ
qtxt6UwG2WVFFD/tyZU/7bookdA1CTXqTAlS8HNSRzr0+zBT9e8DYbnwdXJErx+UyHKLfepj1N+S
ty0d8AR22O6mwUwAP1lxqt74OhHsncTorq0hnDtwFwjaJRNv8LAabnVLl/ZN0hgWvnYLZz0wUtE1
/SZvKkNFE6ribYWUUo1r6PZJc2enVCNadUBi2u/jiIdjJ/reiHaUNa6jLWrIsr+VQqkkdfcMa8jv
XKu3GXjFYrrHs2birpZ5ikfOVhrtN0SJKS+pWxyH5bEdUnQNhSQ5ynlR+fpNY6l2tEfrUyo/bDxU
+arELtttCl0t0n1H8ozKuFDrPpNNCN0QPL+COsf2q8C6AbKkBzsnLYt6j4wY/EWU8JdXY+xG6Xaq
G6RdZdOHwE65ZNgbu0srHGa8mvwtjv3yE85lBKMgzSznQdZU1l41Xam7z0Ga4thZkX6o82+T1tn+
70lr8uB5hKCGEGVIA7j0uapmYXsDERHZxApdgCF/lCmqhS8Jq328x2BNceXEyYh/NxDXG58k++BT
mHtCmfs76vKZbJfHhcqetVPzXNrhLXbF8UDV7z+Br/wcwCgg9wSitWra8haCkvYaatZLUzsPgQjT
jV1aj2M/MN989ImyttQtXJbsjwSgASkAJK4gHr+ixJiXKYFGNtkA4gSf25t0/SmXJlMpCqI1oO4H
nNvgiKwpif8ZuaJQv0EAhW3LPcBcAH0+0Wa1JaNq+EHpIUTowY4Cooip/LFD4tiSkkblA4Sw+ky2
t9mUlENYUfbnISrNZt32jnJwgQR5JD/HHRiYP0NQ9ysrso9xHbQQ/izlC3WTzJtUFw8GSJlth9fn
MGnGzzEEm5A4yr1hNah6KDCxs4hoIYTQ4COOpJ5GA6BxqvjdM+bCg+PGoB+ayPja9sW96NBjDmPl
31ACMz5woe3WuaZ/mswQ7maTa/uxS+5Uywe5BRJolcup3rvU4HwAgBZzIw7CLQLWErRr9t3ILG0d
QKep5nS30llyN8CGvCPIETz7CCY2+TA+S00n3KarqEZ4mN/aIW68uop3+NZfbdz4KUUiDmYD4QDj
YVkN6NJq4DYC46JRWevazkZegyTw0MoAfayUTRs3bfGpz2IxHZo0MdPPpl1bApFWpCm37JOivbXT
oIsOdZDBzrXr0C0eitHv81/DlE8D5JkcxaSq1IU7rGM1yvvXsR6L7g+cRL37gicfdSu1tCei8ERJ
jH1Zg+l/zXTKsDScYxa58DGf/A55pBIASK001a1/oVpU609qkSFmh2ekx1tZtqm4zUZ4ASs0F+kX
RRqRs0+x8Y578upZdgAxyZMNyatl7RoJ5+BPhoKR6ukhZ23sbgAyWKJdmzAS7n28+b80KkeJH9hC
zWBrS7UC55fHQbIqcipXgflJosY4xIZjj5uEFYU4sQwtqHvUHezsle4O9nOXKm0PISNx/JVLxj7Z
KDrlBgo5iHpLkArVuCM78S0LM5RPgN2K30LM/kcXUuxwh4cWVutQ2FTaKIbeRXxVKZl5CLVOIEGj
oL0AFJA5fDYdyifYBdX8k1M+AG5bZlUAq7iRwllK42iG14LfESBrc2hXbXgb1gCSQKUbUbTRRzfN
dlWfQldtgTCs3aoFflIgLzO/4tsNf1XQgSGLdZwq95Umco5BKk8mgHebVvUoKpDCR8qjXG4YFy5v
ozsAaYYhXP5uetQbmyJrkegNwUh+bFBC0/6UD9lUHwT2RS1fD2ioGzguocA+5U8ivK8HKh5QFKDW
jOE+bpyA4DgeAnuT6TWcYJdCPP1arQ0DsRdIVUiXlJFp5moDg4DbE8dagCW5ijnA7MyyPlf1ECMa
Rcj+pRSEfDiZ1QTFS8a1bVNUljS/tDmiuE91BWpxM1FHw9nERj9GK7Z1WXiiNOC6NHWPgMy04LUd
Iq3X/D2cjF6/Bc7ZKZ8zY8YeZJVafudWYH8KU/KtM2tIilUcDG20haKvfeeWr2a3FUuSB71uxM3v
FjDXvTkEnVMhv0n1ac9hgYC0aUFDg0FPorYBaeJTvWGodMwNRRf61NLpuIKuodQi1+cAbim9gNGj
xMEvuacrLrTQnenAldikTpfmCE2qxlbvSJH1I9pGUiS7mp3rD1VT4uiG/zx6DEzZfJN1OdQdsMP5
LhHWQ5ng3UgUf20OxaDjm0adDSmizpQvuQElYuuMI+dCFfhd6q4kWjpETDYSvrshT8vfMPvR4kCl
AxccR2FMwmUISqvf6CzTfl8VmjEeNRXvwK6cciyXPlncdg+lAzEbYt4mo7IQIcBN3dtlciMaJYSS
ktVUWCgK5zGf1MhdVUVVFdTa9sVvxF2wjGStI7WnnAYp57qcgh+ETar8gFSxwCAfJ2j5jaABy335
1fTutUbATSOVw6aqk1qyFoklCcXbhcuCVCu0Aw/6RcHeouUPHGT+NtObcVyZbW9cafVd/OZvq4Da
ufyRfFymULnUJzVEttBzOMbgk2NXiKPB2VQFYJXLHXwXX5ibwnxCgIHIInHF02chwXMwZFA0PcGi
QZ2oJsfRRQhLCWRfX9dYOT5UTJfgDA0SNDF05iPxBW0RBnMCjVhcoYfekBnOc+Ba2ksizOJK2OTd
O3RuhYwtzgvDooOL165aDW0JcyH0tEmv5EGxStt/EFTNCq9E9c41NId/VeLnpCDFoqHORoaFDjny
KovSUnoqp60xxvX+8lc6NyF4VrsoSoAi67NN8G3QoGxkqIyFjDy0K8FBIEeAEhHnRye1rwVIzk0I
poNFKpVABTmI06bSeuSyjirZs9T6S5MKtok8SVZc9V5I8z7/B/1i3tl/1xbx19PGYjA+tWuNkZfL
1HzAjlD9orpDvTZG/Vqg/uyHIp6lOtr8uZapjjzNU/gWVMjhQhhwyNadL78pwgm7r5f7dLYhgq9k
/9g2CNWf9gmNdpQb3Mw934fcvLIVx/5mqL34WJnTfy2kWTOAkolwsjtL1N7OiZRTwcyVOPbAiLdP
zogceVNg/c0/GtJxkUsRzWEZ8QdStNN2Jih2OqyLyHNCq90EoabvRscNHz86amRZHYe1j/6Br7Ro
RTbhyGlaJZ5bD8N9WnXqfWYn6RXhz/t1BKGGaJE5x4b4OouQY9qRllGpokEFFRglPoIZ6tZE1Yr4
n/7hHei0qUWESpVp51KDzTk6fasdKzV3H0hO5Ve27zOTjasHArA5lErYdrGA3KCEMpb34ljGinNT
tR3EeJ68V0Ld74cNmQH5T+YAsw2T7ekUAAZimhRdC7yyC/v1WGQ6T34kv3NNGxF/++hMMAyQIEQq
eVQTvl/MBKeDCgH6M/AobarWDzlawexIetfcXW5n/qVPQojscG/bWXRqsqdMADkMvUbv3FWXK1tN
vipOQXFI35p2wFqaj+/iBvIQsuaCPY/pdzqMyUAFo/kC7rmjCX5fT/rs1kDpER3QGIe/LnfvzMww
keQxy8m6vrcmj4jvcfCpoRdljuY5yIwdbslD+edyM++nBuFipGXUGHdszdUWo0jwE4Yrt1VPBmn8
MkUdlPi24K0P6LFb/+/amoPCb0LnWCldxbUnpNuRPn1GW2qC0lTh0KfUUbjc1PvRm8PKFluSriIX
0RZNtUT7/GAYkPZnhv+NwIC2I7/qfDTZ4tIKdxTSVHynd8mIzC4Ns46y2OuSSDpbze5F+6VG1dat
RTK518gyZzvFp0Lia6FLWW4W6ly7wmoNbhF9T0RgoJJXo7X2lS1pvoucrisEXxyxnEyz8ktdzAh9
jvdbLQet30U43gYkJBWbktUdatUt7iksFkN5DxXPNAtQQwP4L//Kr3BmUmJcR9zmGnPKWiy+niXh
uJt4Wj1HEjLnyTb5lIDAl/CkwYR1N5fnyvx/e9dhwXBy4+SCpi52egp2lD2s6tgzW0PueAWR5LTL
BoU+6Go7pt5gkEv9UAsyvpdbPvNBXZWrBhI+MpD8c7ogoi6KRJqFsRePaYoDWcPW3OvjlVl6rhUQ
Nmja0DJhdp5H+82ys1x8tVnVxF6E9vHJVmOKVvAvo+DK8p439uU4auQd52Ek5bmcOD6hDt8aGEfF
6KdHuzHLR8j2EJdhz21K4r/iSoPnpgkXKNYeiAMkkIuTJnPGfgp6JfJKifB2dJVul0pF3DboBR4v
f6n5S7zrG3yImelBpnz56snzKa5ivMgepux2x5oI0JAey05XvxWx023iqbuW8Dvbu/mDcauyZ1Xp
6WfricanGFJiz+o0c5fxkrx1lEFZ1YYjr+yW51YA2UzVosgOykd7sQLqqEG3MbCPUYctfZxRfHdV
o2S3lKpSNx0FGCkD45fiViZOt708sGd7ib947ijhEGdxoxsIi5uUroi9QbPldwNoH84BSWEBkgvU
nLqyFM5OUdjGqsX0tNjhTsc0DLNqdGnDc1tXW2N+KzfhlCTbvNPyO1udzJfLvTs7bd60t3j3ZWVN
YIu4F9UiRpNsfPoatMAXsyGOb0lcZfdakmZXFB3nRlTna1IWgwwuCJfTPhrUC8HoO0c2fX/EgRy6
FMqg9vSLHxpwDi53UJsDKMuF8ba1xdQh7ER2K9ZjT6tlaW6GvGpXJP/8T9DXh30e5yE5RQLBY+O2
IMkdvHLYR67dLDTj3K+B82UWsqCeXMZ5hI8BuY8cTuK+J+KZp07+u0pC4knQOYnYdkVA6YLcJmlI
CqvoP9eW7lPEpqSKU2nEN0OtTtvQzq3yyhZ/bgboBrcQJEqaborFHuW6AAUhFcbeqLWz4T3u5S6n
JHREhllvk32fOz857MsrUZqzk8DkBsXfnZVRi4mHNMH3W5isXktBranIjW9T7KtbUIXKlb3j3OnC
e4xb1iyzR2F5Ot0qV6mpHcLeYQwkhzooqht77NTd5Xl2bociuEXa9u/VZKkXgIiR5HizYw8icupR
Ok0+pmEn73Wzx7TpNOLO8M3mAFo7uCKxPDuSFppEFMGEvMRiJM06gc6QaxRcE1T5EXKCt6h3xi2a
k+rKXJn/V8u1hKBEpzLDbD1aiqk5wLCVB2niTUP9mgmmaiOr6RXztv5C7G/ch6E7vhSgqF/Jecor
GsGzawiijY6FDEG3pc9T+c09IaVUMz/BWVnzJtgDlG+wtEyxoJ78UNaPSRk1T05mpWTte+031vOX
Me/MXem2xmOtKmR/Q6ufXj7+4XGjWGhE0GnZS31mMo41oWOuSGphEDytNW2CDjo1P3SQKYTq0vw7
WQX5RYH/emVAzs05LD0qZy9Ud6Bgp+PRG0knYOtxCwVY78BvdmJSIDF5sk0NCyXfKIZF4ldTE6fY
pJkQ7ZWlNTfwbj4IiEYGzj6k6Iuppxh+yGOAWn86RfceKqQV/+Azio/aoAQb6gdaexF2xnjlVnXu
jETLj4eFB/a8pk+7Lap4IPpWxh7MbpgaQI6wvZPLUx46IuU3Rq4pVxb3uSUG0oyQGKPN7WNxKgcj
5BcyWrFXG1oVrPusLcQmHRTLBxqRptduO+eG1dQJkZIYQElmLw5IKm6pmZsKjqwQxDaV5qqfMgnQ
7Ygwwsve9+JPyEvr2+WJfHZYcU0SKiUvYOuLTASumdaOMEt6bTeQT52ClDqMOjnX/WyUbHdGq8l/
Ljd5blx5mapzFJgr63JcMevDX8IJ6rWDkT84VIkfN5RYp2I3WrLk83/QmIVDbU55kK1cTJsocCe4
Pw2Pe6tOv1kt6kBqX0Xpz9pJSKBfbuy9apW3KY2pNuEsgR5vMZp4woGyuIwmJY1Jw8dJTy6eQtFk
ZKf1DB7rUlP7HKkyp0KkHm7GySH9E0inoMIB2KPLv87ct+VCRZTHCYFqimDDYkbNYarWibKE3Gub
vPhZ03gQ7glOct9xKdY8VA9tm1D4yiDvem+5JAGu/AbvHVTzgLBXYcjlpGIPP121FTaiylL4FepE
msCtpTrcT501bmIqnD+UrlAisOn9p0ZrzHslcjT4PlqLKYEyLFc2kHP7Jgpp8kA8yQjUzivhzTnS
BXFYUb0y8ajC6UI9YyjW5hRUd23pjrsW4MAvKk2kx7Io7Gvz4tx1dHYHo5XQDUTai3kh63akrHyS
enmGOpUCeor53Lhx+6w0Vlyv7VHKvdG1oJumHvoMJe4qQMNKhaP6yqZ2bpfhNUUUAycIE3UxJ+Ke
IhbJ1Cae1o7I+6Ka/NIa/gsp6Gkk4r9rEqgWipKq05W737mWHRJ05M8sdtRlYqGhX7nCfjZrfDQH
rHROlZ8WIMiXtEWasKK8YbFugexfC5mf229wFs8pz5nfYs5XxTcf3hxEMZq9wslhFem9NlRzxc68
+tLpkXPl3XGuj3g5mWJczOiqftqUYk/Az6uEdAPi9p0/NBSWJhR9g+5XuZNZ+C3OO/XKuJ7v3v+0
ubjpSstFFljmiacSGbvrx+ALWoL8zqd0+83l/eTcWUHUkpw1zCJE6vNv8mYgQX+1FWXnE88vKqpf
9XoyzpDlthVrR88hTfWtUl+57ZxtE1MivndMb0jiT9v0hYE9CeSS1+ek40E4T62yYoXjnEoMsS0o
UHVlhZzbJ7hQzpcrqCfWMkY7KBE0OgqdeEOEbo3ahKjhqO9YHXQ9se/6uQLFXICjpZRsfS35dnb+
cKMirDLfto35529GOOxQb1EVOPGUoL4tVN+z4wFTh91+ViJfbsbsWpzj7EMZbsT/b3ExvrlwUop7
xomX6+hnTa5e8EYrf4ugvL51ZNNtJid/yfRB7PWmg4kctvqVAT/3VHNJ/3C7xznG3nzaaWK2iGFL
phWUcWsfCZU65bbfXYmxnP2sNnCWv6oEoo6nraRTaExVJhMvzJ1kZxHbX8nEdjeB0oX3HZL1HYBA
FxjhiPb28ro5u0LfNL34qjaAowh9E8kMssPKSthp+E/lonlcqc4sIr7c2tnhnOkD86JBQLD4okEE
2wwSUuqBNPUdgD8dN6uy6uFDXW7oXLcQys1KeVQK1JY5HVHK/5EPiOaHmVtSESS2raFB/Ethsm1S
q2ji/4PmuI3PZj+b4PRi9yn1En5Q4DJTbTIOlJlPqydEsPKPYvvtNSbuuUHkbTenpudMzZIhnw5x
SLkbha2upUCSRK+/pipQeGVOnh1Bl92NWU/6ZGmWxxkgi0BEqdeQ01DXZog2FnZ32Dz2ciaUXR7A
c1spV0Ec8XiYbOfvVvBmc1EkWXIBUNVrCyN5bMxmfKkNET6DZ6GeqCSE8B9EmXiwwYjQMP7wVl1c
Nnwg7RAuptSzHMXhjk+d107AuFqlSNPXoMPNT2BJx8Plfp4ZVVjUwH7nALzLwXE6Lxvq+rlGzmXL
nAwAaa5jpCQP0aetXGqYXHlfnLvhYnD9+xiHTI219rQ1dmzfrnWiP3Wa49vobEmJ7TS9qcZ83NtB
re8a3c/uY5Rn5cqq1WqjmNJ5TjWZX5lNZ74vFG4yRvAX2OaWigpbQpBlB009qFpDedPWPopCP1PR
itbRZHxt8lp+vzzUZ84ruENzeB5XF9NqsSbrHMNCN/Xc6Yiz/qQMLZ6VOlK3IHWNByxfPrUGkbpe
2QnOLM6ZAE4nWZswzBdDLsNSFO2g8oHzCTZbHTrUd5G97ibby907F3tih8PLTJBnxu0s7laYEB2l
yOvMgyJsJlutFiTgbL1I/5magucykv74EHfVOu6seMu1IduEVYC7GvrK0U9ldbDzQfl0+bc6953n
rJnFKuaOubRcTbXwK17QmYewUKMSTBdRWkwrqj1GGvUGM2r5crnBc5cEwX2W4J/JQ/qdGVMH4tpl
E/sUNyB/3eSNWE+lPuJ0UPvZVaGuExLAVGduUcWqjNhXVUnyK90+N9fYKrl6ko/hEFica+SXkAcJ
ljVh1YlKodMPl5IlB8XsnMcSvf6O6XaNtzDPpMULGnjWnK0HW419fnHEDUlqUv+7TT03M8YvbaDa
011J+L6mhFmTbAAVPSWkpEaUPm0wrqBcGdO3y4N/7mtzHSSUja+QpP5iDy0BLavWwKoetLEGJ9zn
JoBhnoevTp13zZ2YWqu4clKcG2qTyB7vNERN71hWdW3McGs79SQV6v7R40m5ydTYPDpjV26aVFUO
IXbA3eWOnm2UcD2hZhLPcJRON1IgxqNRN0HmOXpXbDFwKXt1jPAZp2p1wLjQvPSJ0lyZVH+dg8sv
jPKRYCbhECyj817z9lBMGz8FWZp5RhwVTwR7IwTjTv+tnop+rxpBtXajcYt0f5rRvcHGhuxE3SWn
vNGmJtzC6zb3RYl57/JgnN15LH0GtHHlJoSz2Hn8AvLnZKiZl7tYCDqlERtkeeCoXTQBayCN5tE3
cAl1lPfZmP+Ps/PYkdxY2/StDGZPgN4sZkOmqaruYrWXujeEjrpF7z2v/n+izmCmSSaKSK0kQUBF
RjDMZ16jtjRBi9mFARp4JdaslH+j5OBdvbUTSUvIpAkhEKTZ/KQ5mSv8n+vcp81sje40QEVldXpB
QozlhldmmAvlYCFunUDRdhDZNP/c1iuUrowC01FzX5or5WI0tfroAJl5hMJfXyYDzIBjS6Y35FMQ
unD35qMNcmtbGjynNOcJJ3YpGb6QUVHQdfZNHbGJ09jTp3MHTYNGAJ59uTpzZDyzubwahidaNhS+
TciXLpdK4zVSWj9hfDb/E02AptypwYQ26MIK0hKK/D/f3jRir673MqdOZDii26jScFzvZQSCGj0J
gIj2lYxbJ2wJ5auWNfpycFL3ARZMX9HP5GakyLntQKTJhJ6K6K11NVW7mf80eASrvnxSMnwfft09
K5iCgATFtmOwzbarceuFrmAC5s10MzzVEQY9Vz1Em/3usIJ1Q1AKaxQRPG5xG1pV5HqB57ZvYwUL
n6zMT4grHEnRiWdq85HUV68NuoYEFbsSkaq1zJbyAg3wMgb+hdHGCRhJ3LtFrEXfcqnIYdDh3kpD
S3bS4a+3l3N/oHjNTKo3AnyrImiw3iQYyRhAw+LUB2llfXBgLi1npKbl8M9KaipqkVCP/24x8uNp
6boWLV2pRDX37R+xP1TiSX3FlyoCAix+5G+3bh0JjXMJE3MrnpHHTc0OE1gQXiknRplBPNU2h6XO
1O9vj7u/wnjQAB8IEDVnZBs6WWEcloQqpHXNpOKAWkULVoWtjWW5kTP8KRr06n5EKIOCdNXJuTQS
hM0LXiALWakTX7zBb/En5UDMXAdjuOqZVr8nMY//rJ3BOfjMN2YK+J0GHY0WIYa1GVSSQrPqe4qe
pj5i8x0TvqMJkhXQLrXJiaFCZbJ98FVv3AsiHiVSVHhS0SRZf9UkyqIcS0EaxTJ07FOfD1b6gE9F
jcFjLvVf7v6Woqkh0JRcePrW0KWmGoDNZU5yaY4aVOECftNiT9JXFOFHn2p7Jx1cEDfmRwcSrUPd
4HoF3LWeXwmUwqycIPMVtZPNx6WT6/Hc0X6pvqH30Nz93FokVGDFEeqg3Lrt8C960huzqhW+li3l
CS+JwB/yBnoapawrfj3l17vXk6K8TD4BVI76tDizv51JJNPSAtdMmLCJmT0snaa5uaPOvwoTxxYP
46tDVc4btwC4CWD5At2lEl+vR5SySEnipS98iBUqGttT8BIg3IHLxJw9GEPvvHNw9T2C5914JSkP
AKukIgFtaNuLoVYRAZ5dCp8LSP2KkULwn7qO5se3V/PmKMhgIQQKkn6nqoSpr94nwPP9cirLc6S1
g2dL41GYeOOUs3ZQd1g/Acfb7EjUW3HOrqcSaAb58EWPwRu5Y2wk6mVR7Ui9tOqsHDlj7QcF/woj
EJUvEhO4KOvPhmNMg02BU/hRFxufrGjRP2uIDvxaosD4nJW9aZzuXUsYSmR8gEQFzH1LU0oKoUcr
a6Xfm6Z07ivo4QHuRgd9lFvTcgigQLVrRBtbtGER6noSYVTh97kFM1HNYIHn2FZYbUOpeFG1y7+Y
lYBxAAERAcfm2yVzYHU2KgG+KY3ac9RBxtTK+eAZ2B8x/j62XsBs6Ts6WwXLTpLosjVp7Y9ZkTwV
wZKdg3AYeGdzFbhtG09/BqGNo9Lbc9vflGJYSicoPsOM2fZaqwCs5qQ5lY+AyvBihImCC3iLIAB+
dql0//YAZoROlAYaBmDIZiFjvP0CFStOvzGHv/sq769zeL/ODUqS7Dxx0hxkGba7o4YaPmOI2vhJ
Xxd408hG/efcUvk7v71yN3YhobWD5Ci4070a24zRTZhR0PJVbIncATOTJ8VW/1GzqvAnqTqCeu+H
4wamho89GcCanYTeXOqIbqTL6Edl+H2qbcuT5PajaQy212XzEQlwH/u+3vevMRh14a3eW471koy2
xeQrpWSCVwvkygtkjI/OPN/O+2LIcdipwjqvz2PhjEdt+P1h4LKEPkVvj4eVis764rILoP1FWs+c
cASgCwwtcNz9FoKn8mpjfMGCur7c+TV51IA6CpwLBQYSs/WIPaY7tlY70nPUWNDeJ/0sqchaRIXN
+7Yo90YMr6NZHDtQDqzv5j1V5BYOWqVIz3Gm4piQJxiJYIK5PPDgm5UbcD8cjLg75xScCfheE0GV
ZtNmReOpl8usJuNEym0xTxNWM50bBqr1s5GjyTg4G7s3ldF4t0XSxOSIpderSRNWA0Uh2DMD3mT6
1Esf9X4+AhzempPQykf8nAOhbzvO09iEGrdA7I/TgrwHHmEnO7elJykrxnuDBCYkqG+cdyGMv71U
sshICrSSE78up+oJJE92npVRPWihi4+wyjgZBaFNkc8R+Owoqtz2wWCgxeT3lFe+lABG0XCNE4qJ
XR4GePbhFyJnbosSS/iu1wLMbq20UZ0jZbtbC0scS7OL5UOmT9wOvwWYkSQHYTqBqafkGJTnXq3L
9oTMgzE8J47Z/4vNAjyTeJZ7lLKi+DW/jea0g9FbxkA2XwC0xigVv7euLLru4PW5NSteBAGgIxKj
JbEeB0eqfAZnA6AmszCip9Vr/4xtdfGUAOWafzUY2BEKcKR2W/w07vIKjA4GAwQ6UDVwkvCMWkDz
acnz+Uijdn/cuEQcldsSWiGQy83hduRwyiNcRvwBp8RzjJgHjgaLc2/X6nXteLqBA4o3Qd6sH3o+
nTlK9EDz2oHRZTQdBkG1lvwNNT1+Uc08ufvU8bV47uiTUQFRtoFXXiGZQn0s9+lWCB7QaBXSpctL
NMDuvf1BrFAig0TC1QpZZj21IcH7ymioXTZZN9Ro1Si55CLbVM4na6ji0K1rUed4e9DdI8d6csb4
XiSqTHNzysyFLDWu89APS13yY1mSLxIaWyi/NPnDUrXf1TbSDqLMXRRBE5CUX1xjVKp3bbKEFkkS
g/z1dUyTzl1T6d9Lpx4/8XIkJylA+fFgkvtDx44UniI0XEFAb60HKrt0pmmkQZFO1D5OTmm1f0ty
OH/BLg51mLdXdD87eiF0YGyge8Dfrc05qEvc5Uxwc34+SVLpqWojV6exmqUaDR4Lb8TYyOsjD479
Z0S+AESMgHmTZ20FNBJHz0wz7zLfWYzgCe1mJMKyWe8+qYSPbpdMIWJofawcvBX7M6+jlct5p9FH
hLQFP6Fi1iMxRtvBGRcwqU4CPHOymrvDItiZMMjItURndauOaxbA8Rb8f/3UWn51WhT/kxVF/83W
8fxzNVron9/+gpvtQo+YlE7Y4YIChnG+PfELaMgW+9jpmTs18BTRv7NRVjpFnXWksr1ZQDEUO1Kl
fQXs1YJhsz7zMuApubLN+blAnf1zE5cmFdUlPoi7bo1CIwYvHX4x5bbNIe8WdKKKbp6eZb2lXsL7
c050LTvY+BsrYSoX/HkONFVisCmQQTdvqBGMU1NGxvws+DxYlSlJrZ4Lp0HKMa45KydnaK3Js2pr
/ifs1AqLX1In/EERmPBHdBm/K2FpfSrlrp7OOE/i02l22YTLlNnG0pk5YC0Wgggb3DYHDvs4ykiM
YR2ZSN1zO3BCvHLM6+xC91kfr+qM3fxFzoLcfOmbsR5O+G87vxwr12faLyOpnzvrwv4xMa02ek4r
uy3ODh70oxfKjcxK6SRvDzKwm/kRY7L8a5pG1uIGTaVN9+3x17UDyk/UT4WLI7X5RIuqVIg02fJz
3RftY5BVzlnJM7TWnKRGVa1W7yMEifEomgPvoSVDrr+tyih5KulSPirP2ljrnqJVxlmAG91+0ZKj
fcEe/i2g/O9QKuEOrzZN4m3IQ2diMOdgUZ7ltOvcPgT1sLTh0espFmg7CqBxuo1sQcRlNwuoW6jT
pc2kPWNhIqGw2EzBZbRa5RwqqeSpc/9PlyhmeZkHKHRv3xc3jhcLKQIsC/DSru2vSeOQx1M2PWOa
lp8KqQg/ympmHeyQzRXPMlLWBHNF4Y5mCKXI9VWhoZ9pTgifPKO09cWMEdGabNmti+hXiKyMOwdH
mc1+Wjr+zmhF6AJAQQt3PSA2y6PZFJLynCAb+NAmxVdMS48ocTcHeRX0oEgiwrr1IE7Z9l1i1upz
2AHh70MlunBfLKe3v9D+Rqc2jqccssAolGhb/eouqzpNonf+DAgiKC9DtWDNCbia+jhqtIdswhuf
iiIapHjUhwHmbidlWV0d4EqqP0+Ro3zvUS581KDFP4FYCJ9rqPmXKZ2Tg7f4xhzBwzIs1BVAVlu5
LslQ2hmhPv2ZpFj6qdtN8HXBcLY44Z9S3xeFsxcBdXPacI6nyapv2+zGOON5mNj6MyJhaJtLRnrS
qwh2GRKAp4Cm3MEJ28RU/x1PNOCElgJ1EbGLfsvO0twc8XctjOckSMfTFBi5Z00tGpLl0LtIS04f
394v+w8oIuJXvw/MG2g8rseLyxjiIFoZz8TC1uAFs1Z1j5ZkF82j4rRW/a6FpwNYP8tT4yBW3d9j
hkZzDU4DdhiiMLMeupMJ8UYMtp9jJEm9YJKD/wCEBiwFTuo6NeH8CQtax5uU4UhE7MYiC1Qp0Fwq
ALBEtfXICR3tcLbRCqKfOp6qJOgQlJwD1GSRwiuKybz7o1I14aY2aESI12HTc0S3u64gwlLtssLC
hUKeXtMFr3stzoSV7jAP/7z9Vfd3DeOheU4iDICWVGA9wdlZIpyiO+mZ1dfdrivQBbHro/bDFuLJ
ZmUYKFRiYvQ9djpF06KnVmpKz4Zk+IWeLqd2wMHckP8xOi107bj7HEdYiFry/DIqxoOdTNPBJhL7
c/0Y8hOgrnBImS333nqm4MYBfBLZ+L1u9tHJnAJz/JyWJANIRzp2hx4sugL5FW3vKPjVKwqqkZaM
mOLBvbs/R2R3NGLIuUhr6aKvfwfWyHWUxmnoO3XguHPTVwp9+rb6y6wg4FYJzEU9muqjIst++sLx
kOSLSiVJ0VZef7CciUZpHvulOZsPkAPa+axXeSW7baSaM+qWsvmXps6G4VaL1n0tlFr/de9eo5VB
YRWzaYaCxLeeuWU1shWPwNMiRKae21RJzkZRjwc7en9kqSWJ0j82S2y4LcYqmawgzcAL+4Wkyu6Y
jE/0jmzXGSTcgZHQvntOXIlUUokHdHKJzYHlssLuNuxyHyud4nuKO/XZdpLx4e1RXrOR9eZlUuAn
EU5UUPna1t0jtMT1RZVKP07sxVTdmtXDCL6hMHrteyX+VRa6vJycYqyQH5UQRR+fQhQxxpNdoFZp
VvJgeWaOY9JnZN6cnyFdEsVVHODHXtLKdXmaFSfUHrlxrOSAu7G/Ymj0kz5SfDUo1m67xXnSW2WB
+7ufKL3p0fyXPKtE4fftJdo/9QCchJMihCPwxrti5YRDzewEhW/hV4avp22exiAzvQoY9OXtoXYT
oqgHegsYLyEnqd0mPuuDxawKKyj9TnFibxwiybMRij1opu7uCUbhrLCnyIHo/23uqzJI+kLJxooD
m8eXutEIJZrZlNwgwGzHBQw/XHpTjQ622o3JCT0L4iXo2kxzs6E1bcxMlExqvzO7xWulHtatrkzn
u5eQ/Ip8GH9cqpbbkmWWT3E6Y4Lg49E8eF3bhaSdVXxw1e72BCJ14palE8h7im/K+sJB3d2Iayyo
sQEPtIdlNpPnjNDmROXnqOm4HwqBpNdYE54utLfNsk0LVjCDs1T+Mrbmte0xiR5CE9qiFN39gBAA
QT2BnkH1TiDg1rOiEpNqqPvWfq9M6h98mxQVFKwHz0k9T7Fbj32A7M2i3hvfimHx78LP8RVJuJmh
3CWFGlVN7SeqBqGumxNk3IPle4Df/cXJM+lOthKsTgYEtEAoTa61K57HXS0qEUXty3ZWPdigtK9R
mnbnPrXubPu9DsViCuwnHWOqhuslnQyl17NGYahYqR7kBKnONtb7c0pt6F2ClOvHe7c/mioEQ1Tu
yPCwf1mPp1tV4kiBVvvAk81zmRvFJVekO0Gm/50VFUKOAJB/SijrUYy61+NscGofCVL5FNpK7maj
uVwMda4O4tb9rcGEKEPSJsPGFjLbeihLSc2xW+zaXwwl+Auk1fih7ebl4I7fX4nrUTafiZYX3glI
L/nQRAwvNq1u8rREbfDFANf6UzLGv3tzSL7+i4+FKr24q/hk28SutgpDgdjd+Etoh0+jUFzXMLS4
fwXZ7oBYyCPRWNjaOBt6F0hRYzZ+j7QvRznBTiWK/68TPB7u4a/yw38jhv9V9PmHMi669v/87xvX
FCEJj5aQHoN2uAnBAsT468Zmo2Mzn3o68rG+XYfTk4U9wYe3l+3mUOByAMnCNoQfu94SABdDiGtL
7YeDE37OmkV+nJXoXTjHw8GTdXMkagrAYQX2dlvKjSnbGUVn1ah3yv3Jbu3YVaLE9uaY/sLbk7qx
z4UnFvcuaBkB315PijCm04Y8afxuCiUvr9Tioobap38xCJVIUU2g+7qNYHPZ7M02KhpfEZl9ly+j
283K0WHaxclsBNpcHFd6axQhN/d5M6CzX/UDG46T+lhX6PzXMxYmBGv1Y5gXR+7Tt76SKoAyIorF
wVYc7t/qFVZMVcvpZ2YVB1NCHDj30qWQ4u6lH4yyP9gTtz4UyEHQaEJEhILdejQNqmmQz0sD/Vur
rnEoYz5s4P3z9pe6Paf/N8oWGxY4UNPQWG38No6bE2X+wqsTvGnKKPz19ki35kMHgSCGwEwDA7Ce
DxzEbqEw2fiNFA+PybjoXthOwflfjEKGyEdi++0gz6FalAgROo1fIW13apT5byXHVeJfDCLEcuiG
ELFvI/W4qUcpHNPWD9QIZ+GxG6/RbNwfpBM88/LxcUAI7rC/KA/aTm+XrQ9gwv6haIPhPOoYdarX
fzEbCLCC48Zbvk1qsaLqzCXIW5Rim2VxnXSSTbcpivpIOvXmDgBW+8opoxki9uJv56dzjA5CV8yy
5fN8IjWwXAzK7s5nFY4okAVA9ohj8eatR8l6Y4oHHWk5vK60c1C1mEdZQDHuXjRyNCGqgxQVPAZ1
M8oANtpoTATsskHxkiSWTlrV33/DEYyAJxHueuKfm1HCITGxEDVgDWBF8UGNY/lvmHDax3Dp0seJ
S+ivt2cl4qlVkk5ZifnQ56PcRVV987jaxVBakw0Ye7EquX8oo66WPo/R3C/PwTiX9XMxBYF5iS3c
uh9oRHfh3SE6lUMqwWibkYIAnV4v65iz5JM+VH7atJRoozBUflUZrpIe7DDpTwSG+qMbcP+KkPUw
otBLZs9sAwrdSfDKmnWOGRFM7xWFpOcXcAzLVTMwQ3EtNc+PysH7MYXulQBtU7khUtqcBLmHKJoA
k/PDWR6jkyNntflHtmhD+FXSG0n7q0qT8KCIIf7m+tuuxxS/6bfTF7bjMFHz7fyul9X3KcWxkxnl
3Z9zSgz69jbaH3RxnXDV03EX1sybr2jbS6tLaDz6MLak09SAos7qsDp4IG8tIlsVLXdqZdR8NhOK
B6Ub5Lbu/VlLv+V627tYaL3vF/WxT8qj4PbW6gm3W3rc0I9xh1yvXlkqS0pJt/cxmmufEBT7D8jm
+WovGJO/vXi7kcTtxY6Gg0BbiydmPZKkUfmruqnz7bKSTglqoRCStNaNl7k5GGr3nbi3eJFBS+uE
MzvuRT7XZWzi8+wHBapfaeL0p6Srjg7YjQkRBQIAB2Yl0NObC7mtp0GJMTZD+SSuVTfs4p9TGuQY
nhvYj9+9eFTHTQALnGUanZs9oeOYXY+2OgBCMktY6hVcVSyQHKXyapwrj6a2uy9fEfWg48hGxP2x
2RXETUbT5vroq/bIM9ADNSw83DLM5gE3MoO28dzio0WrbvhWk/L1B4HIfmkJRIUaJ+8Qxa4ddnTG
vYNPLPtmlsXngVKL1ypBfx0X40hvYZe5UiFmY0LU42zTd90E24Cblqgecw2ULyajeNGVZCd2csGa
WffVrLH+k2lBfG/3k4YZdzNvkpB+JnVenwU7nGo6uY3l9zbciCsdoNC4osmuYOM7SPOR8tL+PFB1
RX6ZvUO3jB7oerhp7Ic07EobcvMge12kmK6sHt6O+48mTE9owsOR4+xt0xZJQ9/M0ZLFzyKo5afG
7tidVtfaBc6PCIcdHHJxvFb3PsKw9K1oxkEpEGTd9aQqJREGDbPmY0Wun6ISyJM5281FNSYZV+la
9do+pp9MEfihrdWjt2C3b+Dnvepn0wzkltnK25gRGI68txYfkbcmvNhjwxCt1nbZO9pcjYGxKI6U
2E7iN3N5+zLYnU6GBjQCNoXaM2mUtp65rkT4awalgkq5XVWXZNAi5eJUUaSeOanDdOLZNWzPiKZs
OVdSq98ptiMQUyDpWH1w18IZZpMw1iZRVKkMup8suM8ZqWN/UCJiqWhslc94sR41WXafGtiZAjnK
JuqlT7i9abs+d+JlMQ04UlLzoEpBaj4apZHRpuSNPKdFjHHfWFtAI/ROxflMJ1PWzm+v+u4QiR8h
TMUFW8siNF6vugRKIp+z1KDAgPAOV1L2tBSGetBb2B0iKADIR5OvUGNVgWWuR8nbarEHG3G0MVLK
p3G20lNF3f/UG4c29DeHEu1WoPNcss7mANEpIWlR7MA3nE6fLx0eMrkXYj24eHqPHqx77/oJGy4g
w7xirzz09cwsrbbyaegsf3Kq0DVDpJbrOK4Okr5d8CTE7Uj2QJZSRNlJY1eqQ7MptS1/oE73YtmN
+rcFkOWxGvEmd/JC/vH2rPaLyKYgWwZ3yULy4dazygZJW7redvxotlNoKMgheDR0s48msmv33ni8
ThTdRbdecPm3XiSNamTYfLaBD5e+QGVdmpuTVDXVWW51A7tQLH6BSkp2rp4VKTIzxO/15WB9b8yX
5hMdTyH7Lpo36/kmlWHTT2HTlGi+P5RK35/ivLTPg9XPB6X4V+746obXiH6pWfM603YGE70ey9Qy
wbYY05cmUOrOjfA/rq4JH157SeW6b85mzIV7wk4Rz5SGSKG7yE3T6NdqmGfpgRsxIxcwwhYmxij8
QRMtSuavaLwUzUVK4jFw1aIz03fNojXDyY4d45+mrY3SLY1BmTGSzfJhcM26QoQ6Sh2t/9bMsc4o
CKI3p6TP+u40Z0mJQNPMadLdNGygVcLyKoIvqa4H44OclnboNlwokjsqZnudKVAHHrJCunZN9W56
UfLOHD8GjhkEj0kPXO69Mkp186yEddOcWqdCT2MqYl17LFSjTHAZ1bscAF2m53/Ab5uXS6M3weTN
yTLlX3oLcu61CeUwPCdq1y4n2SAvcu3MnP5C36VIPFnjQJzjPEcgsEog7p7tPJxsd7QXrf6YtuqA
zXNjGtIDqsLB4HHOxvDCusr6eUmR6/nYF7TuWleZ59G5yLHVNn9EfYpst5uRjWlIiNSIZ7w00lh/
7/lew9dkaOz8x6T2FMiluKEOHFZhGnyZahzSMJUPpih4srW46D8EkyrPnxytbGcwKbESPi5jo1Ru
hTxVdQXgZBD/EnmaHwHO2uXD2+d5f39Q26WWB26bxiSxzHrPgT1tcQrM0xfCTe3HWNfLt0jDZEGr
7PwiyVVxEAnu33KyVxpceC7Sm0EDdD1eMSkLQkxD9VKOmfFO4cUeTgHy5n9QfI6eRjq1z0Cvhl/t
pEwHifM+gqH5REqGfTivFbSK9dCBprfzIIn738zUE05H5ZdGRpz3XPQStjt6WzgGNedk+PPtJd4/
pJTOmS6KW2wdbcurQyIibvBBSl6kOhmxRZ5H3Y3s2iwOkoj9p6TxgJorCvY08ugAr+dXl6ku9zxq
L2PacQaHUs3+yeALf+NwADNqMsWozm9PbX87MiQzYnpUNgGvr4fUIhWDt1pLX6R0KdWLit16di5g
DA/vkY1Y7IPNul9JsiAUI4VOmoDzbh6fuKSGY8toJ+SoW5+zYVYuQX4vJZ5oDxgAIBoRcfIvzuZI
FNMYLpAhAz/V9O5aAZ38VPbL8CAjiXdOgUj0d0cKDMgHE4IiolGwCS9VPdETTGMCH1adenUS7C0w
i7rTo1FMC7YlIA4es1dlrvW3yqlQFaYZJy8Op+xFWyLTs6TQOvhE4vyu3zCbvF0olcIyE+5a61HS
LMwxEtbrlwIG6/BQFRkitIh4LJj8zJpVXmeEPrqnUYF8dl3oLh0g5/dbhPHJEQQGgm7LVph6sGIC
plKrXiJMLs4ttphupYbtwb7fj4JyCOxjapvsRVLN9Sxzo82rrM/GFwqL/ccq14dzEqlHXfMbo4hJ
sJ7A/YBcif//W6UvC9WFqoE5vuhqMT+hdR24OYWZgy92axTE7UV6JQbZQlqDlCK+aWTTyyu8s86l
+NdUVcuRVNL+qqDmwF1ByMgeR658PZkCyBiMoGF6SZriXRRIlpd2YYJ1DqSaty+lV/fH9R4U0G4y
clIX0MHbas4S67XWaMn8govrUoDED6NPtTljqG1li1qcBnVc7A9VGzbymfjDqD9Mqdkp7ghVZfwr
zCXqZ/W4FKGbGL1kn43AGt8bYygZP50IM5iDzXRjZQTHiJgP2jC/d3OrSVYWKkQ98wsBkKhEZvLD
pHT9i20Rzby9NPsnAv0/4ksOBieURsT6I4SaPPQLtLoXItqhcVt4ww9FNA4/S9qvXyRzbNrL2yPe
mhwRD+kdEkI8EptykxakzZgayfIypP3wBF0x92bqiyd7sZSDdbyxkR2ySMHNR2YHBM16ckGTSqHe
pfmLPMvKQxcukQfhNT1Ywn0UQQTBHYryPZVQUq/1KFYsa4sEmfalr4f+QU306huMSeMsURd0HdQs
T1nfzwftlFtTA4ItJNORK9qlrkIRPpycjkEriPhVXOSeSo306ODc+FggMahoIZzCY76NVMJm6BMp
KYqXuKKc4NDIuIJFKrxR1tIP+rxUP3qEAHIX0th4DZrxaZL18YeehNlThk/jO7rnzTksgbmZen6k
brFbA4qVQlxZYEYg472KLP52GyKtPKuz1SsvQ15QJDDs1pUlS318e7/uRxEldKChYIioWW5PCF05
CGYhRrzRDGZ3iVPlbIO7P9iqW6VKjh4ldMJQwUcSSNTNLkrIectU7Xo/U/PZdB2dyPQXEg99+z5c
jFp+LnpS2gda0jOUvMWyq2sm2Yv9VIdFqHpBnyTdGSf2ZXIncxwonyxzfiTsttsOQlWJuJtdTtER
9Od6q5sKTcK+aXpfldTaTWINnB2iPq6kpurB1tsvu6AZUGID+0+teFtLBUVAAgaP26eT0niDFZVX
LUmd070fVxxZRhCDCDGb9YQyxIbxLa8Hf9JbMCaOGl2pnub3hnOCYSxwOSCNKRduzYllPW0VsPSy
v0im8lQOaX6S+1k62EK7q/x1FNgg1Alxp9ximWs4beDkG0YhiXH7xPhPry0PZY3xjBmER4at+61A
EYuNQH9CNOm2ZTpjTEg+M02h1u0Esaul0EGMtg6pdGfaH29/pZtjiV65BmEKW5PN2SiDFgoncpe+
VCSoizeR7pUS74ZjUvB9e6j9tmNawlIH1TJgrNuEAr+8rEeEQfHHLjQ9RQ6DU7zUR13i3ZPBpwL7
C4EYBRIu8c2ru6TZ2KkLi4enXHka+2KmPtNLnzsN6k6jldVFMeMjEtjNqVG5lUUmuM92J9OOWkqH
ir/Mc3vRCmqCUdoflehujkJIAYcEfDPv/PpEKX0XtlGpK36kmbnXt0X9TuvDI2OL26MAoUGcXJA2
Np1Hs5vmqQbPia9VZ3hBktSPktQeMaxujgLPm1sIAsUOXZkaERKds82+ayz0+xPu5bqTjqAgNzcD
/C1BfSFl3oIR8zktzIHEycdFavHUPH4x5eBLVmpfkrJ6HorgPqtOXho23/8fb1vGj+TEwB+HL5RU
3Y8ixOqkd8LqZBT9ERp817UQI5F40fOmkrSz5mmRT+71WVJ8bcSMc1DthzgsHqwIIRCtXr7WS/kj
6IOP+D3cqSDxOkdWEyYs9QG6muLL/hYatFljdEnM/kAIIbiq/TCDMXaKh4wa073xLJMU8CrANaQX
FMDXQ6Ud22JZ2CRR76geRtm2Wzoa1cixO8pjbu1HLlyA4DwjRCSbe1Cm4NzSrlWx9XRwJXRy6cmE
RX19+wq8ddualOIEDI7y3xaaFE96b8xNrfpNYNlnbHh+BcAjTnaYHjXZt4ZqfCYQQRS26esCKaFp
sV47yBxtFfTl4hdaGqFfOoE9mivVy0qruI7YWbz0SzQ994MyXCqlCy7UO6uHogtHyqDWkZLSfnkB
iRNHIsdBNAZJa/1r8kKbDX3RF38ywtkrMgex7aXQ7g5sSETBYAnMDv3brQkQvZ8mRGZU9QuW9RR2
ww9jqo/kCfZT4VpkPyK6QwNhp4JJyzeliqvNfihV0kUJB3zQ7E4/2Cm7iAPpErAYtLsF4ZzHeb1g
QRD1SuRElh/X5vvZNp4HqJxuhHwX7eejzbKbkkG3BVlqGJJggoBkrAdzJuREh6Q1fCS19NOY69je
5NqR5OatUaBVCogh3R2+0XoUgL9D4kyD4RuNUbumOjgXPe2P+NE3R6EqC28VOAIIj/Uott0AxoEn
4ENzjyENSxoO92Hw+e2DfGMUoU0hHklkAWiYrUepgF3oCyRRP9TK5YQRvHIeOmk6vT3K7rqgJQcX
BplegdfehdDT7HTtJCU2Cllt97nO6BrFWtr9jS5Kf3B0bg2FthMETT6PgGiuJ2THCDo3/BA/74fC
LRd1uFo6TcbYSZp7u9DMCkCTcEAlJiL7XQ9FXTRDSSqn0yil0Qn/VbRHZPTJ23w5goXd+EwYHglW
KP11tt1mqLgsu1xqaWqGMoavfaD0z4rdzfe++mJCsIcokpPo0KldT6iJqPfFWsyEHP17jC30o9Y7
yA7Y073VQyHcADIJCzliTQQO1gMVHToucZiHLxpqQ2e7Uv8uEaU7yKgg4vFnViU9MgEq8eRu1PP2
DCy5IJZSzd72x6aZy1Ol2uGHGp+6yevplenAnNXSeuExrbNTNKdj+C2ey8n+aOERqT6FtBLGP7JY
TovzXNSIq5mEj5VHk1H1qyYdgj+UcawWN9I6GqClIg2GqyaDqT1WhmQ3LkYBUFXczmwnDJPRHC6u
GJ+m7Sl35jlzS1sOpZOKR87kpSYR8SXostZ0FTUZ9XMpT6N2yZ2xqy+O0o75NcQdcXrqB9usr44V
5JcYOTFrdumfTOqnOS+X8U/AbjRYzXqyn8I00usHRFid6HF00vKfjDP4iwBWUy7LmNjhe6eI9Pgi
BOb7zp30RY5PYwWe5dM0Ebd/DFI9iq7zqDTUaKR4bt6ro21gd0BVFptYpcgmV2sD50eZ92x4AlRH
hvKPA4Qbl0X+2YwAgHpTpaupWyIWXLznKZ+aS60nyyc5a63vqTJmJb82q6LTtEj6D1uneHC252JR
P5uDZnQPMYa4qgf1S1Jd1CFqxI2toDLVswmCofrZ5n36EaSIoiADQuh1KToDq9y8wUHrJVHQOXua
m2ocr1OL3dIlTaCFPwRkhwhAIIw2fBxjZfguUeUFK8NbaGSeE0mB/ovyYyh75jJl8z8YtVmql2BF
0nnFlFetl5lJYH1aCLGcSz3o1eAV+bAMV0MpjOShM60JOn5ezqP0zJMIn1Fv9PBDyRLF/3GsMUjP
MlWz6FLbqfZnZBS65kHuy6qzM6a59VFO5wy29xBEn8JRcjKvMttKQnZJruvTYCWjzMboB/U0TlGE
lyjcbf1dmg6p8pSPwRyTKM5O8qGDpTw/6E2RLi4fQ6IN31q17eUQ/Gfvfyi7suY6dTX7V7rOO7cZ
BVT1vQ/AnuzYbDtx4uSFyuAjBoGEBEjw63uRvt2VvbfLu/1yKqcyyICGT+tbA5r9dfn3MtMhSmMq
258FVd0joUgdSwLUWioVVNeP4+wZ+xNbRu9utg1D8jFmmhPDj4zYdTp3gcUzxKny5TAMdjtkRAEg
eQgWn9XZUPpWlTs+s+pdjbsl3YElQsrNYvHI3czlMIKVsX6GL71wlLsFQOAGqV3XWmwNr4W9A0dk
dFOnCcs+QcM7Njv0h+o5KSu2fIOJH5nWyA+sp8TvC59lFXxmvk0O0ooyBU6ESCDaN24Web0TZAKR
8MFGDsomL47Tt3ZaetJtwM+I3WPv2RU5OjZXvEmgyFLPDdatk5KgoS7YY8wZtlz59s+3T8bLjR3b
C5hiaC1DPXeBT449rQCuOuik6+4Raa/lkwXnzcd3DoJTHCC6A4ApRNvpnBKD/vJYTc3S5ZONVrJU
cFoPXUunb49ycfISIEqrKz6kyuCKngMWjra1ZhaXOQWEtR1iUe2DynI/ywGWvm8PdfHW1mIFERYg
Ma2eGOfZfEgeCUpXKZkHYiD7ctJt6k2Ol71zFDTr0PyEphFXt5VDeXpKQfZfoB0wDXkTT1GQtVrb
t4GJzTtjv6EgghIaKDU+EmgVgExPx3GVZ2YBnRdMIiFlFE05tQkIivUT+gj+xoCNs6Vk7OiVx1sv
TqenI/pdMN8BXXCN8jlXW7CqNMWgUZn34VQcwvBH7WgkiFEFAWzToSNfDiRx5Wi9W6MDfiCk2Ghe
w6gYXjxnz0ttWCYtgpD7Tjhm56+RafAd+vj2x7t8OlRluJj+LtEDsARPX6r0Fq9dHbvuvaiwtsTy
vdsavbgsEJG/ZY17yyoYt8RKe++ubVAP4moI10kUCKhzTgf2xh4nizfE97rH+6NgXN0qBKJdqT0v
r1WgnOOmg9sO7lUXSX+4g/S9JlZ8L8eifoibsN46vrC+DCXa1vAIWJ7efp0X460rbu33wvMA1dR5
V7kb0AJGGLzMe2ACN1B3SKhvceOHDGOLEIBfb492ub5B4AOej10Ed1Pcfk7fYW/Fhc10PeYx1zO8
+QhPbGr3m7dHueynrEgn/GahvF3NT84ZuhBUhiPFtpXPVtvpxLE6BGj1gkJoXtSOOyZN5EXlRjXt
2P5y4nn1cW2sApS6RnP1oWMNN1vWQzh+14QsGBMkuhfXuniX2yp+SMDoOBlXqtW5RtMR+IfLItY5
dl8bVYussxqlcFKO5lpu7CtD4YKH7hKqf7z787YrpZixpbHHvA3mKYMvXfME10zvVnBrvNKbfHUo
IMxgLaJjCKn/6Re2yn6OdemPuayoCVNsdIB0AkpH1Iq27Mn2yqde95STzQ4gytqcW4NicPnw15/n
D7BvFmyw3TnU+YCv2OaQblqIx1pYAEfICNFuqRrx1w5dIEM34d5k90+Rj8xesBtFHcL+26noHono
6Jhop6yuYTEXNxX8eCBt4xzANFzjZk9/vEhbwwBe/pSHllOlnq5Rt6KN9qFyY7Scgh7yTGNd6zC8
ssoASEIFBMk5gDV3/aH+eCelB5ePGY3XHAfEWCZIvAmOBd7JlXd/+anXtYwZtcoYL2/kM4PvZtMu
JndHtIRTz+JLjhjWuMrGefHpldLgldH+R/USrnTjC7hwbqvFAXa25BBIzvuqGkFiLarqA7RAP96e
U5ffbFVKAmZdb8swpTo7YWKOYNt2LkyO3cp6gFcjDQ7AzN2sayOv3cIOpp9T1mhZpu8eGM12oMjY
un772Z5+NxZSUE7AVM0BP4gMkLqVlI6ls9GOee70PdvrtZ5/e9DLAwA0MxRdAMvX0zs825LDBabc
fKJz3rE5fqymhd52VhDDrq+aPqi2gaP82wO+8iEBTuKCji0COa/n7qmOPyrcDDsMiJd/R8Manibw
BH8qiqHavT3U5ULAgQ2cEh8SWH983qckXeF4S9jOubKj8tatG7gQttW1pITX3iAqAuiF4WZ6CbVx
36MObmdz7hfl/DkMKpVRJ2A7e6yLbIRD9hVS2ysvEPGR8BBzsRIwU88KkWEhCjYSnZ07LCbIZBUj
TmqE2dXSXAvOeeUFYijY3Kx+6itl8HRGIopn4pXq7dyjutjA0tzf+179bkQUQA5WG6BK9AyxV549
kNcyVnYwvM4DPfiHRsfzHbCcaz4PrzwLPP6At2IjBjPovLurO6XQnpZOrkKwJRo2GChLTZu9PeV+
J6GdHkh4AqC7MIDFxo/m4ekr02FFrSgs7HxCz9DLCuGBPMcBvMBEkBv7h2UiUNoHsI4fZln28RbU
f0UpUCNhxftZ2m6TukVsPs+hmZfvru5YuOnscAxSxIPqKJduZ7PUJqAY3jSFlD/DoiLDDe+rKXrC
XVTY8Bar0Kn0grKst3M5We+Mh8f1DN2LNaYZbDq8znPmxAB3NjZ1vZP7bRXeo56Dr38jqpWV6Dhf
3n6hr6yuVeyIJYx7IVC9s8lhZItNpLadnHEbum0nACs2gbbOOwIolmojWe2SK0X45VTBmYjGMtCw
NYPuvEsaDbAvM6ZDbozVuDs3qsBjWnx1ZaqsP/npTAGaDRk1XuMq13XPnqxxnalrYNKQx4RPP1ig
pi0mrvfYLcC1ZiPJFx+53gdntv0r3PfLHQQ3UxBJcdGGDwX2kdM5OhYeKEMl5ihMNMQHJmfn89iA
4a9ngJhvf75XXiWGQh8YGAXkT+d0Rhw4g6U4hio8pu88TJWbyh3DKzytyyMbFQGQCShKsYHAB+z0
gcIBntWIgfdyAL8y6wIdbFvTRXfGlfRjUxH2K0Z2/Pa9jwZHbriqgcMK5Seov6eDwmmZSd65Xo4u
TJwS2VSfo7gM3l1Qr0wofCVYwqONfp6QNovanzmio3KEOlYfkMyLpR5pckf68Br393JaAHYB6RSb
JIpq/Pr0gVoTxsJCEzSP7fKHXOLhYI9i3upSXevnvbJLwo0OhGn0p2BXiA3zdKiSAGD2ey/IQU9v
LGQaQ+BXb5oaxk8Hx0feY1b5WkB9hFAl54aUy6KynvQ8t+M+khu3MmL+UlUmhlPp5K8dLuPb9Z6G
U3Xs54bO2Syt/hcyn2n1EIInQvcuLDbaDensqoREKULgszO2VZyAs9IXkD8xNV8rddYXdrrCscCh
w4NHHOYALtinTwl/9q7QEfdyqaq/+dB7aeiPB1FAAORW6vs8lYe5kcg0s66UsJerDiIeNOXQyYeT
DS6QpwMTphYN1NvNvZiTD4tvWd9ZIJ0rC+A3D+/s+dBpxyEATxaMcw7XTXBkkUskgxySqCgF/h/c
s4iMGa2H4cEJlcptuPju5mDkqZm1OCJ2oMo4Ga7lxF3O3DW2GGc6ikq0I511f/jjxoNL3FjBhiDK
Q8ROJEArrVSangO9X5rNe1f9qvxbFyMOwNVt63SogXDaFuil5b4VVRsP4RboiqA18vYorzwQKMW4
MwI6RGDHOfd2XhohrIgFKImAgbdBRXeTuyARu8TceXuoy2MoXLv4KFxXRPSiHw1ztyYehQpyh4ZW
NtNxeCJOM6VURkA+nKiEItA4c50Zj4kr+q/LeYqxAZJj48ZsBRR1+jI1s0Vluxi7rqo4WyqP4bLj
VlfOoFdfJvIMILwFJA6v6tNRwokhsUZNQV4tYtxRhPZ+KHER2yKM/tpd4HLF44HClQi+RjWAOXY6
VC8tg0hVO8hnUDLhHYoz4jGuWvWlxLTNGs9rfzFZj88FME6aUEriaw6mrz3sGtCLWYO2w8V54Vd+
OWHuBLmA0uGjscrpDl6L9Atpg2tY5SvrH0cuzPowQcHEvsgq4dKHVUXhkhyGPlO4L5bJCpOmJzHU
kWFdhymPS/2Zq0q2KF4Nm3Z2rKr+jkgHiVM9CFndlRvfa+8fBTNOMdzgUaeeTSi/mUM4gEqS+1TN
wBZZi7br/EmofuNzEiSqcH6omG4dzt5t9AuuPHSToI04gKHAzD/99AsiT/SaUJOjdI7SqbILMNKp
3FVyGK885WvfePVdwRmK1w8VwOlQCo0TwMNlmE+dcRNwmkhuDQQeJU3hP769O1zStPBYMK7BhEIF
ArTnbKxBI5O9pzrEfBomK4P0Tb/UrIdLY2u1y4N21Dwn4TKyfNZNZTKobItmO/BhfFR1S8zOa9zy
GlKyDnp68KxXehReQBEAIZ7zqKaODqrnZZRrW/r3fGqnOwM22ae3n/2VUXDHgYEj/FDXiKizL0oq
KqAhGeM81KMB56RT/NsUkPnKBvzK11x1DBBC4ZaNj3VGOyK8DMfFaiOcKG0D2tE8P+rA0VunJP6V
J1oLjrP3hm1wfWWokWGkfHZOhrW/hONkRzmLhulpCsriFvQ6tG9DZie2X4yf3/0GYWQDOjDkI+h2
+mc7b2fx3gWmFeUkLFgiBgZlbzRcC0R/7QX+bmCsNps4l89e4Dgpj8ZRE+dN242bIhrH1OFhC0Ne
+1q81StT4rdiDaSg1Vrs3HM1CGhIw57FuTL9nOlBiBSOd9dsBl4bZU1bAI8Pbw1eWKfru5TSmBHo
Tx4MyD4ZYK6X1YB59u/+OOg0we565ciiD3G2Vxqn7NCtaegRp2Kw67geE9srrolbXnkWkKkwCzDf
Vl/Ps2ch8BOGzQYsoYT2WDpWYXNosENew8Quqhis098mv2gbozg7D0iNau2ELSJ1j34bjUs2Y9Na
npxGdcDFBmNFhxFnbZfV8Gxy0165NsS7ZACzm5nIVw9wMXfNI0IzQb4AMCBZiuIc6durzYRVJwG2
ua+VDdOVpEeGbZwh7inGr5uxs/asAFh1F0Wag9Bhhx36KlUQtE8SRibHAXtLhcBdMthJPGrYcMFd
YWY/OBI75R0PYamQOJSyx25sxvmT7uCR3yQuqX0/xSN46lbIApwgj1oVHBaQ5xknjRvUP3WDfNHH
qg4Gvpcud4OND2cjfWvgaRUmtgOk+KuWdrXAs8qZya3lV06YVzHj/aFCkEIBGYqGs1TnzjGapota
5gRpGJNILFiUNjKj4Av6P5wBWTwv75x4IajFvwF2bHqX/loTSgC4hcxRPqIAyIjX0mxoYSP/9igX
e906CoQ9UMitBcp5KaYsy3EhiYryiI/1kSCuKGkn6t8yz5hNoZl6fnu8i4m+eu4H6H0DWIHe53wb
j/0+5vhdJ6/Him97F5a1pfSDdz/VqjdEkQncAdA2OVtOAUQbNown3FzSUGY8rMUWijTrNhDGOgRu
f011fPkWcYdc1c1gRzs4dNd19+fNqratkUjl5chf8o/Iv4vLpARX+zMtPIsm9ohA57ff4/oEJ2cU
4DCQllfbgpWIew5OzSoeRONNKOFk24ZZEIr+xddzKXakw/a76wPLBFuELhhyBWr5bfd3NjRkOWC0
gte8QutnxxXYhGsmXRznrTLjfC9MzH42Ydc8y1A3dBs27vgNcUPo5LHGUAOHxxjuKmNcjC9iaJV1
iBmioxKPMCvOMCcj8AY9dJ+fShIpd4cLo1yyqvJDiCh7M4ivXthSGMmN9RykopFjteFAe2Q2VgEf
PsYFIX8X7hR+gbjUm5JqhkNhYoOJ+H1SaN1u337xF7UzOpUEnjIQ7K+3sXMjZMoGdG8XuAFIUetH
2dDxvo51gF2HWNYPsthPXTRlM2z1f0o+qa9vj35xiK/QHao5ID2geKOmO51osgSVC54KcW7VTbXT
g3QkOsYubdJ5aJorAOjFaRGhBgJitxrDrxrosw9daG/olFRxHlOQGDWuSwl0q9+Iaf2ks/pd17kP
NML2//YzXmwRuBNCaQ1WDngrkICti+2PxTR5EhIUAFO567bDdlBQmbUUcpH3jgIgBMwHIKG41pOL
NynD1g6aqj7qio/P2uIsgY+x+/ntUS6/F0aBWsIB0QJPcg7sBv2CQK+mq49qsppd2Dr2h84szRbg
1rWb1cUehCs7BgJIALAAQNr5HhRr1cJgDZALi5EjQcxX09AwLSDGH8apvLL/XD4Y9K0rrIUTyoXd
wtlotOwMp0LQo9STSIEdoMfMhHfvtOO7wwgBfICZDWgcDwU8yT2dD60x8MdDesWxNhztnV6224nB
D+btL3U56/AUsE8ELAEcEvfF01EswHTc7XqcgbJgKSqO8sBrGu/eHuWV17belXA4oYMNoHrdXf6Y
230Z8rDRZYPX1ng0EzwW36IFQt6kVl1pZ2+PdnFIoF2CMxZPFMIdGL2M09GCotKk1TjX7YAuSdDC
Uy3urZ9STLdWPfEduKTXHBdfeUCcgeCbw3FmPXvPhhyxI5GlGZojCO7iUAQDml7zYDGsrqGYruyG
r3yzeO2b4KBfNYi/GfB/vM0yNNS3qYBdFFf0LoYt9afab/nm7bf42ihou7o431fDp/O3OLkzwCgW
tUeYxMJUSw3xZorna9/qtVHWxiscK7GsgEaffquS1k4Hy4L26I5RsYUyhXynZVB/e++zwEbKB0Fq
tSAHCHw2ClGIw/B00R5JYRpEiSA9rRlgTfn2KJcHB0YJ8FEgE4OR5fmKXUJ7cbnquiNn3rJroefa
xHOzbOElNRx8yzVJD+fw26FvyTUCzOWU91YnAmxIuIusUo7T11hoR4A5XSJiwwkn/ejKltT3UMW4
5ihxiew+za4YfxBRBPW7Ld5/ZzF48E9BvxDY1vqj/TEblWDKqbXiR1YSHaVcxIigQ7zu+5cY+uZo
B6EowheEN9HpOKyai3CJKD8WE5xaoBNo06CF7VnMSPjuTXE1W8D5hZMLjq3nVaZXtxzc84EfO7GM
W+Ai5MjrgV+pKC8R0tXTAeIomNygegHD5vSJKlV7o2UxfpzqRu9J4zfbMrSKHW5h1cbVgmRtCy4w
kPEoNYic2kyR9u877HlXtufLMxR6fSx1dLTX3sX57MHaZkAoQ34UCNnZ6b4jSavLbuNZssicBh20
txfK5aLHeFDrAzAE6H7Bf+f9HPQBrcWx4FUNkVY/I024u1ayvvZUuM7iwF7NQC5asJ3LfGxfozhC
10PTxYvrtIsLqEndQmzaxVb7t5/qlTUIgSDI3LiggN54fhvCpWWRswzFEUvFS3E8eZsKje1tzMBv
jBaACiAH0+9vD/rKq0R9sKKdq+IJ+N3pHMK+XcBfcfUlKtw4LeCDGaQuKtjoyid75WUC1AJ4Df0W
wpnOmRYOuNommO3+yIfO/rsiHX9sG9J9Vsj227iiejcrFSIxCLVwloLLBE+8s7okcqXGjh2JI9i5
3s3qpr11jU/S2vOf336D675xcq/DSNhXgERi+0LFelbuS9mD8knxZABgvI2irJ9SmIVBY9W7DSxM
KtbaT2SGZjueyuEga8Gv/ASvTBzgyJCqgYWGHfQc0VOj20/LUqsj9jjubbBfS3fjOXpsb2LuiP4A
VwPrseN2wK/cBn4rl08fHqwZ9EZxeKwl4Ll5ellWNehAY3BkPSI0QhxQgYB/KnwPBL2B9WdfHWIB
TtSHEt7m8m8RmiXc2bqt1ccuXCCeSxpOFvK3QxTvby3jxfNuMG6vVmWS3R3e/lTnkxB6DEwFfKOV
WrFe0U4n+6jBtJ4Whx2nsFPZtDQ31CqOnU+/oG383pvSOhi4N0CJ1tvghcWq6/DRCZe6O5ZcOQh7
ZRPiV+33Xl8wClybsUmtLCbclc4eSTHhDm03yCOCC0kaBFa8w1R7CmLBU5AkhitnzvlkX4cDWQ9X
eNws0J5b3/Afh7XwQdqMolkdK2GFu8HHGcPiydlAFzalOjJsp2YdbaQkNHXnvryyi5zvVhgeqjwU
SSiPcI6f+92wQagBhddw9CzEznjMoVuLQGD39jS5HAXr+LfJA3ZFbMlnewdRcP71FjoeYVAT3fWQ
vLV70/b6WoX8uyPy5+pxoXJ3AIbADgFQOTmvE4hiVhePoz4CGEKAjuvVJtqpeLFvYDW7dFsWLfVX
P7B656GU8JpYMiiX4BwLUsAAm6TIHlUPBMOFupcJWn2qJ89edlDn1SaNJg13mXmC0QyEonFdJ2ND
omVHi5b8aEK7/VQVwCaSVpY1QpYjGj/PsIGFqsG2njyiSP3OoggPC9gA915wtdbIwbNGitdAsGj6
zhx5bH1zJ7/clbwmV1b4hTpjHSXCLgj3AAyFZX46Qb2eulFbiRmY7OQ4G2mCwU968N3mbLE6GD7F
xgAPs8wQw6iXGtodmYfVv6sDGqktIq5reLFIwIiJga2NlaHH5Ol3Xo3W2AXMZCxb9HSBopzd9kQf
acB9izhOcYRiu3XCe6sd0bP/PY//8yT4Tv3rv/D/P7mYIXooh7P//VcuXrqPg3x5Ge6+i/9a/+r/
/dHTv/ivuwrImuJ/D+d/6uQv4d//9/jZ9+H7yf9suqEa5ofxRc6PL2pkw+8BENG3/sn/72/+x8vv
f+XTLF7++ddPPmLrwr9Gof3969+/dfj1z7/cVf71n3/++//+zfvvLf7eR10Ny4tk37tfF3/r5bsa
/vmXY/8DBza2stUXba0jMU/0y/o7wT/gYYRDFArwVWQO/66//qPjkBv+8y8//Ac4jdjV4YG1Ypnr
Qav4+Pu3gn+AFrFaQYLSDJQCsr///elwW4MeovufD/N6YCEIeCdFxdrlB8qGVYKfDNU9eLBn07hS
FGCv6yauv5TPjR83qe3W8Npy/BriXbu3VRo3C/zLXKTITmXYZ462wmPbs+JQLr29ESWE1b5D1X2s
BvGx9Mw3oUZ+GAr42rWGx7eNxSDnnrvpjkYDZ5mran7XVZZAbgzx7yYskHUKHwSNyZJ0k5puTLVE
h6iBWoxYwq4Td3L0beBZ424sSHNTy2HYOoovX01YOxncLiJ14DGfbynuW7dObT52Ma/uDP72zgul
F+Of1V5C4Y/5PBSB2awBj1tXiAcWBF0Smw7RfGyaotRqS7oLZ11vmPK8rEHNxRIJhkgiyyrY9a43
VklbMfOAe6yf4OSKUxpzsHn93t95fi1uwgGha4x2EMi74fRTMzNupee/gD/nbmxe2WCUQFONoq2G
+007J9piw8by5HTnKDrdOKyHNriD69ZBTy5awLqM0NGC8+eQGhi+PdvdbP1wrWXIHBE3ydSyMQ0c
MJcNAl+GJHSM9XWRjvsD6RXhfhg8eI5x0sdfKdI2bmQ1i49qBLw1+xPbT6phfxvq0n3TTVtTeEOq
ynHeT7zrDiUvijDrOm83SLvbR5B0PGmpFlgUBPSOQpdwq0rckRIYxE3I5FJqASkQLtg85MicEXI5
sCa27r3KBkmRtHwXc7vOZrTTwTjzWviRLlaFjZDxMuGzQB8iCP7mtCe3kxzh3l7w5WGZ/ODB7dwq
IaKNDnz04l3UW3IXo3FxOy1VkIxeQ25IM7EtmwwMmnQbJRQf9cllkJ4Uymm2cK9wd32nRGpoVGdw
Cw2yHg4PnyBMhne237MEzlVINQiWIhEm3IHY7qTKW7p73Yod6oHwhw5D/CnOA7w6ZmehCb/Ebttv
YZTE0yYsYN9Y9+GNT7V/16kCanHbKRMWVm0G6sCUNG0QHtpoaQ9l2w97EQd1QnS8g0W9/RnXz+iT
T4phq9FSt9LYLsoNI2zFh8m0wSHmP3M2lns5WLRPAuQJ3iIjsawTW81jCgf/hae+qp3nkiEhbK6n
6Sed/DktqLce4tp1MyWMc4hUMPSJ3VXljjJZ4D/BsNFdiLv84gFnr+A4lcYQpSWe23ibkY/45Yxv
OYEK5jqbwWgyJrDX/eYidzRVQ2l+AP8NPk2L/tZYjkyZwwA1y+mWUUS5ogno7DwrcPIYLvcbxWZr
B+Bz2nBR2tuuxSsaJuLc9b0JkHHWij2BLUSZYKIFJlEQAISJmNn4udfx0iQFmKqbIhifLZSiT+4k
RVZMvt4q3m5tY/i+s5STuZaEQ4LTPPNI2Rvth8UXLNXxQ11H7KEtzeewiMP9GFjehrjrbFxa6eXG
rx9ZBVbVPJhqa1VNc4SatMh82I/3SaMRsgWLRWQXx/BUb5KO981n4hqz9yI95kgvDV962PzcztHo
py0uG14KB39o5vpCl6lj7OFD69vG2sB5171zx6GdkpZq1WcGjf37sunr27Js4WNgg1LL/UImxbj8
sLSc70rBl199yFmV+C2Zd0KoMsVV02wVAgASZ2Hxi4P89wydhn5nNfNw07FW37oNKhPmzFvBmqc1
zVVkla5lmATWiCD7COr7OAf7E7nTVj82X3os9XsOX6Y6ra1ueeBWdxdRCf/8iLoHHGUlMhdg3MxS
gGmYoaHffTKc+OJg27TblUWjRFa7ZoPzpkwqWHy5IdWZgUFFMgTY7nBxFeggTi7bRJX1GQkM5HZp
2vqTOxJYR+joA9XSSkLJ3WxwMXUbXtY7Q4qsgOYd9ykrpgfPL8cPdEI1S4Xv71wx+Bm8Qn56/YAT
a6xbuMPM8Ra85jExM2YQXF6blIUqTgPGAObIermrSA2wqmp3vFXVNva7n6SRX5lqD2E8PYeM3ft2
+ZFYFTo2QIDHLVntxhOwpcd0okbsh0Z8nwpvvrNmTj+API0f1vPk3gYRezN6gydSlH7OXizYKetF
3c/x6D1b8IvbUIQ/3JRR5yaeKcSnpgrnb1XfRhu4sZkUpAyW9iAFDYm/8K8u65/jab5vdJxHAzYo
Oclfg+zldnBHxLwQWFUUpd7WTWjg0QnaBcVnPUCOcYtMmDKd/ejh9y0Gxgo/Om0VXwYFWxPUylVG
u2XBsR13qdJVnVVI9sRmVo7+oahxNlrw7n2khUtBt/L8DDFU0QNyOqJEjc2HsQEMkQY4gHmCSdju
/Sq2PwrEE39vF467AIvQ4zJVVRwm3fU7VQUGu93IvsxFY25k5Cy7iMx9aquqSIso5M+j4J0PEfHo
JiLk5OC4wvsBhcfqKNlVIkEXIbwNZhX84iVz8xiox4MUZVgnFn5UUCZhT5ISdeNG9XyjQ1p85pMJ
6tuK9wzgU/ETtjjsRhY4xAg3DxRE6Y8Itgt3GorJLVVDkPShCA9xU+ksGoLyaz9XMAXrhWd9hR2z
gAy3MN3G7oJD2ON0wb4c4T9BsMPEtLOaB+Y2cA3Jm9medUqZIx4o4IjvAPqOE3CkaYuyanGQLqU6
OMOpAi484dwd9TKPn73G/qI4VpSJFE2rifEoWQxsu0fKtlwKukELz3tyC4vvaQ/yWwofIQ+EVd/u
s16iiEhEbLEMOTPkWVQRzkHhydvC7os74jJxX8p6epRUmYOjmj5DIsuSzm2E0HKO4K/EjY31Ez8j
8xPHRt5m2k5I4qF94dzSMrK2MZ2HRPlD6gYr+AMa+QfY7nu7klke7MZdcAqSJm7LFE4DyzYeyx0c
8ro92I13OqqdBFL0mN5MfshTayptJ6nnhSTN6DebcCihr55kU2x0MfrfBljVg0UUWSbpaqdJgfqF
vzpXmn3UxfM9L0S5Q2r4cmPQZsedNBpxhDizm0xOZFLtACqbeksMe4b2W2aw2IN9WROvTytWON/Q
nGuGBMHtOnVBXNzxioIdUUTWx6Y02Lh4Qaxk0ER8XmTdf5XoPdkfWKSLF+b1o/OxBGMKEWEiXLac
Ua9Ilyr8JqE9ZYljKt/ddrSykO/ad7uA1NGTz9Xf0rMgoSDeR40EXei2iYI41ovaJBhE+z32xGAj
+avud00AjwbphyMqkDb6vJDFqnEpt60bNNt24LMDABlK/tH3ldyh5Rxse3ioPAY1pgocgRb84FMK
nZLcwvy5jlBrwaGSt26b+YFB1x4fPA8s8sVHLbk1gQ1jQhrC+8aY+iVqF2jKQSU9jDNO0pA0zd4e
S7HBl+j3BhDgE5rkw2Zqv0FQHMDyqGtSSBt+oYRoPnQxKrF2qVGqIg+v/QrmSZWE0Dj7wfKRSjKA
QWlN3+shuK8BsRwVa+gBdcqD9PstI+JeyvLF5fFqtPTY2/FLx5ZHWDr+BAV3Z0E+t9fwTfsAwtQn
HekDY+GxYMLZmNk5IPVFJWEnmkT1cIHyS3KQlODsAc9ls4ZjpTJATa/tjAEWQONw+WHqosS2qWeU
aPFQ19uiJOoR3qxOvC8qrgUCfXhrPfAQJLgHq6l+hqhgH1zLGz6BK+qNaJwCwgABjT5YFDAJnJJ0
ilQPli3Gaz8WcPhLltgs2dgP0U2jGOD1RUMvF8yznYClN6HMrQpyGy3EIjj1KM0CaukHbSOJFaC8
bWUlkfUjHfFHEFsWS2e+swGp7FVcV/tIQGYBNhNO19b2y4NFmXUMF07Q4hqH5d5nU/ViI98OVy7O
0yqQ/L4sKLDjsAqOvivlJhRVm6wxNjY2Y4/skI4KlNXsGGyw8D6ZpTbl2LcwQB1lufF8hl24FeW+
0UW3YUU9VUmHDxxU2H9w9nr9bQ2sKHWQkXjXDj6MRKtnAoVxnShEeh+6maGCaMlOFqMBb6gNG9yw
aucoZhyutRs9smXosm587lqa4jAZP0I3b29AMG73xCvkNoo4ZAfBf1N3Hst1I1u6fpUTd9yogEm4
QU9g9qYnRYoSqQlCEiV4kzAJ8/T3g6puHHGrjhjVo74VNSmpJBAmM9f612/ci6Ye54vMssbj3Ffq
XSbNq0rIO0dOWzw4qfyoa711L8tVBpNZDGRemhmisy2LBdOj0C2q+tgXbgrpjHlWq/tbvFKC37q5
Z15nxmIemIGKo11NMlgLV74raj7vzZzn82moZyqL5VrZiLNsZVyJcdbOsVyrrhOEE4GuN34RO9la
wyTPVX2/jcsL8a/G2Tzpc7QamtkGq5VmVNyT1lzZLLuZ9LHBDjG/yR9dc2bJpql/T45V+RFDjdKM
GdKnIsbrZ3jfe35O+1D7Yv8LavcqhZN1hcdp+i5Pdhu5xWm6eO2x788MdgRtM5wwzeo+zETzlDJo
uDE0wdemUk1d2YifkHx32lPfekVcww1FZ1DpF57Rbheb2mhYK+us9LrmTqrepY0sIN3OiR+zw9X3
tr3htdLrWyidzg1JuF++9MrYSG3V+OxWvZMvXVe3H+3RJnN3XNiHghSIQbR5m4WznVgfFukZR7C6
8kFJBvgzdlGHceur8wUI/zovxHs+BoqfaVz1i00bZB33najDdtHk+Tgleezqa8v5XPB+MzlMAf2H
2O8lC7RkWW7rdfQeMC+lJkS65j3VfBiXw4xUNqDAuJ7A+UKrX9f33maTezkt2pcEr2mivpC+GaPj
PTnaWpyX+rC8/6/WrqEPIakMsOnN9tU1hFmXWGe2Pxth7uqfDQi9l/81ucVWAHTYAYNGInek3wRr
6i83XeHcFDn+1RCTUqqF/B1tZ3FjoFO6++cA3fu25t9TzO0VTvcfkblX/9fxW7ujX8PpX/W/EL7b
k2D/M3oXtlVbf8kZZP6JBe6A3/4n/kTuNMf5A4IEwljYCrsF1i4Q/xO60zzjDyBVE5RmJzEwDuO3
/sLuDAA6fgHmJXo3xoG78cZf2J0m/jDRPvtwYlDFgU8jpfwH4N0O3v4b1Lf5BxdM9CyQr3anGnEC
3WH90blaRtObV8xiLCAmGMj6W0FOO459chVvF2FB4d9xwlP7r9xb5spjrzug8zs0Xnk1A40Y2XID
Q+T+p6f/Fzr5r4Z0uHZH1/77//xyKYb6qOMRyu9+Mwz6X2ORCXjbpGO7e3Ap+7pMC/wqTtHDtv0/
o/Pz5E6utP8kP02XnFnPxdZzJWXdz+KhWh5/fyc/9ACvnppjmNAd9oA02iPe0OsLeFORkw3clwfR
Fpn8uA7KMQ8j6oT2o1dqtbzB3qi1D7a2JfJ73XmL8+AMzNLOqQ+G5UNXzRKyCKf4CnW+1kawtWVy
3VCso1Afar+xrFgozs8/NwrW798Dwr98U84uR/oxzMZy6heWnb60WmevdXHI1eMKC4nKseneoK2+
nnrtD58PFjALr05U2r8431eLlddq4BqTmsLFvrDb4Y0J0I8Rz8nj37lgu2r5x4Rmny7+9H4ndwR/
2JL8AMHtpTMgiBgFRKrkYk7UI9S/oFyNQIok0po3vuFfbw5nWhB1lI/4Enmn5B+a1871C8wzR5q4
7BrGR39fICNc/pG5w/4QWYrIrACBuUPmXK/vsNWqJDOdkhfV7k5ba2XC3eCx50v8+0/51y+C5wGT
Ap0QCClha68vNA+mxFpQcqFUfHXqCVEgg7dwAtB4Yxr6y/KHaMOYCuEp/BA8aHb2wU8vDc4Bc7OO
UJFUake/dmLTv0ApElrNWxvN6UtyYGjzL1QCNhyE36c7p0MS8YqI+9DgidHn4Wa/JeX+5QoQXVBV
IxVCxwMR/eReUsb00l21Mk6XCujJxhiW6vCtqEJsw3fSx89fOuJJJM/7QkKMApPvZITsliofIPeW
UZKk1Y2VNqA9t87QjKuXR7Lu+jrAs8atw6ET/CTYheJBsNharQXaWMxYp6Yl8U51r++B2/rmUjJl
gwp738JBvnNn5/u4YknBkjbO7QafsmOqBuOLlcE8i/U11e/oqLs2yty09qLVy5By6O42BoWwsT8V
0uxB/FrRpuE4mR59Nc5eBMGuyn7vgLBPOP54xllab3N1KTfNHyN/nJjQONNa1CzaaUgCp8j17dKt
YV1EAN7pFuGDIJcPhbQS2Oel5S8PlpNuBt7tpFiPsG8yug2vGjMX8l29TPwgpXo3ZMhpoq2ARlyV
zrQcjU34t9uUz++9cuUHRRmi10CFYvccVgz+5JT2ejB4VT+HZZIM90hw7GuZ6OMA8lkLN1Sda8C4
INTXAI1AVxDg1JHckpLK4Ii313RRhf1nF9H1rsDmeqdeLDAZN/D12b1xOpzAYzULwDK3yZ13qis2
VFPFptcHOzMUzNxNtTcNP1QXQjg0PybS6kueY2qNQdLqMg9Q53bzIcdmBjxhcxw3NHAa5sN285ls
uGIur9pts++8zpubMFvHTdKTWtbC1MrUKvBk2XQXa9VxtXlLgQrqSe+s0OmcxqBHnbtP0sK8zDwz
Vlfvg1Sv3O+mnTFMgXmit8HkTqMeYm7fgqj4xTYDfgttDcui11KWGeyXchuTMc7cHr+zczIG/bQ4
9nMnPxfmWtN+kqFL/a75gIGraXU+gDbNlT+A30ezxKI9mDxVpBGxQK0bD6LwQbp7tTxneMdqQbHo
e56vT8vtevhYB6k1tUucdaW3BKauYb/bNfO4hkXerHv7WfePaacAFIHzre1KraIYMMVOMIZ1nQUF
oT2rpYqzhi8wIAitO9hGax5XvBi9wBtgoAWVaKYunP2GcYw2btZH12iaD4aoqxfIAfZnkAK3ixAR
11Y42i1nkOsC281Wbjywpjf7rHcwoiLk16s/105d9CGhEN7XKfddGtzBVd/5tjYZbU0ijGBrfXR2
dQm0EwzmoA/MLe3MPR8b4VWH1GLEEhVLBQl64nPCPMQdDJ7XrMtn324XPm8faBARuzd4jxL5XR1I
APk0lF3JcM+UHQwXelMPFe2atF6UER5w2VXJyuTXUfqEoTJToGtLNd1tgSTQC/R5rJZjqi19dr6k
lBYB/GX9K5rpPI11WWkPugWEGpB4AIyBnzlNn7MVSRX4W+ZZ9IowjcPRL6rqSBZX2YVJu5bEca3K
yGNmNfpziSzQ5Lks7qM55+q5s4sujVJN6LGG1Jjg4dSqjo1WTTeeu+qo43n0NNN2MaFSHMfHyTLV
vTc2yuA5MgIK8FbGJRejj/ESBk61BS4qp2/4hco5nN3BJVaG4iiyNH+YwlSTy/KQLZOWOpGRpHZ2
LjPMlMi8zYvvJeezHpulmJOI7w0WqjTB6SNDGTVT7clezahd0prpcZ4MXbD2rShQXE2SoVVdXyyj
uTzYjaG9Mwd8giOVj5oZq1azv6VaI/zzDpvz/gx+lcP0Oh3yMVIcOKAuo1khU2/yQeBAWpt60MnN
uDEHuNSh3/iNInB6mDPGEbJB7DYuHXYG6DrtCPswvnQt8QBS0raXW+y1XZ1i4GKkDFyKnrnlADbb
MPFOJo1OuiumczdLkuOQdqXBTCav1hDH+PxTv+V+SeCkttU3qVvWD4BNoG/ZLNct9GZGuGGh5Mhm
2tZ5D1cIU69w24YlDYu0HT6n0yTsGMFSZV1Oa9aaZ0IaS0YfnXnfZjg4LLVi6KeIfCSH3Oy1n1Ro
WxJKvMqd7aM/dL4Raqsvs9DFbQQbqM5k8IwvO1f2qqoPNEMl8zV5cnkZy8XospsJzFeFgggGnAA8
q8M0vPRRJ1M0iifovbh8W/OUf5cFCewxKz3xgByMtDwXjfJS7IB7tvZ5mzQEtpB5rJ39NHzrVrls
gdS2VgvsdbHgmaN3DuZEsCIRSDDmLig7XiZ4Q05I0aV2JGa2vcjJUlAEc/HYWpt8Sjn2RGMDnSzu
xP606pgctzDwREhfiSHMUPvts4MBnBVklrEwlk1SRvzQI80uUJXpXrKhKD6MDvSNX/dKQ5Ypp4Sv
ntPJWtq4AP/lILCLcYq6RDplOLR9/tQy5G6DZE7bF8aOKbLWqe6Mi2yB0BWasgB8hZptFjB3K/GO
gM3p/ear3YOOSvWl8Jvp0vcQugVawReFANjSTE6Cer5VXsdMoIPx+7J15QZ5mypahkWy+ioy8j7J
gqWe8vdS6ZJJTg8VFl/0YS7xj0/F59pu3G+r65ORbs7Z5FLOpIsV+KqngHCzZT2SEscvz5Pd4mG/
eU7Q6XtZMhgEZwbWiAl9uDrdyqdVD/C1qpale7Y0G+84tBylPY+usQ/+oQpYh8zvmk9a64L6mXlt
dsxv++JpFIipAt2R1Bxi6YtPamnZf8gXp7LiTrpvyuk6Hsasj3g0VqJljqcQI8YoEvTvjiILIXBn
0ZvhQNOYhkLfxue+tgiwIvuLdEkq/elDZRLVjA2+tYnILoz+oeCgNWIM7dVDsky+HidCLEyvNvY5
l2rxswA+ZnG4Qy5YDJBzXwp90dNgIOwcBYfvVQ2weq4g/XH6tsNhys38c7/UxhZaLKnzqS9w5mNj
tT9WpcinsBrH7FqO9eqHLgDi/eqmDaqr2XBemjGbv+b2bPahDX7fhGNhJ/dttSR838nsvs8de430
1PLyQ24wxziIIW/Msy3pFSqnLKc3vpJ+Nn1Skgfyrpl09/tG64KVMYFrZkSyXD0dBwWtLmgROQ7H
jb3CitvZEle+lNSDZq+jqugyO99inf7n0R+BweEYpPZTOY3LEuCUn2XMy5wEcoizR7qQm+thxD+4
y12lhNeEZS3k13QdoNF02tIxMlss87vM1pRvsW/9JnZmuMRQOgp1NRl24cNCqOlX58pmi5OWP15W
XBitFnVEZDiF7AO1ISs5zGmJCsmurOJ74nW9c8imJonbfMSIrBIUQ7pKKGJWY60/wA+djLt8LbQy
PUvWuZffR5lr6yNdv7UiBTBq/aLRC+3rVhtjawfI3tUcbZT9ZEiZzjadSYJKnWe5qc4B2pfdTOaa
7nU3Vp0m5TsFfWQ8GzIg+WPpzMpiOJLMT1kOeBFDHQBoGdu+WY+y96wxKhhgixBzFJ1KYS6WMizz
0s3feVpP1bhWjY4HAHQCPyhqgpYjEwT7q5sq79uybJxJ6dJmxlGTdSk+jG6TdCHeh/ozqsc5PW+M
ZtOvLTlsxgVARy6GcPUZWKB1GEze/TQmcrnKmQ37dlhzXF9t9L6U5FVRK5BmlWvCYThslwhrDS/x
fAwQ8vWLMhffirdx2j4hlxIfdr+27ljS4mC2mJdSuya2wfbO/HFO+pCt2zYwqyRlxV8i1xsZYpWw
y/OjXpCk8HG0VbaGZi6SgdFV1htPpTd5YO3VVqVQDTayYZRS1nyG0Ry7NTU+LK1+sp3tYENPny/w
j2EvN1bPmS/EIPvm6HZJyuYjEr9iV0389yMOD/lTkzbrk2bRTB4TKDjMMhtN/+qvRS6DutBn5DaQ
W9JwwPlMEX2RZbN9LLZUz88lIFd2mOrNaOOBOEHjHY25cm/MppRI4EyNXUQfe/x3XU+lVeQ2lSHu
i1rv2oChc+0SeluL4Rvq5GY5Ii9YlosmMZPqojA2I4f1xeF8K8qlhjdVQEd8cJ210D+qrR/gWgya
Xc5BV5alfe5RHDpYS/Baom3GUSpIqEPH60Gf2H3HyRr6z7hXjQyM8WAjwcJpMNGuTBjxd321Zgs9
0zbNcVXopYfDRLWQQTI3iYyKzdSoJOvSIMNFcwaWjjVgUYFNRz/wIJcyoc3rmiTsi3VVMfuIlz9D
2anqsBnbdbqXaW1XV2NutR7wj8T31anJ7Y4cq3EfGr3f7pU/eXfLNFjtsXb0/qtd4wR0YSurrN61
hTV/lOnka0d2A5/Bhd9DkVqHejSuJ71VeizRGnDi2WS6PZvzKiDSKbOd46YmPyNIRWIY92OZN5/q
FhvAo+kl/nfmMV11ITb6o5tB51VFLq8TOnbJXOww931KJrDbl9u5qpnHBCznoXSDnMm+UUWL7kmq
RLJXatqBpVaRl+kcjYVbihfLKjV5Ibskw7162uZuvmzh2GnRmIuOSlBXHLMpzpzjjWP1IyQvDSsL
toAshVsw45R2C8XISC+HIiOKt8pBhUJYkPifBEmDrXQg9cSAt5Rv9ZRcWGbliQ+t0Dkaqy5RX0Ti
UITklvch0dbcikhWU4+W3cvpwe66sg4rZWXfuoSO+bD5cvhqap5Gz92s20UFH6g8Wum0PbSd6iSJ
lVn6bdTF3Ef4ClXWSz20KvnQz0X9BOs/y6Nty7trP99QTtktQQMB4dx0KgL44MWDxVWc1zDdvpvD
JrWwyTq7fTJb3ZogAKZuc9nWvfasUUv551jtNV1gb12t6EXyyblspiVlRRtT+SgaJj1hOZtzf4fL
UvZY2VXaXpD9UpXnTCELCO668j7KZpMfVZeM6kCLSrr9aMO8YJouEJQrWzM1mmexzIGjZgpPx+lk
erbvUPUtHDjOWJNAICOse0UXsS7mclXVbB9BVlRotSpOF+5tKJVLkd8aj1DFsKXCFaV8KPWUsz4r
7WG8Fgazv4dlGJv8TvcJkrootm0crhSuKGmPtYP00ytcMtsvNiaaoCljp5y4bmgZorTuNhxjTBdd
QGs62buafmEMGheG2EHkeMyHoHR1ESq717RYytmTQD5q5Vxp4QNcl022Gpd5SrP6lfqsxA9Yel4a
9qpT49Vq2M3dVMFoJcGHYKko3RzIH8G09s3XgWn9neOYdXIsxsVjmN6bxndwF+a30hvG/ii8AmZg
gV+AHm0T9hexxTFLsM9kYZLTjRYkr1paS3bdwp7q4sxKpHaGF8cGD9OhXgnSdVZFhBxNh09K53m3
4ra6XUGs1Hs7UFrtZM9ulnbv18zSijOGozRXK0sVkcNq68OFm45M4VeNAKKgMldnDKnWlQq8Lq0Y
uiLak5FbpDOsLCD9T8PowRTsNeqKYCkn68OcFduzU5nm06wqmZ57UJgFuNDKAtPSQpvPijRL87Ab
y626W5dGsAKsgTQLexMtoEMGS1qUiN9DHvpaRYnmmFtQgVfo5yldlBUso/S+kuHJ+sXoJ702cwiy
jHMbY40naY7F2apK7PR7zf2UbFlyT2JUklyKTCuXKAHtPW6ZNneBmEpWXmkhxQnoZYaGYTnnA4qd
ZbwYyjG7y5WEtGOrZrvIUr/bqQoNL4gmg3a541mLoK4G4Lxl2vr35Py0exhSAzFQd4bhU9oM9oNg
qAtPotz4wQ1oT6HpD8ZC4zerz53oli8kL9m7D42uK8jO+XBuSCSTIfNsNcdG0spHJmH6s4XihCLS
tAfGR2qR/M8EFnC2rGp0GI/xgK68vhoY23ey6GEWrcad5TbSi7RCcioOq+weZtl673rm5LdLA3ob
9KNePvmrpUNFbZdGRv0AzTnQs8S966yiIa3cctP7XrpuEbWZtr40FYKboJlT57qcdKp9196A9Fy4
gzcwj0aIYk6daYehIHIsII+vtwmC7vu7GRZBGy8SwvuwLdp3NPr0Ul6GbVLceiv8XbzomWUbpe4B
sHoNGXhJj1wvtjOsQAIDj1vo31kKMjN0RkeaEiOq+YLlgy8Sfzk7y9AIrJwAm8SVPQ1uGpUke0FW
6CH4Bp6TEzDRNz7MZ02mhXc0qRoofBw/Y3CVzZ+M2jKyUDZtegYv0cnCoTfFA1Qp99OkHLeNlgLK
JH/RLL+7uD2VQdFszRjVZgLoYI5j+q1QYvjqw11E3Dpl+XfHaldQamOuH8fOX55lpte3PtFw3UGb
7fF2MRsFQxhy+bcG/tSzmmZZRmVbrBVgtWO/a8kkfrS7saFxNGp3Cnpz2jpOam1ie3BmUjRENWfr
pZOs7dMI4qpHuQG1IS8TmWOOkVCrmUnifZWzgMuS5/l26UjsnQI/7/yLyhpsLZCUBXUwNtsqYg5s
qo+N/MEnkDqQW88fqk/OICBkaH1jLNQn0DNCgjdLI6zSvv06EJK8htReBjvFkqAkxh1nLXcBgYQE
560w/N1FNV+qufXPfSFUEToe23VoVUuVxNvaNO/WXK97VjdErqin087hbszU0PpkTXAoiP7OUGKq
+sF0wS+mwuHAl3rmvi9SMb+fJhP2bZ8WdjxRW6Kb2Cy6RGusfQ0guVIvWeYxE5PuTPHXpp+zHP8K
Uoi04sGoEzOG9yYuHAhKB2k1GQR+pVlzkLZ+YgVV4swfXUq6hBa3KG5rz/OfRxCI710yD2cmhKkp
BlkeYQ7qrhbuvWVsZmRHOZODjrWbb1s6svdEWlW34GzJ1WivDVzMrFKfEKdsA85Fsr7Y0sV9seHX
uoSzCau9RHHBJgPZdIMRM+qXaeMZ18gEuzFEs769aJnHIgKiHZ7SbZme22n2AMe0Yv3slzCDaSZd
piG5sIsr2vmK8TMIc0rgSIVLQOFvAzwOIVi0rrV8R7CDtLIppuVxUaXFJFGnmAj1Tfe/iFGx8Fh3
PRoDtsgt2jrMFkmZq7aQcAXMj0ApMoMNcHYfrIkmllOtm65rLdsavlGKiUBXrlNRUHuiB3TC5qxa
BmTuierrF0+X7gedIR0ydLUirNOH5tEcwTMiQyw13vzrghwYaZmpEOLjNxM1YtQZh5TEZuIoig8f
wR9WC12s8T/BsW9c0KEEPMPaDHlvuVn3JaV+6gLwjh2m0IrmG+ra5dFd/f7JnpeGlSmyb+CUbHGJ
TaZHpHzRXxX61nytGaw1gd3WyRKIxrDOC0MVMvZlkz8W2TDpod6a7r1AUb8e8i0ZSQccmflHqe5V
xsF2NdUGvYPKImi82eriTqKFBhKjRkBMIsTLmprjFrqdX79swB2s1dndzLDsipTT3MuaIoQ+aLGU
YKF/RY1FvJ7yVXvtVqRwBSYwvhZtJZrLYDON3eEsyavioJU8nLgQfkOFU3KWaw4K3nhzTHU3S4Oq
qBwNcpfGvvbfua1fP27wmUTAIkq+LFM/NgHyrwouIBgVXZop9NvVauxnYe5FGcfZ5AQoM2Y7mGGG
DDhs4Ee+fIC45I2hR5Mm9xlZBndz2tesJcDyYsOYki2e8Z6so2Wacz1owRG45yS366jiIY5B3mC7
hUJrMK3AqhPlICRYMY1NVJflcV7ryXQGX9wcQk/Qjlyz+zvmG+P2H/LRn4eQLuwQ1KtA3TZeeGiQ
X09uU6ZbtoEiLO5cL17KY1HY55u8FUZxMYhHxyigWo4HBq4Yg3lR6vuhZkOPNy4B5G4w/YikuLGA
/chOgPo4HWx1rsA2e7EglrnetLccOk6nsxgJwWjxTGaWDlpybxfF/TRp1kqnr6a1NqJV29KDJWV2
WXr5ePb7yfmvV8HFEzchfuq9q/3hqvHTVQr2RvR4ZRWbkJCvC9dI7tO6ao//8CoOvBzE0rsdKhO7
U8tIv5oHNa5tHTcF6u+5Y06Jt3wS/fOroCEljNmA7IT24/UTY7agaBibOl4SJliUQIzxQ3PU9bdI
AKd0A5fb8SAa0UOhieY1vb7QOPs+WoOe21GtGxgmJM1N1HPIlyze4Bv88n64lM+XYCH0ZqM69bVX
VQXspfHkMtOWjxoDz5uqSbd/fBUch5nMY8OFxvJXRyksag1/Gqt4a2XyBMnBvRGuph1+/35OuRMY
YuHMgEfLbiQFnHZCBymG3Qxws4vYxiHlvT4jJQSScs892ozYK+35H9JPflwPHg/+CtzbL2Zm7ghY
R7VdxGgLQIrWggYGatEbG8vf3hV0JP6k2D3u9t//aQVNjPdhpogCza+uxaWpdWfCpnkR2mCdddDF
3vjK933q532MDw9rdSwH4FTYhjg121yh7tpuaXlRvZ9uixA3+ky4n0P7yCxDu22y6i0/pNPvnUvu
2luPOEauJ/STWyxys8omxrhR2+bJWYs6O3DHwY4svWneuLtfL8V3CC1Np1jxcNA4WcPasK2Os0x2
pJlofYQkF7hPGZQvqnrrxZ0uLYwJd2dvHOQJbiM+6ORSHGG7D4kQkZbsov+s95yolwat8u8/+9cu
EX9SyRC3sLfuzgZkdr/+QPTeAXjW4Xk51+n9eo1R7UV+txznj7+/zA+63s8fBl8gm7jv7Eae6B5O
SZD2MDRFa/r5wQo+yaC7sgI9nEMVtaEf43Tw3j/2YfPGvf1wFPvlohypEC8xh2ANvL65hhTtofGp
TsSxOm9v7LPxLDlsF8WNc6adG2/4GZinRKL9FnGZ5STBM8YTpz7KmlYSqwx/7DCHzlFcaLftTX8u
wiX4hjb0gEou3kIcZwMr7ANEf2/c7I+Q39ObJa0eziGZf9hSn9DMKNfcxGQqdcjOnQvJzS6Xyblz
7kXjmTpj7V+79/a9DaDZhipAqEhl/q34pr1Yd96Nc4Na6zyN/Ei/dM/tN57MifXMnx/ZTz/aKc92
7lJ93gaezJLGWRansAmHs9E4ehglV4HqidIGGA0omqGe0LkXbz2bfbX88mxgxRoELOGy+OND+Wkb
dAFdC2unq9VBemYd/Eg7eBdmOJ95cXmjPWlP+eV4m3SMewNxh7/kwbzUzqHPX7Xv27v+QpzRLryx
M/8Ij3r1M+1kPUx18S+Eg0zh8frjzIx6SMYBdgCTk/v1ZrzVvowP9mV/W16g3Lkt75pY3m6PTOKa
T/oX741HcuK+wTtx4bphQ0OBhbsg5efry3ewZzRm0Fo8Hrrz/jy5YLQS+WF9bh66mzrqwpff7wCn
JxGMQdyrsEP2TRs/mNM0xWzKTMCWNT+sYRt6d9VZ+w+LxX3HFBDCOVg5yt1Tx6BqtdrUT3KBOMlC
QeDSJhO3Zr5xlV8POAuPfoF7BKagILsnq6xbBwhd3GnExNy6p01xASM0sz6UWVZ+mqqGMb81Lfob
X8uvx4GFMSjPDutTOOs/3uZPHzDmjGSer8xcGqftDswcjHNpd9nh9+/o767iQBsnPovq3j8NxM4L
Wid0IiLKvF5d2LlgTc79P618fnzwezGH3y68IGvfR3+6F3spM7PyCxEpymXwaeyIqqJfjr+/l9Pv
javA7yXaAAECYgHzZHnlI1DgNHZW5PTbwqQ/MQ45DhoBw1aivvVc3v3+en/z7PaEd7QEAmsn9/Ss
sbHwmZneWZFRGZhVaL66J+dv+fb7q/z6+e1JQOwWWOnvHeP+U/z07LYW1jcTO4tRpGPe5rhDHidb
Du+TxtXuULEtQeZ5gB2/v+qvdc++aVL04NvJEj7t9vxp81NVZRZVnbEFfsq0MRHYnjaq+ysE4y8j
mrs/N8AT55uT//zP9javRDS36huJKf23f+GWM/zrMDUvn0kobf4/0NTgGvrT898td15Z4tx97mFt
fV5/FtX8+CN/qWpsRDBkQsAtwDcJ55u91vpLVeOYf3C+OYDJ1CLwsvdN8C9VjWb4f5DqxiZCFuqf
v/lvWY3p/uHsNmv8pdjsUKV5/3NZDTIsfM72hMIfXoX0Hid75Fq2njk7aYm2uXpodvsAvP2tkPG9
G/30YP76WH7Wu7z+MP/flXbxDlogh7b69XIQqnQQ4BVlXLorPu2TbiMBL0UMm+Mtz+6/uxSer6ZJ
z8sdnhbkpoDQjIEPU/XMuMsqovA0w76XffJGgsXrfevPW7KIKmAmvIs87JMV7vss5xZfm7hczKEK
h6WwkcZiiNGhpA/sIi0//v4Zvt5S/rog7YxF44ul5WnqKoRgkYsCap/d9BWB7N6nAm+Law1IhkMN
XBvu1PBW9UFvxqv5d/nDZWnkdd7ZnpOEDuz0I0lq9MX+AGUJF2n3DmJ39a3p1iTOGX6eWcDoD2rp
5pu1XN3YGofubE8PuVg66BmJSwtm94SE2UzDP/pGPhwKQNcLhcnY3QYVEGpib19l69Sf+zo9r5E6
7kOB7BrGypIHwzBUiM1rPycLou3GS1jb3oUDF+25Mu06RgHgV2HJjGYI+7IbIx2hEMbI1WI8EW41
MhQq3WfapvrIhBNvkGEetFtPCe9roifik+DVQXvZegranoQA+BvjeuUm9QihuXrJSiYT1BY3CrvF
yxy6684f9iF+WGPB8wC8XXLbCGVtLZde31dnnlGh8B9z7aMhMu/GdiVTu1qNB8eZmL8sULI+NK49
HHOsx27LGS4k5gX5uej98Qzyz2edAJ6zRM64BUk1pB90pzU+94xWHroxxXlCX5AJBPW6fiW7HHaG
PsOH3ux5Omoi8dKgwl8n0pwJIjIDHR5wZRbTrV3ocgwcuVRfRtQ2YTI68iqr7LYIgaqZMNVa/6Sq
obw3GB+9BxvHOmctbKxlCC9mSmYSJ2BpEMr1BmFzCtcByZF2tZj/l73zaI4cW4/oH3p4AW+2cOWL
RW82CHY3Gx64Fx749Tr1FFLIrLTXbmJmms0igWvyyzyZMlDEDONTdDv+Tm0aGZMs0V4UQ4yK77aJ
lQPTq4uz3XblHnpTcuhyFxsxFVVh0nk9o1SjfCiqLr0NlUwOmjNs+Jj4l/uxVhUtKCgbDrt2tWII
+SbTASZKQA306SgghjzjUpOQcXGqaziva+eIRS8D/mTYmMjdpA22qbIDSLpLbGyqcaRcoPnWU6bv
fosJ9veUaOMIrKgf93PClAn7cGcz6+5crAo54y7ZdwySKSMJwXnTh9bmD3nvbD2d9eOfgSXgWC8e
5knVnjE9A0TBAYMV6WdU1f5UJKl9sAlmf2y4tOIcZ0YWqFDXJ7+Rc49JtKjCohrkh7Sn9GBPheHn
OoR8TDiZg80aPCHFvc19FLyFxjrNe2/RrDds8e1NF7aMshQgQdKK5B1WShFoemF/KCY2OrfOyjdL
nTYXR3/1tdJxHMnWETiq3J8B8z4Zvdz50FpbCy17WF9yr06fmsmyz/Zkeq8MqXUGXjbwxFRNj96Q
NRdQGdAm1kRTX40tUx9GDMVXTcvxiw1bg3WcKQnTyjn5k8PVe1gsZhTb6pQnL1/KR4Tw/gMPsjM8
moNAQlf4NvrfSoZXJ9JXry72Q7OqbTw3E2wIZ4Oijt8365KWcovekMRxdCn3JAiX+nGC3ZaFclSk
+gfpYK5iY5rGZIcpxW12ieXCt+J41raXTO2TfWlAEHgtMfxp2CIq9U+PFcqJV3VO1yjNNVWgJbdl
emFL4efN6K10g2QdzC/MNPYQLvrmODFQ9HFA6cEEf7RzATHATt2bOtR7h/mItat0k0BJ5wkT16JH
EdG+sfhmv3HrjzgCWrMMLbhOTgQJz6SBaOux+62IvsfMmpP2COtjem/Qf6cdNLvlu56Qjknv9ZYM
cJAuv0fMkdtubHq8FTjrnGPpZAOpyn59xmCZAZ0vGbpTo2krY+DU+pYdcK5wUWCgK5ZTVhgaoSPD
qMCipHgw8uQVB2K3UwW+FFQsJUj64WypnRcC4GNC1TtUog9dEk9Tgq/Fc0Qo2/mYuhnzpJEHjoTJ
mzHlHfSUovhrZpjhmcdgG5OeqDDOwGySiaDhyFTaYZdaxrFrXPCZmHtPNNWwXvDzOCiT8kPMYjpL
UxG3QeRaoFajVRBr0JEK59Xn4X8mtUXEBD0q1cB08PftNFLk/pB5L/3YP3S2vU+a2kUbUFw1rmW/
E6kNkmmRIQaCxr9HSx50c30b7z+jLduxA0Wu7E7OMJ/sTDlQSHViBP1GCvDDgvi9W5L1tyW1b2OS
1FKZO62bzpotXl01m17Zh3ZytfeqnVYHTA0WuKd8JJEy1JC74PCm6Xhom3a36QzVJ3t7K1deGz8B
RMD17bvKO8aw6D20eeG1+9u3IAEMfIimoK9KPEPxeWyAFZGeMqGIGbvcwUo8sjb4dZb0IfOtgwMT
jpap3rxOTfIXj/0LAakH/N270WseSf9fhaN3UZt5752Cu9vDFwDxi4KqtO8fXcFzNG17R5WnrJI7
3BMTeazs96J6gRhXAk4/oyDKJS0vzLbqrRViwH4zsWRWOKVKwgFJYgSahOlgLZ+57eyBcwZTD+yi
Zd0tsZ+TvTGH4RtPZ2hu2jkr14fa7I5d1hMlWjXOmwKTzyDjvpsjp3Aehn6GEqPa17TV2feN8YJm
rj+bDjETz93JaXkBJFYCW+vai3STfd0x1U70em+NWrz+C3ZfrZ+JpYigsKvjPA+Rmbvg7Bi2s1hi
1J8nprlzq5i7ES8cRl5wJGsz28yuu13RupjXHWv1da8LWrdSfN3R77Z77Fhrd1OyQr5rzK0DYZjd
AxVpN2MyiS8ki9Geq21k0C7NKsZ9eDQhjoWFzPCqlNVLbnE0VMvmYndKuiurJsYYe6Dz6mT12TdG
/T+Nocon7IzR6mTYh3TsbGB/J0EkJrfzZ692T6tMjYeCcTWpExro+Qv48EUTQR0PRWeoMQ3eXUxt
PeCp9cfEhhFIyx6DscXtvWbAtrYeB6M9aM6j7hTimgPjDauqxUqudlfIFWRYMJQ8qnhUDl5rfTAb
50fWryfPKZLYrtSD3GrSkWIYniaKLeO2lXNcK8negxfyrSt40qSzOcdxnW9J3uxXZrMBYYDtUirW
Qbokw/J5A1jTL+HiKF+AUdS9NhLvqHE0TJv92CxzSU1auvgeccFPXEBBpjC1yrz+I+OGFABBUf2R
kibSrU9N3ZfhMOYfg2f3cbdkH6vN3zjzFwSLuzz2U/7WavNT7Zonb+4ZU+tAGFGhdgJU4FVzlMvs
eDLI7GHmXJA9L6t61YzpYNTi0TPW45jjKNRo+fMbu6NHKmvmHeapCyQ6MkVq/YW77WSbHdl1zB3S
auJ11MEALS9ixdWXz3tSsk8yS96qyn5CfrumZXd2quxGl+8UT9sYaeum+hX2liBfF7BUebgSEDZL
9+AN3b6fMapJ86zwuvqmu8ZtX17wsV6rgmS06+aUahJVXWqsgvluGgo4SCtLkKa4X5opn9JVo5vB
dB4KprSOa8R6qdFyXcFAdepQyzblbKvNy7Cpvxq4XX4DWjtTFsqfKzI+9yPLsScWyVFw3qUuvuZ1
WVZc4oDJs3mk84mfC/vSdiZ3dN4K3vW+61gLW8r48twynhw5XDX+o89wXgMmpwD4xDfkC2FM/iBG
MqJCfwVneGhaF8RbRz4Xm+l68GaTTFyn/6FO/a0tRe57ionrqFR+i8pUY6bo9hHrssqi2L9iLXjG
r6METj7BUp2b2sclRwcauLD8EWvuFjBV9PxU17cAY1V+j1r+ntI2CRBJLqM9K8d8VqKNV5tHxfvo
q+Zr6ZrQ6YvteVsqXC9Gp8L2YnPqCZfGAoQljOMK2stECrSdPxm3X+CUNhieNH62ooaNrPcaLrK+
DYelL/7ok/NLHyja7pUTObnvpHHXCDvlA8tUZNr8eCvavWJhUx4obW2Li8xO484VuGjS6blrHTYX
YR/4/HwUu4GtIn5wz5xoMARdZC/Yr6SRB3mfeD6m9+y0QPy7qIVHLrruSUHoVX9Kpt6MWzj2h60a
+8JPtLbZ20XZ7NrNLtSwUQVZeKi5oSaN0ce79lNvowjLCpNac4fDEpJsIr2ScgcC12pCfSyAt/bq
8rZV63LsU8X6nXpp+VJ6mL977BuYT+rnjZSovwmlCecs0c/EPLmIqIM9vqmNo5FW4Xys1j34vk7H
TavXmRbVmNqfc13lBJBy57u/izx1aZoGaCztD0m67azQ4/g2pZaHHy+bdsNswFMjayrCNSdv6Wb3
qIoLDDy4q2RPGbaJbzyBy74zjctmQMeaVbe8Vque/xTj5gyh4fX2l0InZjCaisX2wLE6GIiaAIaT
3qFxs0X3s15dD/moyZZoru7utqbh0pRqtX7OkqU4DipJQHOWMmxgLN8S155irHrLtSvb4XlgBvpg
ECi8dKX32VJBH+TYwH+SStMSP8kB9tBNA86o5BltvaE9d6yCO3Noy7PoSvu5W5siwpllXYdGgSpH
WjJOZCeJ+kiIqKo1PTS5ab+tU78lgZnhzyHA1V/seQJpm2s9uXS3Tx6Fl9ZhqbVKYNDWpPqTHN/z
NdNPjaJpj4gDovC9zCgv+lbnL0pacvxNVHWWQWnRIMwT6/w2NaWNBBvo+8JT+Ndxxi4ik63/IrNS
nVXScMFor+IEmgm/ZGcVnC08/FJ499K59jBUueJYzjPRk5SCargVw8VKsBRUufoDmd2JU5XYvJlk
7kuxLMaD9DT5PJOcCNd+5nhWawcQBIlfTu4fHNlJlLKQHPvN4xe96DhrsSWuJzqoxqfOqu+qBsAK
YI0F9otwuf+mjrkJkizlBcs4Nem3SuW5Xc9qjSvF/dv0q+G2ETQdxbo5Gd2/40U1Za7NoaRtqgid
GqtINYCPxdYVyZXYQ1DNiY2fpHKqFsVL0S59ZyXmzS5d7X0w6xVHAWMv059ABzzV5nrGJMDiWs/9
Qc1S3JJ63pa7QZfue7NaBpetnERdMpMld+w2svnuOYhmRtwknR5rQJXPAuN+ZN85V+5CcKNd5RhZ
brVGmsRxPta2FdNwPO8nLGkFlpeoo88j4GuEcOCamGJeBwmmMAPmK0OITuieEZ5dbNLJTc6clrQF
9xe3tgWgqJJsQVHonT87/LpKMe34qMuxNF2x48r/vE6kAPgFu4dkJRo6DTIqhjm9FP3yabrbj50v
BS5zylonY1BIe2TGEbzUziSx4pZccphTH1OBN8Zr0+m8wGUMq02z4oUwdjSJcTySOukuYnDn3Uhy
6ZQBLT7mBXZTZTWMj8Szf4Ol5P6hWvCP1Ry/f2WPdMGMawSD8yXROQSv1j0uWHjcKHT40wIyb+AM
4OoGvXHvPRDTpasdESfUcRyIp9mZj1WUvRID83WsI3t2tRjHqhI6ArsrmLBfXpfx5JmLeg852vGq
SV6sVR/roM7sR8s0T5212hEByDPfD7lEul3DjudI+jC+21C46mHLW+fMq4zhvnOMQCk1fvBlZlL7
KK5LjoU2s9UhTs3FO0p4XIxAh7WArFlP5BSw7pN5rH6JtrdDuxrKCEvIRBiubHfLKs3I7FMrSFWj
BpXbf+crWQhQrW3Q5iAwoeflsM9d+SDb8alIcbpD7XubwN/6kMPLqJPrFxZ8kwzqlES13np73ndn
n+LNww0GTNab1LitkSEmbJIfMAVknExZFyzoBP7sGlekzvWK95U8hpvVIVeM8WSVpD6NvlQ4ElnW
Guu66TOkWUnY8mCmKlGoDj+jj+86OXFR+1b18m9nNyccsAN55bq6FsvqXnIveXAtskNWp0+fhqcU
B48MVuW3k/GXITQ8UqmNzas1sQpWdfoIdzI/Q2dhUaOdKJ7UIttjIVA/NRZmIupqFw6NdC4s8UVg
EdTYc42pIjaCEXupUwULPhdIdI51UHtrjCpdWz425NWot931jA5ePxTLvHLRKZpfSpLMjya2oMIv
AGR/WkNTRoIR4iHhw0e9WLaIDIM5+0j4yWGss/qoq6sTq1j1nzz4AMSyO0UGaa2ory4ED/ieho0Z
shmfm0YxTtzFRdR2jnxPlRROoSLlpZgb76AkHpAGcysQNgsxcjkqPOyYonaTq2IvuOelfFtHYlng
aw1IOA5PpwGAWtd1hvNz9U3Ci324VXjeavm2mcZVS4X6QNadEKPjcSqDllcQyzDmKg/L1XPeoE9X
4T3AtFu8Tjky2az8TalqRIj2tRTI7FuotQkF60FStHAgXEUJSJXr5IMM19es7YPHodj3HUnjgeoZ
YLEtvHp94gia8Xr41sSTYnJQ7rWv2mzbvTFoiM6GIn3ep5u9TGBD3NqNxxK9vtCyMvBcYUNPreqr
2RnXTjRV72/gFUIvV+2D0uavTHFfNTcnwNCQIJ1aXPbQ9CysEB2rBI+E23mqb0wAfAb7TSpG7zem
4AizxRu3RJqfD97YROYiPp3C3ReJcTNW96tepl8cpSyOuMW0I1w0PGTm8scUmxkXtMIQfna4dvT9
rwyoNPzl9XBPy4ZCqsNBo4zpxjvXXba2HM4dW/y+LrQ+pPdp3WcSCqgtjDJOc/IiN8gS5RE25cXK
13dDrt+kQEZubPP6TEq1fzJnBA6asADhVN2dRzToDwLQIlSbZXZpHtNm38zn06iPc9xYjfee9Ovy
bpE7x8LrKhfA6ZexymkJEMudNGtTuWsuz/bkvjmefWq1El59XYZVabHDkX3yu0V+NvCQQz2Zd2RY
jo6T7Tk0hAi65xUf2Zdc2UdLqii5T+3vaMy5yyOyUiH5mSebjs8ABT6mPa8Pqfq+uNsED9duQoOs
f9B0ef44E11AAA87/lALMNYvRnmYm/zgLNbVyYk0dOqJtGwgTB2iTXFMpbmHWf+yYGCIq7wO1Hzc
jy3rpZc/9sr4MmXitWvGgKTiHk01zhZq65FDvHo6wqwIKdyL50T7GRgQ9JoTrnZ/a5TN+sI+Fnaz
FlYamy1m+RCrbNSmXdS36/ZeOPV+mzCUZxahwTUSHNSrSjl1kre38U6Go8VYnmewEm68KEvAk3HD
tBJ7Vv0marCXefe5ktLqUWPm+9VmS49pkwW1JeJSU2MINcPnROCS4rVnW/a+6PTBBzLkHVfPfk0E
tQoesQdz5CnawIvLeC3JCRUQ0B2Uf1tnf4PKNiO/+2n9pzaEvC611+8xbYfsGkfyguIDR8eRANMu
m+aDmbGr58lySFNcGK3p62bJEaGZzkPb7LiY8qwmxrkZ5gOCQbBkfTDxnZZp+ykK6syLImD/COtG
3JiGfjgKy6Cbsmmr9hlIwlPTIyB5KsQNp2HxpkyAIgamAhq/jJGAqH1enH6X2VOA5nEDIWgEaZEF
VcbcaHBjxSubMz/Ki2clL8PQccr4bcz6Gat9vOTlzZzNkyzGMgRT92InxNPcDHV54YugPnPZ8fQp
HtP0TCUGg6Yc/q0qLxVFOBM7ujEAX5LEVRcbt1QzG48pXNlg877WWgkqXr6UzQN9VNkvehEZBtZ+
217OZddfelewXrgXZRSnCl5+RabMVoB9Jlz7R94xb2Hw54t57Mhp1Y+CzhFjKr7mfryt6d01rw9H
vdiCjEjBE8L6yjGgCttkHCLbsi9knRdfUe4CZicB+0/LI8BhZG2y/uY2FDc2/MfKHi7EC+JNLREQ
dKQ1Pn05LRz2gQFMTfYkc0H+yJnA5tyhuQix1azu8syLhamdQFzcKevYL5Gdbo1Vn02jhlaezk+T
tT5nVUJyUD/lI66SBvpFNBqUMA0eq2miCFKgrTHCklX3OWQW5irGkbttZBfml0EWHkWCeIs5vnUm
S6dSEUApe+dk6qsTUvTwR51Hdpfx75ItBxK0B7P1wqXJP6fMeWRi9KpbjYvyPn7BqwLI73oHZhEv
JquWYDbIjPMyeNmvdVqP2eTFSWHfVq/Yp27CcsmwR8u9LOwSL3a07mmmWhlUh5cHWr6cpAk8rKx3
iWe9upvyQG9x77eY7/0+NZ/HvOmDpBsCM60u81T/FC1JQKnvxKI8eHb27fWTEqC7HPBt0F7FVa7l
o9MJ/cDdBKtsebKqjC6M5am05dMIqRK0SX9sRH9l/6Ps3DOpgnBfQZtBn8e27lcEFVKmgnfGwAM5
6zORsXKXKBBlLOnP9XKqvfGhyhpA2luinmlFzJ81WPGBMhYQ9jemcrPbppw0Jn183vL6pSzmJcgS
ZJJSVdIVJkzHtYv098HxMmhWarmeZ40EY+VtV9ERN3B73gvej+pA8NDZpYvpXivWkP0gHQ38InNB
lSJnv9HcYfUdffAIA5ky0McGwcftmmw3c5z9IMoEuL1zvO2U44S56JZFJhULs4xbqWSRRpycI5Br
E7ZyGCLLqtyXQ5U911tS/CoNHRraKlF9SuBb8FYSNSTurT9NcO/JR2YqHyb30j24B/VnmjyUGEWb
RxaihFbMNNlETMjsV5UtSQczmw5Dn2rm8VOZJdwNc27nmyZHMQeLR9lENOilvudr/xqrRA+Suuke
JdPDfVvqpKJyb3u3Fct9IIbtXhVPam2AbtRFHimgsJ/APmVdtdyQDo3PRMnUrxkled/OlbfQSZKI
2CafHhSM4Sp6tzzJlGeo4wQSGhxobOQrx5soET2HKp09rOnTHDaBA0qn30aa8wbYK60wOI+vrD7E
kE/WuBgx4wSdg13iPVlJRV2ySo1JVHG4yP1B0Y1YQyVhYZ/miznp+cVdLVjWtDvMb1VDNB/gtnOc
rNn9zmqP/VlHBU2h3vuuO07hbIIgVceh8Gcj/UlLdoF2Xe+pfGJCgeapYt9jQKSrgzvRnPd/CEF/
OQPhyBz1gNR+KV/G2lTB3LX9dPaWsj2s21g+dxbCqphzRBl01XDrNC1wWgv4CaMUtUb5SVgoGUoi
oFrO9qthNjj7mefNh0Xpq52gcdUfwALGjivFScIJ4QViaZOpGpqtdqXIp8AYK+wnT93KU064FWPC
I6Mh4ymrN87BsuN/V3H1hIvbQLrjtP2+9AvFQLRPRDoZ9T7kDDtFVlohqBPWjQYkVLgiSE2Tgdgg
88S9wEtRrmubtSDS4e4Q1M8XlIuWtKC+zozMYEmczG6Z2Tvm5L6b4LjwMe+O15ykQADxozjBRCge
1db5kp0uY/SfPiaDXu04O5FJcqw699WWjX0kp3hVJ6fNeQJ6hk2lZ5XH0Sq9Z28oPfBrY9v/2TSC
o0E6UnhOZHJ8cIVac10jAB2Omz7uJupqOPRzfOOK75i7zey7gWNBwTC9y1IWGgP55JJ0i3ns3XQ4
mqWg3KWVm43QAbluiilXL/YjA9AuhJeXcPbXO/NFE6kuQnA19DDBK5wR3zbvoa5HOAoANOluYnZ9
JWzOVEtLhw+t12qgFDkWWWvOUHQGi+qTpeVrKvZVJL0TWkqBSmmt9Ubumjarf2wNjh0xakgJnr5m
PMupqies1wlXiZb+hA/PLuzswwBpR7A9Y7IVOvaiGod/DJkmNfAxRQQVhq21VNyU4gcm+urVlk4/
7P5R1mXRg5/I0MVIEkAF4u+C+wdxISDXlr2licGd+F9eof935/0XfjUu2/9ioPpf7rz92KTf3X83
593/xL+b83T9n3CnHJVoLlZdzGL/6c3T7H/Sf8y/x6am8w93w/V/lNW5/7TuZXQuOTqX/6Dx5fr2
P8rq8DJr9ywIpyEL5+//xZiH1PbfnfBY4A2VwBa2KxzM+Hzd/+GYa9uiHxuPmRTYoq8EfKes8Fds
0I3aytqTwGzuxho1dhmh8bReqUdR904NQbFwOLZxFLaCklEKkKP6NYHdEDszl2aOabWvzKhQAE6M
eIFfSToxNS7C0GnpsuxvoDLFjTGsONob2I6hhcliVfbnOlt/JmcHCOW76+kzaoU7npibbDfdNeTR
pRsIokeTnfQcVobIe7aL1EWTYnVLb0vaMhIeLK5ZRXIYxMKMVLNudKt+FSvUPmbA53xezkAM2HL1
QeHgroiIYj0lnmi7uffbGZGqoGvDT9naEKafE1fV3dml4lta7FRdWCIK9wXdVkbqgH4C/dB9WyYm
xFwJTY5PPcAiUre5AV6Ak+eLwBA+8hGVF+Ea3PY4DxMXQnp+L/tFAIRJmAfmZEn27ti5fBwnJSwl
R3U7wD5WXrjxYjdTZjHMEXxKCsTUwVIjKkNISdSQEk+5kmkowwkkAU3FXuQQkmWwlwNATHvrfg7P
mvbDY1oBdUSh+WwVXxtOtFjR1rT3sTzBTbApGXo24fsnvtJuI3lSt9aPqwoXAxNNX9K6cXdjkZpE
kZ+o2QNVmucRoWME29wuVR/RjhKrkXFlDviVUeA6Ovr7tC7joaC14SBLue4Bg/02VuOnrbbLQF8h
5Dhz/VtVHsGHTOH2QvxfXuZtO2niUUv3hTaQ1i3vLo072pLpSkOF11ggDdKq98Hpoz9x0HO+lVE9
aVbNyGcZgpQ96j7KZNS7ms/3msdDP1m/pRQ7RVFoOdwOupP8wovzUHbbrlnUPVi9J6wnfIC7finT
1b6NWGh/+sw2/a7dMBNY/PbsNDPvGj48jYpWtLQUkS2nkw4ccTdqtXcz6yF0ARUtVhetDKtzh14t
YdQ7l506bKzuF/GL/cYM/psBuAn4MqMzlmExcah8ojrZZAG42lidgAWN+vqGksuX41ROWZDeVGi4
SxeppXxEE2TeNAv3ZZV9/bisBP/xViFhTezag1lOV48svm8SwYhS06HaiPaMU9lAPlrSned0+mGZ
2xReaq5ioeDM1MkUwoQ15Gc66hyEV5XUEBUrBzBW7ge4G4MLRQs+sRiJuzG7fy2a7tMZPab5goIQ
4HUpfRKQKxjs2Qq1W4TlzeJDzIR6DCJrO6+45wH/xcyw2tdp6+RVbdL0MCKTMvTjBtAOiPyLYeVn
R06/12pE61k7vq+kADc4rpwLrR42UECdG+wO3ush77ivVmoW5K2mhnrV2peEmeJTbSnz2QLbt8fn
05wxsNqfpN6elUwHedgWz3nWHBVhsFDpU3OcWdWelpXzuqOJ5jBTf4UusgNCAveTK0NS6oEYLk3t
TZGxOFTMjLO81Fg6c++5JctO5N3GJJrQemiWf62t0H1dgRhcTjozZDdtHxKpnkd1tneqThqbvkfn
KTc0ziGs0EfBss/jhzGDy50DL5DUJPS/oEwVZt8lNSV4TSZ3b7f6BZ/r7m5Cq/KWxcGeDm5jXJKB
V62ff5MhNALTs+KVwzzs4ZSZ3JZMYeNkZ0s8ZoqJmNR30TZCG03zmkoxt7TPSUdQctV+JJ4Pn49z
nBikAkaa6TTJqrsmBZhX7e2nWtT5o9dsVlyhuR1F4m7xAnfkj7WkaEqinG+c/Yq9Ctn2BaMX9aBL
mEOWCzIabajJe1tNroL0mfilZR2biThvo32umsoq4TqnoVJM2AZ5h5zTQ5KyYA0YXABeshp2h980
aJPwQ46cgH38fxTRw1jA89gkQwDffQ2Zfb8uDaxlcuj4GzhDhmVJuXI79hk//+ai080WlGWVkIAF
hmCsf3qtmHfqKOod79uyz43tHa+fzsZgpeHMaOvd8gDKGu0E1WjuITJb3nQruvobc0Aar+0gomKC
uTxsFmymeTlSaIXFh7kA/cywDjb9uq64EqDP3DSYAjdgKWUATf+BwcWzmxCa11q+MayyoBhuSiI+
Z2PJIzFkK52KMv+wUsy4Zl7zIVl4sN6JQHfuXNCRh8foh+nBVvo7C1xigmqjkh/2lVCpsVtnY7t4
hbYwuKYns6q2gzsX5c4Cg3VHU4+giQViRqZGcFxoDzuvbg9+srljfTJXaJi2PGbQOFF9we6bFu0+
cywdZKH4mHoqwhSqauu+c4/NypU409gy027hUt/l/a4da6bKspuBLDSPTd9EnmYNx9Tg8gOHdT+J
Xj0O62a+DNp10ouZ8z7kBYvaoogbBpNF1UVsLz43t2EGqyZ4oot2eGKOZ4F45NnqBuU968sMCh19
QI5UvdtIAQwrwyAObA/mnlolsmap7sUqt/0Mga21QdBBsMP3Aa/GAhXFnya/RX1YuFlMXBkDPYyd
80rd686whwiLJCo1s024EQ/Msf90uhPKvmLLyJLfWNAEPo/hs8KyFEnmL4HKHhPblFF9SGWan1KX
PS8pVAti3grc3MuW86DidVMnW35lbTclPvCiJIINvEFrZrkJNzff11tqgI4UM9MFnqblTnTQjfdZ
DvFKbnLNldMmivNSfqQ1e2Xx4Q3V1baqB7n2zAPanVXc9YzMeLI15DLjfWlR5AvrMS1/QSzEwQrt
2vO+QLeFWnlBhQgd41C244c+sq9is5mG9gGq9/6uNQIA50YrFzdS1+LOQx6e5mRRj7Kxw1RbOupO
u4NdpO+mqkxo5vaTnLJhn80elYadcbsjeIARRAq9B9EwTX2Ui50xe3GLi87MP5h5xEhOHVpM810u
1YPawzAV+rPizR9CzY6WOV77gclkK28DD8w252AEO7x2lMv2Ue9QQpAgkiARWQeFE2sApiun0xSb
Cv0PuJmydL8Jbny9wu/InURQ1c2XW+JOzXL3S4FKF/3LR+IO7AwTOCRf3p2tsGmcOmYTg/dY9kmU
EB47wFHW9wxfdmWjfm5SNAFR+C1IFkbYjpLvTYjv4cjw2pcL0hzFdkGprmNENFg+iY6vZUuR/s6V
7ivLpiLSaYXCT1BayCQo2KAOXKTnNbCxKMd5l13qVfnJPOfSYeaNbewtsHT/rJl3WXWU6oU76ZDF
5cDpSxpmZABWCoz7t+VIqppbl6+hBilItdzlsIQmvn6A6OT3WEz1Bw8aXmFFQK2dr6Nr/wYm+1xz
g7kqavXDwUwcW8vSP4zOeKxV4O9g1yCvZL6tPJu19uhOPY+SPiUPWo88lGn/Rt2ZLEeOpNv5Vdq0
RwvzYHalRSBmMjiTSXIDIzOZmAF3hwMO4On1xe0rs6tho6V61VZd1RkVAbj/wznfeRozGGccBiwg
rl+itx+DuTss/EFH1rv91zLl1XPS5POprH7G3keHE++RRHeXtaHgUejqR39YPkliay+A36BpCUFv
3sAgatdWPvFOPcQA4o1TQUNxLMagrX2alppxNgActv3MBLaQWMNbLwNVNvoAsqWd3/TDUEN586Nn
bYF7JMphWV7jUkTfCYG4adED+QdvWWxzEkc3EoU5v1Sst8WE3AuQ0Lh1DMhkTHfA1yOQggRclmkf
hvf2si67rM6pLvLiNPWuuO0ZxhHP1447FDUfYwYhju3VR6aKW7ASFy2AsRaCAjxEIXvTOoPYcyMr
gFd8Rqf3irQ3o//l9cI9ttfpDO5u69THFkev4zkch/nEX6yMvMlpGSwXVuImdPz2xk2aiazOuto5
Ud/SPAXjGfWFekbLNNxD8Q43th+1L4hk620YSXSZecvX0UV5cuK2lDfotPN9GUUO/FUr2XlNXpLX
WyefsSjzvc5dANqc6YfV+JjJ22oAqAgRCmBfv62TfjwzhGnQl7tfjjDJn4X3g+TmvHrqYOLuyI4g
2jBihmzs4oPNure3whxnSBB357YfV6T0CHxOV4Tn6+yE5P75HdQ+K1G/3WyS+xrJaCdy5vpd7SSv
CpsnIxYLpLStozMrjwJlSbvsEMIz9G2Rz418qjfLD4I+xacZ3TO/Z55rnOiI2sg/Is9rN5NwMuuI
/zZLjV5+mWV2tnlE5gffajPes8ZejnlNWAIqAHg7SXxFOspFXlBaZPeqJlpONdFyWDgpd1pYiFLH
Idk6q5AI8lbvMzG9ux+Rgp6dimIAnBAncSNdO00U7CWr7lN3ImoRzwMboG6Q5yFJrHNCKucN8M3X
yKntX2ZynTQYRvO2Umm/zSDnrzBeqOdV0B6cuMMzAIA97YuyebL/fSq55NK+yeTIkLDr5p0CisA+
KashIlUOSicXd01Uqb8TjG8m0rV7UZ4+lE73NCe/GlbTJLO3b1HU919O0WZ47aTFTZ65R4Iv8DR0
8neCUvxgiGRDrIxwdiPyQhwie/Zuq4Uk7HBw/Afkmh8ysYJXFKXINFZgk5r37NfiCnqaIOxus7yd
D1kBRS9nfn2pC/lSqWDCBOQHJ7xrLU9r+6Fbni8mfltSOYdz2Fw1BgNCmgWMH0nNvJFznbzVjqgf
R5CDe1uC1BV++eDlw99u1pR2pKbfXoMULjTm84MEL7PTY/c+BUN2ABVc3Iqp1lsmzyvHUW5uIpt7
uzLENO5aRGkMGNfq1WbBiqavsrlnqfXJQTAHCo61SGbWqa5/ZxyVvcdjL49ToBFPTFmwT/BqYK6K
IoS7ZIywm4Y4FCabMIj12YI+R6MdasJdveCUoep49ICAHmU0EbC8UO1uO7kG7whglkdkVO4ThVrw
7cWQaGd7LEeKQM/cI+RuOYkK/4+FkgDv5XTK2avuZJa1j234u5DHvBQPUju/c5NsW3lyEYezbYxD
dA3d98KdfkaSSQxCL9pjEg1yn0QATxG+VhYA8cB6bFw42nldT2+ez1UL6rD7zRM5M0NQ1rEFl3wL
DRrkbLUCTPbyd7746gbOY/3jZ+hsF0sFh7hOmpcmWDhYK5IcifR9cXVHu9Bk81vROsk7eSP0LcaV
H/NUdmhGvOpT+SNiyCRzOHYmNV8TP9r+uIwOHiGUBdMomz89uZ4liSG+jWLSOCuxpeMykndB6A6B
4Aijig9iRcONH+b6RsOHdHdhbNnOQavBr4HT+9bTTFFLXzep/N1HvAcWlRTLj3yWLXtEgr6eurDr
H2r+HQ9NT9mYBvlS3y6eb3DidNK5F5R+p9KD67VZ4mv6p08czcWdhfcrLKv2bm7cmerB8a2EtTwx
FWlnMvM8zp3BlsUfWex6Gd7ZKGLeLOH4p9ax1qd2GOhMnaiB24BokA1kIbOXgh05JyperIcrafUn
G4t521ASc4nF6GDNUKMenYIquon8oDz07khgMeCueEsj6n4HDdxKe86sfc1m4si5JHYBmhNSNsmy
LVxsF16VXLV4vT7bCKvLq5pf1jdhbdB20r0n33myPrSZdF/RU49nJFnDjUtM9M1MawUwTybRFtEN
otMiDhVYY4bi2OXX4eBm8VdQ9KdpTHpQjD3rRatrkfbn9bm4rnK9pheXXFTzKRin81zRMFXWTYcz
SSkHEo/LLjqXe007MuaITscsgnRE7XUFbQ7pOCg69xXQaKIUEUvrQfkX0do1lj9uyMx95N/i5Ab6
3Q9hRMOnrMaYHUQoTywJ0wqYYTi9S0MgcOSwnjHpCPEvJsJbmzuko+ppITtgG+DHCao1AUwJ851r
vZcecq6y4YoxEPy3dgEATF3dn/Nb3YSPYoEc3JI7tMQvvt3uSplNqZmPpvmpBy60CW1CWIZPARLv
FzpDjIJz/BdAAKxDm+aW5QDu09ErmYoQk4DZKAzPyViHKR5DkML5b5MXP56D0BQq3zFYApN6TkiY
qLuAn/abN6YXoF6ZKZI84GPujJcD/HXyluPkBmQ2vWIR3MRe8BspLzXddQNCVk5CBW+npNqSEMyd
8FgXq5dWnf1DOKzNeqxsn7iBd5FAXehUzAAj1D5WIJh3uAwrC6KdKaLu2+uBF2A1SLOEtJ24c3xA
qdR5dhB/eaLegmFEaTTsWgSPmxhG+KxYHPauTGeBgaym0c6B2nTTtmKE0poiZQj0x52j+zV2UGCQ
3SOS1y7DwmhVfvGkaAERMbtfPdLszfV57B1kj3ZAFjaGPU02CV/swlOBxbD0fobx0XKXvc8SjPoF
KmsYzzA8+x2D92c/QLBb4AYYAnTw+WcUH/FppSvU3CZKXlbrOhaLb8BWwmN3McNSyUbiZo2BJwdF
jDgG/7gFRV8RoGa0dc8u6zD285dd1Je84t9YuzOtQLjzl/kzLKHkVyRNNxGXe3tXZbeqKCDqlmTy
NeqJSvWu9pkPo0AF95XFH7IMsAtiJPN0/jR1o9zEZeJtROaeFtaAmx5SaQkeNoUNum2kdegqFGa1
IgIsuYZWEWzjn7j13yoSCDKGjttpHsBUiidkEWwaMdXiGRmR9to4iGnwkhSjloPoeGW67Xs8jS37
q+jMqIaNl0LXPan+obe6+qjZ1YVJz31mZwHVUp96VsV5PaVLTLxT1GEbaY+L98DQkbLfzHvRc5tk
xPEsBiNlx1fDDEyfm5r+NsQiq4coRBHdobpfSAkSNhOsGXEhc7+Hq5kZ1jLvWhClGprlNQtmw6Ds
RBRwzqD9CYzrIZTWNg+/jIlp9BT87CX5g137QKgS5rT6RygEIjlKlovdufajGpZpi6WZo5XgcASa
cf6WtK6/7X23PIoMo0YYItejD/oiW5DXpuDp7q1L2HLgNYiYYjzVKt9lKyO2sTsXKPmXxP9Q6o3c
5xSVwD1AmFSW6EEkyWWIEfcrpmWHraf/nJW3SYn8bFLlxpDDGIozIt2tkb+E8xOXzhfFObotR6qd
NcQPdedlpzyYb/pG8sKT7nwzT/4WhvdDq9FuBkxbOeS/O3u+pwM5kVj4a5jVrb38StzhqZMJd+VK
4oYZKAkGr/5VldWhoE0JBT+KYMneZOpcjpoLd7ZeLfdSWoJ1BgRle7yx22BDKDrBcfDZbb1FtwPN
92SV8bFTa36j+PvMeCKKB4nZQ0tqN6ZoS936zKkogvxznOC+bV6ZO2zq7FWau4mkLAvqNXgJhvwa
uMthYi4qdEQJynaYIcsMWzEDf8k2ZVOMN7jrOIpYRNMhItfMCsX+4qmkIp3x1S4heRWr9xAGr/GI
YsD9CJbvenhl00KzRzvIfTBw7vbrfIPQpkOwTfzxYMPhFU7qMO+wr8WC7u60xcyNLMm640yjn/yF
DsBJ4765WW38SKJM5pfBX7ztCDsOgC+i6MaNkQAm/r6b3Sc/GpeLHBR9iHt1musff47Obd3vfBdF
DS3ePilVffYFawbqly18XvAQWfPiT86drKyTkriUmULzkxVJS9OoyVWO+vXWz9R29dDNVWN0LGza
UDfj+Fvix2r1Q9RgC8jyUNPfLWF+4zrjJ2FkmAIsNUYXr9UvtiGcgbX2AoX+4DePXqN/uIKYfkRU
MphAbrHN2Juqvp7keonvM+QfBzMkAtMmgw+OX5YZ71hVsR+06/Bo7NfI6u5qB2+SwaMyFF54X65J
eBLg7Lf1+OzXTIdD2hpJTB9BEWASsvxda/wMkQn21Nas6qZ3AYomCcJoP/T9res+rBAwlXsgeWXB
5TYne3IzgSbM0UuxctUk3o1d2fdCvEF6ZMKN+siKNoBAtxioAObaDrsBf2+I1EOIfx2a6lbm5w6q
9DFo4mzPKBwb9ppDNyyG8M635/BUa3GBWsAwV+AIKZ4Eg1zGLPm0IU/ssV3hgCOvnflnKcUsJu42
UiWwEMyUiHZBGl9ebZysOIaBSgtpWHPJs5vKDcYj6s2cPiSTx2Ts1aOTRO9ViYgesWK1dVSZ3HdR
lp3LCMEy30IaRCK6JLI9tWV/T46P9FoWpU78jTcNMjPhjwd7beQ2cLE5qqjb4edunuassA8iKm78
GHpLEcMVBjM75aQ64E4Azt77p8lvTnh4dsIvMmRtwxuzbISOS7XpTbG+WdEy4KpGwz0nEybtmHoJ
o6xNrRGP+i6njn5Zwi7i9q6ueavt01wlX63BBO1OtyaMS1Qe3a+lse6YLrzWQX20gvnoiPiRECN/
q+2RIRaRV+4UnEnAe/So9EYccFkzokDSXrlrpX5tJSHKbhyBZdY+82By+dpamoszEKESoEveudP8
F+8nPAfSyI6onb+LJbviMbnCpppSa7TLryr+ilZJOD35oKNvXoS9XIhxfY1pHi0m8ocSAzmXgu/s
ae9PspHBqZ3dBAmGX6RKyGfkbGhgonhtzoNGwJcMxe8GC0SCd7dzuBxz+3mNi1O3spTvW4pje+EB
rHqAyKBKoqwnCaq+tSJv4dQxrBVaqyvOMB3OTN2yvemn5TARqLVNGngxue9hs0OjGSr+nqVH/Tma
U4mKLcVTar8SMepsZhPe4bWg4AlFkl6blgm6BjL0mTknm9e0jK8LOPnI5Qu6QrhlCosiPMjO/CDf
puIMqz5Fv+/s1yEHGF07cpcvgbqrG+++rIw+8dEwR+q4PWklWgTQ3jXafR632Yh/0xu86Bg6+jMr
kL4xw3C3hgCzLRFeyJCdZ97HB1UyvWG0BSrRc52dXLG/r4CnMYfV83sIWpyXaTE0b0remMau/oTK
70+xLNR57XH4ztPoM9RbXEK0CG8JajvYldhY9yoszEnOwXCywhjzWdfWaV+ra8VXIfqviD20Vuxg
3jwPadejfcDZwxCp7ORO5fafei5/kUDNYOKKCphQILh4EVLM1+VWx+I9Z4v04NKBbImNS57imbRB
JklkvhHnuIVoYl281WeFQfbNtq1mawNE4hlYzcsSZR/NaFt7LErJLdUi6A/NIrxU65gmA0wOpuuX
np64hAtzY+WWOsEkqV77dYpvh1EEJzUy4r6ShdJ6sR/c62aZoJz7PnS7Q4nN74+OEGPjWbNvXZkn
3wvoml89+UXvQFjWg9+PC6PQnIVAKz8dqwvpflBbhsU9nr0na3Kvc1o+QNyv/fMsPTwkEUuMCiR6
N0tEVk7ypwa7ViSEssIIwPGiW+qhsk4QLFBFtJTnSCgrjhG/idEQuCZ8ykvMGJigXsOEEqciVyKN
/Ax9/Byvxxx+xYueVXmMIaq8utZwaR27/GSvoo5zjlfYUfMFlu7z0nvVYSpLcYpKMhgrVV3GDl0L
2sVp4wnoBNhWWM15uxYU86nQi7NVHuK+vqj2PWyS6yDs0meNujdm/MqCodkhhOBEG1YA4KagkhjF
MGwToc6JfUt475dmoFBYzt4aiq32SI2EWcNGzl+xcI6jRyRdEjwP9jAeeszwRxd6/L9Qwv9Pqqx7
8dM9w3/50eDQ/j9goPnwoP7rf/+3f8Wq/x8iq+1P2/9W8Nx+/+OJE+W74b/0f/+hi59/pH2X9/8Z
jXb9f/qX+Mpz/om6CRoY54FLzPCVX2h+Bv3f/ovj/pOMZ5hpwZVyFYcJzMH/EF8F//QicsaTECJm
6ETOlX/1H+Iry/H+6QeJjV8oJoja9oBW/s+P/L+Q7P7vyfC8Wgi5/hP0KgYdDDWLP/36Hzew/3eM
4xR3iI7w/zFiQGKJeHChhR3GchH9355HhJt/EcxUezTtJMVR0GdbW7nuh2DNW2+c8GogbYEn6k1g
e3UG6yhk36CZv27ahJghIlGJczpQgzEGykv5FcIYei5qy7J3HgFt1O8EIK6bCrNvuVEZXDXMkcI+
BUFdRZz7Vw8H9qUrZIMVrEdDZMpb4ga03EC2mcDHEqn0y/LJEUEi0zSvBKCgJ+k9W6AQz3Jfpd40
r9YeMDyJtqOZMFKMBciYNA9XZo9Ylz/40gn96+uwtshYhYiVqajW+6nviwsoGgoUjaaUunuN1JlX
ehUbtYRrk6rY9MuuWxCDbAxOvVdSprrfECCJ8Jtg82D3xLjoUM/p5mXACWht0NuQuM4h132OPt3w
dh4c92BrV6+becGTqubrG5wE2jyT3UMVqTXDTrYhtFIkFJKx0ulK2lf/OQYth1c83+nMMWQGyGBZ
8KmuNk0N8bDwTAwbS9O5bI6IF4I7Ea9l8xn7PaT8yVX8ORHJiX+Z5K73rUsHRPqbnz/NjbX6R10m
4m9ElBfIAeqP+STFanVHi5ildY+uPAfkbrNu3vg+uZhwY1TA1TZYqKg7aFzP9oyzHmCUhQCtqoPP
MpoaQSmu4zfS+Ibp4BLF9tZnw/C7Rh/BEjqa7ZtVNdWPp/LpbfKwNvJkZOuwgU3nPmKu8f9E44Td
FfAS0mjc/ux/GclD+xkF0Yo7crUVE5CRzSETKMcJHwvyBwdFeIVvZXSRMYg24g9NqS/10Ngkd7R5
xMy5l3a8mzJ4OmFrC+8wIdz5lGTw3dkVEvvsgBynABugSEC6mnCqs2IUHhKYYi+2vsQE45A2dE1Y
JfWDad8G0x4g4SkyJXuhrJuH+BFVrkQQ6Ncdl51sZ1yQKcPbILtT2pXZbsJhne3iRC7lW6cS5e2b
iUS+U+iWtU8ccJYswecC2Kcin1eRptzXPIw3a5Uk063NXbCSHURM4V5guhr5xHIkybfp+oi5Kta4
s4hZpaPfgbyYgqZgQojhp7YvFnZrVqo0E/kz/s8SDwMJXmQGq3hFCZEVjf0KXD+EeQT6L/tsUIq1
b1RgrrmziyUUN2NtVcF7hy+juenMXK/uRoxSJN+4zUT11EQE/uxnsIn+Ew7zGQQJWWmS6eFsDCiW
8WqvqTtXorMbIxriLEEMyeg8xlwOkcUw3ZLexGNdXYUEXZWp+4ofkT/GiUgf3WTaCz4ai6TzHS5N
7IHdUIbfrd+KYmt7pE5+5E1ZoBapDNgjyw1NyvqOehZ0g0rpzZb4Fg8bU0c0+LiYDRvpE9guet2p
pmU3UQ2rNW8hTaa1wtx+n1iQ6aj9hK/3lIoeAE3u2OesKiMmWNRx5ZbARFFeUGv4OHom2Q5Pdsdc
N2362H+MTB/XxNJm0yORJghN46TgUEJWYUBU6MCQmYk45G/urnrPmpG3mVyTjkkWYglWvdr0I3Et
lvvM/VS1zwELhqeyVi4TC9rAo0GlxraFhNbJYXIHLGBvI0V9rIdl+L2W8fju14X4XUL0Gvc0gea7
zmObnCptFDISXZUFwU0umh7mJ1Bej14duhQaiadYYYclnyTXTWTtlCmbASlWCV1w7GZUmDBBdJbq
Bd8ISivbyH2eoaHkHZTLPc8Au7lyZK21qaXfXgo3uS5swmKN0i4nnWpLWiQ+oDhI4JhtBLulv64o
WkJIEBnNaZlnc8ykuWkZouHeFodpspszgTGSNUiS+dld3en6NUQ7rHZz6HLoJpkdPjR1SBRy18wQ
Q1j8eYgQihKWjpy8DxalLHy60BEfPiL4YGdgfsDOCzGmPWGFEbdotDQ+YKcNZ35Aci5BvrFb2za8
zm+OTHDYO/i9rc3oluajy6vo2dIhxsyCIn65IPCv70rRZn/7AUzupovz9aXPYUAdpMODd0T4QxBU
Fhc5QgBnbF+gk3bjtpxHBC2KOyfZLBHjgtR3JnQ4nTf1B09eZY9Rdf2oNd0W4rZKl8yHAxbWHDoY
brHnuy650JhCpl2deU2zm1CkPhYt6Cg5cFDvCizCDZqNntq59C0oeDGMEEZW7SCwXHs0JmmB8e11
9ooRvdcSkajlWZ5m1ja7HtyyIeF6njnPNpk3GuI3KjTbu8Lq7dtWsAPf+ARJJ2nnlkOYandV4bE2
JLZtS+z03bZdDQREfxpCsWWgHh3mgHAFwrvRlWLo5fcbzZI8QYHRGbGxZfXdcDN37JkB8KRttvYP
A2vyLF0qx3udxIqHujbNcM8zYX9WEiDfFqXAsm4Gvo1vKprA2sNwmD+azrTfTszakxvZNXzFHjw3
HmPPeikGv3hfa5n8adzadNcSgD0Gq0M+RCAR26VR0tpcm0V8qkLF56kbXwa3NgpWkE1ETE6byCYW
jiWGWXnu55bpOMr6bteWjhU8M0IszdbuoBKREigU87wZFS24pC5vU8Vu7afOh7DfI7tm9JNr5pdr
Hht3g8qEvjw2LCSnpOrvITATnhzXQ8npnvTq3s0buH4V13W5c+dqfMiiTOoDiz56/1lTXLFeoY3Z
kfve2qg7OZuU7jPJkKVnbFGTuia349TZ5c4XJDACaGFPQPM5MiQppbiyM+a5yDDbFM2tYWOHn6ke
KdAM4b0rJmOk4XcrNu6PSbHwPQTTtP71ADvwMAwlW4tAmqy9pZ/CCs2zt96GyhOoN2GK1pmbk2eK
BWkTa5N8i66vsdW6DWAeO8rG7cqD+ZHNVtLuzWp5tyobB+hKi48Il79YHlkMrF+eGuMAb6Hl41vN
PNZXa2xXgD0XW7yNTsTvs7hDdNdMI06VEkQva4/GBGQ+KVXdeLNkNCNZgZ3tAPPTTqpJP3aUs39M
3l7nNOXQPg+qkZ/JNFd/cj0nNWRWBB60+l75KQ34gE1bqu51JAv1pxeLeKgMYvsU82Hygr2vPstr
X0f5mvH7OUb95lZWj71AYJ1OvRNN1D+ieiuD0vnrqmV9TvASHY2FLCUtpeV+TrbVPo2Wc206+8bH
11fQvPiD7qnLBvppJOtoGgjL+orGHPPmPA7dt1ihuKJCWZJb7YXUV9BMQQRQXcYfLEz1hZh6hMB0
oYwIgU6h5eqIoUEUbV8zsZJVxLcmulqLlhyuzDaBXYiJnIb5m5Q9o1JM1fjvtBrFS27N5tgWcIyI
bJvjB+UzNt4YV7EAIgQueV7oiJlIDetycjjyczA9tfnFmWaTrDo3auFcjnqGvivbeha7A9I9unXE
7eL6tLgwcODqhGVT76IW18NmiFGm7Vm76B/hDoq4tmro0tD0WbUzhezhQbioNbO5Nb+ZANsvFSeG
SAutLUzFFPmvS1Ur0EdrNfb7RIfrcV0zj2Kh6RPS+/LBymDLXtEf+DKnaFOTzMVEEu9Yj7dk9YFR
IT7J09JRGOKgFenkqCvFOHmVlVeAXaCeJt64ZjQd9D6TmGzxYyQ/jbBeMmIYrgQLX5z5R7I3WVZo
yFzqLIuNZAfX0KnjHIWelot/QYyMxEYlawgzyyITEQXBFP5CeEV2lBdMV1vpRMWeTroVLmLkjssd
iVT/M4MuwixoqHe3bqx8SlZUwoYtlld9aZ4SlhdMnDBg68n+nC1DBwgWAFFubbXEzmFM0aABbf7Q
HZYWTKuzEQ9OjaxGxZaXp+OozJ1FpPF7pt3RhT+c6Hin/bhAS5HLeB+tpOTd0Fv27ZYOjKl9V2fm
Z7VZ/fKRHLtKxSB1vud1GY9Zn5CglrkNlMy1CzDtM6p0ofbS6vXgf3waSJGRMIi5FN0RSqYmLPZw
HdplO2WSxnJw24HHSDeuOMbELiJpC7QNMLiGVs/mkLNmP7D+lYCI8pmfpkDxgC3dacUBDIRCfubg
qK8q9p+bINQzXUe+4J2NfUtCOHbRPd2RGj3IQ5MM7SWaq8mFBA3BOJWzlfUb/Pz9leC3RDgrptkp
0VX51JvR5GCprMMMHrJo2LA/EzTfuFsP/BRiKAMI6dh7PdfUnIVabEzPvPXQrjXan7nvHYEqvA27
k46buEth5dIiVETJmo29BggkxZol5CNzsyAX9JClHyhmhhcrrOFlZOF1r+6hmefIqB0RonVlXUgQ
ZRDc4XfELdHlBvlJS2l7GNRYYUIMkbBdxqW/LtTxi/dcuEnyp1IWpgwMgfTDju2KbC/oNprrCmBY
znXmyPLY+Hp6xbA8WgfBuJfdZzLAf2RRn+SvdiK1jauqNogHl6ahgC0CFOBLA1R7y/uC73odEK9s
o1mhiwG6hkllYCcJo7Th0WKYOpUWX25cUXYStEnrB73bAW/gMOykJSS7eQoypgNqnCYnxVaAfAe9
Y0PkiDcAphiQdgoEJ1FVYNEhevWYczH3dxlr7eq4xhCaLuQZl+WR+7/Meb81IbXA7xd9EnbTszTC
HBpuMEfyv+p57op97JT8zG6AQuGBMputlhsm0v2TsS0QexHaXcsqwl+7FKd5A3Ki8LgpnaZdq0MV
mLY4iikED8cHrPt9rXLl7dagpdHXY6DVrh6GTJDDtwR/K7JtnEN0vd63WL4SGFN8tKvrvceDjfi0
b+6sCEIbYaHy6gpYYHSfkmBht5mDXyp31goZDpEBROYUeV8rAEu6gBrrpkYyJmI0J1srsbP+4NsZ
8PNt0lEMgmOQKt5P3jiYk5n7yNwvYrGnO0LZxvbG4YxoHhFwqfIli66+IX31Vn9MQc7zuCmddY2e
AERmxS0MtcBnr445bY+r3Pq1iElVZ8NT3bCDFEGw95Iyy15YxkNhp5ZGOLgBWNAt7HesSdGmMznZ
8UDJZDNX/Pun7VKs422tpcPiRXp4EzDeww2nhxfVVrahLo5u5QsHzp++EuCatZDboYAbtwvDLsFV
L3rrPY7aVp6BTK0xZvO4R/XHV9zu47LT0Gm8YdHcqOViHfSSe8tulaMRByRvdJkxFCKmUQJAVOo6
EfI1CaLI2fmVE+MXWQE97wY9CBzKcg7FqUSsO5y44EeetEApZOyeX1RPY9RdV+7BilGEbDNJzKYp
cdlOzlXSA3cl5+b2+CoPXoLi0YrncdliQ0BmI8K8JE3U9dQTxNjqC/46EiEBNgOr7gjQeaOGFctx
PzJzYIXfDHcYV6IHe0bXD/+gGT9j7ajDOg8TScK8UeFuVqvqtx2fGOpbF1ASFj3Puun85bl0bDQK
yF1mf7u4jeSXWWPxEto9osTCOGhuGT92y65iIFjuVB0hnMRBBXqOXPLmgfGAZjvYsMtk9NabdOmv
nNhlqNqPeJ57jIIm0Xfl2rfL3qLRfS9VnLwx6l/EZg15atNsxBzulH6NjHBZCf2t4p4+y1oCroip
nM6O7+DyqV2+Z05LZohc5y297AxOBfWNahZgUC3mhMbSbIWJqKZacSi2uEqqEDaLinCO8/JbLBsi
JZcz23xn+aVK+oPTkuTz2zi2E8gN2Ml0jZhFKUXryYxY3olPGKsLL1OHfHuZZuRbjUA42RzKXg0U
Ur1N54zXvStgkoVWWzboTERI33bANDqrIzu80dwx3aryF1JaKS0eFIoq726wnGSyUBy1mND3ddIK
vbfDEWgQyqd8ABZQs9vAIO6yaQ+yqja/x5gIVc11Rlruv6dzWxTuWSlpI7Fxw011eqgiYNzmcGR5
Uvsl5njmRWLfo3bN0Lz5IzQjCPWu8FkaAadldzMVU7lHFmKN3ABJEx6byMua7SR7NCL0gtMK/pUG
DsLSyFT8QM5sEKtDpaPV+ZqaJZmemtxu4yML3sDnxw7z6Kmr7WX+AR6RXZfYzUhXeWPKKOgPDAag
y27YjgfcPDTIBcdFLa7g/gIDqrnYQtHZKS+yMX9hIEbYz5yuzV1vY4zrYjMdZbvI76xSS/ap3bAe
X2qyEhhelnZGlwDuNWQwBlJm0BWK7i4J/HcK6mJ4gbgYA4N33bj445aWKYiHpfYNnyORUHwnbV+S
MObrpHSZYfpTdZ/zaPQQKChd8MmpSogt1yQkZ7bh8F7z5VUVzswWKfYg+W/iMbqz1XXAW0W47H3L
X4+0/jLcSteCrMcP154ywKbyPFpYure6mCFBmLlofuwlkz/olpw37VRMekojbaLPpE95WErwBByu
cyUOua4xHSROt1onvy6JLVSWjm4joZVzbgj07qEwxBn7J8dHITB7XTwfMBajscjxmZbowhxmLKEl
lufBihGKmUEajRJ+bEgk5/umhpV1TFUkO9CxMfwRl7bMgcchEqZJjIds+Z44ovhjVU2QMEuqrWdR
wApkGSBad7cwYVoJyeXFPrElLh7YA2L3ZbmtL/+DujNZjhvZtuyvlL1xIc0BuMOBwZtEy17s1FAT
GJOS0Pc9vr4WmHp1ySBfsHTLalBpeWW6qcYDCIfD/Zy916ZMBCFqAN/IjwV2OAqao7rOrQKOGuV/
NHU1cvERt++AMtfNxy+AMwdjE6VuCb/PCEcgd+iKcCxpP/plUgXlEnQIdZQYj5EigDXiCKJ7ETT4
MNz+qbJbdFtUy4iVdH2ChbfxNNTfitxGPO6mvXVLD3rsNyYNvieOaYubIU1u6XKGA6yp0FjNrVN9
RhcbZ+tuVrrftC0qcgrpS28FN23sbkTpBruhaWlkM5s5jY82pOH1XM76OzxmRURyYNU/e42mf1OJ
PrmZtGiDrTtrplkv5vIkYf7fks3kNrD7gv5WckApSGaIw59AcbxbyiHcnb6th7vWmzqKgUbtJ9yS
Rl0bUYCHB9Gqz6oLf98jJCSLo11ZuxDUnTwKkcwYxfA1U8LhjFFKDH86wqtWjzMbTANFkLWa+5hT
4xBS+sODG4mEgJWUcgf8UPfRiLwBh6QgYhwQT/uzt+n7+hSJNsTd184F6CZe31GdgUoKKUQvwdhT
DiY+c5MHVMaQwasioNo/IBy692m9hKdeChCQNlQEG80yeeOupaGHS7TCKGVanME/OUdFirtbuCB6
Y2g/uY9mBperY63rvDTGUyuSbrVOvTT6pTAVY5huc9o1qlTUV6Qds0+OAQHNm7gUqDX4amW8gUUC
dtKgSmJuUVQa4VmNwIotcksBiUQdoG8YLS2OrqyNYkX+gnkfBGlPJjT5I+0OBnqDUpNlCeqkEbDT
pxeGBZcKDe0gx605cpa1QeGDQ6+DrsMWX9zW9+ZdNtvhDfTmilkUQz6ET5RHPxIWd8ohNINL6jjI
KlaUMaQ4q8sSw8RYjZ9NniTorAjZr1BVIGqFuoqyfg5I5Y51AcM2AAXNmppa/n0NqbGjYIuYd23X
2OZXCPKNCOGR796UY9HhUS9S/qTfNl6FcELgbpmdzAFFlFbhN68a8RQDO3JOZh9B6851qQxjWKwQ
MrTOhAai7eMuO+XsZ91xctNnqLQCuW1krGBB+GWmmVn05cAixvjdYgcZE0Yzu44fmrlof8VVTwNd
ZGn/Q8s5S26dtmm9jYUNhEJP5NMIcl1wn205e8a5o3P7qvXUqFeVbONvTpaKm4HzV7uXpayji4bP
d1G5C1uaTIr5i6TtVKIPs5C5j7iMf4GgRxUhwNIhoDBEPa4gaYS3fdYUj46tqgTfaNV8qYC7gqAv
0+Lp/xkM5f+z5rw62pxf85p9/B+30dPjyzb88md+B5S51l/KwSLoOCbtdnrudNv/6cODKv0Lzaqj
EKXQateEbP1uw5vmX/wBbQsTuCIJh4re/e82vPqLuEVSybRFBLgDofHPmvCvWvAKeYCllsxjWwkN
CkUdAFAMfC2CPU6CcMoxLd6OPemsRVqfGW02kkabTcUGaqx1Rdvd3Rr0STbwKoyVTQ3n76RuyocX
woZ3IsyoBB1+Is/D3sQHcoG2ufYCk3mZ6edAucB0R+2Tp6EjXYjQCTX2cPnQRaHB9H6EdbpAems8
a66D7pKNOEj2sNcgIiGrzSo3r5UPYmSabfsb/Re1r+ox283EW03oX3YdpTYAqVnmXbY6GHeNM+Fa
msVtpdonku3p31OUvaBlDSWqzsKrgprtmaforAF+ylyk4FF93XSjcavDIr+yMq3OvQ6JrW+WCP9S
z7F+2aN0wEB1/nmqkpzAG1SIRZeeF0Pb7AcxF+uIbOb9YMunrIUa0hfJdz6IjbwvnH70uN7WY2PM
lKAkREUd3Mo0XXT18kvKu3qHjWZ8RFZKWzO8SlO3XVfCftJG8uDE4mqAn4nUQC96Q3gxeXSZFGH6
zY1LMNmlGd4EPidmPXKDvcZUF7UISCA2q4luZ91czpXCcIM0gsQz1XzOBzrFtAua0ybB5kQpw4bv
i30kGtHtEsfGtsNM7E9I/uST2/bRVpVs0VdT/JRVLoSXiSb+Jx8l1g0mVYP7R4NnpqY4/aRVGLBF
FeHCCgYu0UaY+dYauZ58TIcqSs/QH4KrobtMlRFo/UCl3ilO4PeJtdF/KZX45kCRxWLHWZtoAocC
Yva3MdVn1Cp+4f3/XlRhu0WIRyMkbsUJXUMszWVRn8eicfBJuRDJnfTJc/2YTSe7YK8YUNuSu+Ai
pr3MJe6/TvG26ye59LMGlLJe+NmKXDr5sjU2MQKwTT+biOvsv2PP3zWjKU5DS8F6biHiDmCE7rUX
UbkMK/LAwvKEremPGHHjthx6if7QqPeWMYg18pWfZlyeFFP+LWlwflqxDy8InMQK/gxxzYm6C3i5
0eSvTrQhFLVcN0Pnrz9RU7DY5bhudSpgo5OXV94iLiRdStBqtItaXJfpNI27zoWoGJCEex34wXQC
1c37bNL3PfUqw72YqahGxHH50ZkfCROhXDJeR9jgaBBM2DXMunGu8xS8KETRepnJ2BG3GHeVWndW
CXi4MyC0o84bwnPKc+4mstxhk1NP503ZTY+REMmNgXrSgDhPLRq/mL5sgsI2t3S5Hf/c8aApfyqw
fiL0I2FpqaiXuYXQkS4cMkZJgDAiTEIuAK9hrjipi3oqdlqNfBze5BzIOjf5hDd8RMX/DYrRqYqz
exGVatP2ATY4v6NX14LRSGbSwWY1C35rWJ7hVFO3kA+h58xFvrM40qCtrepyLQvrEROL+YjykAOu
ClMSmjONzVpohK1BgjKCNrvxU4S6uwFKKO4NZMKXNuc2OqEUnH4YMJzWhQXx1bAX7GyNULYWZXjZ
0nfBGj9auILw1MeuKE59H2ORTtsZLkAKZlWNIWo/L56/ThkP1jCK5jOMd2/vev2JhdX8xOL0+Stp
WbQ3whyahyLvq7sQBUFEDz5zzoe6RA40l+Zw5cV9uO+Rh9GFkyWEApXT4xB47UdEDsDRmWi1VQOv
ojmW3LJdz1jTmK7X2ajaLyFWLHjSfQjevYPydipQPCZfOMI4pAXYZubuRxMLJty3UNXlT7DmwGxz
mqP+FS35eOd5zcTQbQy/lbnJWTIv1WWZE4ZEwhxoZ03VgSJdfmFNvvyURH5+7aqhpg8dxKCWEml+
m6wZd1ghB7bIdfeEXoLkGxNoQ2znw2aIBadcs+33RekBpK0miBrxqAZ8bIv3QHBsIyEtAlnQAeqq
mrHYwZ4czzofsQants68T/0i85d0QNSOnLSIKWJLNV4HKvhujz7A1RrfHOtE7l9UiU4/cyLyI0Sx
nWWzv43jp0mru6j2HL2aB3eEzVqP10yZ8VqTpHWRFyDDVxV24hrUQmne08M0742I3+S5qTod/KZe
Vz0LhkBttpIUau6IIR6IL/SyuwCW553lGNc878NpyP2/7GSHRAS0aH0ZKB1sUUKZ22BRvw5xmp5E
GTpxBBzBowJuux/rngnez9mt42C7YdtKuHEMxPQCPNFpyWaeHnvSl/f1XNkPk2XaJI+NntneRUYl
1y3YrF1Q9HRju6p1ENkXbg2hppblJXY252vJOkQoSFfElz23eE1VOaCKQybjfdVmQb+pusi/5WfV
fqjDbB3liXcxFJiU7byl5ZALC4XvUBNRRN0Z7jAnQYTaVQ5lFR3Yp9yp9CrEF7w3IZalWychbM1A
ima5ZfJZUScKsPcVLAMUte6zSV+Msrd3TEJxOkUu/YK5zxAnmT7PS49ofG0MXXePhzq5xms23+Df
smk04oPKnHS+yMzS+NKUoHUNS+wNsLE8wb46MwfIboFMqoeURLzN5Bf2g9VSKRRd7J0U/gKNT8L8
vqnj6iGohHMZou+6njiUX8VG7e2cQHZ7lmWKDCbPXQCmbjfx2ogIw7J7ay357KvJ7C5zP7ZZtaL4
W01yzW0XshMrxFBvA4ApC1y3vYPOn8ZrpxM488rUsE+XZjqxinFHpEOoqRWariwfPLreF/5Q3Ys8
Lh8j2TEPR8J6eBjcx4Tae8kBe6lpJGwNcahidx5FlJ5MQxh8BqBCPQetlMMRj+ryigia7Gs8j6DX
nDRTZyo06HP4NrylXlNinJzWrTdOM/M0uShUzlRDsRpInN38aEcy2hLM4BXEXODZsX8Nct7dDSWa
D9O08xtPpOWlsLRFSiiSJ9SfPIPWnDJZQsRMVPyoo05tOIN7j4CME5a3cYNJnFDtTTmNmVTIw56g
VMSED88LBKfJ7gLJmv8wo5nfpK3nX5WIpGx2cIInzU8Al08meYlUkLA2+mIUgIDAxAZn82B38lIU
qXVft5m7wf9p3RPqIzlncmdHbwMZz27v/Cptf0Q9hW78BgPLjNuO1zOt7+hzWKLzYicSannS0+s8
Le0gCzeZWzPhxxYEYZPhPN1RYh2vn1/LFbm39GabyvtFFda78Aq3+ZE3AuPLyg6keZ/EgntrDgVd
L/y8ZrHh4AdJh16WT8u3SeNxl8Gcv66b1t3ApRu+EUrvrkUf+Ndh5mTeIqjyLpTdlg92MTeXvmeS
6iorOV4//0d2GkzIWNn86Pgl8FPYhuVDSFug3xQdSlNq0YoLgGTH+uZV7BbCsUTeqrLkl2MnWE7o
/UHkcjJ56mZwDrbDaI7XwnDKBzeZym/NYDA/ST7D0GS2Dr/k9OXDNPfimmp6ALm5YnBKZBUtJ+Jo
Vk3Me+gu67PhHOMA2BspWJiCqeO/En4VXHsx4Jfn2x94vfdJqur++FHFXJLZi/SZlffjP/8DgbQJ
OxJxrpS2ZQm5xFi/PKnMNG9AzJH4yTbHRLDj2qe1A+MiBPNxnXd9tO+X+1pYKuUVJPyvKGHFDUq1
+Z9P8keK9/si499DqfuriPDL6KkumuJXe/i7loGe0H/U5IW2xI//HnjRob/6P0h7o3a66X7W0y1m
37T9L/n38jv/T3/xN1v0fip//ud/PBWI8Za/LSCr/OX52YEU+t8L4rdP3eOPoj78A78P3Fohb5dk
fivJydlU/xK+G571l+DYzFGXr4yD9/JL/3Xk/otIFhvGvTRRDLMH+98nbkP9hfBbceyGKryc0v/r
sn+fZ/8JbP9vVO/o519OmkXNJfhUHnMGpJ1WB5PGYPceJtRothgAd51O7hfMSJ39yhWIrtEjyZJs
ncc8/5LqC1f3W9OpV+2IlwpJ7YIwD8mZFON0+uL2/f6YL5PDX8dsKz4Vun7bNj1XSi05yr+eyqQS
+i6iRA+0JlIUqnPI26hWbfEfEgVAMtfq+HjPMdovnh18BULYOBCWO+HwVSzP1tPjbZQHDf6E/+nP
EOUF3nssSClJaZUDu/4KqYvjo/JIliBGW7LjG3JkwmuHt2kIXiM37hoznsXG9BtiHMagSq+6eaJ/
lgUUTbENKwLWBtEYNyanvq8AOPx6m3OOT1a2I8zlRSetb+WIdW4V9OH8FcGi+m50Ghok8mZabT0b
qvguJ72MMDRLoTmKCzRYbFopWmwbFntwPKBzQtBpAml16dUR6Llq+TbZXiHqUrPV3voN3op1MaXz
rhzNXu3RrwV7w1nSnlOjS+UutcJuhxCFl0tR2s5ZVaAG3EeVIvFk7PL4a0Bwlr2yZGg6mzzO0R2n
NO0eKumAR46bKtzB08CBUJjgszewkxwSIhJZZ6tcjV68cjy/bVEoBGRShyaqfJTXRd7u8F1DVJT+
ND+5/iII93zeLWdJUKqSAxflKCRXZK4vqovpU2O7HYBPa+L2Umomu2Y2oEuuWPayFkyXh52fTayC
S2kQ3Ua2Zao+d3NVT0QPuc6X0ajQqqJrM9nckHR3ZRpsOz+YTa99JMxeV7ieSVFMeLZwKGm9nkwQ
9OlLZpNN19ZuTh2RelcOaKUSFBYwkbWfjuVpa8QeO2CAonASe5a5Dz7Dm+caS4xrSmw2PNToQxfS
8IsJ3VhBCQ/VMbdLDBD5LhHsSrZArhWfzTpPmClo1AizGQUb4xEPTvMPjPofS9A7j7BpM8KLR0pp
S0p3KRcqYbGIqYNPgC4FX/KciC04OPu+S6rmmsw3rNxdVl+QnkI8ThrkO59YBViYkUvKJYFh+G3Z
JECEg+vV6g+C7Q9reXp5QVp8Is+SJhafZdl5cVM0r/cIgK7JK9FPL3ENdJ8wJdefjy8m746Cjcij
lqpNZ3FAvRyF3cRiUoyA0aItOp+inCA7f7a3x0cxX7Oied0r2zGZZqZlO7YHVeT1MFWM/hcNH/Sk
InGv4VCp265u5U9T0uWeXXnlTd43lma5KWXQrNsqCT9YpQ/m2JtPcHChCLkEWgb4TWyefmmZlxtq
00BYIgyEHIjWQ0BPClN//un4pR88X2/GPXhn+RMpUVG0mHbCbjibS8c4iyv5vQqrDm9SWSEhioPp
B+mkcCUzSFDXx8c/eDs9j28tDRjPsU1c2Qd33siNuAyQhmOSroKdL4FphqHqrvXYpGd6sp2/j4/3
dmfHV21LDGsK69xSmX/9VUcg9Miqo1dkeXWyhY6nN40orc9h6iCjQlh3qtLEu+lLo78iIW/8OTmZ
vlNQ/NoPlpW3c5tAAnpTlmJTwuUfPEEFHX90lsrcQO9kk29aABGIO7w5fsHL9bxaOhSjcL1saW06
Ds4yAV48pwSPmJD1ehNujIjv6b3Op3kCG0CFi+6/YIaT05j6l8dHfXttkg0VhzeItFR6nu2BL0bt
DG8iNYLprGjtk4GEXWhGEvPBGrRMztfXJgWWN55c/CXsCw+2NkVB7Yavk3QJ3VAtz8ihLPA6cKSP
04fjF/R2nkoy5ixveRHhZtEHmxp86+yxcGJu5kXogf8Byt5IalJSGnJblEF8cXy89y6NNpDktMYb
0LIOvjaauyrPe7AEBY52NO4GFOFkiDfdmIUfDGUeXBvLMoue5QkpnjfW8uDtEmq8ZyKhZN1WDZKZ
wMwpRNKCLv620XX0axzVCSJwt6KchF+AiqRoANpA2yunC5TZot22AXi5AQNDt03KVqAejvC9ACRb
ItP/6M7wadlZO7ZFhABdJG0f7AiI25AItmJrG8FO29gtXayk5RwssCt+8IRaB++Ff8Zy6dURzsoR
wTyYYObczR2SV2vbUXr5PsxoWFYDXuklwYxk82bKXYQHGBXsfUSYaoDfwZVnJqxKoIeeBL0LCSEZ
YeWTn0pbLXF3MvHp6GSjLe8bbIKgc4oGlM6sFUQj30SOevrH94ttk3QEzGIqv+JghU0SbzRRE9hb
k+DVCwis7tmM4P9cUwS6PT7UwVqz3C5WM/b2VC8c1xIHa2tegSmuHV7Psg1hAJtyvsEdRjYt8sRm
a0JAulckgn2wwlnLN/5iGXge1qbPyYtbshY4B89m0bmCqbhY3fOouY2ritpIUtfGDixhMW/RFvXk
kGqY5G0ymiSgZMg11rEftih17CZ3Ttq5NvXK9mfnLHLiudh3hBrtVU1MyrpvvCinGmilwK+I6M33
4DtBkdANQ3uSmDE9kOO38WDxfL4eDNqLdZlKoF4Osi+XbMJUhoY2IoLROmgv6T56aJLn8INRlhXk
8K45RHcAY5Ucm5/3RC+WaFQOA9xf19ymLeB9p++cHwUGNcrLrRue0d4AP6royeWd9O4R3yUfvCLe
Gd/jSaY/LpXtvimxUCu1oNQrVs8gv6hr+7y05FmoqysMFz8zat6ob/UXaZdPx+/u29WOs6kjeahd
pUkpOXgeqtywsBhCyMhKG+PaXDenSCaGtdNX0bY1tP7j++yyWFncZJYQvPkHszOTsCACo7Bo23U1
JT47vZNZmJ8mHKNxLkaEXniGZeylNw2ErktCcY9f8OGWh/nE0Z9nQ3J6IAfFOrhi9OQysnTFFYeD
f6c1Fcn1NEzEo5UeXkqOmZomfOWYmIqwqgPyA0/fgeq0+/xzBaR/WB//RG8nOLUboLpLFYCbYx+8
3KB1O7ZRQ3DmV9XarfJfNjquDwZ5vqx/TXA2eQvIAPANEAKh+OfgsrUy2iYvPUGeRAyiGhqjeiob
JI8bF6Ga3GUs7tcRklDOjq12rU2TSNei7ZnTXR7L9EGbMMlXuhtx5RsQ8TnOC92chx7+rB3g9Nyi
hFMgDpThnH5tgIllcHPx54JL8QagwU07/Tx+5w4kFM8X5VCpcjW6HtY6eTCbvMAvSpJKrS0pJbsm
sNjHxg448A7a6TzOeEtmtNPfoS5gwTegF+2Jhh+JlJujcdvMJW2HKFc30jWSz8c/2usdC5/MpsLk
UWtZPpx0nvN4XqwnnsF3PSW13rhI8zZ9i5Z3ZVHBuSHQSX35w7Gk6Qr0JZoym2aTdHAXOqIpGm1B
qEeR2AHAJne9a2dYiTThPnh63lzWclZwhMUZXNs8PAeLsRdK4P1ICTaUk+yLZIR4SuEG9bJO9Qdn
oYNjPrdwGYsCJqqhZ37HsnS9uIWpjYFjLhkLjP8VZDAY8kbXr7vM1E+eTb2LnCCFmmLudqLzrLPQ
oUvnkVSHvjkmWC8J5AfHw7dXz+6ddzov1uXQ9Fzre/GJrLbObbPRXL0hp11jtnjBnME5dZce959+
p6+HOlgUtKwFCTAMFZEWsJ0oauDcS1kn2zn4YGl4vU9Z7jP1ScAkgpO+u4gKXt9ny40zDwG5s5lz
0V/3op6+wNM1bmewEDd9E8DXpafxwfvu7aO7jMoLl5kLjYC3z+tR6ymHZN/HRNoGg75LRIx7fJTk
ac+NdRKkPpY39P4rO5xIpI/I8mBJL65DJ6p/wJFGYdl7qr9FvG39+ZfMqQZE41IllqY4eJqAcMfk
5rQaYBP0uLJaDDw1McV15IvtH3/JVOK58eBrtNaHx/2hCGjsZyToZEBXTvA7Opf4lpMrUdBnPz7U
65fM85fMUEu5f3nNUDt6fbtnIBUFTzZDNeizFAk6KxFgrzs+yuu6ze9RqB0t+12LcQ5Ggd5dl9L2
4QaPOo13VmyqB7sJcuJbYzVjiCEa1Cny+RwNQfPBND54sf8zuPV8M9GYCVLVXl9iEySzDINOb2bH
7s4opBOKi/z5k5Nh2Uqz0NsHrlJfqGqkuwxn1Ckb/+gxgPdSfXAbXm/mfn8Siz4DhzKKaYetD1KO
fNT7sO6AEKaXzewnTw1eo6tsJODdzsW000QFfNaD6O5Lctn+4UL9twXSdx5oF7XyclDWz2/81zci
iXB2gh2BDKeM8TwzhP1llJ2/i7v2no0/mSJJF347/s2/e8kK0JFl8gJ68yZ2cof46jHTixiZuGiP
zA1g0Bj1Qtf4m9frdD5LM/sy4O/cx7Ad7o8P/87K7FI5It+O09Yy/V5fcgdHMkZbDWfaNatd6Nrd
9ZglPpxLq/txfChzece92klJ+9VYB0uzKIuhJotCY2+EJMEJXJ2RrmfvA8TZ55MT1ic6AcPmp3N/
o/TgX4lgTB7IB3UucYKH/8YaQlmEZ5vWAAisg3LFJKegiwbmmpgqMgTAgPJgF7/YDI3/lyMdLoxG
kOeJwUh56k2Qmy25zU2kpkjpq80H93j5u97e439d1fIdvHjTAgwieC4lXROb7PAJOXuwHafMItAe
87FTxVu3BjuMdxRBaRPZ/WU9DMT3IRU5/kHenVfLgYHSJGV9a/n1F5+jo04peR3ojU1AFllBSNus
oSXo0ITB++dDYTZlcZZLBVgfTKvQb4BnNixfdjjKfVq3CmHeaKNCjq2T40O9PvT9sz4xX4hOIDzW
pW3x+qq8FEAR5ANecTndRRk6+XeCsrtz6cGYnXEfnx0fT77zbfLuYUGUZHfpw1cqWgXOB/gDN2Zl
6jV6gRaBIACd46O8twTZNHUJ2hS0hg4LHxoKkUViD+v/bDZnFcSKKzukVIdFAGZZngRrr43sy0za
+ZU9DM0Hi/57q+7L4Q+m7Gg3WiM2Y9FXlO2Rdrs7SDjkSQ64NNG0qjV1onh//JrfvbMo4Wjzu5Rc
D+vZqg9EYfAY8E1ihUllnp5CF0s+GOW9pwBZAGdIm40/Bd/X88UAXlJKzaXFqXD3GLnUXgTdSmtf
fXAT311ceaaoD1Asp7Z5MFQCDMdJOOeQJ0NIwhq/vzxzonY8wci+yf1o2o5WX+wWbFrSld8qopcf
6aXDNC0p534wo959TjScRi6aqz58+rGj6LZuuLuooqwtGrTqUma2d9nENtSWgQi+f+PbfDHewYkH
9ARRkAHjEV9IRkMbQGNhvA/u8XtzhsqgQ83YYc+vl19/sab52RLuKFhbmxSmiVnHkKSHUPwb1/Jy
lIOVs8XiZkZzyTPvzOEeRxaE5pKss+N37L1nno26vfSiFcfgg2tpRoqXucEzH2F6Ppt0AJMgwXz2
0KOoxV9N9BbFO87MKxzDprlPrb774CO883DQa5FaY1HhJ4eHQqCMtt9nubsZh6A778JuJmkAyEtO
E/3L8at9Z4khMgk5jyTAhGbdwbveEX4tRoMQ3tEK8oc+xfo0UzJqmqIkHYUwmrTwxe74mO/MFsZU
WmCaWQ6Hy2d6MVuacQIQPTEmVMl5E8axCabH+qh39e4oFtORBhlsqMM3ku6deZ7q1N3AQ8k3rlX8
QqmbfjDx3719KAb4B/0E79jXl5I2djch6+RMbWewawHL4fJjxXuYdWd9oryc3Awx/JJ/4wZSeXO5
ebbFQe/1qOzEbYckMXdTUZsAHh3J8yT8sJFr8bccbJg8pQSHaXYpnKwPlo7GmqMuM0yWDqiA+6TT
9dd2jIqdS5T8RWm07QLfmSE5k7tu4J3bJ6U1nRK8nCiU/9VHJal3b7VyILKycrLGHNxqMCtYFjSH
aGq73rQiBGXc2cT57NNyahcv/XA5SagrH9zrd5YD7sK/hl3u0ovJGkahNtg0EcoO3nhrlb3/czZK
vQUMVG3QYC8ucrv2VoOrpnU7utEH4793BuVtsUhAlv4oT+rrDxA1I7abInA3yh7Yqhaw2kCe2bTT
wak4M2DrFsn/grV7NCBf4MAk2q7YlrMKBJUtTQ/m+OxbMsTfTgwKGlR2zCWC/HAdBrhhE6bGDqFF
Pp52jkhWoO6NKw7J7lWUGua3sZP7GHLqOrb8eVspbMZ150z3JEnIn+QRPGid+ghfMRPgPY13InLj
T5EDF5LEUL//oDL03lJAY45uBCvWIkx4fQsnlRpuJpW7QeOCrDjQ4Sn0E+eDV/t7E9RzKTCiBeD0
5B58UVWYV/Q5cXvXaQ/8MBqMEVGuP+xMOxj3oDKsYB0UBgGvx7+Pt28LyQOx1IWp1rJlO3hh5QAL
YyxS7saFVAhvG4FwrcN0F7dlsDk+1NtiDEPZtJOQI3GwOPzmh7g0Og+Z20YMeXbdDB1UjRibwIhI
ybWzbWKL+KJrhc6+w2jDBnZ8+MXteTDzmHKWzS6OC0VdsszMFw/jUHYThvHA3+ANhMieRFXyMzE6
tk5oDOUV3CXQLBAInAsVE3G+JSHvzhAZDVIk8/C0ZB4SGu6JDgE6XPR4WGFTAujUOAh8174igHov
ql4+RvMIDYmQdB+CZ5BbV+4UQJewiAfFs6BFfcuO3CIwwLMeG9IT5zXB5UWxy/IGkF2RVeMnUL9N
8cHG4O1ElsKiBoRci+lKffr19Xv0lq085pSVqGjYNoWOb2uKm39crmSURY3Bs8K76nD7UeLYU4GX
UHKrO3o5xAns1Nz/TKxs/EAZ8d58ggbGsuYs3djDiq2LuNBrOkZCqQpoPbatz6Kb7R3sBQVZceyq
X9BZtoOh7I9aAe/eSpdKmusoZvRzMfnFVLLaRGYZEWYbznLkqMK0bLa8TgnrFZP+5g+4a7RTlqvA
1c2uj3gD1nSoz1nUIERkSMWMxL9RpT/cHJ/j7xxXllMth4NFr8VPDupObQMSKE976k5To2y6TY11
5yACvaf9I69GVQaEFyRm+gSlyMAH17pIJmeXh3A9jkZQrXG5TX9c/uMzSY4sy9l+6Si/nnfgbEPP
8Sa9YVYWV2kMBqHr+vmHKYnpHKsZGE2VEXZ4/Fa8t7A5SFJpZdL3Yr/zetTawgfRS8VOfM6GdWCp
nDAD/cMcTfeDJfRAoUP5Agu3thymAnthtKAHF1gDTvA8CpzAN9z0DCQ04AZ7DG5ZbrqLCBo4WJFw
sL6nLbESXawg8OeupARcxbfWnJVPbiXDH+VoiWvHgDi2SjG2fLD4vnntLp+RiYEIimfFPCzLgVAw
whLZ3KaCqnTdqdp4IlvKfySNbwZIAcWDwBUnHH91fLTF5dfsj38fbx6Zgw9wsAOrhxxXoiREu+tS
ROah9xkn40fFxzdLwjII5y7201C4UGm8/tJBB4E54j2ziV3jQpNBh/0YO/eCClX9eSvVrWrqD/YH
y7f7aqe7jIn2laMW5SR+9nrMgUis0DEI9nBhvuJhDLKAZY9cQWOo9sjujW/Hb+SBHPb3dHPdZXPN
4Uu6B+u4wmshtKH9jRadvwm6AGhJ441kO8ay/jX2WfV3XngKSR9E0qlCPbg4jY5/iDdP13LRbBgW
lYalmVCvL3pknoWBKmDnoI1dhSx4ND6FuurKrrw7PtS7E+fFUAf7L1qbATIZJg6hsfIs1uHtnJnp
yfFB3vsSXVq7/O9Z1ncwyKRlD5YkNjbQZkN/mwPXcVdu5Yq9nzXiK7k99q/jI5L48M7EQT2vuI9I
/N5I5QYzA3VLQOk2tEkhCBa1zxqP+dxtY10KXPaC90OhS/UpDswR4KWC7b8WERkzfDTLiXm9GDUI
M1U5ap93BHpgIBDpV9bD8CudqevCt71uVVIVl9uwCWu1ChMbuJ/n481fUamboi20HPkt7Dov3I+Q
JulYF019XQkf/ExumMMNvBPxqbNrEnjwu9XdOuFcV4AvMNJkU5G37EBrTdCRdpmNWKOEhENwQN3b
P1Chj7/wN08X3pw03jbRdfwVCjHM2pz2FwXIcZZ3djkVX2q0AVxPOVVfVKLFpd+T47WqANh4q8pW
/Eh4IlX+KdeE3ucIgZ/mdgSio5zWaFf4Ixyw+HUhxzPwXn27av16CtdmMZQjVcKohdmYVmqtwVpw
SnDKjlxYZRG7gm+3+pvgDQyRTjWLU3r43VfYjV28bWFa2RundIvwxhjIXcncOHHvE3uqk35bDRWR
nByy3R7vtmucCGJsaE7nXW3Om3LOam19Nimis3XUXB9gZZc+ajWsVVaSGBHY1H4jTOf3Zoj71Nx3
uk0zOiZDDZHcDqsQrwhA+q2JA9NeCx+T/kY5nUkscRpSQjYqoR/bMUy+1z1dgXUMRBPrZSrHGXOB
Sxbi0CVDC3x05GQ0m1GCt1NH489e2eKmpFP3MxwSTf4CKNiUFM0ggJeNsnv+0mAVHLBCVn5y0jgS
Ms88C/ij40jFfFOasAHAaLq82Kqp6e9MEpsorKWc8jdlo9jXY7cnxjW1caNvNd6d+YzdBZERVP/I
0yjdybI2XmgHxjYKTGQS7Twav6aKOUBUtMkBVAb1NWfRmmpSQlD0ClxtaOxiEhiY6nbvXLlqnuWa
kKLawgSt0lVdUtwmdJJExTI0ph/USXW8mWwIHqSf5uPKDH193SPzWuBdY16xR7IRpBhYJb9NIIqJ
46ut9BMvYPemnaryjm4ttNm5Koic7OCMXU9lBZO0sUZQ+MzKob+o/KJxYIobJn8/XdZ+1YiChBS+
uYUNqkbxQHZe9ZmzcD9slcWZFxKgU59GtRBAnqEA1xveIOPfdOL6RxsoyHLuk3ivjCyZbSxK/Xyn
/EDc0RGyvisKJiGm2KSA+NzN9X2eNmrcUl0CZ5HYvuNsrC4SxKOUUOpXHCijn63tT2dxTw0QgkgU
XvvSGoGymVl2lhgl8ekN6yJsEBWONcmwBpBSXl0x/cP/xd6ZJNeNZVt2Kj4ByFAXnWwAeDX5WJOS
OjBSolCXF/WMchw5sVyQyyPIRwVpyrRs/G9p8c077vx4AC5ucc7eawNZ9WvaJ+GZLfTxWmok6+vc
p8alIfDSb81kcdJnsDH8PLBVghvZx53jJoZQkhWW9W3oHPAmOQ9K3kGwASWBaCoB/Abbz/ZyGj0z
BcNIL91O1kTnT4WmP9dtCgGyhyQcA+pPJBD58gTtM2PXq7mWOpbxLoKvTEhBVXwhGVm7F1I0ha5c
N2R0WsJwvtoJGfBQvgNY8w4AjBHAwRBQ3YiJCPAowQCKK1uDVavRos2QaMMtxAV1KzBRY29ziAmu
5n2XZvHTOKGygbKSJZ8jQ4aiGVVpwwRsGM1T3odwrpEQK15rm+1npc1MZWsa1mQtE0MH7rFLozs5
NM07klFSsdbtZBT+NMQ5EHrJ1ka/H3UjXU1xpF6NgFHHDR9FwK+ONbn7Fjd1tjBMUZoSbRUL6xCH
k9TuAl0xSQkh9wtYrBgXJB70aMjIU2BJHtQwYa4mWPDwF6OuzDy5HeW9yTpOiDx1RYmCXCp/rfSU
vJppSYUBQS21MUUA9oFuYhJu4ltCnzKy2atSIftXRV1eyEYKmr1qra+A1kNIWCGKmFlEIPirnrxj
bxplCVwvjFGZKCsdFHalojXZprk1bOzETGxAMknabZXM1O5Vqe+CTVWaoAuFBY3dldGBOAs3JeCf
ZAxZ604G4XZQzVHaRJGQf6hwQOSVPsppd5YZOQQP2DqkE+AFH4K7tJVEcQn2ZSo3cMtbSPwIC/m3
eO8St+rpaPgZlPHPnWWAip6I03M8RauFsi0qbEN3GubA/DscxGHAsE0AsZubAvhK5wybED7znVw7
82d9DFFsM4PqM7EcQfxgag1Ox2RAMn5MWywdq1QviuQpkJb8JEXFZkqrFhRzIXcZ1SzgaTIkhKpz
PDIIpEdAe07OSZXDm5+BxBv9WY0IFsud8TjnyZBeM7SH0o/CStkmpMh9a3S963ZaF5SPMkXk1MOB
CUGjJfqIucNpISgQgpqxCJRwimHTWc5AjCTKB2OFOo02KxrsNl0Z5I0+xHmr3EtaQL5uGKfMExL7
kEdSesMlrrlR3SLNWdplvdVvQzOQPtdC7znUaCM7Jkh0wEtIVU9ags7S6EErLIUQyVQUdzn6ChU2
X6/8kOq+fR60efqCj3Tgw6v15GARuMSWoZgA3juzbvF1STLRxA21tnURlPjPMyvOdoYBoYmIpkK/
5KiZfQXPDBjLwKrvEyFctnfA3+Lztpg1WKwE5R0F/xVhq05VmStZjchU1JQoIo26yA1vmvoZm6ad
9M+qQii7H8qBeZZUcvW1K5uOLChZSdtVP7UYM2H9Goe2cES7i+OZMAW9SiXbU7JCpQHfIeT09D5i
/nTm2WjWGBL0Kz0qxpugsKdmY1UklRz7WR9s3xwoFLGN68DQYMZgI4I0vqxZSZH7uoZsFJE/YaUJ
ACD002PaAu9ha5NLAlq1RFyPVaIVtUq8tFhwM9gZdTLuA7UBNaLlz1ofjdBma106B7pENPlMPdsY
4Ky6MUOI1YZTdr+J2jI9QLwExC4TFPKl5HtsCfWVstgvmqqbvazVIR4LhY/QaCPx2IDJMLyeM45B
NGtl7wuY5K3bgO5li4Wu6LEY7Y1MBiveXn6vm+equknKRhZP+WiF8irOM7IbQd0HVHZHZ3HqUaUz
IDLDO2Lxt+a9lsBRAOkkgRWQuuiIqKYgVqG19Osshq5pGpC7TEPnrqE1sj3Wa5WlZFCrDKcU4Yeo
o0kEaREHSpDig7EiJVEDuXewIfuQoizRUV1ZQwjUhJl/TH1os9aqJgGq9cworr/r+dj9sOWaHVER
mvm5gwXBcMOmR56cTQnMftHaUu71MRFNXqOC/2BDhDEVzhClDFepjZB0hlJKK4+dL9OZQ1cT369h
FHA3Ex6Ni8NL/aiu9/YshvvVgpCLapJC9WnNxxrBtfRkDvk6CGtvkJPumo+CfWMx1bv3Dy1vz9ev
L3VSQpWktiZGoXZ8UUjRNkoVcQNgRiFINm822YTUea7qW5193MP7F357COTCNmYIw9Yc3AEnB3vo
Fc1A58phA9yoqyxNawibZCy8f5XfPkkEifQy0S+BwHt9qp3lIrWzJIGfPoj8ISewjwQyLCgbDtAf
yux/fzHOfQgtyYM5rfg7LD3gJRteWzKWZHDS72CLdO1MbPDfv623B00envPvK508vJLEA/SjvDVq
2+MWaFG5tSey0+HNor0Lq8GDjBDdvn/RtydqjNBL/w8TGMW/n5XKFyVSoxuCCLy440+4d4CAW6kf
y0cClQjs+chD8ba4xbXwEFCRVUxcgCc32JCERex67pByrerPg0MV1NeMVr+h3yX70L6L26jQss9q
ByF/LA31/v17/c0DxnkOwIJfAZbktBItiWnCR8UDLoJAHBQ7m84tYWVXGfsETl5dki0xzbn/f3fV
5Q28eMJp0IZQshlAJLSXawOL0A+SVMN1LUglZr6ozqRJBB+Uvn/zIaJt0HB06hZBlaf+vjqdZ3OM
1IBRG1sHnWCzM0UJsz+fZzhyaHSOwYGgbz+5NcjIBtTaPvAzRyFOG5C440U6out4mAlYcKY8BPE4
TeziOdx/UAt6K/Q3qIYTzmkwkhSZhejkwUqcFrPSCPzJUZOjyGxhEYDX1remJgirzRWvyOpqN4nI
uoFMlX9PrVn1TOT4+0ZxooMh6o+a9r+ZeOmooHdCxYgE3D6ZeKvYIE6IoEk/aRybmb1Mt6OlmfdB
oxC5pqulcV4X5pD78PqSD6aPn4251xVODGisLPxzKeOfysLzBhl1NkWSjxcswprH1Um9acrqMFHH
dQNz0vZsluatVGf91rba4dIAPkcOXhzcxLCEd5KwZgLDQ+s6nx2D1lAcHIqmN1yj78mJBnizIV1F
JTwA/BmsD1wjsNvIjATo61b13fsfzm8qqPi6gQnga5OBwpxiK+q5n4eglQk+pTG6Ucg83OkKHMmq
0o1z0+kSDz5ZcqSAA4xqxDJ5FJ0Z/akIkc6EiuuThoGi0xA9WWwGM+BQCSve19TBuq8X2qClxf3f
7bhfoKDLv1/T3xycby9AQi+5Qv/jP+KHXv1XF/1z03bN818E94q/2Kh+J/e2LP4LIIsWh8h/Rha5
XcO9xC+RRcsf/IrqlT9hi+L/0BOh8GOp+gcRrDoAi2RmAaAiy+7qBbBIUsn3Xf6CiguldgwMlIt/
QYIl/ROCz4XnQx2Z/6Ed+hNqEZPeqyoxlReLH4aG3eaf0HpOW41J08UI5qv7CQnWlVhsgg58+1SK
5f0o7G00ZfgyzRb6DkXZeviiEWpDRp2mAhzlfGcaN712M2r0HG0SiKbM8dSYlh+cmgHKnS1dt/MN
0NW13OT7Mj+ALjsrYZa45hgqD1q419RrRXoEfbtV22ClNTDm6d5J96XyfeEWtPOhVrcF+nJDPIHs
PHQQt3dFo2e+pRC6XQLvWDekC0dKu7LISAjMwOfLfA6oqhTKQLCBiL2UkAPc80EieQ2pxHV4kWSa
s9JFt8s4uDsc2szkONp0zudrsnbJLjGJEyZ0NeyHfd1LeyKAXDKnPKOvyQZNS+DwLTT8Tix43VnH
8ye7UdxvgqbeSm23adScCke2oaZzqCnYBf3X3uobPxzETESo5Edm+L2k008n/nzQz0tZ9YpmBz8X
GKZMaROkizfj6xA9v19QsydBSCmAuQyDWyWWB41vPaCr6KDRyCp83/aHVEa+nf/o8JTquJjL5s4G
qqwhxTFrqOyzc93ryrFVak4aRDhsKOl4HM7OU8O8m0fT3FKzo0AqEwfgGEtePPMnoh6ti57BzcDd
NH1qbTQErOQ+IX2zjoVLFYLNnl25ygQsWMJoei6TS86JMNxL+ZmqP6aj8dk0U9h4qvRlzgHpjnTU
zwen3PVDqq20qiW9QVGfgm4uNpkcdwd6VAL+Exi8wrjvlJ4lwPAck5dsQFQlkpDekHxbD6ZvhcG9
UmQ+MUjqKjIesNpvSjEc8643CVmxxH4y5kunRZIZ24eiVADaObsslHyYHji6dYTtlBi1c63XcZ0N
pBPBl1fGVTTXh5KjXJh0z3WQMaLLZj+axUouq522BCFEzY+lsuzY+UZ3iIjo4rVSE+JREX7gSQbx
UeHc4Sq3z0nEWUKG3LqipxakeoY/XdpIFuRN3Uo8Rw43Sj950lT7bWFvrU5e8Za9RKpWSjbgxhrd
qJP8wU78Ob1C42JSeaBcMYPutacNJ2ZMifFFYCUrhC3rvFeuVNjSsn2jx1CCkQZ48JwopJyjRtyh
jvEa29iqIT4gS9rHve4lyO6leF2Ib6K8FdYqku+DCAMnpvkpyFalHjiXiiOKHe13L9VmShzSAeCg
CwzTK7qvIz0Is7jqjGqnRi3jVF5Ng1ldaPlCrYqm7SgP1x0yamUuL/RK8Qy5cTUdvpdUdOAj5euh
fAhiaa8Ikjgyw8djSYkyF2t5PCb0fmwZJgWfkkhGztg/pPkhlj+rA2YM4n6vhjyF3RPRacC3pkpn
BV5/4zoVIdCaHP9P210p9BJwXK/Vdj/qw01XJ7tZXJV8/HHftL6ZFGfJmG/jiKO9daHSNYvNwOtQ
RdWzQtx2+tQioYyodnjBGBLkVq0aih1BYgKcJcsulS5LEN2R+iOgrpwR/dL1t2MQfw4WwrQ9w6JW
nsja9ghupnvPgQzp2zQ+tRURiEGKOZsvDSCWB0XBDVQqWy2RQpZXESWN0QW1z3Mg/SjSkkqq4VXG
dW+qmza5SpKAKeLYG7FzmDXlsxFnDG3ytZTwSZlSAKvirjQNWO+WvDKk9Cw3WoAMe5LKvbGOCNGY
or2tD5dNk3oBwyVvqWxLUWG5VpRsex2g2TT0PofZcR0RzgHSwSUX1IW47NXpVTs/OPajQ8bRMPCE
o2JN8A24rsFZhXK/4Tgf8OPZoSBtTwOPEMsfVjPvZ/rn83gjR7uo3cidbl/pWnUL1JgSZPMF8f0m
CqVtiisGvVJh7rKyZo4PQ2c+s5WGFD89oj4Xt0cCiGv6AnH2RG39UkKG4YKpvOSw9pXDC/jZ9go7
ZuiyEfsiWGvwRYxfiRZOPKlwlLMwRVjThxuHSo4L67+mdRNdoL25UhsT3ppB8uUwxAfwsccmyKev
TiJ7cq3saNuec1bwK6Mx11Ub98eSVgpZmUOyT9VuXc8gyWtd6VYlCFx3DsV1nUeKN1EUddGgZbt6
gJzjJaI3zrQqGh/MJhab0MmaO40gLy1mkZVNSTz3g6M+KLJIt80IYbQ3he4Z8KY/NwVcYD2v9oEh
j35YBD64eX3VE9m2EUMOQcFR1tSztnptfyNYNDxIogl39KgrLxkIOnOTrtsj5unuAsNufbuZl0IY
M1EZG9CjlzyRqLcfIo0YtWigpujE92IQHqqBce1Yw5WROXyR0TnI7rtACuhHwTR2SwKGCVa/B7vn
Do1+TWJ2uEmb+bKfYRpns+onsv5QRDLIk1odq/XYHsj3+aHLo031US6elLqy9qEIZFDTNCTJvYOQ
7TGwANSWcsj3FCl3qhHs0747THq0HZ35oW0aP5jHb3Gb2nBzDH2txqM3GebOsaodAYsxVSVesNXl
fr3kq7AoeRqYAI/Mwph0sY7eaPQgF8NnTvAPlVqtwrRB01r0uyivL/OqWUuleGhoNUQNqbomfTqf
Nri9Dot6W4YXY5uDne02HEaW5cWt5JlBZdQDnVZJ2pKx5YIl5GHGUrudaaJh5T60o2n/yG2nOWRV
IXy5bIv7KpDsNWd+umOGAN3SSbDzHVxorKtYeqgRm6K9aiWtIutG6BcZzpR5ncaREVPRDLrbQi8j
8t/i8CvN1QjFc9E0HD8ifSJM3jQW6kxG64QcQ7eamLSr2BqANdFWMrtKvSwCQtrNOBHnBQ3cTaNP
+pVNg55SOull90Fl6tHObPXqKjA0OoWC/nhKkVSLt2QFt/Rgik0613iR1Cy0YKQCUMrcIg4SIDdS
6ewtqWJHaXUDkeydSGkU1nxHYP4l68BXTcIylpgv+gRkn8DL9kzPlZFkMHpvX+lPYn/I7Dl+QlbZ
rE34mZ8hsRJz37VUY6I6UMJ159CMcRvW173dt9mZ3umkNCRpi12ItE+9D6d1OkcaMYWqxSqaTptc
SudDq4XhlTqwcLTKVJxL7Ry7qf6tcW5TazgYbC/uFyTQrl2SZaZUgdIYmdoZ4HC0nIJkc51ffzRJ
FYeVFGhggx1rZQthXpXzZJ9DaC6v+CnBLk7Ga1TGvY9RmFkqae7TSXF2iZPZrgH/hB4ysXLfukGN
N5li7YjxIks7t4NLFmN5Db5TAD7XAvaD8gGspnTslLJ4KmK5uI+ssjwzhtbk00tUt5tsrlfMUwhV
rupyT4tWmp5Ed8KKSYOv6o1D0GfmaKtUAiuRaBYpIEBu9nJRoDIy0rswax4gJwcbJwhp0MGppBOz
EkaifLWqudyHnDNXTWFMtxK4zMccDfJ9rMO8L8t02AqZnXKmRMIPuilYq5Nt3pFtFq2loVS3DudU
r64HQrCanL0VkRLR2knDKwcztTvbXXCuw6MmzrVPrvXM/BaXwb4p2oeB9LfYvppr8SUKb+tyHlZy
0KfnpM/vhiQu2cKRDBQYwy4Ig+iCBKN0RfbkbWwHRGo1tIOZvqIzfdRvsQsM3izX51IwcAAKwB4r
BvjLPo6fCamTvALYIdh0i+rMeNOUI60GNiTsDbG+8nArpRFnMd3ImYzkMO4JUErMz0pn3SeIlrxm
bNd9YtAYH8Te7PWzJP2R8S79KYuvA0Sbl3LCShzAFPEJdEpXSTg/GJL6AO+TrW0SJoeWukiotkQF
9wSW27S/5PAwOXTkMm24Mg35oejby1YTYt+KjtNBnbmQvNSNUxMo0OtfyuXconJICa10r6h14xIm
uVCU0/PeJMyhcJakQEdf1NIWA8V09pSlshsmUzbFKE7WoPMmlxaGsW4k9T6MxwZ5ia7uWqj3CWxo
UdGu0sVzYkQ1ns4g2DWSZK0GRbLPx2Aq4rVklPWORdYAkRI4w5qPXpynVGOOaRwnm66HkUW+Xpny
ZVBsjaHC+2FjdcIvM0KZshrpm4u3hL6U00NxbeOZc5Sdq2fT3JYqz0QASxiIFCYLhWZPzvj2UbtE
T6JdGO5atK8mSYizts8omxY6nj68zduKMLJuXaWyER9MMZIevTW0av4syXO6qskqJIzmOZGrTdP9
9KrRm6oU8wuH4sSV5vExJFXGI9LJ+btK+f+itvJfLXhpKZn955LKzSP7sr/cx6aN/tf/zJ7z6WVx
xVj+9hcQ2lQ/LVTUJTMJSwcqKgovvxKY+FfUkRUIHz/LLtrLDCbrE6JuehZ0e6AW/PQ5/iqvKBZ/
hUN4KUFjlkCu9yfVFe11D4aGASCcxUdNtQblEVKE15VeKujNiBxAJYXVUL0+oQ07EgHg98mdVheY
StVN3VrPThLcmvQw2XzHEqFuiMy6luAAlUjbM7uxnbUOgXRIQN4UjrZbIjfYu7X3rYynIs3Lcycz
OMqlo0fAAHv/npTlhNxbt1EYvdZo1W6RjACTjfILWWHGppEtJiIO0j/f0h8N2Iv3huJ/k4IgRbmP
h++BDbL467H4/tfxuY/FyyH88+//PYTp6ahLAw3PBMbKf1UI6cZ9gs6mKMjMqdKB76QM+A/T3Pq0
QJDwJvMXqK2X7t6/hzB2cP6lQTHPgvzn/MkQ/ung+ndx/ucQRucsU4hcoPjm6RBO4Pzi/Q9pnUtU
qsxST6+1AhsCs2uoXgKtpcaFgHFvkP8ZrjSj7AUQa6oh7mBNBcI6qR1Z2wbyKbso5jyvpPfxNBWl
a5fGdFRbhXWHbDvyHNGASAdcF1/tsB+fTFonlU9DIPWAQDXPnCG7DzpcJ3aGnzcHGE1Bj6jTgUBo
/Pr7dMwydIqBVmXI1u5xgcb+GMkdOUuoqseuIzG/UAZTdhL0nBsqPcQToN2KP891v0OvbbT//wNq
fxsCwET5n6d/v8zjgti94q/r56p7Ys/08uMx+dt/vh37E2YvBds1XTTcRTYy8V/Tv7XkAdgKrxgo
DBBcmVf7z7fjfHJ44eDh4NAt0OFX3w4dqOVjxOCsw5VV/ujb+UmOfvnxmLgE6NvSVVuwE+opooHU
LDWZtAxlZosY5JB0DSycsjVHTmso/m5VSqnDytbFEG5AZSb9GkFHU3MmqrODUORS9TUpDcu9MKjC
rDBf9JtOGVsy5viYHmfqU5qPt0v7XgH9yf1Upzzu0mbq7orEJGcUHAtrhdqiPXfLmh7fTh+n0vQz
q7HvoN8t2r2pgOnetxrk9BhzBipOK6mpSlnsldzUFHZ6XmS5IN2WUgS5cp0VEOCVAGLZgHBED5hP
qXZM1da4V0x8fZ7SLSJoJR+lyMMBZlWroLT6Z6czLLcypGK8beTYyrcp3YoRprap90dKUV3oB72o
aiq0kfwUkeTyPSmijEy0qIWR2gMiuREh0JPzQhGV46Vy2VFG7p1un7SzimC1EkiAcyIBscEUs4oD
fxjIF8hDMeWeErZqs24VcoOPhFa0ZJeREkqYndzVzUqxxt6h3tw1l70xh+wb2zl5RHyUUlAy+Uuv
0YtRrEwyrKnOIFKjmyiDkvTRAHTR16gt5AspMGWO6LNdouVGjdQfh6nTh42Ih+ZB5EbP5tIpWqVf
STGpDNuaALhb1RlTfRH95GdaHPWjG8Rjfh5Yvfw40NC4IIHNekqLkCNhYEypDH6/GxY1cKIvsYdT
cpHpTntf1U5qe1pFBpZbjJpq+lEgaU8zCQgc0MdkvgvRmJBcbEGqdwmfoF5d1xHiy0SapZgEdIHL
vaHsMRMiVxvWFb5N2hwwgUk5mKWy1va6HkWqP6RIXcECWxTka0MR12QpW/Wa6JngvDL6VvX1qrGe
7ayasyMOKfW67VnBzhK9V81t1Wkq0jGdBq7njEGKWjcfs3CdBaApDyVWjGFXYDuovV6d1MGX+C5a
X2BNCBGOhQArE6Um/Ezpa0dfy/XSN+5yqN1+RVRUsJFqWz8njga1YNiKmfcmIevYkNyn5pRIpnJG
zi26a6FEVueKwBq+Kfkw9q4p0c91QzmKlgg8p/6SqKi0/agbgxHBY4TdzlIpnHtS2s87TjqkSnfm
IFt+Y2pLp0oB1+F1CL8dSmlpSXLuTDcH4mhI/llYElIxZfCrvpCtFtBjJzKiIAAzlR5a0VAeQWct
3TdxjzKUsAbj3h4G+cHpByKAylSlHquEuaHzWUECVGILYK09ErBb1oCPdQRr1PuSeFqyvvsncgn6
SyjSY0xVhnMPIt48/8H5une8KVVhVIZg92+GNn+egqYhgASvNpHPcRog1XXsZAPoSPeZQBtCCLPR
IBExCsW3tpfBFw/ZbJ9VIVR85BE1n40VxeMtlG/jCAwN0cRUOMj4EXjkayvPIYrO4WTVWEKrcJdn
3C1JQK1auV07UowjHEzCrU67o/RVo3G0taS0aNxyJunQlfTG0TmYZk3I1DOLaYUUzzpv5J6UXInc
MZNh5FCW57ROzwV00qAdVPpDfp3L8rdcDbpH2oXmvDKGiHKTrWe67k7m3CHVia3kTk+SQhBVZyhw
3gOrOpoDCXgrOcSnIdObF2gpcVUjyEN9TONeMyo/7hm67qBHlFconoecpnkF8M5JEn6i2kCWVAs+
l36EqknMmykNonA05ZpNj1SGa713VFgFnZb+GSAHFgArmgZMhk2Nit16OfW8FO2YWtiiE22HVTBX
yipQ0VgqTT5/tHFaDi6vFzZNQVdoQTdi3wRa5fVl1EaOOoFNYTU6jAjEGo1kogLnY+i6OTmPErAL
JhmXXweCRg/KXNidr7dztX6xL/glPniZbnN6vjK5S3QW8KZhs2LIOzlfRULDJWNq9cpEY763u6T/
YlSJAFtb6Gwq/rUF+c2lFgXM6zuG3GibbNJxxuGhP7lUUZCdhb2hWmXE7CHS1EdDrFJl4C07La2w
M6T0DhFRMJno/cj8zxMkzPxCKP7REeu/u97CfPd0tQqnqn21IeQ//3tDqJmfkDHYlNzRj+HJXWjn
f+8HVf0TeitSowBCwrlEzPev7aCmfGIQs1FcCCkq/xV/9OsopSqfltQoIDCcfBZn8Z9pLV6NICDs
i8pjOeCRO8G21VpUfi/0dLZE3gITUegNrDP2qG3zMttXjJakrlw9E/TTb98fs8tX+O8x++uKiEUg
rOlMC2+2n3lkR81sUSOw7IMml5ucFer9S5zwNv65BupgdtuIWU6jCjDdtH3gUJGsfFqqnZepvvkj
2Mfb2L0Y3Wfu1O3Mb427r7xf9bH/yH1cCj+n92fjVeKdQb/kvMube/lEoeVXWVMEoRc03yJxkQXa
Yr07VCbOeFr8unzM1ZLt6Y8P7vnNdREJM8oMGZA4FKRTtVzcdVOUyly3aDU/DcoNGZZHKCgIF1aG
Brovqa4Axm9s8+v7V16GyKsXatOVImxc0znvcLhYJqkXQwh5eBlOk5qSx1ciDu85Omtsr7O+vy01
bUASE3wE8HitDOT9ckncsepykuIQc4qcjnsDr17HJUU1PYlx7PdWwoyPIOGyl607FmfnWuQIId6/
099clg2jwUGMHisltBMDsDz2tVXGSeSVc8gJZlDUpzToxCoY0x0bUF9z9jq2uG/vX/XNB4NSi2od
5Dd0Vc6bF1srNl3qKUSfJ+lC8zoMVw9Txgb1g3WLE+bpe2QAsW6CUWAJPRUUm2FmwlkrUCvhJqxL
ZT3ibqPzeRjwmb1/S6+XyOX9GTJ7EtIEyDFjTjwZMmbYs0nAysB5ruVochzZd2Erev8ib5/bchEE
pCCfFuzOydTGRj8rFUniWNjQlEEp4Qm21Kv3L/LbO0Enx4K/oD9OH1oOU7fpMDl4TVQGa6kf8YvO
1aOWyJH/51fCb89Kwh5VJ3rr9WcWJk6i8o0zDCIZCRvoJM7JfHwf3NDvnhqbKJYqSsOsQCfTl1Um
FK+rMqGzE91aRnNTZ9UHlzjBTv/9+pdyxtKH1kB3nNyKNChdBUMtIcgCWVIaaOplFtTltm/Km1nO
kQ0MToorqCMrWHLQGDiwZtSik6/VplfQiLRGu6J982emkp+/i00bA4ZaOzi7U4M/Fm/wzyF6vZlu
kBrCwCF7Wsdt/v6bfLs8LZp9mDx8y5RXQSK+fpVUyJWWljSd/nF4ahxrXIdtcitTMPfl1JBWqlw+
O1ZpfjHAZblRCW/bVZH17WNDTs/qsI63+CeMHR5ar7M67UeLVd0dMED5M5u87+//3Lfzu0EgApgm
BjkcDe1kRJhWqGfYU3gq0002freCIyHaV5N29/5lThToP5++purI0HXFYk97itFUnLl30lFLkTOa
+65C9zbU+Xi0SUGj2dmIHtMYQYcEFKvjYLra2Gw7VC2rBg/3ZpLSEtdbVn8wKb6d8tmz4TFadmNL
tezkVeWVUOUJNYBX0l8GMR9ejk6PS23bGbs2H6RtUSuS9/6T+M2cggXAYQzKbP44xr0eHqaUk0Gb
YG+sdWtVDjYKDeJegvLPiLB/P3Aghrg+uTXzzYwyxpWYZZlSdjoXFtFqOeStvLSD6/dv53RGMdkE
8f9fXVZOBUbJyfhJyGBUoKolXjWF0gUG+ABspyo+UJafrl6nV1l+xYtdCC3+QMsLkI9pWas+LnvL
y8rZPKg9J7EMhMMHA+P0JZ1eb/n3L64XyU4c9j13ZTTnunKY63vlowf320ugkUeNzW4fGuvrS5il
3DWtwyUcwnCK2c1B5ZUANd9/PZSPX6/73AksRlj7kPbhFi716pd3oqb4opNC5rszwuFMaJK5yYJq
/NJbUX+U5UY8CiHkNT5QlzyzS6EwOc4lVY8PfsjpPPPzd4COt5bPDfzsye2O2aQUgrwOLxTRpifB
3rWDjumPXJxWlftV4pQfjJmfa+bLrevfl9TYpFOlppl0shDZxqAZctGnnk6kCibXPLjKKZYh7UWE
NMd9chMIrBtTGuh+rfU+GTHqekyjS0Q2UEmS44zISrOuaJfVt20dHN9/Nb8ZAICVMGwwvUJUp+/7
6s0YM9mDsT7w84JBfMM5n65LR7AUBsFofvD0P7rW8n29GM81YnRDTZh9p5q6q6x9NydnDbzyg1ta
XuKbJ/7ilk6eONSNIRpmdu5D6NhnYVHt0zjwBlO/mJz4elIjFbFj90icWua//zB/Mw2RabicnNmr
sXc/uTJlxNaQILp4hokwdGzM9NCo9kdz6tuvidWL4DrcLdZym6fdO9ZguQ1jSvNpjlg5zvPtxLHP
NUrZMypzDej3rhzCrRMU+76LNqh9PpiY3hxA2bqr5sIghUSPzfIUxxtKNBtmW2888u6/W61+zMh3
kktK8F0eXShNe0sF0AfY7qpNsHv/Ib8ZRSfXPhmxLbVcORU9BW7t29BnwAJjd8Qn/v5VTlqk1PZO
LnMyWEk8L2v8co1XD9PKslA8SfFjS4nFNdVqv4Dq037a1RmwAAswWV9gMldEv3n/Zywj5tVYXn6F
ZSs2nXJ8e6cHjNSqhRwLXjXohMs66vexJK0kJbmh5E93Kf/jCZLrLfPAkowCtkk/ebi2FdDTGo3G
i0wk/siRIfb4JmPKNNZjX/6fPGT6jtwd5VISsU6Ki5HU9wJS4/KQnW1UxfvI6K9IntsXeo103Tmv
zAaLxWydVXGgotm0VXdqPpqjTzdgy6u2FoYmYhXUKqcbsBQRaDe0hOPNUaF3t61QmaNmvHUXErki
zX2hdUN1k+laWa/HrEeE/v5LPh3RFkRBgkp5uxZkaY79r+fFNqJVUQ48hSK/kKaDg9DZRLz6/kWW
8fpyJC0X4ZUu1NpF6XMa6tjrOVbZeDnkxLs8jX1DXjk93Jcx+WBr+bsLoRhweKM6G1vnZJdUZSp8
/mUJ0cd6BXNlQ4h4c0y7or5GCPvBZPCbi5FsC4oQmQiHxtMNfTJKOLyydmFFyGtqYJ6lrUXZeEvS
+PvP782sywOkzcBiueRCMe0to+jF6iVbyRRSHGu8/rNzUQRrs7kL8lUV0X9CwzzGa9vYmUr5wdN8
s6RQJPnfnJ1Xb9xYm63/ysHcc8AcgDNzwVBJpSxZsm8IOYhhk5ubOfz681R/gwNb/cFGT6O70cEW
q8jNHd53rWcRLcZiQqmPF+7Dzlb2i7YNA+cSsc1n3kDE027+D6trl0IMm5NLW4NuPLqaX79ZUxZ1
Yy58M7VUnx1njDKV3/lD8ODqzeuQrv+br/TT5cxfL0dnxNryrOww+hQj1Mz2tEzj4++f1sdx8fEr
fbhti2/nFKLogrLrQvY9dwQneMmUMlOzXvzhC328GCMDHDzDkI00NeePgxDWQAbphDIDYRAyzvsW
sF1qzhEh6U2cNqX2h0H/cUxcrhdcSulgOShMfgzyyq3ZxDfMq4xcuMRjo/fhaBvJ7+/gv7+IC92a
47JJ6+fXp+TotdfP9O8jz8DcRfa3g7gVV8jvr/Jvbh35pWwkOIn+FVLw61VGnlE/W9w66d/W04Oc
v9v5Q1d9+v1V/prcPkx+XCbADvwXIfvjsqa7aS1UubSRWVmQQsUnlAlvlUdL160gpJR3bBl3IP5A
hGLLQiNygLV0NnGqBbP/bAJzDjWwTVHQBHceTpA/fDyOAXzPnz8gOVos76DhGLhU9D9+wNQhkpvo
KnqmbovSAboPTdXR0Lr3cXPXKiTd0Nfi3oVvmwSktj82lLUcsEQjNFq1pVDJcDyVjoumv1S30JjH
/AX8nVPdFKUhPQTAU4nKeMAW+GgijripECiDZ9O9K2tD7/ul79sUb8dgN7dzQ0EkLFTa5LAvy5LL
9/54EF3b3fneWqOE9AvzNtWnTjwHxpYZbEnG7TwvwYNXln7Se5r37Pl6fT+b+eyfC7Of/YM7kYUd
5nXl5Yd+7pv7Tm+syDB6Nw3dbVo+6bM5cd7Z/PXW1uv6uJAGmeitmb4X7NpfsypT1yaxnTel58BS
E4M62EK8AzHa7GMv4LWAojKMFbzZlmGTb1zsDJ2tgwGrsszdg4iBrycpFrT7VFpUebpAvFUCN0UB
9/QkaWXNyeToOZ2VPp9edRWYQFxTeU5NN8Og4KutO01YUe4IX95V5pBfzU6anloD/2ElkKqgMHdf
dCwV3cFZDf2sG9K+D5baitdye3RFM9zQpB2O85b3Ziw6f9ePOUESpUyPRh94UWpiYZlnmQ8HrUmb
GX9XhYpnGJt5N432ENdW4d12yE3uhlSoMUE9yJjmkcbGqm3jY5ZK8xmk5cW5uhXKiRffCerjBDL6
yhAKPlZr1ty4OhkabSxCrWuX0Or1/G6u19NsIyDZiPiG0dnuayW8V7ep+vdOHyyMot21QeJUhPsh
zgmiuqsXVYcMzSpcquUdUivlg1zU4uKI09KwrffKWU+mPmvhVtkucq01LyMX6YYotyrWitlNvM1T
CBHszLppa1PcGZ6m3/O8htulKHTjOmi3r46+bSHGKQuSeFZxn23pNqHguG4F5KhCNeeo7N81l6J1
g7UpuxgL5gb0gWwxXcE7+AoEwP2M/VmejX5GmiUvH7AQ6jg1rjoWjQeowM20o6nMd2XZEBLFnCMr
EUWisiUcvSCEzPlcQogKXdUc/UkDqzXaD2n+I1h7sGcE7Wmvi9PcrkjO5IUHDcbRegKe1UTztqqT
p+op4hfhifLW+dRdThPofPwrMuNDJ1WjeVsE/Urpo8F4O+ZNIhfd2JXGdEvYtRn1CPIPM6j3sJrZ
crTJVulPldVepKclrUgnu9TUpwmI4lJ8kT0nox5TTbSk7TdL78oEv6C6JiNyO3EuE7cVb9j3eRn1
LSK7wj6l3ZetwnTRVORFB4PMglcPXvyc1rfVsD3XzqtKE/jy83PD8JD3pp8vTeLPI1CxqhgPeR+Y
khdTisdZoxsc6kZrPo76u72ZVayjhQBZHftV/nkzzbcMD2yIPqlDwt3jWjDF8CQoJGKt66vnPoXV
bLSlm9CAy8VpYG5rpwKNgdbuRjTE3/pCc3dF2wfHi8rISzL0trowrokmTDKYWWtOsi/irx/eVFz1
lXOSebabV5VsGK3QpsBu9d2lJlPWGaAcmtsUWUaDt3hoPkGAURjdDDzvaNeNGdsPrtyaMpnP75+3
PYqwg+33EG0DXHJ2CDn5izOau7WsYpTuUbXBCLTRpJfjywKjRy8LLkd0k1EN30eUeQ0VkENvED9v
qwSqFQKxQ2mhb7vwRfUZ/VkasxKEU9PMw2FSrvXSzqT4Stm/Mo/FASzA6aSv2YlKWkcJa3t30SjZ
BXotVXmfBrVMN6XLtJC5mNrbTeA4JC3I+GroyOEm17zVGBcnu7O3a53sknZXlOws2E9QlZmyEU90
2X7zM+d+06vqAGUQxjl0tfZW2RALJq00usSV/qOV8aR7x85vyxG9XOjP27Ybu7R9AF+78bwtBUNs
hcJtGkBmMdWJr4j00yPZPd/BoZUIFSf3E2mK1QFq5bUt0/OQa5+kY7+WYMmUX5Kn4ft3riVxQffW
IVu39s4RU/vQah5K5YD4tFVC+YuydsHi42VjYBydFgXQqVsX+74OaHIYS9rlOMhbZFAe68NWpS+D
xD+TIqCpiFFvZ6hvVE32Ac7YdOH1TjdtfMdqOupJuRZr/iQHud5Zulj2mlZr58ytUne/9bUHyk6g
yFv9zY+KvravK9s88cqB+ET6FHcdQgG8h0NeLuE8+NDiDeNbPy4v+rS46kS30k7GaU6/Bd66tGDW
9G2/Oc5dZdUYRZlRkR+qmwLX4Z4zc4zGLaYYEWPgw8XshFWnErB2HO5qNJUQekfVL4cC6swQBl3q
0MIYfThvbD5eyko29kmvUIc99Jll/eiMlj2ymseEA3Kid+61pefX1F8hJfTJhnkbP2fa3mD2LXra
Eipwo7LKm2NV2V0fzRR1TeCW7UO3dhhr8252YE3imjRmv3z1M1gaJzyCqxHaTpuxA1hK7NeQtXmh
eUUd6FLdsXOOZWZ1n1CFOidiiizERNhWI18SQ0gEvbMRlNWyU3BKvYyGnngTCWcSRacNFiDfDsCy
tyd/Ghu+IGmuz1s3Q+jDiM8Jt/chGAQZsJw0G3FRosrPdEvi+t+mHoOtemWmeqORpmhRDHYfI61b
7zMTSCrCuvam0i4JthhzAQH24G1vNKuqIdNlC+DBLBBzFXfoC8Ol9BvkjkYK1JkAp+vFW/W4cazy
WRNdg8l8Kkk4Q0mMjLSeBcwJpysOZovXK+qgHN+UW+t/aTs175fA2YB1Zs6SxWbvE2M3G9IYYwSz
8JYBUL4EconK0n1FaOzGVqV5BGdMy3kwtaOj2kew182XwnOGfWVv7U65pAZx9+Y5GYoZUoRbr3fY
3euw0IMXqxzaa+Vph0U2cx4vuVPvPSWgLwHTvjWWpilwI4AtsBBUG1NakyzeIGvTZf2MH5JWajsr
PV7boLwe6gKYAYrA18xs2KCkhc8cWrcHRUgOcR3OhsN1vUFV7JcHN7MOuY+iESwtIkVOuHfD7A/n
VICirldLkgrNHpx69HKf2umezPYrwxnahybPinilEhgPuS0O9ZjnZ4nPesh1y6CPkSXbVn/uyvE4
y6rLEzz7GByfJGbj2yD1XmqtyMJMWrvNUT1th8VBTUPnQ7PFVL9mG3flquonsVcX8ABzWnrTC9s7
2Nt0G9T5oy+AC9TryP5wEnhulXTrB8tgj4t2XAHQYg9M1HFlP5StWYWaq+knbMjdlW/m/Wu1Lg9Z
Zdxb6fKirdZ+9tD4HioYpmk1JI4lL0ANaIlvYt6sKUk7C8uu0I3yzipYbAZMhps93RVD02NnR1gb
hMKX3dc5l+3LkAJ0UWx8b9seLC/kFfU0blCltKnuYtDdD0UByswchr0lyG7CwS/eN4IKxrRbXpXy
cGR55CsACLE/5U65UCwy37yx+FHX23LOzSVTSVDgQ++88Rqr7bw3Fr5EI4kmy0XxybJIoOgEGldM
iRcGDKbwca6uINs7t1lVmnuHaNrQntiO92txk+n6eYA/GGygVgLOnY/thpmyRNgKW4VsOQSFb26X
R+6kvPfOc6lEkqNzW48+oYEiUb67o7qBibtP7LHRAESwH6haqznPhiUPUxNMO9fP+wNRGpJ12Adn
qnllRqqAbsWawmTv1hGW5rsVEugkzPbaq1yQ0ishc4iV62EfCAoks6pYuE10JdOV5UxNHi1duncX
HAeVMbwvZUM3SV+7tg+bRa/3AnNBFnkcSr4B6UI568AkwZk+f+lSdkJOkX3FTT+FIzkSbJz7B4hz
XyTa7mTSs60+tx1EbOaQdeAFyMWxG43xulVssvJhWG4DCH2x76il2ZWBu4TuqE/gAIWe0eSnGRGC
2pwSZbi71qaVbRfMp95y0ZgToiPfTSvXjt2igmQq29Jm2fTyISktZtU66Kh6t7iJTVHr6E2GEvF1
/1VCUYwGyLwiAFFRzuyo1qJlEhf5pAAnj/bB9DKBfUlw1mvE8knaAdjuRrsBDfremGN3X7qDrHYW
HvjbomCZPAxMozBkx5l9qDFQ44Xo2jZZzIsj37Y5CFoYy1aaXU0baOrzIs0VZinBThIvBQCQhyC9
6L84Y2ZLPBr+VEVFOtTiEMxjt0SW18rWw9W0LMO1qAePVnu6BAMEa8Fnw34u3IeO0jDkZ9YDI8b0
HBx57df8avFkV99BAJIEY+WynyGD1L4D9mjAguu5RgJ32IL0SyyfHWXOzAcotYA884x2txp8LwQ3
G4DwcHUrfTGbeir2up3P7d7IjRIYzOipt9ZNUXmXQki2R45ePQN/96pkXtb1meahsPatWoMfmSmm
IZ5sT52n0srv4CwNj4GbjZ9HPAgyybY1X86qnOYTv9LQvsyZn9X7Mu/8T8TDAbgAX7pYX+EUBXcc
O/Dz1qq0rFs2JN78KYfFnkBxCUysGNrqf5pIAk5viTfpfSIEFq84l2PvZjeNtepOzPSkmJJqFbIk
DWc4NMYBZfTDLJvtqEnyUCLca2A/lih35NCHquagFSKs6axTLbALvICYGMcrel2AWzRlBXshnGBf
sB8bDstWDHjvOEeZyskE+U5b6jIag5vVHuZrBD5vs1FeEaUwxKlszT40NAkxh5lNfJu7rHsujDk/
q26tOHIZkmkQWjVNssFenovJAp6+V+mTFjwWRXeCpsdBHI4sU4ECgMNKsmPhU1N+0+QoVe0fRdY+
duXOSk+XTPQzR/PsxGo6xZnNKRbanX7vCI7FS6ZXS1J3FkafHB6GA/p55sCm9WQi5GbHEjzqcW8W
/jldMYPs8MUkk29ByuFG34D2u7IKJ1H6emV1L7b3Zd2CaOuMYpdaa4ODp7Oq+64z3fRQ1tE8RtvG
uLsZcqe5V9KJve2OCzavs2mo3TyVXy7MbZBMBket6y196fxYo05uL1drT8xJXjqUeMuOMO3S/krB
Q4vmacUEiC3+rPrinLf6AAGaBcwPlcZdcudhDI20gyi1DBDTCn0/LZv+o6clOYYFnBwvooDZPVWc
BQidCANwLenUXVGgsx4gYLafCAh8VldUBLuzB0ad1VLx0zuiFjhva4N9Nq1BVXrUAAbJaj0RpnFD
GHQmmc7dQNsR8JQbu0oXKfF0AKxNXGExJ/YSQk8JIeyr6eZwmZYhdIct0plk5TaGpVSYQGB5G0Yy
T9Jldq9UVExFBBrqsvaQGVgZoUL/cHSCra2SonNrjZ59gX9CkItJmdLN71e9trSd3QFeuq4d7ZSb
5pcAG8k3DzJ83JgaTJBstvwc1A60j9qT7huB2hRdJIguvMm+I8++KAa4KkuVJybvXHwxRqCErNb+
hniElIIO2PCoz3U+MBu3KsGCbz8N63IlxiyHFyPV50XoR69LZ7Zw9rjMSZMx4m+0FbRnO+ZPLQpW
lcwe2X62taec+zK0nMIOdT3kHiWrHIwYWogbQ0orlKzNCSgO+cSeNHsYArVzKtfOkjRPnaNpUILa
Zt269de+73ZkWrR+aLX1tDzZeGNhhfRtVBh+Ose912MiGZ6Ahin362joKdwH36MCUjiRxcocXUzh
lh3WPfOd3OWeTLUj5qBrIXpj1+TdaW4gO3XYt1IZnEZNqZtRJ4S8wWmyjn4vYmfYJnL0Rs0xMgSk
BC+ODBxHnCmdb0OM7Y8htUnnWrUEq+RsG96MdC7B4rDTPnmyNqknCOS8FBMWLcqnarmdpGBW9IuN
c5jXvFdVXpX3kur6Y0AEwBQZ/dYXkPS1l0aU+XnRPF3eCqmv7PKGJT2OftuZadiZY6uRE9KN22ly
eh1GSk1JNCXQQrJbyBllVbbFYmKDCwmiD4h82QQgXRHMxy1385cmJ1bj3Odmo0W+qFozyVxTzLdr
OmXlHsOft54IFXxi+7RqCdRCgqbgV9jvulhrAugE58NJM+H+UTA9BtIcvqW2Oz/1LPrfK70T2n6C
t32/UQBnYzqlRiyUaDk99DZeqM6oUeRv6OHyrNoHzpp9E/OgX5EwkR3SbaJqnoqhAa9XoeY70hkx
ktU36F/tyt6DXbGjeK1q50ENXp4ubJq2gPUubEbFafTzXJD2JL9p9tITAmLguaRKpY8ZSkYD0Ba2
yQVRiNC0cU/eM5IZDGgUBhyStO7YQ9nPFMXvLJj8hB9Y1tWq987tUnMwMkaLfCpBDsKJbM7qqZwY
WdQljIspUZ98m/MZ0JnEbFfK8Iel0tWcCnD95tZqbxgmNZKB7LSqw2mZ8dWFzADr4feV/n/T7vhL
lQmYBIM69vJf2x2GaW95Dnoj6ocuLih/rczhbvCULg+/v9DHljbjHKGj79K60UmgtC8f5Kdmpbm0
Q2BP9L9oKwyRV5rYyozyhUDaFw6tc0yne0AEaf/TduVf13Uwo9CWgvftfGiSghcmZgN4cjTVdbXX
idq9qddG/UFU9VEVcbkKBE+Dxq+H8+vjbcyIJsrzituY2250oYZluI92m+fvZO1OR9x68n/Tp/IR
ptIjJfrO/9AizYe6b0febM6IRn1QBCXF06rksUOmE1kIjf4wUC7dtZ/7QZcu0AXt4dFPRMT80XVl
zJ7VmIoTh9+X+yBbo8r3b0oSbYk2PpBqsFvz7usgqtffD5u/j08buTQ8eJ4fjXPnQ9Ov4A1thdfR
P1f1nqcbL0MeYTV8SAf/D/3Ff3sp28HlQOM0wHvw6wjFLirM6XKaqCndwLjTEZwYHVvhP4yVv78J
6CqQhjIYoUPw9H69jqQkDaIHOYLVlpCP1ngg1UQaWzJjx1xJ8GAV+8Ng+ZvM+EKfsOBUINq5ZM4G
H94Cf3YtIn14+0bDtqAdGvshv4Q3FSPtLP25N8TnvukPGbVHkP47S3CytoaHsqTf8PsH+rdvb5OK
g9gcBbyJrvrjXZ40grLEpbXvFHxb676Z9Yhyfmh1bKWqg/yTa+Zv4/ZyPfj08Jc5LzEH/Hq3MZIy
aBuTyl5S3Q1XW9jGyP1ehn8oi+IGM5OYaFbRcIIy//A6SpdNvsvaHlGywqfutF6EcukBk/0TC0UR
+eYU//5G/m3K+XBF89cvFkgL3hKF9sitvncVtoJKo8ZJoVAbdmX9R7HJB6cV+kEiD9EUYPMClWx+
nEfRKrVD5iNkUc14Mtz0xuprsj3eJEeYJjuYpL9mStvlyv7XgPlHPsunpubPj4DqXxg2+x/NzVv9
o//4iy7X+ZmX/T/Xjd+Gt//+69dmP5rLvyRyKIb1fvxxoWT0cMj/+//yO//h//w/P/76KU+r+vFf
/wFGheMdPw2GgfzZJgkH46dHfbn4//y+yxf4r/94yt+KClrN337Lv6yVuN3+E6Uwwh4LkQJPhTfs
X9bKwPtP7FJYmXzadA4aWv7P/5A2TB1YNaxq3gOASg6N/f9vreSnoT9GXQdahjcF/eY/IW18VCle
xsblrb54P/EQEIz067DUiWgKiHgb0CsU651jTuM122COHmiMqWwpAHnZnlgWa4zwSy1OaNvgj/Z2
YbHryqi1WIDCBsphP93Cu38tVD/7kz9MA3wspDCQSUCU4AFgGfv1Y3EQzidZ0cIW9ZimV2YBky52
x1xbYnOtOZUPUl1reVr0Sdda4o7C4dz+YYH5oKrzmYbgDWH2YC4CeXLhC/28BfKaafToBizkrdWW
u8/w3XjEGlYAiVel8/V//5U/amK5Hh4Wn+WTHQlrt/1h0hcBETSyzb29vaRwqyfPehXmYuRxVRj6
F5LJZoyawaWsO09NFNC+Qoc8Lt2fIjc/rj6XD4LhgnnjspKb3IRfvzi9ZN/hnOfsqwydc1x6i3ln
0yj8ng6pcUMH0waFWHLKpPK/LV90TcnHytrIDBwH06jBkEyEebtl6/0pLPdyy3/a1bCtRuOJzQek
Evsi0E6/frKsxX7Y+GLaI0ef0x09VNc+dCVW1j88jI/jjws5JkJKIGl4nxDt/Xohg+natVU77o2K
CyYZGgBjh1vdfNna2Xk3xUIfuRwgrzQaAvgwHSR0id8PiA8bHL6sZeA+hPlosEQhcvr1M5gtpNlh
kdO+QdBC5gInssSrF3K75razsrM+F+YfXrsPi9Rfl6SDa+o6KnQdgduvl5ydnNNnro/7oq/U53Ku
6gJc1SIa0rZs54q/KkjpudUtf1AQ/v27MpNdNuLg9JkiP77va1ET7LqO3d4aOGpRsteZcAR1JkZa
xdE3zApOjn94yH//tjxcE1Gmjo2QsuiHcS5RbNgzsoZ9688oigJ25pcEx/m7DDr13XRJAGuFoBj8
++f6YUvFTcbCHrhotfgDCxVz+8/zygUgYoxDOewzCpFWlNZj9+7VjKj9WmbFuPd65UEbGTNfAgse
THf/++vjYPz1PcKYDPaJG27aDC4Ueh+lqJymU2a8ZtpDlzRIcCUhccq6kzU1+nU+OE8KSL23NSq2
isA6LGWbnfwczGacrc5yRS+aZjjN9NgsF+vepltxzAYDLA8t2Sdi6ozbbjXVvp/FNzxVwM0kgNt8
k3NiugPE9xSEMsklQ6yJvLnFmJ2iP1hr54RgSZWxP2wt+QmUy8OJgiIlvbzQ3rag2qKpnXkZNwLk
28akobldgezxjr2RrScvQMaSUWY71ItIr3pfA2c8yPo1B757NBfrvd0agwoPQSy54I0CQ+k/ClAl
O7d1csQsfHE9y+8yy7kdeR+P4NuCU9FPdGp1rZVfDBG8AmWz456CylkoST1vJoyV/ioUGWA2V01L
5TlIyeoOvfrixpt1f408YdKYs4LycVpKr2Ufr9M9Q5D1SpG6S3Sm0bhy4AotHivATtsmWTxKGlR0
r3vDLqLNmxx0UhmCzoB6CJE3Xg4vnMRGJIWyYQKa7NkIrqbBZ2O3+u1IjiB5itUMxUSoy1Jd8maV
MSDhQuE2lovY0At0vR3ckVW8AkieSz8ffD7HAKrH9Vr0J4tjohFE5KE+C36iOuv2bIo89AdivK8r
jzzMNtSDTG53TY04IlGNM4mXtccrQ5cad0nc2Ct2LMj6LnmSOX+fPVUW97Yz8M+mNLPluSKzwz0V
pI2KXQHhy+DW+IgNuaHN5FHv1rcB2Y4/wNuKWl/C3P/Xirxg2ZN7p5t1+30grba4NyglTg+pRmZM
vAWL+pytHB4vPRJ7hN1UO3565VQ6k1iV9cwzZXqBzxCGxafOSsXn7U0SkONOhx0LHV0UxL0yhkSc
1j4fD+adzgdrA9kSa9dnnayxVxE2GkH/BokvYD/7JGnQ9TktRgs+1nJrhwamafUr8JumOTQ+y8bZ
psXXxooAH//GbkZ+NBxfvdm1nd51V31WL/1J6hNjWa87fz1XXa8+t6PwjSPWYLD2Fu8bN4rtQhOL
XJ4lAZbkAhOvSoNu7foYGWO3Hh2jrB4AilkwkAPN8c615o7pjvLUYN4aiF20xyxIq+KeArBNUYBA
EPmt0IwfW4FaPSKt0v5uwAcKrlFVqFsFUWaMZttjxLlbOqDNIcjPJa9z1b9p1qCfJ4uyaksi1PvQ
c69QhaxFFjuNrZwIq+DmPFTlJpuDlpF9QWCgP3mhTlTnK8AJg3J7Ka9oogPUcpdKS1oyyuj7tM5l
PspdvX8bs0LpV0bTeeuB4NnlyUMRhm6CA12663REHlo7+AbQMwhrd+TEOrGD1wbGeDMhKCG2aisO
Xjkyl/UI5oqorEdi1lB8kLhWBahRlL8tBD23wp2XfZkGDJYhaPKZjMOCgOxBIeI8pPVkI+ORrdoJ
a2xVjD9l/bI1GWXFUbRaFlNHZAlT1siyVRKyESl71hsROvnKjO4MRDyGc18Ee3lJwN3BgPLSK3pU
FoEdXZpmMe+mmZDCWbX7xgfgHRsLane5baxSVL6v5eDRmNaLQZ5rjgs7cMHpgwh0bRc4jbw1yII+
kT44o3VxjPqdPOIc/G8gbqnSzueNCESacnLLv0/we4znRsGKj7lp9K6yQpuiCyeqgIs69Afabtlt
Sri1FfdlERDv4OdB4s5FxaOvigZZh5ei6aE7Ye3a3Ha+ruhPeZfwRu+CrV4TY0zt22UOsquLaghg
ZXH0lNnd6CVNu0VtFl52jeACZS9jGokl9RJSiK3n0brEqTvmds862h9ARpV7gM3tbloJFznqQJKO
tfKzUOpbeQhIoz9V5AZEBAc1u6maZ2S97fqVdAprZ8uguCp9mV03xvZCkih1m4CMoqiwLtZiRMDr
fqvV/DjVVHrTlXNTlMtUH/aQ0MmmLLYZwFbJzq9nY7QwNbcG+araJI/MfWQeitlVC/OUbv8YObCg
+Ha9N2GZL3rvTje22tpjTv5WDCYvOC7t6CcbrZ427jt7IMlHS5mi+mG+6msDCS9ZzBkZEpkVpDeF
rfmPUmudO5Eh6jFsoRJ/Su0OKY7njlco6FhBK1HdrUHXZFFNVuIr1LI+P21NlUlEErxZkQyy8jzP
jTVcL34ffFt7Z/yh2HYloL3JpKG17SeKRiN6YimOzlC6Pk9ctaxd1XqsG6TWkaVNJHEUvpOHaaOp
+3ks2wNrhHFeLSIV8LAyc/r4TotlGm4DYuBCvaGURSvRueMelnTk3CwhfoeFGnL3Y2DZdQITwD2t
rtK/0li9tDRyvj2o6VlDz1EZd5Ycmh+zIq9n/Ssw27RIMkpEQScmqkhLPYpS1I+kLVSE+6j8mm7r
cDTtUkQmLV/2EUNVhlXTn5Fh+HrCNOX/cAWpLj0Zw0zZPZ2MbqkA6HcITRgXOOaVi9jMnJrVvlAj
1bOoLO0A04x3o3TFXWcGW5GkvZ0jPNddOgyQgh26jHunZ59gb1ZMMvL3eVOUy3k7b/WhpEvkm/eO
ixqqSSUirXpxEiZgM9brdIvZ7WwycUshb6DHakfPJqLHnWv9G5vB/kwCuhmTFZkHpOZ4BB6tk3Vr
+N0p93oJnJxGc2q2Wzj4ZJz6GWCTUJJKYkWtmsQne3V6op2CvLnxMFSj0p+lGTZdNhEP6/TzTq45
qPfVpmMU+uz8gzw1jou0kF6vNRndivLjJMdpN/R4CHEbhNMkbu1UGC82DNyEVtiTWannqpqfBgRz
qNWaQIblVjohWdT9zbaa20lfACI6evqJ4/t7OQVJZ2ABnbMGGp55PY4eLA0mxgTR1/Uy5W9OtjWc
e0ivte3suZg1h/gHxfvqb89uO976ZVrHVEV5ITt1U0rbvO4XdEF5txwmJ6iuTXd8ogWb7zIqSlEz
THGzIrY2lmzamfNYvY8Cgic7s4TskTyptbyPiATKsXGgZ7A1j1q5OxyDXOn8d9q+dtltCBndGdEM
Zouc0OJPiDreh9Evjl1VfdYcurqDJFUanGJUeJTdpyl/qXT5hnjURGKgW3gF5z52g3r+tDTVV6bg
a2b1u9pqIQb7owjHYNSi4pIFYmI0321W9SNfp5eimsqdI+c1ZpW/3qj40t2mSU6PEso8e4tdToKH
xD9AeSbbdx3+R+ah4rAVyzdFIzJyKTOgjTREHKyocnyvhIjUchBZ0yGmMeYhiMuDvcsmiOyrPrtZ
OKIc6J0SPR6kj/Wo3EgrgsPcGDcTqPdQKraotqbqA6ChNfTbUvwICiIo2Fb6IXWMhunZ3l5FrzvE
pPTeNeTP5UAV4n5ZU3XF5GkhW3OILK8n/Yk58blc7TTJyyzYIVBF+U0s/SULJlienZY4dRfhSpRq
6CzgG5ZRDVUUFEuN3Hnw3tqgc+IN09RyMSs0s7mEXeN9M4V550jt0VkdpFIodnn4rRGBEP+UTzqs
V0HsxtI4Lgad5WApfacrD7mOYmotZG/tN61TO/JZMzKelUaWlXVa2ZQcDFeJI41kO+wH97lHlT1l
LPomkNDDmm+DiYpKD+JmXMdYGE1wxG1z4806eMqeRlcLTcYOteL/UXcmS44zaXZ9ld5phd/gmLEl
OATJmOfIDSyGTAAOOCaHY3qufgO9mA7rL1O1JDOZ2kyb3pRVZUUOJEH3b7j3XFZuqGmWkWQwcp/c
NbzLlH7C2ZneoixfT0hSvcRQjF7LdZS72bjtxVX7Klq5/Izu1B+t3nZJACirx2korRNLZrFnmlLu
rWjOnvOurp9q6OZo2x33fWxl/13YTRNuLHBdGz8byU5gC3JAjEyF4dVfy1yi9NK8X59ECb0qbpY7
ZMWgNB0FtFBF41mRpHojdRAlNor8vWmQbmWm6dR+SjuCmPrsffFDdRkieEnbX6IjF6vBEKyIWphy
m6Si0dplTk8mVeXe1kq0j3qwiWLKu4NXd3qrGiXfYLoSma2VAxwbd+gtI6D6DjHrfugsCLqQPBPH
DFG0tXM7OM6TnFh4XfTKsqfut0Vh82iJh9Q0Wzgx5g5QZ78d7PJPTxMb1P1uyktKADcMqzvaZjL4
ED6jwSs6TL1d5gY72nNN4e9eAk6yMk837pIB6U6HAsem0cZ5zgt9402q27OWXk6DqQu8QxF9iyCi
Zsiz4Ha2Y+8Mm0s/ZQTSE3uPdhhOZ7CoU1422ZdXdB7bJXDZ6FjC2SD/IJ86XfsQZTNj0KTxVzTQ
ERxi9MsrB/Q0EitCRdlusAsUWeKVsqt5iGPvUI30YOM8q19Vp1adQK6wyNXsRJhue4s3gbmtpYcT
hk4fDVFnOzd2NaQndMbs2hVZfg+jPyHdDlD97crcNM+jrWR9QL08oi/PYfGpOQ8vzjs9+Qennf17
NFjZNnTz8orqEblljvfA22B+rO/YxLf3pT1jaVhyP6Z/4Kne0Uh583ZK4ZgaUP39fkHIP1WIAxPZ
ZhoBfNC9E8PRrck8ZrByqdXcQ8WgArWt24Y2cuvGOVb4y6YDIUbOJf+0nfjbomXf+x32/jAmfmTJ
7ewzEmP/GZvZnGZyg3Zd7jJoYptP8lyxntMxQFGlrfJIWcdbUGJwKijT/wyL9LbpgiaPFDG8z1FD
z7YsYtoGlb8igCx6IRO+YlLySuxp31pj9Nv3yuLkzIX6iLL+p0XUglEsjo6UVPOYIKuLE9EHV5dH
lYc80vaVlTt+woNo3yEw8u/RMYXXBUP7d6KvgR1erp47ipf8SGvu3Uyl7/AvtawDe7TooSeEHC3C
zHR0U9akv+zVUg0tik7NhdkTVX+Vo3RzyX5Nq9cik/Mey678WO103nEvz/suW/EBMPABTu9E602g
CVpq2jF7EQqO0cYslf/eSC2uIWY3JDG05tGao+mnXEz7SRd55zHXekAxPF7VgJ+341j1vMOiHXkE
veeyaeTTRcAAbtT1XzDNL88EV9W7yZTVZgJIkTBsnZOWGnunbUc9xUhgTzKn4TY1enFpa8SvoHVJ
/O6YHpU739GAggkYXBFZY0svu9g/jbkdEWRrB0TwrNSdQZrToNDzY3QM17p1tpxZ+bad4pCbVRGV
0/twIKLHwmkjRjVYdipraelb4vsW59xmdRsmnx4SrqEP2IJSeEvmkeHTPMGypWPvvlrkl1u/K2Rw
FvE4PfhWEJ0UZwj6YPmJUGvduGqMEhT1/Ub36aIOc+fTsMfYv3f1sgZ3+UqVENZjjtJzqL1NQbAA
Ciwfv97ajQmSfwsNsavTnzDX+i5tQ+8UhvbX0KNx2DpkP+9dkME7ctZIaMp0cTXKQM3nOFjyvXB7
lPjpMu5EFL22ur0ajD8iOa4PrNZZ4w6Os3HzIX7zBUpJOd1PHLi38+yiNTXXo4XfYK7ue4qfKUOi
OwzDL4DQBjhY7ZyZ3E7Ax8nW2sw+n5ZE5JzAhMogfXn1kkTSNy95JK5kZ6df4HM4jicpnsfc20lF
1pgQgqzzJrLRC3XFTPgM45JQ3xLoGWFCZDHfX4l6RFlTBXoYaEV1yiaqKi2W0T3gR8ztPAnbZmVi
fl9oSm7cBUMcn5asU+lWVPYQE6julvmhsSdBBsFMCXGXE3xTbjX5ROq85q0pj4Uroz8ZQIXp1MCv
TtbIZ9SZdsEmxiiwQnzeDHV4Nv6MnaIo36Yak1lh+Vcqxjw0e/rste5XKdacwJKis8dka1x1nTOz
WmbnNM/Wti3mfeGHr5Ysj3jy3/U6Bmdv9bykNL6+3tYF/uC5uXilRpwphVB3pM+9s/Agc6xYwms5
ANB07SHfpjEtcSTjXZgvv5chvnGd9Myj/wr9/TAiXu0bfCSWBWwg1U2DjFZRQM+PKcrnJKzsfer0
T67SxDBGzmepJJ4mEdyrhg/Nm70njTdN5LLeucg6KYKqkBInRfdIrCgd4HimTq9ucxV8NW10kDPW
tTz25MHu5GPXWc+DbzixypspItBUt6imA/Lmunw5hmWGOFEUJ6XrnyXoGyYtubluSGyhQWLNJkHo
NUOlMLkZFJeaG61TzVlz4GAwwsvQmZ6oSW4WLC6QPeSyvFsRFluvC9p9FjGf29d1oKdT3E7fhYAU
K5n32rtCzC2XcpReh1UfnKTP/M8jHyouGPSkNm+oQ9BgGFJHt+JNy/gpa0mbQWNJdhNgDY/B8M0I
KfoRn4A8jy5mokJxttR+UH62qsUVsuaRFWx96ZVgXclYsHZjXs8rvsRCvjHcbpY/orS7+GVJZfrd
uMWQbSlWdX47aXqNTYnsYzz3TGlJhmxi3vGFy3DZi1BlP9Jqi3Ufek1j7r26CIfPyjWy3vr1Wlnn
pfWYVmygFM4DdFXJG5D5IreSQdIV4ae104a4rx7bajnOL72eHuvcuheReWWMnzS9FFcgw8stSlAE
HxQNu9GPntFwB5sR0vzeNrJ9p/ghvM+eXikRy73umTSOTfgYWsBlOs/ub1ArX+dj5t8H01K5hwzW
rb2JfYSNqeKa2wyZUQ99RhGO7lDEO+NM9hsjXL5xTjx5iUjzQF5lINuvpe+R+ehiHmJQk8lHQhIv
ry93fkHs5mNtyph1aIAW8ZGcgAZQU+bFJ8fWFvCgMjNHO8drxoFDtakrZhKbXhfdlaeCt8FZguVs
SmTVp3hQ3otdpL8ZOo+3aTiHp7R1fS+pRhttmMgyUwPruPSGmP+Y5drTe2Sj1J05DB9D1xjo/wOJ
gHPv8xkB5mc8gxm9CsdHPADmkeBff69R/CSl038vCmNRUFn5B8lwA1tFy0IMb8oeO1BrM5oGshgd
bHyHd1U7nLqqXxjvdoz15aDLALZ8o26LDEDS5KNJ5MuorgwMwA9Wy+shBMC6zdephigEQqIamw/O
x/lk0SNdKW6sjQXxiVRcMWTXTjo6QTLGLBgMW7K7mrTQpC+EOMW5YKRQ9areqnEpTmts2v2oXP+Y
EnrNxCmbUijBYfBSM/5+7Uwt922UdiS8UvgKsi+wZqFa7QRDTLjuXIANSn3pNOiVC2cttzLWEQ9o
Pp1cbrit49Yeel6IG3WLAnZjqaomStrJhnqHmUdsMhett1WMwbWfjupjLlbz1HXzZzc3w87KUv/B
uPFCBbRkz/NU5AmP2GNVz9U1+vj5UVZKkkTTDmTLobI4aHz1P9M8w3DIQ4enikd3Hfl/7YLJ7gRG
8USucr03RZb90cGan9u6aT8BUq8gL/HKkS/5PTIAfUgV8uOwPlvo4wAfQVtimBqb/JEEYMJ4WYaQ
cMmqPlL0SmUwYE9cGieETUSNLLazkK+Z6FbUzwDOdnLwl0PFXXrrZCtWXAz/m7Er2224IFQGCo8q
PGISz6su3uea2cdC2cPoIhYkH5e/Va7ErvCD/Ojp6XlZZ/uqDfrgobDi5eDgqf2Z0qZ7c+LWOlt+
nR6ayidrAQEYEwmGpli4sOlZlIXnsHeDLyvI5oewRPuVpVbxwmbB3+cjERhZQ9oqElHBeNQhL7sw
PWaaqOMIHLw/vdNFuyjvFtJafVIRsEMeKY8iEARKvfpIsG+NTxRf1FZ4POLGO5BRV2yHNrgsGYby
pQtGRH11P77no7sexnhutq7ypiRqc3UTwrO6LkVfPi5V9+TAtTmYIYB2GGL6DlxMvxYF3q/aVfKO
T3t6jILOfZ60LHltTjS+jCxyvISwGCu87SO/2HU9ZrCFTRQi/pEGXdUpJtPZw/4Yu07zHZSGdrlv
KwJYSQ4m/rio8OYT69tvCYak2WiQ0W3U4vXzVrqj/rZZHNkJOXnB7dR2M3Oa1mq/Zteq3monLm65
omrm8rn6XjoHcwdbPOexHRsvI7SyFWpL/hgKfgOd/2hI37tinZft/GUa9mnZNazfxvSuYj5MZAG1
ki+0dcSO1JgkjIriY3Ta2D1bXQY/YWJ3gqGu8so91v/goS2x5meYm5hChs4N7mR8C1OXBWcoBoYc
0gb5c0kAwQHTVvbCNWVtC7yQG4W0lJVPhw/DbpZHoT1MlhYJN4wEhhfZTOXRDox1A75X7iWEEWfT
FSbaI1oLk1npkNt0+VqchQ45xOBQM/W8bluyWdwJF6Bf9evejfSSiHZBVD5BXaZBazZO2jTHsqKO
ilafduOSHF63Rjxp3vSkVFZ4xyzZ24VyHPasPiHQxpO78fycxbWdWju+weQs9OptjmTxbfOUgxFs
GJDlU+txSmKzn/x1Paq0yu6dJm72wRjsYAgQBUw5iJU4dSkRM3PFtCbYzhRECV01U9ExBt9sVVEi
hRzf2742N0Hh2adqVfOBgYKVOLRPiP3K8qqI6eHWuqSHy0IGXGMaPaCEWhMPzsA1m4P8xvdiTMbp
uLzpHPr8HAX6MkKNmvdwDGLee/NNXUW+L7ajd+lrTZ53NNxBFxG3tJf+H5nj+KuLwN9Gohiu0F3w
EAYm+iTsdOHINq9ywqpdRzkUjIknAZymi9PTi56ryGYUG6kPV4WCMN1ZHYol+GGRVW/RKTMrxOWc
xAumDbojZGFW/uz5ILkHv4sOfdSYd6Mz+kkWw+fKoSxeBy4ctnvyOXfnmI1qxdRMYUwnBz6aN01F
E6sLvzpqSYjM1p+nhtZE1Hv0H6SmR6hcKXd6c5zXVb5UjEnWbSdURpsZdFcCwNT9YhDTAGy4gK4g
kODiJEJK7UTus/xY275Kk7Gs66NJVftrHrRijINQo9iFg30zFv0qKV9h+GAtGddrZVZUEfM08U0T
+TtJ6Po4aFJf2QtkWIZURx/am+XBZ/BztFs9vLal4UU6K+lHOxqyYtiwACCYt8scextkNPl/pMRN
dxWbyM8OU9QKLtkmHb3LRMtLhrGZzsZ18/OACfGnmnTM4Kkr3WPEcwT+I7jkU2Vm4Vaaoz82qJCX
htjixDW+OAmie9m6DJ53xHhHgnVnSft9QBSX7oauyj4bwg53YZM5d7UX2g+5q9Id3NayOS9BmeF3
adfHOPiHESTk/d+INsdqR6OJ5SGuQg5YzSbeLSa+LC7AmauZR/Q9wIT6XXrAUBy24xuW/595mH8v
oWAWvWS5vA8x22+0G3B1O5nBXuEaACzSmk9Tj3uGQsDvDs4yOeesLOOX2pNpk4SW63/Uoo3uL7L5
6dyiUj2Nzeqd08qiI8pV+AVHlyGtyvwrGN0L7fxohpuJE6bcVLlnzmB0nCtiIoPDUGUsKdwONpKz
NsFb2Gk7oZiYMjS4On0SXTg8u25p3UNlqA69k+F7XWo11CzZw/Wo82zYrrx3+aYEOCKS/DIKmrV0
r0RjjQxXo4G+KeTnGw7BI5m/tWKMB3SgjwRBXsACwIhRar0VMo1alimhuqt1ppnEAyZJgnLps6uZ
FGJCh/x4Oou2XrdpSLYsKdAbzeTyEBVMTg6e5yoghmx13d1aWligOkeXr6G8VFXZZdtHXxNe9RWG
ni5wxivqdEsnduTwsQVL4FAPjQY0kwjWqExsFp0Hz8g7Oy+WXVVH4zbNomrnpeAamJG0T2S0UeFa
EXL3je5U9LDGmcnAXUfWWYeiHxm4+u6TmbLi4CjVU94X5LcYZdSzTiVj0pDoqz1jyJkIZTo2zpqs
JYFJyXi9Qx/AF70YMOCh51uZUoQdnIHCJoveWob5ZSxCgLY++cgLa4quOIWOWy0HlyUim/E6q084
iXE/K7XAttFV/DSObNbyzmFI3QuOqG0En/bYctiQEK4bOEdlx1IErsCxqb2g37t5HYnHEWvGF1nf
xYOcg3DZ0hmGlyJwCP3NMrnFXVNQD+myWXcWWwPUS9bIoryHlDQBox1W4qrGNt/JFUGXdFgWzLNe
Hy0FQwO/4TxsiDXn3R+XekJ8YzuHTi7B0aFxmvaVG0wb2bgdgJuFb1klraFkbDBg/K5McatHpAJ2
VxBOXw68rtKubkQ4vJXT5H+oeMaquIQTbZiVZ9AFuvWcxyqzE6/K12ArzVxINk71wDeBqUnmrs77
Kha5Wx33BhsX0fAzj085+cUtUJ6WTpS7hKHHSPIUqxTDhI3yPtGB+xgopbc1r+U1TINqX7Ia2CMb
QHPSiOVB2Wu+Xyf3RxXBwOx3yNkrNXrbzjrfG55ON4+eZCTSq3kZmd+4qLHaddh3Q/8dzjbdQKue
/GApXlqK3QdgNnJnC9c8Ol7Erj4vg5BqUHVWcVizalpONLysKqzGBPNJZWyRdvQBTPg2Y4WhjjXR
6KHB6GuKgqt49hEowRZBulJFY4FLuwtT3Mai4Ff8qAu9o6kba3qZJ1Acb3//isrJobsSurRrYuDs
brwnJ8droFVRbjI/7Cr0Qw4+0n5njRoZqlUVF+UiLLF+xzYr+C28tOXMSNMLemglWMY7thdNlCg6
2ZwWn+/jZi6hTR/shVOZBEOvm3/x3Xa7Lws6UrkPCH3/iJzS6ne5BbD3xeLLom8t1kMzpuS69c8Y
fznpVhfn8flvPUkVy9C70oaKYHvx1OXb0a40mwXhSwK/Niy0Ai6LksbxUcgS5s1Up+B/3H+Ikew5
GOuDAuOIeO0iz9vVJHzg6g+tno8gnhdzJITc7e4UdxIkNyvM2aUZbGIfxgq4tLqBtwF5ks0MOlIz
j+3qXCbjGbY79kU2OJg+u54G3/9uKMiZeYg5vspcUniJFh1wvYNpc6dWsSZpB+gzq2b8h2rRuU1N
bz/mATckCrF8OtIk1Lhuwy77ho00PdNN3gxsVVgEAQ2fdn0fOMjk8kEfXF3b723hkLwyDQVkO+6+
lLLluSma8uj5VLhjtOa3QsNpsXLK66gtqt/tDCaOGlYMI0wwynGVCftYjO2yRw3gfU7GL78aKtsX
owpadO2El9azZj3CXmz1vkgglvfpmFZ3XuhllHyLPJdgL26DUS2s64f5LZtqbMmRIFnb4+uxYflZ
X3XGesyb8n61Atb9oZDdkX4HzhTK7PbVEeJ9UAyHC2/urseBifC8eC6J7Rbn4yKYDMn+He/BhXqi
oufJHb2tFY7l8zJNwSvLbpyhovNQpITtVUFV+ctghthVAZXL0AKS2nJy6mtniNAwOUFxKgqYNGqm
cS+a+LHMQ5vdAQq0aB76Dya0n2SSq3NXVuU1IYbDR67yh4jK7hqJ6rtOszXbEfeWJ/qC8/JKGwkU
EXmbAHjadgWnhETsMr2O23NQSbHF1+Lt/bFyyJVVmPXsGMyX1Vjz9T8Usf+/PSv/b/Fh/4WcLeKS
+vE/s9z+D2dL8t//ffj9bz//jdld0f/+j/6Wf/zGf2bJOn95sYdFFN04hzEWfP7Mvw0uVvRXYAuP
0BlSZ8hUsCNk3/90uAj7L5i7CM1tz7k4PC540H+Gh3l/ucj8Q3IlmPzZAdur/4zD5W/E9b9MA/5F
yu87MKxsF7FziOfrf9VbQ+yb04oZhFFphqs85XghbpJS0DzrIbQVVRdso/4jsBHH/iKjrnQeNafa
0h8riewVisTFBRP9zB30zJS5cOs3P6tJtadvbKOslzWF08UJ07XWNUPb/okbjW8UyXf1/eiM0Vem
RyQedZq/RXmYVslIiE58NAXDUUbdoByTlJhGFpFinf/EQwSNh38y+meNRaHlmxLNxXXpEbe5oRYz
zyNZgSxpO2FQOkyX4zXmXHqw3bw/tlnk/l4ze1x2eY99EP1jKMq7xYbU8UzYkCjfHdEX5jZrYnGF
D0T98nMFQWQzDPHlWzZMy5+8Fs6DW61cTuwS819eZ7GT8uxsvI6sKaWajIkU3aRl6UygGPPAH68n
dD7dVgRRaW9n+rn1YVHU9wzvMzhQIaIk8eoY2CHXRetKhkdVC0BmJ5pQRXsoNlwYXpVNb4aI3PK8
lDlcO3twvdeqC4Nq2+DUd5O+JdeKEa/fYnZXABaPfuhZw41LANXwpYSW4bvrFuKiGs2tljyPHkyB
T4T2pSQeSd4MhLeYnevWPrpvigbNmMHF0yOFn7FuUHZUb0dXdD8pFLhib9yqvVZ+euljkZnfxgEU
p40Lrz5OyOIZnq2Jyjdx14CQknZA6nZreXJ5DnHxqG06z7b3HQI88hKXiVkE0IlRMhVa3geJry4z
UNPLokNw0OX6AB+lRuji1QyvwsFI3nNf8Aez7TF3fOiT2jUgUy4SyXXqN51t0K3VXg0GUApTf/RR
5bDaWdso2ISaheYGzln8SggjKw4h0vRIC79am8wiMQekkonSpMNHDDyjGrzy4KBPEYmfa+QW1B3R
z4S4bkY2W/UhhWtulm3vGRphvFlpePY88nX3XsiqNM2m9bOdJ61Z2RD5yEWZ62HTFAV10oqu81dk
OfOj6O3wU7c4zjZRkBXFhZWUQlU0l6J/oQ3zkzEb009J1A7Sb5PHrwW1BEJ4Z8Zs6mX8GR3lzrsk
geYByE1Gummjy98XSFZHQPZUfGVz4T0tEzmwG6Do8NJGDba51zHovAg7McOGMFuveHfaP4AZa14Z
S5oXK5fqlZ8M71u7APiF+Wt4KvPCvVaxrCnRhZs7iSPhIdAMVapmMOhlZtvKePyQ8C/hbooeBSgC
QvR3Uw4HFHxl81i7fLmTi56XOr5cWSYuABHeMjSZK+bowYcEK8qKz2PpqlsL9XFzMRfp73IN7bsK
s0EIGM0jkGKsVuaIMyrvfd+Vtn3U7M9QBVk9cqg+TD/Ba0lrB7QM+EXnDfLsCAWjxJp1Wm2W/gKS
WW0bdYWTyeUUhPXyYU96+HLnEDaFK4x3u3rD2G/gVuCOvehrQT3WtnpZhcQrqv26io5Z1g/XEBbs
ryquYcDPJgzpXuxGPfCXesR/9fWF3QJU884BeffmpJHPQyeG7oy5hXXhAq92Yzp+32Yo8+VVmzi/
BSDcPnVxmTMtWkIKblSbj2Hquee56SqHmW0J3oPZisFckZt3HHER6rNsqbtTWwPy3Cut/Y9KDqE8
pp1F/DD4ePVgGA3OvGJAApi1I9q3trMBdDHHarY1QI5b1ktls81iZZ6g44I3YDDRP5m67aNN7g/q
zOtuAC5YOXRG/iq0AH0sCAeLZNerGxRO5Yfpo/q1I9hCJEqPk406J7ChAWcVnhV0+AWmRU4s2n3O
oiQLGuJb3MYmgYGiNvsCCFjnG4TzbPPD1Oq/y17JBbxNCIok7mX1e1a5D6JrTdNbZXecpWuxUPsZ
M927WRsQnQFkr9/gW5LrZs7z/NsJZ0nFCvSJXU271AbAWSeYQGQmcJCst4wAXcr+AzoKFk/LJLsG
4KFT/nEYwX+40soqsrP1St5NZscdkDPffSYEMKQ+zAEhop8ZnRuNaJGSNALRuZGUAi8DcWmPPCkp
0t80d39iMMQ9iWE1DOascp/VbE9zknqNfq2KhTV4qFPDsm4m/4NeJP1SU4eShz5afUyVv4QH4TUL
MhAfgBB79YBlJR8TRel6ydIekOHBzrLK6HsAoH4wMdz0XRQXIj0ry/MJfReavA3ZErp4+e/+hcQc
koutZQ/isdaKdf9CevoBlggqwSgoum3qWeQ/ex2TZuxLqkl0lwPo7Hm1kPQse7rCF+LG29jlMCe2
xM7YTLnMozd+yz1IBoZZk4HzE8BlhOZhm0Yus6xgQAISrRFW2pr9updoEqGQ7IITuWzXmwCx8FgF
7yFb1RMwcf+PCHpax1pUqUQfn/LDrsf2ZheJAVuEsic1btkorQya62oAFYAnXN+YxmP8Uset+0Lb
YP3W9Sqf4QogCMBJxSsbHAaeFBiO4IvvIUYGnYa46iwqNqwb/IFOfkB/Zj0rNfI1mPFn8VbVVYXj
l76QY86y019QiRwki67jf6bliu5CDfwBKGxL5ytre/RjTjFdpljEe8Ff7MSfGsL3o0C3/rtvISxt
lU7LPzBNUF9K0u5H4LPrfG7FxRWHfeI7splVMTcK5P04x47gXhJrumEUjKrGqAFYDXPK9TrTTvkd
eSuuq9HVPpYDh29bKlUf72MGsIhVAiFvh8YAnaKd5cFh8l59e4wbJxbQAdnPzuwR9sjUriVPaprz
7eQO8ffkm/KaMar7yq0XyjNPfgoRS63DTZ61Q3uoGgDZZya7njn0ZT0/THToP7Ho9fPYxiipkU4E
d67TUis1pMQxrOt1J5PQ197vNu6RefRuPt8JD+gqWdijjTmNlb+6+GGQWedimRbSYKX9hMbYb04m
F218gFM9nAtGwXhclqq/qxgntRuQjoHLKZMJxNB8O1ELIMU24JuoGAOxIj8eI8FtgAuwS3IGlx8O
u6Nz38jxpUDyGpEOXmOzUCtwsJonhjJ0DNv7vqR0gKl3UQHxv/EpMDX7sDgjMcA12XR2qClCqizs
k5tgipFfioLr8oDj0XlTgJPNP0TN13J2LLYdy9J89jEv6tQz7EWta7uf4dD3jzTOKfKxwUNKobGp
PHUwhAoWrg5KlcazcuSPzGjWTTa33p4wU98/81lPL6L34j/Qwkh3jQtCFHfuvJSGsakZiZxNw/GX
Lw0s4RXAMpdAOjgnINMTLrGF0WVnt/Uz2gz55A8D6sqo9qJkcquZ2ejUyqvKsnfQIkKgO4EVHO3B
qX7jdpLPCAgslKzuYL3NKGjfwNHG50CPwB6GSrDX5y5H0G1nwYResVqRZBgPK1FjMnUWOAKpJLPI
+i0xHATcTVUdb2HK+0xP8ypHt+4V/YE8ncVK5ppx9D6eBF2z34TmUWU5Q7HaCtbrCGgdVJk1pUnO
5UgwKrHvKAmqIE3VXqvuMu3sBkiX5Mn7m1aCSsfu62QbMdXYsHzwIhgvEGANmxJhqZUo3Hbmb/fr
f6rXvgPw/zT0v38PN5/tfwEChOcgMfu/dcrsxz/rf3syXz+FHvrie/iPzfI/f/ff7bLrk7RN5mvs
u8KBOPB3p8yvBsIF+OAStQlsxv9Xo+y6f11YRQ50hdi/UAHw8v6zUXadvxAjCyzTNj3uf6ZJxtRP
E/yvJpmu2CbvFpe5z38GdJ//m/O7aDuLdW1sJ10aA11RAcKXWMKZmsxxjKo9ktDrNRRvFEP3vQdX
IzO7pQlvLiF5u2bQZ1+x02vITFvJIMJ61ozerfDDczSVrxhybu18fRlnGKNDF3KvTYex1yyzx01c
O1+LnZ16z35sPNylVhnXiaf8H4UUSo2gfVzxJ4gynMpc1IeqqtpDI+VXWJbB7xaYNUjg1REvcx2b
g+939a1vNehAo0s8B0X7cc6Zq9oVVcNQAqp2nQpowcIRM7uK2hhrzkNeB1+l/szKFj9yL4nDboNv
2oD5wjcEGsetf8qQW+9rP8zvXEECBVtGBHmtc4Fng1o5Ijiokh6J6COHzlNm+813yAw8EVijt5Zj
e7eDNP6+IUDAbPsu7JBHdzBQ2bD7V3YdvqFv05sF+XciKcETBeY+WXyEm67N4ZuFR5cV5SaVXYm+
p39qAehsxkDn30Bzdn3Dz+hwOpVKZw9IB47DRR2gKoiK/ZikTQmUXO2qZjlCj0DoljN7xglZnnFp
nyNZHyOXRDQaoGE4NhF+DJv9Kz7IyMfrQn8KQx9Ndpq/LtnIDzS3uRdBQO3Z31et/vKzcF875p6P
/gM/3449TyKi95b59YqDu/Dq41odNDYTK3wKET9bdUyMAwc1r8kbdAJ/9hqd2sihbu4h2NYfrUSj
uXHhxYHmTLP2W7urv5V+zoaVi/IonLp8dQdn2FY1JTEmjH6t+j1ymF+z54qXdGmfdIYdY06lvOvK
G9dqTn4qf6Ot0zn2D+HtQwle2KILR5HmP42yvGAGvxkKVPcOZRwD9OIkR5IcUv6JjFqt7WTIOnRH
ppTif7B3Zrtxa9mW/ZX7AzS4uTe7lwJu9Ooly46w9UJIxzb7vufX30HbeVIR0pHKQL1kVSGRSCR8
jslgs7n2WnOOOfcBRPaN50BbTvYgVpxWvDF0LC1pkgDrsNGoGF5D5WheDpWRnknY9csQL8ySKaSN
VdC/URMCGBwFc8nVf0FWb/8/sOAaMBP+uS+5+J6Fx4Qe/vHfy+sHGn2C4hRfiwvxbwZ3/Fpi6Tfa
FqwDAgdZSBWIOf6lfzUjjQ/zwksYodJZAukY/r3GWh8ARAhS6+Hz6AL61x81I+WLICEOwYCdjiQJ
ebrDrOi4GWkQ0wk7EWNVwWYu3HZm5Si8aLJE7oAM39rUQ4uYugtoEzBpQZDhkDrV433UJlRWcV8P
f6lUUA4GaEXtlSwqtD7m4MX1onaAvy4TLcI02IPHRVc0lYa5rhwnRs+QCtTHBuPOT81gWtdQPLQA
z6o/JcsicUrjohoqZol928bZVYzqRi04cMEIo+ev3E0BYdZLs08AWttm0iOKN/NwWCjGuu0Z7QMj
uGWjwf6iaPBiLjvLj3Vm+TOcvbb14GAEPnrY2kUBd173iOsWRVVTcfRNhSOLneRmECg10MJx8gQY
qBFqP/CFRY4HOF6ygw5/gJSJPraROVpr/gpVL9vSaCHkUkUFm1Kq8hO9MLeg91F5n72gDotFZQ50
o8rEVOyN66q+N1xVaMvRb2i+so5oTP+KvH8My6pCqOSJSq4HXWdpKhlJyFWoavEDVmKFzMdpffqp
U4SckVGcytd0W9AFqLYdiJ/KugjlqjnP+HuPShMnkF0+uTHbcKwjtTEyuyXeA1JxW+ybUqYoe1qh
F8tEdb5ao4fLr7EvQhAgdCQwV5rqqJP93slonyajN66NCkXG1gC6Gm6kRm9442KVfojKtp8x6u13
wIVGcmFWUdnchCVujeVA1BdiMA1y3Zlbspju2i5tmw1D9CpcYW/G5Wc6at66twGjb9E6wI5QfXk/
Rk8bjC2OHfFlZBkz78IuSB9y0+z5HrhdBOSi0DEqfe6HGgsHrVcZblmP6YVP6JLjDfgED3ce+poa
OUyX3pqDDWY6yF2MJ6NRdws7JjFv0aK3N+lXNvIhHwv7MTLIft8Okyxv8ZSgHDYaC7tx5DpTv/Da
eWNUOnGOrWxWgjqwMbAI1p3fQBSNk2rhsQ2sqGTj3F7SyWT7CQFCehjqsEAsJV+qcWichYU8EYEe
CQT04Nv7tpP5DM+IfXuRp8DnFwlSm29RV6tDhFl2Whq02MIFWVnBky5a2kZ0KnWsGZDJ+U51g7F0
O5F9gTIOuqmMZu1sqTn6lVYMcteI0PvRY6K/UODsv/GJMz427Iofm06CEe3p0T41WiZ/hElRfTXa
rjyvoYJ/9jwr+6rLsSbFN+p8Jp1V4I+bHIY8Uz43G851q0bOuwQOkpZzj350Vg2dUZ5L3seeiNU8
/GrnsF43hCCInILACIqV4+twTRA7t8NC61PcQza25gIr9CyXBp4yoQ60IIlgzwgL2oluVGwhFJdL
E2IZSH1TJLchw/WOXbIEmlEIK3jKA6f7Ip2w+dyztNwHrYvmsAxQgnJXxva79fNWk5UJpjjtjVvu
LorCWjRnaVBUT1VEgbliG149aVHJj6rCqBc8GrJzF1WvaS62e9v8DtejISmvynnBwbsgyIkZ6T80
Mm8uGqMu41UAURhvLkFmNic8C+1iNk3hsrfb9lOoEyS+tLRaepfMa8Ah1+XUuStBHEbF4NcZuHjs
rscbRrMynTYDywIIZYHIk/YCSrDwlnQZudWiPL6pdQsyg53UY7npg7p6otamQ6aRC8G8NY/iajP5
fnqFoVdZl2jjcG6rolKIujIRfQxLNxcbwr66YmvlgUYgbDmxOqZ5IZACowulVdAmsPDXCnNVuWpg
d22qzohiaOvC+pyKInc5rUhY5Wf6timKMxuNoRaGwXBVoh8JtgVWiWDL81+JQ0HY+fjXCDb0q8S+
hHqLGJZ25yqV37o5VBuiIFBp4r/QvGkZB0kLwx3x84LUXHazXs9wnS2nUcqF6XbNI71BjNKTiauE
P/TYUPL9Ro7skzjzOcRS+uDjc9gbbERvedR5WTza0j96xMzXfHJDYhKGzhaXRtCZv6Kc/2i3+b83
tv1P25PapN4yUv05ep2jonXnzR3qfz+N38Pnu9JX//1fRZTB3/SraDLsD1AyKZnYMBq2burPaib9
g6CesqiMCP1ERMBm9ve+1IVrCMNLF9aMDHWYuf7J3lScsMEk6hyBa4HBLo1XEkxPMF0k9/DEFRjO
sqGw1iyeFpMJLFG6pM0dQ8BdqhxU+FlQe9Cz5QjHqhQqCVEE05v6WMemn+DXrUjkqh7yOkd1OXu3
KntVJTZYu1WpB8r+62dF+kcP3n/aIyVmSvA/l91XjxVGg7Bsj6UA87/067nRLP0DT4LNf1yeTr7R
3MpfD5JmiQ8GDBzdxvTIPTSsf3c4hPpAaCyVOYBMpv3y3w0O/oQKmT9ygBoR72z8Eety5mk+63FQ
cnNCaG8dcnBdg7jm+UF7xrRO6lbPo3xOWAXfFCxIUyYCgacKdNc4Tp9S/Ihnso3tzdBL4gn9tj9Y
Ex3a1Aq8x0Kzd1iUO6BnDPzYsw5GeRBS22aMpG+BsWv3bGNpkgBZ/hRGTCztPkq2GJvc2duVPZRt
rX/K+7D9Xhcm8YT2PAeUgMBA/JUX9OuCm5o583mgmeTU5JWNfWms1bUzP6/smIlQGGjcfrPS1vwi
Lbu6hf4RwEwYaixqBlvloUmpkqZQNveRloE9oC76MRY1++8SNRCWvUzpe8G6/W2KUpvJkGtGd9WA
XhhfDYNkvrsAvYk4lUSvAP+nsdGZ+QYfg3OWoPBbe9KfvljWPNdxkvwqx+D4QKAbEQ0VQh5QYIG9
abFH4cBhEnOWU/t+S3LC0MrY3UStfkvwgvhsZXXxTYZTs2dHPrd3fF3fQT5zSZUpKvy5BQMIeBzl
GT79REfMPKlzpwvIfhvZHS0CsmF+va6/kLCv8Ebnbde/21/zo4ECZX5qISWBAz7dloHLEIq0Qlx0
Vu2uQuLDzuDyO6v/w4vCc/jt/7rpvldNW33/L5qk9X9t2uzbYwOa9j+gX4oW+a2F5PwxfQz/enz+
Nfr5b/xeRWzrgyCKmyxuh90y94W/7PcqYjtog5AL/dqlC3vWL/1rD+98wDsHytCStvWzu/r390jY
H9D+sIG3wZMx2ONL+S9a8O9Hoz75/8/RtPRlTx4W06EVMEuUZn0SmLWTXin+UCANhYg2k0ARyqjD
CB9R6UsswUqRfFKgQaWm5aH7mAudnCpR49xbodhGFp+QekrKot4NcomaFrmArgnFNC2YvCuQt/Zl
o5uSrQ2TkWk9SDSZLT7BnR0mGGH7ths/Z67LAMwDT2osCfqJDwQl+BkzZvs88IIUsX4kC8LubMo0
UmcBpMB7QyOUTkoly8QbyFMx2EmTcAZ+mAxT35TQPYDSrJDKysuECNkvZVK4WBFh2S10g70T73vG
oC/ulLnFSeJG29KsxS2Qt9TdBTId9hYprniM3WZivYkRRtEw6xW+YfoUHeW0c02+SMyEwhDDdx8R
KbMqAGGMJx16dAggUsSSIj7j/6btxsB0dIAxazzZAJsRUOt2+MiUruoRvTPcIquUgcW6aaEYrMXU
6vuR8pqg1jANd/0Uu092WJYXCpG0vQ7tDC2QXsAhWDT0aYm2mBztE3v1mbGTW/EX17ZUf4bsRjBa
bANuTi3JHizsWpsYlbl0eSc8pTQIENHM2hwBZguSp/bgMmMX6N6xRG7gvjjrSlb2Y47BDJ2oFjZf
jFQGf3kkaDgLQGrejQE4h13kaFQAoia3eRAlcQWLiRkAzw79o+my6+MIO7PlorrukOWHIo6IIckb
c8B5qoUPFbgdGpcpA0TEK6783pXovJfU2kNOnBI5Qyghwi+d4clkjZ3LwJ4PChGWo4HOFGsdPoJK
g6G77LygIj+47dSdVRM1sg0a3Jj0KSEycIBpKH71I/9xqaUuPFpq584b6jaHYg7oKuEEx1/hKEf9
y98bbkwjyDApwnThxTZQ0prRO4diNTg+FK8nFccsQZSsG85J5Yh4PvHBI2BKNctbePqkp9o9mShm
hRcscEH5l2F3ie/avRWR3l/9/9W+eoWP/uZa/9+J/70Kj9Z6/vlfK70QH2jHSkkx5sDEZYfx90KP
cpTlmoeDb7JF/9Xij34v9JLVnApu/o9UWFd0luffGw/hfHAtmOEugGrh6Jb1R/UiXa6j58c2UADx
ChP7YPDW8cCekHpDP/Aq4pvP8x4HZfyp0mulrjodyTJvPCDmfmBKXNAaIH1CkiEWbZmQE1fmzz9X
o7/p9lojrw131L+mY+9LlEupVbT1yu5q6adfcr8ZXHvtKhLjygUwRD+tHqOApuCdbfu6CBZpO4a9
8UAPE+/316BK3ADLOUo6VHlTYAbqMx+GHrOgCNvhHn27icWTCpGycurNbg0Plu5j4WQlDCID2UIk
ki7YjLk+3Y9xHcuVdAP/2iILHf6KmteFXCoL0m7eBd986cz4SbgJOIkj9JSXwgp1xv/KQKM2kRev
gaWcNAZJeCNnMKromiuSdDVGIkpl0PC+qmaAv0ukejVZVHmoGPYqN0q9XmO47MW9VoyDg7VFSf+q
bNP+U+IWcC1ov8TubRn2rr4OmowpEXfd0jd901rZLnWAsZEQSJPRyAbOJQmEiYQoK7AulU2apKs2
x72/UMCRdiQUZkj/kpRRS5FXpdiKUYEnKWwJXpsPtwXRbMAzkG4cZ7Bmwh0joIp5Y0nyQLtOAcT7
0znGkw7pa9QUs7PTDIczx6KvuqgMUT3FsYARWiKzSEnJRp6mu0hswikoNzKxfCBmoyZQhJz7UAkT
DGG+yoZ7QPK2f5tW/NnG8zXqADA+MFUW5iQyHq4uK9Nr3Q1zH0F+hYMCi/eIpbWNY+z66PV0osBx
6hSLrJsBM6mhIfbo8aQVu5SpQro0LBJZNrE12NPaReIRky5cEt450VBEiDBZ9XVpOrW21VtcDtuO
v2fY9fRbnTuRkkq2Zt4qZmNYh1qkBs4Bo6hMTcBpxph9trBZ3JH8FX0lCrFxSMpyjM/WpNMKZZZW
YFxgsoBdIm8uNa+qrsZAOg7ZoJ5kz1CrX5ouq11NBjkdEAPibI/ZgH2YHhT+D+hqyEdGYQ/oUz1f
6ZceogVYVtGAEVwP6sTaWc7ItQ281HVXdW5pN5aWM+Ttoz4U+K4jNztnGxR8GaKiN8BlQj9Y2+Q1
4AtSOSNlUHq1t9EB7iK3NKkrpo5NCY9rChWjMHH1gR8g2C/JcB9s6PcDJmlEYT0I1IL1orSwBS2x
Ts6cAk2O8RILHkUhUAbuGaVLq+N/IZVrmUc+RUQfYKFB4Cusx5pjfumGVPsRwwS2FjIS5LgBhE/Y
4qR9T+xg0yDyrWpH88EzZdFHN09bIHJOmMvLfBiCrwmDZIAGgAv7JUJLSjpZtO6jNsyCzDgLJDRp
XIhqQdxgtSUKEvoHutZkb+YxjZM4q8GU8bbC0bbq8jFiDITkLxO6yyNVcX19cCsBSbHncTiVBOll
CmrwYpwUcd9otiNCtlpmEGz9isZ5pPmbuucalkXAW7meC/5H8a71675KautT2+WRDrsI/NmdM5om
fpqYiUC6cukj4lBFvtx6j33Xd7B3fK/RkM3gtw4CtPesErxY2NuWQU1OIf54S3Mn88YJwnhQJPNU
utzhTjTiQ50ETrZz6VAC1mMnWt2TxV2Z6wALTnhho2qPH4I4cuS4KIaiKVH5SpsE5i5K5iVXdWXq
n/F+snqzXtAId9Yoz5g3DLUYxx6vGWOGfGUDEmmDpV2zfq+9DFLkeeFaXrH3os5SW6cRgXsdioyO
dmcQFzdiXS3y8UvamzK7c7zE7RYCE27fLjRGFkigDNHYBzs0GgMrFOuVt26xXREzG3W2438D3jyB
3einkQkiSE7MsEDDBrkJKmKJgYAo5tcRYL94JfsUVZnelzlKgCxzHpsoNL52vaFp911nTgPLaavu
lGchHx2HVDwGEwJK3ARFHBJgN3RiLWFhBV9EKvR6M/Yeu40eSh/kC00nLjFomQVeO4U29lvc1636
5Dpt5axpxrFn6BXdf8toxScccogFI3L/nOXQDkASOIKN+A1GD51mQ9ItQFbnse2A2DG7H1N/pQiA
43NSGD0klMwsSl7IvEB9qTAGFsoI0q2spv5zlxNZwBBMldC/mFu4i6nveMFaB7/kmiyDoV4hnMbZ
v6xIaE1XlPylPPMSEHk8SDS/4Zp6hfjqVfhfd1GnmdrWL3l7MKYmZbWtR1+fOysx+mk2YN5EAggj
e+a3qZdvWk9zjUWAJpqrEuTJxyAJI9R4CLY2uuoHjN4Jn45lmVU+dvVAlSXoo1x8YoYt1EqUmrSu
RK1amIpd4citxHPxI3VaekPYFcUDz3FYLxyGq/4qQ+vl37Sd6KdFCIE7Onf7srgihmn8rCWzU3CW
J8bXI0Bnc41/GMsbbO1A1OsgIL53oeth4p5PaQW7pyzzbGuEETpxhLpBwZRIUiDdZ7FhxjxvgV7d
QHFT+tICxMxt0bvuPrKiBk1NqcSPls4MsZFa0ssVUXX1uM7agj1mhFDlNok6CCVFSkbJpgSz+mlE
lCJX0IoyNBaV9YBZsAKdBqBkAEwERGhBOgD3yB4K4a19snGMubqxmE9TA35kJIEnO8FnwfrmVMPT
ZHiZszE0T96Bc2rleVtkTr4WVFXWujNqu76grhoqgrYnPuQrXP1CnZduOYSPiVvWdbxu8KE6RF9H
5Kh/HqK+irbAOb2/plxDMKyHtf+pEe4oZiZ3mF03Hdvtv/LB7n8oT3BLu8Ag3zmBQQZMvsX/Ajyn
xOyoU8i4y8gszV1YNSYpCGnVWJgEJPT6wE9Fggx2jLU5eDi0sQLmVH4TJIP8RvhA4jZ10oMJAQtS
bsxGg4Dphamx4h2u0J302aAv2nAMbcZDCV2GOO1bdNl4KR4F8FT07DHI151f5Zp91rgq/loY09jc
CJpqxUcjHZvqXgu0utoKmVc/3KSeyrXKDFrnYd+O+nncO2GyKVIDW0QQVr21Zvttkfzr1kl0HjrR
6D6G2UAHtJGjyG+nSMbGOtS0yvySyZ/CGeDP7b0ZUT3j7+jTqkO5uNbSWWQQbAOHfunQMuniZ5AE
6mqyDQVvIZim0MTiMPmyvvSqIPrha6bODDLS7WBrjJDs+TYTtrjQyry5Lip9koz1/SRfaBGt3IVw
AN8vYLXzj6BSmJpzJA6GpEKPwmRX1Za64gsbTPRMSgYC2kRU5pTE8R3VldfwrZYt+3jfc/QzyZMF
LKsGYIuOwVBfnZjI7+Vg5gbWGx3gKxQMquclBlvnsUDjjmqYYGAUrz5UMIqrFCUTH7j+CkVzddNm
tfIXnie6R6qWEQBcEBAKP42qfLCxKH0ibgGxhNeW/h2hDQZuecvLJrxKoDtXVZSTeC8KgKqM8vR0
HRHauvFIV6a0QsJGFnYY2F/QWestC5MiiMCte7CPLXCyH3JQDBaLLq1RUkSq2kP1i5vlEOb0wIME
t9sGQmX4I3CpFDZtKfkq0ZpznB3yPWD+Ex39JzrrPUbe1hvLZeVn432O1o+IiaiV3+zEwIWN/B0l
g20V5PomuQ88lYYN33e/glS1DAJrAufV+fAYM0Y425iuV8g3JK6+jLmRZUvdyOEHahUK82UblIpe
6KB/jzwvoRcdInhb07ahTFVa17aQvCGzIB3UtGDx57v2/0snhnRa/nm6swmj4/kg//Tvhqyg7Urn
aG6g/q1YFbYi1gy/pyMwaDKKZG/8e4NOBUx6GaEdLgZPEJQ4Q//eoTNZ/kB1bemOqc/tWlqHf9SL
nXfgz/r2tqN0xAZqbsUazJdm3djzkU6J4qkxjVrtR1mO577WU1EHSnvK6sq8CWQ23cRWOs4wjfaa
3Zs8g+OLaR6v2O3Y9HzXnl2y373io97w3Po9OR+T2RZ2ZldaDK3myKFnIyaNRc9HLmXvkfHIMxYE
rGJJlMN3tGGAu04DjTFH6YWcdk2BgaodAu3Sox938/aZHLcukKnRGmEvNrNfGRLTAjs+EQ8Jioce
Vuy9DOFC4Af1Kh6nevf2UeYOzcnvZfJrSKG4lXM776TDNiaWhoq+8/YayKSlMmW8csBAADdHAIFo
0tkOVnOhIOUvjXrqvw+IV1aeZ9pnSLqipYyrZJOKsgVB5c8k5sk/c3rP22Wda2wb6JIEr3QDbnBt
2MRFqTaC9fNz2hQppgQgIny6qnLtY6DavvPLTtqUXEBG6oKNPfl8hiJG9fgCmmNjkPGh4HRm2UUB
usYMq2sat5dlBk/XznYMjJgbEmMPWLMMAPGM3Uq11PgD4UWoo5XubQwJEyizz9M030SRvRvy7h7k
waLQvK0GlMDSfvUc/7G5+vK2z2dNZ5UOk4Xh+uSssVLmsm8aZ091Uu40h+iDsSjrdy7Oq0dBdq5o
Y9l04OZr9+wpJ+ont5wwc/YgA8w5HJgWeW0Pm7dvgXjlFjCQo/dtCUTuljo5jC/LPDASIzh0yRje
tYLd6BZ/ZdctYz+p7zBUlvqGLn24H6sCtLdr9NVV4OhYVYl2yMp1Q8dkWpdJ6bfAti02mKk7TtE7
5/nK1ZgnUjQkTbzs9KCOrwaCs6SW1OP7qCjmOO0GrhHJGu8sLa+9ajyHiguuK6Rcp290T8HjByhy
9qR+ih2W/eKiNPjksj1qlpiXxbKoAV9FUVFvYR06y7EpjXtEcNlXeuzjSsvMmZYbhDT/sm9hULu7
fiC5idYDBIaga4gcs+SliyKS8PgOp09hwf8iYmmVx41+l4IRPDdgN/6CL/zjI/vzxI/XTKZ/joO5
weWdox91fP2yFNRxO3H9dC/pz6uRX2JV4xNfoHhLikQG9D7pNuDD5QLte3WV2Qjb8zxRHzUUT+et
7mtLE5LJOxd8/nQcnZbN24/xYhYysIbObebnD7mJZZuQgMY/0LDzL4YQlBMOIHlBewdqViXzJcta
hfmxbldvP/izDuHFkWelsqHofCMjOz5yI6cWznTkH1K4uchZrXtojN8JOdTOSGSp3xmSvFjC+Z2W
wwCcLyjfcuvkLTMBBzDv5y1zk7hauoTirdpe+lgGYP0UJQNKIyzlOx+Ok8kMY0WO59jSttVcO8j5
EjxbQfycYsPNXWfvCcu8DrCdLRk9ZktDZTDuAnrio8oOMOemrUk36J039sXCwtFZT+gpGjbTB3O+
JM+OHgk2hU1YsH75aPullTxA2ctA5Mf9OxdXvXJ1EZaja2F64DKIOjlUyazCpFXs7rUOP+giKGuS
RDPRPzGwC3al7C8x3Nk70ZdPeAZHIgrEbqoGUIG+/aPT03KFwya/laHxAI962mml+jqPwTeTZmBE
o7WxGpNM20B1/BErgJKYeMqlyPDRR0zDV3noVRdmKw+TPurrwo2w+Y6Gwh2p2RdhnYfrkQ3ZBZNs
2iUT8iq7vS3JwTrLU23Ewx+mjyPuxiVDaXwhVe9vhpo+DIZkuAlzxI0tRv2dN++Va2abfLwUhihg
zz/zSZ/dHvSdg+yKwd5nJt5No0vKdZoikR0JMjifLIcJZ5rG7xz0lScSZwCTfdzWOgc3Tp4J09cL
+EnuXsrcuhw6UKiCqfGOmcFwlo8jIvOJnC8mT/aNV/btOy/EK4+kw1JDCeXwbmCXPT58w05XNgQE
kIoj2eGnRnNbSJ8WfJ6/UxmKeT09WV7QUlEgSAciC4vb8aFAnEaWy0h7b4VTduu0ekvMo9RXtVXD
2MTwvyHBvce0PAJf7PAk4Ywd3wlV/1k+nZ4EUi+HUtkm5NQ8KVRgJfXsUHNtz+5QrarGzi/BnZZb
XO8DUQeyOjcQ31/CCB13/gC9vQ3yYFfrZfBLIfqPn59XFltuOhJGPuCzoOTkvocIGtjWF/ae3m6y
VZSmCzfK8+toND82ky7Wb6/trzzb6M8kKQU8ZUysTj520dirLiMLfF+F4LgL3PebyMn1S0YH1jaJ
RuO6d61vbx/zRYHCz0LyRkVogNPB+3J8w/ukrxg49M6+1gNrPYbZYzXQ6n37ICepwew46APwGTH4
Zgp9ntkeH6WxOzeNmz48EArGlp3QgnUTS+xmvWV99OiV74R0h3Mf1Mz93DnfBsLQzovQba7TslXr
TuuL9x71F9ux+RNq8oVU8z6VTeLxORG4RLJBXlNatBm5WmLsLqOun1aCdu4OxrK+DaRE1haW4aoM
nR5fiui3ZROM79z2V553PAt8BJhcU0+o05IZxnPCFCwPD3Ym4arP0dZIrbsbtq3eg20a3TokNHKb
I5jYgeOJz7OOGTPctveS71+WNYYluVumiwyD/87r4LPFlcBW3SCtLTyYCOzz1djE4lNJWyxkowpu
DgNiCmy6otd8gNhDdtjbj8msJT5ZfdSsWp4LPsVlYP9/dHwFysPv3K47gC+elnlhyHWfo6VxVE1r
KQj7Xa953aEMgelCFMi2GFLLe0dkziHy1HDZDl39YBKccRMrw7+nZdnho0uqcygV3aqD5UAAhAOl
0AL42VoeHslxqHbwQ5CyM7fcRi46qiwmkYkxLGNyAXzu7d/4cklRCoeXQ62Oxwvw1fFPFHkSjAi/
0kOZe8MKS5OxdSLDWuXMXbf1QMbJ28d7+X6zsaZQxVFsswl/sVWF94nTKOCWYrVZVNkE6E4L1Dtf
qJfbMcR4tBSAaM0oL9bK459l4UtPJlfmh9EiPNcvzXMjZfrR59OwltEoV7gW2jVWAO0mNXs0nyHh
d6Gh/xURw3nmMJTfEBUU7g1Teu+c27yCHX9N2KHbxtxyYvfzosrK00Rr6FjHByNkzpD5ebxC5i3v
dGDb71zsl++PsvH3zhsCjoYy/vgqVJIxh0HH8jCNWXbb47t9akdgXA7JkdugdsI7YRDCFrqgpt++
za+sIWo2IMJXUbOu6bSW7FGoAM6rk0OIRvLeN1kgpD1oa70h0m0BNfkp8oRcUjnm3xpsQyvb0aql
Xwvxxw/4vFnDJ4eOG8+4Pj+Qz9aQskd3gg4wO+CdxpjXeYAqLOah0EYANhTZO5f8Z/FzfHvnnRit
PmOWgVOiHR/PNNIkyow0O4RyGg4NBjymKjpOH4n3G8Fnd1eKnhd9nu0HRkRvZcAJpUelcWkPybTT
PZOdTcDuOGOsfx5ix1pChsS+koT+VT2T9EPLMrdm6oyrKCWH0x3b4ULSzL4rSshfb9/IlzUAq/js
8oe0hBr9dCfv54nuibQODvXQJ5+wzc3DQt9ZdWXlbpleVavJjJz3Kq6XZR9dA9NigdBpwHLbji9i
mjtOGHhJdOBjGd96CWpR8NP6NjIfHOup0klBS0EpX0QM7yGH2OU7D83LVcq0KQx4a371fk92QnVj
6L0bpcmB72OzUmOBXDYouneu7cuVgKOYvJZ0YxzdPt07g2+zJ6u044PS64S+3NAB2iwgzgP7feeb
/uqhqFx1V4IwtH4iFZ69BXDl7IH4yOSQ5Hm6qG2vXMlIfo7g7b1zpFdqK4u9ucLazPpL1S6P7x1h
igiNxjg99PgGNkTy+ButLeud3ct+4cSatW3r9otmF85mbMbmtp3R/qLtg3VFfBspa27/zhb65d1E
AE3DwMWERHFlzcvksx+P5EKrVJRyRl7tblN6eMvJhYb9p28KwzUbSR+Kbn6+cbLY2nDNx0L06aGD
w3rZ2Z21LJwh29R5kO5cBf1QG1T/zoP64r46Eukf2j9654oG58lBKx6qhASf8aDZ8ntroo7takac
eJGbj2//vJdbMQ4loYHMOz8TSfnJVQTd45BCmE+HNk3C9UCINeEFBu1vv8zQZvmCKWWjLcHmt5dZ
O/l0ZsBZv30SL+6k8/NDxkuJ2NF4cQ7GXJc6njIOvW1Eq8zuBpAUkfXOe/lizWMgAapkZpUwqmE8
cvy80AYqM12TxaEzqvCMiGHzUh9Ggr5AkW/8yPF2TVlE77w3x4UYFSaDJq7rLAGmf6yfXt5YqL5q
Hbf+7JvAJdrorkYWtkgDsSc3+Mfbl3G2ODyrQX4dDF+AcFycb9Ri88k8eyNGNTYYMf32czqZFUkg
zP7JdqziLeJke9nkJK/A1bZWpcP64ELmnPM9CY22NfOMj0x3gRTPX+mRZxF3R1CtCLp6G6dNBQmE
VJKqHbuPwoY6yd4pAvU1OrMC31yiZhje+Vao428Fv2UmE3Cr8Flw31jgjn9LyCunTd7U7sdCS89T
LSajk2fkCihpukBaY6zdscdJrZXwKH26JJKA+10H5QNeZWLvGxtpvq4AeBJVgwiVqHCKb3Adup3A
Zyv76ppH2jlPBtNZNxBIUIHaRF6XJRxg5UECs0PtghnGjyFyh21J7sbBiBDl0BuP/kLYwoi7gS1O
o8uOz5VqvAtm2HPwFjHEYaIXm6FEFGsJ+opv3+YXd5krY+KD5NGaq2B1sjjAlxZj6djtnhgZeO9W
IxdFz6HePspJrT3fAKq8mezDu8IgR558rA1sHG6jPEwNKC75/XBL7SFTKwR03ZdpBJuDgt7clBXR
c17oJGyBxpCyh7BtEJ7JJaKTdFO1VrMaJQDZt8/u5TVQtImpI3hwgRv99Nk9e9Id6IRjavWcnAus
VIkBvrnfuu+8vCe+z1/XgJEzbh7GP9S9J5c6iwIC4lpT3ztkDq5GqtGV6lq0XYlKbhhV81uJCXNA
uTaoNPKufNANzVlMGqi3xCTEZDJba+kVM+wMQPc1Y4b+nStxvJmdT5H22dxiwOtIG9s6eU8QRnV6
6GhiH0emiWiNJHENuTbXhHRFsyWiwitNUok0/xs5WNof7Xp+HZ1iisEYg+959nT8lhYeZvHc8o19
4gzReWvD7Qp9epQpocPv3IwXKyn9KmpWS2dB1QXbnuNDeU0xzalHcs9mIt2oVngrylgSMgrDvyIs
dnrnws7ygePVlANiy2NjO5vzgLMcHxAhFOwFssdp0Xvq65iS1K5XsrhxITkuTLoIq2hMf6ZkyDMN
f+DSAOy/mdBF35LjPCzefuJf+/n0FGzYwBSVfCiPzybQYy3k4sh92Bfjiga4uRjYAC0Q0qhV1mJX
fPt4xyXIzzvLE0/722amyGZhfgOfvWFG1lRYn2y5Z4H3LqgLeYbyQVxjjk7fu9LHG9pfx2LYTTuS
aRPV3MlrhgXKSbuWZ7itc/tmojG86nrtzup9az2p3r4O9EI/6HZkI2RPxI54bXAkjhpp1FSfUMUy
KXyCqZs73VozBVqfQbz3QXr1HHnHBGY8E07ayXtmkTVfTJ4S+74z1Ecls+Gqr/NkDVIQmj6z3k0K
O3KVk8R++/admK/0v7eev68OaHPUkthAmBgd3wky6hOEwK5grSPfuo+R4FfOVJ398VFoYOgUgwID
Nc3h46OY9qTiKdTU3mkCgVaWBmodJPE7t/qV38LjO4s1mCPjrzl5p+whiPB6JOa+pleJTjf7VKnu
vT7wK48u9DgLfdiMcKcLdvxTBMwwkIqjuYcGYp35uubvVJv/D3tnshw3kmXRX2mrPdIwD4veAIgI
TuIkMihqA6OSEgbHDMf49X2gzMpSBNkM07att1UpIgA4fHjv3nPLS5T86t3vPzUIT/g9ce+yWz96
NyBGqYktXEqWSbSpS1qVZL39DSz8XxsE74w9ara8F0YfzcrjTgVHr8Tu28kkNLlUCB5xnF1RZdbd
OANOm6t6uqpUOtUG/skT7wuewtvRh4nJZVdOQRFlx9G4zypbZgOEvb3WT15CbqcyR0TmyvgF4Smb
rYRFBaIaEfCXaTpkj61U3HsqV82FXaTun2yJm091bntPWhK3BGENWvSiwHS9Q+xb30gUmUjuSmeL
zpeeeoYnNArKPFu+FTPcuwAghHhZ5FxqG1JZCjfQiWAB5oaU9Mpb9HhrNFCAUKUSSkfqr9u+aJZB
CVJJLfeyHFxrQ24A8X6uxXF07qM6CeVCQCZ2cWn9iWXS+YatiZDobjESMpUtORtXSZKCvCspZYa5
1deoep3Obi6REWp5kLqt+mLChHtVTFlbm2mZxrM0Iys7QL3b5GGciO7zTKDrZ8PsCXXTnCq6jYzu
EzEaVR6gWS3V81bCe8BJRgMmrbtxw4ZxTHfZElMyzgh7qUMRVdkl8uUREL+XDguqRQ3kNYBqsFAU
y9GCgux7nkeGpd+3urtNylRD/DMTJLVBs9gtG8JGSR1q4DxfN+zEdnU7soVpOnORfu9Y7ZMULjWo
hg54sh2bkeUUjlf5shSogyTtsfi8HHWeX2TMxutAahmpj23B5NuV9nVDCy/d5nWPrBjXFBJqqEqZ
QSGrwo5mLYmanulqH30eePy5b4ty2Mc4Bn54PW5ico6rm/WIcs6sqhXnQ1y2rwZZhaCSCqB9waQM
pFd3dtQ/6thtypBziXysSagUO6nJ/os7gS3M9MnCQoPh9RVMzHJlTB0mkbp2Vto8ZqPMX4Aks20n
XPC60VDiQA22GoBjZEydm8NS044mIvq2LeTOmSdTP5szDtsYnCIoy8XUzl+GRtFhkBG5cpHHRjUR
b29JRAlZDAA616PmWWc8ckbGSkHAjmZBXlDalrAalDA/xmqinqalOdB2FcXwk1uTFwlEeYEnlKXm
lQQ+IEICWQj/M20wXrqsySGB8IjzoUDXO7mDvY1liQGX8nVnnVfLUv34eCY7PB3/XGVY6ZEC0D1T
18bB4aSp4DkaKGMio2NteZyqGXkbYnXQZBODH5NEFG96oqa3H1/2nS22RaedWj4dMvp3x6fy3MF/
nkRWtLfd0fqEZaJ5QlMLOXaw2h8NBFpUIH22iWnkEZjeN+GQmxE6Xt28c620JPYNpu/ccPbjk3Qv
BBmRJ1bG4ydDL5FZHCIf8lNW3+OzRt9GulGVQu6FNaTX5JrnG3fIHPLUOhI3hKndsx05VXB+76IW
CzLlA+qIVPcOXweef0RYfTGw28WokkHGIZRIX3BCbWZv6wzl68fv4XiaX2+SqiA9yvUlWMdSo6HW
+3lSmmEfLc2udTnZTxnsq77S2jOkQCeOsPrx6Z7LrQe3tRdJ2ZPC4uHtNWZpz8ZgDftxGcYtZk8I
mqhZiUNPh7OMlSHoLFyMhpe2oSyy6CzhjEe+gIGpryYjHGW2HYAm9jb88GZT0moMlKrINkmadZ+8
CIrc0s/zidXwnZeCaGHdvfxsqh3LFsy867zESse9ILWZFGLTvdUSXeNjL7UzvemjTTIap7R977wZ
DImGQ9WVNjIa6MNHReVlzGVTjnuvaZuz2VWUswGFn4/qdAwzCZzwt0fCqiGEXbmqX5yVt/Trxn8Q
ueyAukz7OLbvIfo19EBj8KO1dxGbuBs+vtr663/d3DIQgBGDEUDywobNOtr6F+TWjVSopn3XKj0m
IdhmtteeOmG88wy5H4pJ7N4p/v0sNv1ymBkMZNliaqZ9KZsxGKy5uJCjfc9yIC85op/6eN+9HDFE
KyMEOMdxl4ztGpbaVJ/2kHhAUHTjtLEQQZ/PSv1K4ak68TW98wwpkqGnYZe2Iq+OKjXVNIxjtJTz
fnRJOkSiXBFREWuPH7+pd26K1cGBTEM1ZG2gH46L0lZcbJLWvFel9WLl/a2nD0Dwpu/ONJSbj691
JMh0V00O0l6D6YiuMuivo9NIDIN2qtGM7Atn7kNdZJDyHWXZDFln7manTs5GdlzEQg7pOXnNoEhK
YwqdpCRQgfi7oFatJCzZI3z8u45PFhTcPGYrSokO23CUwYfPwEtz3CGz1u+VeBi2tZsZoVRU90wF
hXjipb4pP6zXcpgl0WLBiUJLf3gtWnK4syK33/dswQEEz8pDk0TZFTEE9cboKqQKxoQC1AMsr3ra
fDGZXb2Lljo/l+zEdx/f+fs/h3mBSj1tIHqghz8n1yoEimYyUA9QmvNFZ+lFoDFeF/j6MONSe+qG
CqdTgVIPxqMZkmDbhL1WdmdpX44nJFNvSt0/n45lGeuIXzcPR0+HeOoidjDn7kEgLJcqGXYhobEG
rqOaoiu5JNjui3KnzjmEUBid11MaebsGyjTYE0LE27rdOIssdh4d3MBVhH7TLbm7gbisXJOAlJPs
qBfbXKeehvBvCnuQT5Dzq/GEQGj9oYcTIGRf6gowKByLVs/R+ar3imEAnTnAJlyyoKo841qYHLGS
RGLbTsjJyWkhXJqZuf/4jRrvDWZsGes8xdpCPfDwjaqD0bJCV8OeqaMOOdctD4hS2R5PjvrZGDLM
7K1pbUermXedPondXHjP5Mfqd/1S10+VlTkbhS0hHAGVOMyUeB0PwOWmHWl1u4ai4EXwGLmW2YV9
m5hbuxmigPyWgviPpHrEaO36EALoa9lpSwp925M7a7D9d+Br18BwAtnO+a2i692uwQh3Yl/3dto0
EWTpNPTpfxnGsZhEJBK57JjOe8udASkZ1cjBM7VOvN+3T5n4Es7HdL7R4nCEPnzKc1uRjpLayx5E
QQ8NgJQDxEfleSPBwHz8Rt+5IZ0aqUNYFjMmXZPDS6k2+gJLquq+R8e565ah2eZuEYUfX+W9G1r5
1KtYm+l5Bez9uj+IacpyEhfaHsELITa4nsjW8m7dQus3H1/p7YqDPhr1Ldwj9iHsTQ+vJAynpf/R
UH0ftDOyxpsAM+JdPVukRrnmiYf39jukta0hCEOGSYHvzdROZRdDcGfshS0IFQLaTka53X5SNep7
kczUM4Al1VOuLqdqLO/cJnI8NNTII2msHz/QRWl7zvCJsfcIY3/oYvNFS1T1VUm9PgQQOJ6Yyd95
f2xKEBqvWJv1zHX4VDuzdGUNvHavFgTHqm3q7FK3g9IBUuvx4xfIiOCPHc5ugI/YBlE8MljOj3v0
mj3F7ZxFzh4K7mXXYJHeYEmOr2RFsQo/iOk8TJnExWoKxf1cSVQj4agNwg0WyLQXnk4wjyDUqQl6
CY7F5wxkGdQH3BziBUG7Ced6NXumXBs/tg4GjbPO1FotNEzOrwD965raeLH6+Ft3qH0gLokR4CYe
baoUJRnOEBPWIBiOYLPvtr15QYyxc7+mEYa9vuLH6DTuJVC8cJ7jimovW1Uk6cpZ3TkVyWAFPB09
hZSd1c1wX4+4QsFl8+B9nbpUF8Ks1b/YlWZM5840a18Ss7kfrUm0EKdkliMYUvJnwgahWLhYDaQf
s5SSNNjNaOjrdIVvT51yDtfSIEArl2no1A7H4V6Vd1aGFJ+ayzzoZyZLGCkwsfVKO1q5Hadi6QPX
qaPHeRaex/ldHYCxI9i6UIFyE2WcwHQPkPeTutK2aPJbxP1ekFDT0lhyiOLzm8ojpGVKrZ5SiqDk
Ggh7nO7mRqUwZy0pga1GFotLADWw3UUlnrV+Vr4xO1CAwwZWM5+CR9HEwrxPnNfYERgjErgPelZ8
RR9ELWate1pBNS/Kc4kE9KFtyPNDypXqWHtZOVEEtQuhtlU5onxHOvVZVaf4UoLU3rUA1D93qrt8
1RxlBJRAZCQsZkjCFN3McbF3LlJPouDQo0wb0nBAFZVL2kQ31rji6yjfJNdKNtjZiUPNO3MJ3hn0
FPRp2agc9zNA41s1DpplDzkhgIFHDqcQ7lYmhrKd+c58GldkIqvZiU/77QJApAtdAirS7Bk5yR9+
2k1qVfmUKN6+mdCbzqqw2SOe9Ea8na9WuyuF17UjurIMD69Sm0ukDICZ92zP5IXp2d0OntzKNGuS
TWGZp3bCbycsrsf+F5vneoAzjxacsYoSh4xoZQ+dAufmCvwHsnDdYTLcnpqv3kxXXIp2F4YnAhpY
sw9vTYswh06to+zTzklIyNTI+aCiCRFH0tppDCWMMy++z2Qqb6Qpyx8xIPjQsyBQwC1XTtnS1r3B
4ey5/hxybZHL0V897vzQ6evZJujKvl1sSHFJk952bUToOLVBvzGiZsunD27VjK2L1q4pcjK6A4Kj
TtUE3htYCD9ZhTll0rc52sRoJZkKMIjiJ/DnpIWaRIaaUR+d+GzeedGswRx6UADhhDi2gVGlbkmH
lPZeX1PuPCNPNt2s6zu7ltPZx2/6nRuybcdUcYDhvHhj+IssUPRV1Hv7LO/Ncz0uRVgniM4/vsqR
uGo9xiLSoIyy4oPpbq7e9V/3SoU3CncQOHrAxQAo6lOgIBA3t0zB80Yn0pOiPgnYSzwC+qqIliHB
U7k98SPeGUWrYoQkEna79MXWNfqX4gdpaUIYcZs8RcmAlr9zyuiKU85cbIvUrMCZGOsyqUcF0Bqv
rx/Bcjn1BV+B+6h7ChaRj3/POgkdDWpUy9hOMOjrq7fq8Oc0olHjKKkwNTrtogf4q+Jmqy8EGoeJ
EqXGps57qV50TezFv31pmnSs5cRHrIb0Y2t8rLsT0Tyau1c0gF8pPasAqTqES1E8i874PpHstvn4
bteqyOHdAhqAEojNEMEyRuLDu82UXrWX1Z3eTLPxPUcKvDobumafmLmCggFQl0ELwZNVYFsp+aoV
4cqnIJRvRzv2ZbSLKF8RMCKYPPwRcE68NJU69mDVTEIyWbsLU8F98PGtvlO0ObzMUYVosRGeZAWX
aSBxXdGnq32HqePSaXTt1lGK/EZMbvtY5Ohg9UEuIScWx89FmoBSsTH+ET57Qyyre+IIdqRdXT9D
PkSWRprOOuvV8Uvou0hb+lRV9grJpFv+s/yTqdJ9KZKkviJq3tsILElhCpktKOM+p6C7TORKNhNe
5CwLtXiMTxw+33tYlL3XeQ6Vp0pP/PCdtI0XLfEwrRYXY9wJLCkbeKxNoORzFnQzaBFRasNOuuN3
FMTeTW2Odsg+kTl/Mo3AdKFtS88df3ti5Pz2swvEmusxeR3+rCqKdZsOE22gwSCjUjYFiMJ2PPFV
/KzvH30WnBzXzQoHA0QmR5NAUuBunNIaH4FSZA9Ksyg/9FSv503aaLmKRl7LQGNJ1tvegJiYRWW/
gyTTx36dGJnn62bn3Xq0e+8U1CJO2NWkfGsZ6a0bGU3OiWrTez8X0AAPBn8L1WrraB7XksixSxB5
T9D13OtloT2nzCK+ZnaHpLAgkDEcpbvvwA1dWDMbhmQeigtTJRdR2Ga3hVJe71QbD7PVt1ngLenQ
+xNChROH2PdGFTVnqB9009Q1Lurw9c0Opa5En9x9PRM/o+SFTT1Ub65NLPWEUkfDazK15nMV5zLs
NMne3eomBKC4HVdWBmZdq6KOQ73o96Tq6zfIhIuQirYV5S7njelqyWAjZ5NHAB5WSpCHZRibShSQ
G5KcGMNHZo2/rsUm7melliTB441EqhhNQvBktK9VtzgXOtHXtdmBxhxTe9P0sgiyijy+NpmXXRdb
xa7Po/gG3cCIY9l2d4ZDFO2kEcipDrgEuzJJLgqqEfdNr4PPZgfzODSu3FneqKKIUPnLsZttPAeU
Mykr+f7jifXt9E2rjDQLW0XoTnf2aF6th6RSwaeIJ5iv0dnoJO6FVlUvH19kHcKHX+Qq9GKv6aA7
Z9dyNMRNkGKTMqriKZl0z4cSZoXUPYkJ1Nz51Db77aKI+Ie2CMOASQAR7uEo1bO0nJU4Ek+1lsC4
6lU9JN6rvWqLSm5Uvo0zhT3VVVW3bagYk3rhRNNASbHX/ITpaxMvhX2D1VLbuIUNyTbO4k1neNHO
oj1G7uFy0kO/bvyPng71fuRpBGfCDDiGmlC6zeOa+OInto02gucozb8U09TovjdCyl7lJs0N2or6
yepZimFRivx8aLsJgYw595h7zHpbT1VyNUZz9GCNTkSespUV98wjExVQaxH7IYm8u5EUwU/KxDzk
LzNFi02p18k9vgoV676A/+rrPZFBmRdBVtUqCfMm7rr0hfomMb1pnDJMJEV3jWdshyT/ToHDn7hw
RVlIjttD8bk13SYH+zhroLDk1OdUzUni5qt3NAXFwyBviHrun1WAn0htSGA45WB773GyBWP+RzS6
bsQPB0BnWUrOspg9WaWWbD2raMOaqtS3UVTJhmv/rgp/Fc8hiocGReVllZUfXk+JdPphppJh/LHt
0GhquLYrKs00W2+jz9N04iD+zsaflubaAMRZwQx0rF6vJlDf4Pkl5I5Op3Azu95T0jvzwzAOSbNx
aPh/wtCP8ZeYRgXJj0qQOtbRPFJO7HnXPIKjoQt5nIMbAi6UFpQkDu+dv2h5slGGJwor7TnxG+ZD
5Y7eth7rCxvz0AX7D+sW24DqV278ZwND8ir10K+rfdueL5oVb9SZT82btJE9c9XtKItmm2xcvnLq
KU7Qg95MQwgcWR5QI3A2g3u9jpxfDiuATsWUZxIGQsHuMaW8JUDpFX/viP9PZ+Pgu/plSg9f5Mt/
EXKbyvn6pfj+3//6/FKsc/5f/9P563//6+d//w8/TfuDIjqhlCsHhLYqh8C/Ay2YhP/gMPYTUs9R
dT2j/kNRM/5YpQ68Bc7J6/6H7/RvzjmBEH+wwUAZv4qDLRuZ5e9Q1H6a4v4zwa6FpFV5SvAlXyfQ
GuNo3xk3vVIU7qI96GU6CxzELaxFh27ma51GCfhty6Ior8VTkI01GQ8uAexlMHNics7LQW3GbUps
GHnRjteR+jUWC2Zy275Ft7wAdlENasyxmHVC4/S5+pwtytd26AgeLKldfSPHCTRuWRko8aLFUO7Z
xhA2FtHvLHw9H+Z609NRfoWc7gJQLkvkbBk0cXdbyLy+TQ2z2FKpGZpg1AccyDW5D8qzkljeTTrF
siWSPhrOBbRxan9USgnDmZYT5/zDXcL6BFcjBIccSGtwUn9OSb98OS1vFjRxvtJukVB2eo9rB45w
+MuYuv3rjfyKlzucuf+6CgvYmq9ERQ7/3eH3CWhK9kyf2kNRmquXtSLt1uj6rULNZmNQzd5+fL13
Bga3whmaIzQqVPruhxfs8dwuRmvND7Zaz5dxWQ3Pk+EqxnbElI96EnwjqUFaRnM3VhMGg+aMWCEN
qmED5/mNUUuo8JlZmn8WpSq/RyoiRZa6NZhROqMs/HiuzM8mWNGcIrU5PzJNozqboDJUm7QuC7+c
x7bb9MSh9AHbTlGFy6LNHND6cZFBQlSQ7ZuFmd10GkFHoWnUeKHVKLoGDt1roW3W9aUeOc09IU7T
V+TPYGaVrjderNRuf5gFhzrylmsIluYQkfn48RN888ZY8oC5rPp6Op08xcMHSDAmWsnJnh5kXP6I
luoyVng2i+6dKSL6W873W/Pq/010JWqMX577m9n36vu3l7Iqf51/f/6Lv+Zfw/7DXk8pf025hvUH
8jea/eieMDyi2v9nyjVAWq5Jd4iU+Ae4PXibf8+4pLAzPcI/QL9krMES2u9MuAgMeO//mXFxC0P5
YRoDEmmAgUEgdzguWjm4VVwILaD7LkGbDiJ+zT2DLlHhuOKTqkzA4zMpngunmneKM7dE1kAN/uq4
rQ06Mour1z7DpxcMdZ4/pnKMvgmPGIuwZf25jSJHmEFZkt8YFmVRfiWKFypd3gL4wMsirgiiF+U2
btdEhKLTIFPNVF3w3bWDW/I3swj6vK3R9lG9aPyRN571WBII/5ANpXiIyiEhC2ghyrtyRhPp8WDW
V0XRjw8AhtNrEK2zDLMhja/6VpP2lpkrSkLD7qNQUyYQ5qjA2i/SIEsnkB4hpqFt9fF10i0oeR27
sx/7gfk2bIEvTrul7vmINZjwJGWs4UXJmobpu6jDbb9Fhv8cp/UrlBuRhQ3zBu9QbzdEn0LuHgrV
BUzZeLEIdBC1X81lNj459lQ9GYl2nVullWw4G2slGd9i3nLOcTYlx9R4q5O3Eyqu5JwRkSu75iDh
A/NNi/pQ0E2qelHnQ2lsDb1Ivlo5AFy/ZLXywORqUvHLjpaFbyRubkAFLjMZ8r82L2Di8S3GDiX4
INHyESC2m11T9VFvDFXJFG5u7joAtx6Zx/QD55Z6BnSundON1n3alfNXEgYKb8cuDvEPSmbah41X
jmxmKyPxYxD4t2s5Epq25jD7pqIe1RAzUfI89VU0B5D+BcvrNHozlSyb5lHlFM1Zr/X6n4S1iR3V
ubW74WniR0FjBFZgnjUXS9vla2KAYn/neVGaajk7RsiUE5jgzky4uT4p5Gt4ffGtnfFIbW01W+qN
OXkenP0s9nAkpmaS0a3xBIEg5KLepd2ikQ1M5dkKY9WNHtgMND8qo4IFZw5ojAJhie7BrJfic+7k
Wc5ZVS8032aJuWgXy/2CidgydzHZfu1flYz/n07/teqc/ncS8EYmbNcOM3vWf/HXbGo6fwBlM9jN
rgV1VV07kH/PrDpxPq7moR1cbd4/59x/h7MR8ci2kv2qqjIs+QD/M7MS8Yi1n9IH/wcYG+rHR2Fs
H4Wz0QE9nFnZp1B+W6soOqVkpAfrzPvLTizL5wkeCmjrGEOIcwETxLrVyX9STD/R4/aCbnvckwVT
VnbhC9VALRoOgg54Bze9wxPA3PGFwGKTarSHuZJ8h6HX28uU0fdsjN6QXJAOliAFmNrUDtW8dcVG
Ix/XPZdNlqcXLR9ZTIBHpplYSpzo2bHq6JYGE5noOikxdQjKoRn8hQzcV1mX4qtgISCoGlB9vCOB
YvmcEvk7h2mrqh4fnKiH0HbxVAQ5AQl3RmPI24gcaSqFdmxNO9Vq4wp7tVjDHxvyGxAm1+0lbQ06
k9m8OCQXxGprYSO2au0R9/hYnzeZklJNm5EBcPtlHJ+3lfSicDBJKthOhRqLC0NtPPWmNGel3RWW
08RbEZUoCBZ6OV1gO23JZo46ajFAAWLL5t1klVzwbYyumjJFRs0MNNwmNWD06RezjSNFmGAXIANO
km2sqkWW4DulZk5hM2VW7fczKorls5NVcfcwCFWzlvOUiIfO/aar6TT1l+WkSLW/Gxz8cVHQDAqe
tut+VO1uvNcVtqsNkt+k6ovzaZisjqSGtDeLZrlfbKJj+mDgplZsfle2QzAMBvlCASH0kBYAoIBV
JFW86yGFEY9CVFNj1Jc1hSJ5mfa5+KoxdWfUjp2kcW/HmenbX6Zk7qk4teXwOc75XjZm5hBqb5Hl
Ud5XTWOIT0aHyGbn5MM4BkaetQqgY044IdxjXClu62H51+KlsuDwQRo5XyQseZzLYsS+Xo2Nl57N
lt6fd2U/oeaTkbf4WYlYHzK8pY8bM24nZ2vPscmoigfVuNBn9KKfqnktuZIKUz54Jas8RW8hbxHP
8i81wj0cfxHsGDoFH8hOxot7m8AS0MJuxBPh2/ypK95QdgOWv6zPvN5FaSKMdPriOBnFSioW4zpu
7WhImeunbDofuirSEff0Wobrq2vIfcmGmQx5S1LJMLOUBWrKXasMkSlO+lddkUR1gxLuyMYzhr65
9CakO/7sFrodY++OIfBoXuvcexoWrbNpUAHrNku0ZvANrdpqj0T8qMVOBxxmbVPGer0VuVL152T+
Jvp55OVD3vtZB1HnkzWzhrIgppFpf1Eh9SNYNuwk0zeZNN3kyyBYcW5gWiPgk5nMza9yidWafLrc
UpRtKj3FSQM5iSq6WdB9G58sPv7hOiEuBm1lKa3qTy0rl4mKdGLfqs1ApKlBruOmH4SZEMVUtNea
aJprpdFGE3CS5t41CxlTZ/lUD4pvVh3UA89ZhmCsDKK2U4GHLSC1QqsCzj7qnR5bubZRlQTwtBsD
YfEdVZCK4SyR+7knUufMm7y293sthXw851ZyF4P733FVuIqdt5Bv03OwhtPQFJ307d4kDYy8xfTc
MZvK9JHK2Ji9xr4iosG2629WTOLDJo3GafEXdd2UsEnxLtjjGESSMEbu7Dly7glvgC3IbJra/qB1
CQFXlaA/EzuWMBGmVJz1HEpcj1k1zC8dLnNB/biIqS+lnTZtGzPiW2hFmn+PU6+gIaLM7rdp0Roz
JCFD/Wqj9dZC0hfdc5OjPRB3QxMXUaS6adBoimvAeSNWx5fz1PSE2Ceuvqm8SMcjJkD++Tq+gIsl
bkmy5wspfmAbyS9b2ZqPFP6a5FyFQJxUT8Jrxs+2tc4js+YN3ynMONZFanSaIIkiqh/SZDava01t
EDUN4I5W92O/gJHL5mvsYywGeq8WFcPf7txdwkTX+elgt3dLC8QUUbG0iXQygHiw1/SS5Uow592W
whHWhm4bH1SsD6QMm7mnPduKnJgn6M3etVYdKxt0cJGZBXGt9+7NrPAlN35O/wTM+AqT8WGIrN3s
2lMnoiIdgc1n7XgjWlfzAvfhAIrDe2IzRvhmJJm8fEdXqJNr0k0qP5vbmFp/M3oFuU3kQuLOU2z7
Ls28VBo4hXI2jkK1FtfPu0x9aol5kxf2nKWVbxNa5Aaj5xZO4JES9aqr7N43loNHlY3ylCXsnw1W
vxzvTL4xpePlxIUZ2mvZqUu701uvd3xBHBOIh1mkkdwaU97aQaGU0WUNCbChFOn2KQknwvjU6GVC
1airzQrbeWNHGClT4GyPI1igz9GCiJYaVN7c8glwr56tzhLbqTKcF2m0hj8bWvW06IwNHyEaUV1w
BXqxyfTY6y/tfhFI4Ky0scSPMkkd95yxUS8IpiHckxmVD+uPnFth+Z6XgKjWHDvfO6KbO3/okz5+
oPyk1NdqKs3mW0api6dLZF5R4Sy1EAJs5NKis8zIKarSsEB9rm7rRMb6pnPrqQi6rFYgsmZM00Gx
aJntE/LH4UCto1ZuqkRqc7Co+XwreHiCLBglJa0zkloUWGSEiA2HvPyF/27eO4P07udMWRgj+TQ/
jOrgXBPA5UI5G5vmi6WN8NvLaXKMi2VEk+4v7ej9UDr8sKEQfXntqWP62cNUe6t74DR8gpKXJ09G
5ld+6vCcKe3yKRVxNfhOm9Z3uZ20D8awJvHFxiT6bWGyPJJag+t3HWIc3Uo9HfjVSeURSYrHyvAT
r/NAUHL2ZiuDGnwKLC+GPZtPxA9txmJariKsPBLiSxGfsaISeLbYg9jaaRMTWmqb8qLkVrrAgf9w
r+BHoO9jqNUVGdRttUlcq9p3LuCZIY70zkdFn927OERfR85e90JEYGg1tdZigMhZ1Ph21LD3k6hi
djnWTRkMdE13SwHs5XyFVpBBMtaaDe7fKsqtauTVo6Wm9YXSxjTO9G6sX7FXoZcl46j9wg6N+KzS
S4w/mWAnlmJqo8JvJiFnn3NPe5M4NYJaD934FDBOCFfSvAh6IaNpPJMlIUDBiDX5ajZqnQ0n+Yd/
2k0iFNJexxYvq+UpsU8WHlVVCKvlw6LGRongKc4cPyMukVS3soJW09stmkEPvhVHzXawn1VNwP2d
oR6XV5ho69qfoTsz2Sv4BqidalB8FgTgZUiBG0pd50jqu7nZDc89UYZfMkNr+LMFzEvfXWwhSPGV
+Mr5kIo+HBQtJsHYWZTXtkcuTDGwSAUEDz4Yv03nSFKgQHYNZHh2H9frj5tuisjRQoHaSDXIUUxJ
x68jpOOsGE1v+GOsJB5znNFoZ1U8TgXREIt9M0VGQlCSPhnoULNV5ZsAsf7UO1Wr7RR2g+nORnmK
ioGudYdTvFfPJhK9OgS/hbup8jaipFwo4/0YmV28my02iwoztskT86W+GHmAC9j6XnFL6mdqe31I
ovBU7itTW3Kc4oQ/A/ArMs4REOoW9R7qhuY8EFTgpaFdCXKNQNlTJ5eyvlMkCYLc3tg+eSta09il
nhuTtIYmnRk5dQii8nx7rNPpUzPq1N2pfUdsAGfBJy9JBk0XayvcxrtrF8+9weDPGEmTfrqP7K6u
2FDVGkQE5Dmqr7KN1EIFWofBzK6apG9FpMWfeY1ZEFtRdF6/jYd63rtxTrBAKRQNOWkyljjH6fLO
flbV8UttuNSLJhyqN0iHh2+kkAqbmEFEU2FdtPHfEr7/P4H/CzXLR0fwh5dyeSkPj+A//8nfZ3CV
1hCTDHo6RFqrk+DfZ3Dd+8PAHLdy0zXsy5Q3/6luKioHdxr/fKXIGWjQI4375xRO9OgfDpJAukmI
1KhKwkr7jWP4YTvE1VjubND6eBXpVNCkOjLDDKnQY6nkmR+pkyg2ntdU27QpycP75am80xA5alhy
HchusAEpHqCXgvx4eNifPRsmfEQ6Z4oxWfiZMfZ/ks5XPeEoP8V6entPq2iRDt7qQ8cQfFRYYBXx
qqbi/JDMOiVCkhH8JerzE7Ljw4bB+uSoylFI1FE10MH+6QT8pXyRoKQoMI9wR7Oi31ldU/Yo9tPk
RnBiJIGrOwkAevMMPUSJDJh1sOBDO8ZYCtRcbtOSaJaZHRu+PE2nEJkXOfYET56S/p662NFDbNR5
GWejY+VD2TLtcr0yHkVsqOC3J5SoH4+ON2+M4j7ejJXXhsuPcXI4OvDwqWVvsdGgWKjcZbSKwphz
54mrvHNLdOLQ+7OjR5h/zO7RMCpJnSAz363n7FKkhty1wlmCDrdY8Ps3hKGBdjDaRYAB60/5ZXBA
sTAABaB4SWStnVvcDOYZ65RH6b3HtkqEmSzYboGUOrxKTnp0PmNc8dva1Haid/NAY9N6gjH4sxD3
nxYII523gx6EVsjqaraPkWK64hQAhAS1GAzHdYhcx8Yu6tZsg6k2DT2JfIscuk/1YDUvcQua9orN
KNnNU1MDiynIsQQ/NfG1ByWdv3IbTX3kctYqcxKoNXfNVo0QLQ2cOmNO7RLAr22LqQ+YjdqGkAG1
Uvx21OIfY5caUUjuCoQYC+/li507zUwqo5EuAYna3b2XqU1znqbL4uJpqpznGDF9f6JZuI7H4yfC
QIWTuTqvqWIePnhmg7hLFNopHkLH1d1ns0V3qvyuaqW4t/Fg+zSAtS29B7afFh61E1rdd948YhW6
2LDAMGIc/wDZDaBYR4twQxWQHmlK9DyMk07Jdz4Y9FC4Sf6HvfPYjltZ1vSr9Oo57oI3PbsAytNb
iRMsiZLgvcfT9wee22eTEIu1To17ooH2VgKVyIzMiPgNmxNI5zLE+dMkdDAOY7st29GRO1k7KI3Y
ufhU669fb5i/oikhDUSmhNGMKIPKXIQbHFCaUNOwnFXjKvsFV557U6YpE1XJSgnvM82TtRNw1U/m
UEUXEkoxZW7IrYuPKBQYK4Ymj5QkTqRWHbp1GJrjiWNi+RQZaWOaOAau9AoFd3HxlBAz0ZDu2bxH
BQlSiBbWA65k/Uk5r78fBNCAU2E+kCBRLL0jqhhTkECAsobVUrCXJhpghloP919/p8+e8q8Lg4nG
N6i0jys/H7IS1smsLWoN5BJtEbkK6gL/YfikY4h4OHwAegSUGpYy4mkvwRqS6fEj25QecqQT7alL
TlE+5ql/v4tl2svzcTNLQnITW8KVKZXg4hkiCWjVU3EbIiLkCiBXf1Htl9vaHmbOydezB3F0+Uzu
bOCNOermx/6l4ZsNNAJ6vZ4rJJVA5R3fC7KfNEPVwywAI+7M1tKf1a7zPLgmJRpSRBqszaluleS0
xew/LCZysg04vtpVJ0q16WJtbgKOo82XrkJV6c0V1dOmc6o2HX/WsLcNR0qRXXTivIr/0HlIVLfT
m0p2zVytorWuTBF0Q6VBgEkXMz/ZUwqk+q8UUdfbkjKZpMGRLFxDvs+gK06GigeZovT3lPfUF7/m
A63bMZApcfkeolaDpfRb1H50xc6bKoUxLlRetUr6sv49kjhOjtDLWNV6fZ9TnikMEjZL6jCVHjg0
RWfwpLInk8QNHitaHXrZTDCgB1oWuZuUUtVSfQEdD7pIyhEsk3ufQlE11xmn1qdRkGDTa7wkg0Rz
NUeSWlwjU4n4BDzTYN3itCRempNq/FSLUSgfLbE1yb2bXvUV28uxLcudSsoiFZWyjBLTXrTGHDQS
UqXGMwgePOIHbyDmGlMWFk44SlqxCbKyz22fzs/DxEGUOirKq6GjdxhyJ3bdI0nlUgs0BdcrKjFy
c6sbjK2PiEzmWEWmvCosArqmZqf/bAIyuieUerwfBlKJjd3gBBzZ4JnGOwsnx18DPYGBVD4tH7o2
wkaz0MXpAWCLTNm7Ls10m4MJuPdNrfN3RdQje65GQTqtKsEqhcfSzAbNxrBc+tbodfAijIU41yLl
4jtg1tBD1LAx0DiOqKHEa2y5C0ixGRpUCGyk1MNLafDNtR4FSUCxvGxLZR93YxehNyp0Lw1Is+LF
QBFZXQmd6gXrCGU7bUMlRxnXgp6ogV3WHSxPofap3qX1RJNAiPpI3qhBSY/KEgXjRcilurUzPZo6
ewh81rmF/9ldIga0rNC9Lptfaojgx6FOPUXYwasMO7sUE6oYgiU2yTou4+mGeZeiZ2qukvgKtiFp
Hqlr1fW2hUERgWRCk8gdvdH45lNh0F1S6+geQ61Q2SH3MPuT0nejFDl6MZbZ2OKKa03sY8UpEXkP
aFcgsfdHT8WU8mStIHlcG8kgXOEVTTVHDpHZ2ptW2UQXZdv6kqMGelf8rAUcMX2kidD+wGxUD6at
xo5H9YYeBtVMv690d2yngcKcLlGoG60+yDCuT8E19/ooa8AyAq11Y5wWAV61agXkG2seROzGtHyU
ZF8tXS3Be5M2TYd5dmFNhr/SlFA17arzuQPnahGml5DR5foyCEM0n4FsGL2vbmolhZmNyZRlCFS4
wpximWN1VCRXdPjUzGWm43hvqVYauT6pXu34zZS/jJ0v79LIGNC8kfqgXstdJQXgBYNCa7DdiPB2
+F4bSts0v6uwJZGRbFmLtNyY9dR9M94GFEYAeEdmLPnO0A/hddfhyWrDQFOnXIQmFfm+tZqmuOx7
u5OrQEKYSE99pOaSKfnhMa2mbRRwtFdFIVsPls9JY/shWh12j8viExJxpU/sHXzNnmBSZuu8T3Dn
6FXUlZwqVeGaqKQJlq0KijRrZFNqsq2gMgBKSgIUBjMmXdgKjaVVLpYCevurn5DfcBRs4upDE4cw
TTNuqeJmHChgXkI67aJVEYf4khWlGKRuOKVlYKONJqrbQRfg4kCfiK4E1PJmhb5e6+ly+Qj+oTdg
ZE6ZmwX96F6xbhLVnwq3bCTePuLWMtgYSab3zaCZ/Z1IC5ydmXvlsNE1D1tnin4APuDiU6jUi0K8
FZBl8PZF1nsFG6XwbyL0Wq/JyAUEDTsvvGcMfbD7dhAnN67COj7kiUlslkbahTZ8wZ7GQWQG0m6q
RdT9pSI375kpObUVoU+/5aNveMDt9eR3U6JRaSOLqJGpTkgzOgSdLNwrSNj/FMxZr6ggk0ClIDJ0
waGpVvzEKM9ALjwK4gcFVHi7HuiaiLtGksrc9jShuxR6L3uzm/U7shGUltgsqZWsDaIKWuaNCAwq
quQHCIzkkIU0o5+q0ieVqFOgYqtpnPQfBUdnYaeiHIpOQKXtBT6FRDGd8ujOKkP0NeWaTMg2hJZo
jeHs9CQY3MbXchMEPU3Tpj+wOTR0OMWsuKSNHGLm04qtuMLuHqH3AEqAbucQsZFnpKnDj6Sr+thG
taY5adZXpSMCugx+hzl75JHX1PIdzXkjYQEJkfZtCka9ODRYZLRY/zVp4aSSQS+mrXDHctoMmuyL
yj9rXakujWIn1VLvOxV6t70L/FLVHCisAcaCpTg7L80l7JWS+gDGjAogr6N5SSxe1rFg1C4tL8XE
l17oahZoLOf7GXKBjmNR0mbJ5VJoNwC/cnE9BSFakGNkWd0F6FwlOpgEHtwQZHWMVrlnjdoLBqax
Kto0FON+l1acyWvDKsfwqRXV0luVjcyffZlq3lWRDkhO4iycVeKFVRvl3OzJhtq81dDGrn7SyAH3
2Ude22zwq9fSrc/pMNg5gTncTrWEt1EfF7KMvhV2OltqV8FjFcMV5avqPW2X2vRyzJsjECWaZwmI
kvoj3Re9D2gxTWMDT65UdTpoQlhp9T5KCk4jo5Gt3gna0PdsLdMzDlTuTspDKCqt4sgwY9ngCbn/
NgMsE3I0d5PipLLWyjua7SazK8R955ZB329MmsODE5Zkg6tMjznDSJJz7jA42Xd7zcoJ9+HApWwM
BG1yAuw/6JpT/7uqQs2LVh3XlsoeJs6tTRvnUehEg5H/GQmzJpoegf8IFwULwJBIgbK+YlT6mr0f
R7YgQhmjXl5bl36ny75TUigCeC2lHu2TUY8eA1GCkD8ptUbNPInTcFWM7Ty/SSk8penEHjGRkeaQ
0xJhWnM2TJWThIK2UaumvEAszqNgCIVPWdEFUkBsQNRAm7oTruuyNHVXtir9j8lHE22tnJJ8hW6J
J646T0ZQlqx+aoY/M77zuyeIeveA3/cgbESP+6cj0PWg/etrVbXqufo9K3TjXkMNy6KLuGiJ8pOY
mYQ1RRnGvdJn9GxU6PebXO/z1k6RvKwdC0n42NGSQOudtqitx6hKAvQyrCAU7HoIxW9RawgWAoka
ZFZrqFCyEtAIp+Lg5cq9iqhotfPhArR2XUmp4SZop0hrI01QX6o7FEjspkZzy86Flp2u5YH2kOhR
/lM1vD4CaO1NVJiIqIhSxhNKIaYm4CiBOdZg3hoZdZ217ne1caVlaEQB+RiSldKGIO4yyIj7KRyC
lt5ALj3oDUV9O5ji7EfXGBnz0wxAMTmIK3B3clnJ/B6VYh3IKOCP5ARZyBWhVH61ZWXIdhYmaBCj
CyKh4NvmxbcKnb/J1pMppXiYxeAL0evFIgCPDw0VEzHgKCL9jymfGmZ92yosclfu8HBzzJl16ia1
ZJV0UONcBtxUq08F7r4WiMUoOXTkNuZaqwtQnY3aDWQveTjefp1KvRnPfsjeSAxnUqwIuEEEI7wo
fokal1MJaTIbZApChSqbI3BE3LTGi9yvPH0dBo1gbcbCUyfXCPsytNt4Gm8mqRm4y8d0N9djSDBx
A9zSNERQUtW3VVQU8psEwcLsTu3qzqTz7WvT2vSBM+78LpK/N7mQdSs68qF3S6rthyggZWFj05fT
vwPRD4wHaTKUndZkuuGabeGjaxANT9GkeBaglVDCyilmXWwEzxMgEQoqvs5p1bfd96/naFlUoWwH
6hPMMuJlBtWVRVElKIPC8zMNXedMAn+jT97WswBX2VoaiY8JjLuHrx+4LBi9PdBUKI2bIgzDudvx
vuw5a/OK8ajTeUrE5JX2WOqSdHBPzqdGOlEj+ORZKjUjOiRQOeiS0D95/6xYVzqAP+AZtIoufVlm
5jqZcKWnsXlKZ/HvpB0mL6aviJNJlFuXKrMWPd1aS32AGGbxzQrj8XI0w+rE3P39EDRs1bc+0dz1
WZL9otKiG9yBgEiDNvqTRnKA1nLR777+Qp89Bc8kGlLsGRiFiy+UmhWpDUkObfykg/0Yh44kZunm
66csXVEoGM7jU1IBOS9rOOB9/DgQoWJLq6vCnj9SvqopIA9cESUwA3pdaajgtGPGpSyJVKOz9UGX
xfuIXG5akbM3IDDGUZUvOJpKfTe20mjsAsmPDccz0uGUIMNnUzLr4FMEpKcGd/jjuyLrIcAJmyfe
aO7oxAq7WsiNE2TrTx+CigccRxp7FAU/PkTCSFMGIk45syYP4WJbVKY7FoU5nihN/7UtMPDiYONB
Oh035HA+PijGFqpEOqzE0QjhH6EPmtgOS1NwcIgAzv71d/77YXQ3517b3IOAjrHYg8GEBSn3lgqU
91StpkSoHdQKnyo5P6X+9letjgCGLAXS+nC8RSreH3+WrFZGSE+qtVm9ra2Oeb/jOAPxCCLo0tND
y25aS1x9/fP++mhz1JwZlpSm6eEsHRJ8lM7k2qR7EKaF56phmq9lleX89pT/3zv/33ysdxP+Fxlo
C2zzfx3mP+7/++4DJWj+d/9qoLOQ6aATFanTm/B6ZhLQv0DsaBT/F+KN+LwQYWaqJovzf0Dssvxf
MHjnRjOwPlp+89nwP/Qg/hP2EPSw6KHySfl3/0n3/OP6FwCuE0FRAl/0K0U/SHsgOeLB12onnvYW
VzJZcN9NxsmW+T+DL3ZwN9ZpVsq9eOh1wHpt/VSE/q6zTtWiPy7uf4ZfRCKAsyPAq1o8WAZlOIHG
f2h//eLzC/5zM/tn5MUeNcUikgFBiYfSJ47L6I8NtR1NOZWQS5mYH3a/v37QsZ8wf5Z33dWMRF3G
80w8VOalVF0Y6ikHzGPfdX7gu4FBfqHYy6Xj0MqCTVrLR7VIjacTHdVj7724j4V0SoQeLs6hHFy9
eDSKE+IU82b4dObnv3/33kIUeqNYFNJBUqe1qvh7EHkQqoR1b+RbLe6usZkE6D44yuBvEey5MShB
mFS5LK24GCzt2pe8lZCYB7NsLiNyJFnc4xNLe7EvThyEHwP5P4tjAQDJC83sjFwUD4MWfRsxbi2i
wJ3iP5aa7iXtlA7zsRleJAUStbwGIwTxIGUvShXRtVh9veSOrIw3+YB3M4yhDKSqmh1viE9jHHNl
WafmCVL/kX2z1Mv3h5yWN9WjQ9oi66UAEc+dSHo1gmuxkreUML7+CW9c4E/255t8z/vf0OQyPepJ
PGjKb32oD2USOkIdAj7vKXV46SYRTOpzhosv3T4XtbUvtY8pt2mkMR3frFf9KLpIxLuV523arFij
3nBd6oFbhbEbaP46BfeMs+Bl5PUu+Grf9vpqO0CN6eRk1cEzk/G/m1SBpBi4fZe4QfU0jM9F26yD
QTt4xWU2Ao5F3kvrgqtRzK5bAahiOa1zOXHidrjCPYU3wc5L2+e5vE5KAJZ+szLiakPgcUNZ39V0
Muq4vxLaFy5drl79yvFH6cJxBTqQqsOvYYpc6HbOBJPYVO9Iy+xGqU6kp8fWySIGopWqBSYY4cOY
3ZfVixpdSGAXvv6AbyJAn33A+aHvPmAUdVXaJuwhvSRhnOjpNKAvU9p7Ux1th3E3NrD61Ru4e04r
o3GfgVQfTbcPg0OB7wz1GUo6woNS+Vuzafexle1HzjJX8CNnbLsTC+0jSuLfW/1NfendawISLVtq
8OKh64pVL3+LhcCuxhcpHJ28+gYww45V48ScvAlEfzYni5jKtoR6ANPooJje8xiBuTBvSDEcT1TQ
zxZ2Y/Jbigy2lnbd6FQLGrgJvm4clLBxPd+3u8bnzio++0lChSWf2WjZqpK0Q6HTs5j1npJii4Ct
g/+I04EyyQHPR9EeTCv99e9cH+2gFS6kGo2+4o/EIBX6SKQbdhSXkDTwoknzDegXp9FNxweNKj3l
+SUIWIDLD2YMRrUGu3tSiufzk2AJ2fAEs+1B84oHSumUp6k9eifu/AtN+X8+6zKCS8k0pILEZ8Xn
IgiSuQ5ti8MqAKITS6tBEByJHi8eL6L0Yo5bY4phZqg0PUenCgDITs8DrByapRwv0kUU3mY61imS
jnZPE5xYD0cOgKW8g55HCuVTazwgCEK9mNNMeP169x05wJbyUlYYYYuVyRwtwQWYQ6jIoNZ/QceV
UunE/eBI8Fh6GRS9H4UIJYno9nJiP3X9D0X4/fXbH5mXZf4ZF2kH54F1YVl22cFS23w97rFZWcS7
IimyqJAYVyeMeG1L7XFARXqHPd5Wre6/fsixeZn//l1A0ZOshqnEQ3rvJtevovIVrtvXQx+bl/nv
3w1NuVifcn8UD0HlZsq20dwT48674pO4tKy9lVZpGmI3iAfEuxyA5hvA8XizJW4mWrYWmTsj/F7R
UJerxzDa1dBBolx9gHzpGoXvhEINmYg6L4Vy2PJbmIBrq4bepKauJldr31PWHRZEAtiKkj5qUOm7
sL2pwwHC5ZUMv7ROf6BhvhLGXUPjsaGb6K8sqCv+s+pHJ+50xyZvee3sjIHGuMGlqBLWSrmurFPG
qcdGXsQavRjrCp3JOUm5A06o5MmJ+HBsvS4uiAUukSmiEtNh5tT1fbwWO2Rz9NuBNq+RnKpafP76
4HU/rqqyATmHJjuhMtgI8q5ST2yEz98eudyP47Ypvdqk4AJAmxkC6QVKa9P4Z6QiEkO1P7FyP124
9DE/PkNV80bDvmI6JP5rKx288pTtz7FJWYaKqCp6OeWkroJVR+etOPHCn0cHil8fX7gfAsrDnjwd
4FKsQb24YxZcC/6JmHzsree/fxcg4A9VtULf85AiKt90ayW3Thyox95b+TgyQh9eTpl0OuTefV3D
KfW4hQMh+vozHlsq8sfRRVH11WqsuOxbWJzHD4N4E6i0Dzmz5f7X18849gsWuxQLxbSFXM8zqm2j
PsKqs8PmlBDysYlf7NQQlg8kc3ZqntFLXQWncvwj4y5F7oKpSxv0EKdD+wMAkHrqenRs2MXWLBrQ
VGivTIde3AYj8lju13N8bNzFdoQj7A8V4ruHBtRUL93X+omT78jHMxfbUZCLgrYnA/v+dSfeSuRg
yn+EsP1/N0V9CbRP2jFE7pG5yIqd0LlBfnfeXMxz9G4vylYdAXDlla2ZgbsFTHHeuMudmE6Wj0cp
7xtsjLv8lEHLsU+32ILAnOuqLBk2Di8x2+qmzXmvu9h2ccklsaoZN/VvB+Wl7H+fN+5ixzUxGnKc
ZUR+48cQXwbRKd3dIxOxJBCIQ19SNieGmoOr+m4QnzcRS4uFxIexn3TqdFD1e3m6b04lsEdip7HY
cygUjJnRMBFRcavHzW1bA2ntfVeszB3AovNW3bJH5jfIIEc5TwlAlIzCPkdJ6qwPuWSfFF1ddhPt
98MUrJpxN5wy+T72HRf7Lw3AJoSxwoJOtjnoImt13vsu9l8rFFFbqow7kjS0TuOfdT/Vl6J4CpoE
ghITL/p0n6lr77ykgT7bxziEGh5CAqU1HNLe1bLteMqh6vPCCXrnH8c1gyyHZc48TNaPHsm7NtmM
be0oXu1a1YMK7Spsbs6a8iXjKpYqyetANZInU0pqH6Ts59cDHzlWlsroKbI2RoP5yWGW4wB2uwGg
mxXa+uvRj6zAJe8lTpEJETF4PQyy7kiJ6gQv5w28OA0jxN+KzGDqu2qlG1uvPfOF52l6d2QBASmh
AptcTg0wSzL9yjNfeLEXRyz/JC4yxL7iRkl3bXs4byIWexFhBrBlAd8vCw5JG8ChPGWzcGxlLI7D
SgXrDoKb01utbPzL7Va+yfxT0fStWv53wv2X+YpoQALAQ3U6SNFLPQY3ABxA8WH9AvBJMlaW9phL
pV3GoJURPxsBp/rSXSJtRnWNgAsQV3Ebhv6J2P5Wb/rsbRZbOWzDXECPczrUHaiFNLZV/JcHaY8/
l22xMxqgfK1xBzj7vJivLVLOLg95QpqMB0gTN9AkrqsTCdCRz7Zsgg9dpQVFwi8x2k2EtgqSOgFC
dl+vtmODL07apqZ11c6rDYVBp0zitSneg+k/8RXkOSB/8hWWqIHE0JFvqeThIFfUUjoYE0hjwehw
gvzFq0NXsDLbl4W9PCIlIsngBqHHK6ELEcRuCiy/ZHmdS+FVnglugrRHbIj7ZuxOvN6RYLbkH026
VOtpzxYGL0xJaDegy/D1tB4beREchgmwMJcVos4IGnuXGSei2bHPtQgOgPC9uoXffAilPZ5hoOXQ
xAjGE/Pxhqf67HMtIkQZVWOmzzEN0RM4zTA4RoDSs6lyhPrNhNe28seKnsXOQofzZ2Y8qPJG6/lM
me5mJbqS6qFT12PxrE7pqq5jV0/jTSHrbjRpjpUou6J+0oS7r+d4Phk+e9nFJQAKT23VfToeCtG3
4/C2RkEtlRoHhNGZX3ERQ2j3tCU6K+MhV1H8Sf6MzXkx/i8zeU0rglDMxoNIb4/E5MzUWl3kwBNa
bP5YULXr6ZPgWGKPenXeVV9dBIowKQZpiJjtMT9osZN1J77ikZ2yxMMp6NZVVSsRgAwcCU34HcmZ
hbQlIbNMUlNCqWs8oJ8CRKp9/nrdHXvjxd62OlWo9UQbD8ihyDf+KQOSY8MutrZAz3eUTHU84Dii
XZ097GJLo0LWdHHpDYfuATeXn0VSv349DUdCETK/Hy5WBSJbTYXfKBe2bSR8R5to5SnJeYnD0iK2
jfDJCfphPMAZoGdYnXdnm5VF3l8G0Uc3mjxj2AHUtWyX573tUhR+8Bqfz8ewyoV2Byno6wk+siCW
LmC9KIBRVFkQWXCDZ+9LImSnmnRv6iKfxM43bPe7W3E1wwXfdp1X54jrfYcKaWvNTF5a69NOmEbb
r/1bmDy2UGm4Yar22FgoQ/2uUbMHC7+KvXtBKNZ5frDMWxYuLKddKD/E1TNSS/zPkPEieKE57Iqp
3CF4uMqi174Sdpo0bk0Pf6G7pt/r5rawdl5kop7W6qtEQn6sUp2xVGxRX6VNbU+TCFEIw7dAgpPw
WInfzpvceVW/m4BGM4DId/14UGdZRser3K/Hlebt+tnMLqKDgYNZOfricPDB1ejGvR/4TixBf+2/
ecKtGP5Kkt9Cel/2z1r34nP9+fq5xxbLInoEKLl6WUmmbQqrLNuq/xmL/t+VxKWOfhz2YqZaAhWH
H12+Hc88TZRF8DCsAZqQNg/7R8v3bXfienTkSqAsDmxOPGlEO5Q7ePSsc5lLpjtdf4Xk7Jw1y0vY
oZJOvo5j+NwxeFIQNFNPlILnQ/STRbPEDOtqkelyNQ20tjO7Qyq6AzyhRnda9r2DgX7eyy9OcCtp
IJEMFAGxa4O95xUnlvyRg0CeP8a7rVQaYt1V6vwt040uIluGlKcKVv+8t15s1Hg021SPeescAEe+
64vd1+MuxFX+vbLfUBbvXttLCjBlTcvlzruQfOVWHvd+r7re+CAGjwFgLPDarthp6ySPbkJJsgXp
SrLQNg1m1nG51YJqq6njPqNxqfjxqixaF3r6rSRoriCQpRQQ5X63xbYKH0QpcDNouj0NIIQ13SQe
TnxULEiOrJ3Fzlc7qUOEmqwe7UoXh84VOqi4BmlOX/6Clefk1Jd8H+11fJgC0URgFCN0pDJjNGhR
kdFaYzdw26+R+yt6IGmwmlR8MvRkG3OwV/pKFifAPIj9IVqAToELR+8CAbxBU508J2DHycqSHgf1
l4IWUxR/MwrhXpW6tSan13n8U2yejBaxRjg/ga/ZuqCvkeRYZXgvj+prEV4gZwGiRV9D+wmC5yRa
m2p5KUF3GgbwYdouE9kT022X8JIwE2ZbjAp2lGk+KgXS6sOPJIH6Jn5PMhk5h4ZWvEhOWeF8p6I/
XDsw/m0/fZy0GyOXkQo2Nhr0vMz03D5Bru/RG00n9dUVap1XuvlkKhdxbiFZabkWcq74mgseJKRI
vDEjHRMCYVXJkp2nf0RdWwXRi9LENzXkO6Ws/yPlkn+vTHGxoSYVT+pSm7ssikOHrDtFGpCOZONv
S+jdkqepbCKix127KPBWujB/5RcVSoihE07rQtr68c7LT2yvI6tyxpO/Dwqh5gcgCskkvWTf4cBb
BxsdG5Sv9+5b0vFJvFxiOzpJaHP01alxCgjcVz+QEAnHP4lyUSQPSb6z2p2n3M6WY5bxWvv3edHv
k/peiNep1ttlYDiozDpaWdqWeknStDWT8l5s220gUXowMGsvZqrRHVKUT0G1TpIE0oy+TmUJ+mlt
C9YK87MNGLQeeF27krMScFrvqvI+iJ5C4zbzN42xEYpTuMMjh/uS5dGoxuCNgsiCQEraE+iC356Y
yM9jx9KG0cPIuOoF5jG1ENG4qbqHr8c98vXfYNLvFtoUIJpQzoUVs76Iqv0QbYXhBFZ3vqp/8unf
Kk3vh5ZRmh1Tjkp0ooEK/ipRm8gafN2DaN0RsUe93PdmeOJsO3KhkBcXCk+JUQb3xuEQezda/VDF
l+hh2k134sccGX4JajaRlpi6nDPIwyy8EmYC8Aviro6Odt7XX+LIzWIJba7bTowhj7JTsoOKR5CF
Pi9E62ivxyd+w5HFuQQ1y1mDakrDAU2qprTr5JQH67FxF1FQSpBwiwvGjbX1EGBgdeLEPDbu4kLR
K3KLtwIVTz3eQQz2tRNJ4LFvOT/v3cLMigLFmsofDxRUXQT/gU8jTqzetNTRTnzMI2v/Led494hK
aDvVnNutffmUlC+qcFXFva2INX0e3xbHGXB86mJxbJrkjz8n1+NWyCJKVGgEOMjmbACanRd13o6n
dz8D9+Q8U4N6PJij44eH6FS38dhaX2xWKU6UMZi7gmFTX0r9uMtzRC9aRE7EZC8Kqvv1lnrLfT4J
QUsgKlzqpktkopuhXGSYIg7KhWVgVSXeTDlyH0m+KayfzXgjgKU3w62C94xYX2soOfUldgTmrLy+
9irJFqfS7YVwU4WWMxTTQ1E+ZmqzmUIsAbLfcXopmLNlZ7UuK8fUzfXX73+syrtEueKxlSlmxc7K
mm8JMtwlQuYRKt1Wiotn8DNKEc3QZTuf3XKK28K7TvRbw/xZFRUaRFiApaCOp9iV4/IwUVcTLMtF
eajxY075Wyl+Skc3NU5F4CNHyRI3iyIBrg8oCh/U2O0bt9ugevH1PBxZ4UuNM0RUcD2fDym/+tkO
rRthBnDOyH9ZVnkNvDh8L1gg5muW3wj996/HRWz209MPUvTHXTk1YtBOFgluRbMEsW7br+7i/iWV
rquMOtnov/h0BJLi5RYx+1ZzDXWfFE+S/6KUI4yEyCkpdhiTuFHRqfLHP/3I2oy+oQuGMiQ+WvF3
qUccI1nV5Sbykd9B9Ko3OkdutFVnID3tI0TmQywZxt+ecJFUhyC6ENM7qbjU0kORXYrTZaIdmvF3
U20LdS0J3/X4PpxuBLxf10nzUIugz0VhvDQl/86oTFZ6JT3HKkI3077Sv4/9tY83lWa+NPjsznJQ
z3gOhI4XIDtU1Kt0+gNJWG0quwkuJ73HtpYERQXxjtutYriKCp9fQVGpEYHCPeBkGhY3cv9Q9ndT
27oYPonZ/ZRdlN5OFK7ibOunF0WJm/t9pB50ZN1D0w1QczeCQ1RGyL5fo89L9fgxVg+F8qtWUXmW
9ohxb8Koc836V9L0K4iz12ZZP4+QngL9Oeg7pxZueXW1/fX1lz/23Re5e+crcIdFLmoQS6LmKhTO
2gN/2ZiikGal+cC4vQwZ5XI6FYrfKhd/x8i/3FxLyCBYQQ8MLHpr2qK20Fpu4N36KVrq2mMiuUr8
LXr+7q216UIwvgvaq4eD6mTuLPNZD39rQ3pXVMmtJqDMhTCVcS9F1VojO819CHbnAaM0a57vd0eR
JzaIhkugMLwitTXjIPontuq8IT/7/YusvJxCJYpgxhymRKPX7gblphselWHfie5AfD9vWSwO6bBU
4raqG+7vJf1zl/zkvHEX5Tl8TTLVKGakQHwRIbtyyp3zSN0ZivDH+Y4T7HzeADYd7NQqQvLM+BF0
a5kjBfEYt5XuBv9VMV7LcV+EdG3Qje/zfZqN66raGugTlXXrIFaIdq1nSxPuaVeUNBJzsJsS0SPV
VbMrob5SdBhEK7SGsbdMVqH8R7aibZb+Fsxih4DTVYGoeyLtMYVxPHNa++jWTcVjXV0n3qppL43Z
ZP1K09boJZ/3pZagV0sXRoR/yOnL8i6WLpBuOHPgxYkQdcjWqD4rWJJX+mv7P0aZr8P/8X/nN/9a
qe99VI8EnDfvsHcbA2URRUjnGoQoII+pf/OoXJ21tpaw19FMCqEVPJolrxjlXg1GdQL0+vlN4S91
aRyffLGvRxAfZm5nZMqB/tAN3Yl5fstnPtnR5iJUBFmgoMqjkgoKpV0FxkHtIVMlIso/6Dz4ym+T
BqaHfJajVYqdxgnXFTFF+iG6agqZoxlHyiz8bQniebHbXIQYjCasFJLDeEj15pfyHCjqr/O+0CKq
+D1Si/iDTCDXbQMV1FNXuWNrahFVfFMOC6ViXCx/zcANfp/3uouYEgq0q6IYfIysP1fi/kxQMo7P
H2NVrqR6KeS8bjo7r6zbk72P+cU+WUlL1GwnRm0RtLzw7PhrIGxo6Y9mqtgF0lqIsfjdn2wkscAW
tBQQrLylkOlEKszR4S4zX4NIg9aLaJImX+cRLJTkWzF29z00yibBlW549FIYfYh/IxorNvm2BvTW
fZvkqym/8ctNkmxbaYOar6M01339TfHF3VkfYonajeRExLKeCVNflGKP1fV5wy4KAfU4RBP+HRQY
4mu/24j1if3zebqoLUG6QadEUiMp9PHV615DxP3/cnZmzZXiwJf/LvM8RIBAgB7mhfXuq/cXwuUq
ix2EENunn3N7YiL6f6NdjvBDVXdVuzHmilQq8+T5AWiHPiN4AiCcIb382dt0byvER3MGDi5FWCJ1
MDh9JJ2Hnz2YuwDQgNSmt87tfZpWSgbOz7pc9F61qwHKuABYhy1F36mX8bt5h6+e993rD+qh4osz
QN3ePdiY7a2BeLYeFQ8bef3ZA7mLBGZDWlvnCrXBvtoriRKs+iad+2JvuVfrUgHCGSW4d9t8FTUQ
aeauc9k3W8sXcfFesWvS2nLl7eILDdUcSf2b635103eHBkDCeS8y5KA0f7XZJ/hQ8D1Pwx896xsA
+t+Zc5Y04EYRLBKBaezEh+Xkz657+2H+lXjA5TPPnQaqhz6yplXdxj+77O3Z/+uyE5tL3QYHfesk
79zYWfxHvRpkRf/zunBY65ggCjGvRCEuVOKH93u3B7vLhEqQXiDoGSBkAav4jZj0q7V29xLODgY7
TSdHxTlOTsPjzx7u3XuXKTjAARo6b0HBDL8z/PjiTu/1tIDTsaW0/t+douzz9zv9J1v7j733Xkyb
yBpnAGOatiNt/bwAfGup7F/gEvqNJTdlJX3YePa2AcdsE8aOGpyn0P0E/dJ1Ty3MkDxpN3GDE0Z+
1iBWq+u9qJ+q9gXOwKux5kFGlyDj4wfEcrDEKzDSCuuFRPm0l4sP09KNhOUBzR7d7JRj4qRb0+Fg
EpRQjnCijVVLYRD7XA5iXZkoT+evUIj4tb6Y6yKlkL/a4ErrGI3xJ93xNN6uk6JaD43cpECk0Wlu
97I/jKTeuH3cJ5dpQkFlm/KVLElMpJKeMRFIXSl4lJoWtEl2WsZmm4GWaI8rgh3Fk/PoWdWyZjD4
YqyOLW7EQBhH9Qg358ymXptyewXnZv/vn8gXH/O9dqrhSwazzgatoiJIGgDHvokjXwS/e/WU0LHK
JwengazfSfJiA6IBc+JvLv7VTd8FP8ZVBsN4vJ0t/a3Ida4e/v4wvrrpu+An20IHTHXBdMUcDa4R
Wuqlw6L6+8W/uunb3/8rBEoYXM6UcGwzmGPMg8z6pvHx1U3fhcCumrt2MPCk0yFGJu5VVXTLov5+
08btkf7HC3svQOqysuthoIR9ZtJuDtFBXzNE2qcuhWF0fUMsANZq8KCqSKDcT81+aaF7LWQSg+Fw
tr71Ofnq6d0FztzlRp8DRbDV3Reteap+mLPcS5YyPTMYh9phS9on6R5N9bNP+x6uYig5VTD0xzE7
4o/zr79/Gl88hHs5fwOEmZmyDE2hiO/nb9bPF58wvVv0lmyZUEM6b52FBRZq2ksPhYxmQ/v3TdR3
/nsN0buVT/vEFKPAaIYJV9oaNkg6iK8lsv1MPpTzy8+ezd1rkEFWak05Hni5Fvuf9SgoJf/znS2M
xLaKmwYURg+PAr/49Wd3e7ecNQnDRQt1+G1u9WFlXloMV/z9yl+Eg3ugnVBgIemYQN723RrG52gh
QZaffzei8MUKvFfOQ99HJkPhvsHB9tOrjim0H932vXSeOMuc8gnRMXfehLacXbCwYXpVffNUvrrv
29L8V/CtgAMY6wyrQyxHOR/a7zQ9t2LEf4THe/m8NjdToSXopSZu4rdQqaEp5BeYoqkS4Kd1PehI
FnbfzX9/oW4F+Op//hhcNYs9SHSFzTReWhb0zduEShvVp3gsZQxCpg8rybDtBIqy6MqoU5EEf/+A
vnqCt7//1xM07WYEfAyxp7igZfNNZLgzs/7/Witq3b21XQ6RGWsRfGqXb1MV9kXjKZcea1TUkxKs
vbmDzTwNW+ROc9WEuq6hUr1uwd+p6zqeAR+rjFdcwQfytnCfKv24NJuCY155AEcDcHVMpSRQECbG
8Gsc3gt5LeRKX9ZKDNEED/mO/dac76wl/3H4+q/lcBcv8sqca5N2y9Y0UOvZWFCMN20VjrBA01W9
hQrHKtZzccT0Aij3vjTOGbn8/fP5IsjezwPkKcXIc47TZpXuFc88kAokeS7ZdnR/2Fe9nwqYqWv3
WAeQhDwtlyL6+31/sa7uZwK6Lgf82nSnbVngs3TCYf7unQdK8fbc/+PzuBcMWyM0N2VTI7ulAwxy
fdL8sscd119c+TFCXViZKz4cixbG7c77kHI03TfQkMATtPNV4XjDsEr5DpxreJU9j86za29G4wUr
1tMrLXaNJpAg0gAb5TP9ZMgdXM9N/C/qVCdQ1FNfmV28NCoGPqBt7BX8XVcSZmh9umH4VdqXyQKP
hLVbo/tw2OBlbQFLf8NLJnitWH8aKtfEedA699D0UFFaB5TYQ5e68aS3McngAgEm99DMl2UiQdFu
+uQ0GjVKj3aQ1Emga4nfaavEwdHKbjH/7XrKrPcNE8BLyhAtZx+j8kGXXyoUJqql9Se4lw18vKQg
RlHtqW7/tI6Bhjb+xOKROX7pliFJrjXfJCXZJmMWTeZpWXYQNvu1CGDXCmzIvmk2g2X46Wj6/fA5
azuSZn5jrKycR51V4WmOXtM0oUj+6OP7OLmeBd7IbOSfLR6RPSifqzHU9AOrVvqYh51oVmDiYKCq
A/NFh7fnrK+nRcazDktD7Q+ANqcZUVfUn0LfFL1cme7beFPeZg1KuBFAetucPFftlo1/Mn0tsyfS
5L5etSg0psGsHQDGiWVOn2RyKaDh77rqQisM/+IFZmhl8zGCH0JwgwhT9Tk2bVADD0EBbNLpieU3
W+aDKBdPQ1gCaScyOItKrgfU6XwT0UhLOr9nPe77o8j3QJfExDX9FtMPxtQGbrYElnNF1QwVI5AM
3DiZgaLOAGVAn46QLagG3lD8cUR2sBbYZ2GaczQPCxwQXeBWoMX0TPZeTjH0xwHYSfGSAn4HGBo2
UqhBpB4IFlphbl0pOUn2wKeHId8N5WmYowl/7G//TrWbnaQvBJwlH9vigN9r/D48sFiFi4jQOe1Y
6BdpkKNuXo2gXjqxJJ1HcM4ehsMAHUqK/p19qLqtIC/9LKCqQSCuP13yKosPU765bjwkr3PyaqhP
0JkANIoLWN9lDvDSpbYv8zAv98nylpBVTqETrnw+nKby2JYHUq6RTvsaHihw45hdhhozSMZ9Ve27
LBz1CwOy28Yki9AOCbQUedqG+nxEHSfimlgJlweyehly4N1dTEohu+jeqnxdq26flDOMCqdIJ3XU
A480Yegl1dgKkLBVZR0hCPZ77UCH/Wj3ft+D8Y6R6urdpQ/13ASOLIO5Uw8TrMsIahJwydsjTwp7
41hx3LDcdAtA2sXz0gCJMEUD36qGBDYXXkY3XT14MPH3tYKBZQnVtJF47NaYFRFBIHIw6weQlrQK
SLLxyMcbqVEylEYgMFkm3yVAXrmxCb5ihncqLdWeZSdqHR39VLnQZQcQpKMnZqgU3gnvTnc2yLTj
FrmAUBBbpuVp4E2hrrpA6QRDegfndLe+Fn22Yp0WwD4ihEFqraE/DBVuqS5V+7ubihM8b4CLAZTI
zGMwyRK38kpgzBsNJiFokExA/tja6JGK4jyqAjY+MDaD1mSFjngFagqTrdCftzzo+fRYopiimi7I
jSt8eUFcH72OPSoJDRTePQBUApZOvuMeCjwBVr1nFMIb4fh5W63Q4/c1OH0oDDObdGdD6d90j5YB
XZ7MVlO5ppg7d4YA8wYQWhVBZz4x+5qQJ5V1BwLrSY55RwZZBzHbCNL6sJVvfEDdpZYvnT79MqDo
c5i2nyQ2gXoBEM92/AbQsaRTq1wvfW726w4npqHADILevjaQwJeTAI4UW0hJg9a9eTcBIicfZgHU
okqiCeynbskCp6ZRPq9l2W/bMkp51GsoEdtxPV2XAWOpeVirbSlfRuuoxJNNMMB/1upnlFC1dkOR
8OArJnZDT73V6XnEChIJw/HtZhkLDCYk9YV5vLE9ibryBj15wiN7iNMudJtjPqJQ9ZRnVwDkvbTu
0arfJIRt0Rzza5YHdvE2Ne0GwZph5kwzU1TodOivjbDVL4NB4hw732A+ms5lkRBblkE5YvJMPDcJ
Zj1Zge+0Hvm+qZvQEhbKamnokOkhM9/qbmNoKNcCsFhpqMZhvAwqLTjQauObbH9TsjYlkr523dBz
yz+MReKN2MFEZ5WLVV/+MvpNjltq+AZiqbU9AJSKCQZKvCR/GOdYAxVqTp6gIDIaI2AW8do20h1o
r7KPCUN2bASsOuDyysQLMC3VdNSGjSLZuu8vKPZgCy3n8WOxwOPt8pBoWlwuWEWvdv0ucZZKjQ5F
OmczIMTmLQwV8jXJMVW9r2sDrgoNkq9uxQFlhFl+OR8aIL9FjeiVBtI4GUUT13CDFXKJEqC+DM7D
jJ4wDLgu+WFBBbuUq1H7Y8PDEKIdvcHbb6Dw2fkoE+JkROHQxzHgV9ez31bMu8WbpZF+IvsHhU1e
nitAXfjRMoOp2KUYs3SyWDdjbMbQjvlF1npZGejGu66vJrKl1uOijob1ZJQns1Roj53FDciCAWZl
eQk5Dq4bGehBwQcjx3Y4ps89D7p6hVYSTB0u2fCoYe/rXDip9y38j5cOxVt8D4x+sJofOdgwdq5t
u/6dDxpeTMsbh25NVBLkEJY1YCExJGTDymnU3i2l1/XARrrICxZxJB2wkSI5lBX6EMhaqqIIYC8M
1t4a4fngtFuF6NS04E+CmpwyGWugTBNnRKoFW1UgaghG41V7ZRqPimGfjzJmtQaHPHDKswhzZKcU
xatUojyLtm+WfurzviDbqvkDq0jNOJXpplfXpALAWLz2SxJyecoEYvC0b7OnJYMl7tIFrhn2KFtb
2ausnnMSFSPs5lSkMF/jFohgHNu7yiMHXi3NqCOAf3b5CoNKfgYY3JA6gcQZZkEEmJ4Zeyid1dIf
BG0CkdG4VNuGVQcAQw8Fh04LxkCTlu0EPMV66O014Lx8G2i/ufqDyeV4auSlFcJvwU7NljJOh/aj
n8RqUqGDHzphnQ863q4COzDXz0gOEQrcCGobu3wnVeNlWRbMvRbIRkYGeYD6x6t54S/ubqC/iLGu
kttzNU8yId6Ad0j2xbbHI7Bxwsi02M4H+EnHtd5GdfGxYH+rkL0syOlNFzUILGITGbYw02gsaEDm
Xxo2OBtuwKo7zPwdVDAw9TzlpKsFT7kW0k/pclRUDwEau70ALFXghbJ9j0Enk/52OhkVjhtyDVNh
Sb3uZ90zO+YLrJu8bVal8TbVbWCXPRIB39gbPeCmlIRdn0VGZoeDXHWdCKYSw4TazQtjU6h9Yatr
bn/a1imxL0V1QgLaSxl3zRguxZZxyEsM4Tf5CiYxvg1sFlkU4jumUap9adAAlFGvsuneaopACuSG
DVlV7ezJpYqbEhubKGMpMA5GDbwajU8QnnsLT00RjFVZ8UB/jwxefzMaD4PTPpvOwZwe2/kFOcNq
0Mc3wCDw7c0tNwofcykIbiP0Wx9zG+uchjlKsYt9mAbHMwjSeYXFiLS8FcMpq0pfknM9SnCzWrwY
wIQioVL2BJH2iAPBFBvOc1qZ0aLq3VBTb04n2DuJM4CZmOoyThbFljMCBiaKLTFrnAWckOfbTIDo
immtkvk3XpSoYBJmW6gINx4DutTqXF9mju/oa9EhWyxwgQoPpZMBLaLFmeAq3Z5mdRRtHbWF3INI
7FduuoKM3NfgfuHiog70GXkLo2iwcJVwV2Zb7AYYfpt4zIu27FgN/ZhFX0sE1A72OgaSooV89hj0
sxPHY021luOaTqUvMEE0MWT4MKIhFMCxaroUyxjXeDndZoAJi/IGZPJTkZ5cY9oDA3dbbbrf179t
pzmSbNs179JMQtsF+ksfA3uWK0dCpZ8eJJhalbttCw1sWhXCSQ9nW8y5NTGsjb3kE4zJIOmflM1W
OjjwsC/fmmyDn6M0nlOaxukcsSk0zSlMYDs0mPFcuX9y4KUVq8PCmYKUB+1tYnqnxj5q5qh3jo6J
G8dUXz1CqK7UQbROaI8XQua4Rw2o0cFHZzaIO+TctdVO9BBEdpCwujg4tgEBy5f2j6Ddbrj9xNPG
FxDHI3PMeRK6vAmzxcG46rgeXPHpwBvcG3uENkcBd99e4d7i2eSsmuxXZaWnGZEGU5C1iLPlxlXa
VRV8kaddbQxI7mAHbiBqg/9drysYy/Rmc2DulmJODAY74LrWmNlqoE52V0l7kd1+5Dai40vGfsGY
rwXDtYTPSIotDSegrIeEH1EcnsCmMg6jizrP0nHfEFNk6A3oneZ+hMeAY5gB3q24XR5rTEtybLx0
BGoJSFIXVuVJ8zDS6UGHf7cqCx9NHww2xtKISwvfcNG8Ypp3TBvDYXQisCIgFPDVCI5jqjw7fzB4
GYCO4s8A8zQ4SI75AsIgD6akDtXy5EikBJXlV7a9YrmBDZ1pcQ0RZIVQWfTw3u+mEzOxuxpGHwia
PC2gsFY0PSwWC4i+1ovixMSnKyzPwgCnNKdgwXjyjfo2TZbf47Awu/JgzQ+LeQTWdLv0JCQt3ke6
Zcl5waE8Tfs4YTgFcxGQ3vLBmYnr1AF+Yti1jfVpwZUeLv2iOfVAVdYHbmzgCe0x45VkT0N6Hhio
lP0OcQtq9i7bixxlDaGghI5sWOvb+vygpbmfJAR07fKENhfyB3CS3Ta2Z3Y283SVzGzdF3xvVWNE
OfldIEO1h3Q3Ok/zINCtQsbAKpRgFi8DL5NVGQCArlcDKWzZWmyydKNDiiWHGQdyFBjg2wZzaOKZ
Jhx4Ku61OEugyRvZibZN7IOJk4Z00EweH5SzgE+DY7+zmDE394ONAdybl30zeaXdhYQBn+a2foFo
RyzjmGnpfkTLeNQDC6NgGjKdimNGiQQaAWhgtt8m95OV6VaANWhkv/o6e0RX5oiqCMwbjE2dYocr
lXNwre5B9kkMuR1OCye3aY5tes6ny+1g6ldIhrPe9PNxX4JnWjtkb4PX6Vo90rMF56Itt7tDm2Ab
WN5hi+g7temRWgsX9y1HTXHEW4S6EfS4ZYoW+bB4JTrE9VtTYmz9VslJL333nqNcY1sWMrMyEPwT
9AvUtbgv8a5JGNXP5vsEYSRB19dmH4mTXt0BK3iOqXJXtsJRRZi7tDCD1gbQ5jZK04VpReOKhR3u
zBk/G8f2NOmsaHtAxRGIdRwA+Rxzd5XWDuCKg8+0LLJRerMGCwd8vBPAAvQuZrSnW+BZm1yu4FZE
++fE7hBkPxcEzh4jn3nCD5U2rDiS1tLEecIooEAGrjorP6cWnNYO+5p1vpVFDOxjo9Vfc7JyxQFN
N0zBwNqs/pOJdyaTbab3sSGw7xjzSaRV6JSf2hLTikYkWQPuG08p89Oli3Ws2txE/jnRFUX2gLMx
yO9hOi+Iebq5Fo6Lc20T5BVfVeVwqtlbbahDg2oUpaanBuTqXD8suLUe460SKIbMeakAT3eeB0h0
uPanmU8oa8zulQZFOGa/O+LuGKpChXOYJYsK5FT1WGDK+43Q9yrZjKi0d6uxr2NpRWDFoUqwL5DJ
DfIlr9cNihiWCqm+T0Bf7CGLHdNfNYyU89T2WrxMXWZFy/I5IWFZcLqcYMZtyl1hjKFAgTiHqRLF
uBPqa5Btj8dq1J47GFuqoj7kiNOiBDyhKtepwEQLWzwjhxytPdfDFBQZuPY4ly5TUOGkDe33jg/u
zknNVYUUrrK5x6a3qldbPTm2WYZJ/GPD3UATKujZuyUtuGZl+xytCx33y3UbT39Y91Zx1ACpz+rP
yh38PhnCQSD7a2RQDEMw8AxcnwTlyscEJEfmxi56XDaoPhnAwVX31NaJzxbkVg3dKhcjNToquf3t
HEn3Ip03TPqYC/A7B9p0u/K1EtIScOpn6NRZYe3aCUGcgeWWyrBpJpSaDAw/jH6FrGASFip2EKIC
uCL+AQUbmHvBpDIyp675I1X95PCbNX1+5LMT6hRRw2YBFUkAhiG+VAVpDi4vGXcjmKyY8drx+TCR
8pKL6dRNQFSCO9rlWmQZWTwANt3hHMXqcVUgVHXOm2MXQFYbnoXlQnSkIVqGqyFu2M895rIMzTgL
iz1RuLqgOvGIKV0fXu97sbDHoh7XljT2QJHu52SKJaS0OirbRFtXJWz3UYC8fXluacjG69CZcq8c
tDW2QzJ3Kc6YSMf4sO/nX9PF7c1t3/evZIQUheAUqpIx4iRBSbehmAfWroA31l5n6YColj5NyUnv
XGS/3YINHp4MzpCtxrn70FkbV2QJhI6RvcraVIYW9g3V4rF6WxJrSyE3mCnQJUUIojLHBBSG/3Ue
zM3rJCGKFvOBJEZQD7sGJh3Tq+lMXpE8UP7CO7ZRbbGFt91ruiByszHultmnOV4Q+9kdgLsxPsXw
LMDnsFInXDRAdPokTIs2rMh4lF05eY6dXnAogTogGGoc1NlL2rsbUOjfpxHSXbvZz4KuDUDCMXio
FV7uADVeow+Fg9CIQFTk0MGPWF9zOFqa74idZow7s8Mznq983rnaccrxka1kWgHbyh9BwG1spPms
B6bAhVcFaezAoh1gLovui+5M4eGmtJwjiaL+khwuIls+WytuuxYoFQ3VN4lzBuv6COB44C0f9e7i
5M1ZEyJkBdnUckb9WkQStj7chBpqujKkq1KwTdcSnM2wwtyBwTAIkMbsbZTXCoWLhJGN3juobAJB
3ncUOdPSBJp1yIs1dy2YE1lYAF2zIuRsLYcUWnx3HIMGkIbQLEUJOfWFcoyxDPW7e5tsLFSUMoIm
mIpufwYsJjLRqxL4Z48mwe3Pt1nRpFnCBcngaLheizG1Pqtv5x64JeHClTKQIpbwlLRueuy1DrsW
U+x6JAxySc8OUZ5GU9RS6eeUNHAXghWNrFzf7jHTYp8wzhgUaOsU27FCEaZDKj2Z3VU2TjyNnTei
65xMesQV6k/syDMz0CF6Ubrw+1ldgXJ5bxnmDzqQyKu3BC3X6ZN2D07ysQCo7WpO1NM2FhbKwfD6
GNrfTvsgnE3FBuy5MuzG/ZTWkVQZYMdH29UiB1/eLn9wOg4H2m6UVLFkVgCzV8xQMA8JwLZX4Ejt
RZfHfH6r53VKtxWg81W9Y/aT0GXYjjdgsR5oqBrkeujqmNU0CFjtDkbz3yXWfosSr4EeGwG32GhQ
MJ4xS2FA9WWkcaZ1L9lAntqRlngdxxilr0vlbrR2VTg8HPv1TJd3HWlnN/UwmsIAJF8n4yoRYqU0
GHvWepRmqFIpFSUGjXS8CDMetkp/T2A2Z7LCG1YGoJJjq/3tzpPfTO5TZsJmkjnF1c0N3yggpteg
P1tysochTMQLA7n1Zhi32DbWWOBx3+nrzkAcKIZPG1Gqke1qMR440CU27l/g6c+ZQokxcYLZtd77
foBSLjszboPDij2a1nDTalBAWpZ6VQ9uFTi6FUzLGaAgw2co903THNZmtoNryxnMmN0oi51rL6s0
I2tQuleAbuNUZ+3SrD4bEHL1vYwTnAmGyopEMaysAeQRtC2Mcs/Nx2J+bvIPln/k4zvHFmDA26TY
9eZ7M6LU3h85PYz2ecCZDbhqwlGJRMFE08qwWD5y+czm50J9Thi3queDNaxQw4dMENRsVFDNlIZ2
gTGF/a193RkcI5gnNBSNrsYVTpycXVRlmL7W+s00notuz9uDVe6NdJ8Ze33+mMjNz/uKZRgMbREp
TTvDFLRGaFr03C8TDCYX4/ySYrAThO6BHsvbDvgg0uIy2ziQiiosxeDjYfxumo+ORq0JeaPEjjuF
U8LCCdz4aHTh4JJebeS7FEX4OoXHJw+E2foLpCkwCNw4Fg5gmJU1N2Z5uB0vZ3YqtGOnUD2q91pi
Xhaz21FsadxCK3AFW3K03mJJMTaM7H850XGdVJ8wKYXcYqf0D0PjK9PECzXu8zyU2tOUPXaTT4wN
SgU1XKOK8eZTI7eExq3JgqqZNzj+l+7t894qxzxo2UH2R2rBugTdXjTTOKqX27HY1Mo1X/OFxJgu
2pbNG5nYzlQXS07wYq51uNGwd9WoIwVpMGDDO9Wf+tSIcNKKOMtAPATuqg/r/hdi/nnhbGVp5v5m
j1Oqs5s+VwrCdvWoZU8V+kX91W2DvHU3VrpxkZqvLOe3Nl7pa52vtU6GcrZiqR+M6ohRfrQ1fBm7
A+SmPOQJDHuk+TBXhl8iHo+JwLo9mOVwzoqDI9MQBulxSZJXOz2niAg6hcEPckQ0DHDwczOvduJu
jeNMZVu+cq9KK9eaifOPjm/Ugsz0AKVkqCtUJbVry39XvPpgogmXge10k29tsuxIi9azlKYvHGh7
YcBaIg9nmRtShO9MRDaajyChZKgCXAscSa06j0aAgbveVWGXQreUmgCuP4ILCJ9giZ7zVu8/SDdG
0E15BKWPEoUMWulBb2jXqf2N8SshUcto8V/q/FGNzdVVV0PXwh/pFO49wqyUy06NEAqWMtBq9O+/
8R77Qv/wj0vAx/slq7n8P//L+N/5VDXY/3BdV0aC7VvnZ8r4e1swPcv0hs64bo5GplrpPxRM3qiz
/9YB1UCYkdaFAmzuYCaNj+gbAdhXA373hmC8EubUVxo2JdNe59nboA2hYRvYY9GRJVY8FcLnJYkq
9sdNpmuZSq9F/ZWzLuAYea9/2UXxzb189ZncqZIw5U/L/PYzCorWVFD88KO+UwcNxWi7RYOPRK8O
M1pZaID/bG3eqQndxWZDVlWYGDIClYfZd4KfL6Sh9/Y7mdm5RUIw34zNpqZVbLoHHNu9pFy+Ef98
YVBN7x14Mp332pBpI1xMUa4Tvlr6mLfIsdEcH4y1k+vepIFBaJprnBi3GaWhRZ6TuUQaeqwZeisD
4jAqI0bSHPRuOPbVN5MaX97a3WRvORSLnnIojitUvYGLxaz6Ct4DvG13hfqNHvRaqFXdP0LtY9n7
FhbqNlwsNOHAxqHwSpwhcBICFXCXVA+E/nB8997uBx9Hg2ICg01tFaDmDFLqj5aQcVsC/wpDwq2U
lDqUrj1aszP5o37my06Nu3gxNl3jdAsubMVa74Hh87P7vZMjOmNhWBqzYdlIfN3EMTT42XXvXn2n
swoxZh1udyYBh/qQogzys0vfvf4g4pF6UZhErPutXkbZ9LNIf+/nkwInUPNhnrfGx/Lc/P77zZpf
6An/Mfb/14IwMqI5dHYQji2osyDzGOjNjRblk2nJ0Lguj1llIgVMzky79axhDNKhvziWu9Z6RQtC
03ZWvsmQTbQ5sFjEWqMTERUg5Yrldz3AVnacDrfufKazeDBe9OR9EBdG9NjWHlI+QBC1MRYb9sN4
mSrj8vcf6/by/ocg8N47yCF5ahBU/LfleJ3hVTJ2A1gMcnw1W/GetfgR02T62RK99/mZC1rZpcBS
cvLj0kWO+/T3n+GL3eneksesLVUbVoZoz3dNfjsr/P26X0T7e99D21ItvDbxbAatQSAGhVFLUFhy
QQD/ziD2n1nk/3r+d9FgyHVTFxTvQE5Sf6nPdbPTrYdmeOtLhipjggbyejB3stk55Vstj9jWm/pZ
aBqEboWHKiZK16XfiI9qeGPaNXGeM/IKvLo9o2ALogZI6PLWtdRgs8NR2mnKqBF/TPRJQcK2SYvt
/DErnmgWQMvsuWjZ5Cw2YL7kiNTvnT1RsTOedNQR9V9ZfqbGB1teUX32h/RoTKfFvrHYTlXHDlq3
nfJD1kB20Ag0Gd9a1Hds0Z14bUIXCQUPv8DO0O0WMHab62TpQVs9DclGQJ/NNlx9M/X9lSb83urR
xlBYnyt4Et28OXAYhPAJrRp4a84TCv02xI/Mp9wAcaMJWpyELRTfGU9/ZD9H9bt4KSfWaCMGvbaT
2PNkNX4npf5qkd8FS9JwK9WgH9iqT/fh/1J3Jk1uK1mW/itttccrzICbVeWC4EzGPMcGFiGFMDhm
OMZfXx+V2dWZbIWiW2a96Gf2FhJFBgOD4/q953yn+uKZ/tmipp8VSlOilX5fI9cv+ieHeFGkoLTH
AqhbdoTzt6Ud1zXrMTKWxuQudH0mYZqJROQtq3YXyx27/UFtnGyiacjBZqrhOeZFVM7PetJeCbtA
beDe+EW8hCy4MWguj4m7i+ZtHllBnCfHiX6ytI452SyJ9ZWz+7Njdeb/VHY2FLM0qAn2EAiGP6PQ
2Ochnn3LNLuJ+djkkmlc8hUx5XSr/+9LgH3O0Dphz2Wec8WEDmO57xgntm7zZ89C+zy8M2mHrqlh
zx2SGQbDKk+/KFQ/+9Jn5ZGh5TiuKz43jvJA9HQ6EJMMf5adaJ8neOrEdeR6B7Tc+MZ09I92G/Y5
W6nVzKLNRrwi3nN4777//hnx60vNFme3u3SjVuuR6ZzYJG26bP9sx2WLs9vdHdoyHE5HYH6eL78i
ffz6gWaLs7s973wh7DCnlhP1phHo0dEgeToyCV8t/+x4nN16dsqCMmTWeChfu2Xx8Ucfeg4rSqEx
64nPxdY8196KLs6ffezZhiZvEk/oJXUiKkbGXOILNsMnR/kcVWQ6UaMNpskWzuq2HgLgPKoCr7U2
VvYVgPezH3F290kTtqaPEheuPEOJj969SQmqF/ILctGvS13bPytKOj2NLc1QrJ/TcByjfiGy4eDT
zpzMa8w8f1Sm2+cAozSzB3eUkHPNHJn5Vqho/Wfn9eyeNGu776bWwFP/GN1rf3Zh++c3pF0ysNUZ
EThGuKOpj6f999/2k5XUP7sp3TACvXnarSRyKxE5UV+VcbH6/Yd/sjz5Z7ejKYgUznE7nrq1Q7+b
rD87GucsompKHTrjHOK2XU8nvfji99/3kyvvHEUEwqA24YdNRMIhClaA6yWauZt6SlehPX/xQz65
e865QKYr/Uil/BDaoiddB/MFG9WX1f7Zg+Y8x9NyyAuJWpgObt0mC9c2liVyw98foE9OqHd2a0aO
b8jO54Q6ITQ4yA9fVM2ffe7p7/9pd+vDE8+nie9sOsvhm5Zufv91f/7OvyhuvLN70VaDI6QYxoOO
J2yCCZiiSRujYwqdVRu/z1GP4hFfUYtXY6qX2qhj4dq5aC51c+EyzspK1FxXrukjAMbmUcebtLIY
euabYX6wi+k06T/EvhkgljzRQa0qfhC5vfInd1POdGWtjeH2SxpmgQ1CIyzeT+4ITepIFV5nNlmk
ORxdgH3jnB1sXSHVvGuRdicu83Nosrn3xoh+ZbDLimj1uYxc4qzYzNm4M1WzUvD9/GKpze4xi6ad
SHm5+3AYpqqH2YjWMc6kPr9u4fmH9q1vokzITfyoDwDsUBe8//4wO95ptfjVcT5bnrAKGwa16QC5
W+G1fQzHBwe9kYaAsvTvyonjE74OqbYxhbWbhFor2eyn1mWGsffUxFx+2ObeRRFCLkefakMuHwWj
8mrR+99PXQlZ7hsPM5FZbk4IktFaSWQAkb5HKriJbAw7vDrNV7X8nppvWB9wONwXDA4Lezszex67
9WijY5kj8IbLoc6XCTrvZPhW4vsCYRTYbbvIEAt744gPaGsb6Voy3ZgRJWUM6p3vpEa7w8HqXvpM
bHJ/2DgxTRIU2tN7ab6nJJWMwy5Fl2FcqWytCXQ3zGxrI2iq3Wj+oE0fDG73INviqtLUYZIMlXom
lZiUW6sMGiRlIRoTacGAHR6nFqV0fz0hmY9yjkR66TGTw6CGRgoKWgJ2X+tu27hGA2Zvs9gOxkm7
LRWazzfDmBYdm80qLtdylo8j+d9Z8ljO46psDpa7LnVm9fAcO6NZerw45I8zUciDM9xoOMhrmzeb
SY9CVtOXFoLxbjIX3AaVewkHazFWW7dSi6a9IUAjKJJuZdnfsvroTM4ydYvAGoynoq2xKaJJ51v1
ifXugnEnamqbCKjrQ9+t9ZlkazwpedzejnV1Un9ZTns79Wrp46ToTG2JbmMzJtfopr28WGUAyj3N
CIak3/Wo8CMvC4iVnCtiJ+J5p2Gwsi8J2FtmyNGFIwnK8AODr+Dwo2uULH2EFOs0YFyZdri0w2Zn
hO26H1xIp2JvYPUU4YinKl/Fntp2zNpUEq8yxAqyGTe1+0P14TpJxLaArWnG1rciQjqNQStiQOvn
+spNzGWR3U2NdULEBK4G2rfJLjPze+JdT1gZaJIGtEOQpgry8/LA97qdip1gOvkO5xAx0XMmqht/
hsnEBMVZaPgRNO1CpOqiYvBbj6vcfp6I352Towf+rtuyEbqmX3blz8PRELdG/DFGuDUNJAkVynan
DEb7Xh+GvZAbOkrMRcONg96CH70YozVTOk+4gUCDjixItEQ4XAyGjlysQIRZr4Zsvu98DEE1slHd
XhScMbt4asYnnSsRadTIkCDswyAPS6RS+aKNtKCZYJAQ+zILb2ENT3CP2yQO5IjFJEeZOufrwdrr
yBxcFSNnY2pZofbNMAG8ldLCVrirU2sRexY5iWD+cpyNzTGZxjUUKNCDq1TeydxHOPDRW/6ChBqj
3WsF5nT6RGPPCe/dwIIXZOm3Dq5rjDvgw03wWa3z2pb5Omaa4af3+XTb6gjMIxFwMtBYHUwcw6JA
by+4jmlGKvmk5Q1kIgsvhrnNBv8mcsRd7x2Qb+XInqtkP0A0r8a127gXHQu01z5rGZ5AiVc0aZd6
Baw5pbSCuMXYBPVsFstVpp5Hh/uzQ6ZD4khvfUBsDEwdA9ZkLyvnrUbdqsZHNRYbPfGYvd5IH2ym
v0UcZCgZdDHZkSfzYy/35Xxl8Agzkqe2QxWfvgnX3laVi9yw2QpPpzvXL0qsnJnTLzSdmw7Dz5Wb
35SSy3h0Fj66fl1sJ3EResS1tR7E6DLo1YNvoN5EY78sZfyhp9k+iu9y5uvcS6cH4uAggPKe7KFg
iSxWs4qeQqZdCllwLvILN3r1I6TwXHAK/dxAPsxiQjRUcYvq/mOK0qMgQqeU87Vb6w85mvgpx148
FqzLqXjNNVbEeJTNJhvdpavGoHHoPTtN+dL07q7Xj4hSY2gxMB6wDkMgdYu1lRxU/240F0l2Yeov
/jCu05Kn8shQsj0hc4eDafPY/z6petdW1kamt2gNV1NYXLADCGzOG2kwjbxzKpjM2ACVQF+rGB6F
+dbwxEVjXvTNe81EPhoCBbzeVXAMo2o1+TunGRe196D8V3pLyzTpl7X76OQ/LPeuT1/IDVvaWEki
io6uePfwMcwk75itd9Ok11VLXEp0lzaPebLmjtoMIZ/mZMlFJKfrgUywRNvLwUNLxwqMBhe2asDE
BSMeqiaZtniC/X1b6MGQIx7I23TVpbdhqQ59gU8DLY6LzLtGu+lSmbCZcoV4CadbXRbocBGwRPF9
NN/xNZY6oiPd79+tPjw2+o1mPwzJRtETxko1JsMu0/ZeSE9YXEhGSBUi9hMuJZ+8b13JE6f/KPHm
JVO2zrvxqDysboL7t34OhbEbY6asLcpOjYs103X8MuHCYUh3irTVkpFSeKBQu3W6rwh6nzAtbPds
hxMTnhhiiBkOYrpUrbFMWJvbBmd4/cMe0k1BaaUQuiRNQQgUdnb8A6T/riJXC4YY71vyYzbzWxny
cAvvmjxf5k5EnWcuS27PtKTv6O9U1yO6wvCeqKCJtW3TlajCBV7NO5GhDC3KtasQVSEM/n3JZf+k
9fyq5Dr7tUoVd7KKezq9PXrFDNc78Jr6Jja7bavVy4TFGKfxdrA2dTUffeOl8b+jgV2Ymbv0yn4R
z3gvMWJVqDzG1MGRfUXCyGLGFjHMGEi1VW13B2SFyXiTVtmqAjnvyuuuwLSamof2pCWsKFAZ9Skb
V7xXBVlxL40bBfhgVsPSL62VHk5L9qrfc0yoQs7rJIJKxdBguiEwfV1i5Ex2Az6xRF07qJisiQwi
/aEHzehhJknDiyz+hpTWqfr94N6mPKfSoVhF7CX9zrtIJYo0uvkhlRUGNuYMpSQmccA63e4hBRmL
vE6wlK8bLPcD0+kGURDLwdy8zvUB5g+VEHZlr3zSNdDXtBJPGNpOOzp1dKtYuCacAGO7FvWFcC6b
ZqmSG7Oct3q6mzjvLW6uMEJVrJVby4wCxGnUBfuw2oTZzhzawHXj5cxy5njoOTFb+DbibKNa2f5V
waKs193CVCWrOJJPjETWm93dDvltjP+MLmx5alUnNxVCOYgZohHrRFKA+hvNxadm6ccku5y1Vx4Z
KDKHpUXlVPW3U8qcNFrr4cXMw7Op7/zZX0bmRhsXw63XXtTjvAhPsxb9EM03ZnHvGdeObFaEHS9s
huRJd9F5zy2+zGw3sqy5lMvoBBY/dfHwBCTnfU5efWATEtt/excOj7p+E0fvfXNI0qcQb3XCtZBz
/VnOZRW9iwYvFR+c3pdNckq8ptZgwfWx7jPSIl8hjPzrGBfO6KFbJght1WFEbHL9fsxuSubqHskD
CG1Xfm7uhGmsfTe8JZR7JcWBIAxfNuuqQn5vmkdVxruC3U+IRLzMXJRTnB4xMS6oH8v2NQ/v2uTB
yMUekxBAQOs+HLtnTa8OGbd06X2b3fGmJ/uT5AVi3pYFwWct/aeuvLcVK4SOkSEu9yHqTyvhAOCW
TrToDoFX0GIT7XUeAtNNmYdElY2LPrycSO+sULrVb6Fx25vlosGIITz4BfaDA6A2T3DL6vJoVw99
tunG51ROy7Lbgys7BYVStqLCslkYDeui4Fa0qhtShxfcZHjg8TET3cDN/maktx3lhc7ZFw/4u8gd
UcNbEx4spsLmNe0Syv2ViZBYzReOfUz6ceP7YgkBROmHiedHbr+mOB1G8Wj7HwaRfm5SrqK+vPXs
6KHArJ2AGYGBosDAL7sQaXzME0iy/4xge2/4SyMD6jDFm9z4Fqpp5Y+UAajCg8be2vFmGmqc7AeD
IWbmsvdtn2RaYoiW6OY6TO1gGPr2wdfag14SGlPHij2zG25nyuuya59jANmu6PBgxRtbADJgSuTi
QewVOs9crSJcB61d37ud2MHUvxxw9XsTqtZsmbvg0wyMd4YIBiJ20tNWfKAUwv3fudcO5v84vDy5
aICnhP5ajYLZHMt4hFsZsEA+x2sMTTV7gOFUzBGrJ7RxHSP3LaJx6WOa8Np9oh/N8nGkgWZlE0aR
OZAhFTleDsP1b6uZnJDT+RTTpui3bb87PYTMrP6R2Nk2Da0Ay3ngNxgi7LuJFkJOt0nDkjVn0RLD
B8iKXdIhg3a347hvU//Ks3OMtcmFZQHJzRAV1moVR5sU6Irf5rehYW8UTpio6S5D29rDTdtMMdKp
gbC3ZtzOtr/zOv3QZlyPrEg+IObBedGw/YQFC1R7GyHwb5rXvgnXXo6++Z7MnmoKj1Ph3WVy2Bo+
ykNAOF88zj7pH5w1CnEucTDwTB8mjIX4ouPm4/cf/FO59IvH5DmqeDB6d7DNejz4nXpgMbsMwfSM
LnWoBRiCjKiJ+t/PEX36H+AaqEHcAHPZYdaMKzn6O72dH2P/RyqiSxH++P2X+qTnek44bmZRo593
wYZl9kJSBJ0kykNVftEd/anl+dXvfGpv/lM3zZZ+39cZI71Kt5Zq1h+GaF+YRBUNPxLtLuoMBvM7
Y0BprPYDz8RuSi8z77L+Mn73Z57ar77B2YQAQHnpcg3yG9JHmXHYm1OOH6ReoSTbh4PAdUHKZHk1
kqOQ4HRueVblJk+Z4qiqA1LXEaqCb+p/1ut3z9qWMUawRDIYP8Taxhge5uSL/iJP119fuO5Z49Jz
C/wbPK8OmO8XNRm7dOPwJW6RRtyxecYcUhwogIjyyIKCqX+RfKszQPXGUp/bu5InyhzbyxqTGs+C
lY1VesS3kBVsf2/66sWK7LXjdmt7tvdx1a9i7cVGIV5a/pUon4eqD6YoWeX5Yz17wSBxw1W7tj2G
02Oh6iV0I4Ej1lBXTZoGOVCRhkZzHV5b/t5nNWVNCyr3iPOvrp+k3tFeg21DmNCIoYzVvS0xBMk5
8KoXUCFZiJttr3qI3PoSFUiXexSP2OQ19RSzUI44jsYyP3USglBrFyfKQN1VVBVvMqZYlAh1AWhk
Cmdo7F8od9xpNor+E6lj5WdHoa8wsdozdsX6Mi537RQGDi1Ckz7EaOXbFBCXZFtQKsz0xs6u5AKg
Gx7VcnpIVblsunjnCR/S1otnUbYnO1nvK1psRC0l0ds8/ijK6FBh9Klj9NO4GCG0mNbGGY4CXHVJ
rgEjsuM8J5dNkvA0pm7nqToYKfdKvoxGHOADdsZoE64jx4A25XGqsb6OL6ltXhTlD6ust5k/LbPu
5O7fV/F90swvcqD4cfENusaKLWdQJTxxsOm1xX0vL0x5gVAUuFOYrsX0buXGatLTW099iPibbcbL
agAel3s0PlL2WnLRmHowFlutulVetZyt6sfQFlulzezZXjz7gJAcu6s65pa1gmfCRt4OoCoteje/
njGTD/iNmn5cD2VIAyk7Ynj7mTAexdmLj7Agzkoyc58lDeLuZK8EpOjNKW0k75Abl/F8oagemyl6
cLSnKW0OovjwYly1Tr4crXo14SvoBnFpx9ZeRdZ7YtGBQLgh9A+tt/AeE6vVOmBrK4LWn1J8W9DF
umot4GsUuX2devoXc5BPhjnu2TOllmnPJRMOVB09XcO7MYqXmo+EJMYdN3+lcPhkLT/nckNrLUwg
QsNByYecmGGnPQpsrb9/UHwyFjnHc4u5YJNCJXUo9W0aEZg3Tl/tH3+9bjlnjwgvMhKbzu5wGNuL
rr/jCfDFB38y3Tpn4rrCKofCo1PegYfowxkyGBA5wo4L/avH2yfDBudsNXe8Imvl7HBicXJUUpEh
6NIu26cgS5L0IdY3U+GzziSBsP0vhvWfneazdb6YDd2bTr9WE79Z3qkyxNMHAuD35/mzg3Y2pvJl
HOdzx3mOHJ0k8sNoKgyoQOiG77//AT9tBr94IDvmv5YEaahQ0joWT0B3Oq3Uu6RJLmVlvxsRTXqi
eRNWVmV88/qR7W12mYfPfsOW5JSEh+EOytKyqwCHRdNWVuxo9fJduPlO4bdkeLduemOVptmhoJr+
4ht/cpbds2Oiu1Okh9XIqBGHoRszVnDL45DdyfhlqJ6jUUFZi15mkFw20A8hYfp4GkgztdAGVF0V
1s4WM5Jf6oyU3grtWwoE/vff7XTSf3Ew3bOD2YapAV3Op5eI7pCHyER/8Pef7Jx+u198tHPW1anZ
BxudzZWgivQ6d6ZNnUcroYad6U6bEluaZlSLtsyWgOuh/EDjKMpHgUHIoKkdFVs/HYLUfTVSlJSl
tWfatAhjNKlpUHrvUcrKLe/qE6iEtqZhUGaQCarjEB5gQUUtOC0dpFsot62vVlb8IsM36VQr/HHb
apKP5TRuJXLjLLm2GOYXxKx24jUM7aAVmyIB/TCP7/Zo35IaTZfA+uKofHZ7nK3kkxRxVIPkPxhZ
SRMkC0aAwYS9Mcn9h3793/8l4av923/w529lNTVJFKuzP/7tIvnWlG35Q/3H6W3//c/+9U1/u3zr
Mb6X5//mX97CJ//jJy/f1Nu//AFfWaKmm+6jmW7xo2fq58eTQnb6l/+nL/6Pj5+fcj9VH//5b9/K
rlCnTwOiWfzbP17aff/PfzsJlv79nz/+H69dvuW8bRO/FW/n//zjrVXYnf4yhHAtXTdN3faFo3Oh
Dx+nVzTrL9PxfYNUcd8WLrZMLtSibFTMu3ibZ/uuzn+uoVuntaYtu9NL9l+ebVO2G3TKHd22UNb9
z+91/fer/+/n4pMwtp/mpv91lzieaxk6/xueTgtKeOfPR0dWfYb9N65KiiMYqTYAq9I1gbRZifbQ
1KZ2zFsBznCMRwxwPE1hc0yiptszTSXcl9hyhqWqSQBhTKtbL6bU0nTbMFOtUbvj/w+ANxQwkKda
Klh0SWldh3nt9PtWm0WFBy/tRmNhqSQtDuB+obxN0VTTeKql7A9hbwJNrtxOLZO4LAXcoIpPs4o0
1XeZC2KWvrvTMs4uUnWveZ5xE8eupUB56R+mW1XRUZtUZwRhPcbpRoyKOj21WKpR13nqYMZlJbcz
JCbnLZvmCdxFPZvV1hc9BbgbVXm1HA2rK4PUNPoffqN7mM8ZTOi7Mk1aa9uFHBjawRa417TrfW3r
hhJdh4gJOfREg53d6/tu5c/eaXqQFU27Tdu4iFZOlkErYbFKaqyyvXtkMsBUwelD56MwIAA6TuHi
IM6siWmcSOth4emz80B3gnH+3BoVYIQ6FQu/6kW5dWSN9qLv4vp1dpP8TU9NIrl8v3Y3UagJmG/R
lN+KeUATkWQCzMoU2/LBSo30w47yCA98WSUXle7nN55Xse3QZ52qPtGduDmOM8zRdVRM4UdXh7Br
stbVHrRQIWBPMl9voRDqDdeNmXnOJi6BvTESCxtarYY01kUo2Lq6ylbvdmqHOnPn1LvTjXQkZjox
iaAPo7FgjEpoSb5CUOKF234S9KatHGmjY7cFwKDIbt5VbvFonzkvKjCFJl+mucxfK0+Le0hsCpp2
nUygJrVxHAjtAxa0yKNTtkNRiH5dwCzYhWNK3JlVOHa3TGShXZlo4jSEzUkM5IErizFzlJjAjeIk
3vGIZxl2e9IAF6kG92FhxBr40Lore7JbVYsMYZYFiJ/I72LIwSJl7pMk7S6yDe+j94U9B+RkqHc3
nIrnxoIovNKEFufLQY/ZI45xPRyqdi7fcw8OGh3BpLxBLpl6gTY5yUfnohogXznCRW3kYxWYuT3O
y6n3GzwlTZR/1xQahKCn107TE7qgZHg7eA9eaEuoQFmPizSUvioPTqmMp8zxssvStoARKMNmTN1E
RUeTMOzkXdW0zDiT2C2rjdWFBxcq3rs1ML4MImmHzzo1tLv0lTsxQmMsRMteNdYPXW95AvqMEDs0
N3ZiAyRzEBFIN+3izaAnzfdE9JJvJ9g4MbzIoAf3Uil6aaBtq4XhdtGPRpdEvke9mapFN+ec0ERv
62MYOuQLR5aY492QSDD0bV2GnJJI9BNli3mSUeF6uZtL1lAsEK3pM/+z6QzUylVyZcs5hIcrku9Z
WrDNpo4bSny5FYwj2djDCcYMQ23oQ21vMIz9EUYJEARNFub30LMYlicxcCDPS4YfMWgCxruSHD9k
EXaIb7zwjWdf2t6zg5sWGYo0/Ecmx70DwxfPh+2k5bVbNrCNZnbCP5I4NWmTzqZ4m5h8MvDOC9hb
wrMFE98w+rBauxpvw8rkuLhckhmsUiff57U+g4qLwIiEGqdlB3dO7pq8qSYIjo7QXmfN0W4q3xTT
Y5Tb/nNDRFW/nPvGpXNhg7Rq5/Cni4QIOUYHIk42mQBXT5Bp5Ta3yqJCesn6kE2/b6FOYNWgT+2U
HmoAp6Rjsijn0oPWavrZpUXz01trWej/kK3ilys65QDEVbN1YchE6ze+hHOGN8kv1giv4E6LZmiu
jEqA6mkgAq/DuJL5gu8He8e2Yta0gh9G275EOzhNmrr25xCbgefMzIUiR4GQlt04FcxXpY8Yoemr
YdmOnnvvlCcsRg/rmGjCcPADDDLNbaFlk8esqnbmFdGHZR7MWWbfVGlBh7pPHNMMYsXQFxRoW3jo
mfSfI7gMJ084mHlOq7pR96nvSRqcbivtBarU6DJzoISfznt5BP9EbwTIZ/2dh4FXMDR0GII5JWMI
FtxGtsyZCgdEG628blW5LGrgq7xILUpQNO5SEI7HHW0lgHszo029Z9PXalZJz9bUxZTLId7BBSA7
qa3KmdutzFNypGrPzXBL1vZjHWom4o90MIF/2FP/5Jmj1QVxr2eY0wyDvlGmV+k3d0iiEg67ye12
7MOxNR5HmadmgF07cRYqi635hhjblM4UD5h6mSW9eprTaRwAZJXzwPhbOMzAPG2gw2zpUX+MZM2y
bDH4fk3zmIFtZlTmTaSG6cfoy7wBRpPXbnjy4uevUZqZWzRuSXdZGJohnyG+p9Z9Zmiz5KrQHaph
Z+ymFTJd66Ou0FV4g+Nu0PGlN+7szTaqLqdDZwPZKH8qlAXQzgNYdd96E4uKxSWRHBvW3ApyY42a
LFQ+9ODSoG8VZhZf3U6H+cRFDlFndZRZYue3aZidJD3xU8kIGI5ButBBkL16/lRcN6rxqm2dZs1d
GNeVdtQqgyUPSkTxXPGT8KpOfeQJa4kOqht+pOY8vQirdk4AgbJg2mG7R/Qu8AzzQiRMS+wm/If4
/f9BvX1VfRR3qvn4UBdv1f8HVfdpAvF51U2Xsh3OCu/TO/5eeJviL8uzGMEJOs3C8U42rr8X3ob4
SwihE01OMWjauskr/6i7NcP7y/N8E5eNrVN9E//w34U3sr2/qHN1XfAmzyENWPzfVN6GZf/r3tdx
PYeCG6qfY7mGw9c8vf5PM4bBV5HOygF0H+55D/CiaeW7FksGdnZmDHpgu5LWghc69Kq1SS+RHgin
9bvroUoB2zo1EdBMILmxlhEHQb9Ico0HuYiGKFz3FgGTSBvNrDtGXSQF0KOW5iRjxVY9eKNw9Z01
N9FT0hmIHNx5UuGFGKLsTR+4XYMCHDTaWq333ywLBTr8pe46HIHQeKnFfjhs5XPilQ4AF0RbtYzl
iw1itVg6Yf4uBAvkPCY+KrksvdSAhTyHI9JUz1BECGTCetIKJ3tNWmRPdt1l102WFIFnGGpl6yMi
JXuioW81KcjSCcZoMHFK4au7qAw4a5Li1JtAknaafW+OVX3V5FqYL7O6jG4o1PxDfuqGzjQpL72C
UXY7E4NGfd56KyPurUuDHm4f+PXoftfr9kWYkYGPhvZ+ODQGYt+Bfps3oMgr7blg1E5jDDJdTR6B
kkTSqDo09rrTqX5RuaV/1XphAlgdmlnoZfdOBRamiMfoXuCtJ6keVP/Wcgd/NU2J/8Degfc1J32R
44c/Gr96yRtID1M305+s0m7fGkgnh2nsQYoLZ0cJnW3woMgH1xrWp3l/XNoD44E5MtallmlLdlgo
McKuPqgqgWpg5Rp97bZ9kKo2ruLQuEhK+ZBYDmjeyW8gcY5J9DhPDLjzSLGbKMM+/970MdDgJpu3
BgxZGiVtFoNx1NAamS4pQF7qZdDCXQanuuFWV23bM0r1OFsjEXP2oqxEvOtC2kbojbU7ARETXaRh
g7YEelYVBB0KhKZrUKNwESbdOSVunHqPhDZY0lxlfUIJNLSXboTEorPiBGYtfCivMnatxZzA7xni
U6ovXSmAmNbupVPjTaWK7lGDTloQt425UZkZXYTmUN0XqZdfIuBKv8/27KJubrt8R1ez34zWlKDn
joHQF5l+Oxd1xWjZj7+1bV4v2xl3eFGUpya7nl7WLiyeSSO0gsN2nVh+iyTS9IJYm+t9MUkKgDw/
4gGstgyoYPj4HZSHaIBilpqQ3mppVpyE3EM0abot1QalgNtM9I5E3N7bWAJuaxxHIJeJUzaT6cFM
EOXBNXVBspYx4xC/2He5YzBTjQnqMI3XwbLTHXuh6DZMxTCRpJJBE6tcCZu3Gq/8YozpPlkpiSm9
E2RC38wzmZBKc4p1jzj0IjQ0cdVGxXxZaDVsP8tpD3OiQ4ACww4BKbKtYNJBDLf1mBxqKuC1gTTT
AMy0KmvpQ4afCmIhIhV4FpxdWILjIYoE7NsBta2/Hjn1+0g/YXZEPVW7KbLvi7AGcCnixluHVLLP
akbXOCfTKp9Oqpo4CbNXH4ZgEKa8TTVFw7UzqoDKh3trPLG9dOfKj1E3JTIelkWDaCiMiO7CyN+k
u7BxSWwJo+wJobi1rwfDPshRk4HRSmtfGuFK95rvZi/fE6PyrusJAFWugbIANEdHowXM+Ahwc54w
17E4CjZ2+VYjhjMqFkpqQ/feGpJUQm4w5zQvK72STm5SMIBsGWhtRa8Xb7hfqBGUDbc7haMR9j2M
+zTTrZhfsDaQEAkPFC9HrZEr2XvGcXYi1huTwh+QXc6puxnbiAgZmATo5AZCeYo+AwLZXUC8JG9H
r1C9VmhG5ZU2nyRUXHBbwjWMjZFbsCynxyrq9zUgCZefcdSTfiVC7922q33KgJBEmnWqdBOZ+rSl
2rmMzDwM+jK7UxZ92FPwTZnVSx2dEq/CDtbX+UD2DpE1GaYK35u+2cmdDpRc8/+LvfNajhvZuvSr
zAvgj0wkMgHcliGr6I1IibpByLTgvcfTzwedEzNiiUNG389lt0ICKpFur72MfqkXCYoozmQznJeD
fe3ZzVmBa7CX5VhR45SZYB+NYULuZJdDjpJ8Iu8URnGAQ+kS1cc5qc6jtrjxGryN4aECZuwRFwMZ
LLezwrxs7Le+H7Fh0Ii0ACRk1xLrOWGTL1poyxryjVQAScSWPagEoUpkH1KOnr4IQLtXa7/5rsNy
ZeoQ5rOl+RIIeIBPazBl4t4Ms9otUmy53d7M97DM6Nz2ldrbeXRfj0WxH7zitlbqqgwTaNP4tmbN
eWMlza7OhX3QInNuskxHPy3bWZaLOB3lvWw4XiOLhm3hBeaptvFwpHpPn1wXN/isGdn2XAV6vBiK
Gty5lzPIMznK9gzXyBQmPeQZvded/4vmbX4+5LBdlkJeFU74ozJsIqSXLZshAjge5qU/+tP4HVyj
uw4isJipbwh4raPg1kwlAn9XNdtClReThwn7FHX93tZGn/mJc8FGCFcJ1dYmrtoRA7VqJ8voEOIT
iM3JvO27Ptqllod/v4LMVgbgX6O3rt1u+Bks5bWMp6Prpf33pVCsCP82V4t9gKHQnKEqedQieNQW
eQJcV74ReAnbqRmIREGMsAU53bJrnkVZfYa05UZOYrnOXGhHSTbeD5yEvi4UvVq2j2wKPyfDgBP1
AIN3xtw7aO9FqK7q0WZbHDI8ofBLAKDLP4+UNDvuDeOhq9M1UHd2v42IlC8yvy7Ogy5o4VL6U3ym
Vm/0EXjwJXLoDRu27VbFIekCuc/lZ6i8X8Bs9pXJ83yv6zj9EvXCehnd5ZqzI6O/6+GjGJS+80/M
K5lC2Meu7os9ux5ZvlrSqjUOjoo2pv6il3s9CizzexcB0hh5L3IKNezJAKKDb28Sys0dYLKDk+Ew
VKRLEGQyOmV+Z2yKK9F3Z7RjoXtUy+fAz0f8/bLbdFk21aCtr93SsuutTflGXQ3jkhCe0RyH0XqR
MUxQqJLbCEeuaKqzbdIq3Ddz+4Zi8irvwWtyW1rnVrKwU9jWr7YanetwGR8WkT70mnSwsZLM3+qy
y8yZ1Zc7PIbTXzDQ1dZaLLK51O9oquU8WaFIvG1dGl4YxIPQwAloOoreWsxPbYznZppx9apmwnQ6
qV6gyP/SATETdZ54eCdXl8YlvWzM688mAUSEQldhI+vCIQzy5sxUqYJ144ia3xQ11XVFMXeBmAtr
xWX8ZNtcmkzufAtwut/EpJIc00FMO3eoMTeQD1Hr3SaJRrAU1HK+aiK3vWtdtzkjtEnuuQNjLB1Y
huC9tPwZ2lgfb6WI5icpOn/cmiYIvwEVQAXwMgVvIsyJBSqs+aqcpu6e6OGRIA6nFrj8i2c7AGXQ
3riKMOzlOFsD/007cLEOMvXJErBCJz0ErbZ2XV+61R7L8FFsqC5nQboZzL86z4FX56g25SYpSnVf
tApAiZSJq9JevNsgwQWx09TB9TgFN6GZlju8sRd1yIt6oYOXmeK6ne36q5hGKIncco+pi21jkk3D
sY4g3s12oDfcBbwrC3ccqBEU2teulSoEWlUNUTR1LyY3+ZLkq0m+LRd53g6ORL4ROl/aGY5RkmUG
9rGGAx3n7d6LiICOJE7M0/R9GvE1TQH1i7uw61BnACV7w7OcPASKVUeOQWpZZryAu9dOWPgm5U0z
9/NlL6WlDdnSsxjw98Ztrz1PpnKRPyewoIPlx9FE+gWtDcRI3gNSvHw8+HE25zunn5qnyBMsGN0V
8tvg19EzTioLgF426avKjSwkYc7QgWu4Ydj8VFZqzGaEiU/slbSjbF/MToK+ps9jQ/BbWRSX7NWN
dc42Hq8c+4KOeROXVBSYcnbZdhk60cUbMYugO2+Mk4gz222xWoOAXPufi6n22ocsavgk0dRM1sPU
Jk2FQs53wESnwobPUjbGwNIJW8u9WEiDtr+kUyXRoRgvRhCkAxfaaFS0X6ep8oiky/O4wUQ6CaHs
cOzYd4ODfgSu5dwWuGjTbaEqI0OdpDMD05AFG0YCGFjr747AwIvOTjMcjWGneayHPLBvKC05pt3a
pOMVXWhiw3x3TnHEFABt34oefQFOab0T30eoUyoMOy0sw5YGaPowxIROLfMQTxfpkFb95RhwwVZN
zu9SEgvUZq5hM4e/w3ZWZlNSxv/MxRAeVSfT71lUELW22MN9YHX6CPZi7qLcg/fSL/EZ34cukks+
azAQvrCxSoLZvMmK7iZaHJ9ifLgzskuYlkdPWzjhRotZoXqxS13rqcisW5UPZ3YqzTFQuLvXqbtT
SYvyzRpWS2rq1zxqviSZB1m7x1y4zJk9qd+fEXdQP/RxDMXcKX3Suob8S1l634K29Q6OGZ4LCDvb
nAi3Xe+U8s4O6ugxEOYxy3lPwilII0IAkQcAl0F94eerUqof77rY2Y1VJc+gS13KtAl4XfWptSWe
1ag7ZJs9j/SuYM3C74XrSEZ76dzPpXppoF5TFwRbD2Mp3GXJXky7fzqysKZyfh6hDY0zFPJ+xia/
7ida0Tp55lO/dLj8RCU2QZZVf8vKO/xgj7rofiSiPOQGj9Ql14chaV8M9sPe5OPXCXsiAqA3I0a8
VX1MarIsksh6tgvxULf44w7ytvcbjHjy4iIghxALbHzaQ7+8sa320cmWAuwxvwudkUCS+lrWNhzj
wWq2SzVcT0F7Gbj2XTdBAidj7JdvA4XU6UUakFCh1MqIGri+l9MeqjoX43q4x/3oy+x7X6nHx4NK
g6Op1bx1zRpemG2NqM7XQ7CID3n9K4EKbwzZVx5HGUyulTXH5guRSZiv2WoB2EPWr32S1BbM6K0g
OV8oMMLM+97NjIeej56tXmbSIophjF/mqJ2AhePjvAQvmZf8cMrCvpSi+AricZzxbg3ZJOGzhcve
LvPnKbThhTrDOTj5NyuIMAvGfg/+YDySPDiCJavygNEEA9aR/eQMxMbYy7cOJfsmhrqQeQOU1gKe
aT/h514LQ7LNokBneWVY3MieiheaxyWaMDqinpf9bGLrDFULoUFs6BjEJpdk4l15rgWpUaIAWCrU
Vrkk/EYoCAYJcYj6vk2G81rr5h67ZGp8j1H2DDTA+Ghzu/WWfrvw/+mCubjTZ48V3mgd4tnKLc7D
xH4UXN3FFOKePT1P9Rg8rfLPLA7QlSwEV9BgpAdR4TQOIn0sK4sgFVRkizk0awBH0yKidDP0KC1C
vdVyowsOTTBfwDWmmk+fMrh6hoRO6YTHwi8ebQ9SVDBmFwDJOzk4MaRHedERPylih5g16ymgyb+t
+vifCVd+xBbkZAinu6D3tg9t/0Eh/jwQukHSn2UIfYicfS1TvWHhb7O5oeVgebeDqW9BTuiutF+S
Nv4JKr6h9YE5Y5cGN7g891diHLBNyJHSRbO69AnaOwjb3SHhrh+wBpe7JJpHxPKWfzeOBSrsBKJ/
JVqzp456nugpbx1lOwioyfBTQZffZ1FoAxCQhNFw/DbdmuEostssF4+mrfdegvjWtNdejCl8qs+W
0fcf+pCmdmGlAxEbkBolcl+FtpqsPVoMzsVSORfSDbd6WLtgnXUA0oH+mRGp4ujHbmHeOtWWsw0L
Y6u+pBXirDmG+TlAxz2RkhfAWdTdYJKHhXC8KbD2cTIcdIGDZE37xx5x9O5K/X1xIhQvqEJwnAdh
YqHErkQLiEkv7YpG+McaJSP1ULcJjXvhZgtaFBrmRXVMcFQOvezgTALr5+amKddALxI4RzQDKSkr
G0d6u9Qn0dYJfhY0ywX0KRSjHreJDkXZPDw3ZJL5dfi5LRUztj1vObLpwNM5cu7Yr+ESNIgtk53b
cY/PXWVd2zp9CAIiTQuzn7uHrHKPTe09CYS9w5I/2Ay445M3blOtIbm0VumDTQSg2/drXxx0sFT0
kAKNBnNYxjVgCL1aWn/zomUfzuGnZqQUj7PEkJyKn7i20gqT5vowlPY/RW5h873AJoi3WZ+SXNHQ
zrFFsD6g7GHiDZ9id7gOsYpHBr6yas1DBBcH0a23bwsNCijIVY3d+udQFxdjOn5Nk+g6Q7TRyQnL
ruVzU2Uv0k+3OliF5pUBiikwwbPGOy9UeJ+iny9q8j/rPbGqG3JznqclILgDFWySp7eDpHvTt5e0
mG7ixHKvdc7eoQNAjCY1xcYNwr2Z9Qv6nNtUNzfFbE8baaNXzkSG9KOTRy4Sz9BKzkTJVbwvX0DQ
8GbIzwNiYGGyh+oYIPAQfksYAPZAG9uiJJx6+ykMyl1HB4VirkP6mE7XydK78MLjR0/kL/R//F2M
nX07Ys4tY5FjQKYvOl3IM2mH6jyp82+ZxGRXDy0Kvr73jjJKAFOl8+JMXCjrivTbzAHULmJKwXmo
mosqdxiWqMDmPY2/93wCZI6jez4aohtn5yVtLbGVJE3igBjsuJJWJA3793mSPRVB749ffMoorrKx
M/tLd0ajccwgT+dxGZgdkuCaj3nw8tDKxGOOXXYm95YHOa8nSoGMIAw/h6ggPQyJFhlWVdosZyPR
qQ9t5M3qLPbKuLx0kiWNzrMgIeUwN7QDdGC0u8eGR37KqyzKt0Md1RElXFm9NNzV8eRkh8X3nJnx
s3SDcThL007/iosO74BlGB9q4eHtGqHHYZ1ze4K97lXsEWHm9GCalbW0CNia6mVUaz5b1cxYKdIU
KDjp8jG9WZLReqhHXX0hzQE9VpOVCIvsOZq/+EE7UGe30RyfEfZnFphA7BPb2PHiJ3sKSGdog1Yh
qYKsYLbwP8hASeuaz+hPScGMqEiLqMl2Wtz2mPilkRs+O1Fifdr2QPiFZ51PM+wPO3G6+xFjwls5
pWG0LbDZ/P9ttpU9t5Lb5Orj+f/us20Jf+viV/y233/jvwQ3/38cx7WNDxXNwMcxdMz+22dT/+N4
Pg04ozQry/+D3+aY/9GO4U9dqbVrpPsHv83+H0co6frSeO7KcrP/TZftdYvNpbcnPcE/ZJRrS98+
dfLqNb2lvgDgK8AFtqWxip1XNOLsj/H4L6vufxV9fleyLvAwV68pzf95jBFSMQTGuN6pOCYbbYWE
1iHVKpb9g7Fb8cyOZiHKdermoXfrSiBVjTm2io60oc1AalpD3wPDkS1pdOIzhvfY6VAPeRCQ5oZy
HzUXBDDYKp+idM7yy1QbKCp0kvWNPw50qTV1DeBqPyXlXtmDN2JpK62XPJASNClOnonvnXpkg2g/
d1He+Y9xCQsREpUmZRpD+csaPBIjlDb1br1e+f32/VF5TTX9PSi+Z1CTOkI6Dk3T1+3NOSCCLCtl
QrLLgjeLf+Mu3qNTPIWaufZ/puMbw0+P9w+i798POiGzL1FKAFTLg+qw/zxXJbHl3sYoYn5H9BtI
ojwUfx1IzvuPfS2KYD4BGErDBKc9Y2u6xq9/XxjH/aAKsuvaOSfZsvRHoiNX5UfgBmfOQF/X1uhs
3n+ohBT654/9/VTuZo7n2gp2o7MOxh9NY6oAh0oL99dF9djY4pK+TzPiJcc5t+/qNIet3JKsRCAp
N5mo7kp2SKfaZSyUy/dfRZ2Muy214oKq+MIsZF+cmvp1c+plJoOO1GpIhzuYh/paKxA4ouOnGsOP
UgykX7SOf+OF4TjtnDbLr+s40fEhxAIoPxNdL66kJqpoo4Jm/hyXY/Dg1Gl/D8TozxdVI+UITyyk
S+RYszWfO0k/V2d1YzqiazwLlVc/4pIUNaV+niw1jJtcJXT6ZO3q7+suI85ELiVnf+OYed+UyfxA
b0QWW3rygNKuxhSlLHXrk+OUiWlPgz35GgmR1rv3h+tkj/g9WkYbW3mQbJXw1g/7x4eDDhAuJaf9
Jq88uJWeqZ/nwJq/V5M9fzAz5V9Tky+zUhRgF/u+pgB6/ay8q1oDU53+OJ3jbeV3ntl6bd9dKauK
72j9dFtIU+QPuraAfo95TI6t8z1EteXQDGUB42y0+iutkGrPghCZUiXJbkqd7t9pXFhEvCkkDQ8K
tOvb9qnTGsyqKZ3LNtzOhTWeGwNSQad1bHeY6Jf3uDu12f797/DW4MC5cIQPi9pI6UH/+PND9IDG
dQdth0un6z/ozPX+Cey8GL7OFURI6MgWWee1iLJDPiufYGYnn+VWFa380mWKGLTBCuZjvcRw18Yi
pXQcdT48xWQ0FdsoHlr7X2kkfo8RnrLwVSBqK7acE+4+qFqXgHBCbE37h1q13JuULljo7w/MG5NG
S9t4SmsjHP175/ljgs5DmVI3eOwsDkZVHdjR3p/tx9paursM1hg+I1P3wdYtX4s+f/821oTHdgbj
xqPp9Ppj0PdUlt2jHRZilmYDT3NJzjX0cvjWZV+9ONVMf2Ns3VBtXEy1hvN2Fh3niVHJp/d//8ld
YZ2K0IQcsV49tNSnZuFQ5xYuE6XFzsrDTKcWfM764KPp9+ZjbAeuHLcTwRR7/YtzndHv18iF0gVA
hC5YSag9ceTbiJCnlJaC43wdxik7eh15jEPeLGyAefSjgpx9U2Yefjc9aSGb0I3sfyUd/8/HcLmw
uR5fX4hT11AMOVIoA9hD1xmFtabTdeRmE/77p6BpsI22JddCzrHXA1BhrlrWPiSRMJHdnYs9xcau
bPX5/a/52g7/929hcRMDDIsLRsrpKnehKMP7Y5ilivIzC/ImwFN1R74bqswmdfLDEozhlizv4Pj+
k984Frlu4sXkQblSbPWvf58dT4NGTGvBNmxXg7wyosBnuln3OFaiju+m8loYY31x5xFh6liFyf37
b3CiWv/Pjwc80kID7Tu8x+tXaMNa9JBQOGtG0iFjqwBoo/EPZ8IkDxYn5qFquvC87RVeZG7VXKaJ
7A/g44TxZm53IbNxvkYugMuG1y7DBxvNycVwXWgssHXnhyUEAe7kvtbLMuZO7uFc4jY4BBjT34dt
qTG/IVz7yoND2nxwQX9rMnAMrvsat7a/TpmpQI1dKBLF2GbzTZ23y6UzWuV3vE3o70nV7mLIhNdz
681f3v8Ub2yqBnkNZ5sUEgnQyWTww17kulThVvU1t7BGMSGrcUAFSPLwJm1NsK/aOvhgK3vjqUxA
j6NiZTNq9+SIm2AbDNnUc8QJCBhirMMXOhe13Ddq7LHEknEf4/O25Ofv/9oTSuPviec5UhpWN9Ud
hd/riddMTT72BjpRPOOPwaQrW9xVcITlaC/qi7AoA40tlKggOXALu6j6RCHgyXvr19zNlrUZse0I
D/UgxC9UIQm5tGnoSbQHub1aC4UJyZ7+vHyPf5MM/L5u8b4KhyrfuplTZ3vKMMA4mXneJy90ctIT
Jy4+B+n0wPmtvTr9TPlCzEzFPz/dhm6cEK08JMOlCrlx7mrIhU+2tzKobct2b5Kxd+Zzu2kzFExF
YsDm3L5A/0lkMuzjKfWBj6Zeg0nk6PDfH87fETX/V5z1n+GEuWq8FQnWxj85HZVvZb0WC+vYt7vL
IBzHfSKzgWjIpozOe2Qba+6q2MVDNl5Z2ikx6JrEjQ+v40DnrqSR1gOwRsq/qeH73A5qpMB8/yXf
OM/Yw13YSpLFZZ9u57OtwxauaEhUsFF3cjWTdEfLyz54zBu7qufyAE8wHi5z+/XMAoudYGgl3L6i
qtoNuYd8hsjWEEpdJyB7BOV8JenXrOIU4OeYNvcHt+o3f6hPvbeSdTkd1z//437UjWkfzxBQoeRZ
8ou053abwBv9wF/jresptZRm5To2O9apfJUKLhcUzmAJlTZnBCGUGyl6jaTUyc9mDUpIAHvlH0uY
zfhQronxEPTu7Hbxj1Wc2ik2ck3xHIHubRKQ6q0vI0Ip5yT7yHX9712Vpe6AeADSsMmcxnTMvkhj
qErMzmL1YypgBReVSD5X5RjeLDNWdXOYfIZ1ZT44YeV6RXi9LhwuwuvtnSfbnjzZ3wrR+H4Ztdam
SGp9gO6pbwt4J0cxh/rgL/QT3Xgwv4B7FOKvsL1IRDLSWIC3oouIRvS/XQK8jkMFw2isYsr1df+Y
GZgiB7bIa2ujLN1ASMC3LJ/tjyLLTpxg1t3AYeqTvO0x6A6b7OvHmAGtViBHazOZPt/VUAV2NUah
EcXuQIKjLJa7kYr/BaE9kpImwWkD+eJMLgzNY9IKFVRrKYilb0CJxTYus3vbXdzzoob/I6PwQy/j
N74SFogcvLanbBbu6/cd0zgvO7q7m3EsUf2RbUpvwOq2sZ7gT7z/Cf4+8RwgPrFWdDYMqdO0BeRO
pSVnxmYJsHbq4e3gM5Wpp3oW5ikucy4Xev4oMuLNebj22ZH2sre4f92zcnC3hrbVpvCjJ9cJakzj
NNuznYqCZmK6RHsrj+Say01ENsK4YqNaMulxcsX6NNbmoxiY9Xw9XRiU0SCdYAysjpPzF4rf1I+U
VPgT0J8P6wkUyqpGDHjHeAo+uFW9NSEdwB/HtgGC2JRPliH5yoADPoNuF5Z66LHWiCF2TDV3Dl/A
DzuUtqXSnU8tPh6Q1Glit/MiybZRRs75VtgaczHUGPG5a5Zo+gJ3uGq3mYm65Baink+UJjEiUK+1
ieTh/QnzxublrDOFcse3oaOfnCe5FUo37Xl3d5Ar1RDNcumhzSqzoUFN6GB+ihXrNtQ2nNz3H/33
UcZeAdbxGy9n4E4enaCKBprwQWc8Re8LZHp57qAOYMG6Jgfed37WXjVJqPU/Qo3Lp2mQcE3ffwf5
92nGSzgKXBb0ErnLyWYya1gW1SB5CaeIP411ondlhV9bM60CYzTKw+JRMAjV7XtoMl+qrKbpTyRP
8lSPECES7XM7C6pIfHDpeePDoER3wMnYNxRVwutdI5m9Qdghrjsqc+VLP0IZPWtLGwUDguzlPOuE
n54RF6iwvcTdJX96f2DeGBc+6Ypao7+X1AyvHz9bQeu3LiIvItuJuqbJtCPg96OC5I11amzKU48G
iLvOwNdPKbx57rDVYGt0kYjAekmibWmjVoDbZP5dOt/vc8PYnB4gDngGGOfkFpmUA8ZUGReXRoFq
QNWTMbVpjFT2Xw8d8CZjht0Bh/NfSTpuGkN4XZcUNP9jVPTDHv5C/AHsfGJD99+fo20tAQ0dSV32
euxcdImz0697nI+DTFMt43PUkw58jGMMKk1uR/bRRRS8mzOZ7ZDIJNUmtMKfNlHeEDe77JvXS9A0
T7u/8jhcSe4mhmJuYrXmmtm4rM+uyB7//eAAdyiqQbiCyj4pycEUNX3cAZO8yZP7uPPnzSwq54Nd
bf2UJ/s/GCFoId/bAACc3FEz1JaSRAYL+9bebFu20vPYbuWTKiP3igts+8ER8Dsv9fSBQGZ8Bhpf
jnNa35KdbbXcgi2Y6GCn1VRbn22bZoBaiHwPGyTzcR5MV4jtUqJu02HXpdOSQHpR9q5K4+XYjxpa
QerlB9N6ITlGqAB8quNjaakrx++K9irp2uaDW/Ybq9xgz28zfxD0/RYH/nljs5dyQv8RWIhw05qC
tIkPCOzm/b//5vRGOVzoE7kopl/P1KhrrF5nVLXl0moMKDVab9l0Hzzlrb1ESyAVDn1W9+lJtoRp
7IzB2oYpMV9sJlOpTeWj/IECAVn8/Z/01sM8Lp/ML3p75rSpNy1a5A1KK5IR8ugqHmNStVugJKcM
/Q9u+W99I5a4qzw2FE6Ek3XeKmJLC1iqm0V73aaQTYt0K3c+wMreuDgaj0YJ8DNg3V/+J2k0uzgS
sJsMsdttueM3eCp3NIxbSLrFLhni+oPv9ffvojPDcvEkyDcl3sms0G3cVKqnwAupZDepM1W3urP+
nZnauktqdMWetn0uw1SrJ/sNxkQynVvOsaEnmVWgMYDkukjkjy4mp+9Pird+kQ9wyq7PPkAN9Hqe
9wnBJRY+QVsKGLGr0a9D1myXD/a2N9AQADzFhDDrZLdPTctSOCWQaQoEX0Nr/WhWKZJjO9V1veh6
M49O8VWkYXIz5lF9qZO5PySu1Z2lCZIw2fQ/0rHwHyeMf64de0meW4EnyQcn4N+rg0/q04Q3ylmb
Gic3u2woVZz7TKa2i0DRSVILNm43+rRfA/vl/UH/e+ICDti2cSBSUAOf7ryODoBAJIBIK1CTKdwX
rmbLoNtVzbQeeE34SOIaifLvP/aNi+Pr5578Rr8L+qksmb5WCHipG/UtQeN6xqssO9fL9adMKXOe
OIt1dOfO3GL78S1PfcxGZistz4Y1/XbGf+Pb++/FCP919vFi9HBAy+hK06p5PQvhMNNC9pcYGjBa
/ft2XizrSVQQsS7wSNEJTs94CW25W8pfXssq3DZxYOAENl1Srf7ohY9dryVuClNl+ixBpEo5oELv
kdYegRB8+Mw9j8PQfk70Kt7s3KmhO022ncVFGLG1XyUljslikYipwP3VxqsCDJA83Om4Mbd+k14M
/rLoHS0sG+6pp/C/08sik103pdg8gmiJf7KlNQ9g4ZSwyzj292BSiY1TclP8GEoZt5ddr5G70URC
KBRMCuUabzkTbjIyva8yF4STE3Zt1nalXeAaVCfzZ2WSDGZYI12MatBtNYwTXFOwQoQmtu9BjSHp
ZvyBKxrr14NYskbI+vrKDdJQ73JMLlEEu370jDkQ/pVtj8JkY0gkeK4bqFiXeqz8ds/VjF5WLCYx
7MeiXFIyOqT83lmy+O6DRhZcyyIBy5QxWXZiiiwIDBYqbj9lILcwxsK99EZXb3N/AkNpuR9He5jW
6sXFbOJn21aZvZv04CAAG8pwQybHcF5UZB9MUlTuBjSw4a5Bqoy7Cdpu+VGrvvpsOmJiF0Z4DArc
4CN0SPeDzRV10+C55G/RTbqo74oEZ0s7aToEUTAG/I2UgfcwRvR6qIyiajyPvchBSRJHkTqPmjh7
yMdk+tLCyfgyzfm9qvvk2OBVih8rcqV/ajj9P9KhLhFsWcvdkiX4t85Jp38SrDEhnqqssLxzRFGR
4+ioKiEsKMIYvMYkWq76TCz5W+xfULCHYfdJDr2L5zKyhGeADrVcJDryoLa7ySB3eQT7FoArn8+R
GWfj2QgDOdrZQ6e7LVo2+85l7d6LxsxUAdKzPnfx7P1IcLJYNoVHNIni78rtPLU0HUUwOmZbLdX4
tZWg4IhjLfGU1Ul+rTuTRVuibCcc5Bup8ovecXvmGalsRDH5TWg2gzbB4zxmtk0sTCivRmNKBPiT
wOR9jrPvaZKPN5njdt/TZi6To7uaxNYZt7+lmAyTU8r2sUwIt8Y3PMagBOwV49NUTfJyLsvG3WPq
i0VTpcoqOjMoB80+8kVCJjLUj3JbBAGGH7OPZGbjdLGIdmNdBd8wTkLEkucOvJJlDvDyFSQhbaK8
is4na0oNmpdFP+rBQtec+KbCns/r23DnTKuZ44Tw8WehrORrXaME3i2V6IkIl7g/IVXvqucsR6e1
y+p2qEmKEfp776ZWSLRZ3PTbKnS8ZdvmyjHnE70faLejXzR4acdzfhmLVV9R+3JBcjzg5sUinNXn
tGlLTNIkJHPe14bZZGfDrxRX5E+yp8Ak50mjkHW7drxQ9Hbd3WJHI7KsMY//KX1J4ogrrOCLKcIS
WQ/uhvCiAv+rKIvhi1N6yBFdsiZSyLbTqosqrTpl/QrCkoTf57dWlpcOMWR290kotXzpV0iibwx+
NZFTYMg2d3YW7fDR6Z5FPaqCUkC3t4vU84DGV9svLirVu5gtGwFiG/cPFP/LvT+HkHcKeCEzMr1F
zZD0yYzYBGp2kC57TlzxyRvU9JEs/NsCw8YfXYt3w25MlnGvK6TVO9RY4/3SxPp7PWTtrRjLBvm6
M4jvI54SBD/5Iwk9iaiJl2o5pvCHj9NffaMFvrsCUUXqtOE91K04YUnr1mxZx5ohrjz8dstyMc4O
j7HsYfQUEKKcBhyMcX1DElctXbNzyPe4zvoOhq92Bly8AqvPp51I4uxTqMbaOwfRcj5Jm5yGjcFO
90F4dfSdKg3AHM9H75sNZP85nvvu0bGHiVwMV6GCQV8aJGhiMOARURH83oBQvI9JfdO4pl8zFMTC
/FBW8Kuc9Py5gx+RPhq1ZF/YuX2PCHKqY+LDqvJHhx9ddHB7q4Z4OM6oCli+T15WkyJVCw6rjTfE
w2MjaMPtqVFpoaCLD61Lq54DgssQ8615agopejv0+F0bSeTqpkJCeBUH3XiluiC6tupAfGvlmksT
jtn8c06nsNgmFQjzEQkS5h7KKQzWwX7kf01FmtebJhuby4hDO7vQdCe3qZ9IQkgKZd90WcO51WnV
yoM9G5TmiQrSWxrWQbODSQQfzK9Lp9tEwJIJ5CH20l1iz1hjlAsdbWSFM1kRfm63tEti1//GA7AM
60zaRmeR18ly7zYqehq9BceIAM5OkwQ4MGFldBGOLLjZamhjpkGSQyH3kOPRLbes1W4lGuZDiErk
pjW4WWxbjSJ7ceacSDFntG8kYaBy1Q6UhzbQtP6tqBh/4D6uRuAzlZdE2fhrG1M0BHEFoeWM29hr
Vkp95eBj4QS9992URf6cmYrUH58s7n2ax4iNRZ1HX5ZlQLJBtto07ZrcEfd2vgA5L3h6Reddp2hI
sjmE5uiQmfI1Xl3TNhiIDP2GPoV7N0lJ83VCvM+bkUm2Wn+44qqpptLaVf+bvTNZjlvJtuyvpNW4
cA19M6wIIFoGW5EUNYGJogRH37qj+fpa0M2XdimpJHuDGpRZWc6ukkQECLgfP2fvvXStvklmG9xb
OjmDvjfnbkwO0lDBxzbxE3O7pFju5QyWZZO13XRhadYBHtjpEl8XlQHZxxxKCHHfBUO9U9k301jP
DgPMBm1egv4N8Eqj48/L80WSNG44frlJAgJVdq2tpRmGHPqdUdL75NZgIgnenM4bX2hg4vyfs9h7
CPwFLX/RgZ/dWC1Sf2rCwkTqEPQ84DiD1cZwRuszsHiSWgQ1n7ZNygk5uetNjoHTzmflRbKPzt4N
MvPa7WVwo2XDcN/EQly7CyFiQhjefKp63l5ztiqy5S1juiePglyOSWV2vvUVGsZtNvfzJ4o/n0AH
Jzcz8ilGeGS6kWLJaVr8q1tqlf4umQvzJW/1nEVrmXM7zKXrXRfkQJKwLPGuSqETD9wG3zJyFT9L
k3GmvszCQffYWukWz5YRb/QqqXZmOupqZ1mzcXAyggQigdku33dmau6I9Snae7fXpyx0BlMl97wf
otlOA56Kbc17iPMi0fyXcSZQ/tTgOC/OhW0rtfFTEqzPHkZIhCp4OLqwFwXAlNzR7YusytrYNl4r
VysMTbONibyguzhrFiTbXZmXUbvG+oStbKthb2qz9PeeWaUNmQMZ2S65nnUJJjvdIYRTdRizcklu
XaDJ6bEgTOGhTs1gijpGCQSW9ZpN+ldSdY96bUH6tBdHIf43CCwj0y9ICE10VtCLVEH+jCSKBJs4
qHVIYV6yZsGV5sn0JnGqJ89YQkJOS3CZwUyZzaNy23k5JZYV+9khMKwxO/lKjpeKRhkTqgkZAZl3
lqzCcVHQphT+NBn1bu+tEjT8gkee9ulQ5b5XhlYw8VzP+Cau8kk3ysgr+tK7KjAH+eQMLpLyRWgB
mShjH9wbxIX7u5pAozelhsQDx1ckBZ4JB/eYKR00zFXti2/Ky2I+G8XKpaiIJHVic1kvjoghFKNv
fmH3nJ54mZxpayEPv6ut0aE70pS3DeiZ+NiYcfeiN0F1gy47j6NSH9t9PeLM3XhmuZbVjYHfMNEG
N+pkwgCdUUB/ZdtyUFun0efyqluklkSLHhtd1AxTc/DcOuvJ06YowOkMAXFX9LNHcDXESEheiNIw
0Xkyz7B9JQYe83LGfNyskLWOPhzsulwWFek4o1ie0Mi31w6qdesgllnDAxL0eXlH2h0GMl8vYhUm
hmpbrOmY4HGdWkSVOBaWpc3/TBb8cYlEzlM7FFfEJoh2mwxKw3dCWWL+ocf5iykfTQ3P91YnAboW
74eGTV4UAdEjiMXy2WlQIA9vUtic82aBUso3Yu6D79ByHvXXvpPdSeiqPxHCE3913Un8oXP5qxYD
s3bSgU3yw9zVuvHPzuWMtKsi85GAGccU+wZH3Vcvr+JtSjDIv5Oc3wU5/9PX8HM3mRO1b6wqMoRR
dDLfX8uxYqprC8QUUhLi5xXssLHP+m+VZjobJt7mH87wv9CtOS4+CpdJ7neJ7g932iIoaU1bBSLo
MiHWB0Ug10JKMKGexfQWi3L84DoVS6BRto9kkjQ37RzYkXRMsl/jJSu3Ig4asKmEv+7zxWOu/fsu
w6+aLi4adhq6KFGMHwU5SDRJYetBMMEMgYKsBHwSvEoNCQC+RvQCcgtZkQ3++6uuvbr3TXa2ahch
lw54krbrD7083R6NSZKXtM26NthlcMTOxBjZX/MBGKsVtxWBG2MJbCj1aSqMbvCHpu/PIzlegFWr
Ski0FTDEeP8cmAlx5n7F9TviIE91PvqHXpX9S29Wn6mM49uppFnQa4S3/v6L/3y7vVXqYzElY6bN
WPD9hadUW1kIDhYLbZQnjkDlydLJEV5ofeLKnouPzMKzP9ztn5969K8IcJjMok41gh8aXFpnBMTx
oN+0EkIgMLFwWFiohfDOQ5PCgb7//Zf8xVPP4hKwulirUIKuy/tvqempnNoGPWSvAX8krQw7tE0q
5TJRcbKvgQEKvclmt/QJrrU5o7Qcc9BzivtAb4GtotQ98YQw4bNTTK+jaVMZ//5D/uKmsBWyCqI9
off/o7BvzJTfCHNKKESw+I85bXId+lhm7fTWePv9tX5+3JFg2+vDjtIFpfDa6PuHnGbUdCKMK1zL
nqrrq4AUIu2Q2YA6CTTzHHM7BHbyLBdiA/aWYBq80X2/8v/Qpf/ZaENPBw8IY0wD7T1Om/efAm2d
4yarosSM56E8kbfi+oApU/uhNLrxXmtb49MUq6UgekBpdjhbJsUV/gr/TdP04E9ci1/0XX19VTvp
PtaOVWH5/vOQOqc1320LKuvMqC3I21vWIqNZcv+uJHA7NErR7JN6jbNtlxWhY7W7Vsbq0GWZelH0
AyPZ9HH4+7/Wz0/G+rkYPKGBwtXyo9C6M6fAgt7A4lSUMBUWFA1eOuOFSohCL5b2T3rDnxcjdK1M
G3CNoHFlpPr+PuAL0VseRObl1eg/zwypmGgTwk0FsR4LkpkKO8slShvHN8c/vAbrL3+/EvMNWYiY
rbAkMm57f3FXZpnVAOCBuDWTAdY2AGxV4f3h2fvFLeXJ4yXAGGO7/k/COtfNFmNVGgqOjR9ydNS3
5PIYu75a+iOeqz+SZn4uKthVGIPxoiBTZpDz/mvltCo0zWFbk22X3Dil7odVVnlbe8CJ8/vH5ReX
IkPVwt25etj076ayf7zcqjQ7Y7Bx34hCLuEyEII5IZbZLG08/Wlh/Xkh4Qo8LNS4TKb5Yu+/VuLh
NVNCZ6OeRHl2ZdU8Y+YpGiaKlX8RKiEhPsZsdFUGmn4YF/ObqdI6RFNJPv1AF1l6dX2yOzSVrdSW
iK5NvHOlDXY4z73xVKB7/cNn/uXtMS0PxS86U4as7z+yCqBaJwlvUyNdEpdjIozPLWvRjmTG5fj7
P8XPSwozaf7YUB9Y6zzKyR8uhkkuJ1lSbJlRkw3ZYav2w6Fup7dMdCCPfVcVL5WL+uiUTXbCWIms
PPW5NUU+RN3SkRLrl6jAQosZhnkH3jYJDr//jN91Ee/eONQSPqvwOthBnPjjHJNA/z4uSKXcLkwF
5+cknRIA9q21BCueiO54oqm52LtGJcb9MJF9/tjoRY9EOPficPIcfdqihSBMFnEMpMumhUjqNS3t
ar+oUY8zCtKuk2IgtVDlLeTbllB3c2PiSmo2lF3VeCodq7sQBtVD6yySKeoTXUBek7HOJELLp/m6
Z1Rh/uFN+b7P/fDVcQito2/uAJHDPyw2cVxyZq1jyi5LLvtRa7UpLLDrf6IBYdXh4ssyI8MUD12Y
z3ZBjF5qm7usCIo8EhPmmjNMAdAF0lo65yrNHdI7CsYODxai9y+el9FCzIAT1Ft34G+/of6S5HjX
Jo0GZc9FlE2p6JkvpuLh93/Vn5ZRupgcLALeSv7HXOP9g9cmcZFTcYqtpnPcCzrHW4MFxtPvr/Jz
YYV2gFMS+JTVAs4S9/4y3Co/NWIgVpmMm6uslAGYxGruRViUdocfyNeWRzJwKxreaVUeOvKv5DaV
YCRVw4yTTh2x+mDrBrzY9DtiM1L+lC1/UDT9fDewvqGQZXJpBozt13//x5Lo0vA2JgZ7Ww8cxj6R
/bLROeZFv78bv7pKwELoY+5aX6UfniY6I07G20orSXgJnXGEA1u1ZGkT/v46Py26qPRNWAU4ojkq
c+fffxuN/272JSRq8q1E6KQumcj0S6K5HKp6nyWTe1brzGjbk89z6hyey93vP8FPFQKfgPuJKRsR
FIndPzxdo14pqwWBsrXNWtv19hrWguEMjvqUKBp5A4h08lz2JuPC299f+qedm0sTEm5wUkISy1T+
/ZefGL5LPdWYsJI0tR3xnlyYNMb3rDrG3RTDKP399X7xR13PogSZ23xZbLTvrxfj4kNPS8tlaHL9
OBX224zL/g9/Ue/nq6y2bc5Cq0Nzrcl/uArnYcKIFAhjt3Sec5rV+U4ENj39jrpBRFmfJzljSoHf
JtVlpQhSvBnmBkXYSIcJNUZtqZs67eUXzTaKgXQ65sUeiWnyoKqqeEZVMr3GmpCsA3VPl703x+Ue
HZsJVNUb1pyh1CMoaqnh45Cl6X0iGi/QyAHJlR0uvFNgLQy4BBie+pKem0OKzk09N6QsFMgimfpX
mvaQogWMv5Lc2KoDvhk3IdaWuKSI8WyMlxeZcEHSKTKBcLBJP4toP5c2gJEEhChbPWFqSLDcZzPG
XR12DagDTiVj/aGmCTRDnMsXZOaTGojxK7F1b4d+Ij2paohH2zDd7j8uyLKMUCSNMxEPJcglT11Z
k1idA43BEGrVN5oWewPYUbDCRApP7l2C4AoXw1TEHzIS+z73jdsgIMDQ0L80jKGPjteQPchpcOn+
XjL+P1ngf6yH+v9ETKy4sPc8r+5r9fmN5tXfbLA1I2X9gb8DT5iVQBZAMsZbjjsHRwbn9b8TT9Z/
8jmvrr053ADIbXkf/wvpZf7lsCyywK9txHVp/A9ZANpXwP4ELQZ9FFMZFqz/BtLrfQXJwQRVO8U8
H5GWCbvs+u//2E2w3fgVjXqEBJnG1NNu3Yi04/7gTIP3h4XBfL/S/n0tPi6NKTgKeF5/uJZRY26Y
ij7DNhdoDEIRnjLVBGrCUMTMqR3MHM2JmMzdPCbNbZFanJaTmRi1Ndvexs+1zYd2PzJjPJt5ZUcu
3rzdTF7WngjfXanqDJVoBx7Q1Ij48wnLJGfeRhreID0RuP4KyCSXqhisu3/8wW//rrL+2fr8xTfD
ZLMue7Q9ViDE+7voVYkb5DGXXzRClJiqkf009TWxyeT8WRrhioXk5LkQyv6H3ev9Yvv9nnLlVYnI
I7Zqat9fmQhXNQRxBfXcWBlhqqzCZaWy/f77mTxu/zjJfr+Mw4loDV2w3fXg/v4y9RhgAg2CdI1F
U13YOXoT5VLIUAeFGJPRbHWhCbl29ccm8ZcBL+bL3CzP7ZjN3pbgGPfB05YTAaHmvilLiMeEvVjf
mE6kdxMBWNXGsMcOvhYanRWMJski9I3sU9ZNXmh6ft1tytq1zvR8h1UEPD1//4L/N9Yu9bUbZPf1
X0BR+n/tZPVG3FFd/T/AR1kVkP/nVWzL6tV9Lv71v7516ZfP1b/uvzbytUi//HNZW3/Dv3kp3l88
dthOvtt3OWnx3P07x8n+a/Vd4omgE0suwNr7+69FzfhLB23IwQnDr2czlvjPomb+Ra+KIjJwqEzW
zoL731nU0Eyzqv7jgfWopQKLBXR1MTCUoIJ9/8BK0EgtIT57zFwlZdwwOr2lHYam6iMihO2D3emf
XNLE9oy95Cd70XHHje5w0/hB/Wx4arohJDADoa558KhiI3iCz/xqtXUXI+NRfeiq1MWI5CGkIuWz
2qad7nyF/jWfnBJdwvffOLXpFGqyeOWxN8IZmWe36XiYn8VUDiSD2uQZ6rKZnhKnGa5ax8rveQuc
K9eYyW3w64afXpflpe2ym7pZ3EcmzvMTBzpvO8j+zZ5JmCNPxxTHHjj2oRkgXoyuwMRv8LP6PFUk
+RcVY0GYs3Ex3IiUsL7UkW9ZNnjXHp1T0v8s85g1un6wih4SUaw9c7oZbuoB3HhmePUzRA/vWjhJ
tZdCU8cShcS1JDQGtn36qkpNHNef1EZ+o0603gciA95aUjnPqgmKq8TnI48jF58mzfnWaql3SDHc
kryYvXoJN3DxrPym85fFQh7B1xDgjA+N4D59/5T+POY3utl6ZNU2b2PKT+VLHyaNZYQUiX2IpsU9
VJB4ON2TVkeecv0cSBtVmjDH4UYapX5wepHfOEEsjqYhpnDw+A0c97/xVyW/hbRmcdQ1jbzJvjWM
fTGvqEOd2wyoSt+5gxp3acnXTtYPPph8XuSjcSTbOb9B+Fahi+CJu15ck2+i8fEps/SzlD1Ghtkt
SH3pRKEfmABNUYUvlPWu9UamMcJ8KyW/c8ytlVHnaBnatfWP184DIsLay/frzc2ED+J+KjXE+nPs
fAOt8tpWBVe0xreyy167XjO3JkEox/W2VtbgMRDmK5Nlb4RWW76CxCB2SuOiXpO433x/7r6hRUmP
Vs0fpJiFB++9fwOE5l7bTj5fI2mxP5k0ssmBV9f54Iy3DJdRsPZoxPi/PumxfmsUMWUpFTEmGoKn
kb+NbfHQtYMXZWL0brS0zc8ENuHZUyPRuHhp/Cc9B26cx52Okn32STSwfHpquo6zIqgVqWXg9qim
iM7mtb2GmiAjnfnomY3JuuRVUIaeKbuXNJ/IWLen9BhYAAcR+6pQeChjNxoBMG9L2TmHyqumOHTM
OkbS5FtvFt5WAdSmBqXZyWHNWu6c0MJxcRmSVfFV+8PXbHQKpgkBgfQJm9PW7hAZUOP1NyMPvF97
GUpBHCEo5C1n79m5e9fqo/XcSH+8z2yvjroEVwvyoFl8ThQvwrK43dkvQH4k+jzez4mXXfPUy2eU
8EZUISJQoOpaFdatnqAUgtVJPD2QjDKlculrYuMTg+zN2kQypM1tfM+cQ/BoDcEtJ8g8bLPcQaHb
mpccUfN10jBhG2PTCu1cEa+JQA+dpsI21hHYxPQ7UAeh6yMD8yrx96m1ZNjwM/d6gINyg9R9fNDr
WOCvkXAkHC9hQF0WRAL7k3sZyX15LbnsDs2Mc5Rl/UV6bn9vsFQiblAT4ITSQd9MiBsuKY0aDoKn
0fYfkOZZYzTmiBgZzFkRE+OWT1h1O0vxSmDUdUJ0KfZRM0XMaLQcT8xKnsh/qW8FuuDrzK3Tx1yP
uxMnNPsVdS9e9dzUQVAj4zY2ZTvkp7I3XdpEiW8djcZ47PFrPaPFdp4lsabW4jAJGUbxwQPkHLna
4PPAaW24GOV8SBfisIlpYlRvV3385Jga6uR8mA/xUA+30hXy0JU+Icpx6RA0ZOXDdsya/DwYmXZx
Oy++1zmcoYZtIAh0xKpsHPKw202facuuIZ083TZ+Wrw1TUyZsY7JtelgoR4KZ3dJH2SfBgepNeiA
fN598lW1LN7p09BvTNG5z2AzzaMxVCQ9d1N+QGPsRb3Uu2vuv8Sb2Rf0OcvsButDhdHfbx/XzsLG
nQznJCDW3dIsBntEm5gSzp5eJstLz2KJHd5qGUQczPWNMzGEmXKzQCkEQ1Z2ipFZbXYeGULJ50Wa
fKcO3XNqtkNI2sRHcJnITaau1nhVpjo/Lf5SXhY60/TGTfMoUeiGXTpA0qwqJi8j+rCoLacgIgju
kNgNr3c8qC8KdWRHyiEkN76vrznnYpo4UPeFOgInDw5NXAD38WunPhdlaUWdnLsLYgP+HIiMJh2w
hWWcxRR059kUJdmInckDZTjtvdAbcaAoGbelPs3gweLx2OnKfe6UXkba6I9ftJlg+BYMVK+q9NjV
pLH3TbA8MZTwzzPImvWVsK7xw5gswvZsngajahGxJC4HarhXzh0UV2Qni+YcJyOtruKZgDRSpFRk
mnER0nKsQsmBPWI6U1zHFZGz0EfbfckHAfHqs7bqDOZIJzKPHdiSfmmtk6viAOJsMERTm2CkWncq
9rvsaMIgudOS5L6Qcr5OnDE4p8OSv0kAQKj0gGsWdfUhLsm7U2A1t41lll8TY64uLlr5TU/04YZo
WMimcqlvy6J/KJMZn3ntxt6uzOPxq4URYo1DnDOyK6y+PwRxaZ79imwivXSzeMOT6p1cLgjJXLU3
AV2lt8x3vXNv++LJdKcXjTy/sz6jT0b1J6td4KQkV/duDbWZRc0l/XWVYow8jml9z8SbVMzOwOOH
0jW+YbhwN+Ej2puNIATJbu9AyFX8gMbT3g3AdPj9O3Axt1KbgGmqSj1UY1+GeUY8HAKQm0Y4T/ns
TbeajkaoY/q2idsEnV+AdpkNF5F/eeFdnbcJqmLCbO3T6HUEMjRNeeN17W2PInKbluYHkVUh581X
Ktg5jGl17+rA+RSgSDwXA6L6ptOxbiAu3hjFHCB+K2ice8auQwMY1c6kn8pZczbUNxpK6aF/ikfh
nVlpqsgYLcBskBJo/uTqdVFTTT7zKiuN/bS7WRyD8UEZ2zdo6knqRqt7nzZBsO+hxON+FMu3LuhO
HTq/B8Pp45vWTLVrZlYqskFQ7FRizWHZss/BlFvjjv06ctK2O9Dv7CIFMDoSozXvstm1dg3a/S9W
6ldRIby5jWYLsGYx9I8um9ulxK7fbOLZ0I62SbTipqo1c+StMR1mOzin5rnSH/2pdL/MHPV30M7M
reP1IuoRx4dzLPs9Or6WgGJvglA1DTtf+d4W/EbJCGY6wa8DkyF5pU+WM1zEAnpW4UZGUAf/Df1h
ua/r8lLYzPHbzh0QBxIor2msE37au4/WUD4z8B4jTDVtNHi2dnTJN9w7zoTJRsxlxEDUXrMeOjwO
SEVcJOFTW2c7K8ClwuYwbY2EEYnWssQltbMc4FjMu8Uuja2aB3tLICwvmlDpWbWoSlp7lAffGPx9
M2fpXoPm8jaLHEtTj1Rdh0OHz8CJ0Z7L5eyYxXI7URRU5BZ/ScAEbbGffOoD6GWk6GV3C/XKHpGg
fVXPsHJ65V83joDaRe1mTGLcZH2lP8y6cTO4AFoqM2lhXsz+no2BMzVEZxWpQOu/BNNiv2DiHr7E
Yg6OVUP0PQrxxThWzMENgifmhnU816wLEfUkwzLD9s3QUnI8B5y2j55dWLe8sc3RWGzn4jdkQW1a
Y0g/6l6fXzm6qK9jBRtpO8/O9EENYCIADSEKNsFB4Vqqb2VvGFujVtmlLMbl7PvlEm+6JnXDJmXU
tJHKaO8du6vuGKiCHbJEp29Rl8V7PDaqjthVvJyufDXfqqTVCK9Hg74RtRW/OnUeH6gJ+ycnxsVH
ibTMRy3tbcI7KucmDdxhF2dOuydHMys2aGQAlWWN79+OQaMfPDQjI7vR0N4pQQNjAyFjyrCsKHkk
4q15tdzSe2OjWI5OqpQZDm4ibl14C/uh5skThi/3RTt6TyNs8MgRgtgdXdXGhYSw8ohTMIP7V4Hm
MBXiWgTbVnYRuXMxtE6ErtcvJ0i339Xgq0o0M0U4cVS614whhHiZrlNjf0PD6nOeNUlY9r06+1OV
Rh4m4e3kBmijVRpvyK/5OPXpvCX6+7FEH7OtPPXW8Z+ipNSpGeuZRZp9+krGuR1NGqeTcmn6qPX8
z0OTLVHbKXlIOqGu7EQvrlQyfM5liQrVkNpuUlTjiUaxDmJDvKkBHXNSqntvafY+LF/QavrTjCMW
I1p+SqQ7RkqWsI9Fq+2CkoR7su0uE0SE1UM5vubQ5a4LMdvfjKAx7sYkAcdgZmkoK4+ibE6TaLL0
8kD5c+dV86eZUfLGSlVymXhfwwUUSjSPsXtCAJacqnbQohxnZZjK9moqewcJYNOHXWLXKB3Fct0w
pjzMnjKeYofWvuvN7jbTKgzk5nCl8vmNtTPHQCT8QwnjDjdIHhF4syu04Cnuyg+Mah/KwUEMTB4g
Ro75QwUdTe96fUV8PE6l52/7NLNfGjSqZ0jL3i24iOoR9368MT3raZHqJS6X6lY6AGdm14i3Jq/C
pWmQMbTyLW0c4hxL4xWocsH0GFIHhDDKrc6VIK2yAoDXgqgZFDW29qYHiGFjel8yREXu0RNMYZF4
5R/Jb96qbFpu6CBY4ZR2r3Oqv1ZrLZUCiiELq98hygvxtIoTo4x2Ozn5J4DlTIIM5yEetW9TxTO4
1De1Pr3UY6127jTekkWH1cvrZ6DqrnZyASTvGKzjTzWacIkFX78ClS4N7dmAebKhArwapc9sgnE6
y02bReh0zYuVNSpqF7s+5QnV5KA3zklDEH1o7KbY+7hwKUuR2usk3mTZBHZR4K5v3KQ5Lia+Rgh0
V5ja6i9TTQcRYTCi/cxBqh2wyYVDME0ftMTzz/6igk/kZ/Sh8p0kUkVyanWT035gfdHZuU4jUc+0
p3fM8i+5UzprbozaZ9TCW9pAhMp58jjOVrsZNILe4noxd1AfeI5ldc7c4FNtq4elQy5HkPUlTYMz
VphvoyO/WIm7q4DRMF/GT0BNAeEquKqr+JzW7Jt0cq5FEO8L2kCalZ1xR7Ky6dAlpt6vdySvP5HP
fdaCDOZZM17IMdWwF2T+1jDrb26e7WRnvgErOiZQR8Pc4CQ3OPm1lBDNhcQNyJhaRYNhPLd6gEMo
IGHLhB5ROeeGST7nbpwItY/QOEbNXeSrPYierGKTxFrHXppoLwCxQacFub1H6fKRuWhYahAlFMfC
xB27jZYROq7Jeh/b3k2tAcA0fRwHFpPysBiKkmyecdq2fjpwpF++8YAv/MyMEarW93E5QZl0sDxi
YNhrQXXCx79a2YtH3Uj2ZaFlUQnmiG37SRuCqwbazsnU5ddVlr7hfrwUld2jceqtD6YWP5eWtkBm
11/qHqIQGTMfDa29qx3ja2mXz20QvI5z8i2z/StVcnKxJKfx4FtSwHxqqLvN1WmYlFCAJlvcL3L4
jCRuPI8LhmDRWHLnFv0xGdzuY6NpAzkMRn4zMMSlVtTjK6+sgfFqlhcWicgpNHsmgYVrbnABBQd2
PDBRPb5KG6cbrnucOFKhwNb2qilPUw+tpbZPZZVwqtPcQ5ssb9UyTSCUCjJz2uWcxe0LN/NhqMSh
LuvrCoRpJAq1k1bBtiqPadK521JodATyrkA3J1rQJLV7U8GHKDin4eczHpj9JPSZ1E5PG9CRut7s
6jTYJl5zn1ObE8CHB9jl2FR4t0MR7+ugxNvgYkglUJ5TBc6/UmwCtztNIn0qFsKhoBptSpl8djOL
TUS3qPrGPc2m+BHjerFFA7eLR7PEWAMJnTr+Dtzfhfdhz2+5d5fsxoQwEeFpvrZjgLSrI3r2i+cs
6e9Vw0YZ12dHp5AOWhBn2fLYLAnJJwKMWpLTzehtcVeybxFNOj+ZODaQ/t/YOIjBg+j7AtbqNsiD
o0hyiFepPLg4Mj9YVTBsdVe+uCCkOA+T01OV9tbFm3VoWMr2k5nEm6b3eHrx6Tb7uiGmfSHa9HPX
mZzB8yzYDp7m91sNNO9936hHmoSQ7QrNOImk0Mk91e19DnuliJjF9E+LVjGFheVFAyOAt0MhnwUw
kFgVhTYsl9o3/aOEYrVTKagSgiuYctBFBktPayhaxc0nNO3B14LIsCMsN4oA0U+vQw0/ciAo7WQH
vbpQqVZY5+zieQmS7tgbS3oaPDrD9Agmt8CDXFYPXifEl7gvjRdabDZ4GmneosPoH7s+k6BkFjSr
Q6ZzLB/iU+Hl8ymp7VASa7R+JNhDTeBtvZrjj9Fy3OspVMO5Hr4uhoYZiH7lTnkVN3hOZrA27nTr
S69a14n+nhn/2jTCUngDL7HbYZNUJEoA3mD2HV9mZqORWQSQxlpOyjZD+o+5JIkm1V0FLUe0T5hB
qw84i/LPCdErGGrrAfwnu5I1DuZJ70btjgwsPr3QZLo3DaJ6Ntii+5esE3HoDpOfAyn0a0pps9hh
kdHh9IHyKzoPO2I/03DoO3iIvHBV0NJ1aMilh6c1wEtPnfjBM5sgDEaIal45tYfeaYudEp5zwNhs
3/nz8pXQwvjCV4qPRNapXVyXVBp6woHXwChzrNJxOLGjgMYpfEw1nkQeiJfQ+Ohmo7pw6KiYeFZi
N6PhDkcNPxzPQH4vgnl+EHWdHD2vLd6khMCCUfaj5TgmkHepXUoOgyGOKXsTUxifmsq8AzhJFImc
69A1El5uTHggVsvuc5z680PjEPKGugBgXDlPe8oY+bLQNziDJJ9BXpTdwW47DYQrHjvTM/pzB37m
Eesy52GDFRskt7gSNYwwyf53hfPMDolAsU5JPgNcyejcSAfJadXIY951/pYZtnYj9OzTaMOsm930
YbE4tpQNuKxCT64aJDW8O9WH1B7Me4W7jl5zVYuNhOcjNgUHhh2u6CEEzw2ex86qYwGpnSHvkl+B
vchZ5obi4JFVGxLVbJSA+Sp15NfWX5ZcyXNc1zMnBon2I1n/sF2FODHppGKuwn1Y/UxJ7BqXsW8W
nHXjQ4LeJwLH3bKbQ03I5tI5Vl6ZESMLOCPp5yLEyAbq0DdGsopwfdmTSk4pcZmfJwJ02HXJv0/W
VcUc3OYyTVyVQ+W4NfzEAxikZ7uY8I19GpjdybfYbpLJcW7Qy3yQzTzfDxZ83TrRp2MN34Nquc7I
qo3vhtnxd86MyrQkKPDU9vCkYdyUUZbi3m4Rr+z9tbma0W3brmk72yUT6T1P7vBWFSRMuOTsbgqA
sOzqwgtThLU7nGoPsIvVA0BAwIEMb7aFGKtnrLUQx90Jci48cexbGGXR8Ddh58GlU5bZ7um1MDZx
NefaaOkwdXHW3oEGgF89OXgz6/lS95CCsMhbl6yyyisTJaLdjWI3ID4E+67afaN7NFA4c5FyTvAD
c8MT7695q4xR3qgcRbHZDDi6nTE/DIYodk4iX6RL6N+Yu/5VXNnVIc0lUd3z9Ko6PQ7rGScwnckl
OZORo18PKldvSdZD6y2JsznB+K32wta7U6137YVRVLajQN3R44qUaoedaUuDertaQhN/Khp5yORa
ojlgpRuEj3Gs7ye6EGealnpEUmq6y5z8q0oBVQ8ZKk9ratCy65nxqk+YDDrHmhDw9PYK9yVBxKU/
2+jC3/lLO51Ug5TQHVFgDawNO0zi1abTWtZ1If3/Td2Z7MaNrdn6XWp8abDZJDcHVcANMjpFSKFe
sieEOrPvN9unv19kOuvaOudkVg5qcIAEjIRlRcfg/pu1vnXJDMZ9GCzQglFYm8EYd926ZhfkR8za
ievK/KZou/tsTCHvq0bzSwfLNvHZ7cVMEkHK16fP96mdv7BszLdNro+XAz/tWzqh0WR0mbsu0+17
OOdypfI83FSOfYwL4j84n/sFijKpakMkplVIRG4gXA2WSDo4YgVdl5i9TDk3Z4cKoqm6i6ig1Zzc
DcT1ktdtj2AnvGQbOwXO/6Wqyxs3E2yi8Is/GANbM6Pzlt3ZrPWmq76+auxl/NB6NpmGNrjeaspZ
ioVsDC+RETRbpFG0YcxUrpekZFrhuhqTX9TXqVFae6darGdjOY9Xu7x4lMggmLuK/NGh80EEy/yZ
p+ldk13t7iZryC8K5PTB4g3Dw9AM70lSRFdFRy3DXN8ZH+tBm67qhFRyfenevfi3LS6/pHfghpi9
iwGygq/6vPAVv9ZnmPBwLdpnkSfeNWqPwvQxrvYhavG0oDTHkooQIkL92zjD12Kcxwbh2mjbfi/w
CQLBRWRs9jy3KJbfJ4oi5q0ERAeScPegM2p1ge5tegQ00gUpBeG3KU61p3pQageIQ130jhy+6pNX
3BgK3eYqEsK5skijHksbY7HGLv5rIY3u0vUGcXJrAwNQ1kckZrW8mUg7ub+5jDlatpCXbaSqp0Hn
3WM59x3y/rBv5zmk3WTBCVOWUkzFQNlgH7IbGifjHaGSw2pmSrnVRelrI73xprHKcV8C4VjHmtC3
jTmzUbb0LsCk6F1n7RjuoySGEUkubf89ilH2k4U5ABOYPMorvMD4eksoM/nCRCPm0jElW3fb7fPQ
rw0a6xb0Y+fPA2/RFOPV1YuOf01s4i6LVXMdI306DZ4I94bLPLXnnry39FY8N2abrfnm8c4uxALS
+vB6vYE992L07XNJMBNB3fn5uVU4i4OJPKBmNTIQvlwI/oiDmSjsfDW0+eugxjRgJ0TcjEuaWp0P
73bFxeIVOU8/I4p6z5q9vqgwKRHV2ke7yC2sEzdV77q0eS66G2I6N9u2esUsamEVdYqm1m54GHVA
PMS9PEp0+WhYXH0VS+t+BVTDVdvzu4LnIroOO+5dQV3w98lgMdlFerlci1Gyk7NeGwLgWvo+zyPa
KdM72x+NROyY9aERtBoUtwsym3V13pXrVv6KnciwFqLbp/E9ZLTreyWOYmY5nlF+Zc3e2reJXkcY
+fPSrSnXxfe5GEgWYlsdN8dMqWQkLeqMpAnh67ZX3lSnH0upimljp7B4TrndasEoK9c4pHOyiDXW
OTu+NXPXPNWhDu8WEIqB6pEid1h3ZW53nCYEdmfEyJFcvFmWfnoMmaKEdy0+sz7QZHSbJmjsODcb
3amCYtQ4kWARvCOGrdnI8g2aaOGLpb3q0zgzVmbXtc96EdH9MvnOHxe6Hk7TbtGeCkK53afSEWmx
ydAljNS6Q3bIK5NqA5K2w4XoKYf0dzf1nkdM/O0la5qHHi9xsIxaWL8UEM6XK1TattxOlewvJNnP
nG8q1I3HBHACzJys1Js9YrJoDsY8bX2bj+Vhqbjtrox+gYkO6v5Ztzv7ZbAHdaWNg2btwE+aeEdh
vQhsZlHurpBLxcwhmvKGyCTdZ9dkhKxgUcSZO5cr6hAh0wkM+tMokJK1Z3Ce6W28XO26RjssuhOu
RvwS7QZ8VbNiBZmmqziqku2cF/Ka4Tb3CHvuCnqZUbFvps6QF0LUU/40duGUbQXIlMIntQ+UDpF6
Sd5vGX2ULEQr1RzNpmkZVqaEICZ+Npldy+bOQDcbD2liBRLVwrhCFggPp4WudBnzNBT1ryjDI7MS
qXw7dpyPEFwL4/uxopHLmf1Gvu56+WsOMAJjtWk277ENb/hkZhUUEceM6+82JM+T1ugCpBoPduvN
Dj2y5S7nnHM44LcIjyf9kBbWnB3YntYOk546OdVCRFiER80bLkqeNe1WCOGm1BWFaxouDOphid+I
gfDWGFLQuLIqN5J+EVlavu5Mbsz6qmvPanl3cZH3gDcZ90XjFbjWSyAW/K5a87xNN7Hq+D5VHib+
ln21a48JmZ7S98JwDrTQKPYWAfMbvEbOiYlIt9UqVR6Nqk83CjEOBPV4u8S1uqdKtnjTVPpBe4IP
Z+rCfk0W95rSzompLfJHarTLhblBa2WMjRNn3gtjagPNlp4Ptoasu2Yqb3g3YcV087NWzTJww/nG
rQbI3zkjdEoQ5Wu99cY+kvK3Uk9EGpVHwUI8nmOxSR3tW18tNrt144YAoua97blZ1Nw6MWAWWyLX
EC6kdCZMrw8TQ5BgGJ3wWDvWXdG2xTnmcS/wTASZTYeEbZu5RGWuMnf244WpR1wFU+XKFaVxALbc
nxmlYexf9RHMFkqVzVL33tfZJWgzN3TPXwTdNZ+fdb/YHLKFI++XSDRoVZioV5FkMsptjP3U2kWD
vdajUj5JyypLvzHoCEFPka7dE2NUzea6a7MZwk/BHbFMmAK11VJeJUmbPNWsQBgn1V1+rJuyubcH
u7iM5+ihaCgO3bl+9JjQIjX37FHDIpfx/q7qdLaLKxm6MieX2XZqJkQh2Bz21bBoYJj5S1bZayLC
p2uGBsMF/LXmmvInAdlir+OIQB/byNHEjzd2UQR1al+Lpd4xMd6DkarWjUgFThztmuFY648V9UVR
tDdhaHEfIOuAsDtyZfCuzKOft95tmbPN7eSIdBX+CwvTI4jIxNdiErt15rmEntebjKwNv1xMxm0i
e13Szt0A0invdIxQq/qsYCfFnZABF08nk+BDP+nZtkwR0eG2W4aVoygdmw5sG6G3VOS0QHoQzTBl
+ihKrxuPkWfcqm2k1+lNkTuHqDFiPzLnfWTkkNETKK9J+iREEYyqiXaMAZlohTXEPi+VTPiMvnpk
Vzq+mEnFEE3VLRPK5Emr4+xQWtk3lLvx7QRZZarKFrm9ra3R47M2G/Vu60CSs7xhUzeLuZ+l7azM
itNJD29bY5zWepONu04My7ZOrf7Dc8N3I4uZSMFAC5qCxWBu1Y844sR+7Gx5hSqRIdwS58e8JDaR
hWMdWF20zzVr2uByMgPTZsOIGXF5586UMAhGXeFg/DgWNpGTOeOXliEPaMzEWRNj/xxyUPVTXB2F
ljPpiF7oo57DDg54byBDscX4YNtGw7Ac9BIpYGAlUZyfRMLCWYn5RU40zVYJ/8hKxYcF1yPi3lWe
pLGcmYNxBVEnc9Zhh7BkIHB6tcj0xS10AqSAqqxi8spWlo2t3KS+87Hz3LE2es+1lqJimsjtTVIV
uPNyGZul3Nez+6AJd+LAR0aIBodVBETVr1VmulthscWYyV5IEs2vJvEtHTrQw61G+/A9K80j+Y9v
skeq4pjkeXXcpQlmKNt7hMFoPYwEEIu2JoZ60+uKqbd2MRfOtYm4+9CZMt/PFVCoOQ5vIO6/psBi
nPQE/4HvhScCxmwH/BBXwlJDMKfatRnV2q5QMwIaq3h12zzAi3LZwcd9rofqKVPFek5aCsWRdXuj
Y7Row/BtSHFZDvl839om+8j5tpWSsZZ0iRpvr2KYweuyJxnPzb7RCAf44b/rKiUD3GVsIzxvPbaM
32SmbZJwvJiJiqPYIowbyT8VulOdUpg1JL8X8wXZxBXjzChcd6l8nkT9nOKK9RMrQ1iupwLAipiO
U6vzHAdv44yoZDrXjIqVMslYpCkp+mk8mU5ycmxYXpHcx6lIAq0u9gsDKdqQgV5reAU0xby3iL11
paVXdp4yoHbbBzLiCcTMgjCrXyyKv6zRupXqyrfONrYDZkh81Aj0K72MT6Ey/dxMH3HTbq2oRkWo
bjy9OnRGeXKTcbdIwpjTfGcl6iqtaufQ6V1GuH2Kjc0YSjgwULijMrkQBUK9qmT9j1g2cFtGGGVV
PQDj2loke9+AAyvW1axtlk5cqD77SAfzKquaAy2OsQJAkQap5gxAkLjq85j5P2lttMfTK6G/VA2M
s9ehVdnfrAzl0BDHiR+iaVihQILTlFYu7bXpnPd15qbVsP4ybB1vvZ4c6mE0mI0bCrkjuBlEQ4Nr
l0FjiqPTK+OqE5xbJldASB5A2I+zbyjbjtHOt6ABNi4a0oWFTmNU1cEs+KJ5sUALo5/ZJDIpCZ8O
Ty0im9OYZ3Q8CES8jCeWQ6wKao6YZbBvczt7lJT7JAjiRJR0IFopOMpp5xzunmJpjm0jfCRVPMf2
zLQi0hpRYxkyQ437PfvL4SRaC3MErfR13+crqytHNntZ7bu93RzLQspjnjadH2fjTSLC7cIqnF4i
awM968WWEY686Lsy247ddFBWe5UY9iNH20EvbXdlttRKSa4LRKyGs8sqxUUwiuKG+GbruhkK2+ft
H3yZhcc0MtZNn+xoTlhNMhnKwnobN+24mupXhtPsGlJl+HolQTtJLUjsdq9cMoxUyxQoutQXa1+p
/JGTCL3aBBSzeqhzzOhTPzK1AWtIok0YynchG1IlekeZ/RqpjP0xCiu5TL0yPbKd9C4BUiKUSxor
XQ3UhEE42OLdsajjkqb4DhJq9FGegC0rEyp3t5M3cAsZR81ZGKDL9QIOHXk1sjI7FrIq/P/TzU5k
m1ZKklw1GLWvp5nij+X3P2DENfzf/5qVof4o71T78aHwMvwbGBhMCwPlv3Yw3PfDS97/7Ff47R/8
bljQCFX7wt4EBzduYkHvgIfnh2PBdb5AlKfOOrutOBPxCvxwLGj2lzMumVBqG6/DeTSBz6GrehX/
539ohv6FKZFjYTTgn5kEGPwNH5aJLeInw4J9toASEkWWE0/Otogq+NWw0LmiVnZtqwcGHDlD3t45
TFY43dlFL3ZJ38l92U3FlnD16tocrPpC1GG9yZGNolGbhgPmxpzpbbmNIoQlsmqyI+Sf5t4wpvLo
0m6uHWOK8D2QZpcYi54H7APCYxPvMlPZYfsXVtNfXw6ONbIUcZm6jpQOdmVMar/4ynTRIuTBv3Zn
M2gKooJhaCrlmz6m2v6nD/kvvVc/HkkSlydtkjE889Mj9UXnpWPd23dmkVMbx5PcL9OQbEu7Lg6N
FzuXNZN12HG5sfyFLeqfvEge0cEvilvcJNz51xcZy7qaZKGHd5yxwxrcRnTIQyGOkU148J+/yn94
KC4yiW+M1wir2vr8fqZcN4M3FM29NqJtimfnpXBIZdImwKt//kjWr9YZ3lDiJgw8PHwhcHydrTi/
fHRupTsReOzmnkZhwzBjj0ecgbU6lrjMmwnuMeJJ29qXUcYBg+BAuzEqkzPzEIUvhfuB4dFvtW7H
xIC67FpH8jQMYs9eflPkd2h+Hya78K0C10Hd0YEnh3aIrlVsMnYzjb9lsT6/mDOpn68nYeU88GfM
91m86sRmnt0b2ahtXL2r/CnErlHMiv5HaOVf+PF+dQKeHw8npSTFyubgNLkyfn3z6nFys3Ruxb2O
sXO7hEBaPW3KD2MRlvt6Gr0bHEU2I7+/vEJ+dQL+/siWTRAN81oHCsan74GLcMbxokTcI8ZnB1GX
YdCZYfEX37ZPlITzw0gCnMCAEBxyNq9/MhyiqK9S9JbmfR8a1S7V4mwncEFvM8r82ZA5fQ2+yzDy
7BUihWTdhbGzakXXYKVpk6u6L601ydxm37z8+XX7D+88xkTPhTZluAaALOvTDZRJQ95XaRg9JCHl
Mman/oTJG/5VPbRIcoBPD0Z8q7mae/PnD/yJvMFbIlwstDqRizq8NWF94uEYasF84Njtg6JhhIQS
IAgku2Msb5pufmqt4T7N59l3I+KhKfRflR4FI4I27OIhmWv9NUPIbjXPxkuFVDXrTWTa54mOJ14r
ZwmgQG+nGpc4HM8/f+af8pR55jhmMBNL0zEJ4PyHHDQNEqmIlmF+aGzzMlyc7ZjXAePiq44hTUpF
SfXJoEQ8Gf3v19H/huHy36xKOfP2/nWRsu1f1EfxknNx/2QX55/8KFOk/EKYFGgGbrziR8Hxe5kC
YwOTJNeYBKtwzt0+1yJ/OCvdL+f4VtsjJApQEneg/y5TDOsLXBNymhnqg0dzhP13yhRIgtzAfjdA
n43toMRAWZncTc8XvOBMOh9UPxnGs7HIBmuh6hcQ/klwNJpVZauMklhd64ksaMe5u2dp9F2ym7uH
PKhtIJ6Bs8Bgxp0xYDrbbdgjRSuUKPMe6HG0N+EjubB13DXw6S1yGLKV5mgsYKVbr+aCtn8WpJ8w
rvpWpUm2YgOFbtPujzJB1wxO1fb5Wt5kcnguC6Cv2DteGP3rDAaH6Ls7IYVv5jn2zbH5jm4QYh6n
wkpZjs+MNkOWld+VrmZvBK7SeNX1M2hZ2SFRjnuzXHUgq+lOiXDdlV0fbdSo38OGMNCmuoghYymf
lNfoCjUY6WhoS1JEKK6Rvc0KWyccZWvDXzuXILtnNGt1hHylowcOE6KEZVYAzh/RGq76JLliOXeF
akddyrErN2DNL4bGTbaWbMwgpUpzEKYztxk5OXub/fWKgMpqG1ut/a0JeytodaVfkrByVacsss9D
xSJDjb6UWvTdQwULZtjzrqooht6FBDwKEF18lSxtAwMH4yorYL4motQwJKL0z6LxOSqSSwHif0NH
bj/MxfxgG565a0Y9uizjvth3pTRfqrZkx8AaSASwoONv+cj5Whrn3IoxG7oLsvu+6qMzv9tu0x0T
kTvIlZz5uWKW8GpWzQv44lKs4HnGyO2sxtbpIKcBLOdMBLHleiN2q2LEkDm1RLnZmnciU9da4Xhs
LtwqJGe1oDdWJjSV2kEomHil39Vm/rwIDkGZgZgd0goXXjc671Er+xVj9+yd7WNC8EUz9OZN7JSW
dqlGms0dbCi1YuUxFcdwRA26poPH2URWN14pQH7IsNs8D7AfY1SbIqCaQ8Xy5ymU8FV2/WyWtyjD
UD+ZE5AoHUQ7+FlXHRHcWMe+7G/BeU1reyDdsUS0vWoX1LR6K5+cMb/yEO7OmjVjQ8mfTIX6omCQ
TGpEF1jtfKc1QtxltOoHt4rLmiFEVoCD7rBX+Dqujfmp1i3RPGPtqC7txpI71TLitsu+e5q0Mdkk
RuK+gSaCK56RM3GHvDm8gBlOoR5BzSLLodtMY6HukNeUx6Kww3u9KrwtooGy88n8kweztfl6pHLY
uHZj3mZVm5/QnRfPgKatV05i/ejqC537mRNdnWCtg/IuAQpt8B9oT1WBUKwv4TQAa8AtupLpgI7F
KbR0O2h6taM5uWnb6Tu2HayLIzhpV1F2OrInpA3xXbAkVn+RSDjdMT6fPAyfMzYD7Aj1nTaeGoRW
wWSLbO9QhOyatvhgBAaM3rPKTTNQ16bEdRRl3gfWWZ9H3Lfni1JM97h3VmUICsOFm4hFa9OnkXYb
JtGVmXbvbCjVBzbuetMnJOXm2DawTwwHAUdZeyCkQcbJ8Sybyrsr8lYSe15HYwcHdU2DR5ewcYAz
e1XQ0bE8wm48LKFjvVltlr2rMHee7ap02OnG4gJg5Eq16nrBTub30dmmqBiianLJd00jUMkvzHVY
BzvuTZrYb0rNHVsLj5EVw5MS/O46F3Q8YRQPj12Mc63Ubh0KElILHLcOBPfHy74hUSZnRn/0CFj5
mhLXcwKGNFyGKCIu+54N2Nq0ynATt5pzVfQdsBryRTbowo/TmBxV6B5kT14oe4BXyOd7aox4hSWn
XPU1mdjJlOzDsL2bEN4Gnaff2Mt0COvSDcZaLewrWa116TRtNLQmF1XztZnwWyL1pizK1aGcG3nd
5mGy7uN6OHlnpbJWWOlj4eo9slWdbReAV0IcjJR0RKVae4O5OGMUObnIVlyXxRNjtmQdFmOwtMtb
boubqe4cNPbWiFKsQFlTJrH1nRHemvhsB+HiMN+c75m+azuXi3AHHH3Ggc/L8k1Hr/boT9i+NE1P
mE5c3TusnlywVSeZa+WOneL0TgWcb8auc669aDYuJpXcdcKjACS65B6rSY5nZ1ToPmw9mFt3XNdm
S3T5AECb6xe9dEI8/KpU+h2o8+p26CaglVPzrJOTfVBN6q7dKHrnPrXBuaQBMeIbV00tMPyeCAM/
i5vlTkEssKOKFQ3aQqoDwkeG/CmqWVhWkFQCy1GzP+lzex2ZE9fjxMw4N5dV24ZHm+HWN7JUyckG
ywn5PMcCv4zbws1LzPZqS6ww7tDCG0/KIB/YzB4EqS1btPTscZtm2kCelZuOs/LeVdED0ZgtHzO0
wCpz74ZxeV6GMbsburQJQjEOx5yl2U6wA2AZ0McM9cMyoAaZWWoQ7NmmW9yUFR6BnrrULNZGY8oD
s2oPgO007xUOoUMsTWOX92PLFJdzTA8lLxQpP1m7CGoTFpudiwmap6gTIKLdSJ0kFlfNBE2k4SkL
javMpfyoejScmWAbJt2hPZj4gvxi4sbUon6esUrd99OySXu0Pws9bAJFHHPphG+XA6gz7VRcWEMs
SN22YpAtK3M2yCOK3VB3H7U8yraaJRHaQLuR6gX7cnmavepUGubGpMTI8vKRWzcUf4dcSTUoYz0l
WrlWbZxuRGjuVEnDbSjTZuYa7ybPuzRdVO9lir5wmC8thByEO8WcgM5llXG3SeagbKMgZeMXa8me
UCjkICjLfGmUm3QsV1HyxLH6QizVOjUZ4nseoTYzl4VEs9jOTUut5axnXV11S8gGO4wPjjfvy5iN
VeUQ8dG+9XUUX0awKO+0Mb6mFL1N6LQ2scvYlwwvPTDPE/7O4rRzAoBXzNhdEAKWDLO3poqNu1pl
SBHPdVrMSsQcQ/vBHs80uLCZg4iAkjsk5byXo/dhe3152RusfIdJvE0doSRA+9sbDU0nh0io6lOd
pUdGNajKMEQPI94qpLQJMFsEBWKNR9+2FWEtcbJctvj0+0BJTMtXjOAt+zLru4IsFcueUneveWoc
CX8KZ+yOc5wOCCPHxHubSXGAevhbG/C3GqL7quC/z5NYAOxvVT2TiBer/7pM3tqqq76rP/2p7Ud1
9VJ8dJ9/6Pxs/vt3df/1219HH9UZafXL/6wROKv5pv9o59uPrs/VH5PN80/+T//yR4NzP9cf//kf
b1WPA5HfFuHA+7n3gRDzZ/3S7iVRyT/8/I9myTW+0IuAKURef2Yg/THRRdD2hZ7cpSx0Qfox7aXB
+tEqmfoXOigPPg01EOtVgznBj4muIb+QIQzYlEaJKRuArb/TKvEQPzdKMJNo0GHcQONkBOp+xsku
srW0UWLQL4eByyipkmqbZNJD2Ms2ZRVRBly6w6B9TF2mTs7URmnw0zv1Tyajv84M7R/PQBgwdc6j
UXmGOv3UqplpQ1nWkH0VlVW2aRvL8kVcGmszC09//ki/zp5+fySH3oh0c2ZefLl+fSQb2XhIaISz
LgyjCUjRs4O4xBH054/yj+8o7ykgUKZcTMhd+9ya/vR6YpnDIejxDGhEFJ/aatY7n6gBbDQpXY/Y
MABW1EalduVMvf2EjdpM/mJi8pmDxVzPO2PZzlsBxqSfcVuei1MjTU2xntsGOa7TOZf5ee8D1qzY
TqQNoK4Ntd2fv+7zKuHzteQwwgSUCXCZz9P79Ely6IXod1t7TfJbipErTmJ9r4ncUv4SY1FYgyNp
o71CqgCuBVObu0KByqGHJZ+IHqUJnDT6OK+Q59rHsnZyzJKD07xkRAsjC6+wYmIF8axDYxCQhUBl
yWYAiiXJDZ61gFRJYsZDeH1L8Fw8U0NtW6LtmHJWxbRNcFeTBe6miYBU05GsIWutHDfUCeFDDD/2
mQ8rvXVzS7xiHM2GDRZmT6FXQQvmO43n3Eazl3xb3Ml2bpQd58WDyDB9rjx7blL2m5rzNbLnUFxZ
2EX6hwzeLCGy6TJs8Esapm84CyM0XRXDkzuyE10bk/Dqq5Cb/l3knLsWoEXpw+IQsbIF3Mji3Blj
L1+R3e4s65L0dsQXqYGRj6JMd4rROlRDMlFEUlIPv6mJHCqt8w5PGIN7Kfulm9fo7TADuGkcCpoh
dZZ8yDyv/YKLwtqUqQYbtq4z8CKDQoAYmEqh8CmqsUGXRYD6vmwXyWYGmkWKTx6rKcb41ghEP5OW
iFfPvqKhmO6jOhpJFyyW5ayMXuTRJa4NPbmRyLcix8zpC2kjojITA8ClZ6RboDChgeVimWl6+KKA
yMvrD40J0t1C8FDC+ZmOnm92RfG98RJ27dE8EdnI2zlcl+3wypxlBmGTVoLzWtoMHYScmjfkToW/
aJ2xaxElMq9BA3eTKzc+ep3jPbfREH+MbUIMlgXWnlZeIs3OrbPav8sVsBxNHgoERsMh1Tzxtam1
/NpsrIqpQ2eKi7InUG/lTpaJdcIjD5W0S+9mIE26DZxkclB/TJG5ibIqKYLKdLt1qOaG+Umpi8Uf
pBivJtTzjS/IBDACr2KmsjpTXB4hK8Q3qObRvicCs+cuwqyU+DnSyLXEKUtTMfCmnSsiN3MuiKUE
3Yf0XJQXE/XgcvSyKUVqZRbQF1z8aT5BPUXqY3NYkKcjk0ZyKu0mgAENt3CBAL6QiVQ51U6MefQq
hhn5U+nlKVzssJbOub5DD+VV6VvtVrBeLbXAIqnRexJ6VTiadUqt8WywLzla1xk8watUlAqXXBEu
tzM2n6+SYNA39MtQJ6ZGC2+IRpSnOEtdB0N/HT00PTrJsxeQ2JdKltdeogudZO0uvZkTQ1HzhTrR
TWZSpN1G2pr9KEB7f4PSX373SqXRdOLu+NYtMnzFzjShLqLrBZg6YjZYdYK5Ax5eetrTkLczIxtP
TyzEmVHfI3kiNZtKysgZbOgTBp4W175Au596185gxyowh9J4CovQynyDwBCuQRzHoH6T0rxCLIPq
yCF7rSf9itJ75TTaWftn9memomFTMyc6hmhcaoDg/CHxlq+N5pDXOOSqfKH5mcCIxAq2Q4n+hahG
SzOtTTWchw5MLlqM4xI7UhD27Yzaqew8Mu+1JY9OVk23QlRSMcjAkfVYbHs2rgSjYYptfBeJkb5d
QCxBFuC7sxCV1uCLRCMdcxvQARitnEFOL1MPCizIKrfW1/pU88qUi231PNiPIiQNrXXW4456fAFD
HH5TPaYWMVJoV15kJIrrhas3hlcSA5yxkByenFkrDT+XQ/jm9UQabvi69V/zSNPvG83O8b9QBADv
QYKXrlrdxOxBjqEBhwfLi4RqO2NZ9do28wKmi/Y9Nlbl7srKStugxENQXYyYvxx/ylrnoTcI4lvV
eikLJgZdZvzFqXbehP00SGaQzbCahElGyvD2iT/+9TSXFXcgBgy03U1vw4S5qYwQxMeS17cgtP4K
ffzPHo2tKZshh4KMqvDXR1uqcSGKJ7XXSV5p1/QTSzCOmtwMVi4u41R9/MWRff59v7466kdpM35h
+Uip8unx2rZcWm4hYj0sUX8To+uJMTL17sSQz0PGb2OKQpmJbBrPFmHy5YOppBYGauDCXzNOxlLc
CKeeA9V04lLvy87GF2ZFITr4ch4vLZL+8DvkWjf7Yo4S9VFy8rm/dyX/MtPp04aI/aWuk7HkcKJb
VMXyrI34ueYimKFPEDrJNb01yaSiQxLxKuKh4yBaMs85UCtN5h47JN6OydA75JSLySgd9KHT/14A
/q0e6X/WAJ3+bSmdFL3/env0f0ld/bQ6+mNzZAr6GkTubGRYH9EP8Yt+6FvokgAMo27hTszPnEMR
/tC3iC/oCV2QCLRRAlznuab+0Q3h7f+CIlPXdbZG8vxXf0vg4vzajYD0JE7WO/dXfCMsyrtPNWwV
6wrZi7sBd0I8UpsvuGSwgvZJDwLCyvXrArXVHSH0qR3AslD7SWNh4ZuNN79HmuP2PqCO4qUhcpQU
2y6bnpmZj6fZHrRvKgHezkEQj09t6iJ8QxY7XgnlxPJA4CqVkfDOxjWjaLW3QWj4UzwthYLVFyUQ
jIYFkofyb6Z0yzPmDanNvXvFjR54C8qtGaoOCzZrG44y8p5AtlNg4xYS90TK6e1GZHH4Pcr0CPJU
VOAlNPi2QIHr8gQ+StpUa0iZPIKb1Ok9WkHWGJ5m26SP5nnO/TqEdxtgYCSGkVpOsna1WIlQRFNw
EtVmqEeMGNF0UYPOK9Zd57ICa4ATneuraRyjSw0KwNaFZF9NwTjLGk4OVuI0WRe1lZbff7rk/klb
+Wuzxwdps3/kpdNDgzz+bQ358y0BJ9RiEum5T/TSPWW6Oz6FFMk/ZGz/8s7z+XIhu+M3JQX5YWCz
EV/9euPx8lL1g2mcSCG0rECrREPiAuO5eDdEYPSu//w1Ob+F1vz/GzZ9FVRqhvzcvsS5yfssHyiL
JQvDpH/Fn4ACuLGy/JnRYfGSgBOpdkuiVfGFR7B4s3Y7xyyZBdNnrUAEtSMG7qQ+VNFEmvGi4hHz
uRRkHPOhNd0HQgRpVM8RHU65rXMjup6yvupXipm+vpVqDuWBpQlbIqfr5mnFzJFrD/AkBAGrsVhH
ID6eLqyWghZ7Yh6nK9YS9SWFmKauLYw2TxLjBunxA9LKgIm1BLAQCQoFMny9oF9GG5TVmBjyPhyt
2iUMVVjFenEXi1guyE60GwCZ0Fqqtt7lVCXzBRPtoT4LhCGT2WnVv+vEhT/PXFuZbxN8ARbm/1F3
Jst1I1m2/Zc3Rxrg6ByDN7kNQVJUQ/WKCSykkNA4+h74+lpXlZVBeoqipZvVoIaZIXPiOnC8OWef
tfGhyK4HWvWvp73f2usu9y0JaKv0v49wQW4XHywOp5lJ7YdCWfkMwq4b1p12NdG1K432tO5sBa6/
meO/7sMNClW/i3U40N5dfYWDgWdV2kE7OJAAt+aTR7deGEd25b9ZAQlGtzl0SfpvdqYAy0elvo7p
jONpMAe5PO4iVPaJ00fSkUZuMBCmdiP+dDJcuo6TujiXB1aP5d+QkbtASIfu/C23DQ9+Eeizi/S0
Id/swhW6C7hXDkd7XpLbwUfacsCNSEUvqL9IPG4BmnzK3IjaBMn8tj42kudEngdU8+gT/Xf7woX2
puit6X1fklw/WGmE9cpeKvfTPgta3pJ+srajgJ2HP2s1hM1ReZh08auQ29LQ0yGl4jTOVKCBWd+1
9MnAKUlbuGHgDNDYYjor13h1PG4CyE8TEiOyW6C89LBGb91ahXcIZIGDZ667WjfZqIoMa9k2b+HB
XSxfQ1rTcT5Z8Is8T1RTME5tcucjvJ7u+5Ju6nvmceU9zBbaSKJxD7rbNu2rm15YmLwqObQYaVWo
nUbbD+9oHsHndO+xUhhgfYhC1OAD8r5wrkBhUUftwPodh233P7lyXz9wEmtvSSBBjqFc+n0NxfSJ
3qFQnEKvxy8RPzF6fdPFVfjD79VEr6XvecMZPEb/JpBqk8el3Ov6vNRbIWgEkTMXbOFLChS79y1g
jj/hWpT6LyTl7xz5laMk2Qy6JOId/JVFQWcaUSTnKW+jFNzCT3be9PBwRL0AXMMm4qp1JTgUT205
ri9pXWPee6k3lHLLFZqAUN6MmAH/KFlgwBjhN+acuhFVEIrl1TnjU92/dzK1fvenxRWHxQ2GG391
sKXDHIUmio398DtvUYUnLMMW7hPKynA33WZwHB2u1vcNBe/iugA/fVHpcwnHVLRc90Ma5LiLz6KR
X6WYypfWtmF7P9HX/WPFJ+k1lfr2e0YTds9Z20WqblO6toitnutFuZT1fgxcV33I9ql/Gbb7+mOq
WPQOK9DBz201d1SWSPhLPFZblqndWcS7yBvat1u78c8IIuQaYoooNmx5G75ObSVSxBBLH16RGkBj
J+mo+FanXvvJzdSG8gIPeYVIEPjHaZfuuBz9OeH722WVXw/uPsNDtJvobSJrKhd1mNtM2HxhKUBm
trtTndjdB+CxNvVA5eGcukPEPASk7IJDE5U2R+JylneAmum//FavNQ0yVGpoRcJyndaeZhkqeZeJ
oLm3h7WlhtytABGBt9kT2LQUMXhMb4wS+wu8dEd5zGAFN4fd9i3c5ieH2ndpic46YUTpiwPLQwhP
sorCF4r2W+uwe317L7Z2IR/IMjCfZC3y1zs9fi1ydAugWZGDg2gjP/gD5molr62trL/nQer6V7Dm
tg8913ku8dKqL0yMPqf0Mww04MCCogaXFkL2cQ2//BVms1N4CoY6twG+ICIDg5NidbB0TdDeZi5n
gVOS0Rh5WjDWAdCcSfvjMozO9z7p5F9+hSATIHKavXbJk3wGEozRvQcS8EeRbi71Y3o3p9tFVZF/
DIcOa4FODhUhJCd/OlZNNv2oEeV5sLfzqbmSFVfNg0cuiXeViLU7l14HrVNeulQPM6jY4bCsHbQ9
BxCjOMxJAEFsjiJW/3zb6/dZm1rfeoymvmALML7egyz81PS9/a1OkqSjV2JoLwKRXcI3FbLOT+Xg
UEx1env2T21qd9uBGzsJvxAmxacitJAAoov085NHHr4hP0vOg96uyu9IBHnuVxAFsKB8FAoc4RAj
HEgzjK8Tlt+aTMnIGcujW8Z+4VeN/zG1KeaOfO/UGTdf3fdKsO5TiU5er2NULqdoxJ3iYOXwzE6Z
KpcvbTpDkyYbRAMj8Lo9O3kVFCgftEF1kLR+pDQh1erNUgwTmw7lQB/icDa+cXbOkrTLO+W3CpYg
GkaOST8QqtSfETUlf0mFcdkhKFL5GUNqXr5T0yp6ypIqpUcrbIK/SoAxnCLXdsP6PBprcS7VGrzf
+zL4c0yn9EtFSzLQ0WEEoWirAf6Fbxc2LYnpnpFmwubNPeTccy8C3nr+XNVJ8Jkiz+5fAc6jkWk/
lKpD3KqWpYWAmOdpw/EAiO2PCvN4h01sEK9WouyPpg3db+B3xx25hoVvfRjsGXVJmtCRjsF6mO9a
GZY9e/qS9W8GGRWfZy4B9aHN0dNUzg55xVu6qbu5IIHUce3oCb4Kk0mVtMfIeT8OiQph6SSSDpYE
Tg+VxDbfnTsQHHsYh5hyjS+ifWjbT1vqJt5xtXJrfrtmdTTjv7TU7wB6JeLVYg2AfsgDjXyRtSdW
wMc0tiaAQWkGGZ2Z4mrvO1/rC0eWQrNIN7L+CLdtDmZBt6FKi1VXCJKn08UKgWxfa6f7J0W7Vnnb
IUqHyQj1LVXwO9PFX66meua6gE6LjpmvOdpR73pLS3c9Nk2S+Hdli73nwplPhKT+OeIk1Rsr2JZ2
O5JBFQJ7E7RJ9aEsAVXBN+bUCiU2KHNhvdn2iaY/4G8WvnCrPezZXwh3Suuqqr0iBMOQ+cFf1O34
PTKp89w7lzR7yxtbzhh7HCDlK3sC8lBHwOXhguZXbSLgwNAuzK/woQpxlVH5vIXxEE5d/gGoR+aX
JxizxfRx37q9+ZBPWSXoZwTb/X4qKt+lOwvuTXDFUUT012mEDIB8SNVLcY8SI6CS4IR+H7zNdy4f
eGdmK2fvw1KE7KLQG9nqVvg/GTSyJGiGD1s/TlF3HLLAZn1MrT08O3bqDS+tDHUUovV+Xl4OYReO
zaG16H6lw33l4nuTeH1nv546aPfwjXx3uW/bORHvxEB29iWm2aWA3bHNH5FIsaY5JC8DemPxa5dy
ofrvQE92Py3Zuv0YnH6A5ar6WXLJ60R5Xafu8hnwwJScfYgWL7pgy+UBndXC8QSw8re6loP13uJs
vR7qwt6Dc55QD+GAN4r0rgASCpKL6wW9tHQQx5UjKN+1chGfs1203akfJs+57jKv3M+Sxuv2JvKz
SNw61BbQOWR535xDl8nn+0rQu7Qj+gY2po22rL1am+l1N5ZudsaqZVaXcla7nvLK8trbwq3S/FxE
bfqjQQEuDjCZwMk09dC/tf0q36+3wa/E2QO9esl9luOblV60RTQvirnC/KoBa8EPsWZSo/XicQzu
YDG7JwSq5dvFAZcoisj9a+fem3627C7/XLZ9ep+CS0TaCW4BvqI79Otxn+FQCHsWxZsE1Up39kUW
dsi2omnjpzfTuQocdm9UN8P3nk8iOzjWml/Lft/ng6JswWXC3kpu3pRH1ps5C6cPK42fH312QRAm
e0fDXImTR4gqYljuZXMRQXor3UIxpEEy1xa33fxA3td/7RShkhjepOl7uw+qLzvHJbLK7BBAQgrQ
PFddZmWEUJbuX/ewkDSPr1nZYQ2RkEeY7ZUOZiQi8luXhOl9Qj0jORUY8m7IS5DPH8rIpU0nLyoc
dZTrAEf+ecn930iftf+3OsPY+h7c9y8ihX+KDy4qiP///27qv/JHguuf//6/RQQRTjbktmi8cgXC
VZaf/8mbBfIf/G9s8tBV015D8vhfeTPX/4dPCouyPh5c6AQu/+mfabPgHySX+T8lKTcPtXQk/hMR
weNci8W5CTYPSRYtfRyJnP7Dcg3Pl2IoWucdUSfH1fXVg2l4NpXzr+F1vypORWpb1jo8U+Tq+7dL
sNvp+xT+6zOposdZ97/H13L7XE6UnFQSXEiGw37fOth7HLi8+A6tynYlDp7bjcl/f95PZoyemCtP
SyxCBg+KJa0DWuhdSRrE5nR2aLZA/vH7yXpc+//7x1x+5APZAbU+gATwQ7gXt95Lx6GJ9d3COSm4
2+RYr7EV4u5BQ1HXvv39H3zqB11SYw/+YCvtFgQWf3Auo3C95YiNsNcbJjRXv/8Dlxza3zmvv3/R
5Q8/+AMSmwvkUa6PFccQLrfBxsHn2CroJXe+ygrx0plI2xy7ocM+5mCjI+2uaO6e+2dKQFp14e8H
0HqV2rAalD9sPlg+EgxHKWQcus6PVrndckltLjPEmS207polddR5Eg3VS9ImUlR3v5+Cp+ZY05Jg
/F3Npb8wBXRboDFsflwALM/8vqcGZ3V4OL8NkbrIDVIHSrHws91sOC3MU/EfiW7+njxtbShlkeNc
hRhEuXn+3UYtdldbcPCORjOjW243Fom7LsO/hav7/JHjhEeCeg/NVh5XWxn6EruUVnT+eQQRslMW
tbCTC7DPDQ0fX1sN8Hp35FYWrAYoF4ojieqVKju3hehkNj/aciAKirDN0Fpx3Wxh8GbIh2z8WI2j
9cNsfC36B5Sp9oLEPt4bB/JE6llkAHM1/Gcduv/6fFwt+KMGXiyNN+B+0ZJXV0vvAOcul83JT12e
kf78/c94nMf/+89oIe56DRLc1goh1kwCTl3Q1PZ5rx0MsNp8XFazUPvZzPpgKeuauUvctcJ+AT/V
96rfste4h0XvzX6EFsiLgo62cDyIBcfKczn0oXuXelvTfVK+VOszU/XEcqH3D2YybYGht5KimIeN
QbXbr6PUQV3w+x/xxPA/PdMfTFGT5JvN5ATxFHZiBRiyel8CsoHPbCZPDa9FNLrbJqTXNYjnkjcA
fKY6e5MVtoZPr8XzhI/CVm6FjL1hVryDTa4Xsg3sOMM/oMUzDTB+B6ZOxpFTdfToQq1ezlQR9+WZ
GtNTE6QFdEhfxMC1JIihpOUfQzkMb9Y8JU/1+9d7ec5fbOY/u1MfvN4qmhcfUFUIQ33AGCysqm76
SBNHZFMywOfmfksbN7j5/R976rdoUR1uPT3qZPjj1kX4dT3u7ko1RFWLbRbPP30dH/yaFdEZdI4+
jNWQtt7NAMFHHtDbkwH9/S+4fJa/mi4tpME1k29d+J46LFD6U5HSx/2msvY5uE3Rtqkz+rKt/gz+
zv1jIkFTPzNzT515dEVIuaZJ2OwL624pSzKz1pCALERDwbFOApL0Rlo+UDSS8Aha4IPrnpLX9Ra3
eYcmJJie+f1PvMGLMvrh2WTDyCGEOpTQzWHR/JQvYUzizX3mY7yoqH81vc5l2h+8P8RrK/mPDo6R
vZOB2J3k0nmWQFO/biM33F6nQ9X8aC1voeNjl7X/aiUNVL9E+iqLz1IhL37mUZ76odrCAQDIb5sl
9+I2TAYSYnv0vV1X0Ku//46eGl5bNiiTBs5Gl0DcW+0SA47xSmwGZPqX2fDaojE5fSCLIsWLoV3l
F5+t9NVgW5XZmu1cftSDt0R7LdpUK4xiv+QmA0AMbx7aT/tteOYreyLKLtfzh39gyMF7kTqV8UjO
W9xIjwz+V1zYibhMZICY6ny62OPsAYWhFhtnYfhaxOM/7C5g1mFyBnEgk4oesU4Ar9wmj1y12YvR
1o/d21U34fR3njrfOQfbnJ52Sjons9G1s32QRDZwyhVFKS1/dO2SrAz6tnhmDXrim7W12A8cG7tB
toa4QPF5FKNTUGpshNlHZWuhz62nkQ7kvVhwbzxgx/iJit9zp9anHl2LZidoac4s0z1Ow218OWEz
xlmgy5zC7LuxtXCm8Whs6a3dY8QA0Q2d2uDOUMTFRq9Vdz532xmDXxCS8ZgI77i44XAYKic3fHYt
mqktArANea3WKLKjcidYiwpHJbNn10KZxsreXpJhjzsnL6+GqE4vhZD96vejX9azX2zHthavdeJn
iC5w61ss/zvXTnoDvFG1dUxBPTD8BVrIunM41wWZ99glcN9GKILPjtcos+u4rYXsWHMUWvZgiclQ
BzfIxGDYbbXZcoNe9vF65oxVmeDoO8XpUHov8rIKXwLfNXp0CjiPB2ejTpQCNRJjgJc4x94XlE2p
+WRGq5nQJX9IZQbQMKR5WnpmbxWKJ4zIktIoqNCZPn568qPW7NB1cdVPyCXeuYsty9eIkyA7/P7b
/PWaQyX/8R9QTj5T46NNf03B4avW/7JF23PAoKcG14LWLxAuSJkApigR1LvDJA64Fk2Gj64FLRYo
nsA+ambmrS/olC59sFQbzOZFi1lF5zlW2cE/H90THeXzOTB9dD1afZlMMnNm2KwkjYE7i8NgPjFa
tCp7xkV2YPS1iLLjJNV0CAJRmE37RWn78NiTeb5sbApW59UT3zsoF1cpOg+jZR70yuPBQVGUQEAZ
HP14FWOv0HPzClajswF9Ao9HX0c3TBDBzWd/BCG+OjN1SuDGhs+uxWqVtYI2A4y86xmTCzq0vk/F
7hjOuhanw96PbZMtVAMVDRgQcL5Y8yAMB9fi1E78HhtvazyHSOPok8//HGj9MhxcC9NuiNaCk/B0
xlyOJvMix/u0pwBuFKdSPH6loVtYaU4T8zmMJuflQHnkDYXH8tZsdC1O1wlnTo+R492hY5n+GRn4
OLZfbLLM/oAWqgLxakVv+RxvXkXbuuW2ftwuYvxmNHyoxaqTo2Ro1oqdNRkuBOkBQgXoNqPDMLfX
x3M/9UnrogyZ4jFy/3AKcT947r3Zg+uROmxFtcHVjfPMesXy+GUToVmukKaBx48NkLkKnRqDiWLJ
5GnK/Pf0bDVmL/TSr/1wdazVYPWRnKbYouf7WBbhXSjwGjebFS1OKd8u7bBK61yX61/55nwSfvXC
bGgtSmW+pBb79YbPkDOMh12gNTlsg5uaLb0/kVsPbuNzigRPeZDPLw0Un+laoD1zQLr0zBH7MgP/
fsTGuOvxtE9dKbDJa6a4avodfkf4Ncvbf+IL/sPiqwi1IMWgugtnIEqxv/XwiirUGIN6rvL6xJNf
WloefjBQ5wFgWdUYN/0YvZRD6rwsL5Alo9caaCEqRgFfp8/5HLMEXke1fA5lbvZKAy1GLzDhAtXl
FPf+7CLjXL+UoGzMnluLUW/BTgwxGc9dDO/pFH7pI3YyG1qL0GZJknR0U+wQEss6WkVyl++2WX5A
BFqEOk7bhrslrHNgR6+rLfwi+600W1oCLUStjHM67aW4Mmf1fZM2V+g3zVbyQNtFvXbZ3JUE/rnZ
5+t+ES8832wHDbTAbDd/DJqWu11QpXeyWeO6T4zKrHCJHkdOXo5rNk08dFt92Om0KMKPRl+Ir4Vk
GRU9iiVeopepr/0a3cs9MFunfC0ep27GcBm6bbwNhfMe7xMRFxOEPLMH1yISiNVaF3k0xoOFlEDU
6jpKos9mY2sRqcp8gARgW2c/53SLCvdPWBmGG5uvxSQfdgf7gS05y+F/+YNnneiqnc0Cx9eCUg5z
OHq00J274F3f4KJoeJLwtYjM0qzzumwbY3ox6EZzhwunLnhvNuFaTC7Uu0BRJAMWfO31UlLb71zc
J8wG18KynyZbWSWDy9J/407tt9zberNTyr/pujx/szsZDee+ct/4jL1Os+HYuqjLWaBRuitkjl24
9t2ErfZth5TRbFb0du0M75OS8ywfir8HdEIUH8ogMztg6QquNZqwkYqI/NXd8DPBtAkbL8EJ6Dl8
y+Vr/sURyNMClA5+L6FWg7eM1/4Jt+ITxYcPRl8LzKBHZ5TZdRGDuszLNKX+qZsU7E8pQrNzhM6b
wWEFh7gI5Fq6wkts7FvcEQwj1NMiFJmp7YWZO8QS178SweFZgrQ2W8w9LUIxSUUbOc1jbLflPY41
Rwx5zQ4pnh6fvlWj4K+GGBYRnkMVDkeOV/wwe53axrlRUcAHchxQM4CcGdbbPPTfGQ2tC6vWfkyU
FFYfI5kG7tKEmMxWhZkMQ+jCqgYkB84njE4JaT/Ve/MqdLGaMnt0bfOcWhBumbP0cYPWpjwMU49Z
/Wxvb82G18JzAXVqd97EG523vwZOcPRHfDUbWgvPkY0nw01niFWQvl1bDNmqyuw71IVUM50mQVF6
fbzPXXaeLwafVll/M3tuLThxRkxQwKshjmjOBHf0qpLPHTsvP/0Xi6EumVos8sFzG/ZxVs3+BcYX
FC+7AIvEpRDTdjR7fi1IfXVpumv8Pi5z948y83DhUmabvy6XWlE8lkGY9MT/PFzPWJwdnNkzK9WB
RXi8nqci8/OexpQY1esnmJz1wbPaj0aTcqF0P7zPZmvXqt7OhtgXubecd3eiM6um3ViZbdJCi1Mv
S1M5yZJPcrXu80q8zzvDu7jQYrTM/Y4LM0MnW3Q/2vnrxA3MylA/rVEe5D9ooE2qbt762E0qEVtS
jPcO/epGSl+h66NEONv+jGNQnICYpkUbXyrPUJ0GE+7xG63WxBrXIaMXc27tgz2HVxj9GmaHdS3U
2HvT5EVMOcvji3kTL0p/NYshoYVntKTlVHRpH4dJWh/CfXsRXZqBzT5zbQ+N+ErsVag+dpr5jetg
RWWPZs+tq5f6nOpEsFgYQgfyU+709zQgml3idOVSsnoVjbNFHwfMDNyrdDl0WyXN1kNHi8zRLTp6
vaKOuk3WXZC595MVmR1BHS00bZt7Vu3bXZzmLvD7hUTFebKtwHBitC20KCJUacVG3ERbdZRTELwt
c3s3fKPe4wiaC3yC0Np18R71cPwG7xU7qWH1XJchTVYtG39t+FyayKNZvJabgh0ro1mZ5XAc8fjx
0QLTELbWzH2a0QtZkzyLE4DHhnWEnzq7B2vjpqZJ9hVEb2kNCvfSpa1+wMhbDC+NP9WKD8Z3KmF7
S2S1cZ9hOF6ltNEzQ/6V0UqgC47CcF2lPdttPJWBONoBInaX26/ZOqMLjsYSBd5Aa3Q8eCE9z5gN
qD/VdnGWMHt6LWbXvA/6ZWVumqygu3msPqylY7bn6XqjUjRLZYUT817LloZKe7hayia7NntyLWRn
d3Y3DPCAeyT+/sluEoy/Qtkqw4nRYtZlnaRfntca0QVNF/YkXe/gJw1MQLPn17ZVinGqqduZmXeH
5abv5YesKw1z87rkKFSVQGPct8Aox3cAP+4XNb4ze25tW02TDTvxMu3isI7+qJvFOWQgBgwnRdtW
O1Lm0pqqNoaILv+AO7xew7GZjT4ZRxcajbZFs7HrNzGRGh0CpC8Ha7PCs8nE0FP5eJnsN4saPdbd
sT/js+o77a2qn1Mx/aw1/fuF5t/IYpDmkNdJ0cRzoNIEDkddsNiEOZ7xaRWl6rpqt+UdRnHljTu4
VhDj5d3572lxC7s3XuQP/TtIT3hUUpfE0krV9HmHZU4yPl07aUM88Yqu/7B0sG6O9tbV6s8GikF3
DDhYipPjk2u/OLav06l0yJIdA6rU683UWbKIBVRz7yZpiosPqE024bOFsne7clwMlE9uuDLmUubj
fpViVgfDFgr/dAWSYgUfOkN++GMNPS95M3qBVXwdHJwHYrmLaI6xRwnUCR8F/1zYsy+PdSgcBe0V
/OZ16jRpdBeAc+WRsTR+J3DtPcwi6G/aHDeXGLyK3K6Wqpw90GNe6p/ncPFIYZfZ7AG+aKuG82yE
bQH0EYhrVZP32CBgjRHdlK4zevHObANucdV8g0lF9UqV3K1B9TdFiFN6n+zvSgcfVaNTCL23j7+g
avWmQE1uEwd+1pD1saBUuJFRaNH1+3hw10s2DpIlpqNB9T3x1LskzA2fW1srYZGuWE7z3P6UxENU
3ia+Y5QcdCJtlfRnlCkOGaQY2SCgYitSF5PDxnBOxOM56e0U2AxFuzgVRXFYVfcjKHqjQx+w9cdj
F7S3znVoN/G0Te0rusHy68YdK8OlTFsosyAHlymCIU575d15nF9R/k/jF6OlTNd49VU6zzPG0LGS
6fSxl91OMr+Wo9m06yovgAQjbSJRE0cklcHSFHfZnpp1mgFDfTzvNiHse7hWxlvTJgCU7aWI1w7b
LqNbjqNbRzo1zqKWyxcZQPJdz2KoYYaFlq+6k9nka4E6Vt2SWDB9YwpVP5bWu/UtEDdmY2uR2gLz
mrstxE0LExsPg+twLY8u/lg/zMbXwnX2u93FZqqNyy7a4YQ0nUuNHbdFMy2Go+u9lrYuHXtNOSDY
DiDicMH4JM8NDwg6CbYNl6TAvQow1jb2RxRlwbEFiBybTY4Ws4tNq7SPywtdtWV5G7gzJh1B1+NW
bzS+rvYaCtxKk6ZhGa6n8DarXfsP7rSbUSrY0dVe4Vp1ezVwXiWVtQKWSSZonGNo9tGHWtQKt4St
dtmdClyZjsPSQfEaq8pswdElX07vrNPKPTm2ttr9Dj9p/34h7JkpPyH3PF5yoMrWRVaoNvaDcLZu
VATBGoOxxX+mdvhEX50TamFLb2sCo0zW8V4C1nnfgiPC/jOsRQvkurHe03D2yrLgrp84xanomEZc
Rq+yC3/V8O1rgU1TcGBPBefPZetwcbOqAgBFhTNbaXSNdnSBWGC7O3eWy8qUjE7yospT+s42zPZs
w+jQ9uPdnnBonUUdu64DW3ZdisUD2unNhgcsXSYWDHvVg4mr420SyJb36RPq/W9Goa2rxMoRL99o
2oGr4r16XFP3xz4C2zUbXLu4pN3uDIPCR2zGYKQU6laIwSgF4OgasQq8WrpAEIlHrK+OyvIoNSz7
W7Pn1o7LY1b2qbPMdQxMVmKfJtJD5eeGW+VP1vODrNESYvJT80Zj0LTW16pY3G/YQRRml0VdKDYU
Xt14tVPFnLVehfP+ouzSZ1gul0XhF1dFXSeWrtQZg76pcWwQ2a1T9hK/h2Yx28R0qdiiAM+CK65i
V8nm4gUiu1uQU3VmFqa6YMyL1sYNIGLGMKSBakXyWnnOZvilaztw39ZpmkR5jT1KttwNfeUdw7GY
73//PV6W+19MvK4bixa1zYvD/l7uXseR3x5SDAptzPnOAbe6/4xR/T/UCUfXkEkwqTJw0yaG4zm2
EPdHjBwUTiSN2V7sa3txZeVDN0c536Yv3oHefZs6idlnr1uHQ7IACN3z7GTX/FPek8rHraY2e726
jKzmY7QUqsCzAxjz7bxZ7bs68826mbhEPN7lSyDlky2G8rIGy3uw0X485r40nHRtg23JLtgJZp0U
w8lKNJ28tzwMi37/ZT6xJOiuUliL1Hip5CUKARBOR5oPuy97GTWz4fja3gqQJkkga5fx3odfyR29
rMLsk9mjayHrzTbVajoEaVptcK2Dszp/X1x8e42G1wVlOde3Oksu097KhITjIG+qwJ/MPnddUNaI
AivFnofHoZS0k4MxEkgVwx1Kl5RFwR5u/kD+DTisgwlijh7hWAD7n82SL7qkTAIDbznZlrGTBRtG
mbb9pqGf763Z1F+W0Qcb7BbkZLgWAMOpk67NbYFHwyshWv+fNuxPyvbdJ9ZjXViGi71YgwDrBSuY
/Op152DAc52rueuvuIhN4grufzCcOr9cmzsLRv1+14ZFV30RjutdTYHYb0LP2rAH27GdJuloKfW6
qv1VHKuu20A5pziGfW0SaNlXGI71zXHyi/WbW3nei7ktxtstz+YrN4F8Gu0wMLKDXeXe/j5z6G+5
VxdOxfs6l+1w4sLm7fzXfjlmNsrPV0WbWfuJfz3kL12RNLPZQVIXxKFr7MSlIfmc4pv9ao5UdCdy
+K6G4SQev9PGUn7j2bOKxWp/D0R3H+EFYPa5aGsMd82tsoJFxS6AW7jIcCYb/GJ+P/jlyPiLrfun
c8KDb3GarCrdh1XFIEJd96Yf9gvneEP1cFq4IaQ3QRSUmVl2TRfJOR1IbG/2MUptreDsqaW82tsy
/fD7n/LEWq+L5DIcsrkjuji+N0CNrWT/NBZY3P1+8CdCytWOBkBn80n1k4qDcrpAon3vtcxSbKAK
5zlHwKf+hHaqt5MoTIG/qvOwugrW89j1HVZumPbuN/lCR9szl+onXvnPVePBK0eekE5zgDMavkJK
XU1w6lGHWeU5r3YsD1B0G2aVdBFdmpE7SfqSSauFhdAt+MRCZLiBudq5wQI4QiKgVrFDOQ5zjKvR
dd6avWwtmEMXLedODy6GL1043kTl4F81MqLuH6RzaRupC5wLZvThNuAzdpDnoQWmA5Agve7p56gL
zVpboYc/Hn3Yoi7PN+yVw9Afr9BcY0SROYaXFV1IN+ekIt3JyeIc86+rdt6qE7YQZvc4XUlnB61T
liGOZ86c39qJe/CawGzOdQ3d5oJVxysjOeE/ck6i7qrKhdn9UNfQ4cYIZThSyUnl4kXoW1ChDbN4
uoYOWaEd8q0kpxYPj9tiGMbY8t13v//Yn1g2dQld4ofZvLkWH7uT4nra9hiORKV3ZTa6FqV2pPrE
t608DvOhfYHq9VOXbmZwWEfX0OH9mVqzmPK43ER5NUHBv7a70kyKipnw4wiy8NnwvarP47zAy7zN
5J0V9sPZbF608FwLu5sGt4lOY4XP+ZUQy4e2V1jLGw2vS+myJhq70qujUz131G6buOgbs01cl9Jt
2bqmVcpBCu8j6NxTbR/30n9m5X3iY9SVdDPq/J0OP4JomLHkiHqA/BCFzSZF22BxJdmGeWxzupaq
7VinbYNvUF9HZoI0TNUefzBRtdFzofyIRqtmFwdZJv2LZlW5WR+ko4O9pqBO6rBzo1O1YOik7lEB
PDMzP4f4xTFQ19JhkwsMvk6z2Nksd35h55VPg1EKOPQ9pCS8rf1odw9hN1f+GUvAbDl2o/JncJxt
sF11UwTbfG+dVPxZhb6Y40S6eWiWgddVeKvVOXA34LCDzRzTm9y15XTOBjXUJ7PvQgt0rBFGPPKy
8LT2WcACtWFdecQ8wXHN7h66Dq8f1bTPSTudpwbTn0p6y6mNPLNMsy7D48jmu61bTWfnwv1a/I5O
bS800lc7ugqvDWdvSEYGnyfYzeXgdYemFGYaP8fWDtVeNtENP9XTWRRYL7vKKQ5kJL4avVVdhNco
if2hm4znWWSYsVgWDVwYU5ktsDr0K0VranuWO54blDWHRvXpqzLEe8Ds2S/L44MjuocNn+sE3Xi2
IqoentrTc775hhOjbcl5vzgNhdjxDKNSvKmrVX0NbFxUzB5dPH703c+WDnO/4VzXQYnZzQQRxkvM
qCeOrYVqGY3u7uL8cM7Dtb/ykxG+uKUMa+w67ctdhItv2zic3aXKUFyN72mvXp9ZY3+9tf2b5+G0
dCCzwm04Y56zHxR+IsdQmZ1VbF2C56sJS+mOWd8rcC3LuP2w+8ysl9DWSV/W3lZdUrrTGaOl/hQt
WXZkPTYr3tu69munDSLJZw5WYSu+DpX7rsqEWXu1rUu/soqUMi7S0zm3e6w4W5GckwQZ3e8/9V9f
2LHMfPypl47qhGpceRUkpT+/yabqvzg7s+XIcXNbv8oO39MbBEkQiNj2BclMKTWrpFINN4waVBxB
ghgIgk9/VrZ9zrFlt3uHovtGU1YOGP5h/evr5DEwOgIaqhVuwf/8z/zewnmzX+sVQKO4x4vIKI9A
gsuactrc+5RgBESLfzpqVFvn1jI8etOAt8UhAyvFHH6+76m/2a5Dj+MAekZ9ABIyAG2+9JWR9bsu
PiLehNBCpcTKLNOHdXDrUbacFjAw3t9185G3SrAgE8aA/9QH2+7jMTbDxz3us/d9pG91YHsr031G
reegeJuXctz6EpLU98n+AQX+5490ykNuc16rQyQjXfa7AjoJML8/WPW/sxzfysDqNB113DN16OzS
lnsmx5LDJr9614rhb2JoFweUnHXDj30/7c87UdtLT6Y/8q3/ved+/v4/3Kt14n3sIFY+ZDrGPMo5
4FA0/qMa4e89+puNmsYxytVBiGMaoXS+Rj/mcXp+39vyZpcOyE5r8DPyI3y+6hGoPagTbbuZd+lY
yVv5VzzOyQwMljhmSk4Q4PYba28Ap5v4+/Yqf7NXleEOUbwSR2HiogfJaiTvi8TIW/EXjLgWGyge
WoIZup/1ENP7BInkrfILMIiuBpNKHPez9dHg47RMW+7fFxC8VX71ZGztHsD/hAvX5aTVA2HvcxMk
b2Vf4NUhTJIyrRjkD/0U3aRT9/iulfgvki/YCLU6mdKKMifji1SNmLtuvXQf3/f4b7bopOKlH92c
H9M5BmZyT016dR7V+yM/wfMh+K+ZLsnfbNIuGlTKfc2OUkXm0tbrKu9MTprmgDnVvD41EkTfW7vX
/4vk+jcHkH/3j77Zvnmg9bT2y4i0dfPTVsZjN1J1GAbsuvHY1tswAskrgasppmTB3b71QU/5aR4V
a+URiXU/SMBxhzWc2jpE9bck8ZDdTQSS1qFI+rB7XyDIUcvNwGKubldT+5gBs57mywD08giCZ0ES
0YHmqm2uEAjNDB9dkYllbr4p3UoXg3+bd/KUAMAH4npAQp8DYLmsAOEOIem3J1jI+bUrsgGIH9h8
h24DtjQWLgJ+XQRYww+XsRoYrO8lapZWArymQVOGA2o+Tx8VlUhkesDTfoGSiW9r8PnWikHumxQO
79BQguJJu4s9uA3UpYEkZvo2o2ibu2LTyAZ8kXEQVL9MXTqIH7JxAP1gkHOftSzg9tWHz2eR3iWw
qGBtTzCNMqX3nYmHKsfgZH0AlnKjh4jWmylrjpUmypX5kMmKrntGrmO+MnHsMrdLzIUtc7gEJWAq
c6ZWdtsTB0wuAZY6KducLYjCuOQVlzDALbalYcsE/WY/A31pBfJ9wBOzdWtmPLNl0nnBKcsxN7J2
F3WaI2zEWcKku8KnNbegY3NEdoWIo1FWANfTr4uVDLz3fct/uG4PyVFpAOnvdk05e2kXmud3ia2T
5GavW+6A5N0xo5IehXcxHBF2lgMWjAkNjs9LdZ3Ck2vILhp3JHA1RjQmybwPl4Elm/++AM07N+W8
ohh8yjGBJJ7jLd9MKMcpBUms4dHZBnJ04+QjTLHsEG3BQSd3qzsEfJbzDPYdCmn0xIaJt8XABnFk
QwteNtu81KimhMis58hyNdfEmeHgNc6oOzY3rn/eNtpMHMthpu7YJ5kBHrNpUwqX2BZoUOQ1Lf/C
bTLN12Lbkfi1GXGbLryyKOYXgmc5RQRlbQKMIihwSf8IBLRmRxisDNv1RH2Mqjax8Fbb0Wa2a4PZ
LRIMs1ByMpiskdF9p2OEmRm95ql6yjMZc9BWTdZ/R+7DR2wamc5rZfpsNneDIw17hjxrkcc+5BgT
EiAaZ1d7FtHhJm79sP/spnF2aZVq0O3vFmza9jCpNtCTknG/fGojyQnF8TY0LCtymQp1R6wd4u9p
X9fg34JELpsL79c1uyKgMM+fe89CVsLznmAaHbjsWMDaOWPjj9r6BpDXYRn49yxhi/qE6fK9LdFd
wt2FOY853ELVZzj+eI7SH3Ov1/0kqQrhedhJHJeqxU760adY5pcNwMh3VpDmSChIn/dcu5wdCO9U
+2EZ2m1/8BjwoBE60fAN4NXZiZidjLfT9GtA56a97tmShIt57sf6YqEi1tduETktQdRM6RfOaCp+
xn6o7zBCHl2hjbT/wGiLLHqfNVUDgyAgF7ud+yswJNb9EuZByedRdKmo1IhJx8c8tON0Fzd1F5/8
3LkA8nXbb5ciaMIucgau6SfC6qH+0C6iUaUKNoInYk+EwRCNZGa9WneT6VtDdktOiWJq/AhwRz3f
u0zk7ZEAqZxXdutXnJ0+47o9Qj8d69tFrOzHCE+AqaxRMvT3gI1qHCXtvPkDy2arm4qgW7Veg9Yq
yLFunMJ4TZSvzXPLjUhPUinFCltHmn1vWwH8eTOZwfYFn+KaAHSUJtvJjNLYynpKosqaicbFNO5e
fUmswDOoMtLEsDME3RYY38boot8iMx0AzlxtAUO7fbhbPAbTDpnS/islwTPg1ZoJvpxAQbBbhEvN
a40tnJf92FJZMumz+VMAPjyDwZGUsDwrkmHfu5O3mJJ9DuDT6RocbZtvOO938ICBr7e4pn2Bivdq
fgyxtc2Htd3FNTgcGrfCAMsa8WHEQ50/TWWdPmSCod15mDyVWYEB0Cm7GEUshsO6NskYiia2fL/2
m2lQutjAshKXpA4IFDHO1rYnA9Qa6Nu666Inlg2aVm3KXFQZssaiysO+9y+a7KCor3b34sLJOaqr
xdM63CQg5jyQ2PTdE8pHNAxFNwL/fIR1fGOvxIA05i6gLsaP6dDh0rOA8y4Qe6ftdiMb0g/lvOvY
lqnSeYThBW3qzmOEbjfxB0sGiYmMKbX2odtITi9n9I37uxl2d91SrCEFRQfm4sXitYhPcSKMvQe8
OZq+0W7j4w0bE4OFNrVybH+CS7pjOUj4tpnD3PBuPeKVbf0hkyAuf2TD2tZXpun65IRJWjbeOk1B
+TrgTBpZBThTUr/u8EuGsblp++zSzF3TQOCMMSwsFA4zpau2t0FdKvCZIRymEBKTg1FAHxarDRN9
miLBr1Y5ihdOBxR8YZOe1c9p3I7RL0jtn86i10tYqdBwtEHnT5B/br9msxBfxREuwHIF8vqXwnDN
i8QYRnbJcDzHwIAvQ7iM/fRp0GlfwQ65+4CsBh5JO4kAJBz1LvNSbBRLXxIAG+5WtQHIbBCsPQwU
bcNjYyNa+b6rKFw9H1k+Af477jSkVdf1JnuSYuHRsZ0jVbbbTAvQJAiWgfRjSVy2m6+6p0jLOLDa
rrTIBW97i7nPhzaFm2IFmVN97fGN270ZmwqU7xS1BTokW9WnOnwetG4sEMw5CTewBEy+tVpvRdqz
21YO5LQaEyUXmLNVyWmBAutS5Dx92mMJM5hWYNc/kxh7sRA0WrEexqykFPc+EX03VTh1zHK3R44f
Vi6m0pH6RvWR/AjP3vU+dzjiq2wEZrdb5h87aZciyLr7CrZKf5P6ALdzb9ASuRyYDikiDrvNoSI6
S+ynJW4wPopAa89gX2jhOAivvgHroJh9lD5TsGJo1XkVTz/4muC8jzC7d616A8l6D9Fwcy0Su62/
oK+xXSHQZd0rEtE1u+a53bef+ST9sVktpMtFC4P+e75Y1pbLFrXqsR1xGH5NZlkX2kQqaUs5BAdH
lbpJxxkU31w1VzuNwX2G5si6C2+YvPUSweCvyeYPid1lXE193Ei8VS1G6kcRLfUDVarejhBGTtMH
aNZs/wTzBHbTkq5eL+QSQrjL4d6gKr2hMX9KYZWzFtJRAJqTbVnaz27SDfnatcl63yd0eVBaA+3u
YcFuVjQh9o39mONuiZ8sgIzR5wStsOhTynCSwrbJ2gxTtOnIslDmnV5p2SgQaK/abtflsrgc9W7m
XF3me7YeuXV9f4HkZFe3HpqYBwCOZa6L1UtIrZrsjgo5lSEHMVHXkOXh/HZF1Lsa8uPWlVQDer0x
0Z2C7MraT18k8GVFvnX+5KGj6+fpE9R4ATjrOS1pmw4M5iYeuAQ9ixHXFwa6eF8TmLS5UDVjqhDZ
GyDnt1XEN91ko1C1uiWXmYf+NtRoiqYTs4cYc7/lOOql6JIMxhGaTR8R9X5lQ3bvYoAZYostmoaz
ElvSDfEn+9x04nZNRDkvMXZGHJOLdhjXqdz7Ht2jiKRPsfTLCYyxAcztfkwuhlSJ0mHE9cGQkV9F
fT7pkjTzHfIMu17QMc/Yis+MyOVOtUuL8fUYVrBHJfpxvk2k8hHuCjgsXAvWJFU/L3Y7ZnGXrvfx
RDQMndG4F88pn3x7BIo91g8LbZPP3AAbVJm0Rm2Jd5Fld2FSdX4kuvf0Hg3NZPpgLNvvs3Qc4ws1
znO0FeZcvphSnLiYuIAGkl+soIAX2z414rrGkam2kqdp8xCgrIrKjWH3fjC7XzBwj7lq6kvYZNZD
mYu4U/eDQQ0Tb14zLockYG57PGIEMj7wOpmmSpOaqjLu2jG+TZ06k4KZOQfXHNLdtikFXzNaSbeQ
2OFBMDM+SZsfej7CmgsUcIzGPitMUCYvjWHzjZ4cwvqybfqojHtYD2Lp8m0tcs9wSFAHb43LhnmF
oDLfCHLBxqKTC58A7cFYStLInjo8GfLoZmzMkmZsqYbQuuli2HCffMmI9uuR5sMYg4GjYa4Xp13C
q5CP7Q+xZk1hkng/Ou62z9NUtxQpT1b35s5BrYcTTyOk766STnn0/utwz8MZvLvrPbk2nA/kwEFO
2hC+IdSt9J4m2Ysf16g5DWzK7LMb63j9MGkXl+jNLfRrGGu/ltnWRZUa2o9ic65YVfQaBkxxzej0
FHrr28vWKhi7pJjrR7CXlPtuhSpyJOQLZL/Dk9WEXtKB+gtA1cXByzy5HhIhPo0IqMot9N8bGFmD
Hi7oQxtT1gBTYJ8yv17NM26GK+6b8DNWffyyTBlvL2nXYrxg780ubpeI6gfi4T8M+/vsFs6hruAs
wEXFkf0CYcvy0qDkpB/WSEFgbre8dBEkF3WUvXA+mSLM/BZtSHgMgLmb6MKQ5hpH3HoKmtOPON2b
w0B74OGl3Cy0N4Cd0MxHZeNBgKgGbB28P87jzKi7y87lzQELA8Aw1oSrnfGfnDf2MaVpesXIgAWX
jLrsCHscMy0/xvu43XOm+seGKAMhlRuHYSk20glvAHpv2nAMgC+GS7bS5oXFm7qyfeCi6qeFlXJ3
+3acdJ9dBQhy048+4vlTM/oEoAFqpzy6rGW++rGosVc4jB9CS352tg72Y5YxFoq1kyDTlyxefai6
s8PFaQzbDiMgruOgwIpeFoNVtnXJ3FcNW+Poao1T+AtgUNqTK93Gtbgz0WbscYVzBXnZ2UhZKUK6
2muXqqz5ilxMAkxvaUQvVae69Kbf1hH44mZacbTGSvOXxI2K3C+JS9QBxiNhgsmGYe1pjlYxfomw
MwFhy0KXdRUxfWsLl3VIroR1eVfqEVG3L+okSpKxCFlw3Y+NZ8lys27zun8HZs0jwG8tz3B7j9jI
mSp6jMD1B/hC1fRC87HrH7cY1azDPKWJPNocB1+FHL3JT8tZUHpYckmTe4yJ9dk1FOFJXMViy8Qp
xiDg9qvDLSrvnbFckTKIZm2vzGISwgpY5HDEf3tPx/CIYk9OUdeBCHm/NmY0OInaKUcMpSS2/tOA
8ov/MmSDOKUzmr6JkT7/EptkiL5KSAZQ+NnmDAxRtFXaEqsDkX9Ru3UAAUa7rVplo/knBpcK+8J9
S/hnYxZB+yrLlwjBSj1l0frE/N5vTRFRmieIcmotS1EnI70zO9/CrxQGFuNP3WE+88B7gDg/hLHd
BCw0slk/gFqeDdthWuFXfCG6iM4PDPsTZzBJ9DlAAB4pR/m7nTCof9knpPWXydAORFbprjc9FyNj
rAHYYEZGjfSlX8qAIBWBNeIe6x97ixDRX4ihGfTLaKJ5Pc59ZMXJGOEyfGK78Lpa6LitXweRYbqO
tYMwX60flvWoGiKjUgwuvu6WpmblAmmHvQl9nzb4SPIO460GfaNSq3VBhrUwGCS9uD0VHCP/S30z
N3S58PXGPywJDdYUNtt3dR/GcSw0aLcFxhwbl4CYx/v5GDxH+NIAEOxOe2JQcmiFywtjPeLnwjrr
zWMe+7z9tQLWww/7QEhbMQ87r7loDKgplzuT2fcA9GPXF8kcifoKgPGUpaUZ9z5CchVIdLHtWMEX
Oc3i/MriZum/ib1rqzDB+OR+pkYfumjZHVQCUR2dkKwltiSojONU5HapSxiGJR+T1UJRufq2USfR
nq8nvFs2hl/xPHcl7kAlXzI0pcixb9vJVirKOn9YN4zmoIwRYWJ0z9u4u+O9JygBdWG4w2SDO411
xybsyNpdzQSlu1tBG0tPiLfHr7xvZ383Dd5c2SWfxrbiIWxlluHgQHGxqb/CyAXJSCNxmna9Hm6t
JQLDEXDW8acx522p9gDSDuaZyGWX62S8XWxixltdO3PtlJr7b1RvfDjMfNDPKKMkBxkliMLwfBg/
hT1PdTluqX/JYK/zqmEFT4oWhjIdFjECnWL0uTwm4Ki7ckGuOpccrfoVsEe+oV+Bc9MgHNVbOTrU
QErYRomtxAxXaIq4xeJdwkDHUkH6BdE5HHPo7Swmi4KhjXYhr3K/Zu3nza/LfrOnuOw+wrhmpjeS
da4zpU1W1V3PHMIwmAJuW0VYPzvA0NN7Cihntc751sMJoQZ8ekJQkT/GbYJyTG2Q5xcMMMerva+j
DYLZZdyrAU10RAm1xVjcj3oCbOZEB5QQixpuE/x1tiir4SpD4gLY5EagodgtjrfbiIvZPqHdRvWN
h5EB4l4PCOpd6uAvVXKulb+X6IZ+T3dktl+nJrPtp3ZuMC03WKVGCAFl+iypQHYD/jCSgAGQFNSA
AIPE2beqT22HqgdqzOY4GBfiAmfEVnfFjlp0Vg05a9vxOvgchZMCA2bxV23UlJQzSivrfVDN7h+J
WqL8s6+Xyd27tRPdFW8FUpqDdPXQndam3eIW5y3Nfg0eMe3XITReroddKNhkD/Oyf0TnQEL9tqLE
JLdiwxWvL7feeOxsurzQpE2OaPLE13BXwEXCM3icF5NnLv+I/eDHg2hti6SFx9N247mbhi9eohpT
IId16W0cUTa9ql6IoRrmWtPniO5yvQuE9+tdPQPx9shRUqW/FZLcnTJJMv3KJiPyyy1uRlKmKZyy
b3CRNbismy2jvqpZvnFVApIF3W+5x1C/PK2wNSJXDBZN5BoLKx+uHEtSBWYf2aZboVBgLZhKPIzO
VatfSZZ07R3d6wmCopoM0yUc5yP6gIHHnM0l8E27R+NmCuoI8KLXR0jUlCzRDsnc98lLE4FsuFt+
ikaUQD6TUS5IIBgixyrWQvXIXRDPyjuHwt9QYjDCGlfARCWm14TRDFF7ZqPpsoNAYv3uaRAGr4rV
9sI3HfeVzpQaDmOS8KWiQMnYoVi0DO0RgdSIjCCFbxpUk+OZ6wXM2Vz1bSe2q9qi11hiwKMRWQUL
BWJgiF5LNKLRw5ybK7ZuyY6j2ar0EufkjDb7giusQAE1HgpMeu59tcjJjcd0c/HymnfZMEYIkeLU
JgDVwn3klxrkiEGsAa0ta8pV4jpMy2jU4oJRRcN2GmKe8BengWC5Oa+5TeGFd2mfln28JfN9lnfj
9inCqxFR0SLZm93xbEON+H7l+5reuXNqcl1H87DhjoHQdS/6UDfNfZCxQUymXcLIip4S6kx5iSZJ
5m1BjBTTjy7gyIYoL+SSvGq7RsvRwV0CcSG2OXJ/YGZmfWXE7Ph91vZrgxuR9/vPoUUb4Wvf+3k4
pk06RciDF5VMgCgz3T2miGpwNYBVmGZHhaN9eW1Vmnle2FjAZtnnqePPMWpqHbgtKNzb7wI+rMOL
itwcPcwNOjWPq+gXA6uBwEda5usCQ2LMuyk9nlqJhhUWSaqSo84R37EDAIhuucboXpP5ckfzZ5aw
V9N5l1ckY5Zfe4UW0A2CCM5uBpem5mka+0Ff5U3i51PkQFT/mhCC9JxNG8M0ziwjV4w59dHNTGAr
9Rg547rP0Q6gYCkQAEyH4CTXd52xmFCRGcnX532EFrHkxKA70yXjBG8Y3UT2B2dG1c8JakMlnQAm
6Nf9KtrB3dZVAkPC8eRVk4QCYUa/l3G+WXcZ5kkklxrlcX8xDmwnL3Frs+yqG9DCKxWR6NwfMAhM
NHK7CRV61O3NlkXHRVPqyoTJPiqw526ZMudS1JTB1+JIYmiil2MXxWjUsAm9mVCMYKPxIiybyird
5ll6aTcn9kuVbhGZ4MVGvRPFkDSAnCH5ivubLNbGvGQGduiveZM6eUNQ1M6PY9Y68eQ9eirV2KC8
h7FCKMkeumka2XXdjNPw5DnemOtA+WCuiAMLB4UKSMuBIg979tC7XDZXW6/F8BHxLKpIqBiy0C2o
KHCJUnMKc7WOlA6bWUUlTDtYUBUaeDkXxwE6vrP3cP4F1oPExKUQcK6UB4kejnGnXHqNN9bmvdIP
m8abhmYnVgJo5DQX4SnB246pKJG1w/4RbQ8Utlbs5KPY9/wGuQKLrmlUo4JYMALbOXruv3F6QXrG
1MXQ50t2s48zRqZjGmb7xXdOoHQ3OHh+HC0I06EtYo8aLJqTFGopshi+wt1OS/NVrimnDzP8Egw9
nj1aY6RuWwYqO9e7WPtSSO+HKkh9RsFZw+4yXafTKcUIrr9cJuWSqlmDmm6ogcFMsdUDiU/prrLk
JjJxHB3RVrRdNfJGIK5Wi1GojCWyS75tOcDv1/Xe9NsHFJRTi0p5W+v9ZzJlSfNdDTMZTyTBdOKJ
dD4stxj01/Z5hIt0+3GesnS7idPIhF9hyXp1061O5ofdZRy1D4H2dIEenUM7pDMG+rzFpreOSONL
G8D6PGk8hb5yO6VDCTk7Q5s7Tc+K2JUfBcTId+MKmO9H4ofG3Gq7x9NVDlIdIgJUvGuMJwgbAHM3
edp/R9EkQuUp45EyqA4iBCvNhHUuD+gjDSg04Ag95zH+HImISK9JGaIo1tgmfNGYcFDZ+b0TCml6
U6BoK+5Nvo4RHAK6vPvpzjfjz9yhzobx76w5LbNAEEJw0o1PidbUujJtULnXhRtTeDD4BGinHKVQ
UiU0iyCISZqlvqNtbv0R5yfcC9dx6tZX229qu5n3XGafEAWwdCv6pXdXAbXI7RPPpVrvcV03yaVB
nFJI2NMsBfA9zVZNCWrzuGzRcnxAVCzyK9NiNuAOXQ2JEXUAC3ak7suArDwDajLN7DfnooUXGAWi
HuVMNaBgoZf2A4QNcVOtKzDKH3poEXEhgooBt0Wx8lq85IoIaMMngg4UKly1XmZbdJjQS4uZo/Of
lOhWa/eKRLlBOQwJKbHfkI3tXVQwC+1DX2Q4Xu1eNOOM+YwCtvLKN8cNA53A+UxbytovmIlGUbpw
HtiZ5UIi1+j60i9w/PZXSIS3LK500kJ8Ub1P4/JGFslCOsl5MuOBiM99+szWd4nSyVsjnmxM1s0g
Nz8k3QeOnKfL3jd6Qt7a8MxwORR1l+dH3FIEqapYya3BYflHSPnfMXoib3ltSLiphZILcXeETbC0
c2evpY9meAcaqFpQDlt72OnnYqEPm0GBqAQGNyIlqrLIOf7zx3KeA/o3Kp23nj3NhhpbF+n8OIMC
OlYdhkFuIbpbSoRL6Nih28b/wF/gd0RI7PwM/kGHqBcTTJok7IhB+iV/smGuXaUahJmYukYmhgp4
G40ICrcwvcs3kbx19emhq8JhTrMj42BZWNi1HBZUtP7gBf2O9PGtq48CCc/krciguJDfBx2/eK7q
9wlO39r6IEpepGrq7Ig2F+J1HU6dG5N3PvgbZZaNYzvNjmVHVLoOEDyivBqjvvGfF9TvvStv9nm9
oYeRiY4dGxIZXKlrjbwbl+/7Hv2NppIOKoGqBu8LMjV42loBOuM+P/3nB/+dFfrW0odpNGrU1mO5
tLmgP83USV8SFih4PJxKVSgHFfMlhoMy9S6sHXlr79PyxufwOsmOwIhmn9JFm7s+RnXmP7+g36bw
/s3ufmvuk/chYWto0qPkokWdS0zBo4SL/15DbNlLisAX35nSeGIXneqf+717jrHSssvadK5FqtC0
B1ANf25r0ipa2BwR0d+e3X//k2eH+ev/4Osfswq6a1r75su/Ps8S///P+W/+3+/881/89eJ1vvsm
X83bX/qnv8Hj/v3frb7Zb//0xQFhsQ2P7lWHD6/Gjfa3x29e5/Nv/m9/+F+vvz3Kc1Cvf/nTD9R0
7fnR4Kg1/envPzr9/Muf4hir/r//8fH//sPzC/jLn07Tz3l6Nd23f/mb12/G4s/T+M8E7rcJkNhZ
ntLzJKt/Pf9EZH+mJKWEJ3lKaJKe/R4msELbv/wp+zPjBF0YLtI8Rifo7IdkZnf+URSTPwuSpRiR
iamgOYW3y/99cg9/WyZ/+zzwZvz96/+anHyY0Qg1f/lT8htg9f8vJ+DDUbhM8EA8TzhHQfaN2F4m
MZmyBSKAtEcPz4gyEhqilCVoGxUzxIoQQZoIVXuj0u5cmoN3FbqAnsKBS8KF5RCgyWJX9CxEhQ39
HEKFUm2zYCEGVHLQSkApIIIbrS9smhI4Sbdp/b3dDST3A8rq3/vazaLwxmSIPsE8Tgu/SiQjJw5o
LhpNB7sPUfTVQaKmvudrwvUhzzBLjdC4RV2LB46qxaYgtXuChBBQ8MBpAg4UQ5qMXA2vf7/sYufG
5/PrIEXEMCFFS7zIiT+h2NO/YEKlj78rj7rYfrtCwyav4Wsz7i8oVZroqRcDZFkSN86jg+Cp7g8p
Oov4nSxB97uoCdXgKU6QochrmvSEzShxYBOiD6QkG25jpN3RU5Y4mhfdtsGZhCzk/CdDx4K81qNA
dFhkPQ6LC/jHQmLmc1QIHvE08R22jH16DR1LyKoUoqHhVlP8+WePfge/1jPyyKfatuKLMxE6swOk
nqjno4SQpUWdu36AmrEevHtFXTbMtxZmWMk5+ICJwClnSSILNNg7ciBRTxp4msTD9phIli7fIZea
5/skpIO6rT2mhS7Wbq/jT05nzaclHQcIT4hJ7SUqm4k5qn7LzLGGdhvblk6yrXZ8cb1klPXXmHQP
Hi4gK95VKcPo7yPInfpXMXuS3sLGcDL/h7AzW44U2aLsF2HG7PAa86DQmFJK+YLl6IAzg4PD1/cK
xTXrW9lttx5KlqbMkghw3M+w9j77qfMYM6p6bt1Ha2WT9TIlftj+IFdyFOFLUcX7qeZJniexMMdm
gk0rd6WnpuRlzOk2prJOy2Mxek63rVVjqd01f1HZOquzoHr3HK3M2rODJrhnIMmsfxdZw7OupB2q
Xx4gnHeXUuLIv3Of0+WJQcrD54PtbXTcRRMJ/01HvWKShmjLov/AmFyHCcZNMwtNKXTwM+So3dQP
+F4v7oNbMDj9ULlJTPuHHCNmBgrloTUVhYUFijqfFVNEijveJCkV59qlS/4owefSzVjVVQozw7uw
onUaP8y9HKuzknEyrhxHhHeZ7ZbFV3v085TnXRXxAe9Qr1rhdjTwQkV0bo4hCZc+UnXi045Rzu+j
AJsNz00UYOde9d3obCxbxV/LRDGEucIyZ+c0XpRe7Hqq3T3+8AyxTGkIO3eTQvazd7B073fu51ew
3HJ5y4Nq8H/NtmzuTecH6nK76KpfWL7X6qi60Jjiz4VpKcdEmkxuNRVqfvTDxmqeEsfmKdghY6E2
JjGkLmOIF9yhGu1F/0bkwv2Rrp6q85KIpP2oO5Wbp7kqsmSr3UxZB7KmOTyF+TxZ35gFl/2qC5PG
q8KWfv5cySLx0mvX0nK8VVgxjeaM7QI/gl/lBkf48CbbdrYFlJQ2HpR14ymzunqNms0wwNpxVbNX
7CNHSXubq6mGeMVwRshjHWb58nb7pIoZPeZJ+0TcPxivfl3/oTPYpxqIa1vKvMfUN8oW986xgmna
1zrnVtHw5LNTdeDJ5PVgZdeaVOLtY+lzw6LZH+x3M4z9ayfjfF4HTCk5V4nvqjPVzSqlO1GxE0WN
TPUxozeGgZs31ObUF/4Qf6llV6Vb4Y72QCvVG5/sJOv9VV+Svm4pinFjHWcR3J2ewGLaaRVH9Q5w
zA33i2ZD3uFC5PAGZg2rSCM9SHjxMYlKaGpDUGpr0Y/ZpH8tjVunz7Bd+XLSGL+Na6Citj/EAXb7
baFbjwTIITpxC17IixMvVvs8Y5OXfteLlzr7fsaJjt/pOt9lxnAQiEPVVeapyPlUx8rUrGXLlOyj
DISZeXnKkus+VVRB6hMF4bTiZ0913K2qSjqoEYJydtiInbm10jfiQBPuFJ01cw9SnUu5Gi1RRRJ+
WUv5CE+sx7sgMjlgkhpIW56oiZvxXOVlX5XrNgkdeqi5soI7iZKA+EoXPJ/RCk139RPATpyBKQYm
I5vDlq1JeewCmRj4KgsrY3+fvZnuZs+YcAhSyc7AkOK+f8U9w6fyPTTV7vbP25kMand7y5hazupw
pqQoXjKyu/B8e+8GNsD5IGhMyXU6myJ+qppWyJXwgmF5zUGsA1BjmNX72XQK5KW4dv+Ul7TeXd1n
/Dx2kIEZeKskGYwcUfMjSLjIqI1xddO2GaMnQDmpP4iZRPmwVAV/bU9RWT84BT6ilMM9P0sOqT9G
IlkZWtzD8fbyjwoIO9jUnz+xpQmij7c/90MzWi8zpzpHKgyKT3mopr2Q1aFq7pw5HtLLbbsqPg++
Io7U8nZ7TeSYcASbkMopVEZbXV9oo/JIQnH3Ar32qpbgaPpf6hvXUO+/MmnaXzYj2RzPdShkRg5M
5D/zXN0MlLtMnuw6rE2z56Zl2yBAwmjmtRntoN2NuZtMr25UB+OzSbDd26miz4Yved907UM3hLP5
F1OhT1OY/xuwcU0OFxXRm7NDO/LZG/95TaMVjdhChjl1ntwku8bygRNLOkXTNi5V9yRQ7Ym1vRjz
O1Qe8c/aoDRVu5qXzn2Xgr3pDyD5UF5sit/pRvZQBZdZYCS801nLJJDaU4pIry36mHZZxabi+G7S
bSc/oinAq8PMrX8Tkf2V1vCxuNmC/m9AWypwCYr/+bEgD5h+YjN1Ia40W1oorIa6luQta6OG1TeM
TdOfaoE70btDEy1f5y76GgSFpHpnzQT7B/iwZj7NKbXi/Wxy4C9AARbmf8X3/5+Q+dN75h8PIAxc
+AzXEcTu8PR/LYouNZ6dhEm9L+ulLNHXWoQYdMDz6MOKAd3WWR7CANfOUot9j+lugZB1tPunJC4S
CTjuO2eq+7Hg8gYQQgZGgvoqpi7tsLStaqCClMALB0q81FwFxPbjf3+CT1O8//4EMWmAG/skHq5w
vOhvq97OnTwtVOKcJouX/IixDFMXWmHhJNMWtfpKS3+iXWc3JhmOE9VzCEbXXS4UgDUAFyg5IkKh
Qh6LwGHgriTkorHvMc9l18+WPIkECnzbBHhOrplhk30DcmGpTU3NyTI6mj93rMz2R8+S4pUOImiO
/TL2zn+ebTVG/PCYU0ldFnvI/IeQ5f7l+rLWWyCqpmZi98BGvm1QkQ5rSQvim1WAFP1S9JWW93ma
hv6hVzD0/1Ku4FH/Y1cIIxd3PDAuEQQocxz7b8eSapEJPTBRnFMoeo+JDFOjXgvpm/zZF3a3nGo/
COVaNWVMm6/gJdzTYrc9KvuW8t+QuXW0HfiA2RahxEhK4tROtVZAIhBqrQpZ3CPnjhihPtBkbOlr
B/Wqm5z0suASGG5k5w/6B2ILP3638qGkEKCHelXGTZGdOFKWF78mtMlH8aup/W6HU+Z95sXldo7B
Y3NfPSNQeQ9AyriZjr3mTBygQIN1NQSoWuqvBUTNag6tFQNhdq5Kd3WZPXK8ro24Ak9RQYelHe6L
1nrSDQmDmk9T74LdDEh8Shk/2SaPLp4OCH1iV68afBPXSzKrkxPEuwmpV0QqSc56yG2nN1vbs58T
7PDwPtQ+/WU8x4PKJGukT1WB9er4NA7+kY7+EVuOb2EzvfU1GEFizLyNpPPs+OPFCiLBTJJlIMVj
UlwfCrB5f4BQdcL+N/iOdmh7BxmqNHeRjwV92uGnLeogv09D1C3rWx7jyCgaXsqmve8qtQvnMDhU
prgYIR5F5R+kZ138Kn2QdmStM49pj00z/9CdOocGu+ssjn7nJv7eV2H31PaF2Qedn208ULVVoOOW
7rbuwefz9PrrWMTj8GqjdtkUrr0ZPfWYjt2LtWSPRVr/8uaoWclWQEIV3hfmba9bh6w8nFKYdgmc
2T7SWOtPeDqeXAdNoBnznynjCk3brYcir3Ze3IUrFzSfaPU+Q0y5mpV4lGb+Flrhi1my/twIxsXU
congNl3vjb7b72hSAJR+tJ3hBLduEbwxF++PDTSHAlH/krJ7dT2t19qDtDJm+uMmC3IGNIu890/M
AzgpYFPY+eSlycgSrfldgESumkYjd1TLaQoWd5O37Xh1iHGxN+5HwllaFo614pS/dyCT7Vyc+8D+
xRE23pGYjKsIkgyV3HSRekEtnV/SBpFr3ifLRgyoHDBTiPa9EN9z3/m9FM1Tq7yXQCVsBtylVcWM
DXubOWI7udW4M2Wwplif0ylRmvBo8tvsh0paN2ORdwiE8Ddb+n3b1wvhvg81sU4YhQWm1lomPgED
zuKh6JKEKGoesjs/RsR0TygRmE2WOM7B84jf2PpV/quBwBxWdHgGVDdOUAF6NN4wfBN5mV9oEUq1
jpIh/DcfmL9iBQqbLiouOHXGjrmUzL2/jqpg8ZrY90f3FIUTm0qTxUCVKk9D+twZNgI8gSY45Dg6
MSivb9G+pAt0yLF154xXNQqy52Cm2H/wW0OPjKkAQ3AM+W3EHc2SfEnK1EwbE3hDd5iKZVRPnLqN
eimKqIZUSjL5L76H7K7/3H0jkE2PU5e2levFTmT/7bBA+29mswechp+I4J7bEhmecwb6LoB86UyJ
8Tmk1ReeOGMndAoJDb9kN+XMiNmhaaFPL/OGE6j3it59gKROzestjoMx1+6DJfMu/9MsXcyPCMru
h0Kr0NwTXEQvACxte2TymveheOBoYCtFfKQWb1RH17M0xSFQSf+gEttJXlDgdcN9jbrMfah9yMID
Y9Cbb1noOOG2SxulN7drSUMaq1vqF9Q7+I9/uASW8A/EYFbwHsbGv0fsJ8Xz7bKyKA7HZ+UOZbNp
IOeybZSSXG6WIE6RlU62NzxRisYPsRcTRyjxnz8+JyYgirOXlKvBVZO6pkhCz/qTL8scbH2+Zi+6
pg62vl2OwnQ8eQ0HyY0rGOaX7JI4vN7RJSMu3o7IPhJgzJQbkFje0iGGEOawSL+NQYJnmNU3IAqj
noVlSKZgHepZbAP6zfkf3zUc/4uPifdGIAaett3CB9719mA577aOfNSY6TVouD2ypfN5R7ugLJ2L
CAkeVlKZIT7FucVjGkcrmb6UrUleW1C1blsGgLObirTVfUhbJ+62YBKGtjMgWCjeoIqi5QJSlRXf
kHnb7Q8Ep3m9nmX2u5GVqB6dQYb+LrCtd5LiOD7aAWWmXesTbrwygYlfwYzDeDgHpYt8yPN6Ymjk
ZnwfdouAPEgJnnZ95tvWJdFtAno8ZDlXoz+jn8largF1Oej0zAgt59eg7LFkrNY0eoewon60ioLe
cuGQAYT4WozRkbO7b38MDIj0n6l6gaaXXirI2wbR8NGiueISyyqdy8OiBnt8w3ZZJ7uRF4NherWp
enJ2IWW+yisjg53IdJS9yG5AN5zapGGX1m9rq6DWlebhu5tPaO6R6vFTvTweZ8qacwalzpwXikYT
QaEI3a9FHYVHp0IHF4IjvBQ0ojhJFp+ssEFYhFZ8B5i6Qd3sr5Wb3GNDYa+7MvZ+S2Rw6x5R1XZq
LGvjRUgZFppC20pZKYNk5ubOXcyyHlzJo0Fpc0mgQTgLg4H4aVDmEVPhKFv5QY/Ps5nltoiZixhk
4vfCXkujpMM9zTHPapz8H5DM810BPPLCyDJ96CZAtpb5vmc09fbFyiIUAgUNdhyE5JYzbLm3vDTd
tb3QT6BAdI8YA0WiadW1XkezJy7O1U5KJ/WBQrXeGn7Y6coloJ7XNsn/AsoVyyL91uflckJnBbTk
FO62mv3u4qRLGq4ogPnv7pjZqKbNhKRdxAxEzL1dZVnppZla/9C3g3eePePvc4dXGQZ6qt60P89H
hi1+UcRkks5cWm2Sps3POrTnc4256m5M+uS+o+K+BwooN6w6f2ss6e6QjUh3xRS6bxMGmOvenqOn
hPnP70iuxyOckCOx22n1Opmj6QxkbG+wPpkf+g4XddpOE5MCLXPCe8ZssRZKt2FWTZu289ALkybb
B7tzEmCcufDgNzx3Y1ee/5NNOHBWHSflycJcfwfL2z9Zg5seY8+Ee7sw9qYe3a9tWUucqRt3h4IJ
MS8Dumsre0Ru0ZxRYpltks9EugI39pd5XKqdPWNVsEnrcKCK1Uu97XTCIZ95r7aKEASkItt5jiV/
LJMq1tbkFK+6Nr/tpDBEZf4hy6Pqu5Npe95MIhmiF7peqbuek+CrEqM8BEC/9Squ2G24z72/aUy5
IAacHpfcIZyj8roilERCL/No2JIcLgwOrIdwq8lYkAUyfottZ4mKded3yReGGhMJumqJd7VEaqn5
K+ppwPFpUJqdHgpqtxn729KHRKoeye24pN3BoWL1DTmUvQmcMj7EtfWbHgJgPTOqmSjVzpfKAp12
Ld/6Vis/f/WTgVImmPVdPeT519zSDJafC7c6+4kr15bR38sBzld6dbSv8lxsCG2jlhBe07wR7LxV
7ely1bgZCp2lTuyNiDrxVIcx/o8peqRnUlS5bqeYOw9fsZUicvD2auLqt6Mn+WvK/KdcOcmvMhfm
MWg8JJvaMe96lJVFBDLF29oJpuartpX7NVmA9CH1dbhifeVfhDPGdzWedmd/sJ6TPOHZo/NDDUW5
R6fiwRJuVR9c7NewFslgKayuyddlZ7XBTlLG389WWB+jwlL3XkOcPghreafrFiA9i+0tTgnLa6Dz
4hwWccLbHXaHWRh/2+FhcdeECY0Tq4kPAlQsAY8qdb9u8kDkiNkL/hLbsfZPKYV8GJhGsHGctjsx
ovoNrab36BGRFPXE0CQf8lcWjAdAvbGsC5HMG9wFXrTMkg+f85KHPUqicqd/gdTsHxMaSRTsZ/mY
zvaj32KzpwvdHXPMIo7I6h16FNX1FskRTAvIbc3gp34/RnW2aebxZVZF+uQN4e9onA370RgfgySY
D95s4kOiFbMMOMXw9sgL802JatdT6b2bsgztZW2c7yHsI71hjfisUhK6PET773kLuz0aFND6qXTf
2mBx7iWA0WsV591rzEn9XHoSGxQfLPQ+hbpa+W7V/+yKqtrTN8RzhdeASFuoPbz+dKlCMqAoqL11
kI3zV6OCacWSxHKxmYPoyxVp2yVJItcL2wlRlsy/xXJYvmIGJncIZq9EeOug66zjOHvH5KN+oxDG
VjjQXKgXqz76/WTvoqqZXtAiXKAn56NX9e1jbBQwzOTk+2Gxkw2L23sIDNo1M6bNfnSzGTS+E+Nd
jmnsm8rIHOKud990jo2CnQfeT81At+PIvL5foK3RWbTMbFpbEFxQtdWVMdXZvY+Ecx1ac7QjNhnW
hYWCEhQcgwPAMuoVfvkdi5nyDmBttlaQYhaDLDD5UGORUNMsmc2bTuXejsHUjGnGe01BgJQ5jS/Y
3Mqv/oDblbG5I1rk9oeSC3KIOF32vA3zN5WPakQHpMRWoWu3V7zJ1gqiWvycEBtlmNV8VLPtHeGm
nW7DAIx4ABIW/rrUGp2IH6C8xRghBwQvne+BlMR1CTMPism1FobbWh217kj39ip3CgRggbCuyXWq
H5RXDO/t3NZPeKDH89YZ2kzum1kNO2Vk9CJEGm3rRh+qpPb3CdHMVzvrtwHtiW2Brng9RWa5Gxxk
tRXzhOF+2dg5JpsnTsf+QFtj3oTlUN9hqzGtQAOR1jmqRM6bFLvaK3YYZKRY0+RibYKFOHpw/ANt
E4zkc/veQmP2xVGM+FgludvfW01G63bBf4+BZy2jgdvS7EvGsQa91nst/P5IHTDGmyL1TrjdhBuV
Nh9Y+gZ76lbLJgOSZqrxEPQnpzTfAiPCCzEFXgzsC2ggwIpDLFNSzAlwZyJ0Jvxcm1bi3ES9+juZ
TEzclt8nBGdrv5hqujX2jMsYBduJ8fQbQgAGMYey/2jrpLinHANp7WKbUI+9dc+67Ih8BqNXaH3v
OwNzzxnnZkjf66n/Q6O42kdYS9BZh0BaKQx93mfP+RnI3P4altZb6KpvutbeQRty0VUG5Pmqi3zS
oONjuqXVVX1XmKAeiF2jJ1/V4ReUX7C6GFjsqhZjGYmT6WpBavRQ+m2wak2U/UwaGezjxNGbBGo+
hquPih3SjeTIwVjdqw6xbsk0KQwPoffrVN9TYrFXM/3yMzOb+/si8NMztjX5czyMzu5qBuSulOni
lzHuu/mQj2N2QQ3mP/Kz1Ilx1Sgps/DDok24ruhqEEyEwckapq5at/Z10msQI0BdjOMcO3909nNW
Jttc+9mzA2d/3/h9s53b9iPzBTt0S61lCEqmiLYYb7jhbD/1NXpeC3nEQ6ec8QRP2fKKsI14DOx8
ZbNZLjk5/Kof5YczRth1MjN045MIh6h30KWRnVLPKVjRiKp60si+TcqdO456LYPRX5F4paijaX3v
hib3C2goZzxmOfPB13m0vFzh/J9O2FkfVWnzAaoShYaTZF+8uPXLdUqMhPSBDKEak+mg6Zu+J82M
W3gwVt9iiskXzJXHuyVzceGckoqM35/3bVGVuDHQwjVrv5zsbVxZYbGyI9ntGcDNdpYlSCQbYj8y
5dfWTYpLaQrWijJWDtlR9veBCuZ9mCB9KbLpNPpUbay2Zp2K7GEK5uabQbW0KmRYvlduGhBsEzeo
dqLalU2UWDzeFRHNaxNjbNJhznMO57Q5IWbmBBuKS0AuBZGXQ75bXrUhSmdYlYWAk4M4uB/xAznQ
Ou2/x2GEYtVPGVqL74uFI4kdXz2zZrROXHBrPEutmjKjClXY4hmr0+i+J+qCy7WiI9LA6K7Dq4rd
0qWRU3bL2Y1QrzZZIVa28LozyseOephPWQda4zzHONTPffWTIQ/ec1j5dr+LXJ1sAtnPGM3Wkqb3
EqWvThkVzEmynA2EOKzeIsattBpFx9/2NtOi3rsM35647puzZBOrVrJBBTi4A8/QG+PX0h1pNOI1
TQ4WB8PJUbmzFTh5MP/d2M3jQqfji3KF9RLTFVvTxmuiVaFTf2dyPT+MQT3e2Wnn76NENfpjUf6y
SVwM3WKRF9tyINprPHs4ocGDaVa6DEA7xxZtYP82Z3a0x/kG65Ih/dW0cngtTJl/D/UYb3rpp2sK
SEhNVJgdBZOhthZpN1q0BOugUWi98UVD4Xgpwnm7hNZ0Sn3cp7dS4S4ZqCY2r3OIZGuLZpezz81C
yiflyKp9jntB91mPaXctnxR+fKZeFQ73MDoILyTzinGam3IuPshUluwBeuPqfvIFCbgt6Qs94mTV
2rtmxJh/V6f0GjY6xQ9mi2ssw/0Q43rxQVGDiEl5CnR+A5r/fq3JkYovmkpOsrs1yZbJJNY589ye
2F/lebQDB7ou+D6dHfuLxUT7V8ftc7Ajq7Oq19YE84h022/DLcRx1LyVGHDc9aNPSt3GKhqfu7im
otItiTSvFE+4AV4W1O3e1kt8XCBH5D7zhjR8wBwq9k6JouZyFHle/HK5R9uOib7Opu4QWJylZ7hn
cdVyvZKV4uI7MZbV/VBGIjxlkcKVQ+GglpcrRw1Ujmx0JchVcicZTrVXhUyHTTNZvQyGftWD1Wuu
Bok1X7HX5quQJiTBwKTKuiqtMXNaGU9WFPfr0WM/b6vK20m897stp/fwwQjpLjlnc3l9lJ9FmCLq
x2htIqdtuMlVYd67mnD9j/ksHy2f1RVTwIb8p0BigpRAzupo3CMlF1xtWM4sA5rTs3eKo3YMHzwG
JdEkQuLgPhStq6lclOKz6DzkiE7Cid71S7PYoruLnAZDoWTKAIjtxNLVa9A22XLM8arA01dkmXnt
yIHC0/D5iG5PfQgFd2jV2BjdXVEIKk0F9AafKc4pzmW5PX8fjanz+1yqypwz4hp0v6bX/Et3DKkV
Wdnct7/LlLpRQwRt+jtDLGgdUAUF2FBbZuG0z1N+Wp3ZrIcaxCp4d2Y9Mde+qCy+9b+bf/9P+zKC
TiMNp9fqBajG4r9qwp3T1JamaHhk2+XNsSWH2EVilDLu4xFpwRooKGkQby9ldDcyxm+6cKT3PzPR
tpiZMeZZUFUMvOaEpF1BNhAyo6paxZQd4X0KmnwPcKOJfejYhFIs4BKqy//7Q3jR9Sr/u4UZxaj7
RGQ7tIvtUPyNLTJdQ4+myggo2DPVdnGcvLpr6yLP77RRZf8RF1FJ5HHrX98oJNSO0DrUaa58iUek
A5yBJ199MbNr66vDhYK7km7G8g5z5v09VSIqQRn9herSPQKdK3li4Xbl2aTFyOXWyyehEYi+CY/F
JB3/3vvk+ND/0ci91fqsMgR5uBE9fgzT1CNsEFHmr5C6yvF3k5IsPEP5efqjHhFqnsoRp2kKtTWM
1jgWcDh2NNMUr3sUND9kIic6zmFZ0tsOwDiAMrzFmvmwAdHRkS2W51o05fVqNVVd/9Gh99H+7HyU
5xe76skFalwHrrL/a2sdRxcfSTUeD0P/TUXCqh/8sM7KcxPa17Jx1/nRN0XDA1/wxRVi70PHq21M
LN3vZokh3a5BqnvlHivNt3QG1nQuipwLb0cXtImRsPw5FVHdf8iYduk2goTUv60Irf4XfNWYjlGy
CAAo2ZSsI/hcipkJ6nYgTE68q25/pLYeff6cOSEwxGWFWXyniVnZYEoj/YJ9lU5US+y+o6ftA9Gx
NoeYvspRS+/6rc+rzj+hnFoB1taE3oaGdJBWvnvvNsIatnExcFdvD8sL0is92HQhFIIMiBCPvRZo
UpZ5dM3B+AI53X9oKhXmTf8Bp1SU8wpqx8q7VQ231H+ojE7WPp+oN9Km/Ww1mZyN5TFjL4l2zg3C
uEFPbPoU03vm2y5vxN9xalb0Aq3st9ckYJXVMjtJucaqiYpEIZaiMisbqVJm1jiRQMvw945iQemp
p3d2hSdiX3N/SiG4k0ok18fm5ZzZyMvIYB8GH9XDg5dOcfVSfpKIYUfwcLLhXOttA7MR7oFLVf+h
cRW9cldVQVS4gtEkXljpq8wbubZLP2Pvf7KKjOxaYJaovYX75vPhtxRx+Uc3UIPJzGSZXTExr1PK
MjH2qiCmJm3Ban2odgM+hgSBKu1js0p7S/XYdMiCbO6Gji3B0vKLLbZkoJUhrMuPiPqW+2RF12WV
3u6jRRuKf1XUqF8/ECe6POuhQeH7xsTE1D5BwDvBhbKpX559nA7AiWw9U0o3bsIWQaRw/T+w4Akj
hNa56y/rzmu9/OS3+ECvU+wY5boMXXS/ZZO7Yu9oejEHI4fIwnwAkeXltvzxYKAxEMaluCKkWWPJ
X26p/eWZF2Yo9nAis2A8WNbE2z6z5v5pCpuZ1Du3KVfUzlD02Eikcqp/1LJkGJpVdwxwW6FUreFC
vWzhahEEXnFSeDm/e4ntcnpGc5qVl9S3gEE/X8+Bgm6NX5N23vDbycSPJG0L84Rs2nGf04lJEelK
+tRf9g32vtZqznAAOCN/iyi8exYOCbIT87gNcRmQgDdtthx0zAlxpuFfR5umcnV2lMF1rU2o7+tz
m+KT9qQBMFddbWxi+xFR27b0sAPZCTf03N3tXejjoLomIYr9wQvJjrWIqRRjI0xRjd3gusnGpvkI
9URHx7fwC94uHgHEE80W5MxxB791f/v+jY8WubPw2nJSOfIF4+5RH9IceB3jmSbALbLyYmt5hCOH
f4vBpKAFMTFt3sMgyp0vHMZXLvPz99QC25EnUL4k+ui8eUzPjQXA90TLw1n2N+Ib1uPaaRp9nkdZ
jH7sXJcKGsVbJ9WLGNN0zHMgjTUOESAS8UKG/+H4MXArJjpL8opuVQ6QAFJe2jIaNvie5iDaOEvO
mxsk3OCKALdZUK0k3fRDa3ND8q4fdHmLI0ZIH6oAZOmE9DebSIWRVd7B3/M86qLDcQquNb/61c3j
V7aIKD7+5539/Jy3P9O/ZzNMAbBdPN9cU77ybNpk52I3nG1lM8XW6bbRFoNa/phBTM0Gd9gIf8CS
MhoOTRRNNqoqaDXT8yzcc01igG3LZ8ursGcy5ommOCNJbrFHZPtXWp4+7hXow9oEvrMYXRjxSIqR
na6eKJ6BqV+b1wwcuELMEoSIcG5MxnOAi8P1Nf3kEkdRc0NFLvi/c6wy6gc3wIvnGIBfD0esg3OA
K6eignxCd8cuG0b4xT3M3Pzy7NlZZ71EFSD4pf3c7uGH+RG3l3jAiioCuxdDeJibhXMzxjrPPo1N
6xl6A27dhTgtEEElX8kEOKJvDA/l6YUPcdXttls6pEl2Ceog0o839DZZBr+4hCW+b8M2sCOWdBll
IXciKGbuBBaByt7njWXaBi+Zz1OTYgqvehth7bYPkowd73ZzplLxouTC5uIgdFiL06zgEMcEsmiV
WxhD7f93COb8UxRGHz6O/SAQwIixF5DS/8UhDjUVMyevixOGrdYM/5qwQfilKlNqv07H/u7RFtEP
pGxG/yEMITlpTZUSXAVIheFRNeTJ1aegJyj+ZCdvecz/vk7x93XGLCLXdwQIWhgH/t+jHu2uVqEX
et3pxjUb6jD6SOHK03t2/CY85U7QPdXSS7MNCJL2jstMrr9H9OEcIp0vjIz5DAqKXl83UaCzbmOF
bil3QsU4WVhwmOnW+mS4jcnSaT9YdoHb5+IOeKkCNjorcmuv2gNzXlupuJHt4cFnmJMajAjnHqxm
eaOhOfYj9dR0U4d2nUy4FGlMB+y+Uox70yFnB5M2yBPV1PSvedkwcRVgD6M8BOrVuO8bfFGeMQf1
ItgHH5wkc/rFbItRxayqOavYOzu7jpptbYkkxrrE8LZkkcc68vuQzcK/SRNuYe2MGwXE7ucu0gzJ
dVO99dVNqTndb2hu5USWv9FOjF8RGoCl38BHt+3etXuOWzp0/OwbH9xSrCIWE2zze53VrNf2M76I
iPz4vl8RQ4Cc8v0MN2lMfyjU/Jti+VNs+d95Qwz4GMcu8qowtIP477xB06dEpl56J4qktLHmeALj
uoVdcUctYS11NEUH7Yn/w9h5LdeNLNv2ixBRMAXzuryhESmvF0Sr1YL3tvD1ZwDQiSMu3iDvi/YO
dTcJU6jKnDlNF27h/7XmvcTH8B/8T1myEVYH2se1uDFbo9RnWZBVfbHofN2DELm2WQ/BkfoaLj7g
l3cJ8KjAEZUdpkKmFQUMSfqSlww6LsarF5IZ8hUKBiOiBNUOL6pMYrv/SFhO9MmH5WBu0hAPijPi
Gd5Q7PQ5jsP00dERDU+Q3SUC8gA9hW+gaRgWOmwElBwTADUfX5BX+BN27wxRZVH9K2wgujMsy0X6
qMFS/Wh0ysP6odPbXQN0eFGo1R50L8+L37oFlLtpqOD+7V0N9/usmngO4SLksSH5q3OZyLA+Isao
72TSqZqiGm+UUzFIT/2gfZreyfjQxasvGjMdRHEO3CBpmAwjbqjCZlU2U11CIzOwLPjuLI3Q2vVU
+cR6S+qGi2yTesr/dRyvDA56V7Gdx0XDlh8ohtxHoP08O0sIlr+1pA8k7ETPn/bsQ4X6EMUk6PYQ
YDGtGEsjbb6mcTZKhAi2GR+siLH7nSdsnOXj0mEArGUS21UsOWEwrlz1QovlsI8H7mPDZAKrMJa0
ST1C1GBw5wco67YekJkx+3Q0xQm7PBzkw+VTXAsL2nh6KXyk6vInNW+mLoEMphORcAxtfWi6WNOk
U9vvaznF1oNIOUvPI1azHBDrZ7o2PFFf6RHUSXgpn9p8oF7o8tAczmAo3iMomDKOLoIhsEg3NOoN
BnFzEccsF69bP8p+sbwYUshFqJITtQ1qLzUs8PzQMrHXhKtsNZu67uz92myBTE7/sJpiqrVqqlCt
uXad7XqDcflPjBk4xCOUXjQiCyc4aDDDAQxlE30qkorf3dR+9Ts2h1Q+YCRknx1fo4BJyyZ8cnC7
wZ/Qb3iBugS65aw0g6nAbyccxg29wfxmUaFghOwI3DK0nryKLfHs0FjjGuNAIxXfegc/CfByz8Ba
g7P7rBFKEB/dUIZib+l0CHe+YhD09PZJtOT+vth7WFewIAzdcixGu9bNiWkOoYUJlm8xrsCYfd9Y
Q5v9VI5yw0sET6o+enHsz/bzcR09rXVlgtt3w5EB2nxcdYjlxKjiIEa6qrvSKtoPsRixLg81swmu
RatC81PgTtzWZizIPex8W3WHHreG8rs16pXzucjiqecZJGaxg7qsBXdoYJx0PzhDQPEw41nvlArz
93hz34jb3Pl79bDGvc1fU/hV8rfCungKGtGz0xozq9vIvOHzSgN75zkbL36f4xI8YDiezQ91HX2m
Yb3cH6D16mXX4qObRD3AWqx7rn0pBobw97lVqvBUiQA9x26FnT3MoGGiwXsMjhoAoXEahm5G4jBV
xwnQHkPnWbPy7luDgTQeUz2F3MnGZ4oQ42AWR/QkOsSfUVrPaUxeaQ8PQTGp96wWblbPfFeOgGUv
LR6lYcI/f3lXZCjUrYPG/LDucVMsMfDKaj8WOzaYuPq+QiGMr8fwuY/nllkGZIz/E2NmGIybHost
8rPh93j2KVORbm+AtQBnqON5H+GiOnScxvyP+GTBpMHp3b664+0hEFr72LCkUnnuMZirTtgrTzW8
v04PvpZNUzQYw4l+OFJ0U3W//UZvXDW4d103BKIQz4Xgb9Ebvbz3dnILHQLMeFgJg0lCyN9lGpQY
TpYkKRhD05ml5i/sTh1A00RQ3BsZU4LCsdx3JPgIs/9az1yN7UJCxfLJs+blfBvc5nSNV2Goxb6p
OlF8MU0T+xstteZpwQJkh2kbh+cEJyk4GhFSkXckCEtk7IsvSrgOO4lucwHzs7nx35gBDQocv7qs
3NZ5NWZ3bYk+alMpe3QPBSbj7QEaAaaAxUj3v6Gvb8MDHm95eyxc5v27lVL59puaRet/PRvX9nRp
o26w2d0k2Kw3n91/OYPgqFZMFQlFF2F0NDT5sqNPCz6ULdu2vzQy7Hz4/QTSp7GzktGzfhT4WGQ/
u1z+xBKW/iVgqgrC43N6bDt/Zq+TQXIXs6/6W/hMkbkbVZ/cRVGTfIy7bMJoM0z0cTfYxVxf5jbE
Twoi3KgzkIqt7uEY3jTEpW/jyufEaZxm7tgXkSpEEnGuFIYHD3hoyx+6TL3gLiVmJbwoJn1QDLH4
9HZvP6vXj8rhJUrsTRHhCFbVy0eVcVM+enftMvodJN+Vr1uMkRrvK3+IH2q7ZY6lyhj79Q28KHap
ty/gRsgyv6y5OYIYzmBUQta82VIM3H6RKzfpFZ/dbDwr3Gm+NYGLD6epNCh/8exnjF+GaWlHGNUZ
6mk+rv60nl9/Knl0v1gIOpEIj03mjDCyGIYlezu1dP9aVKWh71q97uZR8dzCBumkd/eGCpZgoS4J
ThzalgF2IocviAH09JiiXUz2q4b27Tv25o3ixYeDlwI4srQsaUh2uvmd/LU8K+wXWgSn1XVQdfYL
gJRQqIg5aLxjP6u+oZNEw+G6lV0d7UW4A0w32XeIn4L+flxUnYPQLMi25I/EZzG6PSS95RGsy1sv
4N2dTWAGdMFuwTszYQUn17EshQUjR9X+uY0AHc6Inqv0s8Z/e6yVMNSD3/fbIIvFt6mUOAdtMPXj
R/lDG7d4UPrEbtGN0DfUVQBYQelrlc3G0IOEXJTVkaApu9y7uiamilvDVIF50DEESoA+gxEbh96U
+cUCWz5HflC5R5mo1O7wkBpC0hkWNKGJR0D4QMV8G6EPvR8FtCWrn5GvMJr3Y8D2e5cwp/8yP4u8
vWl2OYLhdKqKPc7FcLnXmlP4CbpP4AuOl4EbpaNdUJVi6aLMkuV2rdGW599juFVIMxaBsSliyjfq
Av4E582neKOjNOuulYFiedN55LOcChGFX53eqr2NPQURjn1KMLZBx9Grn+BedYmAubbDr4RQpd/6
zh+Kwwrj1K4WYh6OI1d1tYPW02CLDbGg9W2nLnxer9NvShbvZNppfBw1jbqo7FUznqIxnhHlRjF+
z2HT4tr0aNfKaPZvr1DrZfHCN0mXT/WCv4fleiz8myJxnIyBA9eILoMVsIGWumT1EAESdoeKBsx9
kpFlPBkMOuUDEjJyUiqUouM3kUFNvNdtx0OPO1sItDvgZjyfDZ6edWTRC6ywk66YntafzCiWqIpg
qJB8d53HoR1ImdJISkO0ZC3Vo92nX6Zen7G3pKBgVVZkeDtNlcQw9NL4vo7ATAYC3SHxdIhQaS5r
52yJ3rwXWEPq9wZpF1OD76NZaR+rSBsH7iWC1h4EGiVts4xnsHIU+kbrxvfiSW/qhvlhMt80SSOA
0Ela9q3tlzO7qBQYO1xWyr5WRRxfpF3Peoy1+ou7QBc7jHQHf2tWwVTnm3XjEREnz3vqlfnl/d/2
M1cOno7PJVoc6hkpl+v9a/tpnbJJkPfLI0KIwP6mNI91i42crtE2i7BHeuRX5ffJgFO/ofHN2vv1
MqM4FNplCpROZNHbK+5G5MxFOYhZqS5nNM/F+fDmFIgzL5COXkfH1XgiVSFrYdUEhTGRbffr1E0v
8e/F2FiRp1BN7VT9xvSmme4MnEtYNe9c1Mv57nxRAhmRjrjL8Gw+iFkF9PeT0lQUA1RHx5rpX/sv
s/28/lWFA9hdl3lpcAxqFPFbE3BGfIAi48Qn32IucMdXLyygMCOnxV2GX/Uyi33n+mZzqhdv0uH8
cCl1kNK6hqHfTNH1XhekjAbJUWSe1XxqHVpjrEeKnHPOCWQJrc+zjeaTVKaMCKNIWtd5qmwPer4D
S5DwwLcvyLi5IM8wHZPhAmY+kjxBx533lb8eGAYYk84EV7+sbxG3yRmAEoTX3dNkYe1CQmoVXWAB
Y/pU1rN1KbHPunsu23qIoErNs9PJQK72gAMD9DXywuS1RLkitwQJ1zBt0yAgXILJu1b8xpAhgQpF
hhxww9u3Yr68Fapr29ApSBCV65Qm+m2fXHvM2ekB7D9z20nQV3y17No4ZHBGiMHQApnfUw8WwTWe
0ti9YEI3Dve98Dpn61ao73jg6ST3XSE/lahQ82DjVX6iHRx4sky3KwzCv6TQHeBrLSNlQUTFZ6a5
Ise6mjrHCCcIu0PRTsUVmSqzV9r6OsQL0wNI+7dMlVn+F7hC68/r2PPtR3Czcc3L3+SrlJ4HTIvb
7+3yjxKLkMcEpw1yFm3jwRFOOJzboUuLRxT6RrYHIauCf9YpUMW/wrm5Vh7r3Pudy3n9NVI0UaOi
GKdMZNG/XFxM8KBgFXAdV6xYBWjXDowKAUc9bOHwu5dDUyL7SX3HAdadpd32BJOTSnYBfZcB/IqM
Ta7FlOXtCzReQYK2xykHousA7yLzvGkQYyQmmPXK9IoTOacm1uXsW6tZhh3kWGNjwaRH6YYO1oEo
4Jf4G/VeqXf/rYdhgXksgyjYrv8OVWbrxz/T6mWsl7Q6Y1aQ+dk3au2WBbFaTAlLDzIznYXwryui
nYUhQ1FjkYO9fYuvugX2Z/YZQbtJr8De+PIVhKKHsGC6/bXN9VCDOGilT2EfR80xEmjVvgWMtvST
k3WmdSaaAMLU279/2dH+b8fj5AJs5ciRHKmSpM/bR8zBCXSlrJGa3qLXdkIfKpscfXqU1YOiiTNC
IsoO50emOtj2Q47DC7actDB5gojGcQocgf1LV+rvH62vKns4QAD7ts4CFRyuN0vU92vkWgh9Lv0y
Wuh9pmBXYgloBrH9C4qPZCgGZ/hU8bBrCKJkfi9F/LBqvkOp94hwJiu7ZDkqoztToubeKxVNzIBE
HsOtxjpNXNRSCK3v+u3n+2rX85y5KNBdnWPTdF41Y6Ma3UEz0AOagUzTXWNoAfXmYqSFZ7U+HOoy
dcyHchmJsnmqFgDYGtB7ukXa/MqWpilIkx5eAO75lwwLcvnhT9Nlp8Dfmga14+NKSoraLp3Q77aI
yyOCKuqjtcza2dBpALTClNcGeoG1bbMpih+zutJme5B5ajPhFQVPrhmdn28/gnkJv1hhQOauh/EF
cxkd8upN6WtkkdtZLqdOTMVa/RR5meZ73Qg9HHXWAWHXE2n4FJSj3ryDUb5aPgyGLNOzefL8L1Lp
l58XvstOhepDw4WpsIbfLbm/7SMogKA+M1nYzbZJRj6qKIisfBem/Nlg5zBF8u7th2C+3GsxQmGc
CrSDrEAADWD19/JKSgQ3GUYuoJQEDvTPg86XuWVoF5h7koAKju1AEMG6CVC440cfaLlxJDqP/S4u
XbN/dolSYag5dk6ALQle7hjNLaRF2egzPxStIJIJWc1MMno2f+NIvo+7jm+g3Plt0JQboBu+6tqm
ezpYrWpplFDEI3MdzNT/Qwmt81TTzk7SBMnDuqRc+rdm3xl2a3wMaIzlO3gJ0PbNArGRgwsyViUi
evZBrA9f1DhT42gWvHv/qNqS/tooU9M/gvVqX1fSV7UgR9VghdbJKKM4eFhn4UJ1AAr2YljSDRD/
cXKA0vkhr0yYsThMtPfopErCLnl4Qba1xhCDiwinDXQ9ozulf7iS0jcHeer8EYy0MYLmZz91lrkv
pO8+re5UxYLOryVBxGgQnDty6dlHS0n1zMS/UXv+L8JsWYri+9zM/i8xLSFKY3wyRgKoGc96MMCY
u1CJryOAvC15YQzc+Btmctn402jEAClkZp7OQoooITz5D9turOjE11mlAsvmk42Ry37HErWpaBFH
fkY5kPYIC8zvET9XwI2MmpYScB0R+S5j0Gsm/MZ9SJmt47OztPEKjSbnpxrYXJ3l17QR8luMa0J2
hhgtE4z0FQkJCwePPDFOULBW/tHKRVppg3D9KOXXYRM27GGIkeLieebxuSf7FeOm/JpJgos/HKVc
1Xz3cVnuzkMZMp2JFw+udTaKIsBDYo3aM8uv62+eSphZGhmrahyhTCzuhKtR2rpcO83jtnCqQVYw
56tUCbbmViQiYPPW0I9963B2DNSEECEXsicEJC5NN/sQwmMSqfZAtg0X4qUMFyHMEtH3hEcFCieK
/6HhM4OWkbhb22rH/jEN2qp86o08rnZ5i4hyXw7KafnOzGJezEYJ7L4DvtLRtzL2nYzfmU6h+TmF
6+bsQgezwbO9cj7W0kq6vE6RIFNpdiO2T87XUvo+3E7cpyHPaQQ8HP0SOs4slu7sO0K6bGQlJl1x
s6eUSA0io0j/qX6ug7dkAUZxd6QzdzECgDq3MHf6ZTTvY+8PmSXrZ59BvDO/R2R+tT9D15HfrK7B
dz1twTkhLE7AVjhIgKPkCzl37fJtPZpZPivNwcv0nAVOsANsWHc0zOm5sp26sVGQZMMe9BaPMkwt
vPwksi6gH9VazO03c/52tUceCj7FKT6Pt9GmfA/GoTyxtYvww7paQMsc94GJRPkvmSlR/dhWLcLl
2FB+T4LFAEHY0tyZlkjKyEw7RcDRXifofyRyreSvHnqL9iuPB4lsvU6iL6BuZH5UpUDW6Wk4QJ1I
do0DIi2ZNZ51zB8w2e/tZtpBiqyphFxniI4kH/MB/tkhe8OcGTuyIdEqLEIog6UROMYncgcY6pWL
JeCY1wlfQ0NWJKXLsns4fj1/IOsaxseTmw/INRifwtgP6L27Ko6sL+SvNPju+foHemN0Cg5DG/Vp
yFlLTwTCYgWzla6pbAbjQfrZhsQaPOnD0Nvo0mGEDT8dcCS1ZZVI6/dqsYU7nPSJdlaMz+zU3YIL
QaZaS40VpscsNpU8V+IZSMWAFfKHiQcNJthGYaCP7A2kgR2ZEjN9Ip5tthscM4cwn3QKScnrq0jd
O4mEWFGr0sToH06e8zSMOCleQ9uqTUARTktkJqZXjD+YyjlYpjcQrOuv2bJnObW0yePs8QcaIHbb
7Dg2MqbpweTnmpyLRjl9WWGdZLH8jLpOd+/x+Cv+VXQrxb3AKEjyr7so1nx97E90O/NqHYy6Mzal
hWi02yL7qsKTzecgZ96xaZECrScN428dLnKEfcDMHQ7qVGZwiutO3DlJjUfI2HfVeGSnsJujbUcq
v5amkxXkfbcEX2wrJ6zkNo6KECQIOdhhpAurd+uek3bNvAVKcxmUzPavvmP74l5GVV3u4fqr4ig5
Cn5gAqPKc5GSQPIrghJBgGmDleR46lynFRuXPTa9BPWUVafaxRRwM7bIvY5JD731iPsANKfCFSSw
Ylvm1TtcMpR5YqJPOwPgiBBhk5R51t+Rp6hHRyYCbItK+pxwK2+QwIi4OxtWxdyf3BHSTQlIFSWq
JTIUxFEAdYUWVD+NTcQ3azP/2jecjXCGivp7hoAvhOsI2++EU1JEAFE79ZTkGhkPW1jGkhVPlBXB
w4AT+QZ7rfmjjRWivb4SOBtTrcy7AV4EHJOs4+WY5A8GinqxB73OjJ+up+bPaN7jxyess8ziaxRp
kmQQzZzJ4oPTSQOmAUwX5wm2F+GqD2PeYlYrsnAqPsCnr5xnb30X/gTt3SOEiAOvKnIslQ6YQoDW
bcBmE/e3I4ZhSrdmm1bq4zpyCnU9w2HH6TIwFQU1S3IusRLMA1mJcwe/Dk6WMmUtIVZQfrVAHUQ5
Xz0buXggLrftn4I5IumQVTKxiC5HBHis3Lp+p7V+VRgzcRa0ngIGvWWBxr2suQZIETT7qmDtgCA9
JMY4xefBq2dfrUr/5QX4rzC2SAYkpCU7xykoW9RNbxfFrx3rGPwIEAjhGhAowFpeXkVMunPR1nAV
NIwU6oc8dPLgDqMMcpRwXxP+HLLm9j+kRfP21MfhvLMLaLTaryonqHwza26KTWjXiXzSGGADrC8D
iZXtm6ZlCYfeCONIbY0RGeIppxItYPDTL9lFIb/7LTuqMKSGGJlho9xWvWU4+yi1mI1lfRkal37S
UZEXjuYk6IpcLz40VqG+YeJIXCZWLnP2d9196HU8ec7EAYp8p405HxAoApufVDFV2yo8evvpvR4X
z4Q36mXs6iSH+63kp3Q5lOyWbHu78mbYIkqJHuKjqZOzTsYvDrOd99yAyek7g6X6qSKuk/2cXbq4
6zMrxxdBn4Hzdy7rtpynXafRg3wBF2+B4l++1ERJyZJx/KupOUjBGvgjxRY9DgbjikMb4moad+1P
A0uD4CnXSCAvcEsyP5ndyETJCpyuCLCuS5z2njeTWYdumNgg3Uq2KK3fvtjXxEEuVehUX3Pnob8i
lfTR2MOeTqo78o26+AuuCb2DDqLPmZYGA0yuu5UiKNPZsXkt2hfiOsMn9ip7MWL+30Zprn3/8KSX
yddKSdP/DE5nw0DN1GN1xOLKqY+mIoX6AXdvwnZ6hIj+qUM3O+xML6imWTXuV9vM4pNEpOIZ2rZo
9AvpQfQRYYVM6iy5uvKOxLsCA4N5ksSUrujVf4OoEnwcgZb/yzEu7HaT4XJOCr/272iMqFOBctiX
IFC3A0KrACMDBvRRe1bJZKvjNHoCrwSoeASiCmsY8BUaqLUNzQmTLdyxJj3YmkxwG/NyeE1AVtG2
j/kIN1YQauLeqGNIGhtDVE13JwdsBbZru4SoifMuwmzhPdqyeYMUMgviDTJ4Fx5UAWDym/2sicI8
qjrNuK4visRHO74Eell2j5bbB/bO0RCTbulMeGsBEu7igrd8+mPCAQs7TgpXdytiFPH01rMrMk7a
cfpgR40sn8Al6o9E2M8M3ibiS3MSkczyd68Z1KYhou6n2TGhvKwMtmwxuTSbKMCEfcrHEQ91Kf5Z
hVCrnTr5rvn0OGUjPOAaar/xsU1t375mpujV49tLfLn1v/AXHg2gMxgMgykJ2rggE3+NENCstq2W
hM61MjUtO9IomsdJEZQ7Um4Wpn7Soz7RH9cWNRt83XkgNKUPdjEDbP2wat7w1CmdHQdJyZzBdDV6
QK1TpMdhLworZDSRrW/5jEPru2ZYgOyqHyuefe5OpBSllFibvC/sYpf5OhoUGss+uFNOZVyELlrM
YAJidXiYkrpm+/YD+H9Mwixu3INxysfO3OlmEsb5q6E2zNNj0rU51hM4C6EaRtr/mAO0MkGHGtxc
3EWJsvo0e71tfMik1/vPTP6pld6+ohuGxjwHAAFiNAeVBsrRK1jK8buQDj6sjsR2OVAm0auiVrGa
6alSogs3PgzLBk/ECLoKbuEMFtdJOuVDerQKUXgkksosPaSZS46ayQumC1rosfORTUEfR9p+dFvd
gTvaUkCqWIhjTtpOtA3c0RQn4uzsatYNE7aZCCYwx6b1w0ONqU2+f+d2X54Iy+2y0UDdw+HYdpis
vTwRcOQYxgEn+mOe9Bmxtct4OCMDHHFQUYwIaXINk6QVQsAeGah/bV0JKewpYKuuIBcCpmi0Q6Jr
dHtd+EiKCmOYTs1YsapKR9GkeFnhJec8szGT0bTchs+xIMVBRcpdvgnRLE4Qm3GU+VUEudm/Mwc2
X86BwdKZ8du0+B4EIJCJWwdZMxB0gprfXFbreA/vXRoHQh4YnsRhM1tWDKW/A+Zr1EUrlVVuQfRL
+yp74PU9n+GYgszCscbSw+JuzTHTzevKKw9xt0Mr2kV6u7fjvo0OKzVcx3cJsClqq2NXdQr+bc2X
mmeTXhymAvXXUXYGPh0rdL4CH2qWXgWLJ+RKsH77hesvIV9eOMUPEX0myCuzG/bkly/ciqABtVMd
n1rfxD530DDzvGuhdkYAAVXXXzlUPey9qsZsf/gNIgOaB1WmD4o2L/001oaK/6lqAiX3MfkIHPuo
MsEuQ3LWvmgBL//YZZhDv/MCX7lVMzP38KnWnfnjxK3xZhqjkxZVakOeXzxbmTgamUl6EciLPzUg
9elnxyI1gEN2CPeTl0fRiQiCQH8AM2bwa5RxlP9xCy9hVxjPOkaVj6tv5DvP1zR4gH/t6aw0x6Tm
Q6vDaB/C4s1xZ0tj9DCfGC4d/La7wYNO/6GciIPeKW1QOHIZfeoasO1UjkyOvKcO8XkdIM/ziEQw
PhK9XhqnNY6DhBhakE0We989qQ39F8sILfsz2haLyEe60kfU3zkB0uMwNSfcOxP9WsmKZguHQyaX
KxYIoaTu7pD0k0U7EMiKMwgb3Nx/reCiNVS+ua1qnwDajkbvW+uM5C5ghoiLIZq/WGzhJ1X9v/ic
29XFdrU+Z2eeiamoLKsdX9Y8piUm7OAWMsg/+0UZdfxwleWbKBS5+tWWYjRwX/SV5iJGSuZA9zrV
zPMKYYBgsZM7lQQfXMd9zWiCz6zKsCbzkQx4sRf/40aOYoEtpRaO2RTxtiyrCQ65rKPLaEVFtRW5
PmY7myxMdQwx/uc+UyJ7cZjLGUWfNEtG+T4JKkR3PdclMBeNsViijksu7lgq7bDCwANzAe8aORhu
I8hYEhw02hznWGiZDxt/1eKTT93iTdPgO/EFUG0IHuZpB5CmbmvR1iWFgwG+wADw6kMWnV2CcDPZ
47TqW1s3wDNzqxW2He77Rq+su0iizCVDIVI1GRNaeiLDrqlBBfB+3WZO3hqk7EA0PlfSFuSgANoR
JopfxZl2RGOzXRwGcN/Mp91EYMWTl8VZe4wm26SqAg+dR66RemJYmMencmpzdCOqCRFIxFqcXJKm
9czjqn03JjfDhBW/G+uUiij+rAadkLs/8jfZTQSJ1MOIx5jfDPl9YYx5+iOaZBd9RPaZmRsiCwv3
cXSAYt/+yG6Y2fNuPjMKTWCGuWjia3u5ibWdntI/e/3F56xwL2nRVE8SX4VPGmc74E1pDdFpTNpU
+966eVXsfH1QBLFTdEZ7e1Ccw3FJTMQONELvMDvCMgZtc8DizDH2L3cIe5PsA84XxQd7ZmWfV6Sg
NCgCtwTVyZ0f5/aTNWjy0LhGkR1JM24/4zsKXl27EDY+vn3LN/wEeC+QElxGwTPD14Njf7P/+azG
rs/wrggXs1po6IZ5zBu/jp47AAUdrXM3Q0N22IPzobxorr2dRufSiVxsHd++mvn5/r3HzceoYTn0
kbpNipU974F/1a22TxsZ4JF7gNyMAwm0g95odiZP4mA0pv6gZSnO1bijmuoUMUHOn1VgdeB6b1/G
KxKCZDgFE4O6xQAsgRb08jq6Et0FdhHyMGS59lv4zqjtK1lmj8YQFCAGikL4aHfYDTzODnYMyBHP
5A1Oah46vGu7AO++IJPuvKo/nMXJwRlLShYozxB0/GYyHzo04t29D5jUPNRKdkj3HQN5Okr1UKoH
T5VV+ZPomLx8Z6XfchBgpcADofcl/wAywi2OYEsvM2CgQiIlhZ3BKPpAAB89rr1oHxlmlG3NMM3V
IzHUdv8cEdz0LtFjfoZ/v2vXIS3NmVnvLixJ7xU3KNZFraVFfsaOz3E/Cw3nKtqmSeEitBjv4p2H
xgRYpecCVzPgCO946xROiN1/zfq7L83i9JJS47rfkN8OlFfxoBPsc8UXkE6t8qJJHJMBQfN9kyrH
3A5LVbGqlisca5X1Tu8xjy5f3pdLHWgS6mbxRb3aQ/LEQKWKn9+5wv6aCKWo7R0M54bavjQ1pddn
v/cgLb69YvWXs+bZH3zer1BZmhCiKb9uPuOgrgAYMqO70JABqTAzbuwnLwiAvgD3cE3uF8/i1ZrG
07OkZKvX5bPKLfM7JFUiepMW8+Pt/8+7vmnHmIRTWlEo8zxoyKiBbq4uy/Bf0DBMOa5GDbmdsp1F
FQLZM0OnKvrxRyJnK2wKoMVZznNrFdp0EKFVBTuHqdc/bz+wJQf079ckkQu6FH5oUGY90y0OWVdI
AsMmJl9kmG2n1g1HFK0TfPABqJLPBc5oZPb2A5kr+56VIiHkMcLwozTedwi+zVM1dj3AVUFvDG4J
WIpF88KIkX0FcsoxCM8AjuPMRa1w0ho/r6qSEdNmxNOry3QwMn84TcuSX424F/kqjOlldu8sXtCr
hZOlZkeD9Retqgp8f/kVNfU0QWmrwdMyy7UD6qbL6ho1IKthRRiq9baEyOGUaVBOYVvVE4ls02QV
+FbJ5T9wyMLAOKfp7OSDxHbYvMO1qYufCyN2ww8qhkiOK2xTlfcTPq3RZsU4NR95y0mOPct6ZXeE
Gnbyn1UXzBpOGeKMda27gjDoEtN//2Cbij9TL4Te8PZrXV7bi9fqWtTHAEL4IUMAc2+IBUyeCdRA
oItPJSbDn4pynMyPVkJQ+RdbKL5HbdEDroOvdcJlV2bk6YzpkDTu22rgX5pSAuaeml6rMYroPS/d
soOwaWc1Y8XDmARWv0v60RW4xyVJ/Wlt1Gpffxc3wOLidj8BW/V0/HkcAiTRvt98OwjYAi1oU8wO
op63L2YSDZOmjgmpQktKVtQYMIXAuKNH82g7bfWAkJOBJJzedNwqqzIfyxTF6bYI9YniLhqruZ2M
5xwPPfPlyfBKcqURcQ4FZtrTo5UGoXWJgzqIj7jmE9CXV6MovhLP6D1gQMdgehBMPR4kCJ2/wTZY
MJiu9for/oQ26LwdoeA5plaaflaNsLOLkXtdeWca/WcM94PvfJtNtUHTk05fkewN2MKamTPQLoaK
1jdD7+5hYa1vexE27b7WU6c/5Th8DBsLx8+P7YClAdYYVe3ugHm4HTLGy4BRHRcYt7Wd7eii2u7g
wvH3UbbaRr4fDPzft5UFed7HMAwTQy0cDoHpO4hfSeqy5ZcA2NnHk85nfK/HnPLnUIdE9gAm76L7
7jJhHAISqHc+Zh3tfgio8q41u0B3GCpBOWhkieaci8hrN2oqiniXangnbcM2FIR6a1UbfwSRmHkP
Qx+SXYYkKdymVa9IDBzd8F/ybOOHXPkq/VCzbRiQQ1OifCZiQc525KdPuheWvH2zthjKTeTHblxI
Hb9WpDJXaO5PGn877YRg3va06ttXbgaTUzfaeyImyZAoDac+Z+aYBvcr4SOv7Km6s83ZGWrBvYOF
aKbsFM0IZRuqnwQUbSN8r/yNECbQ9mlH83xu61g7ESpmt2TFZw1S9c4eyK32rQCtVV6oM+KD4QMu
SjEx9T1KD9xr3X44+G3eDSdfGa53j1Zqdo0f7QwjtUp9bnMtqDfAPkq9czrfHJSU+BbHLuW9NcsP
waZuSnwEaXA/cRK5JJ0J5XHrjU3vfUhpt54Kl1dPHiBDAKT+xT+h4SblFtTfoCFAVyB/Dn2JsAl1
P9GcRwI7m/fKcePlOT5fHlmjgrrMY06HJnD+539VwEOrp0PCyOliZpG5x0NG5Fd3MJxk42hNUx/I
52Z/ag0Hd7rG7IaHmtBJZ5PadlvskSRJ7y6wAs+4y6KqHM/oI/zw3OSOLoINZsGmvce6nK7Ky0uG
m/idzwJs2A3TdDcZ5mAdAla/80klPubrb+/NtzUntZCJ2xLsTmBZy7w1bDDtjGbPMYfr6ry39hsj
cg14Nbheao82WnpaQvBzuS/UoHXvEPJuMCro6JJudf7l8wAUUPEGFe5IEMwiW/V41xbQ8kRXu8+j
PZbNFdtDYySjs0uKDWKn7KzDS/pPGy1A2rplw6SnFilheEyOZrsTOTGnLNv4lPEOugOYQFqAw5ha
ob3Ti7y+aBeqMNs+V07txMp9uSICMw4tiWc6/vJg2v/QGfolgHsP8ZYZVwitxi60c9aBtO9VOAn3
0LTYMMMQG+S5D7OixepfxceQqD5sqDuj30Fy4jUUppla95qf6++l1dy2cQQkL/RtzAmRzL6azDh2
ZsBSTQLyHBVJgWsOXGx7Vbd3nVDACRB5tqvSFuVtNiXhh4ixVvPOl04E8+3JOeth5qGXiypVvnpy
iQN2Yo66OMtYkV+r2wHmLKFq2wZwHBDmuUYIYX9r8pzTbKNX6DyAembQca3c1liZmOAKiryVmFlG
PVr3tQJba2kt8ieqKFhKGAjimDEndxR5XuEQlLuhx8Yxl4Wx/j/sndly3EqWZX8lTe9QYR7K6qZZ
Y4hgcBBncXiBkRSFeXbAAXx9L4iqTJFZdVW337qtzTLTUhLJCAYA9+Pn7L32RtSETY6cHg+C3e22
zd6LVAURyPHbMJFxEmewnn6UvAXYbqsHTAK1PyJ2MDY5o2gvDE+x9WtMzY6yz0HaNS8IFuQFH8Ko
X5DT0sfR2/tEWMurJq6gtNPoqBNgYlRzck2MJ9Iiw2jVu9m0wTeNuJSakwqEyni7zJYyRG+/AiRO
ylWa7nX+ncgZfLroMszKOub84UryotQiRofJWO2iN2elfCol0QtBPqZDeqYMtN7f4kYShoZUwjbk
M9QzthlfsFdo+zbrQRYHNEWcZqcW07qx8spZCayS+ZHqx8SpNXthw4X4ae7XefT083bEYBXlU7zC
WABXoqFggzx3wW2l96Qaw7Y+7+2M3zpJspUoUdk3DJLfen/arHjW/VvhjICa4gK8keWeehPm0T0K
gWlhVwUvzy+bWRnf93YsXgbJuqTUiWJF0q4K+57TXAcKaBPInr/lsAg8gNb9G7j1LVQHPi8VsvLj
sOeOCexVoVrZshsGVpLgze5dS+Zpx9A1+Tlv3/tWmr/xUI1Rh4eKQp7LVwqLG+XtUhq2xin4rdKm
C8btgrgn7u+9hk1lV8Fpt9XIiBPRHIoy1tojshr41N4yZDSXRPnvch4TZV+4a6pH2mBX+XeRtGrO
vclvH77xcruOlv4QrGTolu1elWZ3paZlmUWOiXbnDJZfHUduoufefvUq09ln5LAVJ3Bn6/EYA904
XGuVoy437Ov1/CDbtbDwFW6+3KozMSqpeWxcx+UwK4et4jzA9PcuyTRBse+/XehkJjJ1B5lacY6M
mPtvy++g6jjteyrIMyN3euOrUfSF40ZcsDE9Sz12xUMhKNqJ7W2XLv9uYyOy7mne6vJQrJNdn6Wq
PcLJezvtrHXOc7+NKJzzJM1itI41IqJQc1pPRHptlfoRd8DcH8VU3d2eGGYlz/ys9pY95GoQPj2s
qP4IZXkyXb+xcOnt8YHbyiCZYzRpQRaUVZLDdqT+eBbfaLCQEcnQ9FPshdPVynuqBH2YDg3Jz5Nh
Cs+PxdvkFrqjn82jYJhuLvLf7DA/Jge/nplYLjZLCpNJjui2oX/cYTyrdTNpgssqc+8Z5T7ESzd3
xBH6DQc9AtwD37AZC3BGsjr1UIMWuc+Nui8j1aincYd0UWp7EsqzC9PeiPxNwu11WzMJncO5m0mF
33KdKwBjPDdXkHDi4koZtKIjJWiYy32HR306N7b5Tgj9EPy5M2nei9nVwtkbVGzpA/BvlD0+0dJk
ZjRSTFTwXWXloV3b5hKqo6fFgVKURA1umErb8CerGtQvaZrRBW/jzi2uSjb5Lki4netDi/KaFKFZ
n+3jdonnNtg6ZdARk6wL0Pdx+iBC2f5S9nn7O+mC9bEUcvHrW3zQKOC3Wu9j88HV17xYmFsf3j5c
nsBOh/cQv9C3mWaf6qSFPFdmGcEl9Mbo6CRXsdFxiMjRRmpkMTH5xVffKkhKBs5PzdSwrzfbX4iM
499FM63OGAlwZBkyp9IOucJp7fdE+eWnxpwaHAeXysiOBxP/cQbUiuZ3UEmgSWdJOqXyKlfM6cpu
HEP4DurbHsSMLa4TANzAoklbWQIHSyRdNXO8nOLOexLFoGYHfVqs3dwTFRTMNXgY3MBcYcIWGvS4
uSpjEfHUVjd2nULmR76wAq9dxorwudTqzmTM8nFM3U3cqEYq+8FcsYIH8QpaISQKymwANxfTs1t6
48Hp2/7xz4vU7TT97lnAeMmJA8IcjX66CB/kaVWyWQXsyTo0szI/ZOpaSKSuGhq5Fr70utfYBDa0
+SyG33Sk/qVJRpbrVp8yxtnKf84n7ws9GqDAoRSahUXvslvQAsY6UxmSfSi1G9Yoy5ihS8wkevE3
E9XybcJKpD07JdOY72987x+fxr+9zP+evDYXb7/48Pf/4M8vMDGAOafiwx//ftNU/Oc/tu/5x9e8
/46/n2UvfTM038WfftX+tfnyVL0OH7/o3U/m1X++u/BJPL37Q1SLTCyX42u/XL0OYyl+vAt+j+0r
/6f/+LfXHz/lZmlf//j00ozEXvPTkqypP/38p8O3Pz7pm2zx3379+T//cfsF/vh0mzzV37i8bz/r
H9/w+jSIPz4Z1mcUhbqDGpCOrOVaVMfydfsX3ftM8DSXl9OHSTnPqoCyWaR/fDI/A2KDqYQtc6PQ
0OP/9LehYQ/645Oifd7G6hpmSI3Busmp9dN/vrF3F/CfF/Rv9VjBn6vFwLvRPvSnNRYcaDfQRpEF
bnnYH+5wWS45Zz7vqqPfVR/6bAPdYqtJJYrcWTnDEXrd2bJumR+WMZEJraUDu6TyhKLbpA8KW9rs
V7ZUqQg1AKd7gcmIHseiOWRRgcKTiP00uY02kRtAsubOCdN8lfdq2VjLgfSHxfGpG1TXF14W30xC
THOkd27u+pqakqXC7AWhUmLSkdj6NWkMKlUVqNIKDSHPpQfiydHKwJH1oO0MPa3bNgDARihCGret
znJYCrS6cklSfKQWiSLdZFcmWDG58FZlm5EHQksju+7NxO73KuKDAkHeNIFnGfQmjQAMzzjTUViA
dp8q3AJZpVX3clQcCLoTJXyQ6ECfAxIqKJBH3bzv6Ed9KeZqC+LSYyQ6Exz+BV0OPipfX0voN2rT
9FAgcXF7/tLbtuV7tkOIn44DvY6YD6ooybEt7nEjFC+5M/dK2LewMXyWzVLbTVI1Hg2gvbctxUaQ
uknTE0FBXRI1CbsMbaw23+Oa5/OALNp6JywPjr7vS1fLHkZ8yC9WnNPhBfOxDncoD6X3oOOYfqAV
VxRhjlpAD5d0Kg/VopkymkVl3dWZWJ9gD3KfKGBP9GBTdC4E8sqZCPXNrBhK9uFYwvgNce2sMR0e
ozjtnc1Rjnex0PwOT14SuHrXeBH8neFcMjrpw567HnyoMpNnWJnLeuqAqzXDTlZzcWQQlTeHU0cL
A1O7Nte+PQwkFDmJSweS+eGc+Z6G2szn7mLaiqqP2ZxC6Ekctt5kxL5tmSt8eARWkK1ni8S1qrY9
l7yThsQyRGnkjaE8T181xnwKqa4wLgmq0zr6vTGHggAfJ/0qhA2oKwcpXbyjZNyC8FE2Yb2WE3Rf
G3nxrLW1djGnNOz3HGKyb1Bdpe5PaCUzBvD2dJMx17uSwoklUXoFbeQ2Iv5cJarYpSlTdH5a4tl5
WIrEK78n4GQsxdclbZFDklFc5fAE56IJVmQULvMGz6ORXRbuS4KEjfRxdTaHfcrtRp9CQ05YGnBP
omRdeiJaCDVTgxT56H3vGvaZ12BG2qtrK5NdrdWZFTmVMgkad2av7iTUsWO9cudvi83Jxu9GYelf
EweGw95z2rQ8qrH5W5BVh2VvUOs9xyJ1btI1k4C/h6q8ZPqDd4PkGUEonKsMBVgyZcwiQLgzXj4d
L2w/ellOksv8xZ0zu9gxjcqPiNfu5b5yk/VGSqoSeEm6911tcSV6iONwlpBpN4Q9p65roWfyQSVN
hKWr81BA9XqafpUqXPQw1Z3KDDj7R+PQNX2gESpDFpmatqcwHbruqpEGYcOGndtWRGRg+2BZCfEj
QzcZDylpZncdmkwjqMrZgD1d2A50+Vi1LyRWJsW3ut4Jy7m1khCocnGbILiIv+Rt3lFdeX153DeZ
26K25PbdlbgtmZorGdhXDatbsdeEWL63JHWQH2GNzjjZO8coGrP141pWHLAcvIt4HOVTvCECqM3A
2yVOujqBWNMlC2lrV2ekHSV4b9KBJc+ou+WcAZmo/HhUZbezPDz0AZEfAznHkLA5TddZ3/o1UVrD
pYkHTYn6zCQBc3XjYaGkdLUhVCSMsSOaZ/ycCiLE9Dj3Vkna0eTOLPUmMOpnz4WVtyOfcX7pWOfv
sb86mHsrjcSc1N0ZQ6mSQzP363DRWK1Z98Fg9MkRQZtxHSAa8F4sLFd00RzKqmNXSNw/C5QLdHpE
XGP4iSegECWZdEcaQkwvotXFxzGDyqVr3E+2HaHXXR+FU/FIOF6qr8GY0CQJdXsdpI9MnaKXWBEl
QS/AKTWMS5QTvrQAghJCpmAMGwtNC4ZGlV853pFdrlqDe8ykXAOXY/XN6gN+GbS3I9ZfqqP+Z0XS
eftKOEv/+irOntr/Cyol0B5/VimdZs+vffauVPrxHW+lkuJ8NhCHcpfgSyEHhJLkP2slRaPu2Vp3
Kl9P+47m5z+qJfczqDUkcIxt6YvS3eO7flZL5mcwrKqNgJhTMz1+sGF/pVgy3x8HaKlQlPHzYLtR
j4PC+zB8cxdONxiYgn4waFQ5ClK3oGArV4IYNZzwha6O+IRkPRFx45DGibVPLy48i5Gab6adsHeu
QUY4Iy0SwuJxVSdf1ERD+Eya2I+KlTiZkMdBPSUMkIY8B67xKoWSVZDkhX5q5zFEVQLFyGhvxQ1+
qqHdzuNkYTZeiIKot7HbusorZgIiZ9sxQTCa0oXwoQLIY1WO5DIYnSMK/kIj5N0ZJjKcKl3xTqSl
G3elIZS7ijpHOzLbJL9Blly92nXjHFyFWY5fKRz3yHk+mo1yRmpam7TrhVizcGnj/LpX2/pGAj0l
+lBz5YMoSvwzBVFjBK+MbUk8iTM9YrUfSfSel2Lcx0ys1c3HtQGahsb7Hg/GdDs7imUBpGACMcqe
mLuGc58dZI0+cD60iHP2hUrirzM0WeKnNUbCUKmM/mopVOOpHjwSPTw7V4+tZWmeiplww6CCk3lK
i401JUX6dTeXY1bvs4FI8wC+jgtewUnYaMbcmE4SholdKEZ9fMj1RJ4UKNnsAM6mu4YoOAjmkkAM
/KZaSdTjbJ3v89aRbtAOGumzltws4e5JsjriodOMtgvyydVIfnOzTPdjV5DHStaCTQD0j4K6QESK
OAVBirUg8/HNpezPbWNNrVDmGFiNLfSNWNS+ZCohnOaYckS9xuhHbHInSNP2x6XFbaDBaXR93aSN
QhTcMJ9jxaSp5FqD+WrP3lONMnRj6OSiDrCrUpbnJEady9argKRr/XAzMy78NqnLfBmPrjnuqwZx
0EmG/LDd67JKIvSX5EC3fab5ZpWVxlWM0PG1HpbmW0osX3yYALrs25hZQyjsJT8nrHVL7130nlDo
3Jz1o7JALRHXZU7TbYjtM2OFb3dYoJrpEXQxmjWLtJY7jwk3cdktxsoAk3p9t3BMaAK9U3Sx01M9
uR1E2vfkU+nOTcXq3exaa0aT0c4KQQxrM66BmhTtJm/v2y+G3mSSKwYkcxNvNudWRWyKn9RdhWs/
Xd3HRR1Uj5LRKWRUWJY9nS3aZBCVmjm97rNVLMT2EBTihlhdynTnrLI+rqUkZdLN+cGR03lYA9OW
BnKgc+IrgkzHwOcvgItNXx2RSoZdMRSJr1ZOfIMKv/quAcczdoz6l85nFqzcC+FVSiCh/OIiHISj
+QL7YrND1+vd076uMOgh6rV9VZMa92E3XDUMG8762nM2Hz0dI/o8cRmomFTpxpGt/b1POnUIqxWu
tG/plXIxdCra2Vgrx0CYnIkQDNTQONibNXzEq0Z5rglFecpTioe60wUx2cBZ3QBvo40Ty51TDLXs
+EcECCp1sKSlg5HZHI/WVK5V2AO1aXeKXJsbb2GODGNuaIdjo9fowAKCPsdIZ5NK2sXxEnjI5NQr
T0/SJzfWWX1wzVicAVJXXZ1wU2mXfjsV2XBFQNxIiiKke8IWUt380gGldy5du6Ar5PULWYMO64ob
TeYQ78RqNsQZOqh7QNZQU2zHoP6+qpL+2Ma5w7PDvOR8GTv1S9bXPSFnSop4lsDi7DkeW/Ewzd7A
8zpy+blqjQwLe7Z42DjvvrjTojiRnBevu8p0vehDWG7Qp0ifv6/yksV1ikevue5obGaCB42y9lxK
YSznlSLIEShlV2ZhQoE6hiJ3tHU3lAzxg5mo6PM+Vhy0AtSm7RDVCeLKS8aJACG8BatTCDIjJ899
mPLldLViknXmoW/P2qHmRJDwkD0ODZ9ViM/Wao4dRW2/AkjG+4KMsZ12eMEHPpmmc6HhG3CVER+s
SFoCjJAVkU0Dcca+BglGPTiJBEDR9OUQDs4iikPrFc1D76XqZVwuhNTV2VxrYTpsRaUbu/rNknO8
PspZt86WZUjWC5KwJQOaBuxVMifg0HNSaAqegaJPdsQ4zFf2PM/oSnBPzNtyzhD4RKNBPZ87QsTq
QeW8SSAyUbntuYUvTe6QI5pqOLrFcIHcfSkDe2JJg6maU/JnwzjuFa2Zjv56/+v/zbqNHv9/39/6
X+tr//yU5U/vmmJ8y1vZZqmfYVgDbdmEVi5kS0rAtw6XaX52eLZ/tKkw+FKe/aNoM7XPmBZsulue
DbqSGeU/ijbD/Wx4cLBBJSFL3dDQf6Voez/1xSMBegl2FNoOikYMxhuT7hcFBYOUNKedpUbO2mRH
Shcr2NbM6ssvH8jPvtqvfbQPY/kfL2Pi+WHN2gpQVuv3L1N7k6atjqVFRVw7AHfNNrJr+DqMvOXd
YpjfpA7JYiKTJuIZXS7gS7RIx7XiiagOcWYj/s9DUWf2Eaoux19LIFDYNX/nb+FT/aWf/eNt0jfk
fRgQIZhgfChgMyQmg17UOlpqWgRzkwI7qlYvORnF/Ep7LD7L3GkKBX3M34yVPihtfr40wnLId6TK
gFf88AnRBMwWt9DJbS3KK1kO4k5UxNJmOCd3K4g+goBE/FTFdMBK+nt3DYapO3PMh7PKpv9dTsvh
zy/af3FrIHZG/2PzpmgRftD+5CnHPHjo4MB6fbT8WSGbuYSw8PLXX8azYBJv9992z7//xbtBE5U5
iDlq0oq4dyG7wLI4BPwfvArPC/w2bMy68WFq19ht3ZluN+NcX72gTFtl56rx85+/yPvzz49riFWR
fjayHUSc9odmcYyt2PUA5ESkghhnaGqWcJnq5kof7B9JVOShe2YZ/fmLbp/PP2cwvCgrCIMQGjnb
FMb9kVf0yxMMcy+uxRTj6ynlY1s02cXqggTKvTp51BtgPM5CTPhQGW3gTY319c9f/V9uku3VWUEg
djGBQyf0/uqtQO5mBtF6hG7twvIa58KOp/Hqz18EFczHX9KEKrCJ0WCj4pBSP6wfSatR8CFAjrpG
WWigpvIst5P8uFiNcqUrkuQPMSHKEcSO/qyXRrJfYamxxmCVASXy6umzeGxJ4iqwGCbEB5qTIR+T
UbOwqFnyJC1keTy6WU52Ai4KP+Y3chijdX5BTPllra0dhtJ1tB/ibpIIFQp12BMBbQk/yyfaljSe
Up9wxcn2p0Qdb8d+yaJeGPrJQGPocjY6wqzT3n4oimbF1ADbLDbL/LvTmcoNNciym0Y5kSGk20tQ
sChHOV6CY0L66jOGqljJl8XYWS08UqMrX+kDta+jlZ9xzIyPxxy+TSRVogthiMVfsE0PhY+x0DlR
ZYk6rrNLyuTJWL+tZjkeV3z3cQpr/Xbg+e/8ZEtrDfCSZD5iOJDZbttqDxjEIRIJgCWO6HF9dyVf
g+LnNK+yJkhtMfqw1kiQjxcYEbCtkdAMuHbcFWuCVy7TnW2QKZ4B2g2VtSSqJaG8DCnK1qcEhY9v
gsCWAaAFzhDk1K1RL8fmaiHz+R4xkRuVHdl1eu5YVpjZ8xEaicSvmhIdHk6PA6nDxpEj6vzgmEqx
7xtL6Y4NLiFS1/meASqxfSg/94RoJ3isMASzSxOCjtHrkOe2Fq4SR9Foju2eXdq5ahf1MeXioI4x
kKgZHmlUCjEjOSkwiRQ2ghQqpgZ1dKgzXImn+Jom7VUyiuXQqequ6B0K5hFPaTbUp6OlPZkAOYJY
rVSIsy1aJWXSA4KNxlOBRS5gfjtFRWkdCQAux3muxBHh4cOjM4ojMg40uhPcQW1M9OR4mhqcM0C4
3ZVaHw6FCnZTfx4RrxBfaCEIG65IT1kjhh/twWsS78Lu3erQKKZ+qJsSMljxRatzmteOMR2RG/bo
5kdN3rwAVj8dlPFrnQhIM4s4jtX63mqN6eAmfGKlbSmRVllTqBNf6kuiCALLpqvPbGkqGf9bY5TR
f4imeZgjTd9OJq3fiBlqrqlfN3Smjjbn4pE3eklI+DYur1Tx40VcukB0wOKYJDSnxrnq5l+In9XD
XjUrRt41kSKkXTA77jH7mLHGAUPzDvQHjHCs9fVqUGb9kHZTfBH3xfPsghjKlnE6o7M9RejB5uPV
HBVUxLQEJvKKsqpazqYtYzJPJjWw2mE6GhrjZOnkUWfOD0A4miM3q+/rCe1nM1vn+VpfKvjabr2m
mS7Iz/Ee4BkRnUx8FEoL76ImbSjIZAcWXenXSO+nb1bH3A+yh69b7YWdELBeZN/oY6EFUXo0AXE7
hJNi9XSnk1tQpqeNNZcnMX0tZjOPU9YCJtOXp7KolxDU2PPqtkf0V6cJ9ZTOKEbPdHEtZqmSnbni
UnElj5ZpVi8JQfSl4dCXaVUEt809cRTtHXnz3xTXTSIMuWtYlsqRKZ31CxKiFyU1YuRFXgoXLefI
tVD0+S3OWEhnQBbhGtCuE7GyQ9zxHC8cgCqbTGMvfQSfd85k7s7N0u7MdkqxU6qBB3RbBBfroFtJ
EXjFnO+XbOP8ON6+0GLbb+mjc/S8xLx40DrC4BtFL4OJhhSPU3mBYt4N9NywWA/aACkgC/jg7Ide
HMsuf4awd0z/3zhGT7SafkX+9Ia3WdF6AnUuw6Yd7/oUFXQxLA+j53xBfl5HaO2zUO2tODKN2nxG
UgsCmo71gdCG23rI75HN/o7ijO3nX/Yq2q348ngkOXuzM7/fEkv6+pxonTbyFAWnYDnKtt7pFiR9
H2KiBzgNJfnIdNDquy/JWMT2ET08ezx49tRnUVuQNRaiUCGCchYivcqyivsC+KIGowkz57McRu8p
Lqmnd9qgotWfhLwZZTN8T8xuI1kpRBQeDQCYUPAP4/K4ZF76rODtIuS6WAQFVp3QYE1Gqz3zclE9
MUZXGAXUtvVSL5TfpMlWCRQ/hWCRlSzo7w4d1KcRJ37ir40reOF8bTt083mDfzlxBmUHKaZ65vbT
z4Wi9hcqITys3gj3rR1k9eyiaWDwB/gEcQnF6ohjp9KH6jgbJkhzy5q2APHceahC4h9gcZuze6W2
YiWfatCn9jDLZH5KFSloQ472+gQTmrMw2uJsvUwJBxsjtetbFZiXqboYGmTHTMyRveBIj6ON+Xrt
ODvpxs1LXDldu/MmBUyipC2ETyIW1bkLDSwPyqaybi1Gcz1OCFFcuHDr2V2saeDDBJ3n+kmpe6fw
QgaH48s8M/SnHV4FQ6xaMuxwWzDAxuNxRUanU4VZ2ZvMVHSHXhpnsIoDhZrGVYgRpjrL9HwiPdru
Qa4J3ZjFMYxzhq09Lv852BTg+a6lGVATY5MXd7R9dcxX40RqmUKXZwkdPV+hYSSwInaEIFbLiYfE
sdr1loiPHCLNCMRgzqf6zgjOgmxYJlFH5UgXEac1LanQs6x2CWwnTr5ZTj0x7CYig6E/4k4vtEDC
vJIozVJfTSVzoxYxGB6KEitrkm4iRh0D+xz1UBsqtvDJXHyRk7x7xH+nx3EpdPskq+aO6aLOtvHF
XuGsnzoWkh1UEWABtOPSnWq887U6kxDCbdEUOKqIuAmVRM8OcHKmLeh1UmRIpEJ8p9DRxlWWqp4V
ZU6G8cbuTKbLpWYATMuxBgHdoaiJRDWPt32tsjw3TjxfS6LHijBlZ2j9DuYOOi3ug8tOT9UyTIoE
p/RcpEIErVUUZHAvgxa1/aonfICJSr/SsJmfLh1RBP7C3LXl7ir6a/LCxT2AM+XS1tb5nh+ZAMxD
Pf4ycnB76pZyftKXzrrglu+7YFIyazxadGduSKDPp/PF6Gp6p2slq0AbyaBmgTKdh6TTLQJkSQkp
8NQ5WN9ZRDPsSGJdcy6GLU6yUdJkLItBvgyZxUKnxKNgmzRS6AuVpfUa9+tkXWWJw9SjVCCk+NmE
3mXHcu7YocX84k5R3DIOrKwfwRc063RK0Fb+pAzTEIezTSsZzS/JPDxDg/JVi10+iKWFExhhIp1c
usWpIMGCbFqssZYozh0CoYM5AeJOsxaedF04rcHeJsmC6qRIVx+/zSB8xUjis95TUb+1UpiMMZPB
fZRMZ7nV9c3vJAjcOW+SQpLNliFehr4Cgz4w4xFJQV8Y3v2q0uNDp77i48zT0WS3X204DQgRcx1e
nDofKFLcJ8vscdehbLZ3mgaHgD27NsSOZcL6WoF9mYiJq9pij71oZQEbGenqwkaMQ9Pe+VYuNkGe
Sr90JyjblS9yUeO71YMPdUyicZJFGhdMsuGj9kUPn28GpDkZOThkMwvRwn0oUQH0nhVadOZE1Nbm
cj5LfRhQARXxJdMmmtECznlOpcIzAwfIARa49CUKA6WAyuDXXLxvrK8mTMaWI2QoNNi1OBUy89qw
piSNMOsONLu1NTtH3a91+8KyMWdZMwMooySLHaQ2hBtfralFfaPIUOK2dDluPHJVbog7ApMw0e/M
wk070fqW08lzu1v6Zw/j1swabxM3pkJuvOTEkd/HSbqNqybLODfNWO/JEdKSZ5tb5FCtOQcJBEqd
G3iQLgbf9Ia+DoZtsfKX2NW6QNP7/qvTOJtmwjLnOpg5d/Un4F+YnqtlKp/TplUqeCaAIkKnxdfu
Aa1B1KLM3hX5wgZjDGSgbEeerZ/Ksu0uXU9JX1pTaa+nhUNMELv18BSbinqoChJjWE5r4l3m2kK+
0fObPShzuuqBA6ezC7WhbG8XPRMwIDRk234teRsMXaSDJiYfLWuvwf950bvZfFVJSWf+jvzwQriN
8goVZES7o1se6VwYovZuk7Bz1nABH9UK0kvUGWNyV7HyF36qdlMT9aTyLH7txmtzWmm9/biOSXs1
StyYfmkRj+vj7u1M3zYTVDaJ4+GAdRaNrclBhOJzpakiy4V5hi+NYZ32JqEctyUHCEmDdwb57tAo
O0cimF/2KqZmWteN3Qe4N4YiaItRQ3KljbXpJ5Qy66Ewp/LJSIZ5l0g14wlIXDYm2O1gjZ0svRWW
SCiz7KIUEWtIA+1MGFp1IKqeJKgCBgCistVFO7K2tJJ8uixr1C2pvNEzJXH8ZlibK8k6xo21nWtg
S9zoEGSvhI2zLMzdqrqQwpPUG2ysZMNDBoJMaXOEAg9Rls/p5GVwvSs1R9mKQf1rMdjuOQmRphH0
TqNxaK3TCaW5J9MkWKe0vIReC+W9mGf0qJ4Fx41VJt60EXO6PLeTvsmoGCbfCYxsBLU7gh0deDBW
PGWaym5fe8Bob9ADm1T+OWK+CjQYPE5lOqkcVHwnUnURsdG4uOpR7+YRTjkXEiLrGT7F0SzjXTU5
VhuIuYSIgvbFvWa7MPugcBNkdopDQ2yX2VLMvC5AYCALcexrgHKe5lkOpV+P5eDecUjKhjB253W9
xWWs1wcrG5JjR2oxZvQmLwKDDWkOUjbIJaJzKa4Bqs09Hsxc2HcuGnVMKAXBUjJyiYvyh1WVtCMw
4QB60fT43hImO3VllPKyHK3CjRwKCOZflRDYNDtBviEYLeTTk9eBYWqW7sFwpszbLfmyeGetHFYm
2iCILb9SIFpy4HX0s2FkThUma4r0rHIHtdwZ/MV+rejz7DZx+XWfJ1jGOsTWrw7pSDCsKrTgeADS
1fJt6rkxiEm7TyJvMMvXtOhYQPSiS+ytesmP06QS7bmJlHr0C1Q7cfjnfacf3K13vTWUE8bmxlch
NjGR/NCURfg5O3qSiGgwrfpGxyqItBFM3uI7TVvuSITQboCsaOTzLS2aJdFHY9WOINTqicel9EgD
77xpPvStwpzV0mukcXwSmhHlyqx9yzN3fnvP/18880mzaS7+92OYs9c5e2l+lRn/+Iaf2hnX/uyQ
VmQzSdGBpuhbN/ttCoN2homKY5ku/VMNL94mW/mpNDb0z84WNgnbxAJJ56m8g5/aGc38bG0nPExC
XC66k85fGcO8728C0yL7Av+famNG0rnbtjbrL03c3pi0rK45UKccWZ2wa/RFOy/MrtBfFBgzW/3G
fYo2kAHkLqYhuP6mj/tBT8874PeGFOGQcgMoFTTp+3eQyaxMiQObTqH4dHqoI5Xxrs3E0MbDYuGj
PkYoplPG9v2MeiXPZ9s8LitDNFWQaGhBJXrTakNH/3IN/6vJ0XZa/ucjyPtiWkStq4Lp2MYQH98X
UzNLgBbTTnUpmLFiMsmSoM9cOXGaKRLIyPna2/Q0WPcQtc4YmWDsL3DUBgxuFx0tXxmYZqo4x2ir
R+033fcPp30LxJhlMSbRQCGB7+Nmef+5FbhCdfb59pQOyDqGaoMn7ARniXuhzGrVfqeYWsWJVhik
BUx6j8SCFiqtnYWkwD5M0PVeeYVOvk2iEzmyKy32uQsUUpl18ZtP8n28FHMtOkTUtIwMmQ3zvx+u
sNYgUqZrpp2sKllBhwnsYXzoSndlT+tmoUdEQ9SvTZOOlxxOiyXMZTdYW3dMZL/hO24v9ctFBWns
aswNsFJtNx7/5/2HVpNhNZe2JuHPO1RjnQYy9QxutEFlU4x5+5DZnUiT31yr95MSPgCD1i3z1I2j
A1fy46yzpny363wRJ8Tu0dIc174j4NsmrTGoxGp1N6tFr9JXajPD4KhX/D1nAvd3UOf3/aHtbfwI
P+UScDuTGfvhjqlqs56GWnYn6pzrynFnTPR+zAoUOdyeJmt+4+Peftz7z5rLTpeKGQ2IcoSA7z/r
jRqYpl0LNhwpAcra8X+Td2bLciLZmn6VegHKmJzhFmKOPY+SbrAtaW/AmScH5+nPF1KWVUp2TmZX
91V332SaVZZEBAHuvtb6/+9vGxeVZ4fcetn/9SP26/yLa1w6XrwKHN5YTlgaf71Ul6Son9Drnwpp
6AmS+49baGWew4FpMCrq8cpdj3qkMXz4Dy99oZjQdeN+2nyM333fBgEPDtIPuHiGhT018LBI2UVr
e7dNzgFkb0iNSwisDE7Dv77y7z8nYkeGo3xzG1Y3psDfJuiGySwGrHt7GtLOMuMOEwBZ7j+Wo8yb
eZL++nIYrH5bEi32MKj2F+sVPDITec+vt3nI2yVpjFbtB4ZhzTY1Bv0xOuQaHJwUYsKW97qpY0mU
Sow/GhVwqdxzVfqJ2BL3oW8dn2a/KtyQ8kaDkutcL2KkE5zBmDFGJEEwxsVPy7aHqVe6lfPahR5t
ctPwHuYQqt7SMxV2pvGGlITsUSU+1J+oRHceGjuEnqS4nUxjXUbjXUEgi4e+mz7CMem/YsRQu9Sw
ymPmrOKGx+FrNeHCE2YxXltLi0BQmCiV7MSCbBBUIrI7OzjjiRj3AbKjJ2MRwW3ehDWNxMaNlrbx
oR611VUPKXiTGybdMCR7xO0CHo/ZVJ+x//YPmW+jEFVVsWsYmp0QbKaEoVXPMwzEezXby9Zbm35D
QZTsx3CgfzU02RutgA9/XD0Tpwjmy3Au4BjgcdhU3ljsUWW5cSd6Fe65DXD2Mre9GQPuhEV0ckah
bh1GR1701KiLQN9VW9tbCoj9bd2/9cVk7xMt/F0tkuYp7YZgu+If37A9W19hWGCJAQ+ot7pJ9bUr
iruBGf29QNAejd5o3VPtFA+qMdWH4qwfBxIh+ylE/xsVWsz1veNYLhQMHJCRlaLco+frYeGesDl9
Efipm9gzw+7KbrQ4LfRZY5El415oL9zDWXuUOHNOTeYxlnc7Sk/CleKMDOG4noaxw6wbOsaZKKD1
SpIS9ZQERfZZqrpMNiwP8rYYtfdoBYlza+CPfKlcC40qJdy2mwrj3Hk0a7DI0J/WWPv6qKsCgme6
LtsaBLiS6lOgp9mESstvxSLONtX5gCnTp2UWoivupKgeu9Tg4brB9SKmU5Pob8JqxcWLauGo0sMR
B/pyVqHrf1IzgxBaCSj2CYdhiDjmF7uu2b9gryi/O1pY4KyHeS+djvrcK9UNYNqccYjcmX6B3dPs
rie9oFfB31U/axc970qoQqTc1d+VTGXiCpzmTk5okm17UHE/6/XaTZpqw5qsmIzZmGdakT36PcWC
LcpY+813r2sgqFCrW62uHi2RvWpyNRg5y3Hn0wOOtLWYn6082OPOBVqcggXS6WTGbj7dJg1Vmd1A
YaK/g+A4pSuHC7+g/Z+glZyp+XbKMgZ6ucS4zSODGNuW7cGu2uauxgj76K1JdZN3eXpHLjIZ44TV
bnv4PGeIXsZEv4buTrzC7qcbhwe0j1tbqXQrYD7QlNNlq2jEZsu70+YglRqAQVFuLeW1lY2yOAfZ
XJafSK0C/5grDScCrPHMSEiHvsyA/7e1/G4l0voArdbaL2uNPpnpgyBYuu7G8SaQtue9hj7875e+
ZTun9iKTLUfca9rFR9AoNcWGrQfvET2G+b3/kYKVyalf75RLQby3c2qtDV0Nq9z9PJhhd5rqEnrn
qNwjwRx8qkFLZ8tIrSABiZxeJrPBwBwGPSnMYc6YGac6BHNLuQuhhmZH6nIYLNiB+RuUY5BDR2Yr
FlMLcXSslnYKrtLaJEFuWOq8QGHNLQCajouqv1qs0lU3Piux6yJlCBCdR1bPuvIyZcVSkCBl06vH
LxcS8coIZti6rKOAnP1mdq9EW4K06sKmW+8w+rHD2ihIk/cVulR5TQvTfbN7Do44tIf1Gce9D4lD
Wj3H459QI/+Ht38hYG3ZDwFrRzwY5Xgidhdi6QZkAGHK0DwcNTRVtGjksMnOsUZfPVRVlxanKfPa
9W6sGbc+VR7xe1vodXM4xTydCnnrHLRBxA+b2AGvtLuie15LdM6d7YrmbCOBzI4m6aOpjCsDi7W3
A8AymNmWnlaIUjn3wQ14mMFoDwyd8+BQDMn8inRS7aIuL7tOVtcWA7YiPYupQixCU3lRrF2s8mZM
DglNu4hfuKt3eMlD5OvM7AfefRU45hZUhrxY5Iqi9aI1Wweb0W1h+t8xBAcZmHNL+zKNILNpY+vL
QfngCzrKfPJ8fLlhvIEgX3jOHNC/zoLmSmCuTk/0CFz3JVwQcb5XCOhRlQZmq4YN5y46ofHMP4jB
4eJBt6UZmMsru66L6QseTZoWiGzNMrhsT0njvruVOdIxd4jaGJ2NpCpKPzh99O09tGhzPbJIusMD
07vAopfHsf3QZG2aP8PEGLwbNeiVO5VZnZN8rnsYkahWpipPHjq6MtqNBrq4aPhniiqXmAmdQXzI
ObbgLkAyykw1Juyya0Y4/trmlKhrQh+ejC4kezyV1hZ+yxKVATiQ/TIU3SX0JxniqUvcm9ERyxcB
C/XZ0io8tSTNxXNOth7MLe+FY/lrB+TkyNerdzO5C4RJMeUiXbc4AzqZy103mRqYDAieu3Ba3joF
dILhWb5P8LpizKsScJSa58xuh6O3JMajiVOKOXHL3rLQVWNw0nDJxbwnb1NuwiGkAeorJw7z0NtY
JP0B1IZEAkDTI3YNTBfuStUAVxbhSdtMQNswXZ3YI7goDkDJblZljuWDCOjlBMY62ZFBKbpsulCW
pywISieaRNdc+4L8yWO4uubxws4/5FVhHRxLZVtJXMCOTKgXS1c588IwJRQcfDPiXlec1dLrkytF
d7YrJCX8JuVZIVOPxci9ztrGg4Rbt+Krnbbl3pGJiMplWpll4gcY66C7b1byjgIHbliP7GTLTPsd
Gn//0JEUjGLCnzbNmkyxhXjqoZH8dQPhis+Qm0hzwJvSXvUm/I5IZ61/K+c+5JTgwL6bTLAJBGtY
Kqa1rZ5xc/TVNh/Jw42UcjLSsnxmSQicZusjTIzgSmrXeYGDzIQCmFEZD62Bqhx+Wk565oBak9qq
77ZZloiXwrKZ+/hhWgWf3T5M5Y2asVmTSu/mVJ1ikBwBhyzb1CKgJ9hC8+AwZE89oRscD7pIllP7
mLNZn+DW2F+dtEnOhTPbR5tGq4oVaVu4LZm24uyw9aEYU401uAnlFEnVT6clHedXcnWau1H0HKj4
9sHD2DUWe77nF091JZtlo1Nlv+aYrp5zXy6nrB+ahxFh3zG7FPYb8vWGo9kttBr6fsi3a6EWDA25
cHemB759q9U8JvHkFsn3cdLhi7ByJiIeunkTXQoZqxENnhAfpAGEknlJ1kDIluOBvzhgLKJM3BAD
veSYWLDR2k30QU8VMaJR6zjsW0jbwyy28x6QECKm6Urnff9FBXnxaDGiAQrYTeur49Asrc2WwCS/
WULnJmA6T3CXWSFIK/tGXouC1x4CjR6eRwr+exb0MuP/UMrbfknKwzjN7WZZTBT5w4z2bZvKDn66
wVQ4djVsmF1Y6eU6dbx0OIDLm2fur2Z2Q3YYvtxEM6SzNQQ8K1uXNxri/nbBHfOoJibqSNLqOCtE
uhv6Rez7JG12Q1LlT6TEvFlNQZ5lzuydaJfeeeXWdmKjgaBs8KpYPqFBoUfCUEZgDOEB5466ae+g
Ett0KJBxQhJIom6AgU53XW7Oz17uzzXLcTI/E8cxnphQFVfFVFTXJHxdQ9Ibv83dmFzDWw1uUS6M
O9DT4uA2iVdFzkwijc7TE848ZhJB4drIXGR/tZqSR2ywcV6xWhiH1qv6W9GsxltAobLgZ13Xb7ys
drUxHa/+XOa6ZSZZz3t3Cr7buGlyvs4UTFtjddyJ48pMcZWHeHwxQ20rBkWMp/L0nYmadzJm3ou+
zq29xA2x18rCNtrXw7U9lqiARft1GlGh7pZAoBEQynr0qII3qqqyAzV5u621eBeLQerYQM6LP6W7
bk7Ce5M8+aeRGuDEgMWP7T6cb8Y5deM1IFoi8QA45kr6n8SQDDeGxEQTGGNGul1hR6i5/aMwVbtH
yCvQi4HHLQNkJobbXSEitjn9DF3cMdKIRwDlhE545akhRXCru9r67M7S3LVuah4vroV4zC9xOcFw
SBIPT3Gg2hADkOBEBdfd3QXkmG5Ws/jWO5dsvNIIt4p4XA46I/FVZLuDwJooR40i3VZhSurDYjnz
Nz27zy08ceDqXnoSkmkQp6wHD9XUBzVW8wjgqr2RVB4gs8lUQ1YTGPjUXA7Im2CY2lsbrY1/rSve
LqQhaXAGekfWVuT3gUDOI0bhRJB5vDugwMYTZPgw2EMzy+VB1r5UURuMyRfOPhau5BCjPOCGB9Mx
7U+674ZLgIk3AnooKMosq3gJltJBaF72m6JOxANxlzO9sbA8YvL7jFS0fZgz5Co4hNRd3XbzSSNx
ZM32LRD3ONsTzgmPiRmoGOtVTSoqE7JFOMFrhzQQp3Fp3ObSfpHMfw6ARGkCMu/0NnVYXk8ma1jQ
jwTiZC4fQrXVN5ayAc2Hsbw2E16jGCFZeVxr1msNa6GIaw99F1qO5WbpfX3Fu42wTLnh1dJlpPIm
xVdKY3lfUIbEi9HZ97U78qyzQx0YnXm7lDABDgPFkNGA6Ipj1Sxyq+0Sin3YqhuMFSb+ABOeghn4
1Re3M9pPbdd1N4zxHSYvxPsRnGG80ThlEV/LescT7ReHAGvjjpb1iobBSayPfnZx3vt+uUW1k26R
wLjbIexzj6SX3olYchgZti0r49ZtasXDmCHtKZrXbOyLO7so+wfPc4o4cxSloqHNOqqN4jqEfXM0
63k4tK36nrsFuiPVDV6zH+rciVq/aL+svsTkxujOYp7PtDyalqmDlZy+Cf7aKoYlYEXStO6soWlO
yWWvNTt7ODtuF1wvCjcXckrnflA2vLgVRMJBZcm5qhF9xc1a+jFVTYaKRVoOWCNjXraCA+Bjhmv/
dnKs/I2cRl5AZGAfGQ0NTvYJ5SrhTCkkVjN5dM3RvGk8ZaPg4Ex4Vbv4CHs0iWZsWTXcp8T0t8Ma
zvvUNY7KbHFKloa5w4ElqmgYLYR5lOjj+0Sv/FJNqk29qGZfEhCEUk96XxCu2m8rvRhGnUTfbjjv
c8OCwd/1HFm33ID30g1fgRgYMT6+8MFdrXZrzX6ObKAqD9bMHNvCIbifu14eoRczVU0XTJ79YOkr
QrssxDlKiFeToeX9onxFS4TRfdn4Z0pa8YyOY3kDjFHv6AAjEF+cfqWK8tvPVTrru6DTQjGLrcQS
hcPK9JJ2I657fLpfyrWch89a85ZzOgrVzqoRtEZ137jfQhAseIpLmK38sFegkOXGaUIkGjBU3MfJ
zR2UncRMXpWGD+vCtyfVxg5im02O7Ss/0zJKSH/wggR1L52jr+actlDcWOymDWWXeEVgMj+XhdPP
mUXxEho1+VqWN3ZXEw/2NL4unqXmzotyV9kOKUajFYxthSAhH7Jl4Wi4zPg1M+sVTVUYma37CvKg
ujb7onqnV8KRo00N5d4Vo9UtzQ/sddG0MeEDhjypHzVMn9EZuKmLjg5npsbS3dOBGb3IIxGNrcHn
mHTu7Jz/arfI1q67Iui7aNUJ/wvgkKQ2ODeKFSNla/o9qrK+McObFd/nuqk75aqnNBzd63KEWsZQ
uTe9L1MNPvd6nWedbBMPQsTGz82xJl6W/JMiWruAP6W7kiZilndFeBV2/OAP2nYwiKIqqyS/CR+M
GiGHSu7u2x/lMwt3siCCDYtxjJJEdMlzX3iDc8nf5MMGcxpU7zlKpfXBX82Sph48YEpMyJu6369T
Beo6WNNVnuHuKP/OMUYbn7iTXdgVjbYz/uVanaaEQvXesRgulemnx0DnkzxcAqFuSuFQx6+SrMsv
a1M5tDSTleJx0g7pYhFWbj84jdLA5YfHg8IfGR92gq61loK1tYQabkd6aGhPtB18oDiASY2IYjVa
c9f4ZGXdqYKz9LGbSl2dAyOl9W2Gs+8eJlYaZhuwspdXkco6QDOq6qHZMiZI3H1gjfa452gKCJAQ
XUTzOseuDt2jHxGFu0JXJ5P2Anl6eDaK67leGvlhYHCkCFKc0I/EVnYWriXTM9Dn6hKKx4qDfG3A
0ayB9+ELRzYyXqaB58myssvIjLTJAeNlzz8TGJPqQZilTV2KFIvJnpcggrjC+NTJM5FPXLv2Odp+
YjGW9h1nIdlzQra6e7sprTck5Z7ooopqraeGd3p8PymlMW9Oy4QkuZxlTE9vMZ6qS2MXHTvQPnCh
H+jcLPU0F6HDT0ciqsm/fKRUPCxCu3jFR2E1HJ7wJ1ONtCgvoyzhiPk0WElKexhzLdSAdZYne8h8
d9fDnkPu1I+rcw+boGl2XdLa9Y5jspYIoiEmop/z1hqjgeR7ZkNT0FhcbZnVpzJPrU8JbEFNqG2K
64VzHFOy2OPROLAFzuEVEDTf2F4GX+51vQ5ITdn4V/s+cwciO+e8Z0CakPdFmwvlX1FM1bjrzJVv
TbMjPFv9hKL1J8MabSQ/phfYVr1NRk4Eu9zx5orhmKyTzQyAMItn9HFuxMK3dKdauSQ+ur4CJ3lB
V4rTMAdrcBLJVGdHTjxKrdufU1H3x8/aO0tvPdpE9VZxp3yvOya9MLtYF4Zar4yh9Ai6hhOsdhDu
Ansbrmqub+ahG8qNXCbjzMNlhDcTOO8jLHa/f3ClVbRv4YDieaN9r9hfBMPtiVLTBo0eBpO/k33g
1YfSBkf+gL1D1xsWQrGiJjWVvOlWwj1oK1hDfb24NZLXoWqT3cphnzNsHXrhFYVRl+MdAVa1bekf
y5MY7ZzmLsmTrz8jCEzf46mlTUNmAAHmzfDNlQUqPctV3Vc9CXWHvDTw0X2CEPiO5MQtOJQ2/NxT
2ld642DTfPVL6PKfmralmLLXtP3u8FO/0SMqLnnECw4hCAUBcpwcqPVGszAk28sbxhIdUNQfSpz2
azzKUn/9+XKOPZJRPjii0oM5rmRTRj1Bc+uhRuGmN5ln0xiEhLwOJ1tWYt4hfa693djTSWQoBCJ/
W8hBni2V1lOUO85YQzVMF33ygBWktw5+o+4sjbo0I46iE+CpIWskdeUILkJZm3rGJi9RQecwaKvZ
3/ljSJx02hjyrLCFo1EzrfbDH8w5+3AaYa10nm1oXtw4MojhXNqOf2IoUlWf3H7inc8RxfdblNMF
jdO0IYTWg7jKl7uzbcVP0Ppwkfb2WqX72e7JNEa7PIK8qtKiK/cCMoQ+UbFfQKI2K678kPR2ihPb
AJBAoaAU6I0weUx3jH/prBui9WpiVkL90qGLvwJ8xlCcQUTP+gmGmtVrKYjyimU/dynGCx9sp1il
2e1GNzf0HI1tYycvuY/bZx8aAo0UjXJO2qzTVTLfli49sdtwgUK5C2TIE2GPY+7slxIx5iYTyzQR
czggAo2qtjKKCllpU5anoQoMf4P+TB5WO8zFAbLFKI+UG+Gz6zYumvCR4d4mDQgpi2rZ9Bl4g4GI
aJVTdo9DbqHhpyX2qe+CZN64hSzt+Oce8XNUStQsyR0NJKtHkYOogBVbiOa+cXVCy4Jh6nhxzI/e
zc8V0+/swnpWvdnIHRDpHEk/lYWzRobrqGxvDBM/XOgHDH7dzLUuK7BZZwfYo8Qq2/yUx1Zlroz1
5IzDd6+3k3Gj2PFYfbyy9/aac9hz4faBuyGocvjcWr6ptkpjNgN/2rSzPcbZMnmclPmRzQspqQO1
X/sjj4WlE87EZEw17d3sXpDVpR4XY2/izQ9vDTqfSZRD4Qi+lCIQ5bW7FN432gydxhw1uu5Gsi2q
p5+0YexDNMETWznqCbF3x+tLjPXRlYanrso6NdeHnjQh9eQhLZpog/Ak5UdkbJn7jbQqTWJobrJJ
np111d07+0lZsKEgukTYTP96NW4g3QIdm2VpmgeBnI+GsDHZrgg3lNDJMsdkg3YePoY+xVQA3Kq5
CnpREaTOMmWtG8MMmpUsVrguCWjekIHCfCaAS+MjEUFzSfqpnAp/nGKn/9JXCuNCMnsXEQ/DAcjM
4ATQoUQWbXPOw72f1epx6EvV3lNM6BxHDxboKx9rixtLaVfVoU0q+RncuyV5RKegv/SwF6Ych7rq
AuuG/lPVYTBBNHpKGZrSbO8lY48/zkjCnMicCxAZu4chL2q2LlQZ/shbXFXrTQrz+ruVa1YAw7PA
qMQBh8r2Sy/s0aUXMKvyGllmuzxiXMzTTY6zhSsHNT8aCQ6iOdK6aNsDvpgU1awg1P5xNTnTHMyS
qucA/dV4YdA0HObZRMgHwLuWV4kSuCDi1FOamD/bSN8J4hi7N2pWo/6UIt78ih9Ddt9MbYXUgcjx
PR85bpctnAGYWWZmEY2VnX4N1TBnn+Zw6ZI3oROejYT2ZvjBgGXpDnrMEnXstcw3zmoUKz3sjFHE
2akLwguGlIP8Fr7eYD6SU6cQA19u7IH4XGO8wvHR1TcJWox2t1ajXbwK5vws9EVJ9Ai8m8wjjJiE
B9tlfMih6/uF8HtR7idN4MW17hgplnKgohosdLPE3t85HZIn5pNrqPaaj4zddXIKud63CWPpMwpW
LGGYEnuNsCqdf6iRaTKf+9ZuiURBY2ddhiw5GQn9iOmjpVNew3vCoa6jZqY8S6LVaEb9qRFYPOmO
1GK+rrqxdh+UxeZ4qHrMih8dFXpxDd/dW0/ocWv0QK05Bj4YxQLIxzEfkia8k4nv+jfBOiY2oxZO
LIAIq9a6vPWjY+gzNcOEN8iiJ/LqCyMPt7SBq2nYlrIxBxtTpejpFZZplXSbaaT10tM5bby03FZo
Koz2Fpn3aIXXRuPkGahz+HT9tF25bF7/jdjtNxXgpXzHwR34EACQlqJo+VXYIThT93jAlj2GBM95
HF0dDq81wcLFG7hfhnahxcT9bi35hT6FZcj280Nc8h+JR/9/JNgKRDv/s7I0hk0EsffP0tLLH/ip
LAXiAawBW5aPr0j4dDP/JSx1nX/ahBExsUUahOw0+Dfe48Jr40m0AHwQBW9ia0dV9Iew1LDsf16G
k4AKQhPQLRXxf6IsdX99qAI0r9Q6bBg+wlIQbeFv+iR6i7aZE7JGeT9hBDKpYw4sKevDtObmgzPi
z0vmCTQHa7H6ZtYsWknRVo92PQjo0z2NLRIaPmP6whjuQvzGYYPAfXPZv7GBY7kBA6uq5i4ZgK7H
IEr9a0IyMPxQ6aFsF0M6Pc289C8liAvmR85YfmmR/gCY7BvqOLQgBgX1CrjRXa4v2rl1I9ukvS4L
c/2kqaIep7JgaokoZ5NX2XNHTturAZeyjynN6b2aneXtzUQuYLrnYFsEc8KwoKm/LSEZcvGffvv/
RpH6Qyb4b0Hd5YYK1LrAPzlXX7gLv8mvsrCydFlpgRK8tJ7AaPUnxMWljC/4h3tyPK3vtOBLJEXu
ivpinBdUYcnQPVyC5F51Ec4fa1euh5WUHIuR/6U6Q1HyCPxkmTcNmxZ2JroDh+Jyfv7rD/+r8PLH
Z6dIdQFF+CjIXPsiZvuTzphZRIotlJoTpGa7ncl72te2XtDz5MG2kzTu//p6P7Rov92sXy74m+jU
Scws8+cSXwDDR0OatxWnLxqckTO595ouZI9BIsLseeIIsIOYe0Wf7aYEi9cn+tVO1HYIetxB89/o
BX9VRf68EZ6J8pR370KSvmjs/nQj7J4qkAdeRPIyKkMI05yMYkmu//rr/7dXAa+GKIC7QAPs16u0
BrWr7wM3zBkPEMNgIUF0JvU3P+oPNsxvNxlKkBkiivJB1Di/veIEJ645zjMv8mXA4C0n1JpxAw2J
s13OyUs2ZfjnqZ30q+n15ksvPLzTk2fKt8Ii4Z4BztGfFAUrk1QaPJgMs01YVcW7ZZeDw8OZWJSa
C8kAS4BxMSmYHB8wVYJyU4fWDqdb3JcVyIoyxXxVDvWnrqXrr0XVoztLyi1TWhiLHRFWA62NoSb4
Cg3gYiq7jJBrrkendrw/pOP/0Wb2/yaOioX8T8/hBej+C3D9qc/r/Pvb93/AXf/HU/P1Lf3FFvHj
T/9hi/BMuKGoSFnJfCRcluD9/MMW4Vn/DB2g/j6OhD84U/+yRVx2L9dl92IHu2xhFzPFH7uXZf4T
OqkJMt0hChbt6v8BnUoINs/Lg81fhBFH8Hz/+v6w6V4S8OjQ0C6b9koNzhaM9vg3i1Rwedn//f4w
iUMMiebDRDkMq9g0f9Mt98hUDKSZJGIkMnnKnSlbttgHBMEec599LjIX3rXOjc7bmFouvAwqL8zI
GpflVguGYDvkOlgsvdZUw0VK6tHvptGbRY435jGFgL1ctQx3byuFI3i7YnT/ivYMtgEhWBfqWzW+
0LzL/J1dO6bg+GxThgylNXxeYb7c9dpN0/OAYM+PEnIk7okZtiEflxNzJmLSdB8Jy6iYVKGQFMek
HIPpKP1O3Ukww/TZVbvcKPrQ3jakSW7sFw9xKbuSW18xQCqQVNR4zcCIJhneKpevF5tzuH7M/qWv
Ycu0uS2MLH/JAdDKGKnR9NKRoI1Q2L1ImFyD5shU+tI56qF3jza13UnPuQ8gGJzLum2R1+Mk7Ep6
9kGOS4GRcKbIgqYj58aKbxMpy62fqjVYjQ3ycO8mcyZGjh1dz3tMnXMRFSuGOgfRE5omosYCyjTM
CxFd/0rFIGDsGyYC9tciDZjPVd4SfP/TS/TfbPy/LuY8JcSqgs/xOENBqgK79OvDiLdktH3dM8NY
h/AwLKuNgimbdn99ld8ipv+4DBJv4V0Ok2wev15G1+BPw2kwYo1J4Fjk/sOgLHuDq3A4Bw7BX3mS
JGdLNlPMayuvcOPmf/MZLpvyL+8D3/RymqVUAzXHP3/9CCmnLyACrRH7Ihuuy6V3DvkAmHV1s3ZL
hqr9Ny/g5c79fj0WGa7Kq8ii8tv1RtdZCteURkzKDNX3KsYNo0qGyiTx7f/69v4WVv3j9rJHch0G
Ztxj+zc7BBtTkg+BTOhP1bmxZ1w1fDK08pil0FiALuHUdIeNRgrwwgI0d2qa73NT5QxMS+lcLSSw
XVzEjbrtFJ97n6zhGEZ0uRi5zdhkwXukSAZaXp8gBgsfIC5dm3NrD8V9hrgLcFXT/2/Ubf+LW516
R9HUv/8DYPbwj91EMsdInMf/DexswQv5Pxdp101Nl/A3ePblj/zc6Tjtsp1hrRMXvx5xQhRjPze6
wP+n77L+81+hIGLxY/X/w/4n7H9aJCvAHPMuDEYKsX9tc/AZ8aSZ9g87FQg0PIP/ATnbxoL/yyvg
c/WLvY2DOR7EizXpt7c+GY3GZo+urjM3s2MqoTEw8VnYVRl3ZjHM10NRSeBHXttV8/SyYEbBKp0T
FMRoCJFD+yybcDbfPah9wa3X0rSKJ0/PX23MVf5bESaNeShk5XpvRUsGUtTgO1p3kn7CeoK42E53
ZK8W9a4IwWkMwIjLCAprsmfgRnuel2OECNO2vWXd6cJpx7hwVm8gpc7In8oBoTgyxrl6GuhWznfe
aFPfGZAKHtSIXPsIkp8otLQuhvsRP/UL8i5pnDQBe82ru0qnSjcB00A6dEij5bYwCGSMpgo/A2IJ
WPv5tZX24uB5hOvtWJzA8Xfl4i2kIyBQTR/ZPH0K03nsgu8e5rsrG+PDEs+lMzmguiZ1LpMMB0bC
6GOK+hqsGVlMDD/OC30yp49GGn/FYZ0dHx90ZpnAyGRTjWTX4e++SbMwz452L5rhkFq8yt8ZEKLb
zwx8ElSvc/klXRlc0Z035luLThHj2IZ0gufVJ+i2Ar9OYlbQ6m+eOw/7SQzL3qpG1GirtN2n2Rz9
bhdUqbExiQE+dkBzAjI0Bc1MRisAKWNEa2i2CkG88Xuet5i40UrVMAYKlpworYa1Rh0/2y2IhDyA
HULZ1IW7dUD7n45TwvzAoZi98tQMry5eMis3twg3NN7sAsEUUdU5ixXxv2uvGH9gloMAMvBJ7yvH
a5OTO6qSGOfONg7+wqJG/LH/wJOMvKYo0258sn0W8W6rCQ6YHqsqKPR+Ci7ojsibddPfiaBNm5tR
IHzlYUFURCZE5lQTQ1mUoCvo3gEPxnhTBpVVvHaOW4s46JJw3AR4r4JDkHlZaB4SVHPBd5VShBzn
UCLQ2wUQ1HWEhtQp4RJZCZAxFBz+RoV6nB+qMRivVrQR7meLJ8F5nVuzgPJQ99Vk79QyVYgmkMeI
eksgn+08u/NkFqcG3ggWlMQnE56g5qQ6pgviuzvfoi3I0w88et42qhIdWRHQHr64SMIZ3LbLPD2S
OmE2B10HHAdDL02IVlAuhI3ZXBf/ECY5Uen1AsV8uwg2oIjc2jw/JIzD4eEtUtHWd9besMggmeBn
JBNlGRNbvrkGdTOQxQC2oXTlNTKKlbmksaSBxmviEZtxoq6bDQbVrXQJr6HXiCJrA0VC0lkui2lA
0uV6C0tBlDWDCF9DhSpgiZYZcuW7ny2N+Dr67tyzRjSiMNEk9QUxg3RZFA2hXDateGkDAHlBbOgw
wBRFnnHiX2eBRegIiMsEGndbueU4njjYFYiZCALyKtrI5VIJbCe43veLnnvnS+toogIdhBZB7JuD
4z0lFWgTHKGM/WOIL6p8Vq1Pw4KYDkS2ZZtkl+7/f7F3Zr1xI9uW/iuN884LDsEg2UC/MJmzUlJK
KWt4IWTL5jwHx1/fX/qcbpRVBRv3/b4UUFWuYiaTjNix91rfUuEDuKWI0bUZimKXQMJu/dAi8vDo
mZmNpnTGpn9oLM3x7iN6MlcZvlt/RBM+K13NQkOyiYJi1dephlWjXLImqEIhLgXcNd6eMknLTZLo
CIFmp0usF+wOMwsjqJxm28+u7tDPJ707yAb9yncK6/lFJiS3bJsp0ZsLw5bZAfIEjccHCiheimoA
bj4Z015ksdcCfSv6m27q0hN6j2y5IXVD+S3TU6gPpNjYW1kxncng7+haA0EnIfUwGaoXYiaXW4s8
K9/wGu9oYyi56zz6l7z+mX4nioSmUdxN1YpDItaR3rAcBM41XMIq0V6JR1CvqDGtfZJg3kB+3zoW
Yw/pfsCb5hwBZRMp4Ozid/C68iBHAxZgXQ7Aq+rwjjQi0LddMURf3NkB6ccZRRJL3aHeojI6j9jc
vmdQTV5CokHJQ7ABI2x6DaDeHr/tFK3B5rvWXdegEFqJeIqEP8/MMVdF39onkcbV1wy45gu9mMKG
aN1EJ+LjsvkReX5xkvS/fZ20qno/k07j+bwE+nwKOyhq+SpLBlft3bFDOkEkniZPoUbgxB1nsP6x
wh6b76uRMYqp2dbDbDXxJjTHeY31Bn0I0TZFuZ0rSFprXcvlvb7kF/QS3BI45hf9OobxsxB7BnQ6
0EZ+ymGBSVyrdU+RCZofXkWSqmeAgtmXyEZmvuY76KvQyxMHlZqoT0h35teCmct+dLLmLtJd1gVk
HYynjfhhUrmG4qOPbnD/s/6IoTo2pMIgzBODdpyjhTdSatyQyMZGvmpAcu3H0DC7baelHOEyCtej
TpzLq56V7U3fC+8+NHp56DgO4q6O5wNjIYweiGXuCoNn0iViifwajoJHbDic1ZquexrmfvJlO2sn
jmIIzEfbxKChHjvRkvuDw2wIipkRzwyapPIbNrF10rc6zzL4PeZ1yYfU6l3COM5fuig7t06XPmZI
fHcVAUh7YWkeKwFYR7/SQ/clwln1CiFLgpURPDvwvQ4hYQ2v+tJZM0in8RZV/3wMkbziGhrzvaA3
uhqdKDm4zrXbhdERrJAJxktnIkmwdNIC2UgG50EuS49HUzZDAPdQ+l3b65sQzTO/pJjSd5G6RAmJ
CiSdXrQa9jUSQdbk2XtYS5b0Tp/q1G8myz2O6dLs+pJgaJzi2VOiDdUqLEK5yZzUu5Xgmn29N413
zmIsBp7ZPIae1IlgGzLvxYxSx2dPN24hIGX7JqN6EgiCAq+yvNuwid33SM7fszy/Rm8q56wiIbY9
CcHHujCNXUzrD4iPlz2EiR2vgB7icmIgad0NVlXconuNg7rMEbnDX6OSRR2C8iMIKaboAg7loS8d
bzdkcXlkMSY6PppjRkxC38wzHLMujOdjirm79BnSukevipPdhKwHTVNUAKPt5M0kYKWhUSyeTdxs
B4/HkuWS/nu1ZPeiRKVZF/aykZUQz9EClJUbGkEbJE9opZvGpaqW23kSKKdTiL00uV2MXh4lqeqh
4Ro1rcdGvNpq+AZiVN9G0go3Tp6mu85ohN+0vcFAOPoGqSe9uK0xbHD0RLuUHAHW29lcd7XFSxY3
h1wl+g0clk3vIYablzHZd06HGzdJbx2rULsGkEZAlFO97ZyxuhF9eW0hACj0jaaJiGSFpVtt7MTy
8q0TGtK6B7DT3oo+jL4jd0vfLDiGDw4IwTURAtVuQDx9Q+D4Fe/CbjGx2LkOI0ho1h/lYrRfGgFK
CEW1x83X7wF8RXzjqXt0zURblaw0cM3FRhIuvNNDGG1ZAWmP3BSyZEuveCObbJRBBdxtXMEOSu/J
c4tNH6aROtfUhDfY9oiCWfp5w2YdoXcCDGo3eUu4W4zvbVXHrXdELrjsIR1W/ljKJ+re9B4NCIk6
Q5/HO2sKKQO7RsxH6DXm2lRDdSJgbkn8lCd2ZWmoQBGWDdatUhPWk4nAmqhyylWEckfTpNou1jUT
Aw2t/ajSLq5X9kA8Rk+f8EhmcX/bWngYVw1JJhv212WFWKv6Fs89SnJXL1Z50zZPPNbuqsVcSEVK
IkTJWD0oGI5zHAIwPILiue1k2q2Xic6amqLqVNnUbjbl0LZKRfTdjDkDJJmHia81ZQgzOVbbuKYs
4zxEVWgXoC5i2IctLfHNGCfusauz5JnxPDik0COLXFoIwXjn2olkPQfy0l6LtXDjRWSbaJ2FukEn
iS3oSHLhBMLBAiuAtN+iAVrnaGb9cRasMdMwmK9ubg57vSvZOyQB7gRZlD9iJNYZsKCNZGM5FWWu
gthp56Mp+mJDYNt0hDR9p4RhPDDY+hnz5uwLOgkvMu6eAMS4G5fUDEL88ph4X1cPAzioNxWl1z6y
SmyuV9dj5YFbk1ooHoltibce+byPhmhesLoA2DCp7PuuTeG29iw4U5nyPrbo4uLJ8jlrtQ/gtPOd
3cTgwjrszxMCgdsGjzY3aQznAJYdGoXJK/cm/ZY1aODh0KFO8lVYTC/9qN7wC+ZHO0vkFdEkecnL
V4XGiapw0bdeXskc09q4jIE1OXoAu6DepKgSACMXxjFOkgdFXgCBRzhv9uTXXsmw5mPmufWlTPAt
RrXIQC2Gb6WDrCqCMLkSktpGM9ygadpxJZVrbXrZvfOAzTud6nAtZ1E9zFXtBFXOvW6tsIRtG2b3
MDnjVT/gAGKqKSBEti0+4PqRbpUbRJaY0fvRYNTb6/m3EOJHbkFnw3cXb+bF6Vb6DEStGDoDUxfb
uDNpLwP1sI/gL08hq9jpsbyid1VqLTtUlfO6m2sEaBaevxWD1vAWGyheKqNIQ+IpMbMb+QDksV1Q
6+QzrQkop22OJzB6152pPrn1mO3LTo4Yv73mkVP+NeLY+/lYjwVHI6si7G4+W2kdnSNCBR9VZYnt
onneUeldzh+2EPShaoB2GrZPCEW9dw+X1xllIUWAGDkie0tRrdzZ1l4VyM5NmkPq63QVP9bIS1ZT
kfePopu/dcKLgB/W2UAroSGgrkpkEdjRWHKzWj27w0iRnflD00MOGG7H4prul7gonzjsDq+zO+v3
YdjYx0zU1rrUouKui2V6mCuKkLzHlczqUGCimPpbzFvV0UqnZ8G54NnDlfvmmtDAjcnAl2CluK/Z
YtYRipfDYi3iDHH2UhnqbLSZYESNON3Tp+Y9k8MC/XzudwYq+NekL0uA/V59Fw3V9KXmZXmuByb2
PpZk04/jvj9SHHzBHmis0bbjtE5ZdlvO0e/MvrcFgPgAI0RzGhwxbDEARUcE8dWOuBa4pm6cHcix
BeRQ2OdiSsVm8lS2mQpz3gA/szedVckXTigTHg9DMhjtrHarWIcPte7OJyKcLnQYQdrZJmtn1Okr
SMLVylPxcZKauIGrEe37rKbbgYuMDD+in2ssAQHZ77eD0YXr2FmeatCaBFxHJqsU7YSkVXcs2ON3
2EmKo0RU45WOLHePl7+H5IpgXQiwCM6k7iHGG1vHFMOXJE6KtVFfNxXpAe0LVbdO3L7ZhkVZXQhd
PqeWMlZxaUZ7E+swzAWIi4zSi03CmHBdZ6Fx8oy2QQbEuV7T9f6+dRygC2lqQ/cbZ5TBMTREgANR
0+7dPs+3M6ZFp7Kvr2zNa2zo740eRrvITWY/5JeAED/IXdom7W5xMivIG+HumOCUe/bz/lhN3Xxe
PCc5w6iAMImf/moIayk0YvvAly8PRMli1LDqhsLTvNg1UyZP7w+JkTl+V+n9xVNlvnLHRLssXYdp
S596DIBx6GMPF29jNoPFqAljT8pQO8Jc70js1WWya9wougMXMGxbp/5oFyM+hkxKrjY9xzc57n7P
HMsiWKzKCICjQQhRq4VwnFC0Qa1F8ETT0ttMvItHtAQj1WYvXkx3qd/JpHW8DVptI6Bv023nVDb3
bVuntyy7w+BjK0R6z2oZ7ZwoYwJL4/Or7iz2ishVe11CA6G8UUMgoaEWPjjM4YC7CvcdEl6mXNJb
cXRFgq53/XORtrhVqEPuu7gxtrlRkgLsoOhgS4Zab8nsPbXCbh0uI8I+x9Gp5av0qLuTgWcrpJ2e
uMpvXKusKJNjxH01DBE6LvlNnOjDUYxS39LNMohsXbTDaKSnehZw3JUM77wWWWJpJmAw9Shfvl+B
TQlDEO5vt0zE3/bRK70UHKRLeuXS0rHza+UV94BoIJn3cU9wadfOgbTs9zaujRsXrMCmmWrO0IBE
Ea8z8NomRJK+zKkxn/S6z3Zmq2urIW3UvQ3GgaCmkjd1goyzgKjYiDrGSx/aw9ss4hmhZOUAZ1cu
YFdnMZ+VlYwADuPqIhKOiX6r5+0pdwAlhHli3xHKNW/ZQEzf6IfiAwsiuFxV4NVpuiV7LV1teuhS
9wOG4nJTTMu4h2o/VRgIzX7rFJG7SUhAWJsu0rvr8f4kEfEGs4cnSSuLcS0jzW3p54Cmh2xduuvU
0rQzPVP6YKYcz3Y6J4/xQM+HrrO9RSG83Kq4BFWQFvoS1BLZ7tRF+nlsQZdp4Ooe4n6ZblBJ16vc
sSY0jtj3aw/HDuaFzNmokt3QS0e06JzbN1M9eEzggJt4JC28ARNSQZc67cbMlmzVh43FzmdaoDhl
aWScT4cwoDvfbzNSTp8MBKARKkdLw3jq9mHQ9nF4luRYrbGcLplfedc2Z2ajhvM7S3M/Ko3179rb
pTdBQ0fu9bAXcTCGdF3nHoHO6jr2DQbbsNfkCfWPtOERXnbk6U4Br28OFlPPt3g6SYUw8a9EKVmS
8xy3a7Pok2UzO0MHPl5e6+epNwAkK8CgcybI5bWW8YlkEii3ZuVu5QzQH6AClZ9dk64Ge5gqmiiP
PAgn5uZ+UdQpOOX5fYQjftuDPD6ZM8nNHWzxRxdp+BpwRv690tTwoSeG4GM4BpGQipg+OsxnIWvv
ZuAlRjo0t8bWlbH9BUk9VljMmnd64wynCSXUXoLKxWguaBgbOuPELFysbdrHBAJ2ssWC2J1dfHEb
wdPJOdWeGFajIJah+Ub+ZrKqE4oOskzK526YJp/QsAq36eSuVLPcMK7jfGKhWFa19ZGl6bijtP3u
Jv2Nlnb1iq7RN7ftbxN+8Nxf0MvfLxYuqlQaDQTPcdmAyMY2QN8toOtsHjK5tBvJ80gYyYBNf+4l
0Rk5rQX3C+qgXT+xuVKz1GeRVIc6uW4UuXY2a7LvKF4vA8G/5Tx9jSLttassKifce69F2nxEMdzv
mUxvKpC03pjCLO5moybNQnDHKSMaBC4WPYnZUo9a54Xo2yCzkGmdmadRS6MNWlWOvDLjXCUh+uF3
zZ+XNNmZNoumtGiLxz1NnaGIIchUCYi/DJYN+HkyQGbUVhsO5vaWZftxEvQjLNnicKjD06Ia6kBC
FbU9MI1zMkiG3LO6qn31lxZ80ZcmtlSADU5eG+bxSrZ0OlptSe5xAdY3EaI6/DpkVzeGeKCHjjLO
MDa1pj2RxGDfhm5zssd6wUEcJYGXTDAJU/dYSX3C2826UAjOohOpGZhe8284FlAFOfUE+4SOgh2V
HIPAbe/r6Mp+nzVSJ6ZxWEOzLR7cNHPfDGOisDI9Kreq6vZTNnVvFpoe4plNk6O2HTl7qysfrayV
x2XO4CW0zbgRHPZ2gI+JhS1mc8PIhLySyMiP8irNN2K4xaXtjUR7Dt2DbvdABOp0fMDVEG1GbHh+
LCL1JUwzUloJlHwes+siK7KRsT8W0f1o4xBbhUmUgQMG0LNuYDLt9LlIAYaFYJ5qMCl+H0EjTmLx
5ho0WMFgcUEsjX5jlNrXjpbAWTpaG4zkonIZ2miVXnf3kSiWbRfN6ckN7fESGYgpenz9t4B5E7po
s0TFtjQ/1/N4F0EKuR/duF8Dqm13KcfjC4OoalvTsDsoIBpYe0AsM0Cz94VBMzissptRdtF2culI
k/IBFl4vwps2H5dDP1BMItdIvi+u84PhDbCzPHQ6n0kT2n8j8iCVa+kDtA/WtbQHjpCM4VMxl3Rq
06bjN8AmsjKWdrw45kymmAB9cuxIteUsMfAmDBCnYHcYrMehsE9Dbs+Qw9GHYqZb0jnIJowvVMjI
SUVaw9p3tdY3GdacGILRdClK9zbPbBOpdtJJrD7dq6Os6sxGElmryc0JW2VXwfhGF0kfJtrcXe/c
69aVm0aCXkmWgZcGQE9OZdvRi9P7W2Fmj6FdhfewB4wjDYnQoXOmih1RSsktfd14dWVKX1Q941fO
HRBwyBkzTHEE7JAZco1CKpNLMqjHnrhegICeuuWLUB9h2qPWzidYohEZoqyoecWuP1dbJClAo1Ve
ERpT27sMHwKwzqg4uUNR3nvKhbUU4yYgGmieHlLSi3ycRo3vlOOwI8HCuWHqUlAB9ojLM4/4jbl/
xzmbKd+04vYLjakUuz6qtzslkyGwzW441DVboe/VNjM5nGq7DJQLC1nt4XEwraA17Q44OBgUlLTp
uQ2HinxWKqGdi6G+qo3xWwOA6Bb8jkb3rH3xTA4jvm6Tv8Bs6euCEnPP8Q77R0yR5Hj5uZHMfWu7
Ol3FIPslcwbYO5LUUw6ryEJN0krH88CFaN60bUE8yZKOixfQ0DA17LdWWNdnhsrFQ9pE1P9eJqwL
B3spsCZU8nlOHaCCqyYiBm3VsW0SSpBMdrIyzUWpb4Xq6aho5sgMxrVTZ9gsjqfsl7LpS2aycyua
XZrkNQcs0RrE0BJ79A0VrceQViEOvReDQV0Yh+ZDCyKgDfrCGaPNVBljvZnsAQo85ih4K4wygLlh
PaSZNJrWAz6OHNIIIRpPFdkHC51K/FY4yct7JnHlppqARGiMwaJ90pTJ1VvUSVgHcey+9UIrPPDs
I3+PopEHRlJMX3/o5x419aldNPdAd6w/s2TSXzBcU/qYdZtppTf5o4YT+ptje+ehXpyvGDAI7YpH
Y9WW7n3Lg+QbZeJCfmHW8ZAU0KZ4CcL55hrowyzc6KyLZqLNRnLGsANQgejhUIXVd4TD41kfbN76
gRPbuNdCxz63mDpfABBZ+h6uanpOOcBC/p9GCO5YI2KogwSP3opxiBdMvXHjXVB3tnR1EL3Z7xa6
KrUaUWKBIvPKpV/JlLEC6y/H13yyuIk9HbSYrVtk9W0XK42OFETAR4eMH7lJ0eIMTzH8f22fk6Qb
f1Oa6DmkaTw9dlWAwE+66oc5RCLdScF9XSxzuBtIsN5mIaXZzoCV+jqzeW1kloGEKGBibNF2p1dE
f59UjNyTgc6pNlwSqdkbbph5hHEDNyMe6fnl5ocYWdCvS6IN1WTDua/ZwVSxb22OCvtJjf1XSt4M
I2F7nTJjNhVjpvBZxhBH7KwFe0O3uFpGfUeG4HLCEydWrSmKlT5Y8w+PjeCxML3WRK+k5JNL3uc5
o6j+pqMAv2Bdd5/1hmg2T0sc6Y8Zk9ywFPFNb2IWrJlXf6vsWoFSJ37Fh4Y/bueGUS2jd7AKDNia
mytKhK4XTj1WeVrNJ2cYrY+ha4od7B7nko3dsxh6FlOrgXLckHfdFV1zURMRPES2TD/oeupB113L
q9E0X6tqegfbUB0TaRg/tNRW+zhzh/s5jOnzJBHVLis0dveYYtNMYQOb7SixYg7util5ZceBqhe5
Oj2idqjO80xsdazJ6tREZJv52jQbQYHIIpAGsgWTyuCU8FbuC8d4zqfYfGukaXxNJc9PplXxZRpm
eeu1xIXVHrOUpgxlQJoMGTZLml2IAln2zGYeKbuJfJhzZ9yiSeAnThb3JDSPKVaPF/BoJZa74+l3
HvtS6U842rKzW/XyuSpnttmktKqg1wDi+tGAhiEBwbdiidJvUc1YfsuM9tmtu+wStfF0QrQ5BMge
qhMWiydWJPOimjI+9AXzWeRjnFlh0TvMDHFqcdLx0DCaarx6YdEBSLt6yrz+oI+O86hB1cdvvzyE
jf4xzRHB4iqh6QCDpz0AC+w5otke48XEWJMFCN+GFsWKd7dEFUIjDnPl4OuGfuxoiwYZqPJdp8t4
T3wcVMTKaiDpsXghSyuqL9kYLhusrt+WyGTJYHEk+g6B20OiDKifglbN7FjOBmDkQoSf119fuiy/
bYgyf5Yyrvc6TjESfiyK/Wi0JPOXOD61RmOuaSx9bfHdU4amlbHK3XZaRWpguDsjHyc6qdvxepk7
RtX2qrgW8TkP4l1vLu7D7IYeULPuHAlpnTOr77/EJG38gCoGXAA5UvvhDZN5UnVTfZ2axXocWQJA
7XnGBVg1oFPdm36AP3R2hUbCCyO+B2H1zbHWw+lGM3nNvMh8iEzjPnV6+ynB58+uoFP+Wfk+C72v
UXW1uJlNTWC7kMm21Nr6jlFUAykJ/Ymlkbocjov5kKZzew8k+9ucxe+DY9F0I/Sp3C15dsFdUW0G
q2vu6VsO4wYrS4Kfz7iJ3IWhr6hlePSmqSdmSFSAi+jCYn5jxJqwf+5as3Sxbzod0+CJWQA5Dwgf
UA+ip6riYxalL24cx8YKiYj6klUgRXSR2RceDdxzjchgmkm5yyJWjGZo+EiYF2969GM0/Wxz45aL
WKN+8da6DtLWHwrL4H3ygCGZnMpPHh60+6YgVUuRxThb+vjOU68FCxXaYwqLZK08FCfxyH/rEhG5
syvKD6NX4n1iZrCThI3g4ZkwFDiMzB8jgrAeGRWNF5se/dWTNz+0aqBCaLIU5QwJ46M/JKX5TCQl
Xr/ce9HJtD84oSeObTUIojSj+DvdD/qxMQ5nsIYxrz9URJS/H5Uo8soPk2Ipb9xBQOfN2j3myNSB
fCCyu0mLlu4GFQ4EIWIpsk2XoDAmdS9dacxZA54yxlXd0jzytISvxFlofDkwOXdtLxXtPExTVIsW
quee4fGOSB+HeDpIDpkm5E6TS7qqrVTdSJn0yZdCzfFBx0MTOBhut1kNobNDSHuylGpxPQ34aVrG
LaReAq00DpmDdhwBeD1GSKwzMYR0nJj/BIOpa0QUNig3NkxIyh0y+OUmN1PCBw1tagfC2YFfvUKp
6BDx9NqUjFsEq4b6Ubi9lETTo27yxzlv0rMcIpOM5K6xL06FKi8QMEuv+S4cavQvgswz92w4c2Td
aJJNcRcz3CWz1Cv0jC9qKm+eDlU02dpltBLbPfUZqqMj3OdwCCygOu66zeJCfVWzKbQ7tGR5dGaU
O45r1Qihvs3CGzJkYAngnJeFEJK09Q3XKxE80eNMscYOcDyc+N2rdSP7EWsjWZcMfZnD5tmys6lg
D73dLIU/17Q1xNAUgdS65ZaMkAXeUzqtIKnJR/oxy7AykBYe87acb3Xe+V3sdlBFwQN5TaDgffiT
V0droymcTUiUSTAkuhf0uggflWnuSjnSU0SHYxvZTcqo/Ae9pPbNkbP1TtpZ7tA8M2UWgImfvtOh
mD+WejQOipju98GwlHMYC5I/7mHpR96m1IZUHCBP88zNnW1+1EmMiBnwz9pBGcXIJlSIOcNM07cA
FuYfhF/SmANuwHI9F/CmKK0JMpsYHxGw7NrGRrmciQpAvzubvWRa40wEiDv0jBseFEirH+4kMQsb
GccfcH6On5K/GdKiQIhZIdCmzXa2a9jbx0hiruhXDCXs+c5O6ioKVIFZ27yJpzExX/oG47m2moxs
Sj4QfQKw9U2Ztv1w0TJZ5XgVDDK81qCCnb65rxcNGD68NZGj5MrdpnduVTI5GUA8L/OgQI0JJbbr
qv6BRATdSpEX6nY+gy9wI1r+cQ+JlBsTJ9V2jqb82YFG4Qaq7qcuAIk73tLSHsmWcMqinh9iC2uD
DKM3BgnDK8AsCKxjFKIssGCaG3NgOCGD5jX+gSJ6ZnHMs+eu4/BFFHuX77xpbotAcWysduPgGfQV
Ss1RyDRyFN2cOQAjqvXgEhML+DJvswsaIkulPtr3Qbv/11WJ/D9OpH8hmvp5K75N/zv6Xv3NiXT/
Xr4X7381zv78D/5jPnKc/zIIPnElHtf/Z5D9j/nItbAReTBj0ExYDjZLhNz/EWV7/wXH1RYMsklL
5+h0tRz+x3zE/89z0HB7wpLYaukX/PdU2b9osm0bn8fV1ctfiDKw8Ez+aoMobcdjvslIkSwK2tu2
MB4xgIy7ZZFNYLoThpNiUPthgTZFSW96Dziy5QkZQ3pjcfQLTMSWdO4AVei8hVvFUIv4x4m92usT
fStj/j+RROrrOIyr/nKj/8Gt8iky++enxz/iCKJpqB35/L9+eiOnteOF9OZyTbr3BbaHo+ehboOc
PydoTuzXKu101Hcp2hcno7CdETn5Ft55269EYm+BIpcbMKSbJeUm0LvMkHsV9OvLa/dU9m/gXh5s
UzYvVDA6FW3pvYU5A30jtVLiF6aUyMxpnraNFQ9HxLtzEHLqDwqvk8wi4+pWH4pkhySp46CoDRvA
ESaDGUZHbVFMf3B8Xk0kfzGZ8GuaFg/S1caDZY2u6K/3w271osJHbK3dtpguOf2p3l/6JjqGHgzv
ObGyF8BI0Cn7dvj6+9/CuAa//3ptnHI4C/hV2Mg9/ZPBpcxLpjY9iZIYIHGPpZ73pPJlDiqXc20N
cChnwh84uKBBVQ9ftCnLDvSov/3+Y1w9BL9+Ch5n16EjjJuOMKRPnldA0QpGravW44CcR0PN7hMP
/kNzaLEDKdlzHxL/95f81dZwfQivSBeMe4hgsNv+tAf/xWY74LbpVeOotTvqcmVK96Vo2ofOJUD0
9xf6+6/LhdjRIDfb6FY/p5yUNZAie5FqLQAgMXGwl2obVrbalA1CnskhR7NrXfOQkpbwhzCbz46t
n1/SYzEwrSu3ARn9r08WM6ouquterbNQVduibuo1zKkMamjkrHO9vdQlHmN020FnLF/KMP1T5vA/
ffnrjcasxU34213uAIhl4dCqNfnCL1CZ3qdGvqQWXKZmpHsDPLgs5eX3N5wF+PPDdOUTuCjg8Iji
pfr1S9O0H/WyT8izHDsbMXHUrWTm1k+/v8rfnx8ozSzmeGIY57EG/3qVfhJdh3ixXUPJjRlx0iCe
Z3ZxCGTJH1zU//Azci0p2FmuhljWil+v5UhQWwQewZcKxbFvnKfGsL/jSE9Xia4jZk0ZJOhzvluM
PDBV9/z7b/rJKX99VVzTxG3EdkiQDRaNXy/fCXr6PGHtWlnmR5tVN/pEYaqrNytCqcJUtaojMEWT
DNLYedQ1722ES7Wy4Z/zT+0t/VeSKlz0Wpnz+vvP9g+/wi8f7dMDrroihhXIR6NteTBL794T6is/
ze73l/mHZZJb4OgmzWyWp59OrL+a8qVWuEQioV9MxfRIsUaOpvUlt1qOojBcUDlvYj0+uSMpY2YW
cfyZkOr//jP8/bHmI7BAA6mhLIGS8OuvgIJb4ayceAjcplpDNvaCsbaaP3zTTwbLf//WwMA83cBK
ygP361WAZOXFqA9cJXWeotm5qFx9Kdlt26lb//4L/X3Rd9n7PVfwhMH/+Lzo4wHx9Mbu2zUiOxQy
kfPCObnzTbRuW/wcoAlcc/7DTfynrwcThcWB4AUMCuavX8/DJIbBpGtphvQgPa8WoLj9qoRzGGLr
4/ff759eWzBwwLQcorVM4Xx6bRvO6GY4t+06hzQeFBptdhhXpNLN1RVQkI7bWiWDPyr3pYpGWvC1
+Ydf8x+fW8vFPW+Ja7q49en96Ed8Bo1q2nUrxcljiz8mzZBuFMqXae6/k/JjwXSG7zRx9qFufUgG
sqT/cB/+XmO4pvi5/uOhvXq5fr3pmRdVhFmXDKmn6gWf+8NsmABf1aU26i+UdvfsXSSM2T9ETKLt
VFG2/3+35f2/y4j/VfbFPdYS1f2ff33Kyvz3+iUE9CKTGgsH46ffYSjo+kdd1K6HbpgB/mnoRfSK
Ln4ar5VdbjrRrUHdZhtJTBSndBVqfmzBtCSGfa2UBaYOISOclxSlsZbtEL3rQPvLPyFJ/v5wkoem
A1qioMcKan16OHW3xIxo66R7QwRPess9pIC6HRdY30LM+B92lb8vnWwl8nqMcIBzGOLTXelGU/Yw
GY21Z3fDR5Ylj7ZVWT8G7U/lrXndH36t7njJuZhO2A02dfPTmpKmISd5dBn0Psy9ltcvNHXFai67
+ymirkyI2PCj9qpGKEoI/SasS08fd3WR0x4BLAhPtfJT2GV4Cp03Jd1hp0aycGHjmzuGLvAO4vjc
Dvw+tAAQzJlTG9RqDgYLUYOjT98iZBK/f6g+/1YOFlsOYPxUPyv3z6vxCEhU1nGzrHsOUGvbLtwz
sm/bdxcRBgjX/rQuf179/309F82UbnOQ1K///i/lKk2uFLof8+mW6vxYpbp97iJGEb//Vp+X5OtV
UHC7LiH15rVm/fUquUiuiPxiWZu00oKljr8uU/KmRH3T0SDx1FL84YKfHw0uCK/DlA5FDdiizxia
qR5jekvZjFTbicCmZ2Q99s272Rrf6AG1qJeBpqeVKP9wXeMffr9rTWxdi0Qayz/ZVH+5n3bqqlQB
u1jnDfPcml3IrKwLFheELmNnHcyhXqd2+uQuP2LpPpZ6cifd8oaM44+lKl4wbKf+4BGM8fsf4PNL
yf3goHB1WUPLEVJ+2uSnMlJdybsADIMOVIgJbQ/J11t5Ncay31/KuD4yf30tuZZr03PiGfYMGh2f
lpts1nqMXcnEGhjlq3YpcUn8X+rOZDluJNu2//LmKEPnaAb3DQKBaMlgkCIpURMYJVHoAUcPx9ff
hax6VSkqTXo5uINrykmaGgQDgPvxc/Ze2yI9BG3fBl9AHsJD17fOYrwKomJUp7qAk58WAPHc8Xh4
m2JKv/z6M/3F4+ABgFo/DgJR6z1uYWjshGvlM7JIp9911CKB1XSSYK/l1bTUp2yI0yAmD3b36+v+
tFWDc10RM/xiCV4PDT8++PRsWM/nbApVl38vnCWPN75b5uXWR2OJnjHDBlnhyUYRSeMB2w22KbiA
3379Mf4I2PzxllAoGJ5tWILB6U+3ZCiYNREEOYZ2wRhVyOglH9O7SUddGbn9Wz4NzuNIbYO60PDj
hzaT6lAUxP6ZfnKPtJKxm+vdDGNeHxB5AMR2Y5LpK61GXozZdkdmV32Pdii5o2kqjlDijSOzc+zC
elG9iLIRB9r0+udeLuY+smsS9xCZ03eoml3jlgQmItwrlSy3QGjKSz2Bwm0qK8AlVwbOVJnH2c6+
0M50T0hXrVdUFfNDX9Z8yMHe+hn228o0n5vJmh9UgTHcm/LxYDqdWGd8IAzHor4ru37ZwzJzQyS9
KH5Hkpy28TTNYNcamyDDjK6Io7feeZ6M/Cl3IWLsJWKe5Tcv4188FdwJyifOPLT8flokNCRymRj8
CTyA9Shi+4kv9Uvtys9Dh8IrnWLOON2hca2QWJmvv3kWfno7V2TWynaweEMZfv34RC4NDkDCF8Zw
KgfxzSvgwJtGVB3wqTyjFph/U4yvnKZ3qwHXQ/ttGMAcTBb/H6+HORdDAAGDoXTj6HkAJUDypiu2
4LOjr+loOum2mEnhMgs0wM4UTR8Jfs4eE1y6hLXUzvcxG3kQs1k798jWYQ8U2GyDtiHllLKJ1YyZ
xfygK590mmpNAXD5h3TR6Xtp1cbF7nAo//or/Hk1gS4qTFuHo4aI3Hn3UqMQU347oQu027gKXNmi
TvRT786TM8+Ok0RQifH9ws4pzN89Otyin79Qmh7sXnwCUDXvl9fEiPo4imhDRElWpbs8YxRvCK88
IsYlP4wcJvlSp3nnbMZ4do+tTBFVOKVW3kWirL7NXpp+jCuSV6Y5TXHViPkKy4lQenKI7XMma/UJ
ha11ZHj6vRhm45IxcDrDOi4u3mRwcmqiStibMfF8bE7ljAQ7VfV1bsRLZRgXHKnGwTRr+ywZNWxB
UDwtfvkKxSjmvetr5JGd+RGlmPtZ1b5kdlQXt9VszUecOe5BCrO59oXpkpug+w+jImJ0wl/gEe8y
lPDIS9s6an7RMgbLzMdad+t6O2pWuLDfHioxyBdkuWQFRU6F8H9wUcLJZkTMq7pPSVlPT/Rt/DAn
xacNI1Wj+m0y0vlwZhKrIy2dL6Is2/om7YqOYavi/6MaY3KECoxEi25cXrV80F6ps43Hjli5VzE3
A8k/PmQS5A1mGWa9IV/mAlXfQljffZ4Nxc6zIuJSei29I0tR3RtE3wWjxK6qdaZLnzwjJCcxXfc1
MVEyMaxh9I+IQSwilBVupm3XVM2F1PG+3+VMi7H7Z/OtkPjxBYjyZpfJhBAhHLAm6Oio57twpu6x
ZEoLrDLW5csyFnKHgKZGb4Uj+WKkhrztBsyNOXS1zx7u8LNIiIBiXITckGEaGgpw6iOI3yxck5QJ
NqCt+0Itg/iUzinCD1dkxNYmLkmD8RAqq25OAMMzMqya/Jsej8NVKai7KvdLDGRTcikwBJ2UbaZ7
N8PSHVWMm8kJtOB4lTxqiiEahoXbJNI1DFsgs7aM1v/wCHkaNrFEvM1gvgnmcXScjwsn3jj0etpc
+1QoUh1AvDf7fkRwf1Qth2L8jYSDBKZBQM1WWkWcbYDzgof3Zz/McoaXMXSQPfY16+iVTUpqYTpc
cIOkpySLvUPRdssDY1ecgenoj2hEpkKdFmbL965D0bII9EK5hecIffQHI8uNm0ZgLUL8qj+3vlUh
OJIirEnz2HWtbpShnlbksbVoXZvK8Z/zDBPD3Hru53RwmsNSETQAEIrkARgA5Ue8Wgvba4XlXwPv
Yppa7+E09s3TJKKG8BU3NJQ3IJ9xNF4yI33IzFme7Nr1n9VI/Gwbifmh1agvNkuNPLpVMMUgMwRy
BNcgcS9dMEk1wUI/7JYcpXBuuulU54Z7qWtyk+BsGFvH79N9RzILwAYJRhn4k9BOvZqai2CAisIv
esGyB6zHw9iscabY9y26Anxf/kn3Uu2wiJ4EWYF0KyURKZyx732aASE+II1avsqCmznGpHhJFs0H
pvEdmUyy3xJs7F1UWTi3zEvH23ZAQGiyC3xl1s6tA8H9SYrc3P9xT6cud8Ji7uxLhPSKc1yv6rMh
/WQ+uD2SeKRHHP0UstjbyJ6YVqWWbTzitqRoqLz+YMDOIs5Ob86AW9Qd7HncSN18HUpzfqhn1M4R
PrTdSGN/Z7oR5gzTIwIKKkYw68I7N5yGT0CLXidyCwgtxqsV6FpvHQpH3Dtlx2YkWz80UyfDqhOX
V4TNAN/oNerjxly05a7HnXM79WsmZ4VFCjAlno964xh5Wm7EYN06qRg7ZIzTU6WRSVwvywdm0Njs
M55fLtHSNwWY7TDIRz3btpaFmINdsMf1lZww78KkN0FTIrFkr32BX2dcqs6TLyZ8gnOHKuTbNFcV
jocJ56ErU8x+kx+WVUlSYNpit8YGa6Wfat3mMxrzWF1EPRzaPhpPTdEdIV/Hd6PvtTtCHJuTTTsR
R0Th4aSvAN+qoXmAhrF8XsgP/IhBVd1XfvKhmmrtzVkIDylqOPr00IyLpVaTdDYS662W4erCDzeO
WmwMiuy6FJeT7DJjg5WXHEeZZa2BLqjyHmimyNNS5ubOUR5/mTmd+zS6+LfDGeiLua1Qwc+Hqmrj
+7SwZ8KVYc8h2ssnwRHRqIwtXVpCUz0Lf/vUKGfcD07s7pJ8hlHTMN6dg7xBnScXQ+4iWVX3MndI
F/EaB8Vw1j4Vs75SMlqC2CdUqhnqlo8F8UVcukM9NRpz9NHS7ASBAELA3dTBOMnojhNnNSIoDJNZ
EDzoo0DZTEmPg9XVvy1D7YbD2O/6XCzEjDVNjr1F3HbZnH0ExV7s08jNnA3SFewqaOCvNMfHz1ji
8tdcJ12wlnO8I+Fa5IE/T8RcmTPptKzi2vKi2SOCMDvvPRnwz5cHES+sNzqwDd8q7pmP1t/JKiZn
WbiVseH7mp6c2VJXqcFVx/o6k6yJtBVforRORpI1u7iuhvPoMJPJ5Z7krilE8Wa/wonoL6Ow5qco
8uVCboKWXAiBtd50Pf0iITDcxb1ovyFYpE4cILo/zYBaJNNZNV+lgSQZT5DnPi2LyfSwFvpFYiw4
Ajg3aTz28yPnICyMMi/ObKnFy7DoRC6OpGn2VVeymJVBW8cfoOufOe90gYWriOTNGHkNqiIxEtE6
Nv6NNvOy4gSyjnQdPSt0Ig44e6PXGHPLiRoUi9yDIq1nrxvTamh3vM9ztpTpM779F5Xaib5jk8bU
NbRrcWGP3KCu5u0Egn9COnqKKfsP5dw2HDk48+zbRVyLSUMG5oqeA0yCZq/brM5YqI9Wy9buVswR
+E68+TpNUSI3f1RB/hBDtkikOBL7C5hoTsmFM+b05PEZbylXuisLabFxe/e5FGsd0xb+GYB2sdGz
EXpNnO7YurPz3INSQei57Z3Ge0TaGYhS7/YIYbD4FKOxG5PigNO9ZAFddTcayvzBdD/CiQqnVfI1
aC5hQ8r8HvFMHYSAMiH1UoSedMNSQ6MtE2Q0Hu483EbTJycbtEMBUxLbnuSCIk+e+YbyL2WTYHWr
dHeH6jO+ND4uT6afxxxxe+iVZgcswHOOw9o0akkeQMBZpjjqYlYgCMrPul7059rlVQFyHk4FgAlj
0lHBYmbcxHPtBi5OkyOE1H0zZGNgdVMdgvFP5ay2dpw98jJD1oE5lJPDGvi6zPGvW9femZAH4zu6
9yJjppc46/WRLNRhR2JedZdPUl3NRXbYdluZXJTBCioYGN63IH72Czbey6LIiWewM6/fDBWsot4A
GOyHk+PjK4YYFfgsdPeEoDBLLUoy5bDlPExWTCiPUX6Nxkqdi4IG1tYh+ONmXn9Db3t8FTbZqZgy
Y0J0NRvOFcTHsJtzSFO1MWzcsSHOdZoF/bB4eOLfOYPBGE8j07a1a2/0r3H5qtxU7HRI3tuap/YE
SICKzIqSPUAPmzo5IsZ5QHc4re5hP44wtBKnPgtc15rNs5lRY5DaUR0iIjvIdfLxtpi+zV+fvloA
mEF/JeqSRNayFRSDR52gnyeNSJ01REQ9jKmRHq0+168xhsk9gkEOOWSsayQZ69NcbhmYEkthkHuH
5bTcN62tnpxJ9pvMr7MH4vaQdTSl3QXuaGJE1OsKmSIEPmuTlMTkbGqNpx51OmW87zZnZiSAXH2l
0JS1qc3LMyxGpgIDIPzOT8gyji1wPsEEqHebadby5mSOnLal468OvzgaqdOb3lk15BaPjtfWnzO3
iD+MWi6PfTbPKB2jCeQRLYvxvpOccwMSracLkavTZSQXdAdcTuJoURHLVN0u5eMAJfCmgK3Ndr9g
ZUFzrNEzooeJvmY72AtOM8Gt10sby6zMxOs8lujZGwIs6WRZ3HSMAGaquxrEiQnwIT42Wewnm/gS
WlHaibznbGfkVfaQFs6wMYg/eUlKp/pYjlq/YSac7ut1zzcSwuv0IuVLXVrFwovA2kPGSSVoswse
tU7Gd7pT9ZTYC87k2qzo5AoZzpABLnPpB9WIwlv1OnClTnj7jAD0YGQWpPpFhTCY5A4vmRcFXZ9H
IUEWLvGOSNQcVcivisdrq8cuqH5yf6DT5Hhaml4RaNxESrsKouL3nBHkzR9imh6zTIh5SI0bA+7j
az3XztZpPeMUZb1kMpbg4KfPDdyg9/BNY6HJUpRKTeFuu0ms8uY52eowB1+RiLa7wuTm1BgAGl9d
GO0Zz4vUvrlVFj9jREi/jL2u75YhLr8OGviQTs9ruC599QBJIj51ok5ulDaytkMu2iZSWeiCJ1Tp
U+UbH3w7TudALgLO1vqROodGz1jceH1rSGz5oEwGf4yCVhubm9Ez95NFTdf3Ujs0Mm/CynRR2dO9
3s/Cj04GfKF9rPVya1SE38QYywLqTG1jxtV0HlisMAGC+Eixet7SoF/MICGnZAfDSDuI3p9HXNGp
yzykjog2zJsYtKEi5WDj4CrC2lkmTQjef9/SErn1QdZsWkucDISlQHAg5RaxNfAtWjV8wnnAIGYp
gk0JgPyIkW06Sqk1ZhB1+DHwOImQDlt1xlDEfteS05s8LsJOTppu1DoUDwrGCCAivXP2083otVR3
lcVBIHskeSU6Rkg0txUtCToQ6kPcQVxRY9xuUw9izdpDHo6RBS6pssoUelaFxkpnSQLBUiKF1BcZ
8KXVeEDxd/nU7mGWIbrXyfEEaEfDnj0q6wz3ps37yzBzXGTbCUbfGr/GTOrBpkQvvtnNF1U4NKMQ
7GGQjMhYNkx7A+XFCcYouvFdBGdOD79giTI/tDTi25aWLdvWPs3keHZO8lYZkE4nez3ETbW57bPF
CWcAoyuM2t+3vTzaw0D+XNQsmAH4y1aSAQjEjniMjTTMdIZXnFWCboRPViO3pg0ClkGn70Bqm6vt
an3Z0d+Hp8moYpNkqYQclU83XkaD0bRrEUQeofFFpB5Va1WwxPIcEJzj3hpWLgIEtDfYPNIQqE2y
EYmhQtgljE7S+bbK+pgVsHiI8K9vRIqLaZY99e68Nx39iZvw2sfZM1/UsxL5YbJbcnWc8wR58rZh
R7bDsY0l+IjI6yIUc5ZPibIAR0WTrqrAs7X5Cnu4OxkmRdACG8ZlpYQraAvNg39WqCvWgxlnNFCD
jRwr7cEWAOGaODMvHid6kiwdEehG9XFhRlljle2moItpnvidNofKBi8SpdEAl8q3v/I+ES26LvuK
h+XskIbRbyTNoiDmbFlVuCf10blGBZiO1hitjwijH72FhKEJc/tFIOrboPL6mJZmunV9laP3Itqt
aps1dHf0DyQY428AoLpxSEaiEgIHUBgx53moW5/NbnkqOvLCMafzOaxsTZDMvtGcyIPGT5/MWSNy
XCRj4Bb9tyHKdqx2PHJYI060N82rMEcTTKWv3xId4t1b3uBd0sSo8VxDVEIbV14gBR3BOHuXteud
rEYyIOlekT5HStVs37kAiNCbtwXW54vetOglm3inT9YnLzbigPAMEUYGun9nbktersk5OCKzP7nG
PB8MIttGBuWk2ncSdV8/f/EnTT7U2czUgDg8OBnGcqLNzPzAwcASiNmVO2dougN2hPKiNVkE96Xw
v7h1i9ECgLOvb/gC6KYVCApa+AGVxk6RABl56tccP9o4c2R+FQRZre5QB88JB2TrApySgjiO460E
vPHq0hM5N7wT9y734BxPTXWudEt5Ww+U0ZvvKNBifZIxllB9f0AFH9+5rpwupFZhXMoy7YNsrfx7
JEt1M5P28NKVVv7Q9/pobFw4wRe3YWCvJmHse0B7DPw7c5vTrAmtOOHhqWOxtaBV8Cqa7afY7NQj
dsd2P/v5+NQtdn3P3e2hkAxpQv43hU+c6dmN2xLHxKhenqs6I0+C8868ofRxzpGLF6tvehu/3DwB
ekhqAn259C1MipQJWgsIv5kL+o4wrfB7eDsyljJkgWN/AWhh4QRTyXWItPJD2Y4YdFJBVePlMePS
JjNjRhCcj+aH1KjmaNcA4sQbYrTiNV5Al2xQVJI/Xq5+mIGSITub5MVtTNhPX/yWfWpxJxiCsxD+
YwOpAZtTKYOlKO3nSlnxR43Shrw6P8TtXa/+MUvbek1Tyw3JW2ZQAm0KZO9az2ln0UZz5/gDa/wD
Hb3VFpQQWj1TmnzI6T5SqIld4xB3brUgLF3vCDQCuzUoENdI1gxnHpPBLz73ZHdtu3p2GUJo360c
VRnR53S4S2uzAhND2towB2v6OGlVbTUvpunr8c5hXn5OvebIqzt8bVc6P670blsn2Ax0pMCyJigz
jnB2NkkqML9MRKEqIW5aQ6v3ievXoNsgnhECgN+QLvZWsMm+6RFbdC9Kcwf5Xbyp2fADMczWdqDQ
c0gFhDrmj+e0quXNKgA90q/XAi02xRY/SA14YyT5IPFh9CT8vZPVILHgq6PTRwu2+zBAg8dlVI63
MmahMPXIeMyHAYfUADqBuOgqocoFhGh0XgGHp9O1DaJVh4dp9u4b2lo3fxy4VVJNT3FSGTd4B3AG
dlm/0VWdHLysEGy7k3dOO+dkkgVE8IO5U15Pz6pB2743a3OAwGaU+9FWxJtmVIUbBNDZ3hoL/wBx
GK+11cuXrK3dV7yt+afW6Ltn+mowIaZUxdk2gydzLse5+xYxJThXDNWOs0abWFHx3BBkKq9+nGf7
SsVX5QF1syqVPP961vMu+0iIVRdhWfwIpCAgKngvMiKugi6xbjYhMRB2oHUN+53hP1U57rkCL11k
yA+CT/XEzOWN7YmihWxxF6meVYhXZy2niVYGPQSmbVPoxRNG9vpEiHGMj7dK6K8J/zef+S8m8IJ1
HiGJBeGHwe87YZRNhymaQFCEDZDAJ0XkI25uK+EQIPMAfG6269YVxxwIxwPcs+kYGpyzsrNvpYcV
bjERfVIctb9RBvw8NxMuSmzD8nyOg/DpfxwFWjpBFosbN6FJyxunzD3zqPuIA+amauDQ2RFMqKbT
it8JktYR44/Tb4HABY/EOoV0kEH8eF3yt3mi+7QJl9ooTn4dNRvlzGO2xfv7KDPrFXn6k0JPjLU3
Iz14ddwKBgYb2OrVFRpBgWpRvNJ6yCGhzd5lSu366DbK2i4a07YSwCDyWX0dUrUGwwSYx1uGHd8x
xhGjzVSHSk2yDOix+TVqm0uE6mxjSCOsksnflwuyPcF4/sZfqvKrpnANuEVunhy/zNkXlppjt+M8
0o5Jjvq4jC/tGnnZRuWwBz1jbdETFVQz5YuH9SDejJlBlifvzoZXb8Voxert1y/FT/I/QIAoOpk/
om2ARP5euesrQHPzhFxUkq22nVq193XfB8Rl5iTPO3SDGsdNHgdPS1lu8m+p4eiBlQkYDL/+JD9p
TRBWmJD/EfkwwnG9d7d25HfAt+l12CvLucc85TGrsKbrH1f5H3Az7d/qy2v51r1Pl8At9LUmKD2N
k/7/PtYl/73/I+un+fef6f7ttVodRj/8DwywtFf3w1urHt66oej/XwzD+if/f3/zX+lJj0q+/df/
+VrjDV//NQyj1Z+tSyiT/3Q7fvI6EUDRv1Vvcftj2NL6l/7pdzL1f6A6RJqJMcnHGLEmu/zT7mR4
/7BZnVzE3/yeh57+324n2/qHEChKuXW4gH1bsHr9y+1EBgXKIp/kIgN3CekQ/t9zO62D+v8sDC6K
mNWLRd4T4jR0u+8H+ZrQTGrGgjWRcSs42LqFdU2X3cYxm8xzA3NWgrnnfpg03xXSLI4WAF1mKKbx
oUCr5YSEV6PyLKWphxXr/E3X9d0SZqla512F0h9tc8khVzmt+y23aKwEXVn6xc1qdtwSEwdlhVwh
Rn60MN5cezbnPfZ+d1eqXmw5lJKlPkRJgY41nsY7uwJCs5kxfwI6o1nFsEHouIWbJdoMTbMkUDko
+Opx6ZbARsf9VJZ0EWBODDPnIU5SGXVW+1nxYt/aVgwotoYW/GTZHDQCm2+ACJzIjvCkSkKr8bIv
NIqFUTKMheHHWSvW9AN0Neu+5lT55gAV0QLDbuuT3WirBzmp0xLacOrBP+1r+ulWX/dgCymqicfW
bEgKREPcIKzAR6ljIrmQTGwiR22oK2h0A6z1F3SsB1uZ8WOxWPEp1WGxbUh1cvMA3mF5AZ1FrZLw
db9oRS9wQa4HNjWw2rkLYAWO8fAegt7PZBNKijBjMqUKmkzBoab1yqCGbsx41T1JHl5tN+MTomrE
GkkMH3oTi2h2N37UMeIaXI8fQtoq/54TsXs7E6ULNtO2vohqsIY9sQ+i30Bc8EEWD6Xf3qq4NE4m
yhbcm1BJDoQnMqrw/PkewLk3hBXxBUfkFMwkxilxNIBNbXetapqBgAkM7nOS33ianX5smF0+O2av
i3CIdOvkDgP7CeBOjZ+l6DUFbN5/YMZTPPOAU4INoxPRI9fysQi1iJTuldiHnr9vQbzivK/a69K3
y9mUizeDx6rHYWvz8HlHzZXGc2kWBo+/MGKGmoQjhzEcnSyMI8w+QawBY3WiIdtq3WQ82Y42vmI0
tpdtN/fYYAs4GKBJRrtn3A8GS3CG9QEOJdJtX+i7wJla+mG+jXOtSwKETy2nijrvH/K4j26nTOlc
wwfIFaAXghNr1mlxJJ29oHHFZMvHTbtQW2nekF/pLLsy8LAQdmAnZQ1KBw1CtunN1gYKGtcaXTWt
4wq0CwxnU5qOc/GQj2VIhe3+zs7GWluRMGOLMVpP35hBJ7RodDne+loXn6hjjINraviWHFBo5bYm
KKCEUG/JY1e7ZbMDuJVVCI5AEAeGjsUKZ511q6KJBpzfzPfu5GFw9qeGnirzIMj+ZdLp96hg9epI
L3e+KXEM8hBzhoENxCnLfuxLt+foYrqj889t8n9gA7uTb9WHvn1764lL+l+wRRkeO8e/Vfs/bVHX
t3b48472xx//lxnX8f6Bypr0BmpCmzr/PwFJPBT/YGdgD8KKSm1BX+Pf25O2xv3ZrkFW7ZphhO9W
5zf/tUGBW2bHQ+yMI5ewQCyHf2uH+rG6QUEsdBd7FuQAlKO69147l6zZN3GbxbiwQFDIWix7BtW/
i+z8sSz/11XWKgpJIhuutX6KP0mWW5Lk6yaP41C18gFc3l766SvEhFu7Tvxtmo9Xzaq//+kuXP+5
x/7ZO8FN+tPO+89ruoJfbP404N5nklUec/M26TSIlYqOsBZpD9hFoxvRLQw0RuuW4HTzd+eAv7im
R+4hblDEiBwIfvw5J86mqu4gf0gt/QhDrT/RdFs2viBE59c/3V99o3ggMN6aGBR8x/nxSkYtUjf2
MD1TG0zPGDrWBAK9uEwxTSPi7oyDpU/wj6Ch/+aIxaP34/fK9UwbqfMfrkwKqB+v7BMsJXKb0yqw
n1Hf1nZvfChrPOe0pMxk+M03+tPzuaoQsa2txZNFufbu5xRd08Ydm3/oIn0Gn9mNu9Jwk8Ovv82/
vApXcvGoYXt6b7PplauKInPacCiIq/Uq6CBaYsrw712Fkz7WcQZ/Al3lasD/8ZtDJWh1doo8pugr
dfUJm9iZBhrCX1/l/f1Zr+LxrmF5xBrNqefHq0gjsbuqgKHC+Nra1MAbP9TEGZxkY0T7X1/q/dfG
pWgN2QaCf2wQ+OF+vFRuiV5oZdWFqFWdwF8Z6VM5un/rAEZ7ga3QXFNL+d7oVLwXuLfAXwcvlV0I
NMSFb41CbFJL/PdvjodH0VzNS5YBIeHHnwURXp2bsunCSUN81pWZtSkHr/6bV2FhYK1nCUTXaxmc
WH+8iqKf3ZRtNocNEMtDFsnZ2IMZauzfLA/ra/GfYwfaCs9BwLsuDqZu405/Z8bgJrTj4DeQQfQO
3ok+dwcTeMJLbHvoLb3crq6/fhTende5Ir2PP1pCtF0cHABrh+RPSzy612oYR8BQaQeiCDcAozhD
w5hm6tkJvu4rkE9/v/SJEapEoPa1i/QGrqD6zU+O+Wa91J9/eDyLPC/sjvhQSG9+b1vvbHdBjlWi
P49N2w3qrmZMqoF0oizKSinzrZAYpLdwpG3Q7Xnrl88R+kDvvo+GWO21Yorf1Eo8OVG5zlCl5mla
PsGytPtrzV5anhjxJJL2XIlcdjNMkwvmeTLbByADOBKZHTD/Kmt7aQ9FNslrh/aLeeEk2xu9HpkS
0iqbETjA+H+km0XYVuJ0rrlPY3r0AYoPL9mOJXU5Qt/Bcbe6TJIubMbUN5iCTupbF7XZEo6YIe1P
sUHEBbxGNCpnZLp2/jAJrVPnLo/n80BHxN/o7pq2ENMLQi6t5MLAOV/qXDubFpKsG5ezh9hC+R1u
6rRetE3hVx5jP6HXT57np8Sj6lhZ/EpEQNXsLD1nlYK3Sz8/fySQ1kP/G8XqJuotXX6roKvBah/W
V9YhapUjHppAHQy5UXc7USSwQ+uiLxmKoCg1Q2sa3I+d29pyC+C29UJig3UmnUZiIf2yO3HN7YLz
lNtq9tlmp/OY1w059grR2zs4F/DHKJLNBAZGg2fESjlybzobDPe2MsyFLnA3uw966Vb9ppvXf0XP
Z68NNX7u70Tz+YzlORW4MK2i7muGMHEJ0jIhtUjoc/w5MTr/Aa2e9VlLJhDdnIlhwc9YHEAqI/Kc
9npuMlVPMwMpdifl9MJpZv6+2BU7M6zoT5iDWk4yOhkhJexYuCZ1zDwLCYvzyc6UR0MbcldCREDn
3jjt6u01NU+7wx0gv+ajtJJDprvMWnsHbW1QS4egHDNjeAlTDwhWj04YoBfEQwZGedLtLFTnIhhN
YBRaDImvpfH+3FXE79Ibd2JI9m0qicIknmU/kipubXRTooaI2Ck4Vc1EFW/HPin3Gl7qz32cyk9a
qZyPkyXhFF8B32Vefe/rUbfccqCsMZL3rknaQZQC3UwTqC3cMhgRlpjoz+WUReDm0UM/O/kgJ8Ra
iNxxocxmdvaAcjP4d52FnMw2H5xNCvOVkUIuGmMLYhWF1BQL984GIWBtYHOm2sZWCox7nMSZcTsC
buqxGzGuvYvjeRq4N7HzjXGWfGROKOA2Lj3mH49APgYEHMU/a9MgtLCShnuv6ozZL76A1CbTcqo+
QGlrCgB/kbyra3O1O/ToATbE4AAtMIxkfHSHzEk3rZeB9Uzorxxna8gvSVvaI/Bl22p2RVE1+a01
efaLtpBis6ZaAxr0NTCGgdY6phVGSJgJkkM8aG2TKhG3wHCNNzfl3IwGx41Ok2OatMgTVxFCZLS9
hkqoZvivwX3u4tsmMwwt8FLg/uhRDHfaYc6ItlpqpnBUK8JPmDlqCVEqqbDOnOBJGe48129CP9Eq
GMcaQSSbUic5LRgqrf8+2fg2AsUiw6ALVPR4SoQ73oxj26iT6ftgcc1Ja+dNbbbxN0hczdSGRqvb
WARwW9ZsZYBHe48IHSVm8TYwQXq2WhvscjuYNrEkdvI5F3r6vBi99VIsM5jHKJbCCOhnONlWJvH8
ofBHvAlNphVHfelqUOwqo7bQ07qoQqFiDUWL69ovmMzUl0k19QNZIBlzGT3qGxIwoLCRRrRw4G26
sbBDqzajR2YuqXlTa74aSW4itnXDN6x/re0OiC8KG16egrdigpOMHXbjMHH6zgGtEEHVotQjHlMl
I52Q2G2OYhwsaJjoSMEAJs3HonMhU7ruRF6Oknb91qaDdgbQDlLbUr7xwvh4+VS2gMWCjAqDLCqN
gJUAOyDg+8xWvI0upuKEQMDR3vMsu2R3c75/XfSpgwZpIivdCDWM3XmwdPXgVbn3HRsSCofMpgoI
iiQl3ht1j/wiWAO+kVsHjw/IrHNvNhgk1yk+cAeQAfRKRvYgpmJmN4T0ZpIrPmEwcjSjFlIK8zrz
N3Bski9D3wGaw6gAwj1qh2EKtYyMkbDGD/0B0zM2vigzNRIeWgbWm8GiMXWWDDTu8tGEctSDvYcC
mhRDgYmobb4bSWoBZLbjGjW0S9IVgLTGvDJRFfeWYBheVHr5tZ9Hec201gOkLMmxQbDRtq9TpcPQ
mYYMlt68qE9zMvQ9Oesmj35pgspHteOqY6ErqHjEqcmRxlBJhinOHoO4JaZCiNBwjHcnNJc2/Q+m
8dexqHI9KLPBuEeyg9jVcXyt2f03e2eyGzmSZe1XSfSeAQ7GadEN/KS7JNc8SxEbQlJInEejcXr6
/6MiMlNSZEUgGqhFAQ3UIlGZksvdjWZ27z3nO7g7e4IU6gxtwZSAljL1xBa4SKbixW8X+ICFxNQb
Jp42H0tlDcTLU/RdmP2AZM+MfBiByejM5OoS7H0Hi6geg6kzaDrSqElvi7oyEUi7tetisAF1KyRS
J2RLqu6ORVVGJoDEgr4a4i0L4mOnw1lA35C3R5LK5ZI5KI8243Z8ihOjIRCAc3VGqCWJMyU2hgvm
yLYTln1hOQhhLBfQ+4LqLJx6Yzgqla/1fC9kPyDjTUhF6ZV+0tG/htGOU+CGPQcxIwe7f5qNuqWH
Oq2i51Y3x/2i6eQzMRY+Q8a5yOb9uI7UFSLPhSzMok/yExcfBAmEXVQjypOj9qUD7H6PzRxJ1CyU
vATnLs4EEiGboXXHyeIlxW5eSAsOKscwNZ4xg86xM+vo5SfRR3ygvbhzGPU+LTB4DlQhVBU2OU5M
WN6Eayxdqp1hKEPU5KZW8iy4wp9xDdAfhZWbANb53evgmOWwaSKhPxpSGOdN2rfP3O0Eka+x3aMQ
bclwpAMqT8y4gbGBvxrOBHIG+oHtIqwLA7LCNYPhEtepOTbHqnOXIlRjMjwu+BfajTJXgoq05nwX
tRg9wSP1XPxyjziLvselwp3YULsqHsgl0c0ov6TAXEiGyhpxpRG73IUR+P5lO3Z6zvXJQWkVAFOx
q03TDGVBl9tsx8AhnncHnFE38JvR3wiAu7Be3cjzzguXHY5s0tpptovw82vyB/kjc0MUj0Qeln0w
gVQ9T8Z2IbkCzLiHOH9cROBlGXYHtJ3ITJaRuMq+Lb2TThRzu9+Cniy2AmtJe62WyJRrnkmkDkiN
SJi8OZirA1FGg7OJkKWsudBakXCRbappiy4JrVtPhK8exDnmng1Zzz6geqGRH9Mpp0H1VcGPBQoP
lZyLh+b1xCjL6TbGGdLDDXOiliQxhn7lEJDFjVx1IUv+M/HD+lm/1D7d2THjIoaAhweAT1971PWm
hYA6YQtUXelfFL1hlMFEBIFcjRfDOWkvRrRF78k1bmDKvtfNCj5OF6UFGpZkSuo9PV9iFVjQTjUq
ztzQyZ+EWewJZzI3lmd0T+B7V62VCfaVi/JMZFJGHKbJ6e7j+/cav/zauoNawqER4mudxosTtsCP
vADpq8VZ7MAwJliS0MuAkUxu7IneUsh8FtlTWMT4o3Hhte4l9zlF4inA9JuB6qDd1p60dqIuown5
JXD1gLyP6qmTQ3esMdqqN5kN+CywCR55drDanA11J+91q5tu+NTK5zZtUMHEWYTQV7hJ87jIhHg6
P4pIB0kS7sFpAXSurmnaBXLuaDIjq/FPqX6YXeGUq0iBSTOTWfY8oUIwxVTKTWThidxkRPPdDMNc
XusufbcATI57G5Ve8RUlVYlUpo7bnT94bMKAIe1iF9szimmzGHkfTB36E1xCuh0I8iqumhZmb4C0
k+QRW0uLJbTSqPpidGJcNvhGW8JuAXl6OMqRdRVIKxSSgmFVSWZquuH50gnB0qrpJSkGrr65v8gH
okVG4rOo3thimWIQWtSOeC6wi7JT5hPxDyA554dGjR6AmyVTn5fW6+7dpEO1tCzmTN6xzpAnqTwD
Om2uH2mWOV/bGegT5lg5g/oeFwd+xSH2viJBKg8tsSyS08hUX5Q9k7tsRnF0rMm8OItn27oWfjOe
JQ6C+9AgJuQciTIHnGVqFvdq6tCDRNjlix/jGQm1QRIBZHf1dJfUfmTB317EiFy2ShQyRWk9YQFC
ypmmoDiQj5nxA5kd2pkG9fhrl3AJCHpVcaGFLcMXJuPM3pZ9ukLjx268Br7vXg/Z+mSuiWwvHuXq
1WQQaHko53gVi8Yj8nfpo3bYzPgfTHJRSzgUlTZXF5kgVmPLPGuKMcKMI1zEsfZ3FX7ex9ybkW7B
WW4Jv7bBCge4qrsZkUJtkPGOlWUOE82tnuxcASw2kVZzY3J6fSLGGAxXYMtufoiwzGeMaGL/3tLS
TnJwLrPYdnaJuphzQfAlpg0GmNHlEpGl6XIE/AJTpRVF3tNYRMhL28IgPiEzCv3Qbrpe32C0q+/t
gjBfzMnAiFB0YTLYokLDrdORgMQJ3Kz5q43nGTfNUpDJVmcQ8TL+pnxTd8QDN2BWn/3WUlwG61yd
caJMzR4bdXmWtN38eZF+eQMNZl7FO1OKhaXtmu0wVf2TBcPyWQ1TLvkYlops9piojYAMk/Zl5iNl
iodDtub8cjgyO1NcjQZlDeEGdXxgwqJOGFTNWLEcP7lThN0zRMZd4ZHw5wO91j3UjOw6JKSjh5QE
TCMYto4JSKVr4XDdNogcb5eZw8vyx8O+MYi9I46Z9C0UZ9wR/ArbX9D1tWi2Dof7vM2dMqEUq2uD
ogAyPHYA0gTdDSL+4Yo+5yqhNzSO53EyKOKsFiw+WF5p8yCzGPKDzivjcc+dZLHc5locy83ilDop
imPu9lQYnvvsUuFc6G46PWtak8mwQIqIDBNdimTNYzfmlQXengE7UhG2gyOy0O6W7As4eJcUYtkS
p+IoowskEAxno3Pxt8K4KZlc1lbSkk9JBcOf5fZFubGI2pib49SXOCDLJroRCPVBJ/RGGznmjRv3
hHiNavAJtgjURMbD9dKTW35BDyIhdDircDDD1FN3ZDTogP8T5KEEJrSPSy4mY4MUQcbHQyo5EL2y
aO0wLdL+QK/HZtpMCcGXBC16tDabrhbT4ZoDk24dspuIbEXkydPoTtkTtsGi4AB2vBlfblYRrpyg
HcZRxqAyIM9BP9Hqub2FnKVzoDdzfatPi7jKJDPksHfWB1WfovRuyhNsoqVez8dD1k0vpq+ZX/us
4qAzZxQDATFOEoG8pNRH150VOfcZW1XIYEcMTWbWqjWMLB/Peys57zVDcOcuk+68QCSD2wQl4Ko7
M8T9pDQbzfeEa4UFQ7c4jDlubOr4ORFbtgFsrFaqimoXu4if741MefoqU7LTLaDymR1QMr3aEtjF
NxWYXVE5oOsaH8dIIDDw6Ht0TUa2lsLRMouaMPKy4zKrYDciEigHbzfoydCpAIBBJBAvILuYObJH
hvHRHHsvFWrlJKxrCxFBC4ngcGxGv7smWlXVpxgDsKTYBXGtgD21WPaH0eLZ6rrD64Q6H6pAhhgh
pwNIdlsv1EU1+Ut01Exu0h8nczmgc9YL0PmnPlFZkhq1YYROiFsjGu22691FXlh9U41fPOk4xWnc
jHjL90Yzstx9kUC72xiKj4/5/LgiNXhoe24zVR57zPWrxCdL3SmqJb1oZO/p+0bRk2GoXAtzGGEv
5Ndpmz5KJo5JTTR6Wx4bzTJ0c6g7fkQWA3NhWZNwPYCoz0JT0tYq+CjntNa4clK1fcVv4cc6/hhu
FWagJzCG9jxcQsg6lTX5bmDnYFn22mUtQfSicJh1692JNYw221pbVcvWUKNmPyVmJpZ9suO4OE4w
pEmWGi36knYqXIpv3kVFsyZtEbboIbGhuX3Ddpi5cagtYu5zOPUqGYhwaNhLMeZiISi/euOQuvQ9
sVcHjCPq8rkclnVDoY1W2UcGoMviCHFlxqcmCZChlSb5IJ5SV5IGscaJGvg62Wba48mLW5D7Q21j
WopqRgDnqiKTjZ6ZWdhRWBtGDOOVFEai8QKEJlV6xbkl81vkO45JsIezJBtR2W12M2u+CSzVar32
KO9sO72cMvI7Aow+FqQ4kq/heNRrci2JrEqiwpsjxgCENOk1AAw2eVKTYYj59Yrtb3vDxWbnaNYu
Z8qyGiehDt+XURddMu2pLXM7ScK1032Aklk+7WZDTsay7QcHc/1+qvCVEswlSSOlbZxbq85421Iw
uQUpfrLXkSuODpstHgvSb45Ht8PgEgya3Tr5NuZJQHDkuCUD6W/Tqn+HbGB47nrVPf+BakD+saeq
rw9o9Kv/AAHBylf51/qBbYtTpe7Sh+KPfZVWzyACn1/1d7uv//1f649+0xIYxifBRNkGScugzbXW
AdU3oZv9yVnTjlY1Gz4LA9XrX0oC69Prf82/ck0fYYLOv/pLR/CJ0QgPuQ81h5kUMNjfUbpZ63zs
76ELfw+iBAf2DtRxn7/Q/jDZIu1caiNXuAGDmL/VOvAY+x54TI6PMq3ubXYX6BjQ9UkhpRUfTOwM
035ZGWQ84AhxV9OjhaTHtMcFk5ZrQ/ygqszvK8RjaWiP+rRGxmnqKYWj8mC3EMGPuBtJ7ACWXnOB
MG1Nbenue9c0NallfH0U/V6WJt1ZhI/FBK7n4VOFB6K2WmE0yV4kkmlHRrJZHStXI1NMqHIcd2++
zfMfdQjvJ/V8MMLha1vpkczksJp8mMfGYpnshrLP9aPxkD6mujcMVe4mmCbHODHhyPgZ215U1vHd
z1/5/Xj22yv7yFa5U8NKRJf8YSRnKJJc6P/McUynmRvsKTaA5uTnL+J9/OINmPLM21Ycumd4+sfx
LICOmUo+D6XKVheP2+LnS5fcvtA1Y86tnZ3Jajhye7vNL7RBHy6oyJKUCB1NKWzPIzo7GJ4EXuHu
Rx7CqSWXmFaYJmlk59nM1VPD/kcYEdHvDaJF0bv4Mgjtpc8mRR8Ku3VvDMpzeBgdEWQYx6dJhGKy
yQdV/djbe+TkqY07zOIqR8r1FbdqW3MhtNHxXuaLW1wqbtSfu9ZNTnO02S9UV0Cjmlifl0PUEPqD
BQQoDxNzZpJoGmQJEXJUrdjktnmkqiyem4rksRC+PmFRpUXw1kabJw2oTUHz7WRyLH8heJBqKJTd
AKeoFXr7Oc9GgWRcet2z5wwzrY988ag7FtSW1LCSGE43LqI+rAn9Qa4I/mJGza7XmBKKhBAIsx6y
rWhM456kuyiCzbNGlBA1VT+XxANNB8PYTleUFLoAoe2bzPTSLNE2dmak/oY7dJQf5YT+omhbiqFG
Q9jRxKeLHZvBQo04RXb7KGDszSGYNuLKfr52DOvdpgGuzgSvycI0YRzD9PuoYoF4ALlDfq29pD60
2067GCbsvfiuULePpPYtbdNyydDrzyNwDAIyrFMELfpmpDHDVTSJv+lA/h2n0X+YiE0wJP/XZ9BV
l/5xTFLiu7Nn/ZFvZw9aNe91B3F1B/IkOus/zx7X/2SbFhoQQKysbZfN4a9ECc9a5Rp8w/wUk3j0
Wd+PHvsTj4xArA3S1l8557+VKPFh/xEQ2vmrIHw7a/4AyqT3uxwYeIfQQrw+RjfYF74zYbt3jJZt
JCvHX4gL3ssq3G+vhZrMR/a0alI+7KjpVORV6tLZdHMkQqmlVSdL05QHAHHi8zzDgfnmW/iHs+Of
3puLQNBwhXAEG+379+ZOcADQoU5bWct4M4wCE+iKdhSt+yum7odj6vWtuQhF2Ml5f3D73r+USF0w
YY45bgX5FucG0tZHFc3q2h25cNAyiaKTjqHvHGhZJ93tz9/nP734Kr8yeGmGT/aH73DSqLvnFtds
blfVgeVKb6GrqVdnmZnWJ4jD5bluZt6OYNbs6ecv/eGQfH3fvjB0m7dhIib+oFsxY0hlKKomBrJZ
eWI6ZX5gNSrd/PxVPshjXlcOuSHQlW3UZQJl1vuP12ViYs91D7TVmPLDmk4uielY1ZqyNa+6dUnF
hLHDYSrm/NyRNAJacrHOSV9XQ/Dzv+Uf3jGXPdYTZMZVZfzhQsJABXAEkqAtrf18o1FVhGNS17+4
F7z+mjcXwvWDRbe33jkRt3K+fXiZ2KynNCN1fWt647Kg2ssN4sWKFOCE0OYv8CO5BTJtqJI1lgsb
JbPM+NrwaNf/4sN/rwT99tkzzyUlB4Q2HJd19b2RJom4g6rW85f4ShLrOpTxrYDCfKRhvn9KCenc
VBxUl7//KQuXDYkrEav6oyMMABz2ZNwZWz1C7kXK7bMx+/FvCfC+vTO+QK6X3EJ+fBG/b9zcK2za
As06UnUSAjeZFv3+glktoKgjueGzEX34JjslGqJt1wVj+ckRAJ8s7COn+AWW+h+WJfpgYnWoVFif
q+j67bdkAgujGdlOW3Jaoo30koY80NL/xQ7+D2vBMk02OUooH4n1h+ewcwE+CSMiZU0CXaKgp/FA
4kZ9Q8a0vrGnXtuHbdr/YgWuv/XDs0DsAbo0BnaUW/aH92aRYQIIBiVeO87lnijI7WUOOG31Mrd+
cWR8uFO9rglWAio0Hjq+q4/SvwJhQFXKZdiqVBN4TKrUevC8mhspAhndCoxFtNX+ZICNR+k2YPCt
3Tl7NmQjzxIjQwVEonI87Tyau8kv1us/fA6+7Rg+NQNVCTLp998xYddWGpsEY3d2bxyWo1/tIR7y
D8Fv/iYXef0c+CIFJ9oqTGQb+vBN95Qa+LFHkBIYAzULMoU2XafacIia59ge6dOTjbwtG/IhGf/+
7iPj8NLYQU12WErjH0yDIFFmw9NQk7oIMMhSKBnbifgXy+qH64iDLJoDhddAyM9g4v3HOUx+5xJ5
2m8XLMTIwloaRzot3GKJx30LcODPtzTMax/XMYJz8C3EETirLvejpn5U0AA1sDBbk7DTPqQrCmhB
504xBKQUI2xj1EtgH9BmEcz5VKQbo3DT9EDHoZMxu9aZGsSS1bgHw2OOD02dAFhGs446LkrDbA58
kmGfojgpjY3y5jldlVSZF5S5RJWQJWAAtj0ixDmkdQl9KE2ZXzFviQyoBFXitvs4qGklUESQWGHF
pXWR4ALKQtcr9VsXBB5KHwJ/70uFtQ40BofxRpUMO/b6Aqx3SE9QGdDTPWnedJ02+fD5bYb5bgVs
ZuPguErOK2rI+Wipasc7byeontvZn/kERpElT9iDhLN1iQ56bLJBuyXYMz1sdSCS9IXVFV257Con
bhg8ijH1KJk11y+vqiFDZAm/0LS+yAJoIFNPt8g2LXzBOmxITQG/FRs9mi7pAARWdK/PvA5iEcTN
vDkHN4Fcx1NO+1BEK9lWJ3BCDxuXV6uTNkrCyHazh6hfo9CZc8/PMi6zGlRUIZ/B3ZiEAbD56gda
LJJkF/ltepwpfxmDku/c3jLhXDZIw2ySUnPUw3WYK6JCT1HgxPVRa1uyPrbdZlE0kj1ypfmWW80q
Tuu4E+iAB7uzYPoNjIwXL2uALioOkI2LXtEKRnaAfDdokdR3ZqRVXxxrpdPFKSKUsKm6NWFWGskO
rHPubmsIeHudFen9ofAM89S0Jveu7xsmfJ1NeOFWBzvlXSKgGrJDtze1C7xqjrGh3cydypoqbyBC
issISFruHogjeobEkycV6aBdmyoGZbH/0Di+QpQ49QhsNAJ5Rxi1faodDmC8Xf78WfVh1RvRiaiG
OTqaoZz5YbsU2mHLh9yE9YhMds9HwQLjctDgCZlsPwqAYCTOMcJY3aFmQnENLD7Na3jiU33oVaqf
SZTJuxUuJ9RZKWw863j90pgOtdbc5bSQzdCDZLo6QSfzjPjVFGRIKyV+BVW9cBeY79j0EqSYdiI/
0xUHStY2kYtI1ITMAGMyahHklV5WQvup06fecwmTzau5fxDFKsZb1ks2mqGyeynYCfyNLJriKnUm
fscEyZiYgyxZsgPmG3jUpN46V5OlaVbYel42b8yar5aIYLAa58uEn04wpUHLu0HdIEDMNBBtm8aW
PStClxLIhSc1e6MPAt6E2cJ0CHoBAGoHA3ZkIbM5jOGEVkc77aF2qSfc/Ul5I6d1ku07qrlpnNqZ
7pFnyosJATqZeeyG7Bmv3AFGeQtJnjYrPawm0IhhNLOBhblj6zvSku0lRdoZ9ceC7JQ7YIgOMqo4
K7w9QBnm2esG+n/thf96PSp+0l94IN/mj2N6s+86DK8/9adVTqfHALHF83U8MqiZ6RV9z610jE86
wQq0HZCZYq4Sfze4DfGJ+xTub53ymLbzyqn43mUwaH7TX+AuRF+JeofD7E8b+/fKGwf8t4jNf6jE
f0h+pC7ldwjKfqgXa538/qztZnJnGwhjm3S2AL9mqQ8HT2v29Do5RK1pP5WO3V6Nid8fIy8Ykala
stjP8QunIE2fi5TUZoSHLjha9CQisEuxPPRenBz341gdL45O0NJSM+pBHZKoM3Pqjq3SZ7fQTP+h
itL0HIbfcqmlqRHGnp20J3JOUKcx3cdXjt5yCY1y1vcwY88Vp2Q73C5edZHmuspBdkXlwdR/v4D8
1oL+qZ3zLXDgf87+Yyc49CffXJV+sIBerat7q2TPRErJt/Ob1x/8c4Wbn0ANsLxfvUzYOrld/bnC
SWZlFdPmofexOsNo9HzvoxkuHbb1qsV9GbPma8Xy5wp3GeHg2sQcZ7ITe77xOyv8tcPzd5Hy2kED
oIVjjLY37QGTB/BtAVamGlx1+PobMJxuOLsRLfSHeIpBVvlqYGKebdLD2erSu2LEbEwC6pVpc7CJ
Ut9kdBTCdhT3xuhlAKLcx7iIy/2ukOeQUYNe1SCY3PqKqba+jyv5osZjAT53/lb9/N+C/IDNWCvI
f73dhg/N8x+3z93X57drcf2Z70vRND85Di3dtd6mCmNZ/rUUTfsTfmOf8smh3Wfq/NDfK5E9mJ3Y
pLCy0cz/PUxkG/Z0Slt2W3sNG7R/ayWu+/mbcnnlIa2BZ5iRaZy4mMo+7LW4AcwR4w/zB/016qXk
HyPpO59tpjfcwRbrSwNFwQyLjsk3WVY95LvcsvbAY5QPtZEdkpDqtFuN5tZmygpJIAhcpDNGYOJB
eLV5hMakRIyWjojEosVsSWyvZu8e9bZ2lql8TDfs3OUdIzsFqTnaTHXhBu0AB+mggyh6p5j/cH2u
5/1ECfsx04X2gFjFioLGoIWKfDS0HeyXRTHMO46pcZM7Znrz5kv9hzPJXD+HN08sPwfXhCRCOnkW
u8NHW3VNNl+bV9YLLmjzBpU7Qzj8auM+yYQ8vHEB4hIEZHIQI7oCxO2oJxtByBgUmM9XZxB+C4Aa
FIyZaw63upOjAuyGqQtR/p3URQ2VKNP0gee36wCaGUqlW0JCl+P/xfsgrHrdHLFg/mBmtgYyXe2x
fmmxuV2WUfScWPmM3hwZGaIeG2dp/bVrmOm5+Lz24yFxLv0SEU8/k2w+u00WElhiPEYFiPgIQVbg
lzq6ptHccb52R3k1iHP0kdkuNur0F22r9zU4axUDnCEw3DJ80IX9Mfeps/TCkn78gnK/PK50Txx7
cYzEvh/MYyO36l+U/B/aquvrYWw0sMHyYGDC/ki4WqBNz/QCn4HK3GsoZOC2GFu7yfoDUCjFUTSy
3Sqqv3Bsatb+VP6igbYiCz4sOug4jm5CNHCxGHvrB/Kmm1pmWOj6qX5OlwIRupbZ5RgombVfa9K6
X5YC+R0k1mHnaOjjtu2gz48l7R0Afak9P4xGmwxbUhK844ICxoY4DhhuKdovQ4Qwb8lnFwmN3sNm
X0otBaFuOtW2Nlzttk617eDoub0XW4Ak0Thal4uvaeqgLLr4riL+5VKLPBD6EMybX+QRf0wCfG3d
czraQKk4g9E6vH/bwhrrGLLvkzVgCUKh6MyHs+aO993UjqSEMNjfq61Uf0n0yRwCEU1i3QsieVp4
hXOVOEmSoHmQfGT5WM+nCjkpkNu5UXeOpveniYNGeG+yvQsHqsftlEzjKf8X9I4EMTvbUL2rmqQ7
Mew6vZ487wITlPsLpcIPS5k5PisYTTBUCW7ZH7ddo67jobMfm9blfhoVy7bANhYYAP5A5UYi+Plj
/xoO/m774vX4n8EGZqzLeV1pb1ZSi6cRz0GL2cif7gFR2NuZKEs4vH2Z7RQBJA9W7kNs1pYjmkvQ
dTCoXJpDBdDYHNiPTDcejuum08qNi0b1QBqo4jY0YLT9ovTdnaZ7rYWi2utVqHLgQ6Dj5QWwxeF6
KJUG7DldtQqmrZ/Nhb4ti4Sodr12rQ5bQG+GnWYNUJX97tBHofjC42+c2Q4CNEZg/nd+yr8sMN63
1niuV33OOuRDkUMx87H9XYpUTFO5PI1+NGCs7XAC8JEFU9YlR4Ar8bOyOf/8C+CQf/8kry/pcHtk
D6Ov9zHFNklTVBnN9KQXnbfz8x7GZ4E62M4j/1e71g+bBg8NuyTfMzUcTw+3irdfNWd1qZmdfJr9
4d7p6nZNTpHFZ2jSYbZgLQydeFwOKMo9vhA4n19SZGwns8C/8Is/5fUa+37Vva44Bn7McFfm4vs/
hZgglyal/4jMVv+czwu2GOWL7tzMumoMpgFTACjD2b1BAEy7XBOxdp9UcrwHxZWHVTG2Z1qZ0VNG
4hddabH9gGtt7rbMmNh6+qR5qowKLlC8VG215drSw+9UreC1Srf7xVcofnxmma7xvMKKYZ5B+tn7
d6Oni9dyE38A5oehwcFH9FWHShR2PORnSErwklRexf2mcDzSWXlunkkC8pECUupu3NjMwhbPoR80
aT6eggnst0aapCtF1KgexjSeX2ZnYD8wNfI0g2QxrwSxVac4esX9MlnDbVtH5hm78ACd3zigvZRe
5EmPetQlHaUM0trL0kDvY6Ib0I5XByYQrc94p6Gpi7m4wUphHzl2shyBA1PH9ItLwIUD0GSwKRmx
TDFUzAtA1j1Ge2J+dinspV+1680f1yfDStddxxI07lkZ7z9Ga+jlKGPzoTMT/bNQHVQOOBojOO+k
BKMpsbu7G8OfyqO12bRzk2l1UGXFYQYBINvUTKcvCVkh4gSzHQ6mZrhCtQ3kEY9c9dJbKdajjsk9
ySixigOtl/XF68P8W5XPSfrUQTN46T+KIt+X4f9h0hVSw9/saz8W34rsMICIb0ud1x/5XuvY1qfX
bGI4QOsAmGvmX7WO7dFYMtiTGNNS1rzqWr4XO84nBiUCdBMR30xY38pXEMPwzDHdQdKHMuD3ah3r
NUr7zX7EFIySm4wKF40g+YUfN/7YhBYBTtMLliY1PFieC8EinpnV2Cx5aJM9zwAC69TYHzHCTOMd
QQrTkU3sgxlIrM/RgUB4d5vkHq5uiSkQ6JlgOwiNySj3SvQi/KPpsBdlBGTtZUNS2ijnCm2v6loD
gL09Zl8yDakVRZKrUG2it+QG4yIR2ESjXR7N8FkexKQq3Bv+DKfPWlzMRrkJV3cjowiMEsa7egj9
LAJ1DQiwOfNnT68xRMc1NuV66vYrpY1YjF8HNsTR9y0pMO7AQEArccLSYheP3oD8azPWS2LsKcch
4SKWrtICrpDQC4mXWvILEaWLH/TYxsqt58kCLTWm5THgdr6sWInEfRo9L7mtNJAde3rXY8s2ksm/
EPEUvYC7j28ie5Q3nVXzdnwvtu468m0uySqakLn0qtwq3KJ9OHga8RxaHiFCqTz08uj2ujLw+jIp
QnMCK79DtTo9dH6W3dUMfb6kCDhUOJD2jEnfd2DPU4mmaoPuDmldbi3cRWatO2GsYlL9xdHlaDK8
AAVR5Hgs8uKaa3FSbnSZqutKB/GxsWhKnrZJDDLR6j3/Pi3QTxa92Xak5w3lftPoRnpQlU68R3QA
3nJF//yww9WGy4j8MvgJeYs0atENpz0RnuZBtrA6s8HAFWOVmsj9uSKkqE0wJw/VQ5R5pjw2s55A
FBo4/MJ49MUL+QWIJFqGJxbCRw6ObeaKpd9A0m0ByUqtEdzhOzHtgeWrLizyMQ4GvkwicBle4nJH
hsjuX7nQFT2rSZ/1uE7viyyOs32GfCu824nxJZtF0gMv6AsKv4ghORweyXkcLpjZW6wFlRPt8RzJ
lddgqGhTSb3DENovtnuUdLXygik2suShMpSWHoIinV5KT0zajmla3AWZB/z2Ii4YQewNeKwv5pZK
Bt+rybRRaN09HO0iPsQuq2c7B239VT+oOpIbbgqTecP81m4fpV872RH0ieHKaMbBuyOXypo2buo4
MelVWjMdIGSMrlQJdZDEosqCbimKlc9btAX0M4esKngp2kpYATW/jAeJbcan0Mf7MXCFEfcBJ6yb
7FcGnP7j0RzHE6M2XbUZdTxMmBgIKd2YivH81m/ipT+PdK1xNg24T3JqdPBjcDkZ1zCLqxORhwB5
smqvb7OlhWOdGepwiIF5H+h0R3qiN4gDDFKCeeNwyLlQy7rQGpSkLaPdlaadbW2oBTZfkbQwWSM5
uDCYKV6RBZAn2zYXdr8jCEpeQ6XQ3KAve/9rNTrC2mR+rj0UY5Wf+ameYesiUEbjwwSHTIba8GWk
3OduhFHwlP6DnYUTPpXrZvHTMtRb/BeBHrnQaBqQqNommWri0hqzbT5jTlja0MQw8znCpM8Vxqa0
LMwiuodYHT+ToFS/cBVSFnWLvQjMhM2MnaivR32/JQh5CqTvJsc2lvbuiNzM/Cv9LugwWbaMZzBX
FQyR2Cmd05ZYcbxz1WI4oast3qNdFZbBZJlo+7CCF0pPwbPURes7+bLvZ0YJhNhOwZeUaQI7pMau
54Va3TTXzURtvAUPcpT3I3DlYXDXMK21+bsvF2a+2z6NcWDMiSt3/uIXaguyvjwFO9R0j0VbwmmY
uVSIrR97bk8wpouqANyPezjm2NG3SVIP2pbNjbQPLvwIPbruy2iN/Lf4bcm/nXWEdtvZHk9yx2Eu
l8lYP5iUDUGmYigehyR1Nl9yTw5fFDk+euAs3TTgW5/Tx2jwlSK9hnwkKBsFcS0T3iruM5VpUZ5k
7dzue12Hq7Ors/bOlHX9PDjV8rWaNf3MKq11z8k6Z97MhSlY+ZOERqFQN1OuY4sjk2RePWy50YDw
KVJpvNijjd8URb5tbyK+roueMfuXlDARJGXWYeGu0Vlt3kVsnuW8NxL/gQxhmIdrcLozLj3piCuM
1c1woMNU7Zk31uqRCEwTQ3mp+Y/piO8qwATAJdhPFxyQmseYPFicMqKvlAItNYcIMsKwOPnt0Lu2
Cq0lRcbRcIyfRGUSF5CpS3WFU5dMuCgTsdoXVlTeA0mV2k5ikzjIjblP9rVkgMizWiRicD0rzNOA
wn+tzYN+N2Bc6wNApBnsHEJxvAuRKej6pFVfxlUJmzWyuY0SquDYnHF1SSm8+AuX9n/bFfI/dpJD
tfev++b/ryufq/cjSv77b/dI4XxyLAtBI1pRR7Cncyn9Nr2BJg0MhtElUpzXXjqDk++3SGjSTHVQ
syE3o7NirEnK34c3lvcJwQ4IfShtAlA1hpkP48ifjSex7KyV3t/3yFVjTQtYB5jO2kOZvF5z35bY
nSN7GlIq23odmc2xbOijOQah2HBrQ+4nJH63Fpk6FP031lh6+/jxv9BT3hCMcEIODMkU7m25sKHN
zZ01O4dwtY6I0djknXHQk8GEvuhghEvPZHMSe2t/6/+zdybbVSxJFv2Xmket6Jvp7W9IAkkgkJjE
goeIvvXov772JbOyJH+A1vNxTfOtdFx+w7wxO3Y2bOqS9l2BhCprzjlZelEG0dbqOnhqQVp8oYAJ
1yYWB69Y7yK3iXZmZZnhnBs3OGt9hTlq7mllx/h5HjaJQ4f17M3f4ghUh63F9VZreUJZSfkBIcwJ
NWmwXwfxSVvAk9gNnTqtk5m3SWcIJE/rfd87JIfj7Ca1wXS6WTncTZg7cZb0xX4ehXGaO8qrGj6P
ItLq90P9QUT1g25jHGFr+p3JiQ0n4HL5GNj35oh7JaYV5z4HyQr9FKeFzg0ehN68j6PGOeCd/64Z
rP4EHao58BguvolRP7iukZ1HD3OapMTlixwHjY5aesaA+KlFmrg1rEJs13K+pp6Ao7IhDhkv8EPB
fnSc4SVxl4qHq+7yKI/8B2FrqMjIUuQie0D/0Z1KazTuTDG4+wA63wbw3tZctHsRPdXsfpsOZxcc
+tMNZR6s4/rl3K/e50YTz5ZJHa+iM3FLjsbetU21m7xpU+v90Zmsx6qkR9BI1i+R12BfV2D3TDsg
NQSHHS4lOeJVdFBu5rp7oIRT4cnA9ZujSH/U0OxsDKE/BP573YdM2I87NxePVRPcd64bBiguT50b
X7sXcYwtsH+I44gbGS2nPcSnrT3R8bJqU/9pLPzgnRB6dcCV50tp9NM3uzbFqdKKh7Hz7rU+SCiu
ZOttmS0zqjqu/SXZ1Y1BsntDlukat7dlZ3lYqQ/0k/Vr5CEuw6454hq+jyvt1oiy5yq4FOdnFEal
G1oXcJefkWFou/wdVNKtOVXzLssHKjuf6i77hCMRJK5sGL/BK8Fr/KK8mrsJSnE7Re/NOCq2pV5q
h1ybxMmbk/HTCPSP3iEd4A2f5AHziPtm8jVUMkVMMaJMdtmIo2lLPpverCl6Tgu+mDTCpMPVLVBL
nfXOsop5S1c/6GRyPDu/Ws1TPHUJxKcIIyg45ptYL+dDTFuCsY3c+ALJSbMr9AjtX7np5TejYe7t
FT3WMGZgwy5EieCmEHTm44P+sFIc3LJ/bYveBiUT93crjVgo1fx5WyDCefBGcDhJbfBxGlm2XQqf
D8UpsVSK8XLRhvux89sbro4V2cq2vHPM5Vtg5xNGKXUZglUB+cUbaK81PWYdDtfr/tC5+Cfg1zIV
O73y2pvUQbaI7ZF4GICa4i9hJqHnOdVnEODBrdCTFoOwpIMJCf2AO4sz/KVpWnlaEvqvoeE6xc2M
Gf0dOyYFaoMK/RYDyOzB0CLjfV613rgrl8jkgF0HJLfIimY8VbL5fQ++/KrA0e/es2NofeSrSLXn
Ac4uWNPF4EYjN+nIwA7rcaS7cD/RdfEQVAl7lcDB/os2o+0bmha3jXysCKQhXoF2Vl1pEpmdhfGG
H3/uvKawDsZi13vh9/RCL1m5XSC+nEwt56un0748C3DOuPLVtE5CoE0+0b0F2t0nZzbqunZNVwC8
O7z5ym2apc5Nhrr8ljrD+pewvBkrgXk443nWf8ta2Ot5BfzxsAxVcDZ4EW8GdP7f7MEztr3Xre+w
jUL86sY5aMpmdenrsMrksDpDwAXIdMdPlUGkCgcjs228RvmOtx6M+3K1D8ZPr44KPf/OsjrjqqNz
ecez2DzrYFLvLBDh93Ord1d24kzPXIrR/QXelFx8n92NHlTLAw532nlaTB6HXl8TVX42eNtWq74v
IgGa7g39NUW1iIaBydzamh8cNHC/V5WhebuSrfgdfZ7+YwywYK9V/XRMuVKRTqbZHDRoVta8Isvo
a4udA1Vfuxi/ZJPrvycX15/a3BC8/8zpkNAbeIzY4rZmy8MnHgAtU6MhHcnoeyCdw9l1pjlcmzw6
5Jyrx86x5wprTgOl4VL2znPJbf96SPLqC9aHGU5kRpruysJpH7QqEFt80PyNKSKdwXGWT6plozeV
e91jrHBDr2xSbErus+zSlemfl9Jdt0GNCVtiDuKI68Z6TExMLylbONvZTkuqFbWd7AYQTfu6XsU1
4Hrwt9RCryhZDJ99XODuYkfP79Io/krHv3GIL4YrBqkVlG91dZiHzN6JRjP2UBO8xxZjoW8L9d+P
seUvoTWY5hWVCUa3aa8D4TA1ZGGc5pwYA4r/Jc3rU6s7zQGHy+JWiwcYEOsIxaydHhwXLwt0Azg0
exhILq5dgojzPJCD03ScL4L6umS3Kxpwk/mAc0oE/X2XTKt30unH3VEP1E5+4pmHOK+tL8ta8+3F
a3vQyHscLC363Pqkom0MuK4Hs2z2VhfcaXM5PjgaICohxGG2pr1R90+RxrHdLJh6lsUBDO18HiP9
3FlkZFOkulZL32+m4+jif+sqpNNBgXG1t8uN6hv4rnAus3yT2sXO7pENgKnAfuvCcaTuCbo3RR0I
S2Oj8aw7uLFzTEb3MR55UNbuGEEeqLe+MzyKpd5FZMx2weDOJ78xi+dRrPl9ZUbZp35eah4nqXjE
z4UF06r3eGtqxz4zrJt8mfRD4YFm8OcxuF+y3tlcJNn7GuevrZ0m08apMz3kDnGPxdc2n7hv4fB4
dOdqT5V0pObroRxNDiVYZzwWseWeUp6wiXugln7vlryX5ta+h+H7tOha/+jE2VOpzQav4TY9pVy0
muFkRebOdwSeVPFwRjG9ayxSR9UyFYeeOhQshOY8tvEPrS13VDbXbVt5MN2G2ILAFfW7Emkthiwn
ux/LA1ZX+gYERrt1W0rCftl+RNTUnDzcfjCPiPY5QMaphPjLK/LZJ277qb2fyw+DN51QKj0FabVP
AO/pY4HtA9QIb10OZesch+A7Jgr3XZfzEp6oyQVs+rsRRW/bTe8Sv3k3cOkaUh+AtD7eCk7SHLzK
Aa0oaK352LfuHj/3ee8OprdLqcpdpUUJznMZiN3gQVtXnIi85Ycu6p7iM9YY7WjP1MnimRsqVr8k
jp/oFDzikwJqSctDZ4x3Rlr+aGOT/zh9aMZC0MZrNu07mkMOjTP/mN3lYdAdGoJNkIUB1rHsQUcH
3PW165TRLh2bBrKtGE7I8HH3aM3g6KR4wHD2aY96D//JxlyJbyg+rpV7rPG2w5gQu5s4X0+avjr3
Pp4YjRgAUtrRXW0WPl4gqCiP/eQsmF+Od1Fq1O9jx69CJLz5pmpSElSLfUVGrIcjwYbuJ1vq2ztz
8Q3oJm3xcQUlv0HQvHxYMDvkgx+4vCXxdeGJ7aRlpD/09EePa8cuNkf3TIGbR3SBDaQ3VTZEG2Pi
hHPXz3Ew83C3vOGm0S+ZlpV3CE3suKNm/qkPYu/KGUuaq3Nfqz9PHQ448VxOZ6fzi5Cpr6eJLPW5
7rru2HUAhPl2owf4c/UW7Jv3fqBKv838vA47c0kw3sH01U9HUketpW0vCqJjXFAWAwbz3tNr/eSS
UL1F1DPe4G3Aw3cY2vsIJ5JHm+PtYGL8c1WUMVUgsF8lLqIUBYNqXj5GPr02eypq5bYJ2gBuDHW3
hqT2drYolpN1Tt/ZZAgxzsppR++4jApjIdfrkvx6niofNOhQzRvoq7ft2uY66V4413XQ+3sP5nw4
QQG/wpE32jZtNWz7STc/09WdX5uFm91W3LF2RtX38OlBImM5pm8aZ8mgUGYeSc1Cw3XU978Mee5c
zWTiMZ20hysf6cR2MrFKW5b8a2RxBXZh2J5sr9VO+J/kG6f/XsbVyYfEsh0a4xMghWOGZQv+1Mua
fq7B4frrj2hqt3hl/sCBZ9r0DfndAcN8byivuz46mVl8A5gbYfk8IZOKjj6Qn1zzP+JD/cxtW5yR
hBtkE6enjpT+ocv690l+uxjryXC5T40oq0oo7YQpokRAZBn8+mms4MmuPv0JBa5OHefqOOXje3co
uf6v2BL17W3Rjz2s42At8KqKpxMF7vixxmspnKjkAS2o/T1Eo9suTXHqsnOOZT3hMp7U2scxKjJY
hb4bf9fTvLkoPleEW2ON+TTlCF4wpbe3EL7cpUPivqeZ6CP2hYW1QSlAmqgzrfYJq1sMP8t+Joda
tIgbrEHsA8xNt9Q+2kehBfpMzSKqjo2Y02MhBtwmjXJ6pkJ+KTQ28JWtZRIYIDC3vHGiG+yv5kOW
x/WnJveKa0TyDzn5VHJb7bzDZyvH1TieBR520G1JrfvhICbef4ZrZe5mjQIe5ovtLTNdGTT1F7Gt
f03FgBSlSqz+2BqNvysp1xzcdvJ/zL6tHfwBayX+LDc95V4pjp0HxthpICF2Ef4wFcViUpfNcISj
U53xU60/abxv8cauvQ9zE2G0vY7jKR/78djTpogNRxSd2qrwvmlLH1/FWLrem5eWjMm0jauxaJMu
HJ2yOLrsG2dDZNYpX5r23E7uI/Y7R19PWTbdEt6O3pdmIzSMwvHQnx7H2q3ve+TP+4HkKn42nQDE
O1EC4MU8rl/X2Bfdrss96x15Qu7nlrewM+fjZ8FOcdA60XBNwXIpihbBNW6E55y6PTSqnstk0aQX
UmVa8mKfmm7rJcXnAcLuJUKNJ83nHrupYxTYGl01Yotvj8WjLJqyh5IjLlzsYggTmo++e9GAZ5He
0+1mckRfgdLEBz3qYg2ebFTvKTfYy77L3Cgs5+LGRdb2bLbFs93QObV2joU5NobRFmnPm7R1x1B0
VbafLYRIvA67cZc69XKozE77GOAA9wNWL90TXrweq8h3nmBTcxhofXFXFYN5hRtZuh9ifXjITBuL
r8FxqR4m2UiYl8LhhZvr4kgTDZZrwTq4TyUZd3bAqcpA4HGt2OA5A4KMWy4tQj75JujdYU5p7QoJ
gXNCODN9afSY7a3Wl5yyjzn3X3BkfEaObt62kxUfbTtobwJQxvuZQtBTBnGTru/GTvkQkunG9eH+
Bcvy1YzXp9GJbiGas1lq2CsWYkcZ8t+cif+voP/XpUb9h7Tnp/S5p4L+soD+8//xr8QnYnRk5oHh
2JZDFwaVwv9NfNIX9t90RLg2mrgLMi8gWfrvxKdp/TcITtTqNP9JiU+wfPxvl95I9McoiUlk/oPE
5yWr+X9ZT81ErWHDHvnJgHihHSNVu9RrUc9hVLnkHr5qi3V6sQbUV5e4rl7yg343Mkv3Mo86p67R
0fE0hUk//WXl+V9aG39RG1rq12Qb16IaP9KwzzxyPa1xD2pu/JcE/rdCst/MW+7NhBEUXFzqphDr
pBLBcvm+yCProDTzn+rIF8sdNFruT2YyhY43XMMCpSaLU/u/6g//eOaSIst3RVF3AzP3awq8Vq4h
+MS8bac29YuC6sXUMdi09NYUY1gvaLjJIVOPXajWqI1+0di9GB1rtKz3+RHDNm7Hvdt00VXAG05x
7pff+sXoS7Sk7LbuEOZ+E/p+sU/ANv554q91h/8JoJ8yuRdDT3k6zlG+jCEmQrp5GitqcMfVzPL2
az+u67wdSJrhtIqfM9ANG03rn//d332mlzLGi3939tdsrpZ5CKt0eiblvwMK8l1taClyTfIChSit
IcTlKojunBX2VWrSC/2vNr5//J1K4YtHdeRlfcPUe+1GGC4NYONHpanLqm5jMIbKM7whbD2PTB+u
kdUtCotRbeaySJ0GS/JqbTuEQ9xk93RX2qfF4D2iNnkpfuPC7hPEBEy+7VAWVm68K6L1Tm1wKXyb
Zo3dNWbqHQLIdrcAw/5Gk+DFyug/hb5f7PaXYX5xjhhS/Cbca90GdkRoxvSw0us7ReFgleX9xeof
V2sn1d9QWf/mw/9J1H7x4fvD2HH9TAZQ6tRbgr5uj8YAQfnPf8fvRpeat8wFoQHfZx/OnfMTeU/d
flh2aoNLMesWkVHQuNyH7kgbIpKy9oZ06BsK+9/NXIraJh98khvVEJZecAMnqA7Bxczv1GYuhazv
FPrgDjSLa+Uc3GdFMny81A6UBpdhXrO+4lTk4AjrZkl2ZfgVzZck9tV+Uf2ycb/4XlJqBYiirT7k
SZimxxYv6/dz6q2K56IsyZ4WP5qEztJUooM9nAFO6dvhL7WlkaK2AC+cD3rZhw3gsCcNJ8DHZjXM
N86u33wyf7P2CKhuAlNn9GQYtpj1Ttu0am//PPXLrvWLHUGWApvIXZop9kSYdc70oy0c86pqVu8W
j2x0IiWmWPkhqCxHcaWkwJ3QCQrf5lDRx/gMe+DHDCpe8ROS4rZLzZgKCXFb+NOVFfgfbbP58OdV
+t1PIEXtNExZ1zR+HwZjck06nQrGPzM3+s/NRIYx0h+GVWgTc+nhUQ+ET3tyumVSWhJk86+jKvGC
emx0ogruSX6zGvl8hHPQfFZZFVoYX48+GFEx91kswqA7LhHQKDob1EaWzljHzOZcBz4cahk1SjHt
otRT2t1RQb+edGV4sNMqrQvJzrwf5vSh9o2j2qyl03XmUallzcqse63elLr7MZlbtZskCurX89YT
s1vKru/CVgtukFTQx0FNW23iUlTacQxEylu6sMjaA2IuzE/eakT5deTQuvF62n0mTDvX5i5cK/GZ
jPOeZoA3ehJ/N7QUlKgM68lKmTWUxRsIQMess5XOOro0X8/aSZp8QYXWh1Zjfp/y5drUJrVZy7hG
5O65NhRpFxpIIdIYUhWycqWfUbZhSiHUodysujD26q+B0d/jP6d26zVl3X4Dl1Sr46YL58T29lOd
t8chwdFWbeZSUDam6SbtzKJYTru1jXI3ZKbaT/nT0PfFxYKOSr8rq7wDflF5O9fTvgfe+kNt2lJM
4oRXgP5imzIs60sCFos2BqVDH0nd6y+wnqLazf24C1kbQG3PgaernQm+FJGUNh3hX9Y60dZNbf1F
skDxV5QC0ge2UcUNWxSNy9+TIXE21iS+qS21FJHLNHcZ3LWOdDLO2H05YORkq502nnRKonT30rbI
ROgt5rH3jH1ejGpHgicdka6AEufaRReixb4dO/cxKtGZ/HlJLsHx96sb+cXXn0jjoyPE84pH0FC3
tEG3RU7Vqyjb57I0HWxTM79TelhgCPP6n8JXqZzprKRoscw3jjC/0Ch0/+e/4je7+MV65OXFP4gp
fMyCxReNC0HpAirSNNtQ+9g9KUJjgdoPFBxHclCd6TV+v4xCKb1pelKETmtgZwFKu3BdfMBkJbVE
UQ7NGz/u75ZFitI6m5FM0pYQLsayj+k/suCSqa24FKZl4BjxmnJMNJ5ebGa6QTdabX5SG1yKUy6c
CNEH9i3MHLZi/sBldqc08sWV+eWHAklNy4OOkbsG963G2dTeGyauv1lr2acx1kfNp6rOWrugMGjU
+ljjKfjGF3j5jn8RpXIDrj5aeuzOkwgjo0VG6TVWG9xXbuXUn6LB8R7UFkcK0AClr+dmLE42xzQW
w4tExaI2tBSgZlLw2IGkGmZju4PgdBq5j6sNfflBXpzNuWDf6k2/DXXxneYmGlLUvkJXik2d7h29
XpmzLcprmkZOadOkb/ygv/tapMi0h2ykDO6x1FgwbibkVvj2K17hXCk2K3uaapFyzfJGTOfaxaP2
V2em2mkkW9sOQRpENihbzPcutn6QL9dc7aeUgRiaOeLDV7PiM45IQ6vt0jlSSiXi/SR9JRmaa7p/
2rCvQK0W1rXBk1PpA3SkIzTHSAyukcuCzO4uEx9QBCquhxSQxhQPXgIOJxSTuWt8/4A+SO1okO3D
OYliS09ZD6tctjWd42S7FYeWAlIf2JEa7uAhTZq7GRWxF79l8v6bsHGkkGztqsgBNDFrtu/BLK6X
MVH8QKSITLOprTIXFIW2Zua9beHL2VmZqTi6FJIG9S0Pwz32EgsWn9F5HwXcuD9/f5fv7BeHg0wT
gQiX0PxA4tAboYEdUC0HN1BL6DGzZy/4Pq7LMm9nHR6p2uYlW+x3a5TkQ1USS7iEgjb8Fl1sVv/8
x/zmF7blOI3QM9bL1IUow7L9GvkBSo5MMblyASy8PCvaAcJe56dtOM1LWPrtGTS64sSlWKVJVPcs
m6HrYb7TK/NDkLpvmD79bk2kw7Ps0sCA78h6r20I8gvwjXZQW24pVv0cTUgGACsMaGXIoa4FwaFP
Itqx1caXAnaquymae8HeWNKDXqY86dxRdcnlkMUo19GCvA2NNbNpR8zFzisBQ6tNXQrZzvDayCqb
NnRoh6HRCxWonqklbE3Zhtoe1hnaHSFUCz+kTQ4s7oyJh9LMLemSy2M/p8+B85+G2N7crXrXGccA
9OSs+A9IQTqUi2lnJb8qT6NtS6tMU1uKQ0sRiqWx564ZYUQfzZaKxW3fjmp78E9vpRcXxWhosngJ
spZlaa+yudtR4t2rrbgUoQLnmCnr+RKFpu+Ci7UAXfNqQ0sROmtGZ9Kx1IWTI4B9NgXEi6Ywq7/U
hpcCFNRXhm3VglSiTI37OXHmkwDW+Kw2uhShPmz3kk4ULnSZ+Ywt06Pm+4q57J+may9+zmWFHzgY
RRvmIvrqat07PCBUx5YeoGlSaPVET3pYdMGzkbfbxhwatS9cFh3p4+DWNj0FIbLoiK6nOWiW3Qzu
bFT7YmThEST1qTIDNq48DUx8gcrjKP4ZAuZ/C034Vr4+QFMcyheDbvXQFVgfldHZbl2lojbJ2tdD
11aLSbcRc0XSzM+dgyJ3fOtdcdn4fnFDkkkyWCO6WoRvQdgVi3DujBZnh4NvYcBErcwYAcckq/Mp
o12dVmAHx8tdYmGjofiHSRGMfsTC0K5uwxQ4ce5VMLm9Vk1MZcqaJC3Lun4UlyJXj1tb1RjnZLUV
H5KyU5YfaFNgdj14tnb5VFn+J+6Wj0o7w093qRfRm1mogEc45SEdXPqPMZ283drVyLnVhpcCeFwF
XtLYcYRcb7a9ztW37Ec1mQEWrq+/1Eg0ER6iLAvtd7dj1DwlOqw9pYnLsiMcrel7a/hYsKM4DVH1
sPamWobKkGKXbqe+7SmRhLNV7Wc61Xtf3KvNWordXlvTJse8DR1QBpcxHovNOCgmeGS9ESTywtK6
y9VXx1SRS0wp3vSE+/XGIAuMRBMXWe7xVE1159EcvQMma2pRb0gHazBUxaoZE0+N2D6NzkQDa4UD
p9p6m6+/wIJMOrI6j+ujGd92ZXQjcl8tS/+TyvUiMAtbiHpMiZy1HCO6+lsXpxv9m9q8pbDkHmPD
ng+I+qD+UgRtOWwNZHD/trT+h2pD0GSvl8WeF4fGKfIl/RzR0+liAmqoXR7/Ji1qTaOjLZvTybBo
WxFYFHm2mujkp4H0y2cpcCXXHi1ObGFN0cZx6ZR1V8V0jOzC2mpxP1id3oY0t9/TvHRTNbnatyKL
ioa1N6rYY+i5S0PAmLe9iNV2FFlSRAfu6JJ+bkIYE5/o/sDE1FIcWopMbVqsqYfSGfpDdh1hjlH5
k2L6AqH+qwTDLIp8tAai3hm77+wB121Zqd2lL1zilx+JMPPcAF50+bjTo6vFV6XfqGUBZPkQXVa+
N/dkMDGE23tF+W6Y6g8qEW/I4qF5FVjWG3kT6ln/fe68d/EKkVFtbOkZSlu4kwYr07aDMVzpCkJV
rji0dFZqPaakvk9EGtV45zXJPeiUk9qspbPSbxbIQBYbrDXoD4mtw7FQi8e/kdrqYNStdSyb0Gv1
h5ZO5U1sNmq3HhBhr7+/fjanLL8caHSvHJZLj2k/mWr1ECOQYtJx6pYm8o43Sw2DCzOB4JFOWqF0
2QRq+HrqRkTLsY3tRujY0XGegvcJFVe1X1OKytJqkZzHbRPOWvwESucDpitKCnT6gl7PenTmEQQy
R47piBTfF41mxHF5C/p2+dn+/iYyZAmR3cxuPyYm9xMtKLZDRWdoA+pRaVVkERH3B8NKM6cJ3aH6
4PfBxz6Zn9SGliIzYWtKUjz7w2l04X/52Ki49OerDS7FpjdATMUtpg2bFc8KzAKGjVv2SkkiQxYR
eZAD6+qSfMYEZS9ykwZSQ2kDN2Qjq4w+JmwyScg5YqJZPRvjTa6jglJbFSk4pwggeO4sbRhBnt44
c3DbtkIt1QKC8fVXXonBERFmz+EwWEjk8wxCna4myvlpcfvyzHRTs1n1gd9zFlj+2NlDFwu1g82X
ozMHkYDRCGemnTT4qrsfAGMqqULoEny9JjHes64DLS7MJvrBQces8DH6txycfxP5spwoLbQkGmvR
hClxA1/wL2cyFM9NWU40QW4twPehZwEKmG6aPMH1qMf6661Uzu8mL0VoMJt2lDR2E0ZRe/QwLsyM
TKnMQi/P61WfyqR3y0tWW4OWhiv5EO+0GTd8pSCSRURJ4XhrxHERJq1z7ejW2XNVh5biE9mGpRXw
G8K5tjLQdcn3dCwTtV3rYsf3MoSAMggXMB13iq7YC228XeK3ALO/+y2ls7Oys9bubTREY2dqm0Qv
+q22OErZDggNr+e9emOv+TWLohfZNRjXdwUwE6WfUhYRkdDWoMMElxwN/ftFLa5qMqVqR9DfdETu
MtAlwGY79AMQzaK9XbEuVPsIZR1Rh89JAcsPjbZnkdSr701d+6q2KFJgWsugWUBJuYzbpGg8DeSa
oOatOHEpNougWvFVu5ydlo0xXP+AEdyD2sQvX+eLhAdPblqlXa0J2zT4MDYe/gntJ7Wh5cCEqlwh
Y+3Cn0aIuK3ko68Wlq4UlplPeXK1qTgVJWpKf9KNQzVhvaY2cSkyA60JJr2YmnAwtSNNFM+95n1W
G1qKy7kr3RrvpCbMeoPGxxQyyKy2JrJ8qOhb2lf7mLxsj/0UTnPGJu5btc9EFhAZep3P8EDbcNSL
J6scru3YVjvuZQFRt+h+tGjkfAOr3AVNeT+ukdrzxJGi0myz1kRqxwUIF45vFj72e7NOc8XRndeh
A6pnCuhD5Cnrr8ah9Np3S9c7B6UPxZHikhZ0MHm4nISxeReYyRGHb8WRpbDE0icwMnC3Yd4206kR
mIi7tWPu1OYtRWYQG0veNXwokFaP1bhezUZ7VBtaCssIkErWeXwoq5MdHFO/C/JA7Yksi4jWanGR
UKMxCbL6xzznhypQS+UZslyorB3fAejLDQK7/UO/ivWYd+Wo9tSUBUMxTus1BpNt2M3OtdFoYVPE
H5WWW1YLpUGCvLFFpAH3b+Pa6RGTPsVZS3EZ6WPmxYLI6TCpLgKybiAS1GYtBSVncGXCRiZuXPdE
dv0q0tW2QFuKSPoB8PzU+CGXtH8qMWHbFTh7K05bCkq4SzXW4oT7mujb2iqubf0t7eclNfCLVIct
RSRZwoJePcq/K/aa9pcSWeyX1DFFd9DH3FlPgS/020UH7KD4t8hxas2RH6UsFBjJW1ztbmqjVtty
ZeFQErjICKOgCavaLwFPm18KpxFqW5csHIpsbN1Wg6S750b7oire4fukVCowfrKCX9yyOCqGqBbM
W+AspQvA2IGFgazSJ29JOSEPA9vC6Vjvfkh/VKP10Lc4lf157EvY/OLjkVVDAOyCaUrsOmz0ZAtO
o7sfsQj7HC2T2qZuSfFKY0lpBrPXcLWt8CPs66/ZmL2VXfnNpy/jLskjpMsCyASnALPaYBfVP2Nb
aFbbOMLVbhvnrXYb1bXiDmFJQZxGXZdhqN2EViY+G4t5gzWtWjZUdi/qh6qJg4GU4grBA6P/roCa
M6q1+BiymKhOuzQSfJUhGA4LIKE+IP2ZBsX0tiVdeg2ro/RBfjtcnGHBeHHOnizANWphKyuKrKJ1
O8+oWJrJrc+mASUCEsh0++cAuOzuvwgAWU4EsHsu1pEinzOKisJTUG5HU0xqb2lZULTmdIX1Ni+N
ZJzpr3JuAQiqbTmyoCjg4T+BBSVtORlZtentdsQZNFnfOA1/qod+tTBS4FaOFWdVGtThNPQGFpVJ
vryDM9Olu3keR9zRvaH+SC62ve8SQ3+osh5bTWx+ve++XebwGS0vO1R5H1x1APMeMFVt541zoQGl
fV4/5X7RdfAW9fl7rwHJgZVZiOja4Op6NWotY43NGF105LOaoBbLsdf3+aoVDXbBa0X2rr3q2uYm
q4M30jH+b74iaWcQ01p5ZO3zsOZcT7ZpGsfXc9wFV5CdWpSeY1Hf03YYXZi7daF2WMr6JbMtTWNJ
O572dZ892u66sAfmbaZ2iZM1TOk8jfZUjMGZe+FzEjTbutb+Ugs6acMogrrqgpyhbfMGkX23qq2I
LF3Csqof045x47nY+glRUaRqlx5ZuQT1JXWxkQzOegaO5XICf+B5VX5RWhBZvFTVwxLE+Dmfuzbb
zQs8mfS72sjSVdyI864ARsFS6yUAiysf1pvayNIGEWVTE7hRHZwrsdcgJHgQatRGlgLVTIANz4KR
HavZL8K/nlCjqQ0tBepkVU471AxtBNnBEuuOxLLaEW6Yr7eXpElteoP4+KBjYCAfUz3213Laq01c
unQ7i0gBA7bBOY9XY6eP1e0IfE3x45biMYsGXKM9Bod5tvGcgxtUaj+lrFmKE1jYM01vZ6+ydo7f
bqbso9KCyJIlZ+1MpzAuRIM822JZsgkmtRqs7IOUZfPkj6J2zxB8iu3ai+wnskVxRaSAtPtIg2ia
eWiLdbHzMaferMlcqF04ZM0SGvEo1oLOPWeOk17BKEr21dqmb1wKLgH4izuBLFuaHU9zC69xz0Fv
5TdmXUQfW/Dyap+4LsVm0GqmLWbXOfsTuBrHOLSZqTi0FJtZV0zzOo7O2dDHnVkDE17VTklZt5QG
vj8Jo8fdHJPqOvreroq3alm2ZEeDDjexYOQ+aHaxbdxn+DIrJQl1WbiEy1cBJ812zoAc32PfewPt
9oNKYOqy5dFirVlrxI5zIYCANmujcjPVrtpTBl7R6102rtzUdtbJOZeO9WHps9tOOPdqE5ci08BI
HFoGQ3M3OXdGHHa20l0dOMPrSU9j1vioIxw27yU9GWIYTlEB70Nt3tJx2ZleZiBwcc7sK8nBAx6/
6+syUVL66rJ2SSyZJcaS0BkDWjs9J3R6NUGXLguXpgmtolMNzrmZgh2Ujm1qK21UWBG/XvDYbjNj
TRfnvBiQHgDK6Hto5Gr6ZF2WLgHoCCKYJZeNCp/9ok6trc4tS+3nlKVLGslTAeLTOdOudF0PsGRX
W+l0APL+ell6O7ETURL1YvCzrzwZPXzRRaYJtV1FdkACY9nigGow9aZJjhYPvVPXG2q/qS+F55r4
bqonmnMG6XT/P5x9266duBblFyHZYDC8Amst1r7nnqoXK6lKMBgwBmwMX99jd7+c4pxWSTxEiiLF
29t4XjznmGO0YlgKNiQnbeiIXko7B5hBiMV1baDUAEBXsb7ToJ+y0COAKTOJbikgU/e1bkGEwowI
AMFo6vbcQAg5UiFh3pKjBTaxe7+PpdunAgrxp3JDckQwdZqmhuiO3KHrXFAq7tEankrGybuq93/2
pjdgq1eMVpB74zBo6dtChtmpgA9JxX8uPYLGr4M2HbmbwHyC2s5n0wengDTkCF/qB9mpUbr9Hvbh
V7BzgCUP2genLsoRvJREblz4nm53EFK7fG+ybyv3H86tfYicqp/cbnq53wVGIkPUbxr3eVZQ6jq3
/ME8B9X6MGq5vyc2eU6G/jJn5FRCTo7QpU1Cydj53d8ziLPIOSyWrj93BY+4pV0Eik3CY9cG1JLr
ln3GpPKp1BDz8f+8g8M+0bSm1t+hiwGFPlWb6yK4PlVYJ0fkEsYgM7CTtf5uCc8t9Cwhs3TOjfOD
XSbZSmcEzvU+jCj0ofMIDd+NfT93Tw6WqRPUxkiTrXfMQQMFFD9re27cnxyRSyIcF7nPgb2jUF/y
Wd4VZ+dO+4hbsmMHfS4n3b2Zt5yxMA/it1PncQQtaXDNeU6FvbeJv7SpuDrx69zKB4ts2TZKbZnF
DVnXj0nMYwiPReemekgS//N2dzrqfSSJvTtqINwGkoJLtJ4jEIC87mFxi2DctA5KY2tc9jF9rk+O
OpEj71HSMt+kunb3MbIvs9UlkGjnIsMRteQiU7PYaHc3PRS+oBRxD7r097mPebBJs3rTbWCuvsuY
36GBVdZTci4wHCmP0sylIJTGDfQMRAfdsA1XSZbgXFw4wpZi39JlIpBPhMSLuwRZFud1ttDy1LEc
cUu9acFvSiB22QzBx71dr41Kfp5b+hAvOcgOfExae4ee0l2EwwcoVn09t/TBMjeGcacmXuwd9Fhv
UMX6GkJ38NzSB7MEg6ezeELY+6i6W7duFT9J1EKOkKW5lZCADLDrLoRo1MDDx7rjf53b9iFWUshs
YQBstPcQ6okEuo1Dc/JAwn+6kgEKs3GaZFgZk/B7b28m/jdqovfP9d/lMBIfbDIcOgYpjtXeOYRo
M+gkTby5ODGFf9RodCc5n1l7rs5EjggmD603ojMLZx41jyHYMpcxOJd0HhFMrWUQUO7Fcs8UJMow
SkCm8OTShwen2KNxCzVb7lu7ined7OZJ9PwcUQs5IpiSxHAEoWC5Q66W5KAM5o8R1B/PhXx2MFIu
XWvbuIHHhaxWGmelqptzHpcdjDSCCvwagYb9vi7JLcrmJxBCXk8Z0hHFpNF7BZV0MN/3Ocv5JCoo
xJ17CbKDje4KTbBolcs9+TN1l0ifXPZgoDzxbTZCju9OHdQYeXv3Vnw5dxgHA814C++H8sbdBtBx
bdsK1D7/hpz537VwcoQqRcw7IjucRsMX8bjCiqogaedzUfOIVep9Mq5QJ5rvkLP+Em1pn0NC2J6z
yiNaCVpWkO3ttuVeB2hG26n5MsppOfeiOqKVgJ2IMtCFzfc0668t51Xr43OlyCNYSUreNhDXXO47
7T614VTGnT9ZQTnilAIfQeEB0k333oW/aUv/1JaerBceYUrJkk5p2y3zPdS/Yq9KSDifS3+OiKS4
syYUCw5b6L0AROMKSpNzcfOISFq3LRyn9wtd9/NaJVZNlzhd5n9xru9J1P8InUdEUhYM1HKQMSB0
ttHDCsTyDzP2cQ0AQ2MYtEvnmuaRAavyyTt/eHaSDaIObh7nu6wJVLJTawqI2PwL/OP/4wuOEKV+
MZAlh6zvfQj28Tom7VjyoR/OPSuOECUVLL5PJlwfqAORp45yROnpJGcwOUKUJObAJcCi0z2jEM6T
ff89XrpzzGHkCFKKhxA86qGZ7jrjL1CKbOrk0ynXfiQ9qr1ZGOZxpnukXL5m0d9K6nMViiNOaJGN
h5Imlp40RpTgLPNktedGCMmR0Wid/dqOIGm+90EAEVI9kTLpzrHLkyMiaO2obvaRTXdKwX/Tkadl
1ucC0hENFKVRujqrp3u6pSXhIh/6c6P3JDyY5poRUCWxfro3Wlx3iJwScc6HHfFAxKeg2SYgwqRh
VIIwoEiXk++sIx4o2SG/HYCC6T6pIbeZzyGKfC4hOoKBtl4rjCft5t7ruv6err5520kd/jxlOO/i
nf9ZdM+0TAUUzsy9BgdL3Im89ydToiOVUbpscrAKS6+pXEq1QQ4corj+3A08shlpqwOQ2GJ1Q9ub
0rYCNPxcpfbIZgTqvrrO6q5HrAuXElIvQyUtYMTnTvyQ4I7v82bRPtR3iDpfkMp9SMeTDb0jnVGz
9nEjiG8BVaFAC4uhW7/2896f41Em9GCacCdCzBLru2WlpdnVnzboTlYQj9ggJtMIFPtBXLk5e1i2
KOcgDDx15EdwkGz6fXKs4ZUObLmGHqoJHTiNzi1+KAxt4CCxwciSis1RvgN5lNBztnkkMyJLw4xp
GleZxrFrKqHVvGypO5csHrFBAEdOvI5riHAHyVMg5SVz47ki9hEYpNOZxguK2BXUNdecTNlzKJqT
3dMjLqhb1zkEtNNVzbR9nqBCko9BdjLvP1IaZUGPqsT8fii2hnIcT+9gJD+788P7M4JqGVt9Zqus
BiFrGq5Jgf2fKyIc8UG9kC7oPMfiQnwCdc03sZ5JOJPsCA6a+nGYtyFyVdCNBW1lyR0/Y5hY+lAQ
otJsgVxDi1ehLF2YAh/044RVYuWDVdqJ9o4lm6tI3P7RBf11VdPJ8ziETATJbZJ6dVVs/OPommu2
n2L/w67jf0bjEW28UErjKtf24prVAc0d0+GZBzNWf3+v/MdYEmRLaIsWh6smz0tD2i9iPzUwjKWj
fy7teoW6irGuWhb6HNY1yHtBJXkmYmLxQ8RE7u26wTpcwNi84FNrVJunM64Kax9skg+k0UYqV63z
XuAH3SLuTt6TQ7ScJ6LiRuFj7j0Jch7qSxDvp0qpSfZfsCDXitGQzlV6RptjU3tyAQv+36eM5wgM
gjSFiy3mkSvtzW3vkxyHdCbqYN8HuyTpolEnx9I8VkU3N8VYn5JdwdIHuxQT3QxXWNr7/Zq5d5KN
7NynPOKBJmsIiMVhORByXXI9tF9SMrVnEgjs+2CWBqNe8eQHVw0tKeLIXobkVE6FpQ9m2cakdhR/
qmwVv9G8KqRJfp27IwejbFjW7sMCw4l2dtVEuzxFtf3kkRyscui3eWpb6apet59C9VMH/AwsHydy
MEoz6CycNQ47Ih4xIb7VZjnnpo5IIAI6WN2uOOxmBuFNJ2+YVTrz2EmyIxBIM5CAUbSSIcM+5Ank
QBLwa5z6jkcSo4nCUlTfuqpu9lLx+zLqc8H9KIHWhU6HLghs5SVU3K3MIVR8pq2B8zjESWKmzZAB
3q9+191sUkw77+d0V7D4wR6zuk0UrbHvLJt+dnv8yXVbe/K0DwbJOxIAJ4+1ZfRkaVqQfT+58sEe
Oyr3hOChUNlxyzfxa0y/nbsgB1tcapnEi8cFAZ6mBJI7XztzLhgcaYvImMhpHlJbGR8nIAMBSnFR
c3Bu9SP+R6Yqqe17uj1TakuAU74x1/lzx31EAL0/sPk6YetztN1Gv91WfYqBLsmOECDKw9Bz6KpV
6PCaXL9Tx2T1SaNMDkFybrhAcSOy1cRUVth+Nx98ts7/kk393+rLfxXysfeDYWbLjueSJnNFUJEl
FdnkFLzIMbOiiKnrxKeupW2KLuS0yhs4GyaI9cSrm25T5nV760jfsJxsmVcvcvdmbSCI2bFTpUXs
7mDZwsUJHKifK9pFj3HrSzBbnXN2RxxR6kg6tdmMpbM1zNc4uCuMz5+8yQfbbvo6dk2wzpUi9uJb
/AAQzZ6iycKhHOw7qSMrezHNVT0MfRm7rb9AMT06F2+PaCIhOOmB+XlPgrlB6tSztcac7yLOZWZH
PFHb9lJRMmD3+LL3pjXyKVvW5GRudgQU2WytoRXazJVxX8Dj9Kxse+4xduRBijvkTm7t5mqkArSH
lP6Grt/PUy77SITkVBCLHkKb1T72f7C4btESOSXTlmRHLTWnIyZ5qOYqnZuq6dImp+YURBFrH+xz
33ujUswkVN6NYW6M23IQq6bnXPZRT02TuvE7xbcEHFzlnEfvA+j7KSYa7P1go9YZPS8GZ24RF/Ka
Cl0safz73Ac92KhthQNZOrYuYvmdLOs9moLbuaUPCbELm106JrDvsC6Zj6qMn5o+TLIjkmjpl35N
ZlyVkGpWQF+KFjsEPU/t+0iFRNaxixu42Eos+g/t6zf4sH8xn/dg9T+C2BFI5NYkrNO0Q1UqY8Mj
2IWGB5tFG8Fc6cz/PLf9QxymGIQjC4lhRgNP83WY/xJuPFWSxsEfonDUQE+2G0PEi7i9hfMffkjP
RaIjngjRPcAAKVYm2VYXbUQKAmWTcwZ6RBTVy0jHYcfikptnYTq0XsyZljxO5GCdiVdax5iarhI2
BmWfqNegFicLD+xgnX3Cwoms0Vx1771bzH3/2TfqZBZ7BBYt0bpPzcjmamubZzb1xbR050LQEVUk
DPhyeERxB+umQaFUigJUbqeEE5PsCCuSU6R3TXEq6bhUg4xKvOnPNOiw9KGIlOig7QOAiqqs6W4i
GYq0T87glbD0wS6J9k2ygbYNwmAB5ihcLptTvQUsfbDK2M9pB8IRXBNPc8BB0uTHKV9yBBSFyWTU
FGBhB+Wn56DOmnxuk1OUTdh29M/SbpvZlEShnSsu+rUul9EMdT7KEQMy57Z/sM0Q7J4peAnfv+ZY
jLH9EkWnZnix94NlZvFotsYg4e98H5ah9NVqM3nOXR15jszER+hGI+XvO3ZblyyXGTl3wY8IooB2
mPvqsHTU8QeUUEo5ntLXTLIjfEiAXGR3kcMFDzL5rESPM+/QGj31LY/woXfYNug9yVCxqKYPMrDy
2qdLes44j/ihvWfZRI3B6o1sSK67WfeF72tzip8Ch3M00WAb2rgbh0oMfZcb5HDjVp+L+EccUb+E
kxHKzJWd9hzAsEfVyC/nTv1gorKds9nQ3lQQv7TXVcZ7ERAIBpxb/WCfG+qDy9RlvmoyFMBj/Za0
y7mwfIQR7VEQT2rcfeV80JRg25ouXpOTz+YjkghY31km0+Yr3aVfa5R98yH252LnEUskFPQMaGi2
CkJ+M4itXHibM3WKgSUBHeQ/fe4UsgkdV+Grnm9LnwPTEfVFZrb116lPesQUyUGDg8rjkwbYsl3b
S2L+DSPyHoP/R/J8BBRpRW3jHT4pGq/ud4bPyy71sE5/acM6sIWBULz9Guy8ny/nfpeDze6ejBvP
iK+S5WMwByB6OvsVjs/Roa8ZcKK+iiGNsdguX+JTsgT4wAeLDTYGdvIUpyTX+bXl9EbP6eJg6YO5
8m0P+qWhvsITAySOeu/yZjr5ED0ijGomwP4+T74SrFFf8F4PbL5NYfRvrzr6/9gH/tcFOjxI295g
AldlYzVg+Jl9hjSxfHCJC+InuWCA9iPo2uj4ea5VAy3ebVez/uGTNdrAsybGzvV5g67XYKC/zPT+
ALUaUOr4vZbTJ9onsXmkU2ebh8mZbXmZt7rJLopgBvq+gMprKocujO19W5I1fWZQKaOXQUSQdXBx
DZaHXMRZ/Z0FcZgW3Q4XUHbC6Kmc48S6PMqCbq2WBgWANxbaIL6qhbD6lnjgpt7WMWXFHm/eX9Cp
fHB9yL4iibI/GdHLc/x1/DBc5Ec88eVcp9cZaOe/LH7aVsQQC0kq8PqB3ShKSfo7QD8SlDiMJTVI
DxpeX6NNM/2JtqH7vXvQqYFXrjcRZFEgH3HXPor7v+mwo+sVB12vK9nydv/ajrLz1yVNgu3KMXY6
3THC1KWPwZw58xz38RD9CVr0zVYRpBaaIk2W9stcb3FdiBiQxMJSPXb3vl7r6aUHa+j2OYHiaFMq
jQG/QtXZkBRQJojFdaG7mB/epdRlSQa1sVd0mJs1z0QYZD83HPp0B0ethSRml0Xtt6b1gtyDNU55
6RO59Nc06cO6yCL0By4J98HrGu+SXcDPsKUFY1Ykr1vTDB/XsG31pZZ2YB80KCewm2UY3unIdEoK
U89dmvulHdSVgPEmelUynLrCgFce/andgaVVDj3Gb7haAfhfma2DIhu4XsrdA4VekHWhYFo3IgFl
E2Va39IMALvcsGz/us6Aa+VtlI5BsRJVs3zfLFdXEE6T7NLPtm6L1E/2m+06Cl5PSVZ7i+Ik4L92
MFhFVSRGWt8iCt323I4R9H4C0DfZQphgfeBEcJB3AzJTF7sZwx/4MTPYBHnnHvDQH5Mc/I/j/N22
6axylNJ4VjXxTByIiEJU0j2DFeXLECX2zWZsEzKfw9rtedvraCtjL4LhalW6NcVcg0cY4jf7Lgo9
aMxNrxFP58s0hoDNso6IpghTqeprJ2bmSwoQ84+1rb3LA6I1dDmG1ooyJSpzn41l/BsKB0KW4xpn
U96LVay3Gf/cVTaNlj1vOsPSV7QOkjkHLfKqb6JP8XcjPY9lHiSmW7pcgeDHl5O1cvtOt0wCxwfu
+1b/4k02ZSVpehs9daDC/BXujSe3IA38XxMkVP7cahV+pumgEtQsmmD6KGq1ExDMJOv+GMsVhIxF
y6aRXhYRJuxt7beYXG3dd8N9syLUN7lyZfI5tu7VONsNV9hWZAsdT+Pfa8NQOReg0LYV9IOC9hZs
rv6WJRjhHi1hBhSWU8+/rLEOHpTDv+QNWF34t2VM+268gCuz0+qyzo51H5pEdMNvdPNocgGtTJha
YIlFlDz4JQKFZD64OpZDodAWGqM8IVGzFfhlt+llTAhzNxOwMH0a1/H9DgS8hluqxxqfC+9C8Qlj
bA39pGzQDBAtnQU1+WhqVNGSth+/DJSQ5u/URH399wwVClOSSSDFbpou6R8b0Hf7+5DQvXvdpzb5
2nkVRIUibo2vk5Z2foE3DXzBGquTKzqnPMxBv6j6LxgfibIvtabiIR3R18dItJjrhzHxye/Ohj3Q
u4wP6/MwDEgXwt7N35I4s1Bdk7b9vXRuedPSC573IywqKOY9VP2n1u6BKOmOHCMHQ9salQ3yJXMj
I+4ECRKZvvhM1OSmAmvqS4tULShMyuvowjFlVpdz2gQ6l3yOg0sbBOuPZEgHc9dqL6MdviNf0e98
P96PYeYQa1IkkFKwXIoN9MLT617Pl7GZP6hgyvYLXALHDmsl4J2HVDByXTpB6D1gKde0jDDh8tVs
MeplNJmzHxON+GMa6fU5mYJWP2S86aNbDI2L8MpgBMszAuBDv42FARWk9c1ztiYNRlZatj+nyWCe
UNZCdI+AGwmLjQ+ivWrFV5lvDB2XHAaa/QnGzu0lk6zjBaid/whbk/0dZ6b+GY5kHD6MvNlxExoq
aZGQJi29oQoBEWSZoF7bBDgLQ6hgqa75yVx6dUzZh2Eg5oIGlCxB7jNc9CJujfcVI60uY4ly/cyj
2xRRkmd0exW9n/JI7H2egRwul6B4wr1sPyCNsHmHSdzC+mDNd3ASqIzvpeCJzYXm+qkNw2dPVRnz
6btYA3cNSduUFoJIJVTKn3Y+bSjlqTQoF6i6laJ3WSF14LKcgkfv5mvwX8E7d/w5S7vPdpss/Ln/
yYVYriBnZWXi1PqZu1qXpgVlN5gFJlNk0P6zuLZpDfcTe/8ARrswhwjTZ8Xwggjg4RHahi9bGsAf
1ibLGT5uAQwFzRndnukmbrT1z5mbyAW09x76qb0sFq6aYpvJS5fYP3CMycWAubFCIeunZGK/RNFa
AtYqyn5rf0OPpLkEFh3lFEJnSAB8d5Ve3rZemKLOyFKQ0SKsWPpG+vTVbvwhGoEVbGJAfGKeDjmv
7a1nJnsaWfdcS7+WSbJ96IZpVNfGB38wj4CgavW4uP2Z1kLngs5f9KrShzlJp0u9Jr9V416EQru4
GHCGcacXWIL2hSHpE56c+3sEAC27dxouaAgWSGCFYkK2FcXRfJVRovLUS1eEnQwKNpqPNRe8ChcB
TnRNPjAMkYAGpSsiGY65slPejgT/hw+YQnBxRC9dzNQdxYqkzumKGROFonM+DV38Br16jkhTl/iF
xFDu0PSU+cj3+S0UNPm9JvVSl5lrws+NjuxWGteh0UPDVrVPNKYxagfO0u0FakO8XMkg5E2knVQF
fj8aFnHQ1/TKUZnyD0RH9DkhgdQ5E5hFzf2k07/0Fg/l2EZBek+7Ovk29n3s82hb/HfoRCbkmk2m
/rZ23Toj58Nc6EMWstTjZk7gZRZjs39B2T7eLymIQYt+G8JvkIfRUz61zfSNj0b8ngQ6p499b3E6
VsGmYE6GQ3C6aXcEEBTKXpLAd9vHacjE8MAFyJquUygIENd9sLDLSKeelWk3CKCdhrV+meN6trcu
YurPfl/UO2JdsgFAZIlrFY7ztqI/u2W2FEuHvTKMy3Qfoqyhf80c4nJfpCadzcMRxVbUSFfznXS9
sUiq0qarmnocvuplY+MfeuHr7yUBaimfkghI/gkZMXq/60BZCVLwMH1zstf6EtoOPHVq2DpVcSg0
fSKU1eoyaokLaWyKcU7RLJBQlZZPr8u6ih2pybQo6FB5O7yNZhRt0dshonAsLVlyVFjj+ZrNw07z
SYnNFBh6pq8GVP/qkwHdxPw6zYSY60jsLK8trZEbosCcgODLh5gGxm8xLFc3Rm3JNCEVkuYw20o8
BZ9A8zYD/0zpA2g9Zv4IhvYQ+Vi879Olg5/5hvGu3f8dbzXgntqZYLlNI3i5S8wFt+KDgjppdDdR
ymocRZtEuXNUygJcPj38SiJ8vuJ7dlUMnm1wFXuFyb5YtO34IRj80L5SmgxNGSPlpfmiQQv1hncL
VMLZvLP0gtz6DVyLDaaaSIpQurtt20vLZfLYehbLh5SKBfiahFsJGOCc1rlrd/PJ23T6wQxI8W4d
cPRBkbSQTS+YkutvHaQyzCVmg78MWwAazsEknajA4Y+sJPEYoijdgtw9D3Q6PS6tDi4KgfwHs1H8
eTaBekh4hgdFO/gHuEIqX+JoYS5Xynn2kEnRMjwBHCjB2b7/Vi6ev+JVl/K8G6c6KqaQVGEt5CVQ
a7+ULkgNu0Us8L7QjlH/YaHtshWR7lwJX5d+362qwRQOVeIBNjYO3wPCU3/pO+QCTwaed39VSFdz
C9HFa50MmvwkyxztBR477XBbgk3py55R8ZGlLGsuexA4+sA9Y9mjGO32GcqT8jd6604Us9FDczNI
t1r0k1ZDy511T4vr1/C1U++J0WBrKO6AK1H/nYUtS964YPtl3IaZF+j+VR6Unj6fobmp8zpgz/G0
Z3ghQjhmgJRJvc0otLGIlTZhghSyUQr5GI/iD6YZg49qchKRaFH8Q7pyaV/3eB6nt5Vu/c9hHXyI
uWItg3yTIcLTPEcTGHfHPXyJB+nemlmN0H9fm++y3bz5XtNEuyKqMWYWZWkQlDAAMAWIbn738JuZ
Mnj7dJkKv69Tc1vVHj64dGlasNftzBezxluYgLup+46krkvygYUtxNSxkU97lrW/YinXDyiXR18a
Hq/6IvdF3mcI4CJJWpKtg0EmAXlogPwpW0/dpeaLrCQ6dbn0e9heyWB9/ajc7MVLMxHxxbj4FVrZ
LNchhiZDucgLhwZ9VKwNIHyXJPKNepzHaAVzWhct4NkTG6ZcxJjJy+KZaF9sG+3BDbIo5ClMp/Vb
vUbB8xBwtpRR0mmUEDCSxKt9wrviQk0UTc/1HMqfvh2kygky2fUyxdSmjwntebVlqgOaKnQGfW6a
yPEyxib4uinKchQReDGkcXezUW/eoQ1/jY68MDtCxyNIkx05RceDcuA0EjdRm7nNndizD9na7T90
rMUDXYV7URIvwTzzPW2fU8Tw7SfUZzd32TfEwNsyuLHydK//HAe76YtZ+YBoI/3orkNNyfiKmhwe
5S5Eegj1UfE33tDdJzUvQNo2e1KZ1LlPE5zlPdyiOnkkfmnUG8r4/S+R9pkpRrktZWh8/xDFNfIb
NU0vSyZAwAYyYLixMWPRdwPcFstDsCbuF+N3/bKM7SIudbzyVwpV1aWqxYJnab+R+C9Y9nuxhvAt
+DgZ31k8aLPxaej8WMWhZd9n4DF75FeZWy891RNuFYJim6u5ye4JaFRZvrVcB4XPjAsfhYpFVho+
vIeErvlEG/2iHItKpfaHdt9M3sYj+Qg5xv1pJN7Z5zBK/ecdscJcOrFixHwCEcLFUM2T+2i9Dx8G
YflnOUO2DIcue1UAWkb/xKmx6KGJ1LATQPtNOMzwOvPmy3o17i1hHH60ocH8Qcq0huKw7LNH3a2/
APpM9h8z5tt/DaEDmy9jROVKblvhAxDB3laxbSTfCKYPB748kt1fYtbR5tL30j/XYVv5un/b+pmt
KE6E/I7gD5gPGALJEBcB5qH+3kRKK7ft86eGhlYVmDiCiAjt6GzurE/BK5/ObP8Y7IOlue1Y+APY
efWHC23EKtIjJhUuir25thsGoVQHzQexhevzbN2E9Evp4GZj1DuKdVp3+UDALW0ftxlN2YJNYTg+
BYqkOPxVks+qJm5+Adwn49eQZan5BJi0not+3Xr7eWl08xtNhkWXCMEOZRhdj1hlx/QOKCBt3D4F
HucfRj55i3Wvu6s2O/R+mZ22uIqBIA1zkYG1PF8byl7bNNRx4eDYn4kW6w/ZdD2/cTUC9AMv1IJl
G4SNtGzrRo9X8BbNfzDp0eWF6B28zQKeDVVoRhH5oO8GWx6tDJNq5INT92aDjd8xizJ+4iqj8eM4
NR0uNdNN6QY2tHmPgCZzpPJj9rBFNtQ5+jwWCS7prfyWvqvRlogZkHWJN8iPXZnq2VxOU591Vx4N
c/Oiay3w6gldMl7sIt3PBXRcpKAuRJ/RydSmBTVN+glkaK0oTJDEzROJUNH4jEdAtt0jG230c1hD
t/hvLoHSf1lTtdiHGGC28GZc3U1vad+P0a+9HpS8geBP/HYLJGwfKV7rOyxXTfErbVAgKOXUNMFb
He6gCMmpRCMClj6nE4IoxXhvabcez2kvIa/wFQJNHEwwSxi/RKhuhn0ewOuwtzAeyAMZWu7KlZs+
yi3BYTy2GI6Jbm2YGXVlPU7w69qr+f8wd2ZNchtLlv4rMj3NPEANIBAIYKx1H4DMrEW1cV9eYEWy
iH3f8evnA6meywSzmVN6arsyu6KKVVFARni4Hz/nuLmfwmm2doNi3oifjl1evO+7mehGi6ue7g3w
wEc6IfXsBU6qhz7m6V2wwwV2eJULJl3tyqCwYeyMlNMel0j0zu4Txl/1gQZy0Hd9RbJrt0Z1lzL2
zdwFo1Lxq6nQtcrvZkcf/apZpu5B9Um9z4uespESJE8PgRMb7ldQJDnuC5XJmq4VibbXgkdVL2G3
DhU2mnzDVebotpl6YdlHwyFQ4JjvayOMLMMDvkDcwSET2n1dagTavI0cPHS0wo1nT1l5O9ykJFnR
5NmDaQaPoXDdyHN1K228jllYj1HKv5MhJXL08nzhObDVbx4BvW1G1dML7fwwafiA8kItzeXIAtmu
nHREewm5tP2ol8y2ucwq2cqX7piPwd4O2eOeOavyQc/0Lv3sNBqmT1WWhMkumfVIwSgwkXy0u9wq
JutjKxfN/SyGsgJ4GOo+2cP81Sif8rSzfFW2uutNpOLzP2ORbrXBnYjSJA7K6rJlnuZl4TbOPViZ
9Q+7MVt9cGNURqnnTXXpdPq0y4q09JYi+nsyxn98nv5P+FQ+fO9dtP/6T/78GYevJg6jbvPHf70u
c/75z/V7/t/fOf6Of108lXeP+VO7/UtH38PP/Xvd3WP3ePSHfdHF3fyif2rml09tn3Xffj6/4fo3
/3+/+NvTt5/yeq6e/vz9c9kX3frTiIjF739/6erLn78LJg1DkPmPH1f4+8vrI/z5+6vHuOh+u31s
urj47X8dmsfi89P/PvETnh7b7s/fNdv8w1UAya5JCe7w//A1xqfvXxJ/GFIIAY9IIu0SK2+hKJsu
+vN3w/mD6T0uPT7DNWyprzymtiQyfvuSbtnScRxXKVzSEM781+969Hn9+/P7rejzh5Lfuv3z97WT
+O+OlMQXDuzEMW1pmNKWckurTScSpUnXYTIthnlZ1rnlR4K7XxTxOQ+zb73p7VrQ5w3DYsadsrZm
ckJShoBRih1Ay3ip2n3etOnOTCOLemfyw1HNKxSc+A3TOXZV5+HGlx2cht9E6cK66L7Geigvu3Rx
d45FD1mPo53VFDcq1c8OLV0boZtf1lnHtGMCSLWKczVf/0FYajqdagc+vF1bqrcg66k3DU524zjR
bclMd9JPnUndzhs7k9pOQVPQ5+KCFk/k5a2je5IxWNyyqeFRHX/C8ee1amLlV53mQxrXvUn2Ymc6
Sb1LFo3uUioOUzx0F2Gkrk3LBqnQqmwvR1iOyZ3ZtYVfhNU+dEDzMJRWVHdlfAD8uXb05C9MjHYi
jr/ge/FS1O50EUjttVMH1zIo5feW9LNO/H31VLzqmqen7vax2p7pozBwPzw1Xd88cV6q9rdDX3x5
JPcptt/zPzAOKM7pfx8E9g1WAk9w2b7HlDVwrN/w/cxbnGtOlIKIZNmgAatK5/uRF/YfFnvGdmzH
dGxjc+I567ajg6gYMNJW1v9/nXjzD0HyLV3pWOS8cDGfceCP97ViScOAfAZ/0xAOf9zwDOO1Wxpp
juV1jmYeRorkfYrB4Bnm9Uop/Pfp4ccyxpJ/WEco1/rJ8CaiCja7kTLGIbd837nZdKmKcriOSBgH
MpgxP0PePY5j3xYUoIuWshx6UD/R7KeFJEwtqfQmZqBRTKrqqovH7hrFSnJmqZ/eoGsLV62PZ/MC
na22daZjxzjSUnp9nRYf24JmRqhV0esf9tPfgfrHwPyN07B5hTRbLcU2YSeJLY/IsOcwMqZe4rLr
Vg+FCkqw6FFrXpmaVvtRVpZPQZeTl1u9SfAwVH+gEiret8JWB4uG1hmO14k3zN7V+R8v2DK3DPJW
xOPqzim9xCKP90wVaD7ygPYx7M1zUsKTa0lLSC4n9tJWSEIKn+dFMkqQJFfdV/XYv65UKnf0hWkJ
nHnRJ/aq5XLyOJKu7sitpnPEcwPrNFrNUYtRm9G4wWtbhs6+KamN5TCUDyml2TWGwQCqjUGEr3WD
vkFh1t6goVnK9YFCrTSZ65d02XywqqB7FiXr2/a2cXDidxQMEZFb4jGEqWExUlTrmPwXe9gb9DjN
sn/+zra5ml1FgiFMa5uS6kUMtorE0FO1DU6tFut1quzkHIV/ZXptdjY7iGhmC2oGudUrx1DiqIpC
27PNpTvYSx9eJdzFNCASzM7yWXO8iCnUewQp5qszH/bKFNqs7eA9igncmviIrYGTaVVjgvwTQR5+
F5WXgB1jXQI4cBgUoLpMQmPxwsGUfm870YyRc9NeMjnMaL3eHssn8Nzn2QZ8+2zZdcqw1ZoW/eSX
FtKetcs0JVbmEki9SqddBUR5Jp6c2OUO1BIL0ELqJoHlOJ/RIgEM5AItdoaWU0GR7pE/NRbdXeD+
g8V5/vzrd73+xO2rdkwYgwYPZ3ANHK+I2EGvyxhxbchQWZ/3GPoD/aHd81dxLcsxuFLpN23NLuhM
GWoJXUD31Nb31ZI13gzGf/gHq7gswMkg8m+tKRYsM40pr6UXt9XwYJRZvHfqpT5TCp4Iew6RCHaM
RZCmWDh+Y5TORlbl3CwkFtaFEY3SDwDodqOmqec/kMshMDkJuiF+CnpAiZWtdUxKhF0AqWVKg10R
LOe8DshZtlvAJTM3JBvOpYrYPJA+NXne6R2rtHZPnBwV4GG6F4G9KxvzVQS9yc/E2jpzzwTME6/S
NZidxR2ihGVuQ5kjm6zWqlh61pjQRpVtfoAjbvtmUzyPFfrt/BKSdZsaQdeVsWWfqzxVYO8A4gPQ
V9bbw47J2H6khz1YkXldt/185so6cbKoGR1dUkRZ3AobOqF0S1z+ss6iOSsQxrd5u2tFYpzhRp96
hRbhWcLNsi19m+eY0O0Wc1SWJ5nIfVkGVnTou7y5G+HunTnEp/aJpBFqWZIrmKFvxxs/tPJxsEfN
8ibdDq/c0DGvcr0fL2CCGjeJwOzN1NLsdbOEw0GvLP3M8qeeVHLvCd4lG3WroS7LjjlLnUkMyenL
Kw1+ge023S2EtnM6sGMK8ffNIqn2pU0VTDK/hukfyspi1BfDlQMfXTPeT0Hxcmbm9i5tlq92kNw4
IbD2cyMXeIbL7SIsx9b1rZCrL4iQTGazvDHIxSFJA/OvOK7/rgqPYKAfs9Wfd6QidaKuID9xqHnE
8WNN8Ej6IKDPEBtVzmCSzjwwOlGdEUT//DmxCiiFaROH9Z9mQMk2KpYwrOhmlLX9KtEj93Nfjt2X
LFiWMwXMN+Xs8e2lGHsmyLsBYExz65gBKtHwqGsjphyVTs/eqTBciMUCI8ugTefiFTr5EZahpZfL
QbQU60OZ7Yx6ZDqdZg3xxyXgp3i2W+KfuRLh8P52pxXEgLlxmMZatX5i9LnpCZHnH9IxCmNPt7Nu
OJRuE9/CABfAI90wCiTDWv3FjYpM+HGkA8pipkDTtytN+TqYO8DTFF9KxACxlWeHLo7lp8A2uq+C
S/FeyiJ5VzqjbcEvGcDtm9HGZr9tmFwBNVSS03eZW7SHkN/4AyN3+nxvFrG8cZUW8ox2HV4HCmrk
jn2tMoTXrbbAtKE949MVn+IdpAnreYKY9aSQNViKRE0nUzS3ouxswtkcJ2MoBa00b/O++ujMzOb6
9ek4saOgGBB2pEuxKrfXBE2TslWAdF4ypPNfiTALpH2oqeo8O+cDfWopsD7b1aW7nsX1CP1w8hMG
gTelpIm4THl2QVvGrmk/yXCXD3N2bmLxiepRGdx95PKcesrHzRUB+xg7N7op2IpV6vPYS5hMaVa5
D83ETGeP5GxofeXmDDxrdIiAdJjmLyJq44twSpMXtXS7M6/6W2q9OVG8SdNgioTpCLlFHvpKMDJi
Hc5cdWZ2PTVZzFGSdQefa0k/Y33j3NaSzQbXKlGOP0LYvaudorBh7VAz+GEsmaswiYI6LFNR8KKe
HH0+Ey5/js983NaK3GC6Bji7ic8ljba2mMhYIDyan2jPTLu00uRXin7zaZwNm85E0j89fxeS/FON
CMWFvp22qKIs1iPoV15VSnGTY7S/y/XYuITQpJ2Zz3nq+RwABR1cynXMrQovNZKE+qqQtA0pZHVn
sT2X+WtNXD7NMrlTIy7rz384RyEHcSwKEHsbSEWQyzwJV7ikH+vLlkFnbzP+o7/Qho7PJEanzhhw
E2A6yYQrt2auRYETYFK2pOnroBVj1GxfjoLGbb2cmyxwcil2sgt8TwDZKl8dbrtlKElZls4AzM51
dkdG5dZZ57K9kyuxFy3GVxEVtxLycYE+CfeaVHbWxaHkXu08Ri1CjKU4fZ6NzPeoix0mAJdU+hoZ
j6NUpIQri4B4NKIEvZ0nazlQMD9v4NC3VUwuVpMtCLhDd+R4FSPM8fJtiU4REr/7tEnLy0Vvn2m3
/fcyPIcrbYYYwns8XsbVx6TFYgZQEFiDSUSmuLHhlV/+eoOfyH0Ac9ekhIaMoW+FbZXdgoDpgiPV
tQPOQ+a8g0Jrnjm4a+DZRE/YSCaD1wCVwW43z4I4pcS1XpMoLAR3opV/DYz+wYjVTakBpfz6kU5s
OaKQWC9eGldia2KVLP0cTAgZPe4X8R7WiHNw9Wi8aCLz+cgWUCrFu06lYUlnKzqcGCtgJ6MtafGE
zk27TA6uwO1wptw98fZo7FkUaORy60k63gmyNcIyWahlnExXlzCQGQWWT9aruoMLFjLv8wxY+i3S
bD4uEDTbXncez7e2FH+87Se3VTNvC5ypKhCWqCI130nD6q41AOkXS2UsX+J0MV4Z0PNsbwixGR35
/S5+/Tmeemyxni/2JYT8bWm6CHsKAjI83Imq5ZJh49VeJZr5tuuixJ+DbjxzFE6tR+SAlctxEMY2
68g5I0G28NR40hdXDX3HgztG0ZtuCRaPgK29+PXzndindER0QZsObIZG6fFbboYJMPwbTqy1/cHp
XWNnDKGNmsp+/w9WAj0zgUqUBJQ+XilOLJRK2USmrEemP8K39l14Z39l/TA+G7pQoG0KTIutusbh
46VCt9SM0OJM17r10IpCvdXCerm1nelcl2YNs5tNysWFQSy9pbXRuQn2MjLdxAxYqTGH9IFb4ZWj
tHmXWQ1NmkjZSAT1xr4ch0KdCTAnYiYQFxiXAOVXYNrHz9h0E7R8eJ/eEE3OG95B4EGpX85sjxPb
EcY9VxZoCTWps3mTQBrwPgWxxVFT5jna8l7VJL+hET21wfj8AA1+QbAEQHAMscUwarFQmJnETDtM
Ku4CF+NT1GT+nDDsrQJNObNNTr1COi1rJ5GWF+2841eYLYu2lnTSS6EYvsxCBceuj86d6FOr0Fzn
SENGwAFw3UI/VC0kW5juFOz7bInepIHd78fkbGlwchFTpwVDjkiw3KAHeRCUbR1QhpZZNN/aVS/v
mKdo7J9/hEH9QVe/ETG2N01RitrQakfiJKmcCyu2reuphulcGsnz5sx9SzwssBApaH/S0d2OyYys
ziY3I6FfIPNTKU/uTYJ29gxc/DNqRkCiTAGfsKhatl4ATeOk5LXsgAm64WXYyHDvtKo8DGJZrsa6
lDulVTfY+LAJS/ssQnIieJC9kR5wbxE/NhExjA1YlPrAEc5T/W2Gw/xj3LvmfeGK4NklhEPaI0Cv
CPVYRW6iBSa/YYwKl3RxcGa/1eLhFWNfs4tJDOfGsf4cElmK9rsBCrfG382NMtZmtMRyAbHWhjry
R6Rdfl/X8jHWJtV5wwqWo0VaW4aHX2/PEytTt5AQE0DYpFsZelPDoNWcVniOI4OLlCL4VVpK5w01
KEKgCOHvnmwv3i0zxPsz4fjne5SCkASMNg1ddHpEm1NeZMkMc1kwsR3pzlqYwbJJwqu5VM9zxFmP
hqvTX3QEFaH62SUgCJxGlhaQltJ69ZAWY3cVdMPz7xeKC1pOdEoNzvw2bAGyVsmU8UDWHLq+nCUa
ENc4Rzr4OW6xykrcIingrH8DYX4Ijk4ZzQRm0nEz07pLu84XT3T5uclSJz4ctj5RhL47Zfu2iSKh
BwqjcoQX5Csxq0MM6M5NiP7BWs5gNOuFeJwQuEI3LVB1S62AxAY1QlcBdxKcHO9GWTxmfQEKGXX9
oxXE8/2YVtlhiEzj2RcZi9KU5DKjUUNwPt58QajcLGwmQM4wCD9OsP5hgWnhp18frxOfFWkGlJTV
H8ggKT9exZg1hqWYCzuCMvrQLtBxaQrNu3+yCiGZ8omab7tKVdqplnSswnitYM/HBoUhz5Yzq5za
EcCWlGZrZ5XezPGztLyeKO1M4dE2WfaglouPwmXxDUeMZ0LvCdSOaEghiEgD7I5pAsdrjXTN5hmg
zKsVpoFeXOrFXlNp33rACMbVxA3wIR4te98aTPsaRzP/Qqnqul49WQ3yqyjb240cXyZQ2nejnK1n
+SZ9iydEayxeIQMQOZ1NGtTY5WxN5MuY6vb5pVUqnd8kPhe1fs4keQucBwAf2qW8zOO3EDYBUviU
MxgqlJFCqeI6bZem9DM9yrEBtuIzH/GJ7YoCC6B0XZRrYfMRz07nhlXNR1yFtn47ZmI5RDKZzzRU
Tq1CMrQCClRtiFOPHwvjg65fYmR7qcrFG36N933Qnzt5J7DoNRBLzDJhfyq6RMer4H5UzLJbuxhl
Zd3miWNf2UtRvWqbrkAbG4fFuzxlMG+TF+Ut9Pfsy5JGfbobMRS4lSrKz0S5E8cHpGFlioE9AfFu
tszcODK1uAm9kOLypZWr+KK06+6V1S3mmUv9xFJcPmB3azjAHm/zMSJRD/XGhNuR5F10nydtdoMw
rD2MS9CcOQinlgKGgooCS5CSarOUKKHpf2vB1aVTf0JL317MSVDvhiFD0vbrMHfiOMg1TwcMJCkD
5jj+RPtRmwOIMKAbBi6r9TIld5Gm3F082NqhneNzDdoT+5SeKUArMW8tCzefGJalE8lLboHKB3Kf
lFg72thDnIl12zfIO5MU3DoXOgw/6tPjpxpRxnQKfbE3Mxntsu4ie6djI/k6ybTncggFg8ZWdgJw
Px+Vud2C9kzbr0VX6k107RCC6cl+arvqzMe0sSxnc7MMULBOrmXQcd6Ob4ARvqAcZRknRZuTywu8
nj0RZxi/4JHVKIShpj+lVeLJxDi4VvCGMXzeEja73Dw3jOHnt8vvwhUPKg+l2toiKGY2D4uuaN7K
AmcSEVom13znXJSu6J4ZPFeOHO8XFAVWBlT57QdpM8QjRzcFo6pKrl07av9qTQY9/foQbDflugq9
Bhqt3zrsW/9VkWV1HnP0vbq1p48GTqzvaqt4/+xF2JK2BdWUHJOdebwn5xpviL7FXSV3VbGLUhMV
mYyfm7YA1WERQJOG6hvgaev8zyTmrphGXlgqnHpvk9f+JQs3PfexWNu4sa4DCUFQWRF8ae8eP43Z
IiWmqY3HC2TnzyWMxo9DrrKPi12q3FtMVX3tKnd6k1aB+yhGo34UcZnQF2P4dIwXZYLQOjByBKB1
qeYHAh6KJX3EUDIbJl29TnEWSX27qFRzEQe5xgTIsgovVVx1D70xqMmPGd5cXZEDFzdFgdE6ku9B
fEasry37OJy1ywI3cGOnLejc/IKj0gKO6Wa7n/JG9bvGHOubSI515dV4OH0QTUCel2dTH15W41A1
PneIc5k1rfbY9m6WIojPE8ufTDuWh0LP0jDyMmeew0snwM/QL0lKw3smOqR32azmt2jAy97vZCnv
Iw5ue8jSIjEPWd4slWfo89Jc6RipYNlQ5vm7suujV5gbVTPyzSW+zZtavGYekfFYjabVeirD6cNj
zkqer94hYcCU96m7JSFIP45OV08HfDQs48CkAsO9xTGEuBfFZplcJWmUmX5DZhdiI5FY1QFFqat5
qWUuWD1iapzvuglvGRwjZDRcmNCtwjdRPU4d8o0qVzAnh+yvfKKPv0OXg442qHtclCqGwla+bdfj
Y6VXxluB7G3w0yhgLsRSFO5rS042hjBtuXzGbwPKXetOPf4VttG8kFGWPlhDg6t0G0z5e9KWOPXG
pCkDf26kZXtdWqnal3Ez6l7oZPWtqQnrrVkW+JwwkCN9q/Pv7PNusHELTdH5u5NT94elS4ZmN7gB
4T+B1ZztupxBzRflAg0b+SYT+rxYr2rNi2vT/hQkhfl2COKmvAz7gr8xqBLrplrJ+ksRNlFwC7Nq
Sf1caOJ1qKf6hANQErxT9TwEl8qoopdq6J2HKsA/IZl79yqOrOZan4fGF9DmcHUR4uOsBfZbIPwW
7bnNGChPE93Y+MEiElpAcT3WvkgG7H6gpeXTRQuy8UWfcGXZVfmIo0DsYAZEEGy0T9xt6Xv8ndzK
T/oaRbID42Py0eGNLxs5LNWursg4vVbVdX6tHCOcGfq4wmNUvynC3XBQbzEkSgxv4fs/DwNauIsl
cKabwnUafGU6N7nM9AqjE7ZewsedNAbWTk49fcELSn0aO5g9+2TSg+YgMEx6hw7bLJAq2rhvQrRx
dpleNtjfGZMTFF6GaxJK/wQV3552xXLTOHE+3UOjsB8RcMpsN7qFrA94fjDxtuxsCA5WXTg2HjtO
Mt7LthHitcyMJfJtZw45DBhu4ftiJbnYYdKDo71mp6p4AU2i/RCtLaoLpBOxCR9HDsGHRLR6fouT
/Dj4eF2l7xuLQdIeY5mxIi3qeH6XtXNdZh7SusT5WC/acjBc3GRuCpSV42UF87CgW9cOH5powWql
VnNGfEDQbviprKLWa6eheY9hwvAyNGQ5eXghlVeFSBhAMLcYOV1jiGIuu84IlY1NVGZhg2KRPkPX
ySaSL8Qe485pwtjxzKLplKcvQzDcyEjPjcsk7oubsm7yxhu6hA9vyayPeW7rr4j/7ceqy+mWOKJG
bozEfqUvVdWHaphb9yAwJ3P3eNjoDmVVkzYY9IzdfTInUvqT3mKWDHWUL0qEHW9xcQgfhtmOO29G
Zt+jEc2CDNzbmTtPG/FpzNzyEOKM9mjEVviAl5Q0Ebzr5XwRYA7CT9eTwvVmyoPMrwIcuZjD6pTI
YN2pDvZdGIv7Lq9Nc9dly1j67mwij17i2R13HWTfEEvRNpvD/dRVvXkFLpohIlvcYnw9N8HwIjR6
JmirqHGst7U1zA5y+c74GBgI3pueUHDdG3ISj7ZdkFFdDYGg1Vk5bnA7c35Hfywa84NmDENB/I9N
5cP4TOW+nWX6AJ7G3qxF08aHVGo2L9tw8sCr3ax9ESNVbiFZpL1zYbZUN16duS6uaEYy32GvNSw7
OZCO+qWh1xO+AoV1p+H4+DpeFOp5iHBKXttRPzxB4VpqX4/F+CqdJ9ga73o85aKrumusN3m+qxhk
f93rIv86hw3DkgL8cq+xJBkXDycd5Bpro8ncczRazKmo5wuvMjTqWReLndgfhJFeiwh6ml8XpnMl
O003dnhi6R/HhSiwS7TZ+aRFMPd5vil7qqzA7LxQTuZ0aAG7F6KMBbM3Lof5UcOk400mSxR6o3Ay
vFI5UGDhWRY3/rJUmGh0eRbbe6jH6iUmD8ML1Rsi3EHJD66FpqfpasjE726FyezupW1Xn+KxL/sL
7AExKbKtmtpjyfv4Kma8ZHQQdd4CzlrRADTrLgbumBjvYj4zBelFPaYxtirxiDPRhPOg1zlo7Ae3
dl9h5peHfJD2pHk6/Se5DoPKjL1FyHtRTTETyaK0ryyfpEDj7GPmNfiWbmh/pQgANaTPdY+5TRK5
L5YA/xdfT+v6rs+m5q7H6DPyrWgJ9njzlK7PLA37gY2+TD52PLL8bIgId3oLFH+4mydYfrctlv7B
/RIY47RgzhqorxbqQu3QT5Wj3xvQYpN9i8TE+ogdSYfvRjqo7l7vLRSSzLZvzFvTjhITFrwd2S9j
THQwEGXq0nyI4sCy37dmOs17q8c67gKLyI5T2C4yudUyczZeuu4ozQstDSLzipKn7K+iRWXVwYhi
zPCCpA1HH1Oy8bGpurG/n5NevKyWIMA4bsIq08GSGPO0faAYwelTEcviQx8P4uuvE+KfyghjLdHg
CtDEp1zbtr1EmmLmNc/oGObVcsXMpZ9isHSv7DF8+PVSK7T1IxpKtro2V9aiBeI/nYfjbFUTBrwR
RgF6GG2O3Eu2vbMb/GQ8q3OnQ2MH/XWMecpVW83Lvm37Yv/r9U8+KqQFAL6VB7nlEIxY1qURhhie
Ey/uoe6keFMHYsL+qqkvfr3UT7UMj0o3npLe5qYloT1+1CgtSpMxzBjPBDSANcOaL+qqm54JUfBC
MWqydMQ/tFcgux2votm4kqmRmwvf6nSfKLKvvseZpur0c7L3E58ddM4VL4DGRLdhg4YsupMt3QJ9
N0st3TNzATlWxtgROJEt7ghk8SFZqui2T1R1PcrA+fz8F/qtmQPlwQQA2qxfJ5oqSOGglDtBfTHP
QbUfJW3UX69yaocgewG1QDoEBWkDzlbMOqOSGuH1NmW1t3Bz3ePQ0nrzGLjP3iGA8zQz6EBApfqp
RGw6q0+bwoHaEbvJfqErcGu30nn69QP9vA/XVdA1cLOBLm2dtg1lkMGAOHlmDK/aHJwJA5XkrBPz
yWXwl4AVgwgXEP14I+LHBfsgZBmtzcZ76m98JGQ++BCgGaXStBUum+3Uk2kM052dG9q+nPG/QtWd
jFdOOwwAzWFMe9UtzjRD1iNwHHPo5DPMhb4xrAyA5OPfLJ/rdvXntjy8YvTHcJDaQecCxumDFN1B
o9Z5dh+dI4Kceh/M4ANagwQNJWMDbwfujDFjyfvgHi78Ni9J4qdInIlnJ1dBc0dLjl6/vW1kTWk/
dkROy+uLHDfofHyn69O5hsXPEAPaVIAZNNSojnic4xfIhRY7oc39AH+f8RWd0b8v8O7wjBZXsTI3
pu8P9Sw9/G38uSnb8mu31bUfa+F/pZr/H6iAX4mm/70C/uVT1X/K4s+/lV9/66Kn3/BMDssf9fDr
t3/Xw2NmsQraQORoYnLFrHPEvuvhDeOPtdPIZwWjist2BYz+dsAQf6xaD6i8hks/Em40u+lvPbwm
/4AJAH8U+hAsCzgIzxHEY5pxdOa4kUBiaQgCStFHspHfHW8ZUwNETJrqYNv4XImwnMNbSJxC3ExI
/IqboSEjxTQWvHY/uks0XZP1Nu8jq49bH8QOS1O3R1HvL/M4J7sx6PtkF+KQqQNwlna565N5dn2s
6/JXc44SwZvmpC73KUD5WzPrR9fPwpzErDTHKN8JsJCvBQloc5iN3nrdKr1UXh+p/rYTJeM7Fh0R
CibTXAsXCofygcDfKdNL0EGOu8kNp7d1DLUfS6fWmN85qqnna2PuaM+BFYT2rgYaXeeXZQgyAVuY
V51oeGGZSxN8tLqYQDNGfRbiXYp/jLfQ5srWadnYLk8yj3CuLGR862rYhXq22VeNtxgY9HtDr6Wf
cNlSH3V7MHV/EnJGYds47tslTuL3ddMX8wEuTHeXOszNhVyaGV/LrgsMb1ZNie+XVdpX4zR2uEnG
ZfYQlYZT7gVKZ8cXFa6i+8XSyhknV6PT6SbFweTLxaFeSrAC45Fiurq2qBEQW7iEvBpjbEvJtnFr
XzCqLvdjw8PsDAPzxD1eepRlmM4CFRai+9gyPgJDX7tQD3ZgN3dFb5vxrm4ZPQBK37iVl7Vj2pP+
r8BEbGfJY+M2zcvShpzitTHmoH6TjcO8U4sSN4UYlv6Cgjy0fGyoaH4a2FxNvsDpB8BNx6/gwqyB
WLwaAmzycmqGzn7J9IGREYQD5mKYdGu4GLRYNuGmaiEl2of9gm8nxJvS2OduE4QYlw4FTogYYzc+
jsuy8YfBnKoLacfWvJchDkYXmoz17ibN3L67YX6Ilh8iCioMzu1Gd3BKFUV93aam9r7GrS/55MwJ
cCdIXlzves2lN8CFxcwATJSH6DJMBD5rUGdDBxBELOU+62rU8DmVc38zUwmZfhtjQkL/N5urfV01
U3Op5WOJIf+Q4IcyVFgzO9Dm61B7XZYjDk+hsXrmzrPWJtdNOmrv4rzuJooW2ice5iZhfBNX8Htf
xn3d9m9kZq5GzRUVwIc8xuQbN4Shi1/TbB6T27TAln8a1YC7d9yZw104Ze5433TM0LwCn2ydQ4VD
HJBdn4rgfWe6qfWV31srL9w5xvKRMQWMOWjn2eCGL82yeoGyqyhAKWYzPkT1PMX7aR5lv6uisIuv
GP5a5UjSon7BNXOuszvZ5Mq5x5kYqDQqJk1ciyUs3Z2Gt6lxEbmz/Kpk0Y07K42LdK/LnMkDepq0
At+RPCsP9WBHxj6VYx5dToIpDheuyKLSdxacp2/DYNALPwv6Kr8zJ+r9QxAanfmlxJO0wnYw6LsH
12BkxMrkKaKDrPUkxAV+BkWq9axEnNpiiXVVap0d7ati/aopyjS+FJZV57cmgFhyOepNW96ZBpEH
/0WYeVdtO2bVZdYhDfNN9lFwDU90cC6KpRoNP2lljU9WbzTBLo2NXNtJClxjV7YWeGaGZNp6ZSU9
Wrgqtia5a6fZeWu5Kb8Onz7fVODBdh1MxVDvIqdMPqSmar7WNBq/zulkVLuinct3+riunreC/6BF
Q0PtqQc6zSwjbyzfsYIqIL7pfHWwTcJNFHcpnwRWqvsaO+TsgNVqd2+C/wyeu1TqLqIr9aWyZFlf
5nNaQWEImJnhIfqLnwyzVnfpzHv1MrMv30V22Xzt9EUPLlvLar7OE8qgxGSIhZfWa5+CYYoWhxVz
jneO0Tqg1qQNX5gvwvbJJBOCCUb6hJVAUDU04haJQPn/sndmvXkjZ5v+K8F3/NEgWcXtcEi+m/Rq
X60TQovNfSnu5K+fi+5O0mlMJhMMBpiDAIGRdrclWSKrnudem3X5Tjh2heK2htQkyHJmRMrmOCuw
R62AOboYXPdkDjqDfpFabYqymmxbKhii+XnSZaLOBjj4Y9PXSX6YrHbSTiOpSbR1ilprQhERYGnp
Vi60Y0yQoHD8lgxHUobxy5yHJddNKhTmYQ1kxsOGdbkcn0rEJD+A/3OCSL1huR+dTpG7OeugADEp
r49JYlknOzLBYONai7yjNLroajSl+GqHYiq2hXnJ/NYgvIiUt2xewkgOde3XoujPZm2jrDO8paz2
SefW18M0mAaQ1yIea9L8NkzKpH+s2hwRNIKU7blsorQOyBpd7tpfBvk+9QYPWDfKOYuWWTihMQtR
XarII8u0mHXzUfHpc98uybgnWnwhSpM+hwk03evQucVkwPu6Vq6PDR2qd24x2y+ZlhKZLLzWuYij
tOz9SIzJa14ZgsOsneM3k7Ocnzf+NciMSdkLNjpFFLwt+uJx1dv8bOtED++1Nmu/98KNryaPnpO9
KKL8Wi2qegF6nV6qQjPJ8p2JRY6IFbwdbEVAgl2jUiPDBuxnN0bxqHZm2pZPRq9A/AHpBHeMC9oZ
5pGWnFp6QZR2kIumazKQY6YX5LJATHHImuChzVpaRpjbmWkHaEmcL5OqNB3rqT3ejU7VPcLd0A7C
AAQ9TLhrVuIDnNwbhoC+PepdMpoBtTNcb42LJMMvoPsJbTQH53qYa0nU1Zy2970Z1R9AnAJ+0saS
56dCKPJER5XxHWKXyHiunBm3qpEaLxI09ZP8bn6UspUpkaK2lh/ivu5I56ypJXCE1D/MeEmfitRL
07ByUyUCwLhm3NFLYooDe2N9XReC72ynki5sKE4gplRZ7Zub6t7HOlgFWZG1dWkks3iuvQIxiaSP
4ov2hlL3wR4TokvrWSgu0DlVe9sras0vYJBeFOewCt0q3n7ItmEc61ZvyVh0AXBDc7s4MO2O3Wfq
OF0SmHPtpYFOMObsFyDz8kjKslp2vS2LGktLPz9oKQrqQBRlNm4hmeOtMkcpdzxPMbDuEC8XMOPJ
9ypGv+Rr5INsuWFE74diWVyysXu7S0mXdJNP2FMygGgfl7f9NBNH6MR1RXKupnKC88XsZr4xyowk
/bjoEBTkK4EOK5fRRQ3rRvvB1KxuaJAJujNIGZfHqPCy2xo75kR5AK9sQFU5zwCBq80crHY1fYdn
sS+HzBQTuKqWzkG7gusf2knJJtAoKpn3eTnOEW0IsXL2pC6YeSispqCysarzPW0y072kbKbYsUBH
t2XhJd2OGg4EW25td4opJJUZZ0Uav2paLH62ejKXoa5nc8mDSRe2P8da+cTgN91UjAWj3+X9cuUR
VrhhgIJATDMirY5QaEWhmBrXqth3TRqhFi4XorObdqre04J6oZMcxIQghgDoCYDedd6aaJbPWY02
O9STrCp8jIoEgM6ucHe4rbFzl3GRTwGEoOdylM3Lj6wfpmssmrS/F3SN3tdW0X0KyDTYj3oeXwmK
5PqQHmmhweKlDrlxVsmcmtrmrIiNG2iUcAjIvoUiTj9dWVrf8fJtLC0zgwxzDljmbBiRZjdHFlgO
j780L2tmzbu4LIkynUqFqHwAapOEZyj7Lu4S57u5jAhDlW4nX3qCbJz+h3F9MvCVPq0gtzKMWnBq
X0863fLh4JqvPHWGYscQxSXkjXVeEG8ZQwlAR4rRByJZ3jLIeYqX3EpiLTeocdlBRJT38cC15se6
DmDIepJTSSKoJ1d6ohLmtaSADlhKBnqKFuRnM1s1pJBVj6+96kQEqWc0n1PfRtCcKidxgXTmet21
XHCwixoogd8pgvaCZW7KKojahRMNtE97qWUf2fcdQQAfrVeOb8sK6Ov2S77eWXZXjtQdTRNBThGp
3eGgE1eFWqKv7havj+qwSKvG4HZrN2uGLqMzPEqFeHew9QugrDE/RNXcUpEq1nYIXcuM7wS2GbyQ
MFpZYExT9pk2s/4jMRd0AZ4323FYrPF87kmT1nkwJzjgaBHTFQ1UZrG3Rd49ZPaSfqYVbAvGg2J6
tpt2eJmNTH2YNARqfsbt/FwPrQm/M/T5Qwd7thKBzFXhCzXmL6TdshBpMKFZMGxUg6xwFy4Ihb+X
uT13gdiyJw9m747fHbHkhBPW1MKEqxanJFTBur8oJFp54DQi+fBqdgZfSwdLBPHiWWRyW7J/L7s0
heAR2UfXef1rTCJF6hO25ebB4BBXbLQxGyG/Xd2XZA2/sd4UI+nfEAFWK7tXL8sKMssrj1fjdRjT
uOcaYH2jXaxsYVplmT/ls2c/6VWtfeA4F01A27r1ilyCgP4iprXJX2Z3zWAKk+G+rXPaPCrGnatl
KsufK3z2yzzG64czd0W0Y6PvfgyJpaY9DxaMdYVrG3ptBCx0Myo7/LiTToaLXB9fC+XVbwTvWU7g
MPll2IOTAZ+hUY6j31pFwdQ8c93uVuLinhDWttO1lzk2XHlTeO7FQPlcFwKqWj+pM0jinZ5qxhd7
GHzlipIpu8M0oDmBWY/WdoCV456kCubBMrX5jWpyY1ZPszCu56RaSgaGvn6RVKA0sHCRBwOli/iz
y0ejPdBfkd8wFJsmFFLE9zgi2V9Qm0Q9woOc2KZ8L+5VwenTtzwh5tLRAsuxXaHWWHlxE7uJOm43
xxguuVRpXIJMTXz6ixwQRCRL+a401zq68taqQ9ZLuq17D2a31Y2kc6J/n80+Y5bCUQfnGcRwzWsw
tW6NnnldY/MlJfHhNm7cxbT45uV9+Zso9T+I2n9tHpl/jqiFWfpBxGv6RxBt+xN/C5VEk2qAWEvM
KRYm1r+CaNL4BoRGGAnaSIKIAI7/BqIZ5jecn5tMUxKZAgQHJvfXUEn9m2dYQG9kdqCe9sDX/i9S
JZF1oRwDtOcjSarI/0R3YFmMh2wDoZQxxUfA3z7MnPLf5yD4LHA5ttxU767+J3BcZfBg08JncXO5
nGPuvefCaM1/QaoQtPsPgCADJopyXEbkVjlgggBp/wgIFmOSCnOyFxp8emSKfdIuBhR75N66w+Ci
q80dGarcxX0/w2QEcYN6KPTk2N82HjHcfj8O1WPFzWrvSt0y6isOF1NcKGKut+6ydnaoV3XEtEu3
1tIQCMxbsQwMcxfOljmc6LqK0uO6zsOBdDNJ2HXcGwvJLdHMex02Y9dUoY767T5NSFmjtqXBdCW0
jEO7kTK+i+gQqI76AD8cOin9Zju6WMQnhX6dewQuNA5OJKDCC7dihdaGPLuJaon6pran+XJCgntv
Oamb3lAerj8vhHaDgNpZ/oSczdN38VzV19KcerJmYjVUezqf5u6g+qgsd9MA6uXTxlTnDI0Ws1Ye
jRY5titAZsBv6M2ubUn4U5w35K1RGpJEzxiBRjewzMhyD03uQmelhRdlh6G022LnRWk1XoJkIYLq
TccjDrda4hNyvLU/T1Yp5busLa8M7a6vq+eqlc1lm61SHdtNKBilRGH7RjtxPhbeQguaYy6MPS3b
zXu2iQ27TXZYuW3zcyxJRuff9MUbOYDFW6oP1ue4EdkI9uG0tV/8dvOL6zYqHbWfl2gt7v9MG9Kj
sTIm7BAlNNmxMdkB7z27Z5q2TK4mP1Zupy6ZbelChIpoWEsMezDfemb6KqzNmdWzN3sZ76RRzOZB
91Qz7RYsVRmqXNx1zC1zNp/gnsd0v0ltHZS0Wb9VLcTG9OoOaP/8xMqr5qgaO7uxSMz6z/FMtviW
4GtuzoV/fj4/FPX4o0rf/3g+//ojv7Mc9rdNlQCXgLGNb/1mc/id5RDftlwXDmdUD+AfG6v5O8sh
7W8uUU1M9vyCb3hz3v1+QEvrG1QgZ76JixTLkmn9Owc0F8V2av2BWiRYkofx1/WBXRhO80+n2spX
MNqDRWVbo5fPIhrcD+G22ugr6OWKqUKjegOd3+JyLHlZExaGKGsAdsn2F6fVxAKqAEyou6RuFY28
QUq4Y17rktaOsLckI0xc0f6kOat23RjJuBz1goMvHJpOmQcoINZ0Nj28a7JvU78UcXLRUVPnk2B7
kI3XmQdaaNKnmKe43jWy7pP9tu0wpZCp+m42GbUBYytYrZtVOjQkruNch2s1z0QJYfrPaBVlR0Dx
ijAXjKacQEpElN8McaehGaXEzTgmdsTWLCrBl4621g4NS0HhdO5aXAjKLy/zWNBnM6nJe2tzemyY
YbO0Ap0ovPU053NcBXT8LF+tAUfst1FnvGd1nV5lBCpQyTSPZ8eoF4o8x6GlRmihaMvv14S5szUM
zdlRPxtrl0LDMXJwhpGTSW+srSSirfrXLI4NiGbTHuOj8hr6JdSaza8mZ9m9qJh9fTVAm26BTcOr
BXBZ7jrXa1/L2JLfHeRLz048T2+58tRNZBMpDihmT3iUWpFo+6auKdpU+DVE4wVbG4bP0ErVyIpe
kTLoxnNBDWv32Yu7yzoBo9QEFVlGuve0Le9cu3Gi13K+bWVBe5RJPGUcJh6oR7kjxTRQMj11WZvu
PErRUnOfFvM7LRp3unGmPMwf3fVlTShpY93rryn2Cj2CbE3Mmb1ZOjtdlB+rZj65UcpBVw5BY6gb
i3lZLcOVYfUHu1xv5mF4RMZ6kWjGc9H9yJrpVsXPrOI/pOqDLNZfN91jObI8rNQI9n1QaHPup9HJ
GDU9QFd7oI34VeUF22J2rabl0Ep1x+vn25PbgfxVB6pzQbmgi5yLeqYiNR7InbLNfdlyPrsU66Ey
Pq/oag8mCW0MOuceMeSSOg96756yyAOUiHvzkVwa8WAXa/2Z6d1JUITju+wxYUKMcQYOajxGo1OE
lTR246Q7D7kFyEVGfNIisUYSuxuxLb7iP9ikrcNPM29Jgchu6QZoLiury4Jx6qbHjrbglkZerFsX
STy21w5bjYxRYI/q1HtnNIvE5Q+3dqfvya+j08t78Yx3fblepAstGRpgOZP+AnW7MyJkrbncAaYf
Ma8ArdwuZoF0T/cF4NsuNfsHu+wC9l3f02H39JpH+82W41209g/CmRgF7KCJUeg3ItRK9BsZ/ZDW
3qVpSXfim87TWMJkKJFQ5b3ap6596SYbKPlryb2M0wEduLZXmXV2uyz0QNkKvTpaIh92kq9FNu2x
7uuHQXtKik9ziC4Fe168vJp2tlLI+elkFNCll2mEW7WmCW8+pkb8mdik78f0aUGEYmNElZtQwmfH
UeAkD5NnPKK+pBJXeh/UE7/z1F2O5cLLQRIGNUhlqOV3kydpcmrVI0riMdBp9gG0EYHjNnclE11k
V0RD2/jcrOoVUfKZSkxwEBvqd872Zd+Yp96Gl6jWg9T6OYwgOiBycDIpWCKD3d4M7Gj6YQ3LVsw4
mOYdJedUaAoq/+o4v023SrypOBNEe9yeabeY6NWiyJQqlLzcw/jkl3MxzPcznwZV/XdHqw224fFq
yexrseYvpm0d6hFng2Nqhy4fTrCnD+UK6dBNexJWIHtv9DS98AgorAvyvSVP8tgV1zplqV7i+p2B
vrfJU5qUhSoqsKFxQZrm2HQAt/Z+BbbWu1cxGm+q3CLfy+yhmhQItRfKUtxRzXqjl2cIyXOcM+eN
xSMD7TWNXluOxeJQI9uo9sHJxntTm07S7XdGd6stFHOm8T2w9blV+UXVv6PF7X2vG9qHwlmvRu0n
fvOnRbT35nSBsns/ts5Tz3jVIAIl464y+wOJIzgQG8bbeD2DXPqtxrlsZOnNmtG8munnwlqOEjCy
nrr9ou6SZmYc1s5Wue684rowj6Voz1PiOkFelxRKV6Uvx9gJnYwoZbafHeZTeiKWiUpGELXW3Geq
cUPRLBw1RdkHayb2gxn97GaLxOv8mNIAeonnoX0vsSaE+ugenUbdcE3n4GDYB/JxfJJTiY5FuYSl
rBZNkjQ6lUE3HeasPax9c0YOerBw+HHPrv1N2lvnLvpsC/1sYBVwq3pPf98uz7kBMlraB5qPE/Ow
5sOHIuFRX2zSjFuflse9nOY9yC3n8cdqnkAHbpz5xqW+fO1u9RLzrn4p3RGeowvxLxyRM7AU2JpM
3sXai9xH6g09k3c3eUSTErJuZ9Gn97TpzpTaflAP9RNP1iV0k+0LuYZY59GLp+ga6Ts05nbvlNCz
1W6I7cdJFuaLS1NxYDpnjTrLNG9uSjCyhFOzfBpa67u7svgp+1PRMJfp/QeQ3X7qNJiIJUovyLrx
XfikLnJd9L0S9sWjeLOtX5nVp7BL9dtlRQqxrLeYmEtopA4LXjTRY1UnQcMNtoj5KMqVUzB9T+32
3YSl8fXuZnVR2fbzUXGYG0aNOh81cuDE59gDcown7xhjQaaxl1E9fW01hx9Sfo4nZdxpBR9+edb1
vqPZDZXdNZXTXP7KynZaD3hO168n5yOderydFt6htTgu4rWLYveS/qaTPVlXM6SoxQ2XG2tOszHb
KYyjtUzHertW89u6cG+M9kWWFEW5zdM6m5dxjbfKXby7Prp1Y+dlzvKT8rx9GQH5zh8u3Jcv6/lS
sZhl1hBocXJQIr2gTvoxGzYBwDwGJcgcWk1YsyRR/lJRE5jpLyTvfJZIKkZ9ObZtB2RFY6/G61P3
p3xxeYyFtRfe8BUj1QwsdCOdO1xMTX5ri8RW5JX2IamKj5ateCGjiaavXtb0uFnnWEQnyqTjtAxs
Op8ok0quM/5uth72uXcYjFG/jVuufDGA5+3W7KuOCpt72w5jpBjYPDhz5/fStn2yLgmCeKD6aa9y
K1D5Gx4LPkv1HVGJT5v0vWsjWV7eBJthulJTtY53KRRKJuugyr9jkPApbISUTbdEymBMzkXPVWBX
ge4eiZ/4Guz4aHLAA+Gdi5qptozDNMu46ayAAJ/A6cTeSqu9VRo7krf9TJtvvcHa9RprO8waeDH3
cv1M95+fpd/X5gXnAAAwcoAbsEbuKNOfbAo+6dPLkbIWxdJxRNTXUzmQlTnKnhY0CtXdBC8ShVvx
MTXVKQORXehmc5dLGkhfW2U9TKYevVgN93GSHZlKjq1l+JFpACdqFFiirYk+B9ktYVmN+yb+gs8N
12Urj+5JeSUylMt1Fsue9nN6M+sdRbw+MlweT3DXRYdxMHCVgonS24OzRrR3abbYIfuzr9YGKL2h
069X4qrJzedR/dDwly31zahflk3Pml+FGCdwdMl90Xy487yj5dQZ3+eaLdgNo45oR804gGqK6kdk
jae8vOma5MLq68tOL+LXsUoO3Ujh1aJ2+cZQ0i/NSW/ueikfCiq1wdJPdt8djGIafkjL5cDpMT8V
eIgsONZ5JfswruOdiNk18oH00WpMHTaKV+KDGIer2zSDQFZm/5xOSp0s3Q2oQg1bvgQKi3QZVsYA
9deLh4q+hpXPmKvj5CCRmbUgUXx9KAXene5gaR65vkE1Y96bnK/ObkOI3Edr4GZbGwokVdJzc+Nb
NZ2+CRBN8iN3uo/U8PATiq9+GKe7itBE2FaoBblf4uhCOj+ku7yp9kIsjOc4t0paKSgtWgzrmC6D
dQfRH+jrZaqZPxBr+V2thTMGJT9iFAK+B4veImB4g6JoPZpyDRyq0VWb7bZ5B3+B39nrfkjojlHZ
Yzrzg7LKUzJ/THS8FJm4Qj1xcBrv0BXWYWx/xORFWCS92tFnlEw3vZj25O0FWSExohUBfNsl0VV7
u/X8LKn2xnjfOceyvOdr9SAgECkk1rPNTTMUzp0JwmMORoCg4iojOHlwnSPi//06/hQb12Euj21n
X42xfnY5LK9lORzwEITD1N4aWR1kZaZ8V2S7ItmanQztDmrp3Rg0uKuJLtnWyHF/jRQOtwJRmqeh
bYu0B4QaNHFbZ2e2yCcZS1RQaGKgUE+wVxSrrhoa4oFxR/cdI3stnPvCHcMigSuntMShr8WnarB9
F5DtynFvqxiRSH5hZO1tFOkw/QjGdL8o4+qiKtrQjasrgawORVEcIKLY8x/+XGPD1xbITkGnO7oK
KvOuo/iZ5t1wSnepgMPoVHYVr1og5nKnlOwoVgQ3wrBk+NkwvSUu5zk+sePKeFiyJcf6e55nHAOi
0HetaZNXPzDziOrR5E0v2T+W1vDCyWC5SdLxgkzhDLrKO5st7yAh08fUGrqjZ3W/WJQHckoj3MMa
L7DLvhqQyxGuZVvAAnNvUHT+5eRd7tcN2QcGwN2l6QwC6qfWfmh4CHdoUs4UAn+qLjqILUmNze3g
TSLZbVUcoVIxCc0R0mgyIxdEQxw0uAvPVCjvnLaoDuOwN+xp9IdZXFqrDt3rhXnnXg2yfamW5Vii
PVpcKPRVJTG3HKnyXvdexuPBUSb1wMtskm424lwLBEJPhvv1lMVivFcCyxL2szmdfMehZrCkpN0+
LO65jwB0HboNTOZTWen2KW3umu6Aa9tGwFH7Xn3C7P9zTU/bzw/NjtvwQTKZMr2YbbasPvMOHjpv
K+LuC7f7niqFQiUdov5nZGKzOi7wjnQSe3ob7YH0XUQa+Tq4oRk1uu3TI6oxdq1UyTJ5biHCubHI
m6Eu2acKE5dfiHilBJ1O1+i6Ila95cAw5qt+sXmZNaF3F01MZTvVpZ73GkXGHB8xdkX6wa4xVQa9
Us3NWM4I4+u1MM5RpbiMel7e1J8Mo9F2s7E4pAe6rAYIvHRaF4fefMsMolJOXY+UhhVCSOroUfuh
YhGZccfQxB68rCOrZ46m9jUrUz6eG8MD53bjtef/Xstaj7pcixmV5nbdVWbMr+WvXwlfV+vuF5j3
H9rpv1zwxn8Oaz4i3j68lx//CGxuf+Y3XFMzkGJ7OBL4Hxgi2Yb8q9+ATc0AvoSK4fe3gBN4E4wD
f20wFN9Iq4WV11GQbspuWKm/Uk/im+7Y+haX62wBhta/h2z+ia7Z8oN1GCfQd5BXihVcUNw/ZhQ2
HQ8gPtI7k/ez4ZDEjYtezLoTqBdSn+k6qpobaaS99+iMXhcFc6e8R53d+mtttkEq1t3sYm3ccvPK
u8WLWHSMJxpw46noavGC0dvUD0JxuXtJut4Tpsc+hQ54Si4UI752VgRAI5lchvRpwMz01hqTOx5W
E1SDuT7q1FWqJTqW9LKIVdCC4PR+pY93dh4NnCtKuW9e6jL8wZzj6k6h6pmnhnrk6B5XFj6ZUnoa
2CV2eWwxZKP7yMTlzvaofQxAcVsRLNDuKGlQVUcov/AD7/mQa+w3SujYIpXLSsQr9dmtBTnqk5k7
nr9mEjo7row6Chmkt2QxrN944uWCuHtRMNmdDQ2NkmMigcHKgYADjVYQemXHMSMKKp/Hx0bv5XU/
wFT5KA0sx6+HUXoBQFPSQxG3LIeloRAAomPTshNnwbLT9M0eLHqvfMnZncGJSqle2AyoODA8paU7
G/EqaFibbdN9YxZVKMSo6OdwW+c61VbBqho1WLL1KdLn4+JkOZKbiZikgJ7EfD6ybyVLEI3QJqNc
zS/LSGRMykkzw6fR+jWDfNcM33j3Mx1UfMI+ZRW5OWFmBapiTxiISnFnbX3sFypjjWea0lOqfhuU
0CxncN9HoyUQAc3LiDF+Qk9zLqZs7vdORMFVkDdeOe1Ms5TXmIC7CzzTRoHNHQ2iXybeympa92YS
5Bl6BB+ToRn/xmX+51CDrOFA+een2m8trccfxY/q/b//8j+6zx/UTNfVX96rr788tmnXv1d/+Xr/
C1Nz8idChw/7+8EnOdwsygA4xCRuJZIn/37wyW9ww2TJES9DId6vhM/fDz7Nwe2yWRxZ4JktTTpE
/3byaVKHJMJiiS+JQJ5/k9L5R98Kdj8kSITNEvDD5coh/Cf3Hz0SM7kaFJXnRIXsSf7UTbaNNVLV
sa2MsXyi9qKpP+JczrgtEk2044cwqO/GB+4kifjtWcPD9L+ukv1TzpeNURaVgbX9pQm3wBTwJ4IJ
J+SSu5sQrkg4YEh+GNooGDcXicAns9TppzZ2LpxOjdduEH63Wl53nLtVaEidHTqumSXs1bQBarx/
1R3zKz/z7/QXvXZwb3RQ2eR7UrRJ1vg/3hKxh/bQAfv0a6oc5jVoykGZF3lP+8Jh6SlrH/wqaSXB
2BH2RPae3ipcdYsqcPb2XEKac2fEsav/iwi2X1GUf/i6tuBDHhbirfAhGagO/nR7mUKJSrPTi7ay
CrwtK3ZuZtrcG+xup6ZCc1FrU5RHBNCg55V6nich2XuJmmDxN8YsAlgRBHKtDgE5lTJCadNZ/1ga
hfNijDl0FPVCGfEiQTsyrvtNZCzYDf5fDU//B23R/9RO9/+hSY654393DN1PHDj/eMBsf+C3A0bo
33hzdU4Ki9wlg1zBv54vpvsNgaBw6YjVQa6hlf82V2kG5jd+Yytp4E8AZPLa/z5YaeY3/muHZ4lD
xyZtC/nQvyPq+ZUP9vdnk1HKsYFACLDjyeSl+TV5/SHgtB4TyoU856HPE4v8G69wfT2OvBOqhPbZ
NHu56zy7uE5st76r1sW9mgxr/tCJN+C9j0RIdl8exoPortt+nL+bczQ9LLjPH61aNPth6pYT6rvs
eQUCJPQc9GiKwZeSDgVLMayXstetXbJo3JdE/S57W/HPVZb3JzFIxHxjX5xFmrgXZY8nhliUVMT7
jHR/HVG4Fe1AUMbX3FXYQbMkaZwwrRzrDRBuHsKYkcAG9hLdjdnW7mWmrJaTJ+rKCxtPXsHEZPcO
il1E0/uSoGfk0YWXo+0FZg5RFqdHXIpN7uPDqxff6iU0kKjs5NTrw/DcsTuV8NaLvCun3DnwpXRX
ZSSBH+vIuJXN4gS9NKaQla052XPKvptXvQFxptOLUmVx2DfGRTfU1SES6bW0E/0ykwbNMM18Ozmv
nhhu+23gA0v0baV+KvFmJdp0F0/TBefsR5svZ1F1u6i8XOv0Yhr7J6bUwMqHFiyHsBi9fdCT6Avv
xsgYO702dYRpsBnNG6JuAukwGrWic0Izsz9MfXbPXa8u+FbduIl8mJGm7CQrdwKFuluiJP7IMlJ5
ksb9tMysDRLaet71sv+y7S7ntPWM77O1rbfeaTK1i7KNcz+Jo+J+MpbsYKm5/mJ/frCr9qdcjSeK
2h6wSx0XIiXytt2D5OdBpfH/lNnJcEg5BX2Z8qHXqG73GYPgEazP3CGluSeA6rFl5CQLaHq3ENLH
EMBHhTevb4YhJNJmPYwlGXWXYsgQcdXpY5dNjNaEHcW2b0y6CRnQ6j9rKhiVqfnSZroMtGRm9bUL
0lNUXgPglSQeDicl+ux5ktFyMTs2UVa4ncbXsSjs4Qud7UMLRRRX35XVDxZTM3kO5M5CZCwunL9q
EjeYNRL3wyhpnRUHTBsRrKMJA5YyWoaLytPMwcerUI5nQ2Xdu6Y71W231Ry4gupUKzExb7YNTRJ+
PyOET7MqTJOu3GoDYNdHwugTfCwqHq7RPPFPjnfrZDj0pqU7TrJ7MU25a0V5LyZg39h8yFbk8QVW
yt5s7oa4SPfWjIPa8vLuchAkBxYy/a4v2Z5pYGCnwBKq295FV/D3GZrhXHVJcmyG9CwG5FpuD79I
Pdg5J8PA78ZJ7QFKMP1Y3XWZt/rFKvDv5Pg1mO9h4WtoegpbVn6R3GmSQK8DYYk3ysg7E2tMdMZC
JQNidc9aD+pMGhx8mFaOOweOIKRhevGzOn4ok5TOFzCdR6204jtauSIwI76VrLjL3nOmIvG9fvgq
0vilTNuTVvxESG48Fu6qdqWytefKlt3JUN4xadRLU8kths3e4G/jmJdOONjucIDOF4GeTcQBZci8
Rht2KUJK4ncawbBrr3fKh/Kw0QnDqM+RuzeqyTgIxMkfBtHHIKnkS7XNan5fZu8+zqsjuXCVb6Ef
wzr4EZf5XZ1g/CIaOkyyMEvq/qGDdA2WklAjFtUt2HHTyckYQXX2GfGtC/ESYIuJrM9kzE+LysEi
k+e46T7lMuQfedUdM0QP9MCR/qiGgNCzFINMHvD9v0nlcF0Z1r2mdU2ga6MITDkc8fW86i2vo+7V
xzTf6o75GaQT9VgbzFW1xbGqIus6IzHmlr9OG8z1ml6Xlhh2mZFFR00O0652xUXc40yC5z46sQF6
m6TPur2G7EHm/2TvTJbjxrJs+ytlOUcamotu8CYOeEenUyRFsdEEJlIk+u6ix9fXghTxinTxkRWD
GjyziohBSkoKDjiAe+45e6/94MbsLFeCbK+bFosIUxQt2uQxThxcyuWqb4PwG2ipu6QWW3I4DN+w
HmyHhtigOaJAbxcbwZqXrbhjju9eGkZlfKuGjre6Ez7+IntZMHkgnTMSqukEl7PdEwQQYijMevFE
U8nn1YMOWm9NZV+BpV4ZY4RUR+3V7keG1PkgtK59LEdrQBFCLfxU6EohfDuAaO4zgGdI66Rq7edz
bW9jLe4vyhgN0VEvS+1bl9q1N4pEUbaoQi8w33QXeV+gVbdkYFyOEh9tK6Xm8+Z2N6EyyT30rORg
a2i12Ksy2ildhvEIytFFQRkDHDqgzDAbFUAT4YFj75orDczJjiT0aTs6wr6rQsSEeX4hgnYnu3Bb
5TtsKtlO05NiZ8xZ35Fbyhy3Cft9Xw47I7NeADjVB2NUVR/vrIXjZnS6DTYUZee0A7lTahpsbM6l
cfv5IPNau2yU0QutgUvAOfSjdUvAB/p9TFvXc2MSn9j86NH7bIK+sr8ppAttRnsRjalt65dhM+wS
0QTrwKmt21BNyx+Kkc03oWPjtA36/MiEI7lV4iHaT2mB4c2Iw7MhYeuT6q5yoWRyulIIaHyIJwvH
D9p7ZEnt5NCfF0wJxICzGoklsqBYLW7RlhWP8N7mr/FoBL6KhQIJTqBunNwJLqnTM98q1GCPeX5+
+p8qk7/8fwaLAO7wUR287eLi+U0d/OsH/tpos2MmHQ6UqgbsCKL+wqH+u8MI64EkQ1gPdLaJVVnQ
JH93GPV/WwjOdUJ3KaLVX4GCfxXC9r/RtfO7/ENHnD8x/kkdfLKxhUaz/E0WlbjGh1ssP2+3jkk7
UsPm0RHpgPwxZn0RerKt7QT5EAEGvhrn4tLUGr30g7IturU+6N28t8IxeTadLp/2adsMhf/qAjKm
nxh9vY5cXZgsr2rzXx9KMywB9pz/qPfffqg8L2pVH7PjPE3V15xksIdqmDLXt0SQfnfdcPjmDpl7
j8VQ+ywZePmr/zg0TGEuBgAdcxGtvm64ZtRvCNeSYwE4YhOCYTwf8iBeKTqyinbSosePz/S9w7H9
ABqj6/CtT5N1jHwk2idLjo7IEja5kcyfYCIU3wOnREFl5/bPj4+3fPzT03t9vJMduZEoFg7m5Kjp
c7TmdU55Xjfq1kn45cdHYhv355GwbKB5p2VinOYVRrGsymlOAbAV7THB9LlPoqn/JCbmvRuF/SDm
EBgnOD5OvBlAFZZeQnws6SdvJxqVL7KOJayGJtvrQVs/dojWfJlZ+idnt/Sf/riObCGxyP16ek+u
Y5POagEb9Riy08XBCw9rY6RDeO3MpnPNGLpHreaiLEkt5TrAyfzPQkB+P7ZL9hq36JKTrZ88Ia4t
p9RUOX5akgwPy3ZLb/0zaPg7N6e25McCT+Iozik6OTWdNsF3f8QsYT516qRsNXVOrsY0jY56JdvL
j++YkzbWr5PSBONg2muCg54mm+ijk5psUo54CMqDZCp3X5LZclmqRnDl6Mr4gKUeh4plJCu1S9Vm
g/Y8s1ErAkP4+KO885jwOC7/8ljSqzj5evui57UZhMe2yzSvhU7qBx1W/84t+9/dpf9nZ/GdIy3t
V8dVaXLCUlseo1dtiE4qaZGTJt3rbXgPtyXZS3e2FgFCsvv4nN67vMSFmSoJi0KjY7g8TK8OBX6F
AyXGeUz+Kl3/vPlu40Z5FAhxiz301Oww87/RdwRRgiaD/sYPUynHyk+Ser7++MO88+DSSOacl34P
MaMnF3iEDlFUlnbOM2Rj5M4q8b2a0wpL0Tyj5whz+iZZvs/BRH9CIXvnphYq71uNhYVE9tNeaT5H
Ca1S4xzVqbPTcc9uUnq6fpJOchNoRbj/+ERP0hJ/3dSCwAXa6fCe/gz27lwRsfTq57hhapwxMjVz
bKcukM+0trv7oTfGcwk+5y5WHG2nBIVxJzFirz7+GO+8r958ipPbjDd9YHeVfm5mFWt7gKH8BURT
ve1MZEdqdm7bglZx6VbbFurrJ3feO0sB6WqqaeHW5S1y6qCzijSCUKqdt2MOubXVzR1Jhvo/C8j9
faFZ2jSy3GwWVMGw4/Xt3Q4yUKtKO1cCtV2jn9K3bURPqNGK9hPWo/bOQysMfIoWfX88bqfBMXY4
94qJHA6zP4rwPgLxBIM3ajeIQSCzsd6Ex0lthn2sTzoFeJOeY6Gq1VVXB/XthOfuaIrauBiZqLEj
M6XzWbDuew+7YGRBH9V2DNIfKDtfXw2HRoUCbvxcq+R0PsgGKkPhZpd6PCDugIx+HSW5u2kQTuyr
zu02pRzrfYCP9rP7f3mS366UGhMjfD7UuqyVi03z9QdhTEramGIdyIEezgOnYOPFNnzdycq9imy6
l7EFiwBpRgakREQ7u26mrW3JIlhVqjN8UjC88zjSdiYBzV2ckFSXJy9BY+yGkhSyQw/5axNMaXdU
OlE92nRFvaDo+620kTtpSS4RMw75GjN5f/vxs/jOd8Nci0kSsQfYn8iIfHtJkqie3bKwD4oRN8dS
m+1zPQyCC7DeABpNu7gGtR3vcFG6Z+gwwyts0CmaYmf65Ll85z7+dSUwZ3ExTEZ7Jx8ENVEPh+0Q
5E3yM7DMykcds9dwivsdye0V/YSxBWAi6x0KgfjF1WR/71R1AfDLmPcR6kgkhEJeOMOn4Ue/boyT
G4d2+a9t0zJ0O33I6GnkXEDkTuiPFDB0kel3wHGBBY3dsc5/BOqcram3Cto7PUEFXaDD/Fa7AxsV
ZLylAa75ky/unXsZqzGpa6yf5KLZJ9crFO2opJN6aCsabeiLRXYJ4ln6VUsZElZVdj25jfS6rvkR
gU8h7q5090FfTleRDCPjkyLlvXuZj0M4Im89l1L0xDNcgbKKI9s4hFMact8GlraSI0kX3Sjb9Vy2
1Y0QU3k9gnj3RVVcKAarzseX5M91nOmJyRxlSUlkDnnyOHVY4+xm0A9q39qbOM5QdmjM8nxksOlD
N1m0ebTmgbaV+OzeXR6SP24Pjrnkr6O3WfbVr98rcSE6NbO1Q1I09Q7TSbztw9Le2LAJrzLpat9h
7ctnN494N6cqHqnRzfZ2glJE5/L4ee62n7xb/rwWzDu5DstsnAr29NWSFcoYyDk5xGU5/1Clxq1K
s6ZcQSASkCxai864TbW3swIYHB9/D38usRhiUSvphBDyelsMmq+vBnQ4kRpucnAIB7xuh2jaFuBq
Hj8+CL7502vOUVBC4cB0uO6ntZMZY/Sp5+gw21N5MVlNv5e5knq97GPOz170ssLeJlkQ+0E6Euxi
Vmh3AE0jWoY88lCiVE6W6Xn4yXbsnUvPKqMycST3iu7Iyc2QBVVmST4YV0ffjaWWX+TCpSU36nSO
Cyb2ExN4D+HhJ6/y5bK+vQmJ3KOI1Tk4+XGn1Oe0NbAA5sqZY6VO5o+lg2i/Woh666grq9jHxQQN
SB9CZlIffxe/dninh4Y2y8aXUSltopNTbiEmiHmMDtI2y3OjZrCQD4h7CTu6hUDde6RG0Oufxyus
ctZhoNu6MXEbbZRf6CpCHy4lwAzQbUH71Rb1FyDr89WsmfKY133v1X34JNXuphsS4wzxa7Iuqtr1
MEIoa4tfflIm/FmV22SI4RReCgVqt+XOe7U3sSUUo7izz/R6eT4yKR1/jgJjK034JmtSAMOrj6/f
n7fyckDwqLw42YBZJw8MtwukEGEx1oJREnZOvUGeW3gfH+Sds+KpVGmWLwnUjK/fnpUaJ9WsJOZZ
rmjBZW+LJTyhIL9hAtM5rYY5Ur5+fMA/C1Obkg8iEQ/o8j5e/vzVZSzSQVJ1yLN2qjGgksGBGlyz
NgQL6J+c2m9P9esbkHYV1S+tQ743TnCZ8L8+Vl1gx0sya63PqWg3dWgSq9Ugib9TC2sqPCfuGchZ
BHve6RVvrtVcKVJf23AKir3VBNZRJysiYhzYGOQcpbO+ayZdRt481hH1IYC9L9rQxLmfkHyyzWx3
DPY5nMSfXTnnz8rI+OnrBDsUtF9XBZXX1JlxO8gsPe+R3j011JGRb2tR9UMbhd2uWt1qh7VwiDha
D/ASn2TVkcxEKEc3MATVkouKr4sICabZ7kbv9Dz15JibGH7BDXllk2VPbajP5wxf8V4XjoGVNYa/
HLDgginC/0GCDzY5rEFWZXRPPPxAHrN5PKTl4luNy4ERe5d12QuMi7H1I2OynksbQip7VfWlKUb9
yogHRjNRJW1YhAjFHpmbAzxSAJ5VK6TgFn5sS+9XTBIh2uaoQ1dlkWUGYTNqcihSkV51GRQwxNxC
uaEfoCNOhgKEnzUumvGAKhJ4Fco+MmUaHRf5CtEDM1glYM5LTRyv2qor90kHh0JPauVZsg/61kLE
Q2Y1Wi53cDVpDCSLDNJGWWG/3GSRvNO7roATorXMQJOI6ey6FgHWC91IXGZ5pLTEnm7JGNsKbI8X
A1TVmdpn1r0sUmihBgulQ3RGwY+UzewSNxGTzbnS2hC3AGkew6FUxBxjd8hc1ORq1s9e1pMBaCtW
1bGHKqKB6ciEs6UpWApBnTrDrsHEClWjjiIU3vDUsPzXZvAll73BZMqx4MCmQBEvBYFa0VYm/XDW
JrKfV9o01SAL9Zg6D3Imn6dWmyxcBxawL6KFYi049G6aleuuiYptpKRIAxI9FsA7Wu6qxogRdrhZ
0d/yGBBjNKqLs8E1ZdOuDSkwgzVG/kBBpVcr3jzBY2dGy1dShIi18nhK951uy1teioQdhRAgb/JC
i+6jph7lOm1G46dVsM4y/67FtcwM3faDtow7xnMTpC5uy3lpWgFb5u6cMEepQnlwIoPDd2lUJ15l
ZcMBFdhiZYnZOkMq6+t0F/bSjc/iyF1wfGlCswBYEqzXoLUVdBV2Oj1VVszkt84zkmq0sNS28ZBm
wOjsGdNpRmSP66N1r3CIKOCUV1BLRHcQCUzjLeYSSnNXJ251OwApLFdEWwHnC2ROoYRKP8m9ynYs
EFB5jpqhnlryktIKzuGqCNP+0Up6W12RKRF9t2cTIbE24fDYuLIPz8WgIn1QY1h3wAiTW25k5qNh
EWZfKopB8kJgpPMbSDzO8UyCyxsKM6z3GtjQ3QiJjWAnjI3Oep4ULIbqWMhDWaUkfpR8yf06dtTg
UVgh+DojRfTqh1BkTdzIOQnJsHTbBxyZSfvFbsPhmvgYPfPqAErByuBChhvFcEDBYDAeUN+WNYS/
QcVCi+CAF00wdIyyZW1QOmWzMzrYeR2VHDJEGClVllqSitVYdo4dJHafKhS7Yp2RUWWvASnkKBCm
SiFgqi4HJAKZRrE/J7xzgMY6j2EtIkog+uNPs53qZ7laOzdGIlJ3RZaFVFclAQD5VgtmXa5lbfUN
RrwQ+I/WVc1Xy4pt6WfAZqpVC8/PoGFW8IbOgONQ0FZLgR3Hevct7lIzBSVXFjib0oSKBOL+dDHn
yvzNcBpeO2GvLwajcsZXRtDmix0Lc4JbYMUasXmjcpUEYxcgzqbE9ojHEfOKVMD+2E2Kji4FwsMV
mibwGvboQtjX+uHB1ImG4UqZiFciJ/nGF0DkVGCrX/U4UwzPweyHRiMs1HJd5qVI1rB+3Br06dgw
e3c1jFl6GNtfXXaz9mouGSh4jZHo58DU5we3o/RatejOEVf0C8A0NTX0G9B01NAvsclZqx72Q+5P
gjXFG4bA+AkXKD4aSZGY3sQZVjtTmaOv0FOqOxou+mMPeeiJIXFnYQEEAGmzdb0UiXRvFUsMF7hD
QRWGOdLJddGoeJcSEUI/mrMRZiic0iDdtPGgXqnR4mlu0X5WKxcDl+XJSmBJIblFW+K6beWydPSW
pa/Nhl3sGsmdLnrtmX5scJkxUSMHTR2t6zIwAZkS0g5akSoXt3jCN+cLOHn2lrK+clakLbFK4ncI
gO+pav0yoJjoiNeKyLIYICkn68pBFeTHbYMwpuemLP2qk2l5Rrj9cO8OjWWusUra2R7DfXJfJ27a
+zxXXbufTM2Sh8mJlJtJsc21UndGtM2GHNJeNruJSwRYkX1Ltd7Fh1gH1hdVqbPM6/IqxDE0qq2G
fcB2Oi93QJHCF5i0c4oWevcIyAguHCaFt7ZpRtJcYUuFbbUgnJ5HpjcFHGNWXG+ahYQdIE2331dj
WpzNCYUEEKL0SzwwX3k2rZ6+EGsNWlpVLbqzsTX01EM0DySfZEMHZVkZQ5M3Ql7pRloZ34WSp7VP
MTSXZE+BL/TTxOofUmnF6MQanLc1TN/CI1pIucZFjwEAHFX602FkhgU1GunL0ROzwXMK0NNkNubd
NbvtOfE5OAyDqjPzp8bqx2EjbNk3x2EyJ2MfZq61K+oMWhdDVmHwQsvQy8xBeNFikHsa0G3gKCy6
9IqEYOWxNNwQAO1ciNxvlAqmYdu5dH80kYnWo1dc88Jxk6+G1Y4XOW95BlvU6ywKXYvCA1h7o2A8
y9Qzld3IfBaQhKPc5aU5pls1iNxuHwyL6bMosIusSKRRxFHj/UNNOLGhuBQCwzOIr6yE1au6eCn9
kTuq9xoUysY6JUNHB1fBrQnGM4H7EHV00Ne4DDpcxQE1RV/HFU00JlNrgBzyvqnR5fihbYfJRtpW
dBer0vqJMgfWTdFT9tC8ifWforOHK5OJISZAEIbhSqCTvOoDW+MNmIdptZJTjkPQQHXBIuVQR6/M
eWA5d2ZIQ7grQo2CyDHM+0iJo/MptJyvgASnr0SymzcGpgxzr0DQZRXlhrdXAMyreO20Y296YdRX
B/jnEhQ7xJ47MaXTM4BrLLttb5g3YxONN64TGjH+PIf336wHNo48tQq+RIxwho2bg1G8rk0ZwiEz
TYyIQDCC2huMGa5u2DgQVwo7cbXNUlgfFWqFyhuTYll7Stlf2cMUfc+VuvVbdxZHRzebdaVlbbSl
luedMgwN3N3FOnWhYEubN0HtpiqZVIb6HdWPhPYy4iZaJ7x+j2bX9zezqeZ4s1XRAOkapvyKqDR7
y0smLrbJVIkZD7ZFCyDQI1FgzBfBcxCp+XWV2dDaRVGTYBY6KbqDYWadNHh9QqiNldzC9D7VM+Zy
/LebOW+VaCMyPHprnUi1mRK3c1+0BiaFR6Ykyty87Pn6JjdvtSMUfD3cVK4ILbCerSD7uJuJ557m
wPxaZH32rYr4qU3Kkk8emtK0D32E1HYliIzMD04QTrMn23gCZNJP5s8EbPqPNh7z2LdsvhPf0pzm
kUIX+KrbDGGxaaeWlk9fYbr3MnyZne+2wr4vlZh2gGLN+Y1aY3VFEEitviaScQKVbwXhHQ5K7cgM
ef4+OmN6K9rCOHOyLpJepQ/TNSF1Tu+VfdNtrTG1h5VWzTXlz9RPW4uGabAz+uamLxN3ayioRIFL
UGxtDakr64LSyziOXJyrzk5iGG6x6Zyz3hItR/6nTXEdNeg4jV2CJRL7pNmX16jd+ptChLgx2UjP
je8MafuYi7J/mLJius65qTBmuO2SBzki6PXdumjh3g0sKqtm0lRErElWH5jFBMrKpdG8jJ8qiflr
FONPktq4HSLRjEdcwNW8rpqmfzDCHq1TooX6z3EKU+7oEU11BTCfC2y0wVcCOsDfhM2UXjCWzl5s
GCeDT4SduC91s4/WSqyBnAmRQ5lnJGiMA5a3aRx2wIQcjY1V3SA4qwEPe7SzERsqGUa1HeCe1vKN
aoS3r3QmrLwoUqdzMsygbOc9PJpNUAT4zuYsyH2zTsJnmll277H2goXMWmW8t2TSia09qMFLpvX6
HokuSOOC99HDMo64iNppgiRFjOaa93sRriNdH29dyaONyjT/4oQZ1mgJGXE4Nxwl+xqE7H0Zizhj
5Btubx3nVHUdpMFOM3g9+u8lxy98jGSjAh+rSiARLvwJIjhFaDaeqy2JqEORdCtLz5XLDv/Hophl
PwNb1Rpe5lRi3gUDqWQeqhDUf3Xh2g/AEzX4tHVz3fSZdpkFXBqQ9SkhsrUVuPdNx0tiUzUtFmxI
ZXm2qqwoVzxYfso9qiUID1HN1HszGGr+QhipclMnTsK162ysZxMqRv4mExA6RejC4nXNMCFDBHVc
BoqBWm2dD0PXb5C4FmemZEq7kWZHxQwpHGNjTlW61Hxwk8DVRGZ/lJWZDCQ8j7PrER7sfhe6RCNO
1wUlu0oIxpdQhi6U+dpZfMqqrC5m3vHKaiTLb/bKUZkeWolnxcva0Sk3A9mnNxJilSQnUA+//WrV
/K997V/ax6bcy7h9+hHL4j/2TYaDpHnNHPz1o397c3UB/BWDLa/NxX+7SLH+Vs5hL7FptqMVQcBN
35fu3t8WNd34N82WhdUKSZYp2zL5/L8ekkVxBw7W5YfgRiPr+AcWkpPmHm12emIENWIjoQfLbPNt
/8ty27qChTpfmGOpMH7qVqoMw1UxxuwMFegOH7f2TpV6HI825eKLwRDHfPt0vCAFljjNjViLi6XM
jES21mOIPk1vXcyD/h3/ZbkpgzbZKsDo83sk8sZK1vq0/fiD6MuJvWr8MWox6PzhglvGTmzGlynZ
qyYj3TcaaU1ZXsDchnyCRzQoIFRoLBqHuvlBGCyMg5h2DE0jG3SO+YIK9mvBnJpJXWdeEIZy1ZWw
6HJjuIEpj5aWgNVrgAC7FugakRt57dfSkOu+VQ2/Dft4Pz/oVkXgazyUn+hBSIM/PZ9Fnold20F8
ZAtEGm/PpzLrKDfBDR3ziKLM6+jRTSvjyQT7HjcboZ916k5kZyLdh+1Gtrsl/Raw+6Vb0SZb2YLt
nUcf7wxciZTbpvrR0ELQ11TGyM45XyIMVsx5j1N5jkwYxg5TMgrmAoqd8M01zJbaN5gfimtoWDJc
gQuy2JT+pHWTKhtABvPFQNoE8eV32vdsYqCyjZszbTqSHjLUexbC6Ytb3FpKvjLKp0I7s6xdZ+/t
cc1sNNiRuY6lGfuKS3+OHOh8SzaUITd55MOQn2F8UW6bm8yC8rfKWU2AJ5Kyfd1dynBD+yu7qr7Z
D8YDnTW8JvalO8CK8iis8+YudVZu4mOwBgCpnPcba/sYrqFR0SrS7sor5Y5oAdX1VGsz5ptAWU/N
09iue91HVTYbXvsU4wnCSCn8/FD5wfda3ZlkUxCwgmMo305yBcJHPyZHew9s5GuNHbBbBc+NvaHJ
6tD6PISPfGvm14azSvBJezVsqBtjZW2DrdhGW5Tw6Nfu5tAPpt1MaQq24stwuwERfs6kGNT8yrwp
D+0G9Ny9q63Ekf1YG/p96IePeEUcbzqTG3MfXGdiNSY4072xOmJRH8etcUlMrkZIhU+hkH5xH7Kt
cj4/5I/F0TG3ObopOnebwNO3w0sSrIKr7JwcsHN3H61Vv+lXoVd9n/bOZrxlvfcCz1pzjnucSSQN
ZOuUsihflfTDXpIXIjiSl4LODhHOsKbO5CrclIeBkKx5NV8mR7hSXNCHYmt6McHJBNd7AEO89Ge6
L++xILnXzvm8dY/9eti7z/1FduFe5ahaJy+7mH/w2EqCjFc1PEC6B5faurgqrgRLMnkRCDRSLxEr
wDaW6lXm79fa/y6D/0LV9erF6v9of/zHc0G6zHTxI3/+P/86PBeL/uD3by2I3l///99rH9hzfNfI
oG3Uh+i2lsHR76XPYHWjuoNai0xSZ9TM6vbXysfaxigSgyS2STL/0Cn818LHSvrbt41UAKYmHPN/
svKdSDOAiJPkp5rEaSJBdWCznyx9AZtdwo20R3MsAk2/J/EBEwttzral0zNmlXntwotV9krfJc/u
NJHKVLiEhZ0HpCkNfiecWXG3qg0OEpJAoLXTw6tLefl7MXotIH/7Sv/9AfGis1LaLNB/aMH00IbE
k3Y/x8iCtmsogYARSMO6h8bXYbr6+GhvZ4lMw9Hx6JaB0vdXvKlzIoLo51FKdggsF6EW+kRTZ7e0
kKp/NLH8fRQDIzXULR1/7Gm9EUVTSmx9AQ1xGU2kedLss8LuLz4+l7eT9L+OslRIOuIacmJOFndH
Ld3Q1lmCKi1PNn01qBfuGHW7wjLDQxop7lqNqmfRhNMnp/f2K/vrwAbSCQoKLAnOyQS4rt2+GQTs
ymkIkSJq07Bn1kzMziTrT0qpt5XbX4dC0CxQaVAknrL2YSqz5sMnZHFJCq9bnHbRXP8YlPkFTq/2
yaT+jxOjruDZXqbbWKLBuLwtL1xaZVqiktueTuFdK2p17YjmebK0+ZPTeluXcVpLhei4wl4cJQaC
rrcHSmiE4HyL4lWgaQrO1hhwsRjEuibtCGLjUBzIVZw+Eb38ce87GlLoXwogVH7cmG8PCiOK7XUW
xytGz0wn5qHqXujdReknV/Hd4/yW21Nv/3LYvC46AZ0ggUo4Dhvj8t4MGB2FcZU8fnz3L7yfV7Xt
r2sI9wIRAv8uOsGTWtBMkklvdWxyZE11jGGB8jK/FNs4JINOiiNELz9LxLahHVvXcsftskutfj+r
1Hcu5GBNlheGNV9+/LneO3t8fhTd7Gewtp3cQz1q6ZIYx2iVoHfba2ZCfkNPlM7HR3nnTkXNgoCG
OwkHzKlUE21/Tk461zgf5EDhppWs/mbTVCVhTEglP/lK37vWKPvY1GDrJ+/+5NYRbpAq5NnQaUpC
ZTMI57vWO4fGMc+YsYafvKPfP9giEbIhznOGb+9T2pAaKhcONoi82OWz2l5pcSksSmwDQ7Re15/d
Sn8+josyB+k3C+Ui9zw5YmCOiRw0HseeUeNFEjn3jeacueUweKlhrZhVKu197E6rkZQbwrln30gJ
3OsBttNIguoZ8mmnIrmNFCi2H3/Tf95PCMVQDlq4Nm0caMufv9rCMflGQ+2wfevCTgcKPKieTvjg
J6KeP+8njoKSAIUrqxa9nrdHIecjAgNhU9AyxZoOI5mio98jD8OtEsSMdT4+qRNd7fLwcjxYLXy9
vA248G+PZ8BKqpnokhOiSlAHfW8xSC6hsr8IWYphZRpheJ/QZko8RTahs65psN2RjiYcH0Brefz4
87x3kQ06AxRcqGMI+3v7cVqae3DUOf0c4gl2dEJzx904MR/65MQ/O9ByJ776Nsl4Q9MScaCiTrJd
SZmw1jT52dvhRG76+/KyOgs0CdjVjAXc8fow2TjUJS1PJgtoT65bJkDNSmFaQwqUoRKBGBjW7TAm
JIW0yMynvUBKMa5cnDp/oZ/+m6aZvz6Ja9Dc0czlPXXyRZfwX6aYEcAqtRVoy7waN3lIHIxb9cru
4y+RjhKn9V/tDg62LAh8fWTpMBjlF29PW20AoyYGeEhiDJGa0tRlFiyk2+S8J4tQhdfguDe6GEGi
BmVDN1gfcbCwUOEc+KkFmvMtzuH/MEYain7JMKlKNBqrUumd8pFSvy6eZBQSPOmiSPol6UAwSczl
EAIQTOY6eGiJVdDO7LyAxAUGQVc8poBjeqUMWoabRGaTeh2NMWsQRPJGLoT+OSi2dDiRqSJ4GFLF
1yZzbjFxqvMF9O8luTnhM3nK3C80Nb2r2ZePVttDkBiNbe64yjJfTOKfoRK6LQm1SmgdjNJlK024
WEvfaWjTdNsQz8OAOS9KMJLGZACPj8tAYn8e23wrYV/WZzzy5ndqIyM/T2UmdRi3Nih8sA+mPTFf
6geaDyMjoM6L+pzdBQKoEL98cJRNZYfZVaT0k3QPahkKmTwkVaERAQDkICUWsCeSjJSGydVGJfJo
1joTyc9KKLs92KX2Bz6L9rIiF/MKZjSoWiRBZe8nEnutV8eimvw00+avqZvW4ZZoQmJnuqpIv/dt
nv+UUqngs6QpobsNFDZyPIfAvUxnO3iI80SjEOhKsqo7Hrz4TIeM6ey1TDrp2hllbPm4sCPwA4Pb
R2cWqJOHXrFUeZgLmlG49cl4JNWaklDeq4OgZZ+EmfLQGHAabN/hstFYwPeucIEjUZ8FjJYUgT9L
EZchdDz7rAY1wowcLG/iwzdNLD9xgmzLtLJE8MUUmUm0ZoQ/alJEie9D5pQh9lC0iCZNFlcHRpDT
rTBzPPBBLXIG8iPZmSET0WAVGmUOh04rB8BLMs01dVUZCGkg01pE3SYRNP5IFjCsFW1yviROTU9h
kSFsGFDMactKG2I/B8RQLXmhQxWPx8QuFRo886zIERo0082GA2dMebe5Pci7sNPc3CvatrpSyqxX
vMmw5HnTIOb1KY00+6Yw5lG9HvJEMgIw6PJvK6HNGXQ/+oTF7Tg2ZFdrYat+TZ3RkmsGpwBd2ZRa
dngmRKkUzqHoLQIq9wmrVrxnc1NYu5w4I9QbZMPn2zFx1EtbUZNHBIptdCzH2JV+0We0XVMlY4Sj
NRm0VPYLITxlJqweqwCxdU04Q8EFWM6kixFF9GxOzInoGTWju84I5l08A+ZCNNATLVvBZ5tdsAc9
uZG8HyyypfuqMEEut+rCnplBplhk/8V4sZ3lr9SEztyCYFKciLXWBjxwzNB8bCpjurOcFp61Dp/j
HNEDGZY1XsDIB1ZoYlCY3eYL27rSXVd2PYdeUspUA9ircUMwN8rOyRGeA6KSQ0EfrsrIF2gKYxjZ
Z5IF6AUo60hwGGNHYfDSzj80dzbvskkTTLGiPtvHIbg48h+qJPU1VakeomEY3AfEU3NzJ4IkiyCu
BOlTnYFkf+hnaelbKyTtkfRP5FdnjrQre63Zdi43EqgOxPQsN773QZtpm7qaWXUMd6wVP7DU5Anc
b9ZvIc2oUJz7uFhXiQwJ6bRTC8mg0EeY9zKp6w0FAdiaiB6LBbY6J/uE/clE0EmypFsgZKsvGq0U
9wTIJy9lawUOqYodIlAEjLZBA07L71NXncFw5HoVeUCQeEsYyOiidTdAiST/K6DLq7QwabdEVJvX
YVeAaoe9BI3dmqtEwKNMSsPrcV1lB1ST9fQVbXaqa2iTWmgfuh4VFYmzDJq0DWH3qlx3PTIHxu9j
/EWZCb7xQp6zOb0dLJfp+I76n3p2XcedrPgWpW10bftsJ4EpH/KoMlua8b3UIshNk+QJ+0/2zqO5
jSzNov9l9lmR3myRBh4gAPpNBklR6b3PXz8nVTPdKqqnFD3rjoqKim5RBAgC733m3ns6yvruDsKk
vBWauXgdghiBAwjWPHYMjfH0Liw0IF1mn46Tm0eFGJV2rVsGyReE5wy6BmTFGAJ1bcmTmFR/lon/
GQH+l7TUfP93kOPhkwzMsPjLEHD5G38OAWXrD+ZsdKEK+CwMazKFyZ9DQNn4g9ULVhMFXbnJf2gt
/rH+MklvpFShKWdBZWK4++cUkK0ZTmMyHZFrg1JEHf5vrL/48qXy+bkyWgaA6NqZ2Sg0cfJXO1Rj
TCaBXgbHBtoPp4p5x3c56rxgMEFTdeKJeMSrpNauOvWkh4py67ZFtxOVCoRKv/X1flM1zNIxsndr
Lek9GcAo6TtBZ1fGCBsHJWlnWZcICVtiPfnVW4HOO0C9UwXxDkLpKu30p76t81Wptiekn/eTEbVn
oak8Qupj2zK+mZXy0Wcy8tYBv1/W3uE02PZt/BoADAQ1LjerVO3Gx7yFdI+Qp2YDXT/6A4lEBhuc
yGf0nvfDWcmZkreK6oRqcYDdutaF5k5HgmHrISjRvJq3CCwQdHAIl2pC5FXBTiTsmk9NmV+nfmSg
z1iBWCGvEvrv1agDpkZjlYF9jZP0rEP0Wgllyp6J+b1mxK/EHnSOzqLGCPPvqDkLuyi657qGp87w
1bZEuOCa9aFFB1ULtlH4OApV/xqLGsiO1qxWnTYvFHfSr9OJp9mT84pkIiiF+zxGTduT8tNWw2qQ
jKuZ6JFdNnFlE67Lrqian/UUVVA6qkxpcydVFJjdrPdgjIGR6pozi7iLSpoaoSb2LFNVAYJMLNTC
WZG/zDW3m1WOOysJSIIT86O22G+kGvbIKIA/NBNZ9ISBaKfZyC64zd00Sde9SbsQzBfVT49KnaE5
UnZNTXqsIZS3uouvwYQ9gGzzwtPbxB5UwfjAcnUngOgZDROKLcYByEEKKeAYINZCip6tp6RHOpU1
AllDEopUU1zNerEhY+uUsqCRlLK7y2vlJpiRcEtqlle5H4jsdVhQEnXyCMVhrybFrapnWASMCQB/
kTRHUtZ3AUwYu0J92PSM8O0GpcdjRMawkysh+5koUrbyNOy6OJ7ddAx9opgqEHV1g7iVhaODL2yt
681dXfvfK0k56l35lCd57fzoVkcN6WFUySgZQ0/uDQOZTzN5AoMFm4izIym/mymCGqC1xi4kFHrV
TsSgAWZHwt+LXgFsjeTC/qpyYXtVarCsKtAhF1X4nDBRYGIRMEaKuKCEUDskXf1cp9aDKKRHIw0n
ChCx5iMojyc1z7bprHXO1MUvQyclALer3hWV8jFZYtAqGVhHORi2QIHpUliihYJqVhjBCtJw7EaK
uLHiY6rCSfNRdG1bBj521lXLvnGQSDEai70QV2SdNfq0ZsBH+ByFIDJfSGYhVo1hCRzMoxo6SCto
Dgnte6mOHrgOIYwO2SaryDQcQvweASWzEY8fVo58s6VDDdF0I1MhEB9YvDFWK0EYKxt36TtCwLXc
sN2qOgKYswinQGhqG8y3tZOwAm6D1A3TcySnlUupYIftJfcFz7LIf69QyVTxRzAcSHu1HCWq70IV
bkoa481Q1To/oBRDKtPFRnBTCKrbKAmZfbqgN7ZmlZlbz5CYZDEIt1KYbmu/719TvRy8iYbxebDq
G7sR9ISTb7Mzr1ZqHminsrVQFI9a/lF0FERd3unOkCnxVhUIfZ1QtCGLRsiZWbmTG8WZUvmYkDVW
Sea4URvwUr2Uu7wRyrvBEvZT2e+b1Po2G/19HA+PaabZdRYWDjSPz0jvLTdCr+iSinkO4EWTKblT
+2nfFBEGF23qbB0oIVF/Cg9UCJumhcgxacOwJlc8O8oT+DABTW60ECFI36LfvSPn4BQXCWcBNeem
G5BuBsGw7zRzRxy+7JQWtfiMArnLhOdKb5F9Vr34GQOtx0zL+VXKZkzIm5ztxBy4n0TSPrSk8SAC
7Fp3i2C4MYgtisFQeUpleFOf3zQjRXN7LSZlkw8C/XAMxCRFPtH2CCfnJJ3u/XQ7F8uoppP69nHS
5eYoBPIuH2Z37vJdOMHaXkElZ+ChjWDqNXXwukiG2OJnhj1Ic/khJhyfAKCSY6KHZ4EW2+7TtlmJ
QIXcEkWRtyDihuxNTvDAg42HoJNMJ7II9be+K79FAeQWijbFVlttg4F1ExZMRVuR9Xoxr8pmoAnU
d0MAtUSKTkIUPc4aEF465l0iJNsI3Hmm1UDYBEAUOrNDQsg/J4O09ypI95S2/lbWUeGOwQyZBRxZ
0uduLnLHVN0xas2HWuc2gDmnJ8M3UapQcoF30+CF+DBWykD8rJv0QQIR64LT1TzK1RywTJohURhB
I4U56u8ebTqeDc/KS8wsDaSRihS+TRjixlTqDltiN1zVXnwZIzBsRh7aVlG/JaLQ2rnEATAoie41
QpocLYsbqJ+Hl8jwcS8ZjSStqyZicNqy+x9Nv/ametaIRO2oWRudViAX5udxnp9MvUsZtgCJ0ErA
MtAoR5fc1nIzwlO3iR6Md8Snx+9RHPQe5q6cLzSwlxsjrXzlJ4Ud6lH3Tgpftp2nIdkIoUo+hypP
j9o0FS+TlWcXMcEZNvWGU2tnLfAmTatWmjXaHL03RVCfsjxp7mOxH5BYPOUU5duCFtsLW7I9gyGF
s0mCuyckRkswe0sXNvivVoPW2yhLldj+IXNY5niNVexIqyOGsPpEQ68cmCcNzixoxENN2luM0rMn
+HWbSYJ4q4L2SZ507jLjSt7HuiVd5EkNCihatXBk8JiDUqvy3SC1ua1UUu+UDbdlisJ6i1fSm9C8
jkgc/CI4t3m8Cy1x24HGwTcDl4YoTi2vNpGvOTUZjEY524lRHLKYphRBjJpqj0ZUHXx/0QmmdkYM
pz9gpZt8qfHSPlJsFMmbJYcys9Ri1WXDIh8ixN8fF3iOvA4xznA5B6DtDLZlQBUr3Y0X5xjSGbEj
QRt5Tg60tLR8glq7G/r91wk9uDWN3K14zSMwkKr60KQICcH5IT0VHAvflY5kF2ydQYJPulgiTxLb
jNxnLZaCWNNrQjzlT7lJ14VMBKfpLGN5mANAAYKNqt0FefSRyuV+bnSn1DumQCP1UsAHwcgcQwjW
md9t/KjcFZW8BnSCBzjwOl3fCW1rriXcSdiQ2GVGE3mpvjpfSVg4KQXWiSQDIRiM80OxwL9iwD62
grp9U3XDoynpsqNOXGjwTM4ozValJr4Hhr6XRO6zZpq/9/1wjKoi9rRhUWE1TCeDrRLJZ97UlHxR
YTNqIUHXQsyou2mmbvrGP9I3vtfNVRCHW4kYOml8p1RuRZG+9GXwlOPoKlvT6616OwvpIQuErVGJ
p0rLnFGIa6eIU7gOA012KUYewAmFWJvpe5GYz1rKVcXZkOjVS2HUn6ro77WB/H+/ODRRuiY8bi1E
CHMSeQUQdJ3AqeiXlA2dXF+1f5mrjSUG66IKqOZrT8msg5KcrHl47Sf50AQHUb0G+nwpRmvfpZqt
qs1C+1rVYX1YWJOV35O8K3GQFWO9r1Vqmynojl0SvenUugksSZuZJDVTmb/LlbxhEOSUybGdS98W
g0pzLBNXVJnzbSZR/54nvLGpptXDpBtOO1vHqirOhVJfCIDxOD+Ous4XJOadBphorq8KaZErMQMq
J6fnNAIDISAsw8votDV4o0HgMqlEEG4cOFtrehkp1Hw9fSI64ahSqGqNtCec/zFSwwdSxVh3BlHg
TiRPphKXVtTdFZL4Qqxn6vQFWqiW1fzUKWdj+sDS6Jioq+cRxFnOoKYerW2XW48tDi67arvdVMMi
lZV63SnCpVekh6p8Nkb9gK3zg3dS5GRtciWsFlSHjt2TZiRwh3B4x5RpuWaZeHKqIpCaSmWdk7UJ
f+8Ux+LdoMOuwWy7qhudSVY3gMQwPvUFpFl302MkWEtHEdom11iwvC1762WkVoq5ysRcOKBiwPT7
gOhwXQrInzQrAgei9tccfjwxOudqXCTb3T7hDgwFvHFqzxXQQZr0mVlJuv7S92cMK6cpqI+KYN6s
jllarTwTDLqSOPa4M2piOeTyoZvfEyy0mvA5K3DCtDsRD1aF95Bj74LhdNPM3bHAf3Spi/gb4cnH
QtQeM4IYbU2dwK619sCzC33hpMGmSsx2xwTKnaKScJTiMuKjKcpnOTY+mRFtshgCWCSOp0DSVuHg
n0tGVKumV3Zc2nRr2GPbKMQVxL+j70VSt5UiA0yf/i2vCsxFTbEVCgWZX2rItjA0x7QU1pGMjaIK
N3VdvyYssOqSZOYphnAptgyeYeLa6OPf0mzYCkNw0mpK0lngsFFo05E0DtiiQnKJQUW7AppVOxl6
YpnD8rsQt6tS9lGX5eKV5azpks+qryIDQp7RDsoW9AsCMaOwGVHf+2X4UmK1iJu+OwSSfCqr6hGu
Y2aPSj7sykz3gShrj+pCYe2SngWnEr+3pXorSCJZ521CSgq1pELW4ZrK9KHvkePJfrUVMgTenVA/
Y/B9AW2Ftpz1g40hJrONIf7IaFqRyI/iDu6S4UGMgpNo6u/BUFzFJtccqTPvamLL+G6LC6RozrLY
4TDQT4lKAnEcMw+c64pPFKAG12dztYobqyGSK3gRdI4BoVGzjWGGwzom19MpmnFeQ3VJvagvsDCV
GbpCa0TOp8f5LgWwyUse+U+SFNyHlZHTq6Cj57t154STGHsZBTIeHI9fDkAxQfNXIoAXMDg4nhTs
scjrZ5aSwSWNW3sc5GsO/CXULdePmnKVYlknt/ZTMRDi1/hw0kJCBoqve5WiYPfqwc+PRiTTTFQx
0fQmg9Kxn1ov1AvL1gvsjVGvMrJk7M75sJ3kjB4yoFoZi/Gu9RNmNnrvHzDIstVSSkHeq12ee2VW
VkzpB6IzjFLaythYV1pVpcRTjtlWF6KGFu0jYO9iirE3qbw3ksXlYh4GgUapkXe6ln03uWuVKXsN
fYiSxVTgPatiwpBHuX/NouHRj/OtoGJzxOu0mxuuNvzfq1RUDnLP23zM5T2labrSOaucmsyKhJ1M
KagHLKPWFh75fSeVouVicuM9PgjhlqslEww6D9xZ/DZlSuHC9AxY329SOkrumPTp2qK3JtuIGQwr
gIHNUxn62yhOUbGIc5/atYkuCN/tcnr4+zjwj1OjLIrqWbdZ09TUdfJj54fvncXMe5T2vZGfVN6J
ZhO+BbzVckO4j0xC5qUycX0i9dI698IchS9haK628IP8yWcKw7UcY01llpzUtuZ3yHZwtHfBRpeG
PYssxMbW5JWSMDodmct2oeV7SVJOMaVaJue7eoAQbiVupPY7K1I2fRbu1eo91f2HsTHv+qG3kZZ4
nSnvjJpMZNiETYftJuqbV4DedpNmJOoPpyoN9+n0EhidXeTTRVGD8zglzxjYDiWgR42iTS8IlMYg
TurnxSyAyUUTo3YhdHJhOKDeulMwM5dNdxf0T6DYr3FpwnueZ1czy2emCurWoCRethgNV6ygMiLQ
4RqkQSt5aTxFByzju8GvTlhiV9mcTkd/7M+pbF34WDqh3twjiwDaLXyq1H2z0j0NIaYxUFb7KI+u
yShbp5492COAFtElKcJh4E1CPgEJGKJeyLddib7AuVsQFBeLxgqOPORO3drHTfzQIwqw52oYd00Y
XXylDF1NxJUJm+TU9iTWSd18AzFl2UMHwXgUntpcOgejb9hyIVNdzir+wrp6DpIll1+WrgJ5UFRE
6SOWd2jiFSOItKR87ywv6eVVEkiYtoPwe5PUxdYXB+uYW+XEKCdWOi8mobCOkjtyl7gWTZrdzmsA
2OMGfpAtTs4+yaa9Pxtb8rOPDIYsW8hCnYtBwQpkwH9eyyJFjsxWpnO1INiGc0iDqBq3IB9vcZQ+
A50K/1QR/WeczzifQfvfjPOj9y+K3uXr/2eYr/3BMmARVSGf+B9k3J/DfOsP/k9cKZhcdP5I1v45
zEfsS/FCRg2KT1FZ5vX/62SR2A3giyGoblHiLn/674zy/zrHx2IjmxICB2KEkEQifPsi7GgmJWvC
Grz32HOvWW0zdq6ZC9Edq6f6ZtT6+Bs521+FQYasi0tqGOpcfgQwL1/1GxpXNKK5kDYXP69TS6rg
NLLwTl687/30G/gXQuCvSwoSlXHnIZMWmc6oOglNX8QxBJCmsdkCP57LSQ4kNy2ZjYi30lIELiW6
YNKa7NCQWeG63IgiScgOjDSECpKX1To3AdiJsE0iyfalONhMOqFPfLiG5pvSqKNdEG/ASZ0XonFg
61eeDMGHTkvlFTlNoSW3rjU1wUvNUWkdoYOwcbDGKK22IREUqR1KZWe5hZBJxcco1TlVXDEYwVo3
Zkh8K1kci2qTRw0jBtQfTepkSeJjNYSE29kNfnf1RKefNXcFVT4oYGyOyTEug/GjK6NmX0dzabxl
8Vjg750D4y7QIv8IoIWGluFqZOeaRAaMJjfYIx3fwAdMMRkHTQuSfck3Oaex6B+LeSRThcovIVkG
mTevpUOKmcbIFMRJYR60zICERZRPSlB+KOi4f+aRwpq1tGh9BEEvpS+5ELaKXQ9CFlf7cerSyhlF
9krkqfhTJu3NsBpLdpbEaDFtU6GA6ynzCr3RJkeMaZsxsktmro7rtCBfgjSKyEyi2Km6shieqzAe
qqMWCHl+bwILHZhCFJqGQiSuxF58NIYxaUCrsjNvMBhGPsYz1xxonJG/iFrB6EMfBdCC8IYFNryc
tNVg4T4Xm3pWdzEBMaVxbttKz/D/CFllpE7Jog2zJpC+jLVCpqpT2doFdJj5zmgrKU+IQ4gVIzvj
eezEq9/kVfYUxFY8N+5U4ilkMU9V/0Z0XMG0xGrNabrwAyC7x8KBwzJn/642CKC1MizwcVZEPuCC
x9s2VVfWvk12l0WCevaBOjReA5SBHl2d66cqmHgTVX0zZV5Zy4CQ+T3qYAajztIY19QhrmVuxcSZ
Wz3ONn1ST1inme4F3sAS/mOOy2Z2WxRAsB7FUgkeuzorWDLw3UTaiInhenAmhSlizin7GfZfXuvC
QaBOKggkYByzmLyMCgnDAD5aFQLTWvuWFm2UoSEvg3u1Z9eSMT42kp4il4UdL1jO5E35NkjaUO6G
JtOKk6SnpnJI+7FK99HUhwrFH6Zfcp/VOeQWU9qm2fhVtXxpOpINLfOpkE+6kIiUq2PI+prUJ410
SIazibjBh04vFDFHKT/FIlWTDcPYKdiTrhJgNpel+r3pOg2thxaNWyLvVHFXCkw2lzqcif28q1kY
tJ3b1EmDj9n0ySHoyZprBT2D/7bkcLRJn/XgmU0DWIMfltK6aUSwky3SIijE4VQSPdzo6mrSyyRz
/EijXAjlEOZMVwp5sWKL1yQeKDnRHupYyzeL9lv0gjZnTYhJ3BJxNcCKv0us0mog0mTDfYJfOjj6
fJBNmENyJ92CUeXt6wppqsaPReGP+kZpx5LVqqLm2JdfxlwQlhwJi7H3UTdznMriOIN/ArOmCRg1
sPmvRD0SdVuJQ6E85DT84VaQzbRa03WE33Jk77Mdzlq20IMS9luyFQZLJ07JNaI2u0VS2oeeppcC
6B0zr/bJjLedGnjQerfPOq1HtZIzXEokwo5uvCsHw5lCLVQfmNYzZyIEKg2odlS4TH3+IqPjypJ1
jZ8/npnFyngH/VCaTWpQc5yK15DEF1l+kZjrWrwvCbCjFw+crIxyHMMqeW3Mwop2NrvhW1Dl5Eea
iLB8tHvvPelQcLYIHugFdfg2ymGTVQ8/rqT/1Ef/hUjhp9v5F8fT8a2m80nTf2n8Xf7qn6WSZOB+
ImuCTFCoSX/yJ/8slRiB/mFRoeD3/YfD6X+BGeofCH9RMuOA4Jondf8ftdIPnCVplYgoZM3Cs6v/
/2slWAYS2mLzBziTx9Ik5BU/i2AHBFPZABXjWo+sR6WKJkQ0b/1AwF04VuZvVOs8658VFj8eDfU0
bi/MTBjClsrtJ2WvHgfDmApldjWggXnZhRzE88ARVyjtsUBaiPvUiDY//VL+Rcn0Lx5TpRbVdQMD
FuaO5c9/eswMRb7coSi7Mo05I30rNmM7rssmcsWeMI9ITvaR9e9hN368rCoiadS8OLrRy395WXu9
tzpkvelVnrV507fmth2tp1YwyY3WJffvf0JJW2wcPylXCOxEVbNYtoj4J7j2a/w8II6cbaKoX62z
1numxr3omMk3VMwgwleEIUcIyfL8uQtuUnyGZWS2KEA2OHLxfRD8hOJhlt7gqJMy04XfzOCbWTyM
1VPY3Yn9tu2/K+rWjN0ODUVIX3uvNmed3tq0K82NetsIWbSuAaLP7KjyoFyNtS3fd/W2CR31EEPF
cifl21Tcq/0tzE9peJ6NF11Yz+XaNNe+dlUMp5QvDMNNtn4NYuNKlplKXVpRWKM96YxNtB7ljRCE
DrsgW7my/FPWxk4puWZwlRpn63F+00MnY783prvoRX1K3mV2gsLdrH2kQnaMWPmyw6uKO0IYbTX7
NMWXybxp5luFmXXq2Z+UF7l6R/ZDnYvSRP7s/deWyRZCmoBGVYG5xKgN0aRSPfvzxc+dJvRErMwa
m5Wx1hiZPRtIUSTlSYj29YhveSbviSwraS+WO0Ibmruc+4QZjmAXASo4y+O9EJSoUfeq7xjDS4fz
Wl0HghMVW+N36Z1fBe8/3iWWJhsaLg7k319z69G61wGZdPp1iLKKbbevkggz+cyk1SX1yFc9s4mU
A5rraDUJ1T3xtr/DQ/y1NeNzwYdB5BiAhAud3LC+fBgno0VkPenqtTXfCJUJbZz3s41QgCLQUmXn
7z8Y/+rRJA5IPvbQxhkh/fWjrwlyy8ik1q+k6TxQthDvhiaFZXF8GOuw/c2j/XLQmIBFTAz3xCgQ
avBDXvbTQeMPBmBaZUzv2UmIKwVBjNoaD0bpb5F07MF/P0w1dse//xGlL7Yc+j0Z2BLfUcXBgLJu
6U1/etTJZ7atJkZyX0/aS2tskI+bD1ZLACLdROVKcQPzOtRHt0nguLGPDboyvI+y/qIPOZC/zlS2
7EkKd2Q7oTPi+vvn9yP8/S9Hk0XDCvqIdxxwKGsZB/z8/BAVkBomB9YtL4+scPltGxjlzY0mOxb4
8GiliuxQN5I3bsXBLX2HrWZYusInQ9zJQm6w6rWVems3sWDj0T/We2lXbbWdgSp81dVOWNkWSiN+
RpsvJOuLvweqs0JMwaR4heJb2OmeSObcqhJXwjfh0OyKzRLlemreg1u4Yxr7mu4Cj1xRt3JJCcyF
FbMvKXb8q/by96/Gj4P411cDMxJ5hsgMv16AQSmatDqJdTMfhslWPiDMx+yj+QjUpAbZ/ndjXzyQ
pyDfpcxfCZJY+fBRAWlaMMdX9WPls4Czq1t5HPbxZ/HOz0GwFbrdv3+e1i8Xyo/f2j+f55cpQ82+
fpj70LrF2/Kgku1r2uG2xqNfbATa91X1nfWd8pycGN5f+mfpnB+mXecyf/RPibz22bkfWQhuAuIC
rspWKUgO9KJiY3UudAShgnLolKEzJ4dYtc3xoWXiqqwG1BwtO0ObG4wVTuLSdhsbY+9vhzvpMl4n
YQXmtaRJp9VGrBLSK6/xWijzWSUKVoM8erSKu8l/E4uXtr3mlY0cADn0yV8Vnrop1/GlPBZncu6K
W30kWeQ34xlrude//n4ZAGFm19ATq1/5VwnGWQwfvXkDlbiTztJ2PscH4Jkna6VthCf1EZX/Bf0T
UkxSNIJxpbWrmWQtyxPYYrGMe81GpPXsFu1m3NYDWro1DU0u2XVj8/dSlp1ssSJv1tZhRYY1AVbk
gDtkIpiaTUvX5XYFGwM7yyHea/Sfr9w7hukK4a4iuBEu5mt1E3bd1nxCkvkkHftT5pGiJDA5WsUX
FISZuRo4PG4dtEL1RnwgShI+D1WxQS2KVlGI18NM+AYaRxdtXoaJ8zdGM2UZ0P36KlK1wGla/JvL
u/PnMy2mxkHBYN78I9v9x26nbMMHkKBOeqhCWxxZ862KAi6prSMcxbd01Ledhxp9H60rx7oU29GV
PdVjNSY/sbNOj8Xm7z8geP6+PMclLEDmsKd0N5hyLsPMn59jqRZjBb99uqTmOsrWhbTDAGjWns7n
MUhlzv99Asq9sdws2AbBroy2qXHR+wvbIdHa6cO+KV9U64GNa9O4RnAkOZR0mMnfxGy3P0rTC3pi
7Xbt9+kc+g7jHOUCr510U5lYj28snay34K78LuusBR6C6dmsz9Lo8ud4cEjCjPHjDLbJnBxBF/oB
yasLJ5Jvc+E0lYOMs4hPCro9WCXRmiyqKNi0LPoUXmCJj52lnNNi14twiFnNxac5OZbVGuL6cho3
5yg2VnN+atXI7kjZlPMHXTlZFuGxTt998uSrdm2IbnxFYta9/whuvCXdPpa9IkFrsNan94laUc83
OSFsnU4aqsFsqqMOwU+TqvyIPBm1qHlJqQQBvaMm5oxUkJqOdh4SgBXPm3YhqjrwMFdDuPgGDtl4
NcK7vjs2ZuT15mNk3MsMKBjQrazhz73A/2na+1pcaCptDGe4iF+PaYX6pcT3Ad3q8xyK11xt6xVG
QQTgk+JWSLDZuRi/uTl+eTSs0nBNmC5jqwHLsPz5Tx8JMYtV9p7I/gLT/IZbmwCTBFeJWCHyCwEh
/ebt/fUTqJE1xZTZZEosS0s01V8frmVC0jCEDm6xzgi9k6oZHnf+wax9qfN3WExFdqhbADPKIaiQ
/g4ERcxBvSEoFe604v/mxf6CaiAlglea3m0ZfVvkZyq01z///MIQq5FIPONVMv0npLGaR+G4Cg39
ECio46BTr5ljM2HJLlYinKLKuGh6gcg2EC9QedJ/s5Hl6VDWYFWg6sKV8DUmgLNpDDJRnq9+PaxV
lFmhOrTsZivPmgkrmLPCZwhtar+5l5dD5eeDkfUIoAquZXYOLDgs+a+vwhgprUH6onjtorJxxaQR
7V4K8L6UvPP+/i3wtZrFqkGRQpViQJMXMV789aGEAHgRyVXdta1aYVX4bjsaDWmhiJLN5BXlA0Ir
Sf3N/Ump/MtPqPO54p8FyIFX5Msbb6zlUqnLUr7i4ilMO4u3ofrNShU7KU4E6anxprNORvCWZwtn
nmH4zKEgnkzxCPN6VRYvWnWvtle/fMzFu3Hcsxecysepea/QJDJeDQktat8jfa+2B6rlJGd8t4FE
lFfHad4QnkcONQM2mrhmFZGy8gw9us16O0YztklkBr8NHZ55nms3mjdkbozlBfRt5d/l3VHDeCe+
iAwNAfCeqnmjTsdE+F7Qc8yyxiyWLAvBM7h61Wc9uHbW1SgeK4NOaGPwRMyzEHiy8pEW6DLdYjwx
5Rt0djF2b1xScWtp+zpzpPw7xgTqgYNunU30N2XmCOlaRIjRpztO/llwLeGJ7Gh5PsnhlQ7b0B2f
nwnFYiKg7/n0saf0b1JxypVLVN2ntLd6u4uldTiwTp22Ma8VIgixRgx4iFociJnp1qbvKBqpX173
gZQXDskb2IdVqL2yXLYtdI9QDSQ0PoS1X/KJZodlL7v9bWm6srqlf9aN+767D/nSKCHbWbmxvxjN
R3bHkuLKyoYZReTTOC9ndVO6SrwftN+gzn65tSnLZJVUNPKGlpCGL7c2KNIhMDRfvYZRkNKwA2Yu
S7NltaKgq9FQQURS+Tu2yS/VtAY2dMljkDlIedivtUI4B0M35qJyXYRQPepC0hlnd9nEm8U+AV0n
nMRlHsxlGlyUdoduBLuz5B/V6rHNPA6UZnwRTC81jtl4lLNThAEo0S4mrYB2maRXn6RMFRmpp1M0
1rshdQNGOzqgk7tGjR0l5pWddlXh9ZbT72TjkGM2faCqm+98grqsi9V3BOGsIGOzmOsVTwa2jCTT
3M0oDEpxl4u7sfkkCVbV3DZ1C+haa5HXTtxZlz45nmaEJMM5jJ8Llv1aSgoaBgepO8zqheTsFcn/
Bjjx3o7qc6p4Bh6k6De5dyTQ/HJ0LJl3JJ3QDJtM/L70LCZpucGUK/I1UnZJtHRU/SHdane+ixMW
aemqOM6IlZ5VFCyA1Cek+qsYvnjvX8R5x15y5WW0pKNxLMNDqr4v/yOI2ZZmj75uYyZOMd6Ujqwg
xgSZ4Am36VTMu9g4hvnxXDBrS2yxQ/OoqluVu1mZPse+dRPluUM0YhT851CMKJtLj52Plb5a0dsU
Hy1mPhYS5fUU3cLIlceN8F7eSc3RwOQe7HGE5PqjPz30qM3NAAnY9BaoF6VEzdscVVI39HOprBTq
AFHK7Ay1Ylmfp+nN7A5WIdIwXQXM6WJ36J2isv32KgrM7AoCYXe5KaNndwJthZit1tchytfgvtEK
1++AsP83e+exHDe6Zet36TlOwJvBnSRMejKZSasJQiRFeO/x9P1BdfuGmDxXjDPvCkVVhRyQSPxu
77W+he9AQCNd34vWtDyyifNgl2wwapGqI3O4jjnDL25eAgBG5EzO9CgdOvlYKWuMvbp4o0bn+ufg
BNKJznA5IyUSjildoqC61fwbPx4Q2K+1+l1hbguPMjiJqO3JDtAOeX1qtEcp8DcJ5Fy5vMXO/1ND
H6R1RLprh66NtiF6URMDTDm+xpKDRFOELVhl5aqZQ09CkIelel6cc29SZBuZz7zuKUaxHIX8ej2B
NNQRMvfJhG7nPit3/rQdE6fsqOt1CH6UaZXpr2X6rin38qruHWHE1Ed6Nntmmm5OgG4TMf7oEfTx
wJe5zn88yq9C6YUz+mmPRPb4LDx0oiO9Axc0ObxUnrLo3mykTTVOlnDNetDftTdI5czR6xnlDgtN
uiY6PfZ8Y41vFam6i89lojf70CZ7yqq47FazC8hmxAsfbEXnUKJDtrXAzhn1DWJoNzQ8fUNiiMv8
EL6gyCt+BHvLK26Sn8IJGB9IqP48ut122KDFam47aqn61qDucg5/BDnhKStxU12imLsDx1updrQt
9/GTitbInu5q1VGf8m/OfL+xE5+3NqDNFoAL4hGZE/RVnahgLw9XJJfPcR2bkPVLcTVWPSpVFi5d
UUlKkSzI3AT/jAZ1LajCjlVY+1SnsBNV+k2oSg+NYBwaMflmzfiyF6Z+CDhMUcknh0a1YPD+3Hpa
FRo9we/GcxzSsl5ygZwk76P/dEfJR0fSgSUcvgrMl6uVCbK2X5kx4Aua2VSfte5RDMWTKvYc8uef
rTifhtj6Zs4EKHM9Z1KrpGip04biydND+PzZsOoKMowo6YxvPkK+bDiZuKEQFc3MBB7BiNS/R8XV
pU2OOFpYh7yn82PKHEsVvtyav6TIeWX6QSdAyaJLMSWeCcSwR+HFAPwz9jeRxpyxn8JfnX6ah18Y
0I1mL6avOLir+FTEj3n/MZseCRF9jKXSBhJQCSs6DQkICM1mzylRhV8Zlcc7EIdePtn1ZFsjGhPP
iHdRjU8V9b4jY1aLgHWsBqz1iPhCJ0x3JmVlD1n9Rt5T0NiwEblrXA6TNvVCh9LVGpS8Xbm917jB
jXnn/yg+/Ifko3wuYFcWe/oo/D66Rl7l6i5JB0/Zq/RS7ZGO/kDYwH+10+DbEfkZIm2U1VA4/MiD
zSx5yXwG3jLlW8U4jMNdvjaVTZm99snblB3HJWHQE/qjGN+2yJrJYl7ISlG56bVLXB3E4jlz8urA
AJ9lL6p2UrK3KOIE25QgTcWzkvWILh9CDgEDuHUDBrR4X70gDs5eUK6jaDaod0rMbEyBq3RcGS/R
698PCBx0v748QG5FnNJUQL6eRiaEQAow9/kcSo5SbejGx/FBVT1p9HyLEDKPn8ePIUdbWnArEQ8+
9P0fVuXUqtuX97nx2hU31OLN+bgoKkCnSGT3rFAphrOH2p4wjAUPSBTWOX0RnsvMLm4am801FQLk
s5fWdwfJiTNXvvUvExZfZOMeDX7tTn3uH6WP8Jw/QgVV7oJDueGGdtUx9BL+AusHsp6xXhUH/7bz
DJd73OaP5U/tsV8XXrJoP+zkwnT/AT/U4IWrUeVj4YRJQjTMqtyEt8YmLVfizxzf0EbflvWqlu71
W90rd+GPHL4Ygl+32bYfVAJZOKVV86IdE27tqBzxWdkAltfJWncaLzgAqnUQ3Xi1ywlGIA/LaRhQ
aFF/UGsRL/7Bvxdh1PLs3sV3eRusY2o8sW0CiDgWu+EGgexGf2+Yrd3Ck1/lp3g/EaR0l1P6vMcl
woiDNFy6Mf7wxB2mnUYNVXLnfCPSs+rfS+Nu6reTcgnLeU3ErhV6cWPzaxFsFhaFfGWcxZf8KTnq
L92ABXQVHLOHCtVzRfHZ5UftO7qw0QsPY4OEZRFEBS7Uwh643LCxmn0v7M3+WIDlsrLnZtoN1DCZ
31/7jbE2M7slFyfCmrGOFKe/S1pbehjetV/9UW7pYqxq/iZzldGjTFwqSEK/qSFSBLbfeyXEHm0t
tzdJehSRRKt4jW2cBrm6Cn8hyMMfiKlzjB0TzRVQGG3nW04d7xXJ0yTPxwEgeWaxC4e7hBIr8q7u
Q43YT10UWsT9hkTpRj0Wvq00twNHk9htW2eJmTZWZrkuCqcdmOpWM6+Lb1PYpok40LWgfUcncvX3
8fa1BIKWcen0wPlW2eJeU0rJ8shMg/y5c4b6ClwLI9yPRnQ9Pf2OMDF2uF0kfEMyBvDCNVGwOAL/
2JmoUeJVkm9W7C8VKW6HZYNsPrSEuM6vFuxaqcdi6ELpLD1buTW5ogb1A+Xacqb7Zp2i1fdlqtEX
QDey0gUP8aUaIaa+0gMtms+jk22qXXczHoZH2Y09yx1ODA143bNkZ+GuG+9Lcu5kV6JE/EAM0T12
OfNElTzuTzHkXyrmAucRTsIeqP6GVLhoDcjAfJsfJnFlaz8zRJTaSsehZKxSQn9M/Jsb/SQbbtbe
po2NI5lANBYoMoLGwqk5lqGrP8Ufy0C/nV66fqPE94F6M/WuwvR8mk7lXn6pN8E2O5BjuwvWEQDj
ZC247X46qU6yprb6xO+7ZXp/zH8Oh/JG9gbmJeWGTJkqvjF4JX2niV0NV1y9m6J1mxzn9jQmx0zl
Phz1NMaYYGy1WqZDX6H95QrGncSSI9mqwXdjDyfhYZkbj+KJ2w9+oM8PHsQT/TXxWfkQmCNTUjVX
CNj9l3kmkIc8CbgyK/2knHUHy4gtrUAhHdjfeuqK9daRvfmjhtxurYSH/NUigq2xud/kYWDcmavq
Fw96mWo2805/Ds8gfKL74p6jkLAr7zDWhb/6fFk1rXfrNAhkDuEIWvHzyJaYtGglJRwwVt1H4ebH
6jZ6pmyyM2+6nbXRz/Ev0qr2w64+pPfa27STj8mrpVA4BuhNUZj/CuMufsDfIFuOCjuazpG010jo
0exZR3131/h7s7kZLEfwCHVK+800Hsb+rmtPkXoMVC+qcTw6ggJ9yYtMJh2mBycV1lazthSEr5s5
Wkch4kKMi7Za2voPCtZ6w8TtZHjiY96WVfKEBW5RFuBZdKf2VHZHWd5MnSdPZ1k9JhivCOfic+cH
oTum7a3Q+liUj1b0WAY7soWMb+q6/2bM0qlAhAS9yNBF8aqxYnaKYSHsm8/znJW35HXn+z4DgeX3
I1zVVpv+4znCQosNu5DaB2Lw6+Y00Y5TPAxCcvYXyR36VmbMutoVYvI+mYL+XZH4SwWA4g57Dlm0
JGlJQ72qWVpxqfRdaCbnuPFxJUzZqybn3Ukx8KFM7ZsoMWFOnJLCtsDrjOIiHKHX5zlLqs5y1WYy
taeGVv0krNs+ChESdqhpg+bt71P59dfAk6catFTXRR1inXxV5KzGTozbOIuIo0FiKtQdr6lO4AqH
HZvog27798v9hoH+ebZarkfKAT3JRQZh/D4F/NE8SEorm8smjc5mNBOSWE2HMfZNL2nCxomi+a3S
OVFNsRK5E9FvlP5Mw6M0jKdbTet9X3Nm5POQWxmTaaBbAn4arTQOJSLGv9+p9eXJ4EmQgPrgLQDK
CDHs83mkIb0J05AyX+QfHdeTVgAz0nvhVl1rF39t7jK3uKNfGl6CXfFLeWKqpyka/UhBVmXUa1d1
5OnxSS08WBWUayBdSN1NRsEl8oSISFyHLYnmOzKlH4k8ZeXSqTdqv7HOWbwPpH3u21q1Z5cH/Syu
VxDqFc0jnKZfDD+gO9Kt1HpdzSbCo/VJcoCgOlV2xNGVmHeCfx7Y7sMHqVxqAmxEpj3/q0A6ey3c
6Q6Uf2WsepQHGPNQK0D1p4nCdom9HOvRU8vsh8YKn1dsh9gI2ARqOK+/ecS/RS+fXgYeMeYB2jr8
o+nq1RyQEMZB+TUVL3NZH/IOw6MC5M7GzMSxUxhlvEwQHHLWzzJhd5WJt6rkf8RWUmxpipy++cKv
1nUd4KXGum7yauumKV7V7DgKhzpDNr/IcgRJkmhLVR36tR+9ScBqVvnD1BebGG/2N1PFdR3493VR
STM5gZayfh9t/hgRuVJmlt5E+aW3BK+VEHWVYzyvIgy/mRwh/TX05puGytdXm9YVFncOTHQ4fmtL
/ywjCKrUNhKMyAvEu96tjT0sQJ9DHrv5OEu8vz/Xf3OxZSDBslItit3SVTVhDEY8g5rGc42rZ1AW
bLAV81chdQ9TGn23M73enPHXU0RYmOAoXFlWrnaCSqWIFLeD4eLPCSW3HL+2KNOy+ftH+r1YfH5x
MQdRR6c1RBr0l1wT8vXGRqr0/mIeKbpRel2N93jlMUaIeE0xwsu2yaE32pjpSWucQHTxT2oIWvOH
LtoW+T4O8a/dluO+1NzYXxfQZ7SUjHdXzpySHNnRAWys1Pdl4xBRLDXrEdqCumkSp408zd+3kmtw
ULT2gepOKsibjeW72A/M2pE+OE7StcbRyc4R5EN0n91Lj8ZIVoirAFe4Ye/Fr6ePSb+CflGBtK3s
gN1nb3d4LGgZpjeF4rbRZsxuYsODJcEhHrKhKdg90pvKqxQ3MNbxvs02or9OhnV/BBHzzUO+7vrx
VS56OfhnTA8mSr3P868qYriLUrG7iORQW3p/S48P44w8wtuqnzutuA0p5//9i/2iS9Qlgh/oM/Ma
LS/rNb0ZztiQp5DjLvQkY46BozNl5OcB10fb1TeqIyoiJaF+3ORCG7gVWQj/8cdesNYKEm0NR5vx
e1n6YzrABBGEA+kPl1RQH9MIT25NQDRYqrxy2xgSZFx8dEaRfvPJv45SpmD0mDIbMsTX10DpppuS
OurL+jLpdbMDrSGgxdNCLKlSIHxTX/w3T9lcko6YFWR0gujMPn+1Qit2/lAXXGwwL5UobZocs1pR
fYTDCYxoyWqLkXa2aCGl5Xfs6H9zdZSnCvkfqAA5uppXRdSC9T7Mo6m+CLlo0bOYgWsGR6WD+6JF
0XE6DFUc0wQMHunMPf/9Bfv6mKGkS9D8NaIYOK9eXVtWozLozby+NFlDopPMuUYEy1p3UHqt5tt5
6suSxtUoi6kgwpGcXxeyrUGskfhpzQVpRbuhkDW023FBq3ay/qjIYWjLObYwSSFs6O+f84sWFAk4
n5KvmEIuqhRF/vwVE7DaAMOiAwYZFJFbLd6H6KHz7tK1wh4oHKNYpiU9trDTLBYEG4Wo6arRFvAY
EsyS5Ol2Fj1jUPVLQ5/9m9u73p5ze4RUKKz2NPZJF7la7OMyFRDjBuJ5qloT7uH0EfZV4+lF2azI
vcfFFtJEUiJamVYyMjO3HKKr8KmNID5oaqZ6rdkRo4cvxy6Vs6ylnVtnKN7K+Jtb/fLGIFfFxYrB
lYHJTv3qTvt8HvQx18uLVaLfnhs6JlZZ4ZiUk7eQEO9vvrgvC+iiydbpe6C5IFBDVj5/b1bTNVJO
xstlMkYFSTm6FQKa028OY9qys/u0gMqm+o8llkYAStyryX3QaqVo5DS6VIjVYNVZ8osijecmnLdh
FRUHXUWtRjYoTWC1Kve6xn1YQkrIZqff+mJgnQrfIjJyRt4zGtquh6x1U2qRsk8kagr6/KyaGa3d
OtZvrVBANzR3kjfLbyZCXiH0X60gFLbcBtVSisJyOt5YlUa1O7dUYAITagORjUqrCjsh8QvSQXMH
OxxfwDyr69IQyVmjOuq3Zn83G27qy9YZWcGktcXJqAgqaqNvtqdfT048MmSI+GNYnlicrr6ZJlJN
s2vS+DK3WWxj+QN8K1aFY4CvscWZkl8Ut/6u65ITk/k9nHmwZqL1S2zFYyL7rjKq/ZMqW/ZcUweo
Zav2VKTB3yxf8jKwr79ZjnXIadiHmRzuP79AlZwHnWXm0UUbhGitgMm6lVpS/IK+lVdTy+sEsQg1
QcmRqKBwqtBdFMmNdMMOtEapgEAUmh41oJ9Bu57Jp7OiQwYmZZuo3TpKm+aA4XHfko60+fuk8GXD
wYuIHwDfNKIMjRH3+c4VAKvQGod+0XUR8sqrcaDDBi8MAbtpDRBNzLFz/vNrMk0uuw4DqZF8dc1B
1tDpmn19luP2bU6bX1mYPqV+ss1Mn6WQ7pcght7fryn9tvx8/o7Y9XOxRVFnLfPK50+aKEotQyEd
wQA5Sn7U1YthdfhzHnMoZmAsAulZAzOY7Ntql+kod1BoRosbk5NqQDBe5UYRfG5cPdi8RZwZsDiA
mMqk0qIu8GERzQgy5FejRQT8qo8Frqp9TdkPB5Dc3/ZyQllsQ67tlJ2BYPZofMpk40+nNnUMkHMJ
J06OQ49NWtl9+ZBJr0PlNjTxOm2rWp4VfiD+TUPqg4TRUVfP1Ae4o+ZTDrQxf1aU/YDdRlqhlWpO
muliQV0NyH5oloIk6mwLlFM3fgglsDDKe5WTj9vEOKr6rVE/+FTx9CfiuUGpwp8AEHLGXdqTx0qU
HOwz7WYqnclcCS/MvbS9IlBJhmcsYlP+KjfJsViwqCOHXEvlN5Pz17XA4hhqYpeh+M5O7WrWTMVp
mDpdZp5UFPQTIyVOP7oJENcWQ59882oq/2bG4XKMBIs1wVr+9/NrEmlZJkaVOpw71RvkO2II/Pm2
AYGYitimG+B6lAu0Z8P8aZVHcOJI8y5h+xx2u0Z5UdRfkvprHCh0laeg/JUKR8BX1eyqydPcrVG+
dcXeF+nEPBDjME0EP8RPQS/bbYdd29e9iGYZUZ8tKLkRaUWPcmRItn53HuDGg5cxnzsLoVT5LjcA
YxSqGHxDTRfZEumSbVXyPj9Z/m4KSTrE04NXGY4n1XXqKWPTbvtQcEmNsOGWI6NTh44CykBpjvJy
0jpTj0iCjppV4GoAGN6SKuGLKiphXp2MFEbll6S9R0K5yqWT9TxypKpxfwnI+XNqBsFzVWTrnluf
qGrX/KqMkYkQFaqsj2hjVmDLVuCUnDihzd2/aD8wEAxU5OtV/NgjWSIv2Lyry3OcvKu0kBMZctq4
NUPgv8G9FdxF9Uuhn0V0M+EzsE5L31cwlmZsRcjdshjXbrZSra1VrLvyBREVYuYR1jAaCt5YQHFg
x1GnU4+utqa8mh+BAOag6FeWBT906aZ1D/KHdCEXmT64pCLxSg4yfgXVNrjh0O1IEbijN9i/KnvI
UVTpo3WR2wCpB2aEloQd2Peof+yIQEr0fCyVopOYr4P8SM5ZEbh0hEjJ7EmsS8hHtKvQ0bu1EW/S
HHoQPMddhJhxANtIYXIrG9tq8uLaGxZPHtGV5N3Fv396nG7bGik6LrlmJG9moiv30hUvI91ctLgD
2NrHAQyrQ1OPbE4shrRpa/neSnZ+aufyLmifAxME7w+j/znzZsKG6k02HUvHugtdoHYl7wm9UWtd
dK5iOua4RxXPVMiPvD/UkI3RRyVbTmajvEtS5AOHrHPj8kZHLpI3r8nSVYZY1Wxz6U7l5oXyvZfu
euKnsdjTcmww0Y97s97qrOtF8pCHx9y/UaS1HKzDbKcGaz+GIbyL013VLYd8Zd6gkcznWynf65KT
q16mnafhCTuf0j90qZdtu+J2Mtej6pXRfZ1gEDxL3amj/e8/yQwPQFWa5VrApGI708B7biwapYih
oEoB/vqm3KR+3RNgDmaZW7RwsFqu5XB9XrQF6Y39eaYNGKEwBcW1MsjQgMkrXuI4HbZzpQ+3KtD+
VZMFh3yUI8cnAGcditRSqk6mOpyARUxkdHNEbkgro1da2yBbga6tTyNl1Vn9vRnn962/dHHlAhqv
iAZikYPlSLbaLBzX1QiPTutL0QPWiCPSIkNdC5+sVpFWpZFVaGZ73Ccm4LrWjlId1edcrOGryd88
kq+HUHZG+A6X0+AS8vZbg/THMV8otSaG5pFeZNBEJx1mRKXkDkG9AOV6icW4x9JiBq9j1wC6FYPu
uzP4l++EG1hcgosDcjmDX9VetU7qjVnT0gtHOPUQlCdqApCwWvUjahAQti2py2lNibgm3N3Ok/kd
6zidp5IX/e/7keUE82k3styJatErETmmIv35vMwMcxpaadxn4J/El0CbWbsnzl0FG961Lt/AdA6+
26Rey0V4GeVFd0vbWNQ4BF4dw3PSV5pZVimAErXjmAXoxDYx3pTSMk+ZGmCf6OStXucZqtjGd321
vq1H+V5hMdxVJtEvjZ49BHLNHzOnmi0Q8Zdtnaws+ZcByNPGAz1+85R+a7s+Pya8Bia7U7b+KNOu
N9bR7EfJFFUJYjjeD6B+4bofRQCGftc70hC1oJAX7GHAoUlHsxtbWXBqEVoENB1JzoDHG1jSehLF
Dvo66XNVU9jE20te4De6RwyetTaNxQlD+o47NzCTG6nUN1OB9ioMo7eJdOnDRMjxMMniN59O/fIO
qISHMEmImroQha62Gs1Ujn6hzslFxlqxGszmfhLjzd/fs9+xcNdP8M+LXH3rfqAlsgwJ7jI2Iu0O
APlwIcE6//6XauL7MwLZI9mMgmyqR67eWM9Vd5sTu+rFBtDUlHO3NMi3o4lLaCB4YOk92SKCBmeO
J9SuaH39EQdTpqtY/ARzU6oB5oRSgDDv8O0q323lv47ipaQuU8uC042G/GoUl6AZwXnMwllvkTcV
Rji7IHkoEZjBsA1LDi06+4IuOGjjUuQNghpzrakj0yJI4u+P93ch/+rx0r/QkUwujQzOqp/HcWup
/sQxSTh3VbrWWqVfVy1PUZjVbaGR9ijJ5eTNaPPURCPWZ1Jurahlk4Bbwg00NmFaRr8FJvF3U91S
Try+MSIsURAy3JXfsK8/2x15ORDLUNfCubKmmQjq4ayQV83+IHWY27AA5+1LD9d09PkOs1DYi1QT
bGNCK9WT92MrQngpsvH578/r99nu+rY4IDOS+d440l+d/eqOfM8pKINL6pv5zcx5Vle6tZ+aAylW
/lb3iUYqEzOwR5VYBJXfZetNqe81TXJjYT8WAHwrF+imsAEqlbFXgKprQb6uply0wbX887L9L13l
v+j8/fHd/Ru6ylSQ8vMpTGb5E/83UVr7F+0mDYauRsOAvTCntn+gKiq50ZS3qL8uhTSUUoze/wmT
keR/8UJSbid8hjMWgZH/j6oi8GvQ22iHLvnK/Kr4H6XJXB0aufDy3i9CBHqLfNKrAqJQSb2sJKB9
C8UitV2TlEOnh4mnJcob9avsm1n2aibncrQPAKsgeaCUQuP88yyAc2SAs1laq7YB1gZgoSRLBbLm
H1/A6Z9R8mcK9fX+6Z/LsFYs4AYLr9/VZULqt5WQtlQkKkt3DWCLu8QX6XFB79+lXTBs/KbJUexO
CkjyKSI/ZvwW6vD7Kn8M4d93gWwChoRMuRSj+ucPW4+V2I0LMSIr6+IV7ElwNyfrOfaJvCoK7b3p
euQ/RdpQRoEQP0thD1U/r2s3r5PylPcg9WOwZzbtSv5gLknJR2LI5bnq2dK3fRLbc9Emh6gRcOiI
RSrtgdFLOlrkZGWGFsqJbqzVbdD3I/w3AWxoFYo+2kSRHJusTcV3s/YTFSCZwfUHvSG7RO7gOOXD
j7lG8mWV/o1eYpYy07BAXwDsCh02KRKktnEyNbPZloiP+1+S5RI//ztrXmMA/v9Jlsef6c8h+jyV
8Af+mUoU7V/E52p09EE00bBZunD/TCUK0wVGS5PiPIcFLFxskP5nKgFzqVNEpySMqwsn+KLGbIqu
Df/PfwmS8S+a4QsPkj/EsKQU+B8EUy1V3E9rqaYvb7sBT0jFdErj7nqjlvkxkTsy51lrNLH++bCT
50PD1t7zqZM/hjm0hhWfYXBDU629MTW1bZgDUYwsNGy4fLJ9I9fpvY4CyxsToSZCRZwRqpfSobEk
gh50UHHB3IzE9PYVBrQxLbZl2UJFRNcHEGYhFu81PSNVAMp71tc25vdzO+cuN1eS/cD5XR/Yb4hj
+ai24sSdUD+SK3WXcvWyk+x2GG7RjGrOVOYgsS0o2AHYuZWAPMkbpn4vEsq40iXhQ5Ctp65IvGAG
SieE0nYCFLkaB/ZUpUpqgqBD0xkoHoVxVLizBYG4b0yHZqp/X1U/pwkR4hhpm04GIh6oOtevgMch
srCUAs+6oHqzmN2PeroOSrbZI8ZPv9q0MYmrhBARXYCsSEwstx84B1ZheAsNGEBOMzuhTNBopB9V
IXnwBbcBL61mqXUrpdFTyLm2osc2pJFbMPwDvfyBJRxEQosxKVbkX2LThC9iALdQRGu3mTScfVlJ
cDqbN4XMQegso2/ZI1J/4umyzZQlyirC7X7O63CvFtFbLSrZPrFMwRW6hvCISuWs2IlvSquSSKi9
k9i5C0XhrszuNSjsCH/7pDtaLXrkdBh+1oQXgPFTg7Mp1TdV0uzKlogmrE8wn+MmQYauUO2Rh2I7
tNIzbxS1OrPfyxYwDTk/lAO2OaWXSYVY7Bz59Ks2LPyFTb61+rGHPDgCLZ82SZtUjuEnOwTCM2Tz
7D2KurdA1W5nnXeJQNFVtthkY4w1djYNH3T+MztWc9rfPjEJAwYOcVa8Qu3izciWUTBQVNbxuOSE
i6JMokENx0rErNQFi+u1mQ9ybqjrfBgib1D8c62nXpMjuIjhWvic4jZi2dw0AwVNNa3e/E56ywu0
s9O0VZYyj8Hhwrdgo9ZEDa/8FrNBGcSnLkl+NZF2R/zwBwGuyK6DlhOIBKC6xoaBXlCcJ/IASmui
7BQ9mGr7kMTNDaCXiyrwO2A3rox2khxZrlLqWIpr+OG2mKtdqOeAGaPZNeC4/+zV+lXt+2fyvZIE
wbp0CwXbya363ioURzGB2ggpYZChbMd++x60rS3TxeW0fYnIHj1VAXYtRcmpyYmdtIkD+S0JFXkX
CjUgwdFC21WUxKkK1LMS7ac8KLROIQN16GOmrYVJpI9Oc7Anbpp1rnFydPeTtPETC1i39K5P2k72
g3XZ7WBDzkhG+1ELnA5yIoMfM0YEbjTLtnm9Vgwk5zOxGsBvp7H+ISm8M4PJSShjLAxp74yKSOTc
k9JcipG8GepKsZqt5Ih7Z8jbSfVzIIg2pR9cPvWm/h4SLJcQRYdlQI4A3ZeVrQaiQhRzYZQ/hnaQ
UOLVeYFcMPFnGYFdUsc4JdNC6yBFTPApzyaIzWnX1zO2DUWZIu1Ni3uVFB+VWSdOkOhGprpFHCuG
P8Q416mompOR5HeAENT81pBA5L8UZZSRYxSpfrSz6krKCuKZstKgiyJPZAK0ip/sgXwn+opA40B2
ENigNlD7MOSm2kB5rXFS34pWGCEZEoT+jrwLlSgvTS23Y1xAGlPmrNfsNh5ptJgtEXtgXlTliTw5
Oj3DJJb1uqkU/S0QAxGVSh5DkW1i0i72GtHKLZrCOqjwl9TwIgDJpBWMlECJe6fpJyFz205IY+Ax
qqQ5jdyNq7Iqg6Wo2ioiAiYlLU441Q3Xb2pzHaZq8JI1mNanlAFvarYohSgnybLIj37dbOFjOtrU
Js+kqaU/m1m64cx3q5qxcCyIW70vfNiTZeEj41b16aJIJRUQ1WhfitrMOfn5j4pF+TUaOupcarlp
yzGjcdkzdFr8y1ppmxaiH7neIUuydtXsTUNjtyM9Mm04qjjeLVpjGWQ3vWMS7ZtNj4gkSHoePJw3
pVn1lrVOiKeowesIJWluzLTTBuapNOStDRwWqH127C0cIknZ3kdRBD6q918atLCWj8aVFg/JZM2v
WU03hpmJbOfCTRYZm4GWXYXW2hnjqMW2lniES68qRcX8I9BVGMi+3gkheBUIESRVaD8M8gBW8qhE
K5CqrTczirZ60D3qYWHXfT/barRrMBgPCZSnsWdIylV41uEbm2XgAW6++NTVKJmayn0whdlhnNh/
ykij9GC8S2Eub9U03Wd1gmtGHfF1axQ2CXhe822uOygEq3JqfpGyQIRBLMGJkaJN2NNZkyAjb5Rg
gqNvGNhbNbIUy8ktR8bejJncpLNxGrLJk/rso+6Egxq0a19vHCQmN2ZI22miWF9E+6wpTy2Rvwqd
IRIzV1MUr8HqkiALGtW0Hkk7OZS4OPQUPgb7i96p64xFR6eSh5UnLecNJZ8PEa28oWTpbc6FFwAw
RbHadEnEPvRad2PULfyDxJq0VQcU5d5Sx5/+cOsnS9hKLFjrIZO8MMpsaz7UeuZ0ee/0bJdYSs3+
vdDaRzWmnVBSbADLSHi0kMlkSyC9IJqS8N2pemiNcTeH/XzjC9lGJ1TkoFOo1SL51GoBHQYL/IQw
QivW0Mj2anw/hz9zzN5Z1GGQHLaGT8tjaUOR9bXzx/glm0V7QnEjFNiy/KqzUBLHe7MghMXgCZRG
dG60nPkYUjbz8ihmm8akVR+VsPxJkfkwFEIXVeE1rWm6FrxIWLiAaTplMdmtRdRYXfECdFOHnSSa
Hku58qYiQAUpbQIjewn8+lgW4abyGSCiAd8v/xX39JWzzCVFgGYcV42K5EnRWkAMjEU/v01STjy1
GGDPRBy3VbRxrcCBmpoRfaL1SvXWUaNT4x/CiHeLBpZALWcwmYyt+2YsDySasL95AEbr+qK+boen
ihQZcdLTx64UWQVvrRk1WNYW28onUEQWaDJZNvh2m879k1j97DPhzUpClv5D4ZOcF2XFXk5kW238
lTbCDUc00EUC3Wr83UFsyOs8MbNHTodP0iCmF8YkxDuDVa4IMKBp4jpI9Q89VkBXLXwwC+OJzDmV
pXLBCtXnKGyqyWm0kJZF+SRUKLM1X3LNacjXWqH67KFzJwD2SHrKih0fhCfhJovxiVo/9MClfd9E
d1mEwLTXaMdF5AQV0RychrJ40szopovFhIRLdc2rZqyCUKYm6nf7vmXJEIufo1r+N3vnseQ6kmbp
VynrPdKghdn0LKjJYGh578Ytbgho4e4AHMDTz8fM6qnMHmtRi9n1psxu5RVBEnT/xTnfuer6+CYp
Hesoc3yFU6EOJQ7eZZ0yisyI8ZJEfim9qyH7vZl8bLhpf3YVRoJUOun2kpg4RPtUc5GPWPB7q1lj
bo4PwpXiuTDikOQHqM1vSx3eV46eYHr5PxL5a4RfPrjZYWznfjuL6D6Cy3yRXnIyaESrPpvKvhz0
rghFtCEPew3lGSALz8+MYLoNb5jT7NMEnlNOygQ1Ua2e26bBRmWH/gLRqsUNw5duPHvTiLlXTsuO
kG8A665VXuvGVBvZ+U9KXcT5XXDX1vP0Y3H18p3n/J1YD0ExZdcFz9BWDXdJb54X5GEEupwiRotV
ICCYuWqt4DDMErPwnJ69KtqNXbhThCgGLKQCv+rRCkfW/TKHKPjrbHypsuWpdqmwrPlK9kZvG6Fw
OGTVWuTOqyXCKxWJg0fCr+rVpoqtCndSco6n7FxgIcuS4oYU9lcYsx9kzt5kzX0yBL9Enl8ulzc5
OZsMfIoY2E+SZ7U1QoVPgcMAcQkxuWq/OlqAk8K+vXKK5dotUmTEo+F1MMrJh2Y7BvYjwpJbotV2
E9TRBZHXaqJxXbm2VIcuBsWn6e+AVRCyHUR3XYxR2/dJius/xroND3QPAOH6bi3D9KDxG0AvI7eq
483TUJJWKRCEA6Gaz54NqqatkVETvfSUcMlmFzS1C23VDM8UgqehrdudACrCvno+5XAdbOdVxkOy
BuXu3jbaJ8HXOhnOL9HUvxLEvduB2f4y59s+uOdaeQr4Q8ofDGQMly2yYu0Ea53RvhhO3TS8lh5E
jHy4WTqnWAfK+TYq/0onezekBbCY4TxkgN0Iv3nz9XRNFjPf7eQw87GE4tBXMPHbn6hDckVPgOR6
aQtgM6MNt8SFsUdzt62q5lW2Q/JSzENPHm188Guk2rIaduC0b5ecGzmP5IyZi54w9cxr2Hk/G7Bk
myjJb8hsfZcLHIimfs7kNK+Lmg1+7nwOfbKuiOk86fFWusTMR+oglcQbDvHQdP5dHGXqUfoNa/WK
RAGX6rSLLma4eGeWSK683Hyni+IlCrfliCAxoXc5V+2EEysZxq2c3HdGTaheAOqKDMZJe9ELq6k+
WOXU7BTIP0/0O/Ib4CPFNB9eNNZXzqSpEv13oGqcIwnMuTSYH+PF+5Wq9on23vFrax2NE7OFHUvI
Hcm+YHDLaOe36YMZOuTv7oMp0u2IDzIwxbaFat9odYgNiHPRvUH3INKtolSiR2qqtYyvksrfqb56
Jiuv0fU96FL5IIII5gcGXr+/lDh4vX8NS7XPzeswiOhagb0nViYsfpZlTM62I5AxWZkkJG8c6BTY
pifZR5rlbIzdvMq+gH8t14VfEHRpt41z5ImyWiTbAx8wBckqa0n5ykbs6HMeu0+adcid7Sz2uSx5
9iQJluvKzgfSLUE7BEyFgfSF80bNNM9iWa5lTYnrdxE2vQDiIPV8RkfNA5yTvbEJI6P3y0Iqb8B2
G4j9L+FnMyAWO3WO7MuTNfLG6SAjogIVNGELDfQzQz6Lhi51f5FYIV814KB9puoRnxlbmEZ0cEX8
WIOQGdo7WliH4B6LyaoIA2IBxoz3vpaIS7LYe/ayJjBrK7OJcrbS2X0IFgHrh+qXNsdi0PQkuMpO
XRMlYKEan2UpgZmboRoFVX0ZzFwaYdmeuVpKiRJkqTbmMubQZT9cw8uF6xkKc6qbOK/RpZbzJ+p9
ospmOR05gdpjqrMZLnJqnZYe+6Pq/XWrVcrAIHd3sw3u086i6bVMlvrIInB6012EvGsZWy4AfsyH
cJrMt6CeIqMyiPaNN4qDTdjY7STq+bMMEppeu563c9uQbKUbJJjrqKALanll7ZloD5wULcb1Pkun
daRSRPQ8D+/poMN9EszlLw7y01hW2VYuo31AmtxPG26q6cu/ZDj14xgka7cMvScT9niXh8Y/e95k
dwircLuNcZsfbMkUu6ZV14WqOTJHr1wTLE7/K2vkDyFwwiwvxG7gzb+uG0zFdmp168EZiPEaoxFB
42W+2HGUhN4jQxhB2tIS3IRuH/2a3Lp4smHk7mY26MU+sTtr17m2eBpNBnAVU+O5zlGa1Y59VVp5
idU5tBt8ZT5/jbHb/j7yO/tnGmTDjyxyEQIpEk2gksmLftDU1a8Udh8wWY3NxKW6PUTsCDHXEiAs
/Ykmtg7y4LOxq3HGSO0Z4K2iL4+SDcKVKnV5Cphxn8nBUG99acCDDV5wxcg/BY4gkgvM2nXFyeNf
XS0xapJdRbAG5XorvVf6pxZbGZeMsKNjnjfbXizoYMJ7J+AZaFTyMA3tOyF9e6nEyZQK/Y2D3vuC
jyb5u9RxfexFj4Z11gMTgDZq43hNtvN8hf+QY0QgqYAb62UFuQ0N6/TcjBsa+fEptIyLP9sDChLR
1zdYc6KA3qMhz7e32O7RTu/ZjEceSaWReGgN632bd2UOZqJk+Q7syaZJsfWXA81OaiyBQyMrdiru
AA7prNKrODLvcd++jmPi3Fn25FMHNFeVZ67ZP4MfLUn9LZOkuHeWJbomIOyh9etdHTf386THfe8t
/XBopRzTvTJDdD1Fvaw3qtKkwTbdz7JxLt9Uk/XHOi+0v/bcuYtQM6n8Stoo4Ld9yZFaERq97yb/
VyD62TAliqfrNGiSaTVXdXimQna2zWwxba09l1ztfERk6nQtkrO2F/tQJVMJz6XpPit3Yea5RGHK
Jzqx20Gge29sSm3XpZeiGBnGH1lXI89chmrh9BMDukx3koKVvu2DvmzUswWLa15F/L0nkUJNyK2o
Oi8RTsvCTY89fuGVTO3h2rjA4Tx2ZU8eEEVKjyUej8Z3MKZ4kZhPPYMKrtey09eTIBt1gFeIJE64
6iLYSeAp0SHy3Vochip9f2QoQ8g3bWAz2NsxHey9ikZQVnLINwQSj6siZDXWS+y/IfyVzNsP0pzb
wTUPbo/wcjV49vQRVXCzgoo6hIa5xHMfpnG2LrjEj7RX8ivIAb8vsYb1vozpJVQ+yK4npE5XS6gZ
l7guvoZ1N7TpKZxbxLBBR/FTp+q+Sjz3Z0oPlqzkQFQHPaTPt61IAVJwYhelGm/dKH3xB/lctprB
Yp/eOyNxqY3lhhu5kFTZ0tAz7sDpHpJU3DqKp9t77N39ooT5kQirPVcek7Yqqk4uZy2tTf7Tc6zs
YCr1A53JnTP1T6NwvjlG1oa3krKUPty6GRXs2npumdb4ELRt/cYIjN8yizeU39WW4BqzBhfEs9TG
G7sN15YP7oySLahSyATEBp1l9MNt/UcmSc5eKJRlsBvvzBShvDTtvg6wy5dkR7KvfNHk823Sxe/v
mTPd5URF5cxWC/vJW5zoTNTUr4nzz6kU814LR8J5aCx5bxHGxBFs5dtl5oNc9RQnI9+k2ILdGDGv
I9x8l7nC/SnmNrtYlsM1KOvoOVfhNiaMsRzsJ0IbAWjF8e2kqRyCpP6ofPfG9lvCEwW53wDbiLQt
kGYFdvsR8Kx0nMobSKO3NuE+20wKYunJv43MI0Cznkihpnsg3eaCOpzOsnRfm8X70H343hfPmjw9
G4FfvozevopeW1xmrBAFM6e+rtYkXoJXC96xXvEm5tGzsZPreSLGymIAoOZxzRQRKpLtMEwpIAz0
ZoMGBuRXezcy5SNs6DB1INMLf4e2jFZ7Bj5gAwnKXqY54l6vUYsLWZxIvsQlXUw1A1f/IZKNYGyq
nsww3IoE9i4N9Nks3h45UIYSz7W32OW/Mo04NoYjh/OhOJTUaWfmDYc2TvPr0qHIw3e286xG3BFe
VqyIh/7yQgrSpW2bOwbED9MlBisc6ZWFCR7DIDjNHcNtmUfJtseUr3NzYKfjvw3tSFfQvVQhQeGM
6Tdsyr9MXhgAxV2/4WYqbNDDjfXMQrw5GhTL9d4LrR9MDq6Ghlk1YeIvsUtQdjRNB3vU93JuP7sB
gfIiDCVaW3/rtGC8ZX9PjfMaS+AZLWk6PPEFWbKkie1VzJ6eicqzyZmaE6J8n9odMFKumWsLSNeu
Nqne+VXdoYSMho3U3rmdp59hVR2T1OGdYxq2MnX7xDTeQllJqmuY93s1+f5az5rlEcuMY4CKv/U1
jnBXBO11O4TeJinDzaLjve0h3LUdyTsHVmZ0gYU7VcAsZ3qbifDeNGOCNnVxry2SWlelFZv7aXCs
dW/TxWZka85L66OTyubVNPQlr3CJuXOBd8jqXqBfInncfYpcGYO5L7DaB5k52MYmxLtJ0xxB8lzc
hoUFUgjbEmmj8BOmnq22DojQLvXjvIzlDy7y6YrU91+LJQjcWNL4RmhxaAYel9QKaU/kZT1SEHTR
yRNdkZCl2OYiRi0+VOTElh7fiVjPgEyhsXge6eAVSKYBW+vSbZ04eSeBZvxk7AGAJWAxlnjzdR84
wJbNl8u5LKvyLWMP07IeWo9TeViY4nCiiXXltvY2y4YATiHf046QVO2Xn+7vADFeNWXeKjJiR2LY
s1R9eKycDgIJg2qn9LbGsviQMExY9HHCe84tUrCHrAdMn/TfhZZvS5lkZzCsmzmN8DwoLhUqjJWX
LgVUP2fV+8WpkfZROwFTbY7ojA43d5bxZyAttR2FNuSbx8+L8T7GKL+yiuLkFNGhqMp9UlJXYaQO
W33ITL0KSiHPuZXKG2M78EGSlGWOy1Gd2AIbpSIHIWtS7Eh5wqFW8CKZXbXdWQ6otXUMh6oYgoOT
nBs/qA9+V5WoNiwLYKsfEL1RPs2ifrW86ZstFi93uUU1AR7Sv1QI2VvCgGkYqmnjEYp+HI2NFDJ/
npTlrbsmO/pyOc6TuBKNcx2AkCxYYq3Y+l3lqDa5GDUzYAeLO3vNXR943abwaUUithtF6TFxtEH4
OS4OlSV41Qsg7dTAeoqnwDmxDnmy8GmOA2AZackfgu32ZowE5BReya4NO2tNKjN8n4C6zXtpix/a
fEvNssPi0SdDC7fLkgdffRr+VP20UpF/aGvYT4vTMPD1veS5Dbz6FGBAZF9z443LU5vn762tftgT
a4VadNsBvgux03Ks+FhlCF+3yvxdAYcbowLfFdAyrjdYK0F5RtlAJGPLPxto1OaygE3P+1DkZidS
pL2BWEvbvupTvz50GLSolxk1lK1NAwGqzW/wrDs7E8q1Bm+ekAq40l2LgcEmI5G2/6aeamdTBQ6b
rnw6TSRMoEDz4+eoZL5MDC/5OGWkb8E2fQxsO0Zt7S8rztECyBW6gsCEzIFv2S0/g6K9B9dmymlb
F52N/9ynganaJ8m7cF5KhwPcCZ+ckp9vLrjyFnDAJXSvmTea5y4Y7e/Q/ihGZX717A93QYSJrLyz
QytaaYyCNxjM7xVcyjLybouOORAx0y+Y4jxMEgsV9/hoUWscFuzwSTK8K56vAnW4efEYyBYyZkjd
h/e2C06P1Ad+256ZKksN8IRTwtU+cY7bzgNxbmsEGuVqUcWzXNCa58b7Dpddo3nFK5/g8U2TpW+u
KnamitksugiGapaN00SUSArDmxLEx/Hl1axI0vo7hSTHRBuyqb2YfTBQtnLV3EoO+ahr9jBWNojj
V20yAd0sxFVKvAtgB9rPJRw2UVnjsvKOCYmHK+Lqqg8uFEIFE7/bNZbetznTdd22apO4IEHoTigO
6uaWr9YlYnB5oBe6hPNgdmgXH16O327aCg6KG5knJsCMu4buIDKWwc4nhf8B8eR109HbF1H1mWpz
HVbq1U/AB81eAjzgjo3Qmri/belwILfa26SzPDcUhfVrZYajQ6g5syJmauGQkw1f7bxlhmDQO+Ih
LrsP41UPmpgjdGf20Q97ho/5VdIhGHDSt5J40HXndN91ixxhttJ9zxWCnwUooglnhv5BOuM/y6/r
zPk1lGEL51WRcq/9KwT2A/4YtAxjtk0aM/8M7Vq95ks/7o3F8C9iKARILTr0s/WD7L9tk0lGdIHZ
oAMx4AQX9q/lya8/q0Lc9OjBkxlB8QgXwk83sW0eW6fdKrf/ZtbJPtMWfLFA6Zq4yH8OY3M306wa
xYC6G7fleHGsxvKKdNUrtwOitvxIIUt0qPXszlk5xDcwttt7mb8fBEJllDHuJbPFU/vJYXjXRjOn
s453hIYeq54zyZs1cq6crGXwdePIL+L+RndczZiTkCvcsh44dgXZN633YUnO/VT1181onxVnfHLh
YOr7ERuGYWDd4fEktAvPm/dSw21NWfwl/mMTkREx26csu5QCPjhK7mw6QHsTN9yIsfVmyZq9sjNe
6cig/pn3joepwyEgpBU7btlNPA76iN4ZGODBjmuKSJ69PN73c/Yx63nV48eygd1VvH02Z1yVRk+a
WX7Zimo/+MHO77jSk/LB1USGzRJZf7rNing1BpnccEFm317KKZsSAzOF5ZEef6XqcIutd1qlfXpU
4XytHYyrsUumYpm+2tZ4Kh1GK4SlCH7qgi3xVFQWSQ7vgcIv6VtPfQ0Bf0yJDGK1u9A3ePQWymFt
4F4NyPO6cOk3C6G4qw4Ul+bHrF3w6a22oQiPYDRxdmPPJd58AbWNWLBAWYWlRVT1e1D5r2M03zJz
qzYTs/0QUJYiuDbh8gpkdg+xU1jsf+ZpG9kzc/qim79cQeskZv97ysBKLbxRQfdgJ+XjEpySBn9b
5T7mzXhjWJpwsCs6Kij+E4LsbQGaaPLaPatGvGKENa4X0O6nmftx28jyxqvk8qwpTzkgMwaujFP8
1D8Fc7ONkVQjclw+NIVTrsrHpFoeY20O+RCzJ6+T62KJ5VnaQ3GDJGm5bcfpanIXSh3x+SdV3X8t
EP1dqHYBDzAnvYhf8U38VZrZJeMiyoZHQ7RRcDuXIpR7vxnKzyZS1aucDIPUvJmxRI0daakIM3p3
aypWvdv/4if5q9kENd9FeZfEzPDwtyDC/XdS1Tyn0K57hwwRN9DvSYVvc+UwE6xWVd2UD7K2rE/G
9vFTNbT6Me49s2NxqYk0XsLy6/cf5n803P8S/aeyy536aj6yv7GAfW/e/6y+vPyxP8SXVuD8Fjo+
sssEKEkUkWH2b+pLWvrfQojQMXoGqP2eF2Ad+bv8MviNzxeBdUjIEqptfA//V33por3EqWvbWGsT
+yIO/6fElxchafcPtTFAhihyiMFNmF1Bqfp/mBqyd9xSNiZgYCXG8jhYC2GJsx8DaE10idJ4dpWt
1y6iCTDzuTQ/PJVhmjdkqm1iMQpY/9NMu9svkkqOag5EQuql6T6IZwI0QLaUOyACPeKcYDGHtkc0
SRbvDLsYThfXXDegD8tmh2VRr7L0VmmrzXewpFMJHLeHxibcLoMJy4jRQdG2WMfWKP2dxLp+Gbs6
B9Quuj44LJTOIEDIPZbbuh6EvadTtbq9Koal5GLM8EYOkxOejB71RA2SqB8ocDN4rEUc3st28u5D
1DX1gSFR8Vlas3woOd9+JE4KsjEdM/mWMtIesIWOhXUTNWY6GNuTjJigZnzVNGUuctQ2+hhaN3vr
hyV+CLyqnjd1Gy3u2RcObUW+NAttrw78Z1klY4l1xeIyYVVffzouLf+LnfZh/KKrxZEbYflhto2d
0Xsam3oK1mkUWZjEl4AWT9RU7es+nJD9DfMlQCgO3DC/s+uUgIQyKRmyzLWHMWvOEHPDuxwsCZcx
q2ve65KhKuNPdrxEAMsToS/ykxz4S8E2e4XcqWiO1aovKo+7UCgXxUyytDf1AGaHxlprgqtsD5Lm
0FVLfcodYRBPLYwcV30dWsElPrq8bbpR83HSp3aw5BoonkvW9J9ZMrnqPIC/F0e39tTbbFvxe+Ma
/zPM2KetEDTPCFms9LUihJJXEzdY4d3ODwdS1LhFV16dDBHaElSskFmRTdLUSp8UB9nUt6XU/kUl
Y3F4rsZ6Kp57TQD8pp+agGSM2uNuxrHGsI0I6/LayUK6mvySebbTVTeED1HU0fbaFkVhEtH2oDKM
kFGFWUggSRXJNHvCIRxfxirOTOqx7PierZkfd2+qseHzkUY5/XLbLL7Eb06s+IEzqrf6sjCf6Mlp
1+owJjs0h/RNT1LV907fsXMYktZYSJ188616keA80EWWvfcKIDVfAuFF6JCQ7DDKdHoyS6IANvJS
scnaNTWAwZXSI+DAeoHwsgr6qsD4WWW4GsaoEf1aMpfEDVmkabGnm8jf7CbMvmQTRdjMw4hK0A1t
yGLK8xAJLplHoGyQNvf9ovyJ2k8icptLnvdNHvmUIF3LOg8tVRN7wELMSItGL/BtlWmHXb4gZXuT
FLFLnMuYNe+Ro9nKG99Tj6XxfGoMsBGMJiwqfUg+iS+vh6xlTurWFD4bK7UxnY+tO5wMPF7Gt3WY
7thy2oDErKbeT0XQEZJY2SBTWineuixV1lpVaExqWwu14eTrnypVI7Qihrh8StOEZLrRnaJXEo6S
h461+R3iSeLyvMUDuxwO7YYfJ6PT8RGis5WtTYgDAoEZX1oZ/uSEzHH3akRZwRzHxzgZ0mrNSX3p
dqYcejuq9ebWxJeyH9E43820KczdXHUOARTOIHykoiUYbmzIvrterCARPKJoSDexWw4T1VYTIeIL
S5r82dLTCVrONBKFNzDN9caYhBK4Wsyc/7/d4+OX6gf19bfr907/DaPn53uft83/upQMH203qxzG
6P/+6y/1H79Ov9qLF+ovv9g2F6PD/fCl5ocvPVT80T9iyi6/87/7H//29fvf8jR3X//6Lx/t0PCF
ePhK+bH+fDWH/6kpa9PWeZN//OUyv/yJv1/mofOb6+NQSDDn4FxO/uHKsvhPPq4h+8J4ZKH2+439
98vcCXBl/Q52viCrAHVRNf7dSsF/4uqNeAYJi+aaD5N/5jL/HbHyp7scthusySSk2AhjMHe/87P+
5P92OCezPufSYNlj75YCav/E4J/ZjVURvlMPHiTyqMuY3/rVjBoXIKXeBI5g9VLWTNwME9avsilO
Pmpaua6S7s7BNr+nsAwRo9Zu8+22FrK/pOwmDseh973NRa64kY5Jz3nIlQnbM/XPiof1XMTj/Nq1
butuM3+sX8LBcZ8bWQ+oNcvllMh8uhLTZU2nOkWYkgzdYDtly03n9DTC//N0//un26MN+I9tQium
zu8q/8vTffkTfzzdbkw5igWHStTBMA2t9N8qVdf9jZRKB2LYxYWLr/QfPiHf/w0/D6xVHP+XTNBL
9NPfn22fLwuF7YUzFsdxCJLgn3m2/4CE/ePhvmSmECDCF+XyveNb+DsP4k8Pt29ywfk3GoaVaXGL
RMHdBNTYZMuo1t5HMpvGdVeKKCYqxw+/yiqGa49Il4FibuviNYwladRjF5Q3ys+FpsgdimaTLzVD
58LtlzfHt3IPRVbLjtMpmUusY/7vaF1OgQs92Z1UcuwYEjwsHo0y0UCpz9Qy7txilWVOfD9YAZYF
Z3JDIEKqnQFju1VKDC5rk0/p8OEUdTC9FNksziwX+GfHdGJrpLouso9RUHGil+LLdS6SbK7PlDG5
zHbKNK9jjT6FltP16luYd2/WgoTaxNdWkKERwThVM0QZYZeNyHyktXXTaSvcept1Ezq1cuVq58Dv
y0kd8Ug2nQL7KOMUrCjesP5uwuEMSvpFJS1jfDtzrwuYn02ChliobRyFB21377KPkAsbCtwCw1Hy
bJfT/RyjfLAKIDMOf3KI2Oml3RbyIm9DvLYnwkp0i9CM/9nKNFKkADO2QrqFBnPxl43IGHGrZBUN
3huAuN3coIaIE5jkFrCdnunflBOcYYXz2pWO9TUzuVs7U/2SkznUl+o+D9tfqUTwG3Y4vEzVHDtS
gcKqPnYOyKTyyWd0mw8+QvU6u9fQ/3r2WEE33vv46nl731T4UjDMa60fKXu+Qrcne3EZ25l12YfX
FsNKizwvQNYIKD2TvsVSqF2gNZTF1H7MIiS1hFe5bI7zbJ82yPXyAc5PC+I4RmkGZDjZhM1AMCgB
iiQ8MB492WJkqCHdq3YujvXs3/kouATItdjHWzUgNWNQ1ObhQ2gTOWOQ9eWkB8PT4p3LyTaDBitZ
UeeROXv6pPFudwXw+uLFrqqdgxh9qhEIDu7zkHZXGjVuypr6obd+hm103XZEM5XygyP6FobIKgVa
kvOp5ZG+0xcvvwoeiqn5HnwQSJN+8SPU01rj7kE1ElnV1vE7qvqUGHnyBtyaQXV49Osk2s6udwR6
l+OTY4H5EHPbWGTcjOJBoEMuUTedTVTdJaNdPmdGoWqZs3UlqkNY4q2qF2cV2d3WtUm0Frn8oagF
6UTotkSwWkr1YvHbXIsksFkMt5eB7FTNZ2DbT1U9slCMi9uUwC2XIReD2o1qZvsw+sw+4WRrf1sb
IJUO5jRdkTmX51eBhNwzSL0VinCasUVAU0XHIGsOTk42B4h1NKMxWKWYkRbQsMs+WDgMS6tThsqK
2zK8iyAoqcsKEmoZ+kzESfZMqje2lMSUN2LOju5oER0TfE+F3uCE3Y08IS5Sdvvi0KjUjRsaeVta
fXJ3aUlaTZBZfZp+3xlBRRnn7LEMF6TUcXefz+bKg3JarQpjHyyLjbaqvkIl1wWjWXdEwFzNyGLZ
OKRW+WO2FcRw8kwKn4CtAlHVSg9Y/8jgzYiAWCooTF29aoGKm7LbN9g3msFsqsS/NQBy+owMBO7m
ibg7J6/pMHVItASwkMIJH+ue50+4z0EJ46kkxVnw0uP0FLFYKViL5YxlVx5TzytPNXdTnd7M03Lt
tdkZdzMexwQ0tLtmMHLMWE1q0BZuQmZCGZJ+7Y3XdcrBMBCTm1XfU4dBzmJdEfcHp2c1hBbTqe+R
b2EoQKhKjm72NlfmClbELTPaU9iodQLfVqEoixn1twFJO35xZPHBx1OGBwXaIEdEzSYOD2hT2Wh1
Qa15tuyBswS/FhWT/BjzkqgBV2Gorm0ij3HCnCLLuWZzjRqMzV1Ufqky7F47T4Wc3IRb4iyDuHoW
dvHTt8nyyDMcf8Fa+ssjTf01Y/s1xnpaP8R8njld6N82dtG1PwS7CiXHNKt7u/K+IVrsgjmoMW+C
BUY4ByKNJaOOtzgVXqMSan/dQqLLzDkawqNn9xuTAY5vyWvgE8jXOon3wiIzJRruW7Qll+NoYj+G
DtI9Tv6Xxbp5DAQNZfQ5EZhsQ+2L8rvAnka263TCLHcUQ/+OTCNrsb4ncd3X08lfosMQI5bzkIGO
rToOAR+7N7G6RTjq1iW6xvmnS/teLDRuqIUQxxAz6COHZvWTd/S/HQqkbDr47WOsiLlN8itR2tey
t+qNFjVrncSp5/gUTe3EgTi1M5FGhmRLfIZmTEgSFO1nP4X9W2b67tVV0dDgVhIodBzjJfdeVcCH
61vN1ZKEjvpUiadepiWpXm2aPcgBYxDcTaP00YFBR/3ZZrV+VXMd/KIkdmo0UWrGmljo5hx4BVtv
WfZscDF0BrdCFDPQeqdJPi4uTm63zE2eZ+wypLPUUYXApcr0L43Pj0T5OTU5JG4FNyqTKWY80twy
wIZdYs5+2RdmO002Bkwfne3a7SZ11sYX9hp1HC99tGfOlKrje31uK7/+AlFuPiJP2dkNH3GroICR
GbPOjG72ktp/2bKt6oY9a2Sy+CLVihgpZOr4m2Yue4JYel+oq0nP3luPFjS/1EVw2qQI5GqeUG3A
hy+baRMZVPXnqsZcciyZDuhj20dlfO00dbBuAnan99WgSIgRJVintRtaCOqzSDMEwSw3WwfPSlPn
TP+Rh3szschgFK+yec0QwhY3UIDacFMr2/LRaRSEf4s0Z//rFi78Tj9FNr4CJIW62BDhW64mALrJ
JrUGZGLY5Nj+NJNJs5vUoaDY8FahMWEE5B2wwurq5Dud/WP0W7vayhhR4SmaXUYbQ56P8qDnPnuU
U6gJcnU7rfErhXa6KZHKZutap05Hp2IjNuoNdKljHSn2on1W4GmyKUQO1YxpY0OZFyKx83ErH+Il
Z2DgmH6SV8xAkg+HLT8b+qEjOd6fhUegX98weDeVs0xrTmEcdFgEIpdMlNDCmj2I3lknFZOxXTsl
0Ruxf8lyMa55+UaZWOidlNVIJpvdsHNhyX0RQydN0K1Q3ln1yYNom5wsWzTmXKdAmbaC2eAehXA8
3E2V9m7mdiZJee4UdPFK5ml7CI0hc+v/sHcmzXEjZ7f+K194jw4ggUQC2xpZLJLiTIkbBElJmGcg
kcCvvw/UbV+pP7sdXtyIu7AX7Qi7JQ5VhXzzvOc8h7WeYx26ljgmCmPUiL3QbuQcaZHsHUJgtH9v
I9/gCB1ZbTRXfGPJN6BqXb/BJdPMn5RfY79UWhAyW5CMT7bmHb11dKnkTsVN4O1dHfoSEJTBvJF1
ObDoycjqLewKfRW10wqXCovxsiS3ROLVdqk75A9qiut0vxaSmkGfGzQmllfM7zxS7CE126ErW0nI
3gbpbeU4LzelbyByDlbuvZIa9eJ9Fmu7ICg5dyHURVPSEqv9M2QNixSJlftXUw9rcmcjCwOBRJQh
8eaQh94tlMUgYQuytBuMD0Db6BpIONAZfvlfSrdCyMTHihgWTIL2+QS/LO3grianErr96zwqlj9A
MKaJOSNTdAdmEVkyjiDalyNvZtDRfpqErMQSGMQ+v+MCHH6rOnofl/pr2bf6fXTpOIBSt5bHu30k
r4AdNN/6NkaN1T4WJjZNREp2yOQ7fP8PLabvvVMmwPntLLEfcumO6EdFUV6MBagZ8KdMS1T1Ti+e
V8bBRmAUX5x+7WPLJvEuV+meYXAiFdVMToqpPO7PhWby2/tVVBXHEvWEMilPWnezKBca6OM6/iLV
MwysZItPY/xamm4ubgLtmadcoyDSRFIwWwV+HH54kUqBXS4DLVJ4dcttMkJuzHhER8TYFWe0BWOF
ggq38h9U47kf7or424pJUtFc2VPzEVRB3+2jlgZ2OkixsG4mm/TABmiwDePZ9MsWB8mwaskwtBiX
fLTtwfHRrAL3u4wm96unYsUWrDXuq5iAAewH9iLjrp59dh1eDiYf0w5xkV2BQ/t7PDW0PVFGK+ZD
KGXO0L7UPrHicMC9HUiUZibTGtdz7xkIWRREfJi+gryuppGXD0ONHmgcwWa3c33BwUTUZdjjcqZ9
Zw02Daoo7t2uXQOORRGRd2kRHbeJWtiB9irk+G3nLB+3opygMfeVaTmYF8e71I0LMRbCWow6GeTT
AeM01jNfRxZFD27d3iVRyqYgHrPklc9s+HXpFwBdcvEjwoVI+3SGxQlmNtefdIYlPzH3BdS5uyF1
nTfiLKQww6XiCFuWjrHL2EE07xdOzssa8pXemCrBlFeXDV2NUY13YKNKDYsSnX3x9hhaVnssSLz3
IA3y94F/Dts4UpbC3t7hgUEzS/9ARf93F/m3VVr5C22HwHn69j9v1df/ufjWLd/iWqe/LiXXP/+7
0uOE7CRDyHBEb3zpgDD7u9KDHqnAN7qhYr0Ga3/tD/9DxYQ7BbGXTSHMqR8UGTbSf1d6xG+S6IYK
YDMhWDsoR38XcP9YqqP9/i7o/pMlu/tDyflZ6XHWsgr+wpC1trcy9X/dsuNdbGRJ6Hjr6a7nbmo8
vAhRWTCB2Ni4NmHV9F8GM7LiWmTM2BJ0y0iDdRuTphrMMGWHzA5RF7x+nN7iYXKe+kQRyYyYbCVv
2A7LvlkmFe8HLcmUGm5zWNoEOTVsFXiGdkKb0OxMX3I+GZ98+Q2TcRUx3M/2d9spCI0P2o/MfuQi
T4FvbhXPlsQ0sUEjQ1epZMaZFAGovFRisOU+BbHzHFpe+tLFSX7VhWO4Wm4C+TBNCdeqSOY4I+rF
lKeI9dPEGa7oSAGs5Ky3UYHCWoX2ZTAHU3c9gN2ghFn0HbWTE88/HRQ+7Sljhy2xCB/sMnSu0zkq
dvSg8NdCjsSVQXrnJp1Z4GzHjLUpwy+qEp6opaVuzxaoNlH+OYLmdy7KGrc5XsCe0TsHvbVSQFiz
1q2z9miwG7zvYAB874HwRGfc7fQEtjmn8S4s0xD8N078YN9qTsOLxevt6Crv8lRvZ2lHe6e1C6Z4
n1UvWnSYvk6erfBUDir85Ca5TLaEVHHoJLqIr62sZ+FCMSS9nKrSH3Vuqw/La5Z5q6u8xf8RkhGP
OoAFcZSxUnaDMuGqXkTJk7Jc6k0nxd5uh+KQ38AqwZ4keoxF4NFZZ6sk4l3GXR5FKoNrfuXnTfQq
uhGiB3sC8Sw6yz7lWdNgRpuL7qL0ley2/PLptFny9THvlF76pIuMXj8+F81TRtr9vUp8JgWQ9Iqa
wLJcXsqgc7hBxE1p7dXs/fjStg3BI6/oy2HZL28XnaJU1kTxWCGjQ6xkn05EZ98fkVPwmncKToHv
nLN5ZtDBc5vKNb+ZOEztyfCgF49vrVUY99w5zE70DdTZiTTU+F5k5XSj0J7eU2NTx+37EE1KvY7o
UyGoIJR+9DCAGaIrvuqZ/LSnSCMXnYN3VFic0nt/8AsGZAyf10Nl2U89xx801aWZXvtYuP4qFHUQ
Hip2klh7+uTBYtu2bMZ0Dj7STFsvAU8AatzHzNyJOnJuR2N7A/Fqbjcs5vjQkeks52OVqLxBwc00
nbv43wmyRyzmLk3sO8+yVT6tg7ofHgPBwEbMdmYc74CIUgNZJgkc5FkRu5LEFcgLtxYRgnAy3EBn
QGtf7SJDsgpDa7lFlateaBcVH2FU4vOY3BYAYlPyi5vzO8La0+dSOtPnwhb5PcZ8dz7q3q7MtjcQ
MI+1zsGxCycK7iPtuPjJWGziwJEmRg9zZr9kUxp04Tar7AH9yYmqO+yCsNWnGCerIg7fuSMB/H5Y
PhJMfmoz2pib+D5t8k91U0FOklofk4j04WawPe9y6JtCgNiuvK9Tk3tfhjCmSljMEeRWEUxYxNmq
MlMWJQvGMBnmpy5z5oRUdp4sO9/lyx+CeYQI1VtO9c5VxnmPcxekQWIbG83QG8cENDoz1r5BdA7O
eNKd525slwn4j08zcEQ89bkk/YAYE+Wx3FlJxfxfw4vDYIyHmWt/Pn1wTlhUa9eEpLbSFs3ZwjfQ
IdQ7inHOzwgrWgEk9b4WsPKZArD2DTPe0E0zGYo6sjrhlh0aJuCtZTIGhmyxh/KGiFH1gSsro/QB
PtadYeWKiLv0/r1Qrf2tN7lL7A2bCHv6wOU0WIA243oMl0Xu0j7s8kvFbwMnaxNlFibYOkHzshdH
bLi9QJoIm1DyTI9966JXhgkplby72JPF4pnKs4IoK8F0j47qOHiwihzpGjxLIQ8WPq0b3lgkpX32
Yc1dm0Z+tlMoIKhsXIe/z5UW5IbjUtK20SxFcdlhZbGe6BvkX084sEh+cttYS7jUEJzjUMbAUhon
tPYjh/ZrOCmIL0B5MaDkSg3qYMEnuoErutzXNa/pLrQS6vUg4pr3ETDBiz96Nem7OlLniNDZsKnS
fvwYknT6pK0BUpUETsttIvyU2EBE9lRVwP1I4WTlu2hMktefJpJ/crKv5/av5zo0uYAIqE3U1VV/
Lpr3cBnxJE/rbThk/W1pxcmJc1sBv+JeKrJK7godVuc50+r/3Wa7+VY9DN23bwOr7V8X2P9f7rMd
yfD2r8dCyIB/4gLyr/8+BbK5Wxndq7tM0tjnrCjZ37mAFqxQNmwiYKO3TofrQPf3MVCAH+U/7Jf9
dRPIzPePMdCxf8PpRrUUUyCzW4An8U9j31+Ngfgjfnm7sEpHCqEiAp42/41zbnWu/bTwCxzK0Mac
KFJvbHlRZwhyu8LY6fDZnfjOOiRmMEvkIcMl2KahoSUa00nbnnnAj+FR+m2j713TCHVdZoNCnIij
QX9PWlH3LFUivQ/ZeY+nvhBw9AWp3+oQt35hTl7Ak3VDjD6JDo0sqvFZ5UQ+t8ZdJueiXbra2RGx
SSA5q7QmoRnNaTU9BK0j868QA3y4mq6h7QlZtSz7r1mSp59KtwcLndTFlKK4ihXx43dsFLPZm7xP
ELO4ZyW5U4Hmyzx1lyaLIQNQLWgUZNwdStLVFP7gHJldOuMPnsKPOpyuCYygbaw8fs+66tyU8iIX
CFbD7dSjcq0cB6rJtuBgmv4aREnwbNvdKy0XTowOHPG8FD6B0sVWT16avHjtEF4u9D7ACZLMyDsL
d215HEnBztulcTXhyFih/yS+Gzx7gMyRxlxinoeiaYb4PIV5yzMWzMyzZ2XWcvQpYd0uKcSPZ1Y4
C7kojDRddcrxhH8i2BRdjYFSIERzi2K2mhMb9EVTnnpmAopQ28557HsvNNskYeLbBmMURKeltsIa
Qchz7t3Sq1c6hamDbOvUiXnPApNSoBjBOjsajtz4dqF1dbX2hP07i1BqEKJsUXfdtCRxuWWFwjSU
z+KLaMf5DYM7geDUR60qkuspkpTY564VUNTe+vehpZ+WahAnUj/ut6J3kuWYJcuEAwuaVJIccEu4
3odnRoIhXtLn2VF6sxmvm8wQlmHLoz+nrN7xTsx9ecyToites9S08zFqHUTQbOjwz8/D1Eb3SZmR
4BwcO3N3jo5z9S0dZeF8Q+/yzUNOPHQ6zR2n2k1hSrsSG90UrgA35ZC7HI7uotzW3SDlLbnLcUbS
HveHyHL71NgmFR9kwpGHt9aMdrzHy1EmL9goF/UFy7edEquAufuNbFjGtBK4SbdsdMeWTB/7IIxq
mluGNiC8IQo3viatBw3kYHd8KPdzJcJsT8C3r99DtvbxSWpU2ofGDF36BG6nR3wkZlVgBQuWmqwY
ptCB7aMdpsXNEBDtbXeJbRcA+pwu4EQkk+JuZDo6IUK7q0gnrbWRbklfpV9P9TnP/OCYS90dBWr4
TdCynSG4eE0sjWVGPmbzw7DE6rXJ2/gcZY44cG/UxM99dL1Q5e+I+QY4AGRshi2S2nhNKcDpp5C+
KBaCVp6XwO9Rwba2rXyiJ9Arqm1mNWIbTWY5C65gZqPmKn8MAEco6AMjb998HJ/nkXsZz7jswgf9
cVkxg1JDMX3PUClvTBPhTnOCewwx8aVdsIMp6xiNJx9pdtroic9DR8nTJ1QW9zEoBEVkadV5R0a2
9HIKWL9x0chQfyw9H2LH+E+27Ja7EBTaZWENw1U3d9y8+s7fAUah97lwmX/AH9PbVXrkQnTrhhz6
IQ9TIC2dfWwFW3vMksHZZoHNmgf09zHLA32xNHP9hXY/4jYipctIE/lRbBv0xktxGTVuFOwcAvrb
oUFKtEVvUYKWWtej7m+dgdBANvb2Ia4mmj9bmsp1lPt0FHZ+sBXCM48gJEbMgsN4Np0J98WUA5Fx
ShtRayYxbJl3qUGFSNl29/jv0guL3ezWw5pCtEOYg/DyiGCf5Zw9tCZaeqbkczznCpV/UpTF+N1B
mTE6pWX7kCPtg+XHWDqhTh4XyQgbF2QI0hLuRmZ1sLKsJj3p1AcI2xFQ2/iuZT22SfMuJD1nqZlG
al7Yr7VDR3wyRi5z2rngNzIdRe4lZ7vKBDFqm9uuBV2Jufct5pqHd5Z/eX3LO9d0WvGvBMSfJXW9
O2NGcSgbEnleV+d7K3TDi4QF8Wk0SlwbMnSf2ZL4Zy/QzUl3aXM5RMVZi67fLf4wrEeW3NcdCzGv
D/tdK/V0PcJHvDTs+q7jOomOriXFBZ6r7m2OdLd3erc9+U0W7XpRjhfhMrwrXsI9KDhxjzx/KMsC
i0mcsRT3Z/fsLVHwpbCJVYItCeHnQOwot140MNXhtL1tKN2ENCK8LyLlekW9WUtkKpXVqVaDe+sk
M9HLOEKuhRbIfpcVWfXsFfKuJiIKbNoW9xYzJHVtSXvwbZLjliiLO63sB92RlHLLjKyj7bBuIwZ3
YIPFnYmqx8vJq9yXcGbvACNr3sTSfCAn82hJMZjy9w1RBjEwtFgfFTNXRy4ALi2wxH9FwNaVf9rj
/cAnd59M2FR4dAXgJ51x30Zxyxuosa6HOICJ2AFuZe9eDzdwPDjFPVtWydbKoqI7EIpXd23st1ci
N9l3DAdufzXaSZbKnDeBO6aORujnVtx3sB4bJ4HBQeq7cDHV+gHHTvx5DGLEgtu0m0ZNUXffR761
T2itaiGNcVfKO/p1dNFFBXaGIFEqokjaDbLEtdcXvEP6t4WDymFO0+hH41bndjLeBL7Vl988FMHo
TfjjnJN7juXwOvQOdLqltXnzVuEBMPKwzcvhtWjLeavCKbvIepneQhZIcMwnxWMuqwIITbq4NpYk
F9xUqDtAk9WUldsxKGt8JrwKFVaJ6yz0h33XycbfNKUBMDj0ywXrezA87grnU1wQoZDiL9H9evcM
3O7kpKM+WdacXi2JLJ+r0ZSUgzWq/phExGAlayLo3BJpf4L6cnDb4qnCRgASknW3m9YI6TLPri0V
Z29NW7pP1thM1n4Y5HhY90+XxUS6eds0S8BHP5xf+j6sL8o6Lw9mWuQ39BVv64vUOsaLepsiqLI2
Ga+7QBfhZVD6w70aax4b/IW8bbJRjacwSxNrQy05ye5a0DaU+w9NT4BWZpkO0dqt4EPgAGcXMamn
Vpafo2geHoCJhfEmTTJ117N4O7TrQ8u2BP55loJrPyibj3MDcIhbfdyJB5bDJV4Pi13hEQ+ae83V
PHk1Jnxg7xPcNky/Bz8ZCb/NSXbbZhbLDEMpEYJK1KBQuRU4AL/zy1ejvfI6zXziqaAWrt05HrdK
tikgAlVc1IlGFlJdMD6ywjVXkJuHbYLvGRkMlNmJGAHAZdn6HBjLuxWS1Rw0d2hZedXnQc3pVkU6
JH6W1wafiagNAkLqyPli6NOAhTqckDt/CezPo9uisFIJg7MJ0rH/MgWt97Fg3X7iZNQVMFS2cBIs
Cdy5hGe4cZ1T5mfOYzIH4lpaU/xcAmB9z7s5Nrt4rA1eLBsEkCnXo7yckhUMI65nnK7XiW/s6xWl
eJnzV4S4zhv7aikX/7HCcHr22LjShdbnsOWchTmmkTMyIumPa69PofktroXQ5kyC1CfJX4woBpcb
s0bUv0LwSttdDhxk+mYASt3znb50FlscYohTDki/SR1WIW07SDhgBGA+zZFt4heEU0d8yth4ByRP
/bXWizXoND46ZZ0215ZVRwBLqHnpdwk7XQSTlBsMKfOizjN9GZY4H7djZyx57Wh76fdx6ULqLgug
APR8oX8elA4p49UiyOOLQGr2eUCw2HaCIDZ9Gl10TnkK3JYDmXvBlvz/Cz9Xs48n3fNt84mCsmxH
G+a15lS6U3tlTbAEWXC9U3xjrudFhnd962XnkmgJFn2kbWjoIIFHqWAJEsoBncZM4eDKkk12TiQQ
H5UUUDiTtDz5KvZPUpZfwFjdjUK3O9wOiGSz/hIJJvSGT/XO5IV1tOTkX1j83N/5gLoPMY/urTdM
4sswmeSJ1oYcBogTHYHb+dc8TDETkdBaDhYp5Lfeb4uzibT7ZjeeGrCs1IZlna+WC6+z5oSrkpmc
k565Du6cwu+yG6Z4/5U0ur1cTtoBIedlxdCC8B2z4qVMZ/MNdwVHH7pqUFyUOO/aU1JEfGdVo8RF
qyf1OsZpCc0Kh1908OCn2ifbLejAm0NPnqYm5vdhpYCBthhRm25vg4rPtkWeWdB6Ir9uL6jabFxc
mHU6cvdKeAurksnsNGZMGSBw5NTTyway7I3IZITVmlTxR+p3Lgi6tp4wX7ocPQhcqgxgzMwqeVND
6VnX8AZUeWcpza8uiONhG+ajy+Nc+gl02DCsLXD1toHw2aQgMT3TwBpnqxyruyICmLPNpr6B34Nx
NbpmV9PAXNYRQHR2w5PcW/xQ37TPhvIm4Orn08ZsLfIw6gWKRp4RVSe+avFq4+jzrliE40V06B3h
HFjaor7A1bBy1EG+XljZ+AyVqLiMPC/cu/MYESkL7U9NQlIMUj/msSjrPuxlSMg9U5GnlsJ/sQYs
MQ0sBJxQUXPMqooDk/3X6rxUhDiT0hTvs47IIleuW1x4mLzOgalC6o78z0UnNe98W5WXCZG0y3gS
Zi9zMLI5DIJdVvHHiBrV79ieSqR8xoIPOGY+WGNRhPtyLouaCDFbA0t2w9eZxf6lzS7lvUFB4Rko
Gzfc5fbiHWYHMtUGZaWdt9WwULcUe1wCM9ttjjQGzwcoyrkFqqVe6/vEcFdGTnSeCaUdFTL77Ywx
ZD/Vi3NQ8fCs6nk+qAKvMyDF7qxXNzNFBuIKzIm4jvNMrdCFLvgcpiSMF2EP725tjeeCaO7BrFaZ
Mg/EV6sZunOCRnMPd8/xsDQGQB5mRUrK4bRhaTDS1EkS2GyxbnN/5wN/kCutAoGbtYeI7tyZlXBp
3Og8ebO343qdn1Ti9sOe9pDwahhmVnIykg/1HOdPA5G1UwUW30P+j8YTuNMZFICgHmFus10BUOic
TPUEqMvJLwYnA4wVD82+0emAPS8IIhiCbfMFXHVOxYmlSRN9Ak9QDZeDZUm0aiFjc2lJt1GfmjYJ
5TF3OlANG3hY4fDph8z23z3035w1p/oXimPd1R8fNSrjjzjO7+0l/Ik/IjTOKh/6yHosdgUFxe5P
qiO1IrZwVYCDhHdUsEZl/1g+/+gwIUZG/M63QxJt/xAdhU1Ulv2YbdNULQKHLfd/IDqy4/5FdJSI
0sR1bemyFyeCK+1VlPxZdFzC2KpmYhSjZy1nYlqivGk8eti2ZTW27QnUYOalpPq5O5MlJLPAFs7Q
h2bhpAsyWTBCpaKCPDa6cTXO2B9RdFiACttvgciy9QGYDwbiO/PwQo/kCPJxeMzY4vJQaGoXBvOJ
ZiCD+x8jjCK66bd92L7EgmeJ6+0iRyam27UiNVA3MtI4uEJ3gnXeGDxSYl1zG0/CxB6qa7jhYtCH
EXj9+NAl2VjcMueN8rPryULsG/Ku9a2v0ogtcEBO6Q0ptST7IxM1b1E9jY9CamoCECqmgzQtY9u+
jLnVr/j2wW73qGvddyz8K37dE7p7kCygmvtwnOzhU+OXxRerReI7qUmAUrUxadekB/w1B4HvGuFE
NDwgqL9VeL4CA11midiBRbiPd4CdW7JJfdUeIBLPaiPHoNKHSoig/qR0zfY0101GB54359YFhjC3
uKszF+tvoFtqYZJukM0xla286L1AhNsBbbNhlTMSZcqL3EogH8j8cx/k8zWuN5v7CBf57w3D0fjh
8citbho0RNqR0j5+tHrXBxUTuNGHY7t9diTq10xPDXFZ0nt0abAs36c2dsC30k5c7xKeUBF8YwWW
ZJ9DGO/dJ9WgQJ5tzd8EdacOcYVqGkcvSzAdd3oqmuDgBZ15LzlQsCawjsc6RGXOvVVL8DKeoz1I
ccVA7zoZYh7UDdPA2iPAeb1N29VHhaFVvsoqrR4W3Ix4vkysHwc+ajk8bR1A0OhidavED1yA5/eA
R4PcuDv+rwLzV12L74yJlG/kttYPqQstCJpRJe1tntj0VaqJGZKAQzUN2Z6LW99w46igl+EBd7l2
J21bV8eKre8BRAoXJlQObkm5nQoIvSRPF/bHAaP1wvqB27+xHLlP0irMb5iAm/ygnWJ+aka7uU4U
1TuXpWzMsoFynsafVA+VdhfTA99vhsZ3XotgbOnLAHj73dY4vI527/GBsVtu+deFh5NlNw92cV/i
ZwtO08QpcNRg35BIY2+Oj76XouMUacZyEGH+vlCTQuSMOFQ3cUrzFQIR20Sm8rV/HG9rhH88NDY3
kn7oYLRKyBN4PRoFhghtLLgYo8b5knZr5sDiVCGdJDjH3FPfKVXupMg1L5uA3tnvxnHMIsY9bXXY
36gr3fCitOlpgmvWUduxTE+tJ5IS3qvI75IEBWLH5YDCckYHg+Q2wjrEdutXMde7NWlTlIV1VQiK
DjZB0KJntXlKnZLD0FgQn577YGtMw/2irZXzyOM2fgBeQbglCkb8GiKKJu8xBw45HRGap+KGnvgR
hGG0Dj0L7TACF5pjQ0in0j75rLVhG4AtjxrkFGxasMO94rzxW56mW1P73h2pf5uYxCQs6yFswSLz
g7PMrKrgzZnaujl5U+lhOuBWC20n8FDq8PQ31T5OBW0FumI5hTWzSmH/NE6+UK/Sm6q7QOzX/SFV
AywfMaCLpADDyH/vljIQzaso6+rMxtxzbwXh8PrQO7i7Nx4+XLiUxkrflk7Ku1IrnuTC+ODkVycD
3CZaVb6r3hMXmqd880LSHWNr4KTAddLWk85VPlTVsHEnx4mP4yjCz3MU1Y8eVKLiJpusxlx5Cul4
7yut1bbUZKUOHRM6b/iS2OY21RlKDtXa45zcTLrxiFoVlprh6DW+eB4bpd4Cr8/Hlx4RZTi4/Goa
br1Jnj/IyIRw+C3bTS8mn+v0yTM+dn0Zw6+9qUyN5xPFH1hzxQ35MqGmyj6kDLzvKOXcVsN8UvXe
6fLc/WSXycRrZzX013duTmu2N1PRxmNpIfzELoC6l77NCQq0c+KB0J1K4G7dVjt5bGYGrzCAeWgn
eTvfJhlBOrWNaFIhXeIv8P75fC6zotFFpBEjHDXmI8QbdP2Ymqd8SdPVPgOt9kpmpdW9c/mI6OsO
o64DQobRhv5MS2KX+SoGwx1gtvva+wDkjPEkgKJVb2aps8hsQ6uMeLBoUH/qUxePM/yzCd7CgeDc
YO8maG3JRTZXfQzIjgf6NtNZOd5qGaj5CKiF83HndXrMYiwaAvY8k0mmyZqRLrwnnY/NpxHIRfj0
jePgQTdyucn6hGYTLyP2v5mVN8bHeuQ82yoIf3deQCiLYu7SbWMWjtbiHCWlRihYQMYk5OUgGYnd
x0H+Oa+pgCacE2f4u8ja1m4gNsmYBNAMwqxMhm9pDEHs3Oe2pLakjhpTVIdIWsHwFixlZQKAlgN1
DY5OvYBsTzuL6jkrMgNpsFwoccW5yovbnIrMcbHDN9E8YVkDJJvM15WJVLSXCRv/Mz65PrjsLfyy
R0+UKS/cknS2hwBYGtI6HqdcT8AoilZDN1ATQhq1jWiTQ7XGOYDx03WMhMswVo4+zsJavdj5yJ3o
xFuXFMRGzKFKrovStfxXFJC5v9Y4XcZPU9VNXJlcyJPdSyPcRl4N1F+KlaJl+eeE5VN+G8AaqXZh
OymiaH5XL/q28StrfiSKZ+svA64wSPIWWSBao1Izp6dZxC2bEq7eXXcvIwWICCBV7H6vO2Dq56Kf
rGqPYaqIvgCpWHkh3IUf2ZGH1/zi1LLDUl69N2pcCepLazL9OtEmS5FQEsXzSgfzvcuUaSB/nJMu
0W+5Hsr3thqi5qKoNd524/MxPhEEwj9bhb433eZlA9+NmhjylOv2KDnPseuVlxF8y+qCLqZl+Izw
xU/q2WncvZgykw9dOVZffOE64skvnYx6+WDuvGOz2E16EUM419vJVLrlkSIKG98ivT0nKKGp9VgU
RT3dT2Q6S4vPb5tCs/cSt9joIXH4plgf3oMMi6b9f68+f9Qw+nRx/sXV523s0iEd+18uP+uf+f3y
47u/cU9hmw1szlUk9f/BApL+b2Q1BOZaF6CPZ/s/l7rav8HIUXCAQv7or02M3H6kwJS7VjF60nbC
/+j2Q2/jzwad1bUheZRwifLQP8SPi97Pl5+FFUOV5zRFVLlyLq1WmSe/zTqQc4jw22WYxgMzHC1r
LTgfIlZL9jbZk/retlDyf/rN/Vuv0I9vBfPJ+lPhQPGAWP16D6vCubcClfIoruP+AqjNQvQ0HS9U
wyGyLb1kuGNXG320TNa/m4X+pQH5VyISDmYcSopjcX0hlIML+tcvjXnDmnp3qVc71XMwOGS6KvMt
M8GB6jH333yxX++bP76YDCUvnBfyhfED//rFyJr5ktGJwLDlzbs5Gd/cxsqPf/3L/OdfhPsxsCne
Y8GfvgjGiS4upNVwTUydE7B7zfPNdR/++qusV+P/a+/iR8H5FvBKYVQTXhgEf7o6N70eqKggFpbr
+k5a5DJN3D6GCrO6s3zJl+YU6PK26MLfnzf/8vX6k1/8xxfGdUSimK5cxw//XGJfw3Gy4gE0ZSHx
hWwbaqSupOb5v+M5GD9FQe4Nh0jQ1rRNa/vNXYsvjFWHUBS5tWxaXeOgGWHW7RyrW8yOdEoI/bUM
zUvqakwTIDSIAVqlYy2bshWa6hliLNugZyU/YIZ45AhIGVQ1/HICoXl0aqt5IfCK3nASFIAwCIle
YKDuLKE2eqTl4RRyJ2Bx1xH93GKbtp6rzH3mvtbGF2430l+Ayqycvcwkez636ZldZ18SO/7rV+1/
vTd4oVFVQzANSiBlr8+EnwQPtj81sep43NHrkF+TIhthy4R/GPD+5Wv0vz5TWPpDCdTB5fOM+POn
dyCRrb4kuksKzh7aXTh0TBg2A5xntE2hGN3Af/1T4Wr703vRJeKAuiQVD1zGo19/Kt8qGzmiAOwc
xb7JGiuMt35LZ2mT2VyLarlz1vTvX3/Rf/JD+gA0eHrLAD6g/FNxM6ouBbw+Jh6Vj7eYvVApk547
ixveVnNa/Jsf8Z+8cFjsbEWVIU9s5KNff0RW40sd10SXIr6lLUKFRjY28vDXP5Mj/vybhCcT8trx
DPY4tFYazs/vj8FpBIt2LwQ2kM3PfraUjA5BA4u8rdPgESPCVVdp+leQQUIM7JYNplRgYX30Zy0/
pfhIgt9/8v9qq39z1oP/3w0YbwR9fp0w+EN/yKveb4HLNSNc+ZAB7231i7yKbdNWAR8/hbC5fib+
kFeF+g10PWYSHtuh/Xsg6I9sj+ORCMIkylOVE5Enu/iP9NVf3kyYOB0+/Qi19J/8H/bOZDlPpdu2
r3Li9LkBCSRJ96tVWrIkS1aHcEmd1Enx9Hdg73t/S9vHCvdPb8e2LUSV5FprzjF5P4V49cwK2YeV
GdLnVI1MTIIp2gwTq/Iv1+Q3W4d1a/Cf79A/BwlCsIre2mpecUu/PrEePuyYweozrarkpGfAZx0i
tnO7HuUbL/zLV/CfI4Wor1wWUOWuWthfjxT7mMrDOfyINySHdTaG5n0/a+Rdfz6hfx+GdjiWKE/S
MufOvTrMMIJz7Sr/abQbx97DlhvuJx+n3hvX7eX3ez0bDkPxAd3K931e9ZdnI+ix0TZynzDuU5X6
kfsY41vd0PZBWZ5Y/QEAMNaaEn6KC8vsjZN8KQ7/eXTwWLTe0Z7xIX+14SOg3h5az35C4APTzil7
cCvAP6jIaTfLvBS7epbZ9Wylzc9Rzf/4bXq17f1/h+ZBYRvNRlu9+lhUAPhE6yxPjYhJs5ggmkdb
urQO0mP0hrT80OPEKIzz/FPvaqKSJLVzcah80VOWq5pJ959v+L+fYKBK/lrU8RTzzXz1C8k5BahY
iyecm96e/eh9U1twxknc+usDYb7mK2nTx5R8u17dcnIAEsbB7hNxtM0hGvxmT1JejPMijt/Yz7OD
fv1awiNT/G96K4FkI/rq66ilZfEAJ9fL7ILLmxEbAxCIJl4cVdXlHXqn3KFRlIfeVjCUPQ/CmJQX
W+IY2HSzRHQFUh00QNePybTTq+iDDgYU86GV7qeShjTcZKdvNdFVJH/s5DLl1d78EJiYeREYnttU
YSixsZrDM9dAg+CXIlNpF5otG4LBnC+MmDwyWsxCO9ZDIYaZio5Xv7G82MAQaVw6vZZ03e4iAkd6
pfxluEyXZZ4OJKUqOCrNUH9SJTv9q85CLnqrKCIeEUmBkSrcya5O5B/COSGgFWFQ7riGUaQcGvq9
o4IyRFIEz71yvDu50j5XWeQ64qTLCPvgh27Jxpz3lW1P5u8LOyvMWeSJ9n42ox1uZN2SEljkpRWc
6jTuzuoIcCqAQVmR/vdDhuUv5H3FceytjdUIvLPxp9ncB3a+uBeLliDqS6x6z4mlk6+trX0FyioV
qMUYmCEdQ45rx58H+O3vF+Nb/bX5oTGbppZ+09aRk8WFPdoWQNTzphcuajTvpzZN8uGxbskB6ZgR
E3ynO0avaIabJb+J/pG1lVZRYLLZEPGHWGQ/13WLBs6rR00KKeIBVJkf67pKM/dWLN4Pcvnol937
jFeUpiNtdOIs70ZGK/10DNsGFmPvDnlPci99z8Y+EOBiBPtpbIa1r6Ap/RyYlXOw9Oq+LNh9g4O1
2Js6CFWDlJu/ZUSxTtwsogLWARz+zqB5jIxZsaopTjkmdUVTIb04M7VUTPEGSnaYkz/ne+4661t+
jP0yNnHMAM3PiaD5OR/0BTIsxitu7bbZUYIXGYnEKG1La1yrbQaBcrVhMWasmpp8Cc/lUOmmhNjU
nIUNlqft0Dd2eZ2Edm5fGBNJ+0i8c/t9nKsRXanbqqsQKkB9VjmlenRbE9fMwmTxLSsqEX8HOzJ4
1x36hASaDpnQ70RsrHeosNPoiB6VInhWiWi2jtK2OAbtVC43UeWbW74TfvyOSSVlEeLB7ONU9Vlw
NK2tfCTd3uJwMcQ4VY+JoFl4TBZMWZe9JNeRgKQQB/nor+U7Ugonu3CA3z9J5qTNplwwO++dRa6Z
L06oxdEap6D+jHN2IvsxdqeF2R3aFF6kycZ9HlLAxE9jlJn20Iegyx/msTfuPT3rKHqX9gODAjW7
tv/EJNd37/Hn2cnXsMSe/6UjEs4ohiez49A7H6D4Ep6J64oABV738CqzG5nDTe+zsL8yIZFGLmyW
fgSe03StyR5oaLfEK6ZtQoLB7FbaJ829AgHDWsPA+tICB8O9TGJvq51M3syqLuCaS2tQGz2a4rbz
JUpnh1giIK0+EzNkdoCr9kB4ZE0ibi0umQ4StVs7bXHrMO67GVqiO5FOd3G4A2qTTnwoI+JzMz91
vg9AX7JDl2aJ2urOeMUWzQOxj8hmka6Xo0muSlYWEHgAL9JjnXZ8bVPICfmRcUh0GyNQ+tBhSoAf
Ce+FgR8iNHDvQH3jLcG7RFdoclDuozjwHyqLSDQoFCWRBGG1tBCuMpnKg7DwTmyEHlIAUX6bID8O
0o/dzKSbZT6bbhwv8Wn6U37i4euAawC0gNmxUdov31FysLQ7c+p/0ESXPCtwpABPciv6aBMA84Xe
smEXNBJzESQi+5Z4WHO2SZd2z9Ky7au6gQ6xc/qUceUw9DbpHCQaf0ToUTI8x50NN8ftLB90RBU+
+yEzJvgcrb4AMNfLLRr17rEbu+TjrPzycyLGeuT7oZvPPd5o2NHpWJ3BvK3SYwLWgemLQwJkbnn2
cFBID80O02r62Q9K/xb9fPHgWIPL2NuaJB1gXAJbEurSO4cJ6nMyOd7DYFvjF1YoAnSRB4dqx2fO
SbdZ0ArmvEYhtZztZYDFlATfp3hSTOQ4DC33ZnSjXW23TCAYuGqLOeVgv1+EhzLHMKVkNiYbBrip
v8DLUCMM6gMnjWupXMK8J/jeYfRbB2uwXqZLsgbLQSDXoR3ROCT+5OM1qsKR7Dch55sZx/73Ic37
y84yhINxB0YkpSnzB53jVL7i1Ymuqwzb5U56Cjo4GJkpY6H90Y9RTIIYJZIPvoGdPH2BpcJA1DMT
c+ZpyeMvcxZgZOnDxEUhOFushdgtV6/U7FfXBUlj8AmXsf7c0o4HHuwY7ksPvOmTVG1D+SnZZhzc
WftA1ppAI3CyYwzFMfO96Mjfbok+UZ3J93lZDZfYzQ3ggLTT2aGxsL/zymjnOEYayxRTDqaGoITH
fBuI2n/v/hCB/tjq/W8t+98QJn7Z9a4k338kQdefSgi9FHLAKl7Uses/+FnHCg8rIYTd1QIY0I4V
bCZ/ehOpR2lP2/gV2auv1R39iH+qWHj6ir/pQKcIKC9X4Oh//VPFeiGyI0GnAfHRT53Q31SxzrpV
/U+FGdhkmQolHIXq1nYlfdWXlZIdLA6p8QbXCUbeZe8umd0fSIsB/6Bji/DHMiD9YsOQKLxZmkTu
XWau01EMolVvlE0vS4UfvwqfLZtMCtvHx/kD7/9L+854zYjPyUZuhOEfehAzvYGR10z+7l/VCv8+
0quiBDyRWL9E9krY8fctODMqkpYctZQcvV+ehN9U8L+7wGvxQ0W9ir4oel9eYFHVRWdpbD3MxMxx
Md24ZZGsQa4C3tAJWckzYh6S0Qmmj8UkDuFg5jfcyr+7sr/+Dq9qo8UbOjZm/A5JkKTvXLcJMRyk
1vvJSfQbl3b9Ua+eJ/ov0pcOoQ60YHmmf+0jMMQr8RnwPKllHi6dFoQgOY2FpMzhRbDIbJrG7vjn
a7zertfHxIRN1aschdjm1enRnydkLOH0iGYBEWI11rhHp0GOOlbyawsgyCZK0uX056OK37w6vDRh
YKP/o9UUvBoSzDFmshwbzLYUpnpUzjBcxsmwZPvOjADsK3fCqdnyDXB2PvyEHTlPhX2Gh02Z53mx
S3nyY2ZG+9KWbbOrtCYodKkz6w6QgnWD7i6u39VIHKii5qQyN0GGdeSNRsnvngz80muDSXnOj3Xu
19sFtKMyZEI628DLxQzLMTHHsCiByLruUH388xVTPy7JqzuFhW1t0XPFbKZTL5+OecH9qhm3bNlp
LWbTSeZ4rDBpelspnUBwHJI62rHLswjoiEVwiZFDGBRSPpVJukRoaGL2bwRtTB0ZG3iO6kuHVIlg
NwIRgI7ga7c/GTdw9a5pewJbs6Wf1rm2Q0GuTPVgSD4oH5aUmn0bxgPMhcxHxoVoj10gqtu6+Q66
T6bUiErf6KTMYeQ52uDoD9KMsZarLATOVFziZBnQyDuVNaZGZwJl5aatAm881eiLSdjiIw7RTefL
s67gfqJaY+J0hROlTaBmxNYdqmzv81BSvx0iV4N16PIolVu3GUdYbnWKuGbBbuPENvGzHqI4pDWq
Ue+dSZljG9Dj2PQO5jLIjQ1YMWlhwdoLARFuR8Zk/oSuMbwZ3HJlf7Ze/eALvjdXo1lnWjnWneNc
Ddg7y2IJHkLyGibocIV4F7Rd85HLhM5GjWL4qhw3mA+Dh4wMLUZURMC8Yv/b6CVhsRkdnI94uIru
i0R38whcVT65FM8O5I9Mntc+VJBOZMuMLKVynzB5LtdtNsbfnFmMtwYWzA9uY/6M8w0OcKsXzEwd
/ZLbPp9EQtxI7X+YO1y6G1PJ+S5rNekF9YJECMl9HEOSqcwd4Wfq/RIYLlRhBNu/KVNQXTpRQCX0
K+h7AggkcDxUjQyfVEf+hG6DJtxYYYCDkYsSfJEISXAjYQP83meekxKAaOUknTSEUvEwA5Nzc4qc
d37ciXMSu2mWlSxU7/lmBhhRRCrAWVTE5ywfpii2zVFiJpfniSZW4jxVZtWaLCWAsiOG8+xBQ9MM
tipGsrIhVAF6TlUF7QNu8cAFlx169cnzVmeFN5SyOgSmI+HDU4yCNoOJfDJQTEkVRKGEpUdcExhL
eeM5Hdw5DyGluwcsON0idNWCNPYEYUXNYuZuid1gOUYNW3wBUpROe9L4qD1w22XQ8GfTPxP5Sh/H
smgebHsTYHaauwUEHGb+LNwAIOgfXL5kMEbcGcw4H7YePkm65HB9ZNB9KjAaOpeN53sbJHXa25gl
Gwty9YR1HZdJ5J9E0owQb7G1jFeMU3H0aoE86eiZYZkOqqx7OP5MN9WmV7NtO3wfsTlc+KPvZw9V
w3Zq01tmYGsvcfgf53xS81UUzKN1JVpiFB8nxlpmr6mdmkOt+2n6FnVUamfxiJOW/XgwymELTRPb
hOAlgzIzFt11BfVn+NBR1hPu3Is8eUcx4k8wv4fqwovnpAMUHA/2bY0u89G3ewrnRc5Ve4RkbEEm
4OlMiDW1dMYShfh6y0CixV6pqxBk61zLswzpD5BwCmsy6ZwoRFY0tX0KmTvjCYbDVRCDknh3GtSB
R8shdXFk1qF9BcSdINAktxu96XFdZitfzxpOknn4vEeCxArColn5zqNP9PkNEt3xs+MPi3mKyhqF
4SbXuAqeqStaJr7ViIjMvkqEaUS3EU7rlzQCoyY4VZS8KP6M6aUmEL5tBEEqtnYIwStza5j9XYgX
ISa4I05dPA04gm2zS+NUktDl434LpyXgK6h9D9/cWlOigMrL8jh6NQ8hLSULw2OGyHs7rvnWDQD/
5FRmDjEMha1MD+CUn7zxgil/hLMFH96Za2KeCUWX8kCzCpka3dYSK1udixMg1K66G0jphbeQafmB
CHhzT9MxvLRAhl0xJ6DanHInIprS9+KLqh2mA3jmZEf/Jd9ONqHCyWLqh65yozsPTjHQ6cb4O1I6
JVGgeOA+RXihMFVSRs6jnt93Sd09JMNcXZpw7ndyVOZDZM0Dr3MMBDaQRBliDhmt6apImuk6wzCN
HH4lpYML2+uxXiiLwRD0XZHuuyQ0B0+MpMVHsdgluE7JaGrL4r5LDW0Ef4D+PMfdHlN/vrfrhroz
+xhn8DE92Ey4qxIyo6pySA9WG4ZPGO7JKw3i29b0fnpKUaKVYRhdpcuE3ho2iG8glo2TLS+wyseb
CRka3GyTn0tiWbbLvNxhjyGVMJi6LQpo6G21LfcZKae4v/DZB90REVxaYnb1eTZUjO01WXWseZEc
epvMy6B5xNBZsRTVk/rUlWQtBtXK79T9QKpgVHwkNGk6jWj8jyU8AxI+fXUMsTai1HMW8pm86YsO
q8ccpfKprZL97BIhbgSO/ZxeN259f8qugLvXmxSY0EXe1biGMyd6hkHiAPikdboZVBB9dsLxTLsW
Ri0tvqiR1IQt+ofnJl9oyTGf2ARdlh8HjPFA6qCRb+qoekSFLB+xFtb3YFyDLXtMdWtBp92XuJA2
bjB8z5JaYmtPLtARfZkC8nlMg2xf+2dhXGVHS2SPQAtvxjCbjgUkNzT+XKu8KPp9nDN5Wdp5wE5v
49B2Ck3zG5nigXj68y517gFR0GGrHOSTumkOY9YROOxF/jkuDmKe6PNtUwsy68DeADyBx7QpSt2+
hR8XkxqphXudKe1Vm2ZeSIwXYz5sWqBNG5M3z55ukjstmF5uFBoGf9dGkxJ7WLU3BTmgh74x0Rk7
2fs1SuN6hBvV04HQ72hTniOoOJU1MUcKIEYyimtIEufwZa1NnzndmUJJdV7FwbvUq8ZtOHSXiajj
LbAta+vrdVkZkxivFNvfy9ro5Ds7RfU5WBYYYSFRYokEjwJNebnIFtlJfoKYGWCh9vcCxFKetsoN
vWBGHHxOLxOGK2hsvWjvtclZzfTizh/dd0h4v9mgvTe9nsWJSKktHovvo5YHNmm4OSy7B7mnjka4
3ba2yi+Rylqot4rwFhd+zRibp4mezJm3JLc5VW++aTJiPAVO6p0NdPcWyT8dvXYCs7+QwdqBCyl1
sBuUB9q7a/aDnHwA9MuWYkfQcuz37AaBNfijICBWmT2C3dvKw2uONeA57oy6c7VzjnhqpNE6HEvQ
cZswUleAYTd9UH/yQkMRY3V3lsnOeoC5XUwomxvdgxqDH9i0eKsRjRMZ9anM+L7Rj1gjkKNrdPR7
mdbNXhNWdYFLnyWGXc/QO1+6hi14MwIHCBjGHhM4D1s3KtQOfBj4Q0zoxOYJ/rJhIHCMs8xdr30q
n6oZ7CxE7+92kaa7RM+7bigXmsaf65LmvogEXDaifqsaT0wazPDjk2GfyGG/WGF/6SoUtcATrjw2
xCNcPQC+AADGB2A3qdwTINsedeuaaWfDdt6OVSMN25XWAg8Shz271LDPl13P3vEpJqmUH+Yl82eB
g7wmTm1m2WsAKOLRbNNTSQogyRpRfDenk35M4DlEm8BP8SeaMiZtlbkOsmwzCvtbgJiUFr4cUiYE
PHOkBhEDlG+ipeyxCvoDl14Xo0/2AZrdMyfpmMT5FoOzp7AJlvRoY9EhV2XBkYv0OvIOTuRVN7mN
a2rbRBAk0cQm54IvMJVeJPERt62Yzuy8CE8WkKV8uyxDxpPToVrceHQOP8eOxNrs20UHft112+9c
xiLgE6HtXZfM4dd2VoAY2mjwxk3eBDEml9gbk0MHhfI5HCZ8Np1GY35WoxK87uj1cBnRRt1nmJji
HSZ58V4h6alALTnZtd1j/tm16D4/OaN2+BDQi8JA3/lduiVLCr4SZ4nbo25Fo+AaMj3YLSpi50vM
O9g7ZnhOt2MWaX+g9L2ryzpWZP0qfjF7JAWeNnpC0BzFLf9tPIPBujZW8p2INKTlQweBc1cTddgf
46phKiIHKz1zAFI/x64773Gdig996PfikA1W9ziGQdvupllzlQK62tEGbFOwRgHH8jItXKTzizDY
icZEtzzpfLrwXzkDCU6Y+8leKXlQHaFRTKuJzxj6bIa0zJhMsVuiqH3u6i7jWs34RtLIwupVz4G+
ITo39PbxECV8G+J8pWAGffEcZI1ayZNOfXJEMQ9nvfCab5EI0udy1OYWgdL4rCqvOSsw2bg828xh
9wFM68e+jdgFFrpZjjkci57N9oJ8tR5pmW3ESp8gbXFwMECk4SMObNajwo8z1t3cipcdBlX50NUW
A8mWBxNOI9HG772gqb7msFFZluImKrYQ5ufLoaIogC2IWwBXqseoPAw7Tx+tyqm+tWr2nm2I1Peu
BN+yAQIB5T01fh1hvAlbsuQGUAWHZEI4wauox69y0C75Kho81qaXxnnvFUF/G0d+mZ4zVRreFyOb
A4Y1kWWOnt/nfC5HgruRlMHmTF21fI4g1dySdFLDOvLj4kNUieaLQXT/Lnc92NK8ZYBL5YAKs8zw
yXCchGzppg9DEJnAzAXAhG5hzgXSusN1Da5kF0a+9wzvG9zXMIn0i9XZhNpGRHgz7TR+R34CGWPf
dTq5t4NbUwN5fUDsBVuE5QmYE/6TERAG9XVv4AZ1WPwepi5ygg3xAfqrNQxexkLcNu9NMVGf2osm
1k+x0sKmL7T9lREktqkIKBV5xyKW3n4E9rFgNpzZkYJlmjGP+PN8iTaTNKLan6yPhVEtON3FqhFg
4k3HxKWmLicN2gICWZIFxUVGmuNt/Ki1chAvECu3fUHgD5Uvn4tkzOJg64qCLn9JcMEGX7p4wHbo
8WM7NawkyToB8G27ZX9KiFJp9ohGgPDQeIwPcx+TNgQnyzkr/Tl2DnmSwYeHyZP1x9yIcL7Cg9mD
vJYi+4D0tMTxmHnJbcC21YFRMLbV3gcjBlm+US3jQ7fErB62a2VkEdT5DfzDkBzDKkLJSNPFeq+A
dpJN0wXgh0lUJ2SVIMTxQVotNsUAK43FBls3t86SwklOxznvTogygvJoM967bXuA/Cu1FSJvmycG
VHkCNwf9R98zUhuZimLpw6Vu4yCFakkU/FhL9RilPrkjsAjobsRFJFCEO1H+6c89r9802KjR2ShR
cHuBtxqOf22woXCqaDjRap55nRFpwJibe8bazMTHN/rnv2m9+jZCNJukUmT0/quutgEAtTDyZdAJ
jfMALiYnJ2CAt9bL8dToIt7/9amtJ8WkH02/lKuT+ddTC4ausP211SsCJnOED0wXPAK8lJY1vdHh
/ddVVK5Nm8lFcrdq914rqojvDNqEZMytiJXcBjbfNw0ueeuS1XXx57P60aF+0aMMORagNDS+dLBp
2r88LVl5so5cbGQkLTB8BPJxVtLFK1nrqnEP+AgDb8/vyfZS2QQh0fCoruvJIstT1ta96PLmiil5
4hz+/Iv96/bye604SqIRCUfEXPHy90pDv8vzPE52wp0/mjQbKKgI8qqAcuzZQNs3f3241bvO7GJN
ynOcV3cX/k4rsU2nu9Av852IZmdn6Bad0D18RxTpvnGHX0qqGMmESLboqWLWwFZIKt7Ls/OEjkVq
+2v2chJ1n5oqatWHMtbV3ksSa34ORkQrnxozVfvF7+XPzvT/ji7/25Fc6T/IcKvlU/k5bYZvL8aX
6z/6Ob70bCaRgUAJjnrvnzDQn+NL1yYvUWBSkLglCP0MWW/+GV9a8FO9wF75qe4q/mO4+P/nl5aQ
/0eRNyF+3PL1Bfsro8/LlYEfw9pj+4jUJZJel2O9fG5sxGMWmR00fO11uoS9/LKk9LttZMcc/5dL
85tZ3ss38OexHJwh2EIYvTLxeXmsHGk4QS5M6VVoIrPlCTXOJib45EtXRebCxU/+lnxyfez/sxj9
OKTCZwBlGuU7d2B9bX6ZiSLEK7NspWhZcux3xp0tKskkPfvrE1OIcYXvIo2mZfdKz1gErkdyEl3z
JA51QnyjI7cS5dNwSIRW/mb0tX7L1vCbG4dAGz0+Ynze+B/TtV/OjDCXGlcwfa5oIGUOD3sZbYtk
oTToAxp8f3+CoY0AFScFF9F7deeyCP2HyNW4MZ2ur10d+l/pTzSnxjL1+ZDSM3vjUVnvy6/3jQ8+
ifd8qnCy/YYPzQNpmwpkGIVlcmF38+cpieoLgBUfuswPL0uNH5S0vj+f5euHZT0o+x6OiNIAXfyr
dyHpo3X3m00MP/DzMmAE8V5UxRsPy7+PskoP2MpIrHUoB159h0xTl8wFIIQ2Tm2u06BOr5ou+Pzn
U3n9dKypGYFCxwurMOAL9Oq5p55TTAXwZde+0z6QPzjf5EJWZx2V2+mvD4VbiBearQUfvNfnQ8GZ
Jdnoz7iX8d6S51KBmkvdeXyClT8sb9yj9Ul7+WAQIMt6ZQs/YG/xGsrC/r8pyT9ZkLam3rEAfPsx
qc3wCHxSvluG3AFgkr3pI3i9cnE5lQxdn/0DF9V7LY6Oe9k0tUo4qiP72zRapgsSJvSliyp1O8/a
9t94/n/zkLCHEmhLkBWwxK9//svbzfStUWx915q5UfsQkjM79vmtbeHvj7I6MFgfkTO/eq0L10FF
leNqG8LmRwMy3o2dcN6Ykf/m4q1OEnwLCro4T+PLcwFOGSSLDWUOlktzrHLfuo6aNDgXoNm+J4Nu
3th5/XvtUIzkaXyubgzEQa+uHRhkydCzWfWuy4mrbAALo7Ou+uGpLp13mcIL1rfO+V+/Bmy9MLWB
mMW5sMqUfr1jEoh62WoAJaqfg307+BUmCRmeImsZHv58qH/dtnWNEr6UGHSB8bwuHBq2yUPhzqSj
UQpeQRbNjlo32d8+gqTa2chQ0Oivav3w1WUElA183CndTT6nhA9aCBZ3NVrsu788mXWVsvEdwOBY
64Z1JfvlSafhg8Sxx3s5y7rayDFUfKGZqP3lUUI2HquRef1Ar2qxl0cJAdkEuVeLTQgKE2t8tIpb
6Dj/+Sj/WnVXpx89KIQA7KS4ei+PMvuOQA1CdyTwlHVOrb7cqBV5mMkuO/z5UP96Bn4cajVQsaES
4rVXE1MTY6WMLkbrJ4SrzOVge2czY0rxxoK7fo5eLLgENLBhQRyEVMdlK/rynFpDx6MX1N4DNCSH
NX3ug1PqlZ1F3TqPy7YXcz5vZRMQKmF5E4MSNaLn/OvzRVPKm4UT3OYWBq8uLe+rm8UperqMFNT4
fI4Y6R6Fi37gjfP99z2UAr0gqwcbVY7z6j22ooxoET8MGFtW+pDQmN4swzKcYrcW9397D6n8yU5A
juiwyxGvll9J8d20Ja2bziz1u8Dy9KnKVfLG8vvvJ0XSQaHIWC13rPXrCf/ygs0ajYBbkA/HQCve
V7kL/mKAhfrnc6GEfvWgKGoYOAackc3H5EcaxK/H8dMsW0wwAiLDNzHtGavCFKTT0HwNVB+1Hy1E
6F6+CRr2p7s+rVcxUtNGXnyMO7jqd0RJBuVBQDVi+UQ7AexcwISidC5z+zIFPPQ18I1LLijC/fZb
FBUVxOXI65iqpJ3d3gFYNgFcQm2D2MmaicGeEzt5e25PEVxIVD4AgumohiboGXs5ZgZJOlbMbUIM
JUM8q7OGRnF6myWTxzy3owXu7vieNebWJ8uWYCj+mDQ7rQfnNgiAC26cOmNgH+CBDbdN5s/BcXah
JFwMWVd/8BPS6F3ygWjKcnb1u8gLreBj0o5zcWV3JZ5vj/w1QCDkh9lbe6768JSnoaNvltCv5rOp
gwt3a0Ve2hyczpqmS/bbM0ldwODWAdmY1eHR6LGc0DcBreGbmvtgq3u6tf77irDs5IDtGHWGi2HG
u81LvyX3HXbybeZgyYDVjrds49cd7pC8Y3NF2LyqAXP6ndBPAhSPfV71fu4+0DZLlhhRRpsWn4rE
k8m+VqAymZa4CQEZNm6JHUKwpj+1noG30jiocVCojPFzno0K01w7iZw5lJM+2ElqLWdku1vA3Waa
n9tWtFV6E8yJfMBgUswngKHFCNc8IAC5M5O9g4sNkA+nKIon5EYzU4suLaGNTcTT3EL0CaptGSQE
Z8kqLzT7UH76bWIZ5ORWKUd056VfLNsELeVIJ7ws+mtAZjI817UoboZmcOX97KluPiNkQhN0Znnl
GJZ7TDLQ+XezXcSIxEaEc9Zn5p2Dh3DHhbiHGssr2wswK767ry18J1/Tcl7OWjIZyd9AvlpsNHwu
MF2s1XSPRSqFe8AZ0Ld3dd8M6ecZP5brbrW20Tnufbfu3e6EYtiCcdZFDCZR1BNpF2DrhpcMv140
sW2+hm5l95eeaoru2wCco9ZgW/twiQ/gi51ru0QTeA6WNcHa1UqnQSNiui+5javiGCE/uFGl3Xy3
OknOF5n2vXURMw6aGGp0uqxuGsdy0IDBqHPNlyWLMu4qJJ7QOkOgIs1neyzFmi0bFgT2hk0OkC6H
+rnRVcZMK8xaJnEQ0hlftTj+prPWpEWwXZK0iW+nwoXU5ZCBEV5NPWKQI/kb1VcwH4h8yavS9pey
cxNvqzCRXaBvsOdLZgRWcRgVFogzhFf4X9FQMMQoEt9c96MbxxfToPrivSogjh1aBh0QcK2mEXvH
TRiLATKCFwV8V+GqiXJT78mKACLbQL1SxyRD5rNlJeULNg01l8GayarayCqS76Z8dD7M8NDgrPIj
vb3XWTz2XZAk+V6BLqhOvUjdGI+ZPVRbhDUEyquMpI5NRKTXt6UPUjbASYH6oC4rzzn5w6jHj37u
Nd1ZQsUTnojLKN2Luitj72YIY/QTVTUM6XvsfLo+k6og6E8gO4p5hNAsHULdh4+N36dXdh1axCYR
afbNdoYuvkrqhoS1pffwTuVRXdX7MfZUcde0ilxqy64IyAkzEhGZH/YoGPMqua/GjDA+RH1hhgdH
6Ot80mO7HRyVzic0fi74uA4FJgNeCv7TmCcOaPcuwQwZ8jY+VYGFEM+ai/K2I9UFH9tUWNf5nDd3
LPwBWCukn/HRBW9O0BYxyC3U3Tq/J4ejdtbG9NQe4ynyu8OiVFaDxBZYdTAbyw7/EvKqbUr2itrX
flYzotDYDDHl1k27raasjZ5idjWU7lWTOJdu2FvtNS7s9GxNywMF5sBfhy8vUv2RKKEk26MuCD9K
gtbxmCo1yu8NeDMcR46j+4sAu50hygeBxq4ZVGldyoZMNhQ9RSHPsRd1/iYebfQnfMRnewNisxn2
nhj6+QAt0Vl2SdQHJAt0DIU3TjhXKKLsql/O0Xz2zqG1MrsjwEZP/XljYtr/kyTocg+Yz83OGpsR
GwkURSYeemw70CkDLw7PbT7l82YaS8rfiaYQexQ5h82BTEch97moA9SwRWNfySqID0Pse0xbjart
A9BmVDtJUHnBs8EpGm4nRGf5+TzEcbLhTlYrwW2gKQFKgjMZoadXu9qb02zrG9iGewSwMYQ7h1ba
PI05lAnHwPJa6sBFpDuOFZEZE66g7eLUbArrULbfKquN2r2XzsXI+E4T6jyH7niaTNeWGzMnxLFV
Y+7HB+i/3nM6t+Nd5qREAZYWo9NtUbQWYhPi9Daizsy4KeD9AK7BLpudF7mwWsDZVorlDyVIRtYG
czo0RFNOvLkJsu+iFG257UNnnR4O5fxZ1U1nmAu7o9rnbTOwtkvSYxC1MtfbEYPUIf8F/FzAJ60H
Zpxo+4j3g7eyHQQj0i2Lbkg6RmTko+p1okkP0daA/MwpSevVY8RspUrnW7p+s97KrgYP2QoLmGdF
4sdFD3hHkZzQeR+CxeBtKjuHwrSLce/uXDPgsSvzaARvVFf9bbKselDeAVRPiB39dNMEkvyDTOfo
V8iXLzFDjzkVp+3L6gk8pMMrT+wEKW7Nqgoe/cb9v+yd2bLjRptdX8XR1w0F5iHC4YgmAZKHh2ce
q24QdSbMQGYiMb6Rn8Mv1osq/b8ldVu2bh19KdVMApnfsPfaH3mgWi7AyWGs1RPpiO2Lm8CGSjdK
Y6vgM7exCkvCbJCftj8AipExKJzOeoROlnEV1LY8KlOVOHoNRKjJGdGK1Gnsg2uHOKFwx2xhDimQ
CBNlSJKliGM8mwxRIYOq3NmLSOVtlpoyu1nAvMNezcjeBF5YjuN0iVUUTZjB+U5QgNl2+VVV1TDn
ajmV84O9NmDSutD1ymvELuu4B99TzocVSwHetHwhAzPVVVRdCmoJ/diWEcBHUG9uWhx9dI7kJxp5
75K92YFMNNddYxShe9GR3KyzE4ugwntXUAIF96uN+CNmPy9LFAjs61zMdgbWw++ULTZoxBWd2gb1
aZrGrkE+SsGF2O9HJLje4UznI/aJuEVijWkOBSzfAdi2T0QSZBs6wVdpgB08woHFX942ymIqDETh
LkQsA1CFCFjiBoy8qHYqhQiJJCSDdM/gh6Awii4Hkq8sbT5+yUeQ8M14R024cg9tV9d3pgFAEBye
t750uZd11OBykHGmlHuvUEwf2X055C1yQp2y1GHtnqF30Fsn+1WfQ6yESiadkkg1ZLbzutDb8rjZ
0WDtSLtpCRsxm0rvxoLtdsLPW20MD8AvyTf5YNbv+5tuXgg5WkxH3uawtAi/5W8uOADPYlCgO8a1
qVAP8Mi3KX+9bmFEPjJTyJKeXPTX1Mw5QQwjbZYNinvU7zjs8HvDuRt+KC71aTtIJIEIGBtdnRf7
04sEE7pyDNsooYUl/Me+JEoxaS0LYZ5dV0RV1cSU49pZMzUmix2q8UDSZV0il5Lto2fY+E+X0QCu
SdkX3OIY8TFu1DUbbocsjlcEa6rchiRWwcwP6/bgt4AT+dNZzmzkMGMlmEqjid2G0Fc0eRm0jDyX
4ydgXj/bZIvgNSxl2SuYUkPA/3EC/dwD/CS9VjEyXclRRirme9MXMD/x4mMAP7hpSi1lVhbdEr1A
128zo+pPCyEcJGkqYz7fNxqma1MayBPGISDB16cd+jEZOsC5785NYmclOcBz7eW3MyedeIoKJX0g
7QHaFoS3YOtR4FiwCgLT2KkcW/MO43/TbpFWT8Om7FoblZ8NKjCulnK9G9oyO/sgAvcUoJzMjnnZ
Gk/SzwLzSRDBOqHFqsabVYJanfsBnXyYu8Y9bP4cBZ05+ruINIKTNEd32EB9BLnkVaJ7c1uCWUcE
uMC2EHLRDNu+JD52yEnebawWhzXXQZrubdCiM4EfNBp3zDymz0y27VctRnjujdFze5KsY6s4sub2
x+yGaMQy01VnBW46Lla6JaRU0wYTzEVU9Eagp6CuzrANnyMAyzn6hj61UXeViR6Iv2JeDcBDi9Cs
nhzkKlDuhL1k4KkiR9n6Jm+NmreS2JAeDi8FED8SmGnw3Kh5fWLfTtwNIhYP6LZwakQx2vNes74c
H11awTOZOtBoC5C84B0nlAxFuZ7DkPAua7ycV4r2LVtp2hDe1oKHzhz8HEaD7er8U0mDhFnRheuP
WfbDRyl1Pm67iFuH5xTx+kYYEgiC02RVv+HIQPmPJj/fNbDa9DZtGz9NatVTARM65Tx3hWM+jyWn
N4dtbTb7KKiHAyEJREBIchavW2TSDd+DwC0RUKl/oNzqoj1AreqVVEQnj4GP1rtKuNgZfHuNXr15
MMStXfk48UmVdzzxNhQ0co9IebPoO5/tYiWVMcklyWdK7001D/5TLlRUxd3IEhQbWqCLGCXBOO4y
0MvuZYNl59H17WHez5SCsEZHpgnRHbHEeXnZBlACURPgvE7ssYc8YTfy3Vo8l7PNh725CfSQwv61
qnlMGDZRkHfahYCgpKBTGPvZO3gTaRF4+QtFrqE1r48oawcCXbDhbUCLWq/h4vlX7cJvspWF5qoo
Jn98nuA8E+mjTIkdkqcfeaIhsf6HuCS7DWQXVEOMh4XGVVVm9V72eJ03fj227000rpx8bGnnje+V
ONcHRFRHB5fOnCx5hDudAhTcyzR0ww9jylVxmrzOwvK4hIHas/5McRQJc7hXfUOiqmWE83Vr9U2U
2J00Ii55Od+vGoDFfm3RL9M9G0axZ+xHABbVbSB4DCf/gKfDG5lFMHhGL2Za8hrkN+F5BYniwQmv
TPaKBLBL48IXQiMCbexHo/PRxuF5wYzdwzmldqtLosfJT5njYDXKZ0q+hQI05w7dKgRlxGZNASgN
hVUEeLa2GvOsiyOsFjuKeg+6bCLZFvMJc54AU/x+5q4WMc8lx2E3R5mVGOhOUV5mJdk2GAjr73Li
mNn0i0uZvZIL/2TIcL3BIjF/4uEh9S+bC6WPkxjHD57LzIFcS6v5tS5VK/cmtbFxTK1CW+h615z9
9Kis+hCqQbd7FBfcnNIKBwcR12ia35vGBTHbOmUlE2Xq9W2WBefO0OTWbZ2eaQCEm6hv6DUwqgHk
VaHaOGu1GOmVsYSz3Tzky+DyfslhKfeToCQZrk0RLnZcyRW3Y7fSqb4zOCib7yakG4tgSqvX+z4T
jKnQUtOrP1aUcThZxGT7xmsNJjZ/YKkYuOUmFQCV801+Fr3eI2P0oq1HTHNwlNVEihDJ4dPXhByO
vK2WlOTtOT97h2qMfqUI/OJUIUf99OTYfFHcDt/EGOX2y5iKof4qZ6rvnR9QQm8sv8O8svSonR8A
Wgi5t+tQ54++ZlnNFECWLzrT9221hIomQiOd9ng0sPlT7JaIkYH25XEqyKDjc/4OFPAkW3WD2euL
freKcxF8tLU9fysjUqiJcIr2fjAd+3PJaQhrHzYzbHprst33LHSX/PJfBa9SWrXnOBdFrHU8Avu6
NfzW6RNYzgOXpHCZGZYkbX9jLOHRygSMYPd2P3k3/xp2c6oU7R8NepvNEPBLbDlalcNNNDjWA52Z
heB/yClPlynsb0XUzdwxRJk8/fUs9T9MUgMCXhjWuqZFfoBn/mku3Eajx5PpGzQgJTIJRpRbErCi
uDfBTfz1H/Xn4TCNIXsXdkhoCeCW/Zknhglu1mcewsYyiuoq4xokbWGZ/+bKmz+FlYjJyvtMsiIw
+I8j6N73SEbK0doObqCONEHtCWGL83/5U/5kFUdtdjbG0qBTnLNotM+m/99PoPtMK9fWsCCiycBt
pCpunU06YtdIgr5argvthtdTYNJTIM8ynkIuvC/UeZQ+f/2p/mdfoGViM0Rnhmjxz85mAhZdyzD4
AimUhy1C8ghXQm/yThi/rSv+S3n1L2xEfvep/wdoxHWRfao/iK7OP/+n6MryfjkvcPwzwY44dOus
EvgpujJ/4fHDPE2dgxSQ+BgT0MQ/0IcwmS12nSzVzhClwGVR/Rs0wrJ+Yf3vI/FxArYc0OH+DjQi
8P74gPBcgJcz0TGYES8Fb/j5x3+3k6EUX4pMdkma1fZ42ZRrh9MdcDmubam8DyQ4TKv6ITWDgyGW
URI/K7V5dMi3M/aoPC3m2NW4QMsyoNIdU+or9yPHhiBvp9Ch1yKIuNqnpWjX2CU/+IVAEdQ7ZAS0
7x7z1rcehcFVpFsrpFuvBXmOvXSOg6m67G2C0JSdDNtaj6Gtuz2nebqrKaKDS+KlzHqXcmfPDBAb
qLVeAmuqjAgfdoW6WrQa+wPxXPpJtYpwFbIpmfUQ6C7XZMVyjgo0a/P1ayE/Njj51OUbm4gmcQhL
H8+jgIieJbNPXOEaE4ThmvsFmQvxFZ43mp8t02/Z7pg4jy7+46EjCQ0rXxu5B7Bd2kk0SQApgCB7
6VD3L45z7Xec3dsUrj+e9MbHtbhZR8UEMjC89GOgpiJ1byEZTS4pSvUFsBWxZCNpd5MfjvdLkIF8
MeXCBsCkzLytht5rY4fi9tR1ZIbEsy2l2oihYC5AygJ5wSkxy7EqhX0voNHsCLNyLyFxpQwtl/p1
sQwn2AAnLq9x6oTm1oFA9d6NbkVW7tzmDxFGPKKyqsg8CyZw7jD9+N444Go3Ux0NRWx1RZNuTKHU
RSoN2WyryKZbyBfT51LtUvcaFyHy8SJCEBy75fDNmibdb0dqot7Op4S46HlfdCwhVG7794Vwxbtr
E3a4UVRSeOys9nXhvj6svF8tK5tgfV7rxvvAdBtZ2xYTUJfQGDGNd9zMGrZWmTIFJ9vgoXGG0URt
h0o/PQBr4rOiA9AoqYmd6B7rUcMtA4UcUFRLNVenJuum8NS6OsS9OnjkyqZkIvi984Pt9jk9EBlk
v15DvKqWnSK5nMqx8PliDXsFD8B7UXU7s3e7x3XxyktXAorwKv80dvPVGumvoWNhGAnq7yWViPvr
4gJrCuFqRop7qPCG2JSRTuZwOJEEYOLirtu30lOPdHQqwY1qxoMwWTzNQfg+KSFjZ7aR41OEbSxq
5UM1UZAob95ntmCindfjgbqTCWhuPOvafK4IVt93rmasPVXn7AdR7005nGYRxdbEvEfzbz4staAM
CZ5T00m6tjj0YWBszlpm1BdWycRezUm1mh9knryui/8m/fqy6PxknX22PZMbfq61+2Ew3C/D9JZG
1n5ombds3WntN0V31nemTZLS5+B0YcC/lHkd11PwweCNDpHB7gawVRb7bNoqj1ouHCx6+bnc5rjm
mLBj8V31VLyNfN8kJ1KLNdkp6iUPzeTZL22XveguO0ZR9t2VwcN0XupNlOY4jdJYuk0Yj8ZwLYjr
/iby5o7opgu0is6htEq1rQd1XAPsMFoYN1meHkjQfTnn3G6abCXUIjLPA2QzfULe5d/3AhSDmL4Z
jb6Bg8iyQl+adFUHrxuu8JE0+JDxGYWD7r7I9jTIo+swkhcehwVYhoU+wL8vJ3r8GpQDebqzD7iD
wXZdDyPDHddOGDwCqipar9+Qo3nGZo34UGayOZSoi13od1zm9iAOZEB+dwo17krP/2ArWF1JtH3X
baRus3acYmtkxGSlfnTCyMMnEmAhXbw+vDZbX23F4NG0WS/1ZO7KzjE3Ue5WdzrSB0SrjNc674Ic
9KSc02+57761kay3grBDQjHnFz3DpcDWl+5I2fMS3+nzK9BlW1lpwjx8szxkIxM0tpLxoCRll+hZ
dRTOlVNE6jJj1X0cAtx5MNNE4lfjZVj1D5gSbtlhcoSIIo+HYH0H0nrfUCUffYKG91MwvdZ11jwo
8CzbepplPJnMvgpt2wdC6w+2Nc7XoaqdGGQiUxbTjAtHnvTsJprZbNJXRvmtmJw9+4Q3olLcx3Fy
b+qmj9Fn0b6x7U9KaWGSzYsQm94o6MmBOszDBxAHpsPFZSuYtcplIO3V+daHjNQ5bIxrnIsshgt8
bNoQd3UBdoDooCdih+ad6VoELq5X5whMOdV7wjxstllsKypUCDlvFItlskJdd18NVnfw836nu3Hc
gljcd14U14vB0ykNJlXjR2c2R+g1144lL/rVNC7G1r3jfGuuMTGSNBuC0CsLRhieJz7osZ48s/2y
++Xou9iwKTrjucP4XizRXsEL3q2tcQfDLtsEkeJdn42LRrpHMfb6LR8nslqgf6KqzPDZeUgeWIMw
0pTvXbfcNjW+/kzo9yAjMyAkPuvSVYWBBAezt+7tXWVm9+sQoWPo/bgZow9jXm+0rl0C0ryjPwVX
qxWWTCDCNGzaA1d7VchNatccd8gatfwytVk9atLovI3M2IC6m3I0+QYiuHw7h+CHetMxQ+zeZ2AE
NJJ5gCs4yvVqPbs5+TuQATXTihwBsSh2fafl/B44jNNJqdJwE9qEXHc0iE4WOANcp5WcYe6xiX1n
8BgOVTWddCPLC+yXjeGRijl4hX9nky7N6ss0uHG6L9sagq65IK6htNdkqIFcsqFi2GZti5yuJi75
y/ZUTrR69mVhTdmKqVbqOUhSRHuhtZ/NKqrtvdMSlFzuU6ezZxxrjFkNNtN9e2D/NdpPfHl2N14v
mWEeTYYzt/MCIqTvC/NNmrxHseCusJmhjHBCH1TggZc/BAYMh03TnGOdQZxm3ks1tTWcGnyPNMWt
yzN0V9u8h0bSGQ5YfBKFiLpgwzEHHsPTlTwCERumKzLiohfMBnHYdU+m1QDNuClMVfTWxRBW5rcZ
e+2oYxxnZMhy8Xk21KwuZtzgyvlUosNosCgXMnfvsSQwySm8hoQiHJCy3GMo9dgGOgxg9nZUrhV2
ZtYSZCmkjlrARJqDRJhn1V5DLG8jAuT7CEtaz8EHKMgnCDsGpUx1MTFvexKeOBeqlYvmOqex7m97
vPocsorq+m5plgWTXS+b/awZVW9JkeqLb62lvmsuguLJyvoueJitUmcXxD4wKC5cHtSEEupWGUPJ
fbIieFG7VGn23b3hEEMNR5Rd31SsE9yhDYCBvB33/ajRghY28g2mEspLh08IuUtxO1XhrF91B8Ts
Ih0RCcU54zKCTGc+dNctwEAaXc0MkHB0F25Gb0zlzRqetVRJoVQY7DSYb2ACqAn31dQAHS6DsZxf
2CX19zgyM2hLvW8pljaC3IdijKR7nY8zIpCiXopp3861KSAclpqBX234hzSqZbDPiQoyeb1dK0Ze
0DSJQRgjkWpWxKxtTKMKCAAVTcyb3jSxcCKYzRgc7CjrN5LFumQNwYQwX25IwiYXPWV5U1+QLGu7
z/nEEBTlkAJNLoCrRgm+6a7jQxuxcWfOyniwI/oa7gHRf8rw1asVOudstJys2LCqj422ewRCi94r
EuRe7NQR38h/ZYPFhUWkR5HMvWfvp6pMWyz3Wc/+qhliJ5816ei9t6U7ME5zFHQXvl+5p2ocpsPq
ztOF0QfyHsgFDvXFGLxN30+x5uM++usanNYZZFTAQuNohhxb/CuNJMpZ3DJqLyBPpH118CU+knDN
qsuwHhqix+t+5xR+99jXht72JDNvw064V8io6h8AaodjSazUczkH5skYMvXVLpIqMaDG/6xT0/9S
AnT0Bok9mp+B5frG5i2/nv26TKzmrIUIqyHuslBaO4sABuqewj4zCWBI4o97D4tKwGKGZrQpU3Xn
ky2JhLx541p5E7h8Nv1Qp1ujkyFqG796o2VFV6UMTaJCVR7muUMC03NVXqjCnHceNn0cOtOFqprl
4CnC5sFYIMsyhrlMzgSZOyOr/AvmYeZukWPI3rp95dapt+4yi1d3GbMkYuq+bUSaPwuzmeOw1pdw
JnTssIXGDC3oToLBt+Docdxs2tEZX6IeOodaCnzzdFDbcPHdwyz1JzStbNcjarqbJnnbtGNzygiI
pyVzSAoNucqrlWRgqwkq+rEmsmN7ku7TXAxP5AvmF6XpGknY+Ds3C1o+xtFPMmFaRyuLsBPIonhv
1LmPDZruqmkt5HaDVcZV2aNkYSS6sSeXTEF3FC/8S6hQF9h/+64ZoZ/QT14EqbVeT00vLgZcsfzD
xxn5ycKiqQh09XPm81+DmH9B2vdXg5ikn35o4Gy/n8X8+kt+zmIc+xfLISyCJSYDRjbMTFX+aYAL
EOojMMd5gJXJYUrz2yjGsL1fAuZ5zGl8ukHGh4wMf5vFGL9GVCCwNrFVQl30CMr4Gzm/wNYYtvxv
hTMzSVxUwdldHFnYBhjJ/HEY42SjYwu0ZawLs70U4tGdDYL/YNYZy56VOpJ+QPbs3FFbE9TZ3iAI
KS6nUlavNVXD99kOl3eDYHA80tha4yCspH1BUPrNOBj+GfnRb6tWG9upzF9CHKHEVL+FZw2gV7rH
VrNqd9IQMI6KS+098md5+66l4FnU7kxUj4c2uizt4ZUy/nbIHH8LhDsng50QcntsHh3mRFtnVu4z
i1KZgCFb6jgjlstMQCqNwx7EEXP5srHTD1VYLETR2NTdA4HdaFpyyweN4rJ5feiaOk/QSJYb0/Cy
ZdtMprzmAmm25/XJLTGMI/iJBTv2PkwniATz6Mns2ebaHx4tg+BLomc5JhKw/Nb44crzDtLoAWHF
qsjyFkJGZBibcSa4uGJlD2eBUNbJuupyixbBBw8RDzWtyMvg0qUmfhn4+6KyyV0QAlBPYiMhJXBZ
DNld7noT135FnKkfnoWmwpnSGEVH2CRohrJHbks5XDtzO+zPdYKx7cAsXeFam59tUP9JF/nN1VRb
e/7sO9waZH93LE4zJAwIgoz+YNM1nnh0kqlK+RZFKRlrqOgCvkzqbGyC67EubCdm521ZQE/IDyid
XA5/dheTDNxL1huJqLhKzfJSq+pRBhJ/Y6oeuK/FrhjX9Y4FF9Mlo3hZvSi/svO83AMIgvVTNj4Q
GL24ptiiS1PWS4jysnnKzQYZw0Y3eZfFATSXJTZYzsrq517gb51mN+KzfdDq81Nf/RD//fxL3zux
nL8p/T/++J/9z//OPrvzmPYP/0F2YKGXu+FTLfef3Gb80p9pHOef+f/6g//t89ff5XER0ILfu6HV
598NAUz7+0OHoepfnVP3/+t/Eg/7n/ySn+eU5/3C/iDE60DmCMoHl8Hwz3OKH7GZCzNONlkGuGwX
fndOYe8922Mw6jKN4RzhcPnnOWX9QoAJx4uDUQ29geP8nXPqT8cUJ6dF4LmLAdPBShQQWPzHY8oO
V+2X54uYuOfcuA6mauq2IdkJRow+2g92mFstAIYNqSlgtKNR08aBzb60lOsyvzqT/hInpbDfG0zH
eBLXNuovrNmmHhilLutjYBm4c22tzwdKNK33nM/AcoAK+wDXGRbeIg812njII5bvrgXPb8Plrj4y
tyQmrUFDfQ/zq2TcR/yUwj0Z0XUW09Af3Gxyhi3y/dd+8Lv3zCgCpB+q+/j1K/3/+rn9yzXHv31l
OSlPvf7xh2f9n6uOANI1DZPHFg93h82j9o/H1icQ0uJpxszy69N3dqT9dr064S9nbxc+tTNp4Owf
++2ZtaNf8IPbLEco6n/+0D/e19ufVyav+v85Tcc7X+G/u1vPFz7kDpxDLHOg5PIW/fGhpYQ0ew9Z
V2JhVjgZTvi55JBl4LafIMj6W6DxRx69/Jh2Y3Y0xvxb5ZbmLmRFZ9oLwm2luitMuVTefep7O0jQ
UEiHs9x/Sw4BuLAByfwt2MQUJdlYICqfdDbVtwgm+zGh0fWkye8i7aBSeIeqzn73euGqD89T8+U6
D73xIiKSJV9EqZvXs5DhSrvBWzBYw13dNqbJnrqHfxrmzdTg6q6gFvnRhfSjeHR1WsXIhUKuo8Xw
LfQJZiuuuDgiUKVoYiNGHOGkTxF5SuvZNbVlHg2gMhTDUaAr2/Sqto4j3NmtJ6eZyRUmCMIJyflA
pmUW8rox+Kcb0rnM0+E7mr0OnYFrkzDFlXx0KbhpVWjX1swKYhxLJRxQ5e/9FoUCq+wk751LKx/K
fQ33st/xmrceYr4UjboRtVaTAELtnnuGxKDe4h5w0tbKyKWGLLUIgDxOc7J8IpolXXKiGnbQzID8
m0aHAGca4iWM5aps+ukhk8014NA+uxbNhF2QrbZ6Rn64YfVbXvX8lsPGX/0K3GXIFDdZzDy/QVhJ
5+bWefPZL6PrISCtxLRTdk4zOedgaGLwUuNAmIP3bNBys5XJQINsHYZ525lzrrXtCXUt7ej0jKIo
f2DUpS9VPj1L8LJIbAa32VnCLHf448Slx8d2a5Y0BHKNs1Hcdu2gkwVBbMwABgaS8nfW2P8gj5kW
2kJERFLChs666nc5U+r9GE0wcWqsM3boWTf4cAYP5XU3+RvBIzMekXnlt1mYISU3KmeaLkROin3Q
W5ZP2yGuey84EB8C429a813AbmhgfFmLNMnVWgM5HFpSYwpg5mUZTle4nC6UrnQPo62bGGs2+Zof
wQ8VJFo64aR2HlN8FXulg8rCNZAGousiU6hmWuevubdlq1DsIZ9eDPOUfo/sEScOfKvtqIbRj1dv
TlhiM/RwzfUBuSBCZmOeWHrUlHTpGtyUw9nEwKHRfczCZ4AH6GKjrda9ccJ5M6SADdBeXuJCxdUl
QnOH/BAOYLF8L84KEodMEas7MqI8rZAUmyp68wHgIxULuJ9UdAqsIn2eEJBAkAVgRtiYF5MpYfEI
tbrC3toVApIwLgyNFhvZ+qfNG4WtyVnm48DqcAb6BngTxAJM0rZ9QCq2oPWah+FqZcmybnLOn+rY
oQy/DUynRA1dkruxccqWoX6Rddg9MteM57Xsj4ZtNvdccsEDTP+TbwskgqkwluOgxsuUSeIlxS6T
OdCxdYeO0md8Bu3Vc3YT2vot8n3JPLfr+n2Ik6VFUGPmSJgYsP4wpaHdPa1ST35uTzA3yvjZOw6w
Xe/MoaZ97XsliEbpCpBz5tLeQuRjbyVmVkl7jUfzvHzJql2gprk5G6FwjvlIwV2sHTtkqNnXWi4+
hx1A1aZxiJCaKgYCS5YTbGrUX9Hklq9sEId0Pxb5CPR0QOxiAJM+g5WqOSHnCbdJQHy9ra2TzQDw
Slb0+wimnEd2itMR5We/N3vb2RM6RLtCujSFtSzaKjHY/V6sdReZBxmJ7+5q9MdokfZlIJZs2SD5
0tPGnetyrwXwZcxQ0pl20sNz4kmtZvRxOTUJww/WCnSctbCZD+psx2fKY1bUSdeNwJ/WuRsvDaEG
tTNYVLabyc/gwHo16+puCJrrMnDFK9JslHTQ85nn5yqeYG8f/C58dELYWfHsPSIpDWvGc1lD1vys
njLXvqmxlkD7Cg9+KYGf5HO4R/z1yvmqgIoG4ynypq1rjuCzkPZeBQ21H9mF5Dx7m1yYswEAXmdp
GDOu1js1+wvifs+ONZrVU74G6pLcsxsqfRbGYcnOA6iVXRTw73EdkdLF+KYirfSI9Ln9NlZl/rQO
sH0RYtvfnIguxSBJos0p0ZASPvGAI/4dgzvbBeFYWe6dzzbBJK5dXhFk/olL8sNG0kdiiWGGcclU
8bouS8R9dLJnDTF4AbFFlUjo7CSd9oCc+p4rKjwWLUWfytz5SpqieWSc2SrA2U3iGKY8CewsPME1
FeDKWAV89mCvPzoBv1U3MbvvIfYEPaRWLVdu0fRHSLLww0FGJgRBNhtkwmPM9tqRW7LU2hGx6uoz
ZF7dpME1hmFqOrGcvjJncZ9qa9VYMd2WExYMZfpCpljkxgXdLBo8P9qlRruvaZ+20jayA0DNip1X
YQ3fV2tsH3URGhcsp1qWmXZHX3XmTyGULxSTM3QE69ZX7WMKmp4vMl85NaO26rs7w1rnTWk6yOPS
TPblMeca+7Fo0SCD1U6u9i7Yswe7LDioEG03IKDt4X0MeGd3LrO/dhtiGXpeh7BAy+m3CdtpKo3R
cuRR6+I68kDN+WuPbjro6y3edfM0F1mZAM04zWx/o42XYxUoS48cHz9AslYFhDRssT5Y4Q6ee3Pr
L4PjJoQi1Fe6any2oFY/Y/OYxSmS9vgtyCpln+bevibxrLyFZbIvh7ZCWNG+tyWLOYLL6m2aV7SP
div141pUZxWqFZ181qhoDCgRIRaTXrbBwJjtqzIoj3bvRMwcmJIDa8buR9h8uyu5KltBds9J5s59
kdrhGYUOtTfJEKLe5iZfzq5IKVc3aT3VYDn12SjuWyVzcUglwBndPoWKy1yyQ7nQ8O+obIwTse9b
jtjr2R+GrQ5NFKaWmbfZY8a67xPu711K4kqztR0dLBeuoLKK+QY1UPxlEd2zK+B4b8u579SOIXrw
gwhb80oMM2ZGl6I0vc4JqVDbwi+LAQeHjmY0fmcJ9WRHqX8o2abhsBkKY9rNCpXMfnSN6au0gpaZ
uzKeiwbq/sKjdACPaO/wu6IdNDRzUyajnX8z2ry0ISy5fC6zE0aw8NiXQu+KbnyByaZ2wsI4uXCY
5ggpIpli+mDQNPOkxdVM9nNdipIXxS8HvqpOvMyVCWN68c0ZcYdr3gLdO7WdvewEHpfLlDCNnZGG
BkntLM/m/SqglcZZ3pjtZibckIV+sQhaRjCR+K/XFWdhVxyZTdnGNkzlQQ/2tGNjCVa5qD/rwvU3
ZeXY1+yZgitc0JMEcM12ZmNgnEVp1I5vYI4V0Td1f2U28leHU0yqVnmXEw+Dzc1fsqPruJdeZdl7
vmWKdqdxrxbHA2M4GA9qNossHoOiP5IuRuZiqZ6gPSoiX6r8fc2Xg1k1bYzXtn8OpnbON2MZOm8D
poPDEHbWF1+sOGR16e9R/kHs72cyiNuCWIqpS1+0CBBPGE70XUrLHCFv9sUxG6dweuLkDoejzlP7
uHhqSrpmCp9yrmik5aagdy0rIPCjYRZPkH2b79M6jVu/c/Q+HaGHMopycMN2Tv0jJ9dnq82F/BS7
t8T7Sv55mbiW9+U5FDBJW8oj8HeI0gt2P7FfZ2+pT4MTcFKW2GjWOMJ/+brOY/OBN3ZcjjD/3Xrf
TvgUL8jMMBIrNSwZIwEu9GbthurR8leSI5eg4eeFdjO0TKPQfW+CGlXIVWivnneVe+5wdv23hXNA
et4mY+TME8pf6bbXAJQldIqF42qT+2zfU3StDOtKRqIPfik4NAKraT9bDkaL0puVL9pXHGFsayNE
VngyfNbiDUmGLZKfcWuk7FrtcPbfyrH5d+7ObEduJMu2v9I/wAIH4/TY7vQx3MNjkmJ4IRQKBefB
OBnJr+9FVdYtKTJLQt63bhSQQEGQ3EknzY6ds/faw00eTxEdMUXBpzZMJ9JyWkVZ0sz3gMDs+qXJ
XcprNDsHFgJsjchq6v7LXHaGsQdrPGWndl486Rhd8D8wFXEbgjeYlSfjW8a8lAmyxH2GtEfYD52w
E+rKHvfVppY5++40MrWUQrQPbCMFcg89asINM717g3FgdewiqPVbxxwN4hd6KCcj0+CufZOx7vdb
peqLr+qda8XFJ72Z2ifHNirMjm3sPdqAPpJj2uBTY5tom0vtVtlVCBLztSgrRij4asUzQSxlB2F0
iOxtVsiy2xZo4NZF0yxJJ7zEVux/SdB5k+hau7fjDB6fEq7rNu1iqw6G3o78lVVmY7sUxlgJYl8b
7A0aezjC2HoTbauzdy3+e376na4Q1odsqvEKOEEa4aInq2Jt0jlytzjqUoVozifSTlOZ2OKqNpwX
3JjYmbNcEuOr150Aw18g3JM5HGM8UyWGrIVEc4tHmK0NsUxCzGkcZWtn6CIHpXWyvKhFUbyj7neI
wvVT4xMFTEP7h8kMVVKU7cthKK9DtF6vI3o+uaiN9UcH7CzHrCEmaEAXGaBnHy/JLmFuSBFnVVtS
n6xhG6Z2lZ5tDmr+IQWSzr7f1o7+5PskAyzGL+2cJ5GzH6ohvG5opqKjiJPqUxnFU7Ilwm+4zUOj
e23Ai5B7YoXvbSmHbWYg+nD9mLZyLUeK2ZwW8iXXFWj80SDEk/+6dbxy4giq82hJdWcr4hMjw56t
VT3biMOx5nfepkvCMj33PupLSlKXGlLGLeiysPc4HFmDMYlNjLwi2thhJ8Jtj3blcazr5g5ie4/Z
cFbJ3hpYA54qH7ruseRg11LR42MPYrMVzTq1zbOrzeJOZMMxj/RsZ9QUNStHjuYNrGi0I1M49bjo
UdD1q4kQ6vFc+owdjdkC4WwwsXhconyKoz8kWgYHTNepeeNpDjLY4dGJDifHH9WMFrZS5RgeFsQG
T4GXT9UUjBId+cWiwQ0R31AOs9pBd8c9jZO6O0Odc6qbNiKDK2CAbjYISa30a1Q2qgJ/q4dkMyTs
ZK2qu2dfhBmsqV5zrtCgmhvYClQ1TZ5qt/hDWzYpT3PYCKc77IzWtvd0TEDC4mSYJuLadJnr0Yhp
b5o8kytPI2GDwXn5hHYkOlGBeAes8NZ9g+P/JY9GQc2Qe0ymOaOzlVrQXXjgBhmRNNxBuvVMhKwZ
TuHTUBs6VQ4SJTrv7VH3pxkIP79DPCbXXayjd9UafnKWg2AssYZfuyQbLIInzZju8zoX77E1ptZV
JgdyGvxUy/ZRIt2YPtUA57DnMad3i120vEEgRN7iGkyB3aEXcsfSf0X4gSObdVVmL4Mq6lMjee8u
bs3YZQ9cwvd7QkR63IHeRl9mHTSx7tO6utc9flqAfBpjoEeVu7yThnwYq5r+jdbclDb/lJ7fKj3a
Fx4NYi9MpwvUre6+ptLGeWSfw7rYQ0DT4PxGn7uMba+08aUXr9SsX7RU3qJJvWtM4xt2zJPZoyvM
0mIDX+SLGWtJINzuEIV0iwEIIDrKv8gCpr3u2o+axds42NUNvqFbzyie7UbcJ7p2UbmwT1UEhsnB
KTg5cXVhgnuhcXOlcMvD4J6/2FX1XMU5Yhc3sbdFDUx7ZKmGGmB/lU5mvuUGXq2EgEjOGtEXbLpI
J7OT5qOUJf0y5oiMkgC8KwqLVtIzwjPsad20yjhMr4yWyXthpXuyXR4I5kVjPVN08rR/wywNOmYw
7+K0+ty0HIhs6GWTU/ecy7GzRUnWNget5pizR6lRYc32Krj2n/Ct0GNHn9bzFVyHuT2BsJbc6HNz
Yn++DqeGPc4iy5ogzAus+z05uHf0dM6VUR4IWNh4KR2P3GbdMjhS2BNBL3O2r6XeHpQ2WEFoYnTX
xyutLa8tSvgQggUJOoO2ymaYk3l8Uo5WnPHY6BQG1UUfcsoSp3vOR2veAvTvt5lM/INJ8Ac5M/WF
eqtda3QDYrtUG9Cfzkbvuk8+dtjG8KtLbUWnioMU8jQH9aQ/yk+ys9/N3LFOLGzeERSLxEWp5JWG
e+nacMZrSi0TTZiLgwrtqt0RLOeE3xifwgUM5y+WYzwvIPyNyrNDlWjJqa2iG8i0OzWa1wNDrzsr
d8hgsCeE1UAWjiVP86GttHIvyMDAxkODyu09C7lCUV+ZrUxQTE1POE23dc0XZPcnjtk5km+h1uHM
fMNAVjPm+TW+6/HgxOldZbduwBky5OGTyanS7BZX2PKbhxxR8Z2/hqjZVqbgHAgFQccIP9cBPt8Q
azFKFleUFwzx93OR00CCynNBXjC9tsI7OFH4ubfml6TqjwUwsp2VTReaCRJ9jHVnULzrc53spyFN
dkXJia82bHSwwjjFhmhBeRGFCy6v5zkb5os9mvVeuTWC7YKQaql4nFi917lZtPd8TL3xZl6P5Ty9
dxvjC35NH28WYNCsxv5O4Ie+B/DS0Go2z6WpemJIiJXp6+yhcYo7ogieey9Gd8cOTrVBX0APv0Fe
QFUOSKKgMA2TpOO+JmxDvX/bek15RJZSUo3kceMz8+3bjXInUDWxhcV1QqhCA+TSxd4LeUhXoDde
KhcdIwN/sjB8et05dBM476g3taJZR8l87bnYYyajPUVO1r34MamsKLAOMhdHvcMqHE+AbS5FBF9q
y3HbJIZHiljbtz0klD1tfvqkpe1E5VerNGX+1viG2qEZ909JTQhDWyHYlXVs3jaxZz2gqJtPA8Rk
5Lz6o88paxPbJDj0aaUF0URi+VqRTrxXxLI9jja/fjkA9XOTxt32Zkd8URjPRwthJq/nqG17QAQr
3WwW/gb9jBKyBPnfzTpOa3aaYZT3KcLKbSMwlntFjN1YZYeoRDTkpqjGujq5C9PkCPD0wSvmW8u1
HrAg48DvpXs1NGh90qnf5xSk6Ct2VHPnknn/Gm8gmrUkGVa2T+yMswSXcHZ4MLJOQtuOoQYlpnEl
KVL2XlFv6EVe8eI6KwASPIyzfMRzkh4yOEr7ootmTi7pHAy1W2wwx+7B25/RcuZAKRIyYXTUj85e
R30N/8AJr7K4lt80Mhb2UQ+EAh2dCrxGnJISOMoUj4fS7w/KHY9tUYT3DO2nUxSlRhO4mXVA4c9p
w8rap9ou6RjO6TXWm32Kbu9M8EK3wfmQnZIBUnUi86/Cm23APaa+giX2aTZU/LBkgiLYqzOIQM0R
aiv0mLh9aFws7HFjHpvFyJcMkjZ5UT7CmoQN01evkRa9ot8IyFJQmN/HLvBz9Z7xkkBGM+DvgwzY
JoKVdubQyGmSIICSEyn/KkIEXiXwOts8Es1KKRdEiN68pUp7cafuJm+MHTkL7SER+RsHHDZ4DUad
LPadFz+NwKBsY/oUFdjFaZZ/ckTtPEfgs7Y8e3x5r43wlg/ZGaLr6+wp+03Z8y4e3ZcwKR+xHR48
w+A7S2nuxqk+CIReYxaeh3D+ZuqIywupUAmqxEJLZY59dGAeVuAiQqOo0y4X22TxSshxSgK7QrAf
MFwLjz3L1GdL75/Szu42nvQ+u2H6zOnk3Zr7SzYmoPDN7pq6kMQXi6yLqCcCj95IUILkRfCR3XsO
DKEBTNu5aeYvQrAA9al0bwCAbGUlzoMF6opxlDC/5CkYuRUuhxHZutcNgk468lr6mEm5Knq3XUSN
3SoZnY6FJSMdgXabe1Hktaxqj9OC2cb2CVChtxk7bUcDxt1EsV89oYN2zj6/8putwz83NPtpiapu
/VXjTh5vdZ62F5sxlMa80Q6TgNGef03FVVr7JRnePISigZtQK24BcQdh83mUES2MNN1WU6SOQ1SS
oDF77vwJ2D76Z5Uro+NQrDlJvx4hmxRsfPlQXQaaChH32J6L0FvhSe7Su2GWo73pjaZPt5ykVHxX
oIEimKZjWkO6jHdsWDreM5r3Z3xG6TfTAVO0QhyTIB/P8kFnRXDLvSet9pg1s8pXvaFGOztzdW58
iaVI7GNOg3aLaLgg0ifrrB1Ns4mnMCuDOkrsdZh4L9DjzpkY6bTCR3BqEiP8mogovK6gamCWmmXm
bVWi03QfcKlfa559LsJS+5rwrN0gmaeX5bRBY07D1lchnebFpzDr6JjacGtE2hvLzTUUmg0ZJiRy
eoscMJZjMOBiJT8vFTQQ/GyTDp35ZpsqDnh1BIJ4WT1JTjarqVcX4ofQyFYRaITZ93a1VdTU3zxh
6GZMH1cRw5LG1mgvEeej4zI/dRydTYfDplUpagor2iI/zfHY18PcUg2UrZUBawDcsbbdbN72dEWj
bS2G8Am3dPaKH1nAiR3sESNMibGmJ1/FE2Hw9+UJ5+RrU7XVe/ezhub7XP3fApv/beIbU/+l+Ob+
2/Q1/pbn39ofFTvf/9If8hvnH9gxSeUWDkdJB8HMv3QMgj/RLRODsoWSgQ0OAeG/ZIIWKkF8y7pu
GrbxPR76/0kZFoa+qUNG9216i1BMLOPvyG9+dmx69NQhkRssTkw64dcYaIB+dGyWU9+YbEAUTrnQ
tlOFCCsKlYVEa/T/qb36j7IJrvQHzcQfH+WiewSoTeC1sfz5D+bQUigIA6YXclKbeD04zzBbzt3V
90fxb3wKaQQuIJ+F2w2t84PqUVZyGthaNSTMVhGApxSbEiXD7m9/CgdHDLjMM0x+hUUf8sO19DrX
EOYNXLxpnPdFiBez7drkn9rb/3gtxgJl/beEc7ll3xNUPAYSgkGo9eFiEEwt4A4Ccjx3esNcB0gA
wRNyTZrmqYlJf3aPNatiRc8VqQgaCiQWURVUerPS5UA79cas9bM7x/e/vv6ftaXLF0NK5uPkFwbk
cBep6k/XT0KTXXi6yQSigEAju+K+gkKz8r1YMWLHshO28Cl//ZnfH5Cf74aPXRM5q2/hhTc/wsNp
qMFySjln+GXqHcZKqw6dbjJtHAFW2VSCgXKk2nhwOQ/oxPR1YzjXZeyMO8civiBm/LkiGM7b/Pp7
mcs78uF72S5yI1zUts37+uFXapQ5+R2dKFK6tGkKKn/aisYwNfhJ85RTXxUT7srWuvicNm7a1Do4
I6eMOSHG0kvhVehwJ04eSvodSPFoFXoukkS3jbxAQs6E0uGGznM/29oVhNr5bjAHEgY1wi5XqZYw
KWs1s1g3VsIJ79eX9udX1geX4rE6MX6z6J39/DMrx+1UO+oxhMGZVB0rAfESCRX8+lP+8v5hW0e4
ZeDo/sg3mDOswvb3PFtCXTd0j0BaMoEL6opRqslw7jcL0Z/XPDwKOgZ6ZGIIxZaF98eXlwOYZHRi
81bFWM6UpMugFxM6lkn9zZyO5T2xKZsAAbH0s2BYP39Uk0+ZXkuDYG8HXAtgDOQJqVn+7gn8WY72
/XUEhIzae6FRQBz/sBwZfd3FTHXjNUHq5TWTwPHCgaLZZFDh0CW4+lY3EpqOvUvZhP8Mhoxhgn1R
jAMptDfx4KLoye67uKk5k3bFTUweFo4WjUOomb6AUU/wMWj9ViCe2Zie2V7ZDNs3eQoraogkA/fc
c0Dfhvlv1sA/L4ELspqtCUwBD8iiA/zxx0KVUI0cEmKizMjkTVy0Uig48sDF1rbuLc8JNNHjnySG
8NdP5V88+0hj+XBbt1ClWstT+8MSbzbUg9HS54wZZ+x9CUoYf1b1m2f/LxZStl4b6j0UEZKslj//
4VPU6OZNadIvHEh5Yc8iC2EeLQ4hA/MMT03xNmRR+82H/tU9XcgoeBPIkNE/BtbUtK7IpNU4WsVI
9+YxXbqLXnZPUJzcI6VPHnsL/yYZd79LlPmLm8reTJkBfJ/XwV6+2Q+Xm/GOzGpCGzL1hCJrpcZY
3wXM+euf7i9ecJ+tEcgcGwWF1IcX3OtEjjwU9GJuLz1dk0BhV+oTAaZM63/9Ud8LpB8Xf2o4g0eE
oxlSVXTWHx+TKaYI6WqxyhrjpU7yIO7HwNE0CEig0yAltvcYRdut5rH20yd9iIscbQRqs10JgWpX
S6s/jCZyocrDHPHrb/fxdv/zy+FDQcFqWKwOP99uPxTSswy+3Nzb8a2a5+IctuA4f/0p3yXaf74H
//6YD78quaWeM3c4aMvYnzbG1BvreKjttUZi9Ctj/fjQIvw86dUwPXAYwtTW2wVwyLi/TUZyw8m4
/DoiRV8ldCgO9Lj6rTYVz2wZ3sb1VHQLGRX9tktz3lJZsi1SzING73/7zXUsv9XP1yGohc1lrebV
B7Py8+1iYZ5ynKwCq7O38fxEvuGI8z/z4iaoStz+tQvLhJrHzHSOcURM0U5bpEk9nrRV3cb5c91p
kbGo1GmcIV2NNllWuHizK8u4z5G0cw4kiF2ue8ao4zpLlEIcIQamCREUaRGYqEVW9PZRM8o5+130
xYcMO+4X2zjdJH+p2Fiz3eXF+eH1k3NYKLed0FD2qDOqpFLPXFa+GZPYP1J1QOa0vGHt+6DmOeSo
u4QZQOLTwA8LbV20tvjNSvQXd3wJ2VmEYDydyG5+/kItwG8/ExjcQzBVn3PbeocvB7wSO/HGEfn0
m4/7Hh/x4Rd2BVcudI/zPLvyz58HY1O0CK0w1KNKHgfjlDlOv+6hhq2xQTa7jKJyhXrJWTeeZO6S
EXph+b/jRplL3fTz1+CVYNGnhmX1xfbw89eYiCBeThXeyjLpXyo9ix66Hm4pJXd/YqI2B6Mx22cz
b6srbaZlpHx40B2SnE09ooQAmmJ8qc2C5aMusiPcnY5xofAfhozOYGeLb5bpn379dnxcVDmK6ng0
TF4Rh3VlMaX8+OwYdgWpPuwQbTU0ZX1aJ3lk0I0vcdz+f3wSwRwcbgmxtf0P1UwnZd0MUmlwU8t3
JvByRzOV1PBY137zSct9/ul3wGW3HBexxxEvKMwP78NUi8nAbop0WDKreDmM2F62NHxVMCb0WX99
WX961g2X8C88C+Bp2Hr9Dx9mzHEv/QV61rWzuRMxrU0/Fzsg5nhVf3dY+vOVkezkEm/C2d5Afvjh
xfKZ/Xtg8ZBNOGgl6ABVzQaGjkRHbcMCBZeOfj5Lf7MTfESVmcsKQ3OCMzHGCOreDw/JKGambKRi
rvHvBJ7ePwzFeAYCtEobvH6JOmau2NHPP1HX/Wav+9PzyetkWmxyXDGPzmLu/PH5zCebwDjE52sr
Hhh5hWRrpxi7qbzh6P76l/zTzeWjwHDZtuAjaZ98cH+kYd1JkOvUF1EJmhu2J6La2mVCimkJhwbm
3Vp2219/qLFULT89rCbhagtZSzcpboT/Ye1CcFdg8ocSnHAo20m86UFqlNFRKhURP2WStOyv3dSq
L3XUiRMZJN3FQG9zaKLfkfz+vI4u38UkoIfEtyXi5cOz7DGAwM4x8DtDkghMt0XJgy8RpUGvIJyH
zPVq2AOX2tmCEo/XejmuOr0//+aWLE/xT7dkcfOwHAnDcnnMnQ9fQ1cIBVuQDegIbeeGpaQ+o22v
oD4y37P86C2zm3AXNyoBrz4aFyckkYHmM8oPJqNfx+KPuNK/5dP6v9oIZRn+z4Gh9xXZzv/13+9N
8vXLz61Q/tofjmnvHxw4OOLAiDN0Vlse8H86EQ3nHxgAl9PW0vHiR/xXH9TEZI0/hXcMHA+iRV/8
uw9K/5RUQ/oTrKWLbZB/7oOH69eeLv3n94sD2ALPM0jT5CWDNfIxgk8kLd2CwUS468BACCJi6Vc2
W7Bbr1CC9M/mKIgpGLSydU+xBdUO7YWEMrEKadyTHmnMjjg5RS+LoKmbsVpzYmDmurYQYF8LeGXe
LXp0H+WbPSOnv8uEaIYTguUc/6Je+81+Lpx0l9kCCrWpaqPLCRTHkwiYVqjh3pl1KEKrCXxxi/bd
nHvc0HJqv+SgIxVs+cKMDC/A8R3dQmmfx8D22apf9Dbr4NPjEDcXqfPo2cx7ZDiNFwvNJOFkkLXD
YaMaUOgAnmvHRXMuOP6P3jTnlwL7NIVRKb30Hrmznd2ZKJuL11Zr3Vuod45+a/dU1EeHYPSRRle1
zOmMsRi2xVDLap8PhG099Mg27BZttke94A+QYl6LqKtThois2lS+HdLsAzQ7klOGqmsAeg2z605n
fPY249uuYCO3V2M+q+ja8CQC9DWXV03Pdudr8xFkU1d/szySrfJVN1RtQpxPlUnAO4UCGiQwToe4
PaeyNfdZLI3stjbitHmJbQS614mjkZhgIcGAUlRbqffuAY/o90Zfze23KXMN8gNGi3BGfdUOyiLh
JyeaOofX63Qlfaq4oYge8UTM1QwpjZ/kfdRzB9NPOcPqCiuj4meTBadIlkKj9qNLqQT9C9SSmBe4
wCHUkAAvhKOEG5HkIeB5WTR5e4HfVVnXg1/685PG0QEY9YhecQwPQ+4Y7YsYCTx8ms14lJ9lp6rq
xpUlMhRf7sARPViMEq4yZWWfozpD0qR8hcLEBZvh1G9GlYXjWhuGJ3zkdRAinvv+4N7GWUbgizNG
QVwpmh8E9Wiw2ZGBcyPGMb9Jo8q1Hq1IhP2zNLNcXdlm0+GQs2hAEWKkwzkDFC16UCb9UNpL6qhf
PCz5Y2iDQQFt08UrHi6ucX5UjTkWge+MwjWbx9jyscC35MgAiTUS9J8++ohnSac9Pfg2SS3luvAZ
6BHnkjX6jdJQBYbryCMdPtAdPCdLiJWYEHXSbtB3iWaO86tD+2qhiI2ZbV6Dd6zmS27Wmfnohl7/
nOU4M6XQmHtW3cTeUAFk3PKGhbB6K3OX1r0F1kaY+ApkxP/OSDUb50hvrfLXut4M3Z32B6QYjx88
fh1C3XDfZZXQnpJhaofXqfB99eaJ1vcOugP4CRBmrpKzRNRvvje6zijb0KAuwrCSaQr1YMIYSksI
C/qlaQnQ2ONAKu6YDaUooCYZctZuJH6OeWqBaPVto2/0weV0KdyhyNb9pFXPGFBljOjbQr8V9ywd
1zX5jUe67Am9AZ+bulIAx8bAzzJv7wKSd7dMJMAFVQV0fd/tKn8TeRW2O78nEKPpmU1mk77AArM2
s67CuSvmfWdUAtRAWCFS0+sIFaSpKsynRQ/7eqJMutKsZrippkLDLIpnp1/Ztchb1B12+dSbxfwt
rIRzhTVzBpudqLfK9AiHwoZ4V8Te00wYMUZsBmOHhIuG6AjFb6uIVt8V5KRuQn0GZcd8OzryRTSm
rK5eHVyZGLu5QqmTOAnfDKh++zyijkFMVWjJV+Zd2iNj0ujS8W8GmdMmm3yypju7XPozeOd3kjDi
U2nmxUOUFuq2LTEOHEO3fadniQQAIYPYSm2un8nyqj6lrvJo6sOLfh9MI6+Z6ToWXggPnMOcuMjR
vM54gEk0kxVQDrB6O8t9cnOT2ezY4wRBse1smg5V1rF3GncZcNufhaPGeTeHhkQpmIPxMyszO3UD
4WDBQPTZBQ21u4FK6WUbQ29CLFWtNX7D4PepA1kK4F4N5ZModfnACmAiXBAaMTZFgWy29zzx5pGf
c52Qext4dhkFCI6mM6bL8AUX42yc8qpTm6HPG+bJJsQoV6buLbcZ3VnhZy9t3QP9WmBB28HjolZl
pIsmiEoaG+uRQegaXZBR72vTaR4Vm30EP8l05M4dhLjLNc9hVXTjp1LHqRwNnga/3BAPEOua50ZX
/dagZ7OlX5rc1QLy9cLv3w+udgQakqxiq37Qs1FeK8H0/jK1qFSbdILjhW13WKvGnq46ulT8/26f
mJ2JDC9s5L4nkesImsz+1BjJq5B1eTTG6JTFPuk0SB+7z0ZdgxekKj+7At3I5OUP9TzPATl7hEg1
M6pZlBDrIQlPXWU6CDO75haXaXXlz0spQLxi8ZwQlnVkAKLdob/KyJOrkDCGWRyYIMqe/WRodrIg
Bk3qtvaez6Y+riFx9vBBtErcjnols0M9ob1Gmeg4a8JHoq2mp8kpn/v3KEkvpJ4dSinD59Awb0Ao
tPdQSrRNmjTiUWoJcm08uiRZnhtD9gcIYrD0tKrQ34kLw7lGsp9oWh05oYg/a5qOExa+FUmD4uBH
A+VC2x6lT/eq0JfcF0gO1VqO+JkRfKrwYfQrG97n/GYCYcNI4hK7VBf9zs/S6qpW5bYsm1TCLc/t
+lCbzQIPqXVGIUl3KVsxXlHkeHsWVBKw51TbFUVkf6YM0pwXWTVDRBtuwpqs56W8y3LmHBiaMDr7
iYZPkolg90gihR4GALN8Gdhe1RbBoIU9ki43alByeDbV2r6IqErujFlX7nPuG8NrDKOpDtoJJ06C
gyxQnaMHMNjf66hPwLL2uHIz9vxrr3ce8wrCY9HErM/k7CwOWFzvISOCKwvwDeZn3wgGnbShFaMl
FhjmPOQZ6vKcj1oGqT6pt67fdatxWvCw9eQ98Wpo0wbrHlwcy+ppyMV5RLpu138ec+TsBwDGLNu9
EbnOujeSvsMjO01fx1gD+o7gveouQoRyF8FvhX9cmpsqaZaoKpW/DEjCQUbqDtpuZ/D5kTXTx8/m
tpt0EjXMVFR3eLGjjfBcwBoLeEXDHYHX0xDFKexw61ZRSnyHmk92qCBiFXVZnqbF5Lokcuwqc6jq
taO5xlYz1LBB/66ZcDNM7N502dCdYBrDXQYrfNMOTDihAcEGTUb60RxJ1ZufZuV9mSXls5fZ2dOk
DeKJaMfubiQlkv6pO8vtoE8ejJi22w9DVm6Rur3NhYuyDo9KQFKCd66NsgClgKLd9eb8rVC4ePtM
6Ps4U+RA+H3DSmkVl2bQ48DGbha0UZvcgecs122sGQxYiuIT04T5SL/OeAR08ylPkA3N0tN3FeGf
30ybAdeYu9/Q0mV45XNAkLavreqY7BtabnfUCS276QJCkJgk104L+cwsaXynsxudG6YHVHbYsVez
Hp6zqv2W5GjQ17wAYH2FkHeECFbWsSXiOWjpRD4Kq9CCCir1bqjy+BUYqbOPJ483jiDr7BN0hHxH
RGh5XcEafVFVmRMTVIAN4ygyQlYYNRdzYU196pZTfBGqwSdkpPDKQvRLGbjJDFo8reKS4mxETmyn
5nsJN/iQEw3SYrbUXdSvhdnQpXaR19tZx+6fqZwssVo5TAtnqoYSyiQGAlMQC1k0pM8hxQfWhx9J
OzLqSaFGgyDetV1ofipSdKtLjlpH6gVBK6B7TfGkmQ1eMmfKX03Zq3Pid5SLs2he8OiYwVyQE7lu
Ut3BeNuW9RcENcXRKJcMKkwm43qahb6J6PYEUmvkcFvkLgwp5cwRNV17k4NSu6YH1ewMkFYYjIru
zgU3et3pBs92W9ILB/5JKAfRWmqFaR0PWA5v50jaCyKKXG94Eq3GJVN57NIeDi7EqnVfY3I2RgI/
QAkyPgaikdmBMPMcI0U8n+jtuvoZ1T7zIAAUDZc00aNDk2FxFOSJVdckg2QP46xYtrQJxeEVelx3
HzOvuZOaPu0B5Yn0ODSJC3/bFu0nVdMZWpFkYGDHF5O97l3I1KS/Zsb42LfTmXETAmhDw9FOpa3H
+ykurQ01jH1jhYO2Y3LvfEWaBggqx/R047EOH8SUpaexmKNXty289gArzHQ3GemCGyXsiRC9xbe1
ysBqrxMf0MiqSvNmvrJxB6C1Jcxq67t99kxiE1Vg7jQPEXbGrVtROK5i19bfhdcVGxzO6UFjlXuM
wJy+DkRObNAPDk9IyspLL1ifDKeRK2YzxMA2XaxdCCeOLh5LvFjjEPMfmQ8tJaxifDVxQEDhD4E5
Tl17k0Lq86geLP06sTL3mtw89cWgptyg7BVfB8gD1bpMEVBiOg0bzFDOcGhCKU6ecMqHksT7Z9eL
qKdrQY8dj2pX39UEMW8luYjA4Tv9xcmiFrNj6Bz0rtFqDHpz+CboAwZGEap7z2rULQktZLkI3wdU
MJp2xLtpJ5uewdiumns2rVj6n7KBqA5LG9RedG7/KDKv2fJE1C+23uuHCRfR16l005NMPO/YtZXa
1RqR6EpfrCuON0+BrYvH2DBCABrDdD+FWvrNgXK0nnyrv5KEDK16vQu/2miRCaRq42sH6vodUFWT
zSfp1crnyHQbm1h7JS6JL5Vf+7cJBq2tOfotXnbvYDs63HBQ2MfSx9268rgFxLjm8t4TRfjSAak8
m3XDqVv1ySkmjGw5vBFFYfMkIwDd52EJKaZNiOdbJwj/XwjzKa4cra1PqUXUjbSq+3amclmNhlFt
ffAVCL0pjqACpFOyUwTOgEvs8zWhZzakUdXknwXCV2sdzWzSbomHzC04GLKGF8atH5ntYyndFrNI
NSmq+D7KxBpTwszfUI5/G0UOnfaU85mL8zDmhE0LhcoaGhfWLN3Zd5ROaNaXzmvgNuPwRTaVeEJQ
qT4htS/sNegn2ySp1vA+G+UsBh6p0T+A7a39K9Ilk/R1rlzfJ/+GQp+EXeTgQmQSSjMHvXZHvfyW
t4MbhHqrbkAr22o1SO9dJ071uU1yvSUey+vTC8YCmkoe1b6+6vIpp3eevbZgfcaHdCBQnhxBRMWZ
VNGjH07Ovh1Fe0/3I9xJ9MXg+MxItw9ImmEJ6U007dXY2AKJi50ww2OyUwRmBFDDSxlHHzVbVMAm
mEycyr7U081MGy7bNbNlbaH9eEFSSfvNiXS5C7MqVZs8piRfu1RUYL9D+t1arn9zsE4HQJTNDQDU
Aqq5MWQZFP10VuB1KOQPtaPg5cE6nU50dzpgBpEsHiq2zHxNmpiG0w8w4gp7svw0NiIhB6EraX35
UbVyi6T42neGfWxj8F+969wnYT8ETa+0r3pboHuZLPoBszXex9jpmC6MVkCTyl0D9dOvtTRJb418
LnemshiGNKV77jUx3rtdmV1zpZzGtCIjNlVvwLqSIbgmcwrULn3n7BqZdbz5H/bOZLlu5cqiv+Lw
uPACCSQSwMAT3J6dSJFUN0GQEom+T7RfXwtPsi3SKsnyqCqi3uBNJCp5L5o8ec7eawPsrHfsrSlG
M8+Pdoszz5eNbkD0ESluhiiNk2TvVG36FhtKjHSmzP1dDAjD3HDuyq8VQTQdoc6VY14KN6Q9mIli
DbPFg+me9Uu8mG/b3B9ovjXAgM9peaD/yhIrTjfJBAgqoIgwcADWq6vICGvYnzvurBFfo5XFUj2h
NuvLx56wPly5DiPBfKu9tiYOQJEL+S7xeH0c4U7HKYQCuCjhB+1AmTK5C0EUHqxiiHsf0VUZR4c8
dTPnuuNELk+hm2Z6Q1Appxntj354HlvDvOxwMLJqrB33wplq73nExep/mrwuBAHBGAhcadXZqr1A
4Ixo3jdkep/5o9KBnNOkO8nKS7193FehdxlyuA1vnNAOq33O0WE84Uiv0v2iM1ZNojWkYYX4kh+Z
pkHFSAD0sV0S/LwRLsfbKagxXPrb2bFCsQsRuy4Bqn7TvolhTOfYkMD071hbk/K0+AK1/6DPJfr7
ZD8WbDVvSe8alj1UxiI8mDxNzuXQeXo5b7NslkcnCxEB0SQq3PMcgDHwyWmhLYmwYhHhW9TkLM54
3/C2Hh80OtAunIdTBBRHX8+Gxm1se1k8H1LPJZcQ82iJfaKzDOM6TZDYkw1hM6ZTc2dVR19OKrzI
zVXp2XKWMu8Vwjleu2XaEzFMLjdjV5ej4jV2O9Zd9EK39r86JPONOZFRCblwviBqpKRClg9+LOoz
DH7+sgHtHS1bL+wq+EQhaQ5FPMzeXlkcsDbGiJQGgWShrrupGC/w8NJnDsnqhh8dBZxQcnjG4UGN
BmCaXKucbPWlOKyU1A1ppdQeRaEeYb5Fu6El1YBeBhkp4BVOPS3EU5Fh2lHzQrxHD18stDjKZwNM
6thqPytt4Vrte+KOMYS2idVc0oR175CZtm+GnBIDJwZuKyIuzfHNpMsvTTjdT0Suspb3oZ0LuCaL
f5bU3dkK+gsGhY/W8QlCoPICe4BNNWhMAiiXzCL9QdPWivP4fbtQdQwpjrK0IRBiJF95r+VSgFiL
YlwqnXF0h5bzMJp5TTA1UPHx0Nmu2mmPiJLaWcZ9WJgEb2MA29EdF9dOR0b2YEU2yY1DHYcnp1uN
uYllZnRWeIHPCPh2XimSB6LAvb0z8ZZFwCZmxnfMLs3LpV3SI9rEc7BE0TG1q2InjXjGsJK/7Tzn
IVG5i62EV/xN5IXiMJhRdlKjJHF7rq07nan6efZUfNVxMGsJMy7y63zx2Lsa4A5eTZ6E6PvmI+IE
jSXPyk/U+VCSa5b7NEqTs5NT2tuCZ+ocr+/07JV+FZAasbJdkmw4hLVQj3E6XAzLlL8j/SR6P9SG
2nLicD9jRnYfzSKhb8kX+8HtqDuGLk5u5xnPqpjEcCVEPu9a5kRIhOpyV+ASp91PfDNJ2u3eJBl3
b9bxe4WUFq6SIKM6aPH5b2ZY4G+NXtXHTiVPMivVCfzOG5uuYkA28r2AIrQVmcGruiEgVZJ4gxs0
fJbDmJ5EXHiPleOlhA6QAm8VX+baVjSaZb0lkfJ9r+w0EK6ETj5SsRu6Cc8Ht62v3WJ6oKw3NiU2
mM3aowkqJ4uuE2/2tkrQk926bn9DDfZIgBCGnpBcAlR11zkznIAiZdwz/CfghHDUcpdLoXd1Uje3
mU4YTSfplL9dqvlG9EvIwa03dzg761PRRyiIcwanAAHFds4TImrs7BYvmRGEjd+2W7xe4pCRifMw
ZCZRiPbbWc/3cwYwvBSMPHT1wXDb6jwt1DERGKUb4Ntxao8A6aflMunnM8I/lh100DCQcS0P4ZoS
PkztyqX2pjNBXmIwUtueoBBx9qnjCXqKIw7+UkboTPU+ajzxRNIM5ZzrWWsfGAeBalR/cu32M3jd
lRMLpsxtXKJLpupY5auoV/v53myot1LpHwYma1DrBGYaFY2Q3dQH3qHDx74ez2Q+hKcka4eNTdTR
sOsb6TIiSLuj9qszmB3G1onJLmGjtxHHhwKUlbYG+w3KegKzY1s7BacoWZ5xeivjreB5GQ95qJJz
OwzVla24beslwfOPE2y7DPl7qHrsqW0o7s0cChI9mmLLjKk8c2Ok9nPRIp9yyvs2Uh+iljszS8h4
ze2S17cr3hfWIjdcrPXUBp7nTyI+AYSdl+w4xb4XufhcqZgEAUKbIEmo4kAtgK+SUJYLWfbGF7Bd
RKtYVbKpR7faLHF1X2dc0glqmkcKJrVfk3fWmQIWQ5+lid4jh6X2A/m4T8BL8IJLG1h4qvg4METc
tQZk8GgovE2dMnHj8Jg6NyQsjwedrC9yEpjWjWCOvnAYpdawchiF8Idj3oM193EV1WcjDWAkWuVF
n4XNO9ESbO9GdK+JpeKh9JryCO4uYo9wjWlnRo46grI8EBGJgzzW+KCYEs7jrhyTi75Q/RkdQt7h
gIEIduhuZmBQ51zD8kkusA+trOSQQvDjvez77gJ8THYXVxQbweJwDgDpNH5eG8TPhqaarrq+urdm
aAo9Zyn6JoyPtgCfx81i2j0fVxijvGwB5pWYm51PE33kE96TSrLh5V2709NkXg5+1ewVs8NtIabH
2DL8ZQuWLEx3IXHwJM1khlkHVikVbm7XsjFmtvo9dq76vJrZJhOsxjcMt3FTQoClOKeRtjGTEcpJ
nBgPtC8onw3wFqISlzCd8vsFXMGelAlu1yb54s0OpKBR3ojSv9FG5vEiCie1IZGTwDDUcFtsB/Sx
M+kDQYz1ELRjVlJ9QHg0a+9zkiLMKphGhLsuUU1EndQCDGskAu2NVdc6IDKBfrBC9e4wSKOeLSwc
ff5I+0cC0Ex6ekITYm6NmpMhcwuvkrQl3j4pUW77ep7nfWzm5rGUHoM88jOe+qU8S90pp/Fuzudk
dRhveFOrwzyzKVOmGtvWC807JW0AN/M4/EL88VLv4yiSFyV6NOWi8YAh7L5SODVFNBp2CewE/+qR
s9k+Q3fKfBcx4XdChuuvcpK/4F2+rhLMfH/7KxqD70UmwrMh3VmofPBwYUB5rfANR2fM3LBIcViU
sjmD3GlN57Oz4NP9+UKrOOo7NQsfAwW4KxDrCtMBx/xKPBV685iS0ZnsbIap7q4aXJicDFfCj8Oa
REOIew2vIcIBfSci5QyHny//Wh26rg+Z3rZslJjI4tT6RXynDh0b5PuVIugiKQ2ZBxBUOZA5CboF
Gbt2ufcM168/IJ9IB8ycubjG70+PQTZOuGWebsQXkV+b/qXQPXEYf/5yvyWsuas4EBY/tRf+e9qb
w1N19QB79fU/tf42/7Aq/u+Af1urxO4nspun8il6yF8obtaf+Kq4Mch35AkxUXbQRMabtCK+v0pu
DOH+4VgQlNebGmuF7SCH+Sa7QY6D9xC4NyI6ggpoqf5DdSOsP2yxph746OwcDx3o74huXuro8Ezh
iESBj36LTRtD2arI+e6Gq1BTT3MR3qjEEB9Ua+f3+PpGZLBTj8RBkp33WHGe+cV9/vJ5/rqqQp2I
g5K5nXptuaDTB9GI12yyjlJ15DRvx7Zxz767DL98aXxbBPsBqZr4EGzv1UdrGMh6kfZuskjKD0Tc
d3dEs07zL15NLyWlX1dZ9U98LSxjrpT277/AHq5d20vvpujj3GIsG8kbiTZvB9HMPJql++nnH+rV
K/fP6+UCp+KWWUnt1ithbpaK0V1690Zkojmnb3EbjcK56HoiOH++0I8u0XcLvfY9qtK3eqZ0NyPs
gS0GCxWYLUO0ny/yo7sP1wZKZrYQ6vpXl0hF3VDEsbrBze6/5S8xs56wSJwBRMEJC/SHdBkVxb94
yb8yjHy7Zq4lfJ5Ihart1bJ5uiQAobybrrABuMo2ppzUUm7DGCzUUvnZbd/64a7EGvve8Tq1d4i7
f4QExsHeZuQBEnaRa26GR1mWi3ALzbv8Pfnwt1+SRp+NwBJ9p/n6xmpbtMrrfL+Hrg0CkJrWSwEB
F1CZni178a9rhsDHn1+QH1x1D8sztxbmXR9XwMu7eV7iLq4m64bzRn3OmDjeEsY5/kLG/sNF6Oih
xOadiJn05SItsCtiys0bn9CPjXZofy2DN/7iFcO8gX/mn3v5+gW6JCpgruZJ8VZI/MtlauhqLb23
i2kZmFC0jjN+8FPAZ2etV3iQQD0/g3UsiGpCvCF6YpfKZeDI1tiiP86m2TwjRgyp4wCvjHikZA30
seSS0Jnt3GKbtnF4QV/P87djNaEyhLyl3jIdyecAQ3p4vaQlJWET6wlbrp/U964q6vtWFoq289S0
z/GAvi3ADkvv3jHsjoErmVCEDxm1/X5CsweyzNLpnWbuBN1FihO+ElvvIrMXhHskSWdt8bwvO4K5
ShHwxE4XAPjsmxokiLUtqyR7cESarEKkJRWbylWEmze2vWYkgbCcDd9+29oN0GwGe4DQWtEWNylt
qwW1Yb0SGUeECUFH/fWJUzZoihxIrhkwjIWu03Q1oW/VnPBX6H3rJxkTQ01TVRufo96ants0lSev
1G66dUbHGTYkjcS3fI/+yULZ4J9o6vtywyMWnauGedWpmmN9BxsXFlVU6vCEFAUMdN0xV0OJFjcR
I24QF4eyEkO1ZbySPXt0eWA/GsKKdkmjl+rC4rjAqY9X2Bzo2KHjEXWt8cRAAeEHiRXO0VdYWs/C
XkJ4R4xpfSo5jU4BhsuF7LPGsInt9IDXBg4N8Fs7cZrrqCCWsSpYYZNmbn5XpsrvggrJ1j2bSnTg
XzcZGdBj/+gZY3/hAYezt42dtdcLREpQOX70ENOZR3iXxqU4KDJqAUB3ZUrL0xmQlMgJqZzXASiy
hrrNSWIkPv1g0lkCD+X6I6BXqJHQXE0G+7VShsG8fdVLrXSih0QM4JttI+k4uy5j/cjc1iUGYHYq
0Fkwhjd2NkH37v3YHoMldUsu75JFnx3Yukkgy5pRKmC9+TOq294PCujuO3talXl1z0x8iVMUT1h7
wgUu92g3W+ay4VWV9VZ+iQB+bYc5YwWpJ/PGWw1o/YIRk/2MN1DN15kjxnMLycFVldrIxsremuU2
K4sFOvIcL4Cne5ETCga9Th/K3AkRtowhss0UTn4W+JKmGL3BlvPsUKDD2Sy6N982MER5xMx2NXEN
oxVuOUYOYAqjyaNON2P3eSR3uQ+awVN7MLo8N13j4EuUiuneNm9MFH4hzGEoJELeo6HsPo0cB29d
Ju/ZZkjVDOXS6AkNbub8XrqFc5PZS/LoT4U3bBOArvB1/QrcGH6h4uQX8XTVTDx6BxRp1akvKmPa
8Fnrx8QauUDMdopHQFjRR34DBmacMBiYlVAEBqtoaE+Kyv/kgxOEdDS0MFBrXxftVi79/DEs9RLv
LL5b0H64trIt/G3zkgCG9lMiF7Dk5VSkTzOXIaUPUw53wkqrzyozwo9eSSZ9UDGZ+lR3Qr6bbMlc
IvMJnUpRwQDn+jO9DTJelmwsyU7IWC+drj3DsRAqlW7yMTRikoTIeV7jlkIHxiVeD4WudmlHWviN
HSGXsGt88ZHr3FdyGO5MfAhDMJnIabrUAEva4a6gf1UvfIKpYZAcLXJ8J+i236C/zDMGaB1OnEX0
GQgzjkrdphyH+BJFK+ccly4/7v4O+ukmC8vII10mEimzlkQ8o69w4gA9MRrgue3oylu4DoD6EeRw
resovxmreWYu5BjiAmeJgxR50La56x2rmYPJWHXh5HFkI1/TkN9k3Pceg8kaSlOrJbOYsTAYZYKz
uheRLOXZkALbGlBqepcTb/L6U9G3FfYXaSWIIvFnwZrEeFj6vstM1CmSC69tSVLEugOJNqhHh7kH
s7R2tG+dokWaU9EKvtKthN04Q4outjDjfevMIPCpu+zyLDW2zOR4cp3aQlDO8KwMd+tTMQWu7xEP
5fpLs252EZi12hoJbh0XAPeD4Vrnwk7c57LqfblDvIiQ0R4BWGPFr5B/SvQ14wB7mIz1wTw3ytSa
AtOO1MfWyecLWZsesCd4gCWWb2V8GTKjo+0MDn7fQfHWOzg/yaeekd21SZP2yYgd8UT9LRdwGQmX
vgZJPRKXF8WgPKsuJxSg8eRNTTRVubMr/OfinZd05l0zN2m+rQn8SI4Nih3NpA96+Ka2K9C0pKHN
UxDXBUlkmlSJaO/SYPniTCmWElqt2XRUmIaInWBmhiFnDM3paOd1Rtqp17pXeTdFLor3PBW72WZW
vzF95Hm7gTwtezMUsnmfptqdtjRIi/eh6c20zt201+ehz+2zxaXNRglJhTtLqmalwxfo9QNpx6Ha
VhOJZ3ZZqodp7Q7tQgs1/0ZmjB82kOkAr7VKh8CZ5gZx/iSLmS1ed4h7bJUBYjYJt0YO1pMDE3Tm
xFANQEL42Z4kjtgxB7RN4CnPjmjZiPaUHnkISTckQJNqprU3LoRvvZHIMUJGtvY80jwAabrJhkUR
R9BXg2BoZzEOwJgGbnulf0Y7Nwt7mli2k8lV2Bo1mxQdOE6iNuyaSxOQqd53YvSYOnQVO5XKvTk9
wqZVxoWJdCc+m9gKCD5z8Daciq6y3wNVAVcYd8Ww1WvSJx2yAsm7OaMQdzLXQzAbJR0pKwhg/bsC
n0ZZv1lEkyfE2bbOzVII95PVjAA2Qr+ZqU8WYu48kYGlDFy7yKmYRgaTQdMg2NosNkeGgPmN8QYJ
r5g3XmeDGsEuTuFgj0PB1xkORFdGzLCJtXeo9zYNIiPyRFxZLkFnj4jqyRAX47YlS/N56u2+P1ph
l3MmgcBysJB5TNcJVoFpz5E9hkVQTbVxHEVa3Crg/96xnUfX2CAbcfmhDr36cNY6phnfQ6rJ6Bo6
C2NGvNXRsunZRMp9rtseaSQPhtzWpmZX69rESz4TIoJihiFISID2KHwQ+A2IBxDffmO7JMQsup6y
fS9MN3szww6opqyEI1YZw2lCudXjH0bBCULMYigv06h+6viimaY7Mb1zYtCcinjPqaaVK8m3oLM/
i4u+VimKQSqVfkMNjIVcF2tQ54IoER2jXtQbhriMoYpwycGP+qmP6W6VqnHWkvEBwZtD3H1s3E0O
UqJzYM+DPpEqng3bJU/SD30yuPlXz+FvdaX+vZbT/znu1dod/EnfKXlq24e/XDxV5dPL5hM/9vfm
E6Aq10LxIn1YD5a9YgP+3nyy/7BXF6NPg0l5WKBpbHxrPvl/+PxHo3VFYn11g30L8cLvtfacCAWj
S0qYnXR+p/f0upeB24vGCSdw+mLr7/fKTUmYTMmd5J0I1RYPcyGRLGe614/cS9XXu+R/xDi9PnKy
FL0mjtICxpZy7PVX+a7N1QmRNk0znVDhMGH24ByYjvaC777/f6Ph9HUR18LazzeE8OPlIh6iE81h
6+S6dO4d0iB2JBE5v1jkB1+aWE/mfGs83XTvXi7Ca8lbmmI88cvoL8phHECgyXgzySa8+r2P49AB
X83LWP8U7f3XbnNVmmMcjtUp5RhMJEOU4wCqEc5u/5NlPPpZGP9MkAAvP5BWo1+7UX1KQm3f9XEb
bkyz1L/oa6z/yPe9AL4vaSOlxTxOu1W87tKlGAGmeUREUozzoR81Uxa7AwQJoFsg+bPr5jebj+uC
YI0sSFmo9Wjqv/xUVsdwuHfto1JhsdElhS7BQr/CXv3oU/Fo42nH7k3B+spvjSVoZIe1j0MiiVlx
GmJVRoQpZHUlW4ZPv7pSP19OybXh8t1DlCPAGhZDHMkMd/ZmajkbQmv0m5gooT3vkebm5zfG+nJ6
fdFQ+mHzBttMI1y96hMtqlN9NZXHfB7LTxUKhMe6XyIcVtkqHM4SMYdBVnjZ9aSYWm8tKgm1Tu/b
e5OYNPwh0iHWKSJy6GNdwOTf2kQM4JdG63stu4yfzhedvO+KpugC2CHdsa8yc3jIco4IN+1kWazd
dY3Y/fyDvX6E6bfzxoNoBHADuxsN/BffI3VlSNHdIybvHGKgxvaS5FV5nHFu/KLT9q9XzOVtxzue
gsQF+LP++XdXLKTiNUlbOJaRNneGHbnYZebhieLC2Qx6qafffDmtn4xlTEsAWXAAXLxcL2/gLNdR
eywTcKvIx+aD503jER1Vdvfz7/Bf7w1WWrOVufNdpiqv7sUp7VIV9c2R/PYFDTlw5bzE9/Lbi6yv
cdytbBtsCq8uVI+4ZU7D6mhPrnGQLlwSimmx//kiP7gbIEABGyLFFQf061eTZTN5IVzsOGisHBkq
viCNYFinjdOc/wcrsYBjAr/gpbR+p9/dDejjPNtA/5ECtLtI6dLtq6qsd/kY229+vtIPro5jmfjJ
4TLBPXrNSeBcb03CKI6zZUBILDLUF27c/2JP/9EXZ3nCdeiNs72/ZhEm5LWYnZsdx5JEtdFRRFRg
6j0lZS+v/4OPQ33CXNWiwfX644xFhMlzzo+Gn8yHarQTuogIW3++yOtZCM8OnwR1PQd6HvfX/X5g
sxVj+vSIgPnBqfP5snb7+nIsLPW2ROz5RZDW94th0g+X5FxNFbEKMV9PyGJkIrQI0mO2NPEmJUZ7
b46iOEKXKY8ziWQohI2i+sXnpN7iPnu5GVOQgv6hKGXbwnTx8j5EqKUj2eaHTglIkIMazc9dlSj6
zDxsI8EDnKFTPRO05UPV+2ibbfro008og9mukItQzppXiGTHN/OYLXMQqqo9U9N6yvS8lHg0XkFm
EPP7g1KG5rQfSPDzdnHWEWmYtT64+aYmC/2miy15xWm07a9TMl6SvaD7073FokqAn25Mk+DTpSXB
x4fcr+kGZ0P84ED8MDHgS6iRtBCV3ChGjW8sAgmeE8dvujMU4Rgf8N9Ud5iA6no/WJ2JhDYbj+ai
rT6wp9jkWN3j7+kavoyNK4rxzLYWl/waBK7kzRbgAAQugQR/eeddVQKYvrJnIiIK4iNOJcjk50Y6
nTxMmZ4/5D18BNLXMtBRqkmjJ/o3JQTQ3ozoyibQsqNIDNk2wcx8QT4JjhrLpdmzqcqpV9uomJrm
CLEGknHdtD7k/NjtuCBu5olN1My8xJt0mAk0oX/pbHLpzumGDPXEgpnmjDF630V+oAPO8ZlmB/Bk
TJZXNGNqUuBsHd42zUzyc5SE9R4NItwGo5zEFwllywjyTg0fzUjUyw6Q90SfS8s0KHG4fTHmukX2
VHRIjvu4CMFEpnlzrme8RJuZCC7Y7YQfKVIT+6rcVr4Gel8aTpxz4iznt4Qc9h/pnOvHkAes21Yy
QmDbLO1wl0JDeBvXIQBGTeqlYx8bYhaTLcZUQWhFkzjeBY2fJD3OXZHdLNC27cslHukjYf2oDq03
cXBelOsd2rq5U4Q/hUdvZs8DPFNjXHFG5jzoOftDHE7uANFhnN96QkTtxoZXcKa9LHs3Y3ojTaYQ
l940Re8p/SfyCYw063aU+c4ctH2J5Vlpw4ZZ0bgfitmreswXkU4wlmuOMzUR9MXeSkGGcUPq7nEO
I3fYTrHIEyzeKnno49T5QlsVMy4W/XnZSAKeCjSJGY944WAwDsQ45c9R3fFa63ICa7cpQfAPaJsr
cYIjFyb3tYGqfNV/YRAZtc4IZ8nb9NYZC1uT+Ov7WJQwURN1wCulo/c+liZ4z4joShruy2XkWnRF
mmKeTjUBBdO2D8WEc022xoF6CKVlP8TGOxvEuNiGvauyTTU1zNSjVs8Lypew/hQPPum0idnPB+T2
WJBjRthk4GEWFDf4somjiz3MzYqUpeqopqoNQYrm3ru8KaYaNh5eNVz1OIF2asj8d0whp3prNwnJ
TxVm6XrjMG3RaBbz4h4yMv0lPKUdIxskWhOC5Lj4nEG5v82Txel288iDflW7bgEMUxXymUQjsvsW
hmn8v6hbJOeh04B041pE6Ii8lTJpk6EQJE4ZfsbmHgGfwC9Ba1VXeb5HzINHLQdcQNaawmmxlZU1
fcbZpad9TVDosmlna042bRi1iMvg+4/vpqGWDraBYqjo2iMFTsOLcLbddQwSW4yyhBAxVJ5Of92B
/7/38lcK2O927+2DfvjLU6kR7a+ipb/99bYqHvLkJWVn/YlvwHHxB64Uhz4J4DTaKyuC62vXRZoA
c0gsp0S2AWT9yd/5u+JH8EdswpA5OaZ6f7YovnVdDPEHJwVg5HCWQPXRgHF/p+3ysjhzGbwjcKM4
g0cJbQfB2cvtF0X32Hkc+8kym9vHZGRWmvZmEf/iLPByl/+2jA0MjDIduslrKYGVpF0YLtIKFPkI
FwYz3lM76tWgHdU8t7N7+90V+EH3hYHAi7qCNyeNLleilgBCBv7sNfkszDTdfibMOI4ZRmi2PyJ9
GWyVhQ2eoMADYgSu2fRRE5CCxY7idfgBzxJkHUDKJGpmyqCStNMbxMqE1UoxSX8v5QCT/ZCBtbEw
WRDiurQcnozQoKpN0pEoAqQEvI63hoxtvKSTO4elvcmivEV8OtZGD1tAJ4LMRQauvRQDMsbeJU/e
rdmax/N2yObxM2SGYcCRyy2C/qowEU4QpU2cxQDnhtGDu6yNq0LZH1uS85Jxi7xecqKbTJN8LkzH
ua8a5rMuUT3QEhKv8I9oeyOGtoRX2+EHZx718s5tRM6gYOrwah51m/D3Nq3uzOhgymaV32uYP3hB
4WtUIbPWsZzX0HhUxV69IaKKCKKgqtyMXBbHYf6CMREPLpZl6r2t2dJwt3YxRm1k9Ra2w8lBC5Hg
TvEMiSsBiXvbM/fNGstj5uzlRnvDacSMz4p+MMi0Jy4FIXyRVG1xXjgif485rVEnAuAy1Nv1Iipm
4Q5u6E9dZBbdyfG92WIigJa2ep5T3d6JQpfWyWDfS4IG53u7nRs7ZuLMBJowyabwrDvJMXWiMxCV
/W6tYtIv+OxJ1VGm4ZoHvnMDATapAESohrUffx4zWJ5PZUURwMxUL4KRblraxblGLGJsF07CNpRK
DPfeY4bILuNdPeuYcLpiJqkYQGODjEHl1URqkBxdh6lDFobnkySU8229GEaFILs06NCDd6jRckBi
MPILeyr7/nYtZ9VlXpOs9naGqPGn4S8jcnk0R5sQJOrETYezcIKGlyHdDrCP1zaIE6xfhItZ4yBt
tnkzqfYJ6b7qnACQRr2Zorimx4+DvQZxmVY+Hp3EcbQ+CZDZLR2CvKjkbhp7Vbc7SWTUGnSZWjXT
JjId3WoftVO3fPQHG8EK2cuSgXyRdWzcuvUkXoWCy3ZtV43lX7WRrlfehZcVt0ZiJ/2Vg+xR3MmW
8Q3NK680Tka4cGRUJkgWxXAzJsg32pUDtUEFxyDMwWoPXpFcDskckS9vz6AsoH8hzLgcQKIjn85b
hnk4I4ESkVvqLfV8ooiy1Vmq9DJfsfvHHvPWWont2PVDzwQ4Wpa1WGzwtohD0naJe6xJnW8/Usl3
4w2T8TBHgu+35XBLPSuJNTGNpsLAF/d59qly0kJjEgLac5+CPsI22mBHwxfd22ZT88Sr1Mr6TYwR
q1nejoTjdgvjpp7KariVhTTa+hZ2vZ34V7yzKFg2wOyjvAfK5FObnze1O7fe46Lxwy2n0mL+d9cj
nTfmW6zDsg6GxLbBHVct0pMgHVyCnhs4ZbhwKr9tuh2xhukqX8I9WAdjrGK1GUQ92kVQ8Sr136Cd
TDhwzdx8Phnlhe92my4ziRpm2l1He9xZUPHdTrsmjJPUSM8WoNHGjgR1D94HEinjOOkoRw8CCn/m
2zH7+qR4cYh7IzMaBzVH4hIq47mhPMt03Z7DpYFAlkkuByN9jjYcKKSFk2fGvGJgJcWR5MtjZZMW
i3y/XUe2BClwaEw/AqkCY3Q+zP7ARN8vvZaoGLwVYYxBjoxCHA0/31debpfsKp7t0jkGVg1wRqFE
f7VdWkA/0BDGgU1k6grr6ZlT5GpJ3v8H69DGoCWIAI8R9ct12PdNjTEJMnO2RnvVeT3cplXr/9a2
/G2TRG0JtZHd0l2zVb5vAnGg8cgyYBmjMXx1WooJaVJz6lqnvZCxHKz9zz/W+u/987C/fn30mhj/
IXF21ibaq/VC4p6mRQHNsJcJihbdGQaKqEy2pSs6Dp4R+XdyNh+ysB5/ceVeNoj+XJqaYNUZQ8eE
bfjqylXmPKgQehkW/DDfodXI97iFAfEjF9r+/FP+aCnLlgyXPI8N+nVLg83aKQaHpZaMYO5RZPFF
vwaQR1H3i57Nv36f64exmL2tCHcO2y+vX89xpnPtJQ7kuHQNOxxHTTMsnA9SalofFcflck7jI/nr
xddL+f/lPuU+neqfjFr7Lw/lyxkrf/8fSE3ekETqSOaoCrowf/K12LfEHzzOjOpgOK7d95W0/63Y
B6ppwW9k/MojYVGO80ffin3/D24h/OurzwXROgX/79T6XxW7/3z+kIgjrybxZ5X2w6tFpf7yfpEw
tPWi1YeuXXp1FzdD43p0dNLUbC+8ktjDJ07qbRpjrV26uv0k9WhY8y4KKTIZSSTkQbZLFe6VOfno
EJsCvEzM+9qPF//QSeb6m7C2bW1d2ei5SmsPKQ3QRho71LubwuHYeSSgukc0mIz0pIxQq45MYzox
atuFk21dpROowBqzV1KOGXR2k/Jy36hCxIcIY656JMw1nbO9V0GO1PsRwXTmHl30LsO26XIY3kSG
xmoHzgA1aTktqDoSiBpmdfAqVY2kGVpTEu17ctFpvizRNGZZYKwS0EwZEC52OpypE4ksb7pkS86t
65wZtAidL6TVelBknNbp6VvNiUCOQkBlsnetriDpFY8X6Y/9BGWnKtsV6J6SFBwsEt3fxuVh1Nua
O0RDRaz1JdHPyB3pl80NYskuzepnG9VrtbUXpyCWDLmV2zymkAiaKxVFFZGuTP1Iel7mNkOjDpIK
lFIJqZU6sfHqhXJ/8ryT7lIve54rWWLnTKzI789BMvTZzhhhSlEB5vT1mI1X70mrXgGXEHNOcYik
JpgiOiBBm+fNdb9qJIPJl/0tl8vp7xGAavu8MST++yAte/sSzWOfbJtsKeHENFN4nvYRvA+ENIbe
Z9EyrqSnfBncoOrMpT3kSNW+OJqgkE2N9C3fZdzA9TbvY5RcekAAcFaYXVTtYsFfjEK7hL0QVra3
ob8IFYRDSNSfYTk036ORpjCUFFMkkDui1vY+WQrk8TFT94CTVgFtr1LZhKCLUER+dpwQV/l64QML
Opj/zd6ZLEdurEn3VX67e1zDPCx6A+RMZnIuDhsYWawKzAggMD99H0j9t5Woa5Jp3wttSlaVJBII
RPjnflyG3oC7lPhnaXsbjf0M1O/cAq1WLPBSpk0lDEgI0JIaNollEXNMpGKwGIDoSKz+N67MU3xl
pq+x38rLOv0cIRKMe8+tLEs/DoYzWe8CU5KF24mGOYoLG00yrwwglSDZ1mqxsv2QjzFs866tTQq/
lrGOJoHTekOZsHVTUYIbb9vFr0VkZIIfaklrJNTadsjO4yos2mguAzlzHMWXGU5Jltz2hqM+7b5F
YVpoL+lC5jxYzGZL4nsdZxejmoHOessTO33jruUyjrqqiMPPGVqu5o9gLZOcf9pMaBxgD8kglejb
rIJdAG7zNbBG9pF1b8b7UcMhB9Kg7d44KOsPHif8t5Xm9g3ZuGyxtVvVNaVctXFYTVAjJP2k90Il
TWgiCqv+SDmHO5EjtTNutrXbGotaS+IvDMrOWta2pSA9eR0hB/grbn3EngR0r9On4Z4TbfsCvy5h
WjsnuF3ZGvNTVzFoJMQMROTGZonhjD8X4wHP/Fxft4u27LzRKfw3RHc0tlBxDp1uOsqJOmKZIsEj
Z45lQ6cz3Awyym7q9juWqtnaZLXpdA81WklxRnBd/SnjUpdBJGTlAEs1XRiqfZjXZTaqiEyhtzxD
YdCSe60LOo5jWjMSz+UBRIgAqYBJwz4Li8fUgCEG/mhjxWaTRsMiHbE3A4WcyV2a6xTA26NutMeJ
y1Fu4HBYRAJLo3GvNKHZ3TGvnUad5z7xtSue28Q7jTBk/GZDSwH1rZpX626kAX7wl6jzhwr2WeEO
tfgOdTkZ3qYgbmsMdPD5CJLWBvBNf8hMOuEK2aaDSwIBu4QKE9uTxgcjen/JjxUGXrMET2EBKjgE
I1LA06Ir5wY2CFWTnfDspxHuaXEtlLCtvekObbuXRT8B33kxm4GFLIDdbM0lZ7tlTvQHV/Ce8O0r
E9rqEuV93j1nKs+166E3ZX9fgYGWR2A38YwXsTaTB2AZFmQYtP1yM1npBP8KWAVKStL1AeWplrn6
o+n7uxeloniGOGV3Bw/NQTHtY2iOZqll0z6YZUxgMhvLSzwgRWwq9uTvvg5LdlcS8EG70JPyAubU
pYrYXWtA6C/mltRTBwoXRySaVtXoVsXZ4eBI0x3lGh1baivHXJgU+WWARc3LVDld2ocuMbgb2svj
ec+pvoResVoQ4jrFpYl3fJyPtd3Cc4Rk2vxQritfMIQv8y4gbHIe8EWfBe+m9dbQ9VMJiaXAvqkH
2WHJ46UNk1Et+hF/NG/PmveuuUFZF7AOtdoV0F0Kt6AxRQ40GS1zN7xDnZSfIqCd4Ky1ZuPuiOXL
BopjQIyadgHDCBnKMRcphIKIYsa2fhrnOmsBEfECqDFdKGoMlEXLAP7LOvBRycnk0tXtOzhPPGFc
pVYzp/ByCI5gJsPHOrXQhHdxJTnR8PpGAk8GSjmjhFIeRjkmgALbE9Dz5oXBBwkrdzjkXaDGncgk
mXHiPMCMC0zZzdb3jA4aYE12/gB8vlvu3UZxrmWCb+2B1ro13bPx1G8aELMo5u3oPvicxlGQaFL7
dOOCIlat7+aTCSXL38jW9OudJeXQXvoqbk+QYO7Bi9X8k+VYXIIAQyYF73P1XvZKPo6acmmJ5XTR
5KELCso6Q/XgHktFZUB/cBMt2UiFCfwQK9O8sV0bDIFqMiO7KZJ8wVPVMbyK2Hwkd6wk1qtV43c/
EE1Jfzh8y1zQMrPMl6Ez7f4JOlrQ7zU3qytYd0FinvzBHvR95Q1M7YjXLKxBBA/wYRIENradWzZS
u5scaXWfaQWpZ4zczoO5MurBco5Bu3wkzSQeGsuusbEmhv49nhKMSmnRw/uq66bstzPX+t4cLEYZ
8dh664svaR/d0dA/WwzKxN8TsTYf69bynQp4g2XWKYlo+6rAXpyA63vPJ2bODCwTjpt4D6wrHe4h
37CaqbLW2MWMWxMzydEpuRChW9lpGcKOGs6JMFTC9yb1p7bqqDjxarBMocg69onwSowUXJaYV3VI
pSzHXcEPnxlL81G2VD3RApx074FRdycircmzNlT1vZG4sKW9GaYfq1w9nNPa8fQQS6rPl+gQ0tmm
UNU6aIEkk1Smlz8Hx0muldfFP8G96i89Wz+5nwdgoWCqkJvadBkbMkCiNY+dNug/xn5wUQ5xYn2D
PKB+Jk5Qx89Nm1k5bzZZTltamBPzdaJifXgk5p97FaPWvvL2ZtqSZtcKzgrW35yDvyrx1FtbHFHW
4hP6IlCp/3gECIYGcZBfKkwas4ZaSqKh2NaGru4YDHclN+aAZPzLAek/qPF/+kxOvJw6sJxiUCPI
bP3xM5mvOIOPmBZ6Rl5e2Zb090sOmWIGebSldFht//rzOGX9IjNwzOHzcFUZeNf5QMx+f/w8RyPQ
UHCr08Mp7lzet8BCgZ4aAIm2QutGsgLGsDH7KiDaPw3/yO/y26d7a44ZtXn1mK7x719FFci2qL1G
zu65dvVtAOMqmszq869/xT9qDOuHgBejiwH4D6lGDp1//JCsk1UysZiHQFrdSM5uY7MGw3sTAA2Z
Vf3v+fY/fH3/+bNc1BPqqphJrV/vL1ah2MiUaNPaRbUrg00Hmu25GQP9um+zXv2NIvUljvv7L0ZE
Hm5ygCxl618kDc2g2K+YpMuZhtXHnb2KfWupL4cWDhsl3QVGWnbdm2bKmhOpBv9Dwy64TayGDadE
GuS9Yz9PEMPeyerM6JPr5PWvL8gfVcD/+Rkx0Lmuv9ZhfE2sD0KQPhm5+Fnt19ueprADU/r4/xQW
ZqbHz//6FzLELxf8TwPVR6IW1EH8QWNZ/8bvGgsMhVWtREdhqG8gs2Fk+l1jWQkKBvNFjMNk71nn
/ldisfhfaB5rtSIhb92x+TtqbUj5r39ZuOLBDrA60U7oEmv5RxLLl5UHkYb6C/gkOm+q1Wr/5dnP
KFya9LnkqG7o5VuRjclpsdNgk4BHfBg1eLRzu0y3HnbqK0Nr1f6X6/T3Tyofz4QZpzZ4FLx2+tc6
R2Yzc+XwXgrtOtFv62rpwb/F00PQWnLzDz+K/ceqcUE3Rc219C8LUKnFbGPWnKdVZcUjLF43qgsq
j5koBn/zW/3potrY4HROTMjHiOtfVU4LpnHbTgEQQwfOcAdySWOLMyC5JIjHu4WPfHQZBhk7LA7B
DzWq2Tr+9W9rfFkDf9OsV+0OsI3Pjed8+XVV2otRb8mIL/GQ1YcxwGwdAX3unY2/pFCArF7TYW7N
xasjgEyGODvkt6DvwawzNeXIYFX9N4R+LE4uJ2gT+FIr/1k/8BqsAW/BexYSj4Mwpa9X8peVOoWG
T+sNm7TKW9RZatlw0jA0/42d3fzzxeD9qnMLcxDiuPL1Nmv6TAaU6OZhrlVpHLo+pZEh9TA1l6Q1
9VdvEulN2WuKQXpVjsueLhXnRzt07s+xjNvkruFEdUvTISWxTTPUGjuBpcc2sxjBgyBQPUYiBj0X
DbJL9nnAsI9JVGeBKbe8Yd8FgzPv5sQaMui00v7+19/1l92KibkC0dBxmb6wxvDG++NFJAdTzjxp
oBKBc+7cXPd3MOZAyM7lSLg+GW//+vO+vvLWDySO4jkBARymE18t4CLI+tGvF5DLib5H4shDjKGb
Ie5xsedvftw+YKvbZw2VXrX9Ouo0nDBsq3yi0W7FuIv2E4WG99c/FSvir3uo338oLLsIzyybvvdl
VONBmkPVmMuQjFj6IFnOtmU8/1hU7jOpptajQG2N/vozv7xXKVxAnGbkxSVgDQ++rikLUEiY7Awe
g9yvj+hP+Q4e2d+Bqv7TpzDq4oNwnuIM+fIowy/2VWZiP2gKSXiZ/AelfMr9m+v3nz6FVwHGd/bb
NPp8eRPMk+3GQ7V+Cifbo+F05EEDr/hHsRxvvWK86HxebhiF11LmP96rTVCVGnRAnsS0eS9ta3wz
mtb+/Juv5U8PPAcvzPUcGwx8yYzw1l/2l3VlMlwFY8H53kJJr0I9GR2QhhAu5A/XKPAGSF08KzGR
PxK2vVYx5QvpP0ymGPmakUKdC2PT2rw4FMri3dRzr75YpdMpuJHZLKJp6erm2JF09qNsanEzmpNC
JEyVVzh3JXyM4ooop29dC1Pwd+0eHeSUxI7k/QOnmHYaFWf9gZxnlW+qFrsvKlBl3ywNYme4FBLL
bYzz8SCw/Ab7pkpRLga+kAaAoIMXthXZ9NE5Rp5t2m6kxmIBn0/pq5KjuJGDsA7T3E7FMwfV2Yu6
2tPUdZGQ2L7vrWbRn+I6ESZyQ9st2zEw2u/BpFFu3Lbl4qNBu1l58FIasyEIt8nAsVIf7bDxzJJ6
0NqUsNkGNZe71Yos9rO9tM+6RF7d9MABOmQo6dxUTZvrW+b/fn+KFzksEBNAgm26AknsbEtFN8Vo
TjVE8tQmcmEz2H303YUWwM5JAlohZk6FoWHP8RiBzfebvdlx2tzENWd45g2NxjscecwgZVr0IlKD
YR10Q+ntTixFbR19w+b65ArvgZ97Gn8H380b9UF1DkHTxngkc0drdgYswXIj5HoFnaIsuu3sOuIO
sh9vPJwjzmXmhIvnhksqwkx2vuLLmDV8ktkyvE6zzH8Qg+dciIGBmoCan/6pHVpuArwB9waOX+2G
f6xNCP4bbrltaU2Z9iam+HmbIoM952Y66+epBs23NSYaZnfBPFW72S6r+GgqFuGTiTo+Mv0A7nYL
17VpdwZ+mXTjUIsAh8rotRejxWq11WQDO18WLQ3I1lB+xCliVcjGNE3PM8pJHRKfQDtn5TancPDa
eS2I0qsfmiRouEX6hR4tWsLlbeqjx2H/bj4HqwGhG5jpAAmUoqsNJpyljkZVqCPUgCrjm6DRPeLm
mgEo2xpztsH3cOTSFE6hx2CVbcdmkmRRBLXL+mCK7oPu7dA7w6nUkn6XeJNRXEkjB1jjZWN2GrU+
/2jAAY5RvQhQqNKlFyScvIYSS+LCNQthpXhpp8zp32ePAdrBbQobn8OsmR/+lE+4QfQaCb4tJw3p
Xy+7SwngwjtKC1rIKYubebh1isDh0cHzawKPNGOTESMGaSZvhWFtvCHwcOHPiZtuRSWRoxwnZ1Rl
gnnqLo7l29O+mvvFu+0HZb66zN7kLe49ET8ZHdrtqenr9LToDcOanqaXhh7koYLdmU/U/aSYWiSI
F216RYaHIJwPE3AYPNfGsFOBqt7mIB3vLHiapkDN9PxuS8Wb04Uqj51sZ6vOdbdyAKgbNfWcL/sk
l3YbpTm1v3szyR1gQQhSRMVRt62DX/Xr4IzisQcNV7uMPA8cQAQGYmJjxFIKQ9dPlE3MWgCSmRba
GbaQUX28PAqnDR1WNKct9LEBI6AgjzAJrTOAr0p7uTX9HjnKNxv7U8/Ioe9t7MbJTl9M8Tz5zQDi
Y86az9TqvLPJVKDeMubh9dxPwQowChSI3MyXVy6zgkd+pPgcU8HKNKym4h6PVqGszVQgG6a0SPE0
Z20FmdmpwLlbrX3U/JYRjasX9jmXXjWGTQxLHmlO5mKTFhn+Yx1Y9slMiro9UyfJJilLrNY6mrqM
H+Ba8BsPpSU+A9EbF80m0nCEtjSPEWY/pW8QOXrgQkWw4Lt25NjcDjHBcuoOpC2g0I8BeAGqSPAA
uqp5bx1/vtJLowTYUtMAGA1DUoALKYN6K1nE9hhKICQWFWLALg181dOiUpYRAi5lVmwubxbgNmIr
NUeNAHV43YXCpPkcP5ZxAjdRWtduoGlXVTOuvHLqS++Kkiq9naxgtpNdGsciWrCuMyXKDJFuMj/r
sFRPpvaTJ0K9zLbhvtcSLTocl8ZywC7gsYqGqesAnSQMAkMPRtwQwheY8yjJNY6K0mWcAHgCNZmq
C895C8g0mlGSoJnRPoSDGz9ngp9DE6V2Ow9aDe5ppBUqwq+jvtvVSKoFHEBqhNqS+H2k0pLSOdiV
o7ntLEu8ZLyzqpMtzMSIHI3+gLCtXe1GxDBVNmU/1w8Qj3Dl0AKScOMUffqYd5P/FEwy/ln2QaYY
XrFnv+akNVGSnc9ptV8SKX4qf0jsIxDt8tvMxo6xpFBOv0mm9cjjprHlhbDKfT+M47Y99/QzXWs8
2ozk0e5vXVxqbCTjwXwqGNxiRdBL/xV3m7xztKJ6qnNlG7TiJKRLsU/IJnKo4Bk2TuzO85Zsr+Xf
eTIrpoPRT3a+n8eZ/MB6QS4Mj+vxlKgmGEgBtOizDsOZ7+VA4VpIxLnJealqkuFT3sA3koCFsEWi
RMdu5zKPH8rB5zMDFhNwYLp2sDgM8PbquX2tMNY8bHwd45LHJUjXb3XAS3qh07JKN26QU/1EmVbL
AKNoZyqN8OV44pZqxmp60AybxpYIP0/nnWr+jInVbIiZWWvlzTxlZuEKeCaTN/X+sVG1g2pArDtm
rZ2V9bNPbIN5VyMwbGxVnoKH3fy23/s/a8+/4Ff8svX9k/AU9i3tVu//b/eu6j+oT+tf+119Mv9N
VT1+HJpujdXMs+b6f1efNOffq+IMoXPVoHAIGkjr/9/P7/ybMDuqFbFOj4PNarP/H/0Jiw/n6BUa
6a+YAFx4/8Tig561Hl9+9fjwj2Hn5z/OkuglX5OQRU7/ChhifK81bS0dxdBstQPrR6dhRyU/NlC9
SusiQDR3D3PPfK1EtmNqTKAR/rtZToEZEt3dJnG3xeIZb0Y2E8wJ2O4ZMvCuljiBsFbk2xaQ1c7l
dXqQBYdXtHawNHGrb3Cg0O9jP7Vtd5pHUEKFmVDh6Hv0+6nAvapV9pBoy36c1LA2nMY3ac2cugvc
nc7suCWyhHZhMtrDmnrDeIv+T5ZlqpTSouI77O5bNihAgeI7bDjPcTVsMo1NeePtSiAFO5eamecA
Ik1keNX1zKxnU+aLvhmxHr6wZCZ7SR4n4rWabhY6GTn+sSRTA/NUDplzM3amdSwsfQ3dlD8psAq2
cTOqW6DRy09HS9/YORYbczGKjarz7GgCmNuWfOhNFvT2VeWP+R0ynXEseRdGvIWHp9Qra9qs4sk4
ARHUibZh5bm3Wc8pLnXuJAb+WbpvAdnEzykrGFqpbCrHTWVI/Y6NKzj+RtnxtW9O0uBT7YWuk8U6
B55e1dsRu/pOgM382SSGs00S1qotRhvI74EsxWvtK/Y61mSqW5Gb3nNBayvO53SZb+umKC8WT0XC
lk7OOKA966gcdkS3apmqc9p6P4OugPUdcwkHxunMp2cn8Pb4aVyGuqoLknTvCk9QBZRVPsV4akjB
y1Uj5Y59xpxlFGXwYmZwqj+UEtRrqUa/kaWl7KgbCtN4bHShX4bWuwMhZG/LxWBP5xZFzgw9Y+Te
CQDsPdPV6zpdWtBSFristpjK08RSeTMEfBtJnsotsYvlJm7lBYGBBEtjVdOFMyNVnwTNTovwvhFE
MPNTatq05Rn2gb48jCVLPMMXNN+AlG+Y2OhRh2nsOV2LNpYapw0FSaHUnX2zONbaknHER7DczK2b
nCBys4dF/BN3q8MEbF11gaZ4bef6NWBA7NjDGl598ZrsLCixEH56BeyO+jHf3QrgTv1vcWjs1Val
gQAArprJUPoemPnWYaDhNGe4+TfW4O2LEmRiTqKkVI+giQinmcV+0ikOZYt7QXGLOvfYWfdD/dA4
WC2GORLmd8hC2wn2OTPKF93J1H2f9zfxGi2xG2iCQb9jJkr3pnlVtHQSzdinrYoKzYIGl7nlvcgW
oiqHbbD4BwIuMfH9NFpavCVCC678VFZHvipCtdNVIadotTDianKMCMSGERGJozk5UacB3NGtk/C5
ScbQV8NquG28Qj7w2Fwb2e0swOXqbynG+URHlFmc/UyhNK/mo1UutFpWx7nLbpjMQx3xIkT0KxtG
a5L+tFlVOOgkR4UD5Gkkc0LtCS0PAN7t2rMpTGm3ceI9eTRYRbkqKfgN1Fusm8Y1PsIhmvL0J2G7
2yKTagUh+lGvNy+yGT+1GOwr9DHvyNz9Clripp+KS9VQ8J2me0ObKNi1jI+5yidxLpbY2owp+c45
q+LiDnZETBVTbWMTWc91VD/jREopOzLlBQYo/UR1Ko6QrFprl9H+u6FLKrmiO2kGHF9krXgSZClw
xAd0OhCiSPKNps/bWRUopMmPVNM/EBFY4hI/vysXjhygImVMe0Tl2nhQvF6756SvPq2lvceGH9/T
+0SHpDC1S5bgIdrGtBtxkNSD4ezEwDBRIdrDKOGChl5fHIWQxrfAMOFaAvF60epqiEy7jbcaxrn7
KsvQ4nNjec9bFZxtK92J2OwirzOXLVx0OspqOgIJ6pM11B8IKlSA7v2XQvN7SsMhg40BR45i0K/b
NEtPFMYGJ1+we7XNTF7HBADChMamTPqRkuWjUYy3RcNerpOM2jmLXTdxld0AQWTtT56Y5MebWu+e
m7Le2fk75Y2Rk4gHL52JttX6Dz8lFuzGp0rVEFIA/2PFiWrLna7E0MitljffDcM8+3n/vZxSFcXK
phGqzu/IS35vNACcs+h5+RjpoYRmEFE6sJVuvg1aJNJ45bQuCy2evpdNWxK3uL2Qn8JgBqxaWDDJ
qBPlyEEULCwX+T0msQzvqzpNGHc+h7Hw9+xsP4O2Po15q+88kUelY0ekOPuo0pNtFpeXuUxvmobs
QdYiQXHk3ebeHMWN3EgcnZXNSejbsrwqYp9NTsaNq92ynVxvOuXVz3S8Y8bjrUaeetv108HRXmnz
29PQRxrVXJ6xPuwz7dVtQZ8049mzJ1q4qKup2qbacJfQbkD3iePte726a2nituvpuAiXx4GDt+0N
t6KTN3g0r1LEKXpUqg/P4ywLxfRs4knqVXscK3szY5QKGvspbpIXhI3TMPSnnJu4xqcpuuyqcoOo
rwjGWYhLTAvoy5NHmyF+6Z0XKvrSWTuZmvWoYXMm66VdvKD6sQwPjfKSnTHEOTG7VITDbP90Y2dr
Zc4+Nt/tHpxmRpRLFwJbp/PA9PllVj9LrzgMpTiTCQrJ9bAS69mlLoyDjFusb356m/U2o4DkFgEW
8G5SkEiadR5zE60HBzLH+3NiXY0E2uiz/A6Z5iikszUVcFYpiWUbC5d83AXTG4SAyOJrB5TmWKD6
jHMQD/um1LSjr6tjwWFfQzEGXrgm28NEPSeTuLLm5xnKrV+K3TRRC0WFdZjpozzpiH1hKob7oQkO
NP/cDQlAxiWotn0cfPLQbhJl7eNCiVD34vnoNBah8FH7dCVGuiDYccEibg3qUZJjDTfXX/w9zNdt
Nmgb3X10tPa9ZSRhAZpcWDaEnjY8gO0lxksKlunebMvIs+iL05rjPGSRhxsytqlgbKwUeiXJwyw/
+wrJeCnK11z98Av3MlXqxTTmHRLuwc6dnSMXcLIcrIuq3pDUGrvsSGQdHOtCoy8RwWDfFhZfr+5S
h95vsOGwVNnXBGqvZ/pSQ90Qd73XP8Hi0Dbl+LqU/aYkXndArPOuaIzK+EWD+dSVn3yVx5w+2rjm
BNWXZx6tEBbpZsjtk7sm2nHkXNpGXw3D3p07wDX2+jHbkvaBwIG/i7rwLaCIeyHjiW9C3TdsNIZu
uNUSXosT9N1kPFJCrYeBrjbmqPbG5GzcEQ+DpR7wtzsbarvxZfslRcdV029sUn+HRdkv+MqqR2oI
4V86KrgKNG4/F49fCE7aecR8/2LUj8EyXTppPaDBbRziOb3W3SV+c+Wa5rWHnDkqer3xxGyI0p2Q
SUNXNHd2a95DoT/QU/g26v5t15c7LYCMrG2SRcdsFIc9176w1XU5+o/USQ+7Re+wYJtIzxCqWUGH
feEEazj0qSFQqdOqvO5Nd+hCQajz1g4SrMo+vZicRpEsdt78TC8K7lu72K01tnvlnwqKDf0mPQz4
gLe6l8LcdIAaQINEdC23WmB+F+0HuXz6Jhdkkxgn0bY0+2+EK1+N2X8ziyk+OV6xZRjCEkClkjCz
Zwib25T0Ev6V1STOO4N1YViqIGLCx5sDoHJoefF7B3O6H4oL9V0hu5PIq9LIKhXA33GnVrtOeS6t
+GKLS5y+VTiyffumyNV+II3oqOZ1levKwgbdIOF36W+WKHY5LV0ddOJRYGTS661D8alcfqcQ7/BH
bijaxZ7vFe/EaffZNG/9lC/E0R7B5R6rFKKvm+45th4mq98IM+DmGWVUSnNfQcPcpwQWksymXd1x
aYGle6Fjut/Y8b3XvGUltfbwbrzdYt9bfmltnUbDz537u9izSI3O1KA7xjGD1oouec0BbxdTOJbi
rY38Iv/WgBRIZ++QTsEFCCk2yOIjMFRkG+8Qzm9n2/swxHfqWac9FUnkULNTbzwzyHl3clC1lfWY
tnmyKxePtzY4/AxTJBtLxNG6aqy3JDZADYuGF2nlU+cWjua8X1oOkqlZ12HTtg8tdRLfkprZzRpV
mM9qkjSXQwTegkatKfMUvDAVzlLTZn9lCWdhmXCvLDv/YBLzMrI+E6uK0fG09ZakkApQ7K05Wx8l
zfSbKW0ejMkDbTQuJ5Luz2aT3I+O3T5nev6Zre/SOL+Ga4PIM0JyT++cGTiWKdNL3OufqtFObVpa
IJnd1ae6oa32E1t5NK/Ouck/47C7MJHYAuPVokDh8tfJmfDm3zL5uha8Sm+zgOOeSQvwuRqa7CKD
NoAh4pjsTgvoM9uhyPrAAANethdOutpuqALr2I+581B0poIuWiUvnevlbzHqHuLmUkSpbaprd600
Ike7vGmiA946DCvU1vDPYNmCA1CBuo4ME+QIsNPR3XUEG64t0y/GjaX1OlqhlxI2MWiU/EkrnhyY
EVCDnGdWfyOctd3BWfzftGIGEwjqa1BeGG2SboweECC1RqY0rgFE62Ozr3Ktr2larZGsNjFJXedb
qZdkqH1nEO1ek7NGpaQAgz2RJheg9cMpzdh3LGzBb+U4YKxA+vJIxsbpJUitkcO31h0hopI6R96n
X7VI0GhNeLdRV4gE/X2h6Csk/Ep8lwMHHlLirvV2QP5A4mBj8dyzjqZ8byZHUbvQ3MNi+YNiIxeP
U1QsRG7AyVZrIkTYwHyTwnZ3Y85mA1urQhjPuoNLG6R98cjukq8gRX5clEYgRGE3Pcyt114F8Cop
yeFNQL5aq9iSMciP9EasUYDSXgE0U+1d4g4tPkVc5hvkfx56dr/h0CbVuRcLvzw6v7xDQipmf8vY
YsxufENz3B3cvmV5dOw0zTfzRDej8IMgCefASI9lw3FtY2vx/K2p6sTauTbPUks8h22nwCSf6VJd
CQIZ2dbzYq8RgGBJ2H73eS3rx86ridCHtee0uXXIllxvoMoYjSHP2mCRf4FkwIU6xrB3iutsnHQM
q62xEKnJFmPgfO1NXnsp5q4ZSfx77vSQ9eBjf3CAS7wfKcD9aBgVZOwEvXZ6KfHHXtM9hkubkV3P
Hmwao6n104OJt9q4b0itxBErgXEVg6tgZcLRP+8ravziPXxOWO+jXSBUNKwmrGey8s+Z6/sydMEo
OZthmog21/wRW4KALOnqw+e7cJdMnV3FFB5bgbbiGvLc+QCOso4YSGYwTJ0qB9rVMlPh7EBuZug2
Dc6+FDF7vZnaOIPpje7dUKTgSORdQ7t3VQECQAb9h4nr9W42JvWj7tihFAHF410rAeBWszpJfahf
pYEsTIebYy7HUZ91M+qDGOJDWeBBrphhY+Qwl+Y+STMJRjwWd1kcx8nGbxZ89O5EBSOFBISGSHtG
TpOkLwxfFLWAxXzXM51FCR+9OUxYBiD2LjHnh1wYPzo3Do7MtoMH2Tn+PSTi+szA17nD1O9wdqtG
49Qq2cPQKp3guRvpoWuqkd5PDD75GBWOajsIwGpG2AA1cKIKXK7f/kjproRudcv5yYkou8iOQKuh
LydeTUFVnHv2bsKB8Tw5SfeT2An3OuRtCFlWUj1UnkW2KW21XZPP5lVpC84LxjXYB1QvL2cPURqy
PLrLzEo3tToUCqcQ5gOZpOAl4Ph8yihzfYi7lv2IPaoAKWtAbXPYjF/K1AxeFBMNXtUpGQZC5JN4
pyk72aPoL9tMKeM7BiPoG91glN+yfHaQGQVApUwmNd3DRvvDENUN9xEz3k5mP2lSN7hRR+pAmJdD
p0JnIibh+umF/jVE0or1hU27kP191pT40y0lbEz8Kqav3vVd/7qTvvtsTCuGQXgqpOZyMJB+DI5v
MFHwKtTQQSFROdOC5ofD6AnNdaQ4ZNSHgxG0glSRzSbZvgEMznJVWPZe6lbs4Trrix2d2OqADGcd
nUk4ty2dihzWrPpoLW9JS5sSsbOYLPs1yufsedQsDxZjVJ7CE0wIonOwQ5mlMgHelJqR/jDyhS3O
ZMRrJKIVtxQf2w8j3W7siBaA9bg3H4lOcPBFglZQtJ3pjF/A5tgq75fcni8GpnceLsu/cogAHbje
3Z3FCsO2g8bNcXq0qFdlViTkoQgaM6QZU8P67qg12dNwvJH6dJVbBvqL3w67woIK0Fgld/fKkRqc
GEW1u/QjVQAFr1Mn2/NYFRBH8pdmdh5anZ1wvdem4GoqxWdlg5cr7FBja+MpylWD+QD3nk1FzLZj
ibc67rPr/2bvPHYsV9Lt/C6as0EyaAFBA25vMnd6NyHSFb0nIxh8+vvt030lnRYgQfOLHh10VWXm
TjLiN2t9SxGUHDUZySgtmCUezrqNsK3VkdX08sZpVHx0eu3S/BTix6tG4zVPgPKTjqq8FyihVPjW
Rtp3cTdmb7haT+Qw9l/zUqU3YK7EH3X1o0Wa2EBWv3bxVgKQ/y0dUb5bzujAiTPWwZz2mx4LGza4
mJCqvUyDlkjz0hgISW2Let7xfFbpQQLQfSNzNv8RSDsu5AGJb2eB9cahDL7eL5zyGUWP9Q7fp70V
gynAf+eD8Zn0HQk38FswUhXTk8XCCvKNEcqLtpPlXmFvYOyOXuUr753iaGdoP/hDu8lVBFihafpp
rdI/p1RIqETsQn72o8N4Qo3dRdRltQ/Ae+2yxfDpufxlV5NXSirg/TwzH5rik0baEpVjaq9kOqdv
uq+snUorXFTmRGB4c0m4Atdxm7H4DQmwjJMsPJix2A4cpp0J7J6LHF9IeH0l52zcpkt3I69Q+7zu
ggixz4mxFr4Tsgo2TmmxI06Y8S5T6L2oZd7Mtdi3tpH+jL4Lf6YZTsgzik08TeO+iYHWFIvrrGGX
n32sWNdsv8fKQKXYjIPcD5o7yMKcUjAQ9V1oRmUTP3u2k++AKubnxqrQXrSjt/Eavdz5Q/M+Z/1v
Lud1DlQ2sTvMJk5dHydG8Stbzs26sJKjHKsXo4ShEXfi09cTg6U0N7YebAQiRnfs+eJDG+QMYpT3
fF0b3vZEL18m0qdPmVH1W2ZaGw3KPjICowMmP/XYU91HqRKUoGQCkpbjx19QVU4sI9bKHZed2Rjv
HTmj+2aeI6fiMQ7xO60MtkPjJPxNIH9yklsxG9n7th6qFVax+zjxoOjXfC7AYPzNFMjXGT0V77F7
y9Amf6H8LHaNK+WG430XZ0OBpRg9SR3oh0Dka/ZC2wSRw1YCjt84VqPBekj3YAaedQgZ9u513ct3
LMoVpXXPsEIkxl3pvrlBsxsmrFiMdtGK0twITxN7Fo5bmeSnSYtkPy6zWKKgAKhi9qNPAC0qhaJE
WjQ49kX0HmNiVuRWwbvUBD3XW732GNQF6jtYlMvAw9zSXrcHvPMy0swNQRlZDyUKotH0q42dSFIq
rA6bUfIBd08zZWupmKbx1SkYnXdht40VWUWQGNUd2gkeD+qwFYkH7OtjnzfQmg/DPO5Lh9ljnmb9
vcLZQGU7316tiZx1Xr4tq6k8V4SFPoaxeROGg3WYjOppsPTZTuafefaPXdudgsU/523+Ev416lPj
IxW8GVVNVd63lj//JAzu7DztbwcZGB856/aLZxaoF+Z+2nPuThvWyuUpqOqc4oMfRk3Nglem+Bon
1vMxb1rKdnGNhNIEjQXtexqS26pPnx2G+GZORC7qNSp7goVNsUIWes+KcF8F/j5N8xKt0sztpCi/
RLUv4HQOxnSpXZKW5/ztSpW61x3BAsBF73MyeD7JyggekDaXC5smHtu5MMtTOCaUFbPtoC8nxqC8
OoXUQgi719RbIZhjVmxZdnIsx7PyxdFmiLeSprodgF2+hGGRXmJjgL4+Zg/keTFyG5EhTe3sRJbU
S5SGwWfXsVa8Sn3sG6XIYEf1Fh/MxmEgdpXWmR8affm+JpQjgFzFIFDtlEisbTMJ0DvEHc/J3B/h
Mo5fMxRJilFyXt2pfhBZsjLr5RxY3oMxWF+2SHYlRyK8hxW/0aMgNNYOH6+Z2WOSEYeh7AOpEqek
cA52TX0eNh8tUpmslidlVCOFOIovYI3FZiDkPGzbktE6B3tYziCfWvNbyHrdlvw0OaIgnAoPbV+c
kAVhM4R7BYw+YsTv7eiW9N5LzRQUafmiGT7K1BbPUxUeJwZ5RN7A56n+GgvyIsypPbzMQBxfUZVt
io6tC3qmFjCRtrcWAvyT33fv8GJPTpOzLGDDvay6cZ62PhqFDfdytjJN9eYPPnDt5pF2tnzmx8Fp
5qpu1QYH9KFR4TAxxqa6nvLkLFyS9NoTdur0Tk1mtp20e8mzH3Q3eRahYHIuyMy2PhbimYbwHWLR
/NX3s3uRmcLkmACp2gw5xvx5nq6T9KwL45XBK4gMy2BIGuEeC++RAhIuVARz+JLQghgnNuTGReig
fm8S1/00rzO3ku+SSNvg+j4FrUmQDnVbP2xw1nVAFjHwru36Sqd1UCoTsG5aO9dWTJ3jQZI+QqpU
0KbmDUAagoN7n4WUU5rLt59SYjCPqX4pRhP2iLlcjX5JABAK/iQ5JYLlJcPgXzJSSDKJcSM2amdT
mK1SxKTvYlJa3cSO0Aw3h7w3WCDO1qpsRv1PTfZ/iUH+G1il/5sYBLhj9vVvLqTr3/iXDsT9h40j
Dt8LByAQxxD9/D91IPiTKNahRCExt65ZyGiy/yUDMUhyxY5oWpCdYQH7jod44186EMMO+P/wvOHm
swPY32hO/sd//1umBQm4f/vv/z0k+e8WjQDqx/V/+GYQhmNG9//NCdKiU7G0TXIUvnvrnlvnY7Dc
ZuMVwf+L6cS67m+KE74WIvTwiiEiPzaw8S//XR2OdNbSfQJnxSz7IDIm1W2VyZfOS1Si5B2wbaGF
A4pAi+/dmrJMWZ3N6tGv4voTdkd925gKGixM30NQIS2Xjl9EObi8CJXmb2h4zr5t59esCcVxmAbj
LptsjkKK4Dui1um1dBLgkWhuU8vAUD674WZwIdv3JDiqOhHfUNWtVRAnb3G4lAjTWlb6nkOBEI1Z
rClqDPaDq1h68jJU4520u/E3FjG1jeX6XwF5W7ssdIgRRFEaOXN+LKVGLNvgXUEPyNajn3pnE9dT
/aMD5uWe4E6sZE9eO5yY7pGqW+fr1nHCdDNRv9DnVGPyuyTFMq8Fu/stpyzVoHBH046YOCZGP1J5
hkZhbfwqMUrzMUzh2ljBnthBKtU1Kwmn7I5maNgLVdDcaF8d/Zm4wTfqpx7OI226JDbPF+6lx053
JwtrwpydgII1psqBD2jW4nOYO2u+hkg6lGGcuEgrR41zdhiN9zDWHuFLcfMzeQ1X6KRDUuvjTDpr
aQ2S8EOl3Y9x6bzwULYMESL86HzmlmrC5Oimwn+DgRsapFqh66Z+NWeumB4OgdV78R4r1fA8NACy
ItVD2jjSXRJ6ZxHDp69syKVl0EU4F/I4M3u1kQ2NRzxF2kR+hO43SjqCEI8Nygs2FEReEVmJZR3f
QVWwdg/5woDFerdDzV0JjGJtl6RHOOrGsjJA+asIeGf94lKsk57VeeNTbrpAOp2QYLoIrrD3J5ip
84BHSxTXyaiKeWUFqaij2KnUAPDH9+LIMQcb3KM202SFKlW8DrlMmxUTOh+rQ1UbvzIe+irqs9L+
IZUN4RPICOYtwgdSV9hhiochT0NjJamgJNCGPjwuKmOrUPkOHapgiD+sSuP65DbCbr7zyiovjknW
8JrLcO5Amvgo1HvVWNc/PXY/S+Hhspc++Zis6/3OY0RaTv3a7p1ObmUf6jG5H9DycC5wKOl2+C36
wEnXJsOHd1os9NhXZ8mxhRa0bISXhqCKBs+uVymudGpgY6rTY+fqvtn741h9erjaaefSvlyXAv3/
VluSDwfhmUlDWRDAFwUxs+LIYJQFKZDL+F64efDNM5E5h3YgmW1llbLgFPHzIOHAmPVXDzvB2YyI
yMtt7tR9timmgNOEx4d94mIaj3bOyIjYXmqCBWdDxisqyoCUq3mxd2HDM4NvK1F4SCC7RlnmVTgI
WYNfO3ExvuTNBNoIMJF/GJtiBP8Dw5COwTc0pY9ys33tqQYM32wOv7Vn0UvqLJs2dR1Oej9Wko4I
kYfbbYQp7fzOlLP68cXQz6u0kSiY0oZ2PkoNw7hLrC57M+d4St5EHoqf2XKnb6scy4c+TiuxbpSz
sEM1ZLagNwLLh7CnYqrSMZM0ZngOabnYFUBH7Q13APIWL2J6l3aIyZit7hGY9w9WaAd51FpYzbBI
ItBFmZtAuqgMpz0i22mvpG2UJpt+LAVLuGpupgvKpYX3pZpHFEuEnyI5h8mZbhn2983GVl0KmSOW
vn0Mm+WK2RRMiBi0Z8Lah6PbsPDNc/ttKgNbrJQdSkhdUPzQDNfXFwnfUnLWEEDY1ocgiDZLbY5z
tNhmZzzZok++x4LGKaJYYrTuzaE8FVk1xpsmEeqNfZld7q2il9f4xSXGnWAbTAZUVQ3B60Aty7id
KdvZhSLmRSnfbM/LW8qXuk9KrAempccbHAlV8tEwHht/g96qqz8QaBbizGM7r8j96TqXds2yVP8Q
YuIN7pHdGguqYyyejD+RYgPx19iI1GNoqCS71XVmYT9UMI8SXpXBzkdmNmktWzRQwmediHLXELup
17m68DlbBtJ3A8pLZHqypTfi34/3aWYU0wnukMOPBE+0lH6E8CwWf3IDuTECIwrHCZWdNNjFMKvX
LLM6YbBCznXNArMyJkgX62Q0Yk4k0++GZ6z5mpEF47YqePE1pTuHc5J3Dy0TKLEGkWsv+5okWIcE
P8E2lfhWyVHCqpLDryuq7JjANvP2+Fkc/85gAI9iXNmwZdmdBNMbDI+i2Zm1DdcnZlRMKEB89XXp
Dkcq2ZYQZBhu1wy8HoqBt2NfF8QfHaiVoXAwSiax50coqwtfNbFL5qbuQ5iM67bpu/x7kaM9PrWT
J+0bXfksZV23tTpkb47ue97Jxk/PLXxjVB2yreJns7AXuQY7IdOdnbtNxXc/9KxjjUpdlNICOABM
+PSG81ep3xFVwXXhDzjnXhWmOM8p5+sJub6S66FIoW8F2pvrhyIMjfGYEuT43VpOQthjg1FzkxEK
6q/HZUinO+YO9pdrqWT60xMKkn6Sa15NN85UdskZ+ZNvHwqA0zk7fDMc05XiGDV9Nl2683Y8KnMu
N21/nSquUofs0yM7iJ/ZrZwIcxPuoDyrbgn2pVygSqnsda9bzJFVuLj7qWyBmzJWKp01ocsAWcRQ
IkTKqTjY8e5d1Du57dXvqugAiMKEbDcZfD5Yfml5S80w/3Ebs6Qj5tgCb0ybjDJ+4U0GblP1c33B
7JxubZTE7Khhn6C+bVlrStUdwBtdlYdCR3XcuWt/1O1BymZ5qYsctvJkoXIIRvDZ9jCC8IN6VEcJ
O++b2prJRyDtGWsAzhJ2lLdBYEaEDft70Qp1tiwQP3Lwf1pdyD1mJm/l00GCzyYqopu6ZJuP88+C
6mHn2azkphi+EqPe6bXL5/qOuARFEEVq7XvPyd9qIsve54JhSsTPigpYBjV2AJA0Yc+Eg0SnyNYU
mUbpMurz/W7r5e7eYdmwQWM96jXYPJsHmlG7SfQCiMLYCcut6S/GN+TkLx6T4W52UINhwOmQZTnT
TU9nRleKNITTquzhUkzLnW7KYs3J1x47DwQuZlAysR3nHKTzuO6MolpXizAuMWTUVdt1xTH3df8o
CbxKyMrBWM4p1ue7YEj/TLUzranmGu7JGnhNEmYuekL6UtspX4oer4yaryKAQZkPyArlGvyrf+ig
sOHNqatHhCv6Jiag62Yc8/5AuDLFT8XmCh+muU2BsnGcUj6NTdweURsS+2w6vQDcbmZna7Qf55GQ
UKsBKSyY2K8wUdSbbui7CNdD8sbL26/9ZBrfTYYYKzjU9s3cuy1Rs8i1Yz34USuYnCKlv0vD+tlu
8WMw7jT2JWQdR7sV3vpMRlTGa/7ljK67b6adn5n6pQQX023T0PlwKXEjCTvuUNeCxbRjllBdgoWX
moTRwPu8LtjuxMy17oeDe+Nxce5aS734My4+LRFBqGISx3L2UcpVXfPThTaCs2FsjvZSlgeGFI9Y
3PUqVXzjqDjSHkeoqjc5WnpSMTLHUCvcuc8h0auwy9kd/VpN7SEVAh3+xx7sDIwXCdRsJptwzfiA
tNahCK+HPIlBIVa3aR1gcC547fLxd6mCaV3Xg7HpJOUp89C3vHB9epzSXRssLA/uGAKPG4VCnjDq
6U/epTL5r17/P4kjHl34/2Te/B/Gj4/P6t9b/etf+BfUVfyDZWUAeo5WmsLpiiL5Z6sPudU0efmv
LTZcCNBl/6vVDwjbdKhu//oDRIZdIQn/2epbwT9M3wNHgso49G3P9f5/Wv1r5iYddlPqpKmvOBXX
u/IKHNp9kMOWCVnw38zmI/qKyUDhiKcvHqGNVFWdHUPMxaSHDBmmPlTCLoUKdTOerd6aX7sR8xdy
rcxKkIFlylc/s8j1uMuDOumOYWWazJNGmQW/LhlaGS43WHPpLZ5n0pcNz2+alyyM4XutC+hxhyXP
PevD5gQu7yrXGFkb5SSwrAJ8uISxgO48hBDisFnEuFtvkswQ5JgDD5021aTenLau9XYxJh1sgwTT
3YIvu6j0qsdo19M6jrMgmQiMa48HuGJRw9s8EGBPGpfR3cdXjRDCJsrsamN2HklSU9NMjPxBjxU7
bzG5v0RHBbjYWdRABrjJRpk+LYYlT6lrIs3rIUASgj6/gTXg4IMlzjc2TI/9sLTbLG7enfYqK6fD
L31Oc1tb6qT4cKNROyO4Wr/79K/7KfzzyyEGQLrPOtXvXDzIN6Y5XYzMqfltTBpPIOYTK0yHTZHO
FEdSTSdctzVRNuJdjwTXxS0uTopK/86uzBg9G1pvr5zWsUlQYD1jrQd+8cqgVZ5IkZPH1DHrP2hK
xyNqYLGjViYgO6TWw75O1Qh7mLrYH99cMmeidgTWkTexglrIXpZddEREvDNextLDh7sCLdUxnTUC
Orrn2cNHsC38gV9U1Ldm098bKFLCd4XsfDiFxXC17tbkg3OkUuSFc4impuodf2Uz2MmvI/5EXnKZ
ER+WJycHa5TaU1p0JYqz5q7u8LdvAm9qY3TrBeIM2HdoCEJUOxGjN3dh3dxxztot/TBjrKcCImIU
5CYhOQG3HjZkjcyQeo8AozSKe3pTZO0j+3iHv0EwO7IodshB+JBl2EW2nhFON0POxTiTx02SUw1m
VsugE49p2tuICdxJvss+DhxqEsZDxwVPa34zoGPLjvzCC//MCvSL+bmJRVbEU3F0Wwj77H/7D+zb
02Pj1a6/TcjJYuKfoFjYx4i+92VQ39v0YLDyWk58d3QPBXPAF9D3hK602rqrXYEUk7y1UCDRXYW1
Re5FYFyNiD2GfrcRdbcuVYZ4NsGByI4fMe33wGo/w5SZsthCILmzlJ8z4ZA+eGFVAgtGOVQwoQli
3dp3XtoGY5RZNpMG21vOjkweBJ4EKL/lzuEqEvBZWaIEsB7pNF4N/rnmbQiWrjm1A5jktYF4/Who
ck2+ko4VE+Rap1VrXzultyZ6mqhCqMkDgEi/NOYoHl2Vf8uyKMKVOfm3RtMgLuuVdO0mmiZFJHUt
Uxw/rvMBgxaBGaOs76yhdpZDe+aAsnxE8wO/U5SuaMPbpMsGiBqm++pgAsJm3NXotibzS+paeEht
ZZ8ZvJdi/uEsoNfqF79kED/2DNPzEvQYbqk5Q4gmbYXudIE0cMy4yXOeiWFZc+en/Zckzz6LYow5
HWVvjHE/RGPoMjc08YBzY8Th3sA3l2/63sBH0SITT4icPY+1Zd3z8s4betPmBk7PtGuTjD1bUi7v
mnI/240eESC+xAPNav4HQyiSd7Qcq6FzzEPKeA79ulqeETVcjKan/hftwPgfrqKeSoRHvj41HPpb
GyfqCROyOJHQ5RydLjO+oTK7HJwJ6SSD63XmwXIm3W2RbjliS4Pobv1w+i2SIlxbRaY/urF+hR/j
brPK18eSsKxtN2D0s+oe/mbDz12446oW7g+VZXbDti2IFlV3LEOV86pYtgKZz5ajl6FeUMA68C3R
aTPVcmRxBiG1YNidhn1Zm7+YZdMHztv4HBLIAd55vop4NQaJHvDTDsMd7u+qGaOx9ZaPfEyarUG9
/eGwqS2RX8b5OS/r8uC4XnEf9E59xCd3Qef7Z+4qxi24q4OjF8TNmYi+5ajmadySC2c/EFU3vXUe
SxRO2uCQFTIBnNnGz2IuE8xyrQDwnDrqYOlBXTKumH7TKospb227n4V0Q6bM8AIhNqg7CTH9XmOg
coK42vrI3fdzmdV7JHTGuaVci9r06gpTHh8iiqmB78T3zrMcT1lW+re+Gp7quDLctejCwdk4i/uH
XuDBdWvngPZF7npSu1ItGdZIPgviy5rW/mytCdvwcGdUE3JU7suqq81HG0UNVph7UvtOCbhI3x/m
7RJqdcKYuOAtaptVKsZ93k/dFnkr44oS/xHw2u1oY12e+LVte0c/wEkkJKzwQBCwmk1N/+BYy7Dh
83deQgIGtqg8WnL2nHCXZn5yM8eBueXWv2o5ypjMxQqyuWMkXw5x8UeiWO2dq4tinUq/ubFwVPhN
5a6qUGVR6epvtBrqPkAF3WfpUz9oJ6oN++K2CCvbRj0RD3+NoDE8hY8tXXaxmP40srkvWqjrAwaE
UXwMfQ9+Oj0OTRsVKe6UfA7W85K+Jp1ay8m8ZL119G2WhqMXbAXe/5uc6STK4/wh9btzmGMRD5Z8
Y/aJhZaqeWF1t0+9ZuUO0AoiF8Gz5xenvAv1YS5am9n8UOud3SzPOaI1PE4wW1zfvPNUwM8yb8NG
kI9EujAdUf/uiQGtCmjYtQviVUeLdtNN5qUF55JjPqRFHD4VYefi3co01qgueQlA09BPOqRVba02
YSJTy9wZ1i1aS8HSNxvTw5JJA5FUSTDdisSc8tMWywUIdUsYYcU+weuZ8sgBRy0JydzOeZ9+2yop
D91o4ZG6sQoxsW1hew1GpCxXpGEV2yy0LA7rwjylS1y9BirQDFWWONI9hoqItMEq83a8Qe3W0pU4
QE9BUZVP1WVYphSTmNNOR5sB4Xtf2+bW7XVYrnsAPtiEQuMeUFgF+ttSi4XaK6+8HQSo+VNq9iVX
YbhBIbnklt2tmGsxsEDcK7Ai2tJ/lchOwo01yhydvxySO9Mex8sy2N6exbm4TD3IlqvanR09MH1G
b2krc/xlVwOCQzQR1kBruQtz7dwS8TUz/BHFZpnJnZQJw7V54pduV1aIMNmj6Y9LRs4glS9tMpo3
dkpeUlnBO1aOnF4aqul7pfGFsfu/FHh5Yavz7C5U+ztptxrFm9vfaHd6oPd979yAB4MS/EqsuFAC
zmfYRUGJtwmd6IwXaMvi5DEZch7o0WJ4mPcv6O37NW7ys20u6EidFJ9/45hrBNLJharFxM5Q36rB
VCi1NVbCBm1WhvwBX+pv4hmfpW+lx9SXCdFqGTpl4wBmSX26iPDXLl3oRpnLeJibDqkVeUQmIwNV
P/Frle9VOoFoSMJvSIbdFmtcsW8G97U1hv6WFkgcFA0tQ/z6kZ0MV5j2NT60FoGH81e6gtHiFgbo
nmF2TZf0HJB42Kyk2+b7cpbiru/K5VG5S3EUqWBWZQc3paXdnYvM9QDOmylqpvVTNaf1qxW3QOY9
H5lnbrVr2WbhFo2FCzcXeKwbjj9qEvd4x9u36qpt8StMGaMVrDxlVvcxk4mNVc3Jd5jb4bkJFvMN
PeouJWtpPXtd85YtC5OVOgkesDo/mlldveEK/DFmEysWm7Cwz/W7OcgtaUnZnlxO5wsiRXN0Ub08
jJPVM7mMk6929P0v4pMmwPmO8xxiiISyFANJbpPYfawVr1jiNePjZC7lyUC2hvJMhtMfVxt66xqV
3BUIznfG6HOn2YPBbKvzPzRZQ5eyY9KbeKaijM86NGJO+aRdvu0AEP6jKVFeswvdma1j4dNAFk3C
iMECZ64/hqJLN40OrE0xT/lFtsxm2VRVlzLQ5ntWVfbW9Ep2QkH9KsVs7WYhEdGjtCJInkVAlmAE
K73+MEFpWbVQT1Zw2eNV4y/LsTT9ZrcMVrbrZDbjcZ1sUp3KsCfGLLbkrsVjdB9O4zrosXSyjyQO
wGvM5a5g28bqZcqOUByL56VICc5LPHfHi/qQtsVw1CYLGJDs96lGf9SkpATOOXYR5afuaaaQXzcI
eWWGVMX0i00OjPAt603rnhSFJ1z73WkWyU1SEYBVeISPBPSae0G+6oV5vMu8FZuyIRJylYeU9y2Y
3iEOpXeVlXgnIuXsR2sQ6dnh6lgVDtNgD3bTpok1iK/wiDZGYXNIxUNOibRNDBN/uDWXa68mgXMu
e8gKiAYzTI6xfpIyZ31VTOxKcctAS7AcGj7NRUOWCDoeStvsriFu4IE2ne4yZlh162FFxSONSDwX
7RS5pKaeuga/Vh0b5jHrhiGihUF7i9+U885oOUFgBWVSy5Phquw8Wd2DFKjMR2XR+yQuYwAD5lbR
lclNkAP5TmiyuB9BSuHWayJ0LuG+04h6ArTC68wehy1xJO4D/HKBYRCXoWO336ykeEM7fAFFiLso
Ni1AKLyeB6W4U+22M7eiH15yVPuRlyb0oaNq6b3bZq+RvHER4f5YubPz2yX1G+Yb+3lJ+ymqkQXg
JNbzF78v92iMfzXK2dtA0//G43yIG8zt/lKm27xyvJ0hJYD6cPGqgwP8hRAuRrzrPNTJTDsYo7Hs
Q0RHwhxINSB9cBMSLHOEXOZSRicB+5f8nMgg2MVufAMq4MG2sdPnppHdEqHw3GRybZlNeGjD4EZo
DLhzh8+KlBg+qTq8D2MXZ9kkYzJ5s0/mJGgnm5KBNDDxE76IPcLMhcT25WAm5QcJGah+u3EYLtIM
0XkSkrxYqX/RlLEnHOatXhEcU6ryO7XrZJ+643S1THp75tvTB0nKKMBKFtlztewAuJ3Q67eP4N+z
L3m9nUcxbyajLR6xpJxLz8c6jddomzh+9dT5xRODo+FlmEJ1mbgH1nqS4of+4DNoDXKk6+96SOtP
QBz9udQFgRgiR+jbJK23sszaJfK7GNZkUQdHv8UljYHllf1atoNA633mlue+zcoxd8A6ziWK3hWH
DNJ6e0GWBmQCOzkq+z1N+Ie47qYnZ3zznPmHRyTmtRDNpR1sYzfHyjxndYOlUySbRjT51h1L5w8m
HvXkMdRhEwKNZ7pS36GMMImFIxQlWTHvSUL+loRCzlFQkdZjA+oEmiGr55nlK+d22t/lQzseaNm8
NRevsW4nlLRtC1HIIXD8WDJFwXmoWdi75bj1iJlcmY1prF3o+dxjYIza0OqeO8loBMv/FS+llnvb
ccpjW9h0wOafZcZ4HFpmskXH4vnrNjeGx1YvP3lsM7/WWBqG2uxvaqPirgwINJgbu970hjtHmCGG
XWOyyictej7ZS2juEpAtFrYBpf1XyiOKcqcayDjHFcHq2jnDtGhIGCoJK0Gv7X/UGQ1w2KZ/Zs1d
fuWsrAfp1ecxn9uNH4f+ueGHWwXA8czUfSlT8homTKpRWy2wNqfQ59IV1a4Y6vmzHK35duiacg9b
sCLiaXmblm7ZCj3552zJiTJqbOfXSGJjZbJWvi+nbubtEfHaSsbqpkkHxCm0v0cidO3HrDab7WAT
eiTNa18nFrxXU0BPSCpBv8OU4tBXc8b79BkbJ/Dvu1bB4ehZYPt2QARkvHSHDhnFwSJ9GYSe/YcJ
FK56N38cEMRFJX4+1LcAzSA+4oEuemvNdPOPLfPwVEvh7SvbH/e2xRqu65EkEhxz56EbYNJimyvl
ZS534FAd2VzHt2Ew2njmAYRGMMeguygGjWuWV3RMiNwxkAp3NZDEeY+st0GtC70tbomx6KtyWEPH
ojqKVRivF5hba0lUwMp3EePjKVgZhobOELNld+J2WIUeCxIUDh/ceAaeQ2WeSMtoDomtxLYCRKPr
6tCmQX6ykrnd9Q3cnTj2qR05H67klSBfa4edRFBgospnJkuwi6yd6AYiiXDnkWRFVE/lDs9NMr9o
MjuRcWf2R1L2XyXJdDYsXjZPrnqBGjhcn63hYFvZtGMIfpkXSD6F5/ya3LIAL9Nig0gHFJoBnWYq
9bzqPdUdbTSU5xgf0Katcx85Vs7kNZE7aKAKOAA2WzlqJohO+jnLOBZHevYxPpEuA/REEtTR7Aoy
P+XZHjGQdWntulvsqSzN4oRJPByP2KxxFNsJFAPbcvVlEEt+zgQZQCsvFriKCsi4MXOzUKYvnY9d
iDDVNEE6lOf124yzlw7anAVAE68K3gjKa5CdMsR9LS3VPmWS5y3q6hZPBKFGvDt90jYTFoOZnjBI
LRPpxSAGyWVZGgl9ZaCu4tOq5cgbzJIuRen8sQWFaf0aI+O6e5+8FOOY941tcOmJK8CELz/a96M0
abjzjp3g2grJ27kRqrftY8cunLYxHK301GpXyI1r9QVJYKzcl+N/sHceO5IjabZ+lUGvLxvUApje
uBbhoVXmhghpRm0kjfLp52N2TU9VXfTM9PICt9GbQoqIdPeg2X/+c74DBMdeKDrUG53IO3H9n6Vf
jFdULnXOajZi6mRYGH73Pqg+xC8TXMPYLqnkBGn5FuU/OgRtgue3FI/F3KXAF32uacWFYvWn3KJs
B/JgvRZD3tyXwjvVrvUe42rFmW7pbU+L68ocg89eW/MzH4ThCf2WyIM54pH3WVO8WO2EhTdF6sCy
Nu5avDfu1s4Kb0VIT12ilEbhksq3uVyu5SG1Gkbep88jDiZ9Z7ddyeeBJPAhwo1u45Xvy/sEASnd
ip5MyUPZDOpsIgjBb0G2bBtRvOADEsOqGFR3GdTMWoKlL4lwinhk1gOcmo0tR2dFHXr/klfFY0HP
5VsTZu59lxjevbKmcm3L6WqE7EDGjUU5WAzuFtp7wIbMWMBDUvJQYm9Yd6q8LbRUR9qcAuROJPPn
uY2Do6NCb1enSfNqz3L6duISygtd19PKUT68kyp+JURKf97Ss+b0wgKdJD3ipXH6HTWdwXqRJ0bI
zqBqrUs4wk3BvTjAgLJ9dofzrLzprfBZ/R+KBFTSlqt47R2czpViz4c+Sp+TpCVRizt4bI+JxJrs
rISqG+c84oVItr5nxfXaTWoaniqbxQ8jMgaNYFO6EOXKVQ8oMkp4IBBT7dtqR8S8wGXWVV35mLle
M6KpgRY2PcgzWUFqfqPrpZPnIGRRtlyLRDAMV2E9vLEKiolR897s9BzJNbmqeTt388soq1uk6ZOY
TBJteAJXwVQ1B2tGqS3MNGTXWuCQUsSt5mGi0ijETLKCXsKt0yuHPdlrb+cIZGyPpx2ZuGxedyK8
RD2gDvYdK8qJgh+iaW5yMjnruh+LvT24Ygfe0j+Y1WjcNHiDNgpRct2nIaFvnu6Wt/atvj7GSoU0
iLWFfcb+oH4S1wpeBfkaWIdusrVmkMqyDuVpRCIlsy5RZelXROUtZsIsXRQSeRrFqZNO0e0GRfST
9ydpicfbnPYUFWUGFXeKCvDGdYptIE2qd1iNW0tQ8h7b4s+Z/PoDi4GrwrKOwyRVt/NGOXzPWNr3
eM2Xpu0ckjqr8m1v+/TjtroNcLVP9przU92wzsayP1OqvVIoVTv4Cw56PG44NHwkn5e5jTygqAYy
7sj19geZzq+2QmPOG+1fKQekDp8m8jkld5hU2dUFBJZ+71V4owcGrrRLaPSzpgiUwDiewkRi2ReF
fScr59qPyPo0etqHfXJdZ+2hUX50tvyY+j/XTOubKOzFxWU7sCasOaybjBQxbVLKWldQm7elxrVn
cEQ/GkF8zbaDQ5Fh+g48VLMyEQHvCXpc/DrZ9bN3SljnNcSDF1h6+aMGZon4HLx5Cp3addkyySgV
9xZ02QMqgLzLg7TaRr1r7/3RRr2VfNMR4aPJjrJ3NZNcjfq3UuG+IlN9wNjtDCvUgBh/ZEEI8YPn
bfECm2zgp7Feii+nG9dovY0INF3pBgrBpnEyVCSc4sOhU4334PgLmIYaVtBwAwRlJx3Bu82ZDSty
+hooSqN2j/UXP3dXHtHAA+y0eTOFs8aDF137WCNvheI9xPXDXSH3uoaERhFSb82uqSFWusmhv63i
Hu9KpR3jurO8ZmNZqjiPRj1spcvzmR/o0HjIw6p+6PvsfumLY4KF7BGy21zRT2PhryCQLHI4YxZ8
umPZBS9litXFnGh3N8gmXQrDZgiM6W603fZdNJqZtRPXwfKiNlYTbBng0o1ZONMm4TZHHuK1IZNy
gF3P9S2tniXtYOsstBaozfBGqzbeBoOb+2aSKV4/HiHn0imLC+Qgf0MJ6EcZeCxp8N0/goyw107W
X3wPtsgMqODoiHjHPxA52qdjE6nsujQztONy2uInN34GLuQNxUPrRH67AFQwFyUFlVI+9pi923MG
JKEBosk1CYNpS/l5gdof/2wI1HnbBi6xdc40Kcq+t1zOXQcO1DCIkSQpdVUD1esA9bjt4qPzT35c
2MkTiw+ZrrOIQfiQUeOlN0yEsn6PA9M/23ou9OMvY8L/z2P8xSYM8c8tGquvXCRd8QcsJ3/g7xYN
HyoniYrIt3/BNQlD/GbQoPbFteD8m3ZoWniKSGn8lsXwqJExCWBE3lLT9Kta9z/9GS5MTgCeEZ8y
mzgDI+u/Ys/4U5GCSeAJ8jGFHEuqg/bwP6UjTKzIeV343gqrqrmNh3JT4FdjZ3qO+0bv7Pl/KoFZ
XrffuUGCv39F3yKKEZrkT/5MAIVHWw1p6BLpru0n14KGxuRAV/tjG3cPdtTdhapjiTI4L1HnfZhO
c88y430qKJhoDGfXdN6X9LyrDOQwJ8Vr5Uz5loFSbN02/B/6C3h7/vTNWlR02aHroBV4vIne8vJ9
vN0npWj/9hfr/3TQOHwzjm26PYYZHg/gwdavs2uZRKyWeU9LuBaA+zWD2SOZ5PkuA9+G0XzYpzMb
UkxXHCasKnsHwJ/bsyx1RiIHvm2313icf3gJNwvo2dO6dYDShF10x0nMlmSuWPlI+zSHNyIBA15n
xIwHsoGkR51t34n+qSwxUXhBMW2qODmQqcGwGYvpfbT19UhKBV1tsXwYFnq9VeLBI3chYI9DxlLu
umucej9HWNDxPIqrQXHvIlVAZWVQ/aQXoNv0cw6spJWgREu/DTcS1sRdrXvjThC23UVE7XdRqZxD
N/PEqmfiY3lnbhmYrykEB/ODdkiZAPWkX3FmZBzqbrp4A8YNGL6RGKKxNZdMcBgkD23Y5DtubS9S
u9ExCINXBMQHr21WFSx4Zto8O5GbSPcp/Qz7oJ7nq8X4dEyHGLIcURJzjMZVPfICgdfAvIM0h705
UTuzYswUvXHCePEkpsK8nxmqAHn25dYyeuOCamq/R26X7uMJWRD98MBWAM6MiUk070vvkhQuuNT0
cyDQfJtHcXLllWZnbWDhyD3cyaVmUoKnU8m+nwZqFDR30qOHAYm7QxS7Z5Cs2PvzWT7Udmmj17L+
qtnN65RbUWLHEi/TL3Cb+5RkxZ4G6egYzfZbGTUcFBXnEtreuJ5toMrwFW69OWm2nZ7LTdmiUbIj
ra7R/VnLZ1W9rRTkFDCXGmgMU1yOdEPIOf5O0T0/xei9tZMmA0tMOoX6IvWB0bPCBoXzuBAW+jNC
2ioNrWpTs9ZbC5DQm6aXYueFAUfgnLxRcfY8yNy5cXCcXM3SYv2vDOcsLfEWzFXOLrs1HzLGpmVT
S4JGeDFbQke4l6ZzkBOCCCASizFC3KBSTk2sriMzVj8pag4OqQULuAxFgcU1yI4GGM+NMVnZ1m0S
bmjKv5Gp5TxqIiy8OF5xLBpcMqquuHHHWnG1jrz3AD/xFui9h61jbHaLiA6rWpOMZ3RMQYsfePaJ
p9oc71H+OVQXYBYXxQOp+UMiSdoovxk2jaXbTdyofCuEPDRw1LfME1RuunZ27XXK29ulW12jtGOe
sIPhRzfHqE4T65ehkcQ5pl7GQMyAcwfRXVu23bnxQZcWHglJsjyIy7GEJgegaq877H0r+EfvOWlR
32pKlIBmS+oF1caeLvjgntzJ+XSB015F7Nv2bRUSlc7MhXuRan3XF7GzdhDdHfIye5O9L/NHQMTI
sewWKBJI4awb6XcYDaooG9f/Ecftc4HucpgkcHCRqAhbxgI4EENcPbtl94Y5VV1bkE8OQeO/pI6d
PtXCb+9ap4uvmQzFhUcQDIK+ZZcDDmBLlM++gV1TrRtyy7fhPIY/J4MkN8b37k7VSl0p9pS3cH6Q
nypm+9hngrOTLIMIVsLli9VbCjVhD4VUf8cL2wsOmLjxXGWuXCzHxDh09Vor+XMq8HMUnb7X9Kzs
Zeu558JDiMWVfKPF8GjYLpwX89nLusJfD7ESlyyv5SFzG6iQdtpb9y1izYkwAYyWMEUk4wH5RSkH
DhN+gA/KijuETMV1Eic4etqqT5mUi6Dmk0h/6znQMp42gdXkBydg07huobijf+G6MB228XVq0LVe
U/zsIQ/X6kbBoGDeHiFjVrXqfgS6sZJdHnes9GsqqAESxNp8rKZq5JVtym9W18Vh1razNZe93RWd
tXsdxBsm0fzT1pO9SeqwOuNyqg5UomcsX+Ap4fzHnuIYSbzpgTIBiMqtZEtxNZwCj+1RmfuabhXh
XUInVXdxk2c3JDymA+kY40jGw2RW7+yPOUlq1plhFz+2QWetid70FiYoNTDejvKk57a8E2lnbflY
H8l7phlCiHJWJkt27DHVvOnkaO+E7/QVcl/gbYgIGFstF0QPxdLLK5afuhS2DP3zq0J6/goHebgj
951S7RDF33Sb97dN7A/RjvJ1jAputzM7g9CenQ4M3e6EvbLKOmxu+KOjK9pPvwejjZ4xJ0VbgzP+
TWPzoLvZHeDTGXN3tiGMqGuCHGo/5IRsAuRkdvxFX9yoNHbfjSVlB3tvPlAn9WDXZXySU0AYxnPc
rUrSeQte6UsWIr/G6El0NRisXZsPJ6xwrP2cTN+yzgRi6RUvzVKBNOJNwMwfVfJAPwESTp6rDVNQ
eslNU7CR630eExMLVS+PzLvKsDWrUQNJJAtDvXFUvbyHLO09RLocG+e6y+mNKeob2c7JdTYM+thn
QLg5gS7cDNgMkNXA1NlzSHZpmrF4yocHhTS4M3QywBvt5/Y6jrJ7Xbjjmh+I+MrQkfPicO9Ygwks
b7ywZiHYeQdI7LTZpETy5FYbpjxUQxBe1bhVjplrxd9dMFJWw4lxNlqJeuKq5lDZ6XeC+++YkGE8
L8V7z0m7WPGsyhgR0eEg1c3JTFU/3gNyoagpFKY+0W8XHiYS+nBQ6UEBqNe6u5kxZjO3/nhxa9xs
tv/N0pYxVlYzVdrFeDt54CqJSLWEX0xxaaSFDZMkxQYiUr8ziiWymXWcagoRRpq+dz0QvUT6MNTr
TOTvQINydWjdIT7LMW7YwI3pizCSedeqsEYd6eW56UcCI3XUjTvYOempHA31DvMrPg+Z334ZY4zE
NBRQ3mx46hckUX/veCCOXH+400MnsdCLh6G1ymNvhyCRXZMQoIMuWcWoHd7gmRsns/Uh5PGz7eA4
bRhS0zOd584Njhd/HWrHvXL9sD2BL9N7OlNuk5gOl3ys1hDMsy/WQjE7+8zEWozhi6DcrusMIIQa
Cx/sVH4AranadA62paGvy0OfJtY1G+KXrPeSKwm5cS6b4HFAll/zeKGWo7c/YapUp9aFtuUVzrPq
e30n+vmQS75sZTafjdCbakY2iXtqveEocX2X6R1ZQXcLbLe768Ku5WCD2HfNSZo+U5meXbeOqHg6
1vVZE0UFGSuuyij1STa3CtJiY6Meiugl1KjnXjpF65nu1JH1VenfsowcbgdnIh7Ri1FuZj+AO1fR
acwaN1VnD1F3oSW9Bk3M5dEe8o0D23NlO3lzbU2CC6GRpzy7q9vYKh5dgtNr2yLrMdbweAkvn2xj
Sh4y5V9qim/Wnt1sdWDkV44zvab0d6+0H+XHlEXrrmpwZEVmDyo2eOBJR+otSKKtF3CS4b/8Vg16
OlPeZ9b5b0WsH6dK3c3MYpc8Cz+U77xNgy8fKxil4HvsSxYWj4pL9qlI5GvujqSM+M42OKCyjTmA
HY8o6sRzyodvgFi/y2p8FmmCkOpZ2HJzFJkD0oy3K+hS2lSpna2DelQ3czE/NFUZ7oSksyVvR39t
skMoE/eWdxKq1dRcVG6qe2UT9JkKTlC3w87mVvEnsdgEGXKEX8J1cwobvuyERdwzgXfVHGArhOR8
Q5WNsZJlqx59N5NXmR8bWGfY91o4AkXdH822LS45pVtAiCuA5l2ND7MtXC6joX1rJmCwUle6Oxaz
+Zrk+AF37YDmN4Q7DC7e/TCqTwQsexVPGleyQ62CmRKFZTnBqsw59bk2rzFmD4QeAaoEIvgZYA46
jE0y3rhEB9OBNapIw/lcKhebQmk08moixVIOLgNX23jrLDc2Ygqsu7ziGVlh5g9cw71SjVPcSqyX
K2JGrEnSXJ/aMejCnZHl1YtuiROUyXyVjWP4GWlkzbx8N2uQaU7NgIMpqhhxkpn9O+Eh7r6QiR8g
IFD0RjCVD+roNQca58PuOHWVywLV7jZTrvsJPDOGuNITHeBr0JmdAYdIVcDXgVIhUqeD4qPHiDnH
+ltkprclZsvjmEpkYpYaadXuDXTA1vxRt9/oReOxL0Jy68QJfgxDH92M0o4+DNBEoAEhulbckFZR
m9NEw2pvN2ZVsU88974t/CWE4Nyhkb6XjQkBVIoThVA+mDLGSD0FDzT0sMz0HOt1LEHH1ozkY+E/
6Qi9nLwyLQb1dG0uT7ogymFIp/G4B/tIzKJwUSyplUY15KpfXUWFhYtP5evUDspNZFefLYLZQyYg
1rYlGC9XZDc5P3wbThZAkY2XHYeCkrcm4TuD1nTie/rhk8uaxLQrreqGYd2+b4IR0xac0lUxTvce
C4VdmAbtj8rOmJJD4e+X1N7eXOjEbrqMmiMoLna7BAhm5iW+v36H4YmXKeQHVikURjvRZCZwblP1
JtKTwvGx4wOE3zHN9tHIFdgcrwY7B4bCHA7z/z7CeXoZyCdiShL4UYgQVJDoXEHuaorxvSczk+tM
LHMV8lyce8N9cCppPHPn7q7YGk/Hoizij2BkXvfDvDs5WAtmDEovTdadgoz6OsVGdg0nDJcS8/kG
8w1sQpRJe+06ynxqWS1C3zaNy4y+ccQJ0e6CpiJjziz7xX5YfcxOk+6aFMPMvy4SQh3l//++CIsf
XHyahKfOL4DIf/3XJfloqrb61v/t79p/VbBQvto//6Y//M2wSX6TMJdw1R/+AwWfFNZd99VM919t
l//9uxBf1fI7/7e/+G9fv/6Wx0l9/e0vH6yfMOvff4mkKv+gCPqoa/9cQ/yZFO9v78PX//VH/hH0
IinuuAGxLZgp9lLE+puO6P3VdgJAL15k+QGyGgrjP5gu3l+RCNEYuWxSx0n58n8FvQiI0TBqmSFh
BH6Z4fJfURLDRa78nbK3cFbIi5ngZqggQtK0/lTKWoeQ1OD489yofA6hqepiXT4IVbJIuYzznBp7
SZ2CdUnj1t/VllOdwZU2j2NZMXXGKNsOxUE7kg7VmjaIoTpGI4mqRMFPLbUau3ViWvdTEL6QwDkH
rT3uW8pp9nUIGj2IeZyHYQ2K0KB/o5Sipy4CN1kXebSQuYQiVPsYVBwlXTc+A30K1k1sSuMuTAVn
EVyxsV8pdyo/HJOCCVCIS1C3U0De6fdAzUsPqOv9g3JD0ZFKr8KzXQGssmMuomVcgTYX2Ct8AUYi
Ny1cIq56dS393nny7PgF5klw6X0Xwt2kKYU1Jgn60I37M1/0li6aHWDcu6AJr2snpaImkd05mASq
3DRlrG5nacfJt0OBNwVgtLPwGKyW0j3gD0cUjFafGjPzrxLWLW9cCTgewYOsR9N9KGvi/biCh732
BMwBlmbbsijR26hERUSxQPl5XUAGYyp3zUCWZ/hltrSTZDfO/UcR6uFO2ZMCbCVg6xcpeyCWDBtw
dh0SHq7CrI2f+KmgyUUpOmIgdvqQJ4DV5rK9nSOtjnihxqNlyvYG0ATx47ZnWAAiTBULVmfL0eKY
Gjz+ati+j30Yl9VK9aX+aAZiJUPSWq8MZ+558qXzEwudscf0XBy4sfbHEDsnb2BCWN9PbApjlC7V
Rrv06iG+2Rsz8K46zeTHvgfdcYgb1oUSRIs5DNOB1J6SK50qehSzCCuQRz/E45BA1w91heMzDby7
IpTGIVAN0G5uhyxOVYaox4hoas/di7zjNfRtCii9Ng8+qnCsXkPK/biCA4CYFXhcd3TSx7QPRoDk
rAUzHz4DKJjqRDNrcyawbR3ZG7LD5V99HdLFQEWFK8hLKx0V29HKjF0nLfdqwP519kFMtoh1LfSv
fPKsPeN7xT1y6PeTZ5iYAmZW6vbM2ofbh0l2OGVXN0QNCm0UwzCjCPZoS9DI6RxCYWsn6DgSskcM
pwAFqnc+ZG+8s1PdB+XEBTxtB+M5yq1yU5H0hatQRW9V2dZPBte1Bz44M5+UINu0XjbeuYhyu7Gt
iE4Huv0AHWAw54n+vslmgw7u5KUs3GDvlV4HeiBs1+Zy/wRhK68GcD9rVvUOTp7Z2kaR0+w8YRrb
Eb+XXplmK4tV5sjgux7qmqtD6Z6DdLoTBTtSG+TEXemNe+Stm6aTVDMUDHWGV1yPjX9Sumiu4GUd
9FCXD8FsK5zN8jrw/Ic0Kt8wIJBkqnEF+hq9kxQTL1iP0TniiKzEvdu777Mn2FukbrOX9ZRz7Xey
B6BOAVdH5qiwsbjHuT5sPyvdOUjEB5A2hz4o3jJ88Tu7rKzrMc+pojLmD6cx+vehz2+WnEVVVXsy
dsUGMBfCjriRbA+KqIWBkd3Rgfg22OJ16oOnGDNpi1VvF2oMkEEFutBvUR9MLtrNN9guca5M7xVW
zUdgx6RpECu3hIiwzNQ3IY79nwnd7KtqZoSY7VF+xb66j2RwzcadZNxovNDUuJvpUUUhYkj3kzNh
tKMvjVejH4h8ugYltklN7gEnO1YI5bRyXSl5S2Tl5KjA2JWleQLAo3YuLUY+3eAg0lusoOgOiVgA
MQ6PiyBgqa/cB1/b7T5PJx6NgTUnj2Pted/KrfOdEYgHx425N/rTmVme+P+AJ0SV0bXQdAhN5chd
aiaDCVvK27rW6GNnikZsHeE2LFBJM3TQOmnWPDMuIbdqihGj/DT5lX0qXPs6EhjJlUHotFfRfECB
uAI9O6/0nH/gr/qCE7v3DJvrmStxCdWnBMsWCXmD9mZPflAGc6LA+THsy4Nv4myR7rgFSn5xKvyS
cuBM0U3wFVPZiCvTv5PD8FjkEVVNOH+xjIGkMfh56pL0pugDZhRJVinAATAsSl9EoRCrw+9MwKzw
Mu3vpI4yrrn0IyWcnqkP9JLVTgkbqhjXvlNBIaBcV8waZ50LnMr1ABXAkaHIdA7O5Hxo+JXzk1kE
atWkquO0LUHblrp9kDX8ygkec9darJDSMKcLpc3vI4M3jUsgZja7gvjXojHvLYLbH2HDtiVp2LZg
/mg+55a+Z7hfeh/ZRr2nfzoMNqIfZHpGftYRDSg+H/B51rB6XB0NOzYAqMfTjPUohnBirWtMxu8d
ke4HxYop2TRmmXcU2nQ9xoUJ020d+HedjEFGdRF2EfRDPLe4YCkJKSFBtzEVB3W/pSRvTQNBRsQu
wco4012VReDEfA8bKm+2d50u1dLkPPdGWc9rQj0ZPYG4BSw9jm81xQA0p2rHJHYFHYeFWU2Nt084
dTxRJxcYmz5p+/Gx8DkGT2wzsxq9x9c04/gjctLtmCYkl0AQ4cFTa6idxS4tHdAs7OhEn62Srnrz
OrkFerEhkQSvkqCKyn6YNXFt2ZtijVX7ZUw79LzEuzVbj/kdqkZlEnsD5TT8IgJTA+Jmm4gqLp7b
nABrNRKrdhPrbObTu+qnK5+hmGZh806l+Iel8m8ti/VJRScfpSBiqeSq+TeiilRxVnyHJo1oQZVk
K98qxw1voQn4bI5AMk3DuKHW+S31JxeoiQ/ACi82l6Etts6E7ACrz3L52fQdg6dKle+8wXhHv05v
/Kpt9mC2XivSdauujcQaaJEg4jDQqVD5T0k9Xcjn6UNUO5jAAuqPcgPDamwWig4wPqUuCf7VkE3z
Jvam/oib1MFvRr3x2gRDvclcMVwyQ8izRbUhwO4mYwlHBZXZlj+cpQxvHQw+oOe4ShJCkzq+qghG
XrsNxaWhZ6TPAy7ic99H+qEPvJ+BrOtdXYbG1dTrb2Kbu7rmWzH5SILs6Y9cw/yfaWsF2yh1ESHm
hhodKsCBxkEBxq5t6RAwxviSTXG9y4dMMBSySEwmTWuO/+rhlt6aYkofi4If+KaiiS2UFLMQtuYQ
9Orkvavj5MTCmw5eP8BgVSM/vtVkvDS0Bi43+Fw42NTiK0EII+/a03YBWRCnztrA1MELwP4Sx4fg
/dhCLwE7YA9jhkhO84JR31k1t+li5fxCFbiumptzpReEgUNVADyDZKpznKtYnyAdOFk1hrthJIe3
s0X3KqZk6raGNEAkFDI0ikv4C53Qg34QRyrNzDvzF1yBNETb7ApzTvJbQ0yO9XNZtRxrLwIGRPiO
+PGzTNvUBFBDOv7aUqYJyQE4V/ClSjFAeCCFBeclyoNB7zFvDZ+VFgH1Tz7DdLRsesvxxVyoEaMl
HHbdAK2NAlmhT5mshZ0nJwbmNto4v6wuxuJ6KX8ZYJQOu2FDdRGQsPmXSYYQy5w8qcU7o/xuXGcG
TzKcsRQaHOLFazObrXvKF/8N2RqsOO0vWw41Clh0aGfyzwmRQfbg+S8bz/DL0kP/jHxsE0XdPQPk
Fn257KCME0o6dUlukV50wuZgS8PDWF1EBf9WaBYc+FVJF8fMl3gLKY+rsa5OHblDrKAZHKJZIW8q
ln32tedPPTOJbTT90cHV9Ugc2nuP0kKYnHtWSP3a7Kfd1iF6SLvHPLVoRqyaFvamSwj2NmWfJQEk
pUuGcFzshhoF72c5GT5tUH5IjA6jvrXsARJlvw4YCDDPN77Pk6gkBIa1gJ1TC9InxVwoxmY07jPo
iMOayG/Y3pcJ+cgXKwCjzHg3JeYOKD6EJH66TNg0fjd0OUbBSqNAcqjRmWITidqUfVMb+7KqypLD
Xwv/EtCs7ZxGiz7vLckkTcmpAW5hlfPMaD4BCw6cO9IYQJSxPr3KnHjmxIsj8eySeX/TIQ9emn/i
5ilMcpRRDoViOMRNfG9qC8LQPAXJeCH81x6SsZqtz9Dpw3aPj9gEZaOtpfFkVU/ddJ77lI2v5vij
kc7wh1NFzgEDQmike8CQYf9stNqkYC0dwT6Z9YDmUhYTg7GTJlwGtMIgiU9vcfLTiEpY55UyJp8t
SFYcURi9tV5Om4ambObYPlmzecjIcKWUR6U48lpnGexsuzuGs2PeBrWZ3cJgwFg8RLyvjYoJs2rT
rn9EQ2zBnXLdH7GUT0xMfD6tziRxJUtMBzY/duvOiorXoffTGyuh+2ptagOmJTTnfhPik4RrMI3m
W5T77rQxQ7aCrQo0Fglu4S/MetrYNPUYtCdFtMOksmvqzjXiH0D5tt4RbtI2Ph0rpmYpbnR0AiNZ
QlPz++yRUOWbzmz/Ajq12dXLJqML3evZ7rttzhtQiu5CEmIADZXetYLFTQhU/FQENF0yxYKZRG77
nmq2tiQTsmg3YWhdD45vbeuaduseeFi1wl/VvRkuNb3/uor1v5OobtRX+aCbry99eVP/L+hUAaSg
f65TPVSdlv/20H2+/VHdWv7Ub1KV99dowREF6LWeF+I4/odU5fzVdUP+FwQh2EMPyek/pSrLRsXy
6ay2LAcmiOfz1/2GJOIPRfCC6a42rdD0fVql/wQb/u/gw3+UqQLHQQijmZo9GYqX+8t193tPl5DA
DIIm/4GbyXz0OCS3JUPZqQKUvaHIy4fU09fu3z8t/5R4HCzy3O/UseXL4jmyoyhcYi6B7y9M5N9Z
yeinc7Gq9eykK7IDHdDucV9NXgxdCNfFJiUuuzwQQOSTJBv0mqxz8GirVL9jBpv2JC4cPEXkmvMD
65jU2qtOe/bzCMiP0ddvx09i+skJ6GtL1DF1+StSi3XWtu30KHaq6xh42cf6FwKW/SskJhdU0jQ1
3oUaXjiEbZhNN0LwMmCM8D0iv0H362nKmoqqhSi7OLYZhOskZCWwLhq+F0pKDaU8/Gy9Z+TfOoGd
8SPoYgdQKtfgZbYPeLVthX1tHsF1MqEH1FTxFtN0QqSAC5GkNnEprqBQAPgMHSMeLOLQ7qKPqAIb
yWYRa/mdnVTmO5fp9Ecl8QPtR4mZ+T6kSfXiDmjkz/zSSB/RGGIu2HGrpTh76LjNrFwr9R7I943P
BlMkmMOpRSjnjsBsE0m38VtoA31gGsgxohP7QjbjPb6bOCQw14a4sgP6tjBmmIeaDxXPmmhmsOZ+
4iX7jh2wRQ9eYVySdMyIX9ijo5j3ENo2RDz9m2pohoKWkkZZh1EYMlqHlUEyxsKVEW2L4Ffiylty
7uu2xZ9wp3D7yUcZFO82yZIBRrIXDqz/UPSGYvZ/qqwCGZimAhqvIDoAX4hxQq8lsdtuY82aIzwz
8Mut4fpMWNMci+osm63Eq3T9/ocOCAesKP6cwo0ZxZCdSs3CfmsaXUN3l+0gA+kxZfMHt7U0z6bO
zZ3PIfaUND2GIRlOxqr3ed32VYnBG1yzhvdQxTmLoCZqi5q2wGQ+RoLuJCKKfG0ZpF8dju2vosvm
YBWR8RNrzDryqzWn3t0I0rbrQJTYoQnJUQMBT+TAiksQhSoqVm6x7YoO5agQDe6gYrhaoh9LUtuT
GWqqP8LHYL76hGRKNLl24oZYoPTYObeD+hStAMXhm4k6cQzXT66yueP3M25YRhYPFcossElR/zqU
+8Jdlonj5MT7IK75vMxhyp5GTsoU2zyLC3fjdsK7j1LVfmIjS+4HmiiXDFLRXCcE7J5ds+dyNHO+
Xy0OfE0vdtbcV5A44SRngz4FSS2KfU9X8C6VZstMBj+DLIUWfOFinNl9ZTNwvrnMe/p5KzKJYbA0
oUYzXw9N0xnINoNg8Ff/wd65dSeOZF/+q/wfZx40C92leYzQhbvBd/uFZadtCQkhhEBIfPr5Bdm9
yk1lm9VdVd1d01ku22mDIaSIOHEu++wNyJuQEqAdCJMiP9RwgB2aGgS92eZ7CkiKVo1+se2tBxRy
nuWwCwiw8MdJ1UKn0Nq1/Vwm/vHBpNUXBlsj289s3VveZDla4cdCO4JM2R78j+ZY+pCjou9hDvVk
paRMyL89WgsbhswDnb1THUbk2w5XocIY7Pxr6Ja6ezrlVi+wCdCeBzJPJx1ckgMSXrMiuIQ+qJuV
VmF00vPxmMKN1uYaPqqeOcJrawvdCJqO9QCPnSyqT/eyQXICuBs9eB58VwH0g7knVws761lh1QNl
92GxWW5yhOK370sTcQyYM4+7ie90gEhxmyBmN0HFoNOdrREVJDqDNWW7Z7lTbva2iInQ6k5jcWqB
bT3Cjg6OZGNv7X0Ec5TXmyTbjW2/FS6VliGcW4Tsgb05EAmtjkeoKwnsWlqxaTSC3Xgre21iLZPI
o1XqgNhgpbK/zb7W7plk0s9HiL8smUOc7oRwxrqeYD+pZrrM1nMXQppujYKvRk6tzSPtUHvOqwPq
KY0deKLdPEKIKAdwsd14a0wROjdQ9hzTI574pEQtch3U2wOSI0ZJba+fro2UJpe9SWIUkviqWyPx
sDHNnTHNLS9fsuQbh3zvpig8Wu9pUXNySDSNlLYSo+zRiuq7eddfaLu23Eo/pTA+VEeULuuckrzb
r7J9CXuyV/jYuBQOot4W0Vdk9SZd7UPkgixLXTu3SaFb8ACZMBjgLab7tRtvYBF217JbGUVzu0Bo
3Hja9jYgLbdbgFSBvqu2iwdyF/VHZ1eL+wOUhfC4ak3vvTTajTGgL+hQCXfVAzvXZQcSjovU4qyz
094j1m7xcawPKf3GveIjyxfegCwWTX6JpqFmW5MNgq0Y4WgljrTYkyjMgbumW5OGnAR6zWtnWeHo
Jgns7ojAveyLHQk9+M2qV6sjNQ/LbcsFNzC8JOHiuNFB26BBhxJfqTrCtcamHlRtqbhiPABRdVDQ
T7FYGhiAXLV7dVpaD7aunh1CDiEDrq4GV5hSlmmO1noKU/qqNT24fdy1+wI+Fr0/291AJl20EMeQ
aimP32pyaB1KQnsAMACIe2+ml25v92vIBKTJQQcZ2yp3r5O2XO3B6RnAfw0kzSlN+Kvet61pQbvg
b1bJjU8HM6pgrGnROSTCOSc2LTWRSmu2HLqoF6bRhnZG+tPWeYe1SbN2bh887/6YV7sd7IaELwHw
zsYNcRa6bdyWZkEcViNFHKyy5FCHILqap4PpYrLKrEtplq4tcOYr8iwL4qzURYDFzhuwbbWzAU2e
67vAX9I0BnGXu1pFiVciMdIdbFuafmK8UeYy4Aw87tOXhHRyIwpr7RsS8adNi+jDfp+hE5ShubcB
EryC8CdzpxZMcMBpEFYhIeXl5DFbjW4egQkmQiMV1Rv5aYsuCxByfBAMcgMDqr/cOBOEE1acQpsM
rIGhYb5wcY4gIwpNvffWoRV0kDWW9pAjSueiUwpVSnDceg7tqK0FOz20cGXV95KUqid9Xlh0ZwvS
A0psAwCjuXLoY6SLt0KNdolhisALIVHWHV1Q7TAxrgb1oQRZ5cGcu4+7o70/yp2JSINbrF1nuEQG
G35lGwrBxliQEV4u0JvpJR4Wd3twiCYBXSzG1P9cX+Q7pCcA0ywaVGS1lJXa2O7C7kMS4teyPgKC
Oxw2S4yvsSzA2RR6/bZHiEaPWh38PHzXaddJSok7CldFa80yvfHmDfUXOih7eo0MrY39SCpYknuO
ZgP6StfPfpGCfd452O4MAv8pS7N9tnU7NYBpNwckv9CUg/+sca96rdODdIfu8PfN7tjODkd63aMW
nYIHrtxx4VpMmluNXCU05J1LC6FeozRJvtazXkq3XHNE+eY7DKgbdqe10DOyGTvgyqSzkqt2nWnP
XuZtv3XbDCRTWu7hXq6gZn9s8RZmiwUafoe6yx+Yrf1gA0YOIVqvgizC6OmwBsPRA/xDW5IArY66
iXpOS4t2u2rp/yhJBsa0uFO83ts0Hsum9LInsh3QV672hU6Z6uBR4Os0rTnCUQ5PEnVjtGZlWa3p
D+vBuHOzAgGdkF50FnS71C19DrsctJ6Hq6KQGpgYhDVJm9DAVsEg0CIlggVAlRI0nNGiS5hAEUKz
G9B70i92ZZN/LltnfEDY9dpepfAILXSrIRd49JWcL/nf2dKrtQ/bSLThscFhJLOju49rFvysXmXW
3N/tvAE1LXhwvAz0p0zTBDVKOtzqelD51GLIuiQm2qTbo0NK2lykUwoY/vu6SMznAlvT0AatOVoE
RTRGwcYFz+lS6SxoIvKi0iF2M/MxuRN19Hg70va0JKGG6y+PXiPBN3MRO+oaCAdoegFIUuvwQiso
odFyKJzttU4OBXLnRQIj3mFnq6fTJQ1wDoduF+/1/R5mT62gfzYBgieXfrm9qp08qyVy12aUHWG/
ES6qq1fuQfcfi82usSRZQhNENPRfgxIxUivKktqBi7DQtfe1u0gKyGSTfTFGsrlW4FaMDcjdFbBm
9l/q3HjoBEKGgJvYAnsqjldOz0GdfQHlHnKYMD/0KK80tT1eOgjvojRboT0F+Ga2ImWLHpyZ7BZw
NDu5I3MjByZsHm3/TV+slo8Fm+COTCVlEYIbOE43bucB4dUWxWviue3Tsqm53cBzzVfvCJGeaCxY
dAL2d+95nfr4rRslkI0FsO62hr5A6FZblLMG3Sf6I8uS8eTZMnvNrR6DMJqFf62XOVi/Ott4t6tK
d93gsF25sVU3aNCujgeNZbHpofhV6/sKwg/juHX6tF5sHUrRPuLniBVQkd6BxR4n+MhF6ENNDtsl
ZhVWArDbDkoKe5OueRNq+gIqSyVhmQLHYCe6d+WBDhNZtcpMwc2ipBUsrUej857jWPh+ZxQBhzGV
8x76NI/7wuuQrcULCdlReQOYcwESa3HY0GmCT2UTZjmIyEYZZa8lyTqTXpoMgnY4GyECjU2dliHR
unrrygTXBYrJXkPThaul7WNNKLL+JyBS/38mlyxQQX8/tyTLb2X9P/9r9P4OI2Xyv/9nUK9e1m/1
Z0iUeoHvaSYfvSrDp4bj2+T0TBBHf00z8Qi5Sd+2ySIp0t7PgCj9/5CG4W/AJ0GfRCrpr1kmTWWg
EHO0aFH0bJdF6/4jaSbnb2mvPahD4dmx0J8i4+X0LIW8+pzwOVpgRFvfpLcb+2o3oyzpL7cjz7gq
YMohHoVXf30D7SigI4RDe320Fx1z5ByRd1xjz9LhGhoaRWsmQMtjvoBc9w7SdIZbL7Jw45QLgLJe
UNU3TRabWqwt4C4Olc9RjQt0E3Ra9pzIzYbb9QD5goUzOKSIiUobQrBdXLQQig2WZbRo+ks47QD2
1pN05N7Xt8Vb+2J/tC/rWLOmXTFfZhDDDorF6NPUzr4zgH9WAbPI6H1Kif36Dp3JgBlemSAuQ/e7
p4X1c/fuPpTP1TONOfZD7x0givsKsR7sdc/l8/5doYzwY19bMtI3BQdmtO/eO/h4DVK8oKkgIO4f
UNvMvjk5xCMVDZiT2iQgwIEa7PJYR3Zi/7TSPrpcJ0pOUUyfHbrg60syja8vyTvjOndXm9rk9DPi
g/u42c69VR+ybFu72xgzjNT0+AHe7HE/Lm6P9/mTGZJqz592KDw2EkiqX0FahGKi2FwfcAwWIqUb
k45R/vA3DlM16X5KRv6bhnlpgXjqbn8a5p9ggVyyCp5KE3+6pP8+q/ADowCBuAcTvU+G/lfpedTD
6EcvHDNeKs3kZqUDAYfVKl84ARGnF369Ey6925mR/o3vdtb8frJ4dNtTyaDZnqzIaXV8mv2tRcBp
NUsr3ksnpgcntGQW0HYrfemHmHh55MOWdGJGSZAE9gXzpCsJx3OT+3kA7pl9Koi3KA+mVmzFh7AX
krg97un9Esjz7FfCfuzkbgxP046WjFvvpX0j9WnckZTYI89K2ZDMB5LAw80NgWWVyOQY4wuZr8sh
GCTFscZv74r3ZL7TJf2WCUW/O20KqQ7U0ndEl/yLr/l706e74PsP0EQqLV46pxD6ge85E24Il+EW
Cr46zCDHWkiSRuPdR1oE2p02ya5haAZBZQ7hIXk6vijNMEtCOBs015QIFys5hm1rvL13VnTPijGU
SM6jfl+/wWN61T0cRklQXJOjhL35GuApPAQ9W9yaETSSpJuPKwkEHhDxIY2OT9kAGC+F+OUHHbjJ
x+bb+tvmG030B3iKEliUhDN9601Njt0m7Oh+raW5uVs5EsLGFVLTmtzCogtkhsTeszFaBjCv4rij
CLC/2cWLTbCE3XhECmh1odh0eZrP7PvPaf4zTvMla+KeHY+/tzX520LqX4yZTfuAa3sUNk1lWz8Z
s6pp0ZuEPDUGsvF+MKxZ14Im27n1se9vTQOQl5V/j4v+fhn1R+br01ue8XH8Hm+p/9BkOrqiAKGr
wVNSOZ8vM6c4V9GmacV12Mk2qOXtwzFMp3J/4douvtGZO/xPv5Hxo0PP8VVQghKBRWjyt1e0NMoU
TsnKIlFOrE9ZhH45Wk2lYWV9Y9nCkbdpkz50v0Tr68UxAhkFZtRBXgJIpBfaulYpXeli0JnpZphq
FJKtJdpezjFFpazD8m6n4Ng3tCZhksmIrINFftsaFvJkOUCfr49w40fr8PPlnE3QmqzIkr4Si2Za
WaCJRS1OQj57oJ9edUfB4QGPdrBaBhxmEIVoovfYkgGsZhwciwYVFuG2k/ULdUY3KHN56dD94Tb9
PL6zeU2KFdQsBeODh3ADnQVfFtBRI2Zzs73yHp2+1zceN8QG3tXhtZm08XayvLpwjy5MuX127v/J
p9w+O9/+1VOuVtwvilffLeOnGbfPDHMJkU2PtLAVVy+g9mjV2bzUe5FO1hcO+ktLyz6LJv6IpXXp
WsH6fDaP//S16uqFzm8qHWYGnW899d+Z1YLjdJUdD7kVPz725NUV6tji6enu5uZCVuI0OV+9z5k5
gcLEaXz1Pt0wud4NUlmJ3nARJ/3d4HUz2A4s3HZH4iAPaGMSsRajtS2gGxCH8Wa6Fi8vwyDU4nAI
VFfAszHdiAdwBmItpjQpC/+iU2+o1fTVgM/ty7ZFhrbEvlDFy6+xf6Ar9nM/Smc6jM6yKmVvsD3S
nSzXc0Qer7YUYyxA5WJx5w4u2JkLY9HP7EzyB47l0oI5nbef/JN/dsH88Nz+tDD1s91uU//wbVS9
4yYiPe4M6+cBh0wZW2TiV2F7uLTpL93js01/yKq619sy37ug/Yakin+1uq2WkBQEZhqgUMV5tzHx
w0TWN6l6mLfw7FBiqoJqQS052NcXBnRpx5wm4tON/rfvmIszdo7F+40zdloBX+xQ/cxTrp2930As
ZsVrqnsxvVWAs/qWFegfpgTBVKAm+ptXyZm5/MNXycWbcGZXf4+b8KMEIhKWit2QY8MHXfq3h5OJ
/DN4mI0VB8FzKZ430SGePBdiFzxGWSDek1BQBgu8qyc5r0NT9G9upqakdBn0R5187Af9u0z0vzaR
pvcjf/XToKwzG7naA9ErjwyqF6P+FnDQSGduizZKb6Ef6ESDKBU/1cNyVA/ZyI/OZBtBCfSx+6Ya
bCUEEGz9XWSKey16q/rmEyVm6fcXsupDUBN6d+AWxHwRzu9XUp85YTckX9IfaFKTXuAMSKTJtu8F
CL0JGDRIuOxEPKPgFbWjNHqH5COEdDvYhO/bkWUK63ZGakoL8Z3fy8kisGY78a7JeAA5Qgg/YOAI
GT7BxMzL59J784L3FaddKLdiCHdalL5yVL8mcR0teVVHgJeU32b2RBTjmRe4oR0O0N4bwODGOJxg
JcI6otVzADkYv4Z+g599uYwBLTyg7RCiV3XtTlW6TI97g4fsYzfcRw+NbIdcz7dcfnOC8dMheJh6
4oH0lnyYXRcyhqx9vBblAJopDuP4gYfGNFzZw2HoCZ6O3K7KvfUiqGbFcHozn9NoKnYRknrhCO40
Ph4PMhejt/YKJEW0lzRihrtgtJdv9wamnyZqDvdMvsGlKegGDrfBelyIJnoc7cVkNbBZdRwQwUE+
TkbZYBtUIdmhq3Q8Wo/Vi22CbZQODsPmsfqAIA5pzIPshijKDaAqPkgqP2I/zKQWtTOD9GE27obm
lXpbNUIqtnze5wLII2//Nn1CgPzKEy/9j724v+/N6WkDDCMEtPAC3iOxCeug9xg+5YNd6IgmLAdP
dbAPIBIeHiJ3wm1GvVIMEhEDsxT9tewfuL4LO+GHHt0vu1PV4j67jhswmo6udqctgAVxpVzAJBqU
8VJcTdrgGK3HhzCYuTESscOnehDqQ4YYdVEogwte3yVLYZ0d4v8SS3Hp/pwd9NtdVSGefbo/alEt
Ju7VIZxQdheVfNYDaIVEIYcv3ViGZsweWItelMzGw+HN/MLtuWy0ztz8n0brp9H67zRaZ77jH7kp
L9mHM7fyj7SfhsJU/CoKpaxFW7GBuwV/2d8ac83aoZ1dYqzUYbYNerE6H+uwiZpoH+7DY3Tke3EP
oVRE7Umqx7phxSm5Oz1PVaTUY508RuXLeqBHeuQNj4Eh9cCOjBAQUJiHYL4CLWz67nXTb/qahIMk
cAKf70s8antOxcfYS3cbre/3AW3xYrwPQgRLhk34kgR+4IXqJHVilHNC7abjFEVOKzrw242EfAG3
BZ0HiW9QB1jTaSZScfdiyhdQ4KcQH6chfgfqNaMBT1zn8ezaCnY4Ro24LuXYQCls7E+rb2Z8lGNO
2rUYz8YPTw5JgVT0V7gP96XwxfF0anNMv43uYbwU5DNcgQfYSVvM9+JN3ZsPNaCbD45vHj/wuHIq
3t7eqIYOZRZCqhatYhhyA0t00T5C/orbAvDsrgq6yImKAHYnnAJPusEq/vrcZj4vzPWZK08HULpO
tiWZf2YPMhxJpz6faubpDwzVTI6aQFU41TRaw0O4GawHXrwZtEEXmhHN9aFBEmWDF74M7T6g3hD9
NH4CMcZEp0HOhJuBG6VMv/pdFaeRRjIji2ijlci6hzw7KuUyPPbRhuLRtp9PiHlppepdwaPShL3o
iAtK//a4e9S2gv+tKz2GlzeqB8ewC/D0F6EhjAh6U5ngTdMrqy6GD1TkWGoLLsPhswvx3gKYJaMq
3MtiVIXmlRPrEZh4HmmiTbCQ/CWJY3SymJkyooOqv5FyDZ4mTPuiuu0NjlNzXo6rgTHexTINk2At
SQCLI8PRh+v+Ugjc87CKQTuG0WGwm+6mtMoGUBv0N5N5sBeeTIcFf1WOPJawcj13QU+ucCRxDOXy
vuHnVYgUG6/YUE1GRlsi7RXsQmDZ0Yi8Ew6oEZehFzp8ulwQTrvaPCQG+u7YHy+jPkB24dx2V/tI
LAfJQKYii9NLy+eiqTiLyn6aij+tqYBM7GtTcR7sQmus5ajlqORYjaGAqyZuMPhttJi3fzkYEIWP
DGyEesR+XMTKPtD1E3bswEVMHzsoiXWQRUWsyW8NASuLNhwsTYnyO+HAPoBrI1iynl02IYyx8TBY
T3aTw8B5BHUt4CghD3scdlfADgJ2RRKuIxPvmfiC3dtJiv+8pHXVE1PjMb3eydXQH+ziXczmi8wY
9NUgndKgz2vDLMPOwdpdgqG4F47P81hoi/bPOj1srdgkJaB29F4SyU8OUh2PkHx/O0ZNsOFYpOXj
cTU4YpUsLKQZKDupPqAJFbBpxasAjngsphWugjrOopT7RudakGApwcAHi6DlO0qGcTJchquojqtY
f1W2N8eyrrGvWVDG6Y36O7pb+LskXM6XHL5A6oJqwt9he/VX9Qp6H14W/j4NmJuwkItA44Y3oyJW
z/r+zPpdPQPdVmy0+poMV9FyqPermO+84zJEFisuGPeSeVlFlVzxNWdkeViEm4gxcY10KQaraM8I
lNVfBCnXUcR8TopYXY/KXCRDSIL7kMryTuo74+RKSp6l3vn0eaXOCfV3GNtp00cjhzgXMS4cCJeE
wlLO8kGBzzCGXhn/YSX8OY1eg9V1dm09lgPMN2frblrf6kPoIyIvJmFzcnJaInvlzNh86ME+RkeD
+Ullzim3DzkxsN9OuIrLk40ug930GGLdpTpdDOYr6av1iDIeJ+OBc2kjd5IGsgDqrWtb6hQUkCoP
tdkyyqM0TMMgm6c4J1qAfhNLBhQoB8I2WoQQ2McJR1oXdUHBY7uITIJyKCzG2kTqqE5jlafwWF9u
kIXr6y7Q5diLNh82jsVCppMFTkMn7Bm13WES3JSgfuIVWZ517F1D4x5wzC841xYSp6Rjb4Vb7pzN
naQk45MFQkxwAr+X9ONqUI/rsRvfTCqOyi3H2OTAGWowcNjWgkc9gimMBV4xQLrNhNpfi3AJ+CmP
UB4ACDXqj/zBQdyrK/S4MQyZ4Qd9SG45dlXia8e+h9803AclqS00Jec+I/BjPxQcfY0QLlmDo7zr
Lzjn8cv6pMIH9cAc1mM9Nh6tb863OkDxnZVZB/nYGzf9AXF1KY8q0BaGxP0qxIhUTjA5Ro9RE2oT
phbPM4lBqc20YRuvQvmxxj58fKzk/I1yury5m75k4u7uIN7w+hZMmNz3sztnGoyUt6eLo7hWKZZa
3Kp3qfgHjG3Sxz2EeIw3fHu79/vbgDRIoJYZdBt9f5Ywwx53iv5SFo6DJwvvcODx9G1Evik+9MtR
ycQoW6ju1oKpqVgHnVgG1IXwesYAr0jvHSJzmPaHzKRyx0tuP9wxLCaq5SyhhcwkzjLLoWO9FhjY
Cj9TunE5oFGVG2cOnUeN1NA65rLk1Ahs2XFjxjLtq/SeCP04NMPiKrn6KEO6U+IFa3/NB7g2LkGZ
UJPf+kyhGzhhystoF1IW9gn+cp51/xSRnKd0rI0H+zR9pOwB5ZnC03SKSdSGVR6q2hRUUE7xSfuo
Yg+1ocsph0+U9I3Qjo7B9taO9MCS+ljHwO6nycjlZxRbQ5M+v74l1d515ES5qfZ4E73SmHiHFQvW
VydPFaum7Bgea7SO8uE+rrB3eK/z7m4fb29WwX5Sx7rA2vE8LGGsj1Cu7ivLnGGBS84qZevwfMlt
5golyAdhhr+R1lU7N27QMB3vn/QpTfzjZGBPm4cyboXGX/mhSpGSWZ1BgY8Nx3YrSy8Ym7KynAx5
nLNvHWzh99fW+CkZozBDxGThw7Js+nSvssnULKkEI771SA8R9bg/RDyLdC762PIwQ+xy0I6wzPHq
JgnVGHd9ErYBibtdiAe7vksCKDsi8tIPh4dtDM0jfucS+5bz+qyCMIs9zAu8CEHHoY3eSfSylRK3
GukOgDdqBtO4fl0R1GwCY04cx/5XIVAW6wOyoaxC0qXKu+V7E6mZhs8Gd2OPq7HD91XOhppz5bBX
AHm2JGOJTlmI+Azx8qojxwnxc7SOV+wbD/PIR5hhtCsWsDqU99yMlFUNrTfDVE51F/jxgXBr8zEF
Cxm5Y5WkdU9mLMF356HAECVfCTci5YnvSbHCb8jXXQhRHbGCT8xhCrWF1Xb1Mdg+YWrCHUExnntm
zooHzNxgIQvCGeaKlVBg2lTAS+AJYlQVMHa8vgp39oOekFhwtpN7OopOd6av8ZLu02GkDVI28+kj
Wg2beCf9wXraAyy5vm+G9oTpUkl3kb5ocw7ycHHjUBxgKU3hqBrweVqKHnDV7wcqJMMPaHYwLJSz
p15g8qkO1/xuMdCuOZhHxV3Tb0fqYFYLTr2CRmiyODkVOCXROlj2VTB4ZBO9EnnXg5r2h6XgHOJD
zUaG0TaisRG54Te1kNGwCA9xSgiI08EtKMbHyf5qE/eX0VrK1fueRLXH7O4phFTMnx8sWcq7OIUK
Ucg31jE3SN1t6zqN1apWEXL1oO42pyLBDmv9Vh1D2q16rvqtJ+u++rc9yGLjWp2cKhqkDZu/LUY8
W7LsLjiEF2Ns6yz5+zPG/hlj74tZuYSgESmyS+HEWboeggJoLA9k4+hlj9TBUePkvSgzicLAhToO
5AYXgjz1+CcAwM/g5Wfw8jN4+Rm8/Axe2v+LssDse5DyuTVSZUC/Cl3OKju6VhSJr8w3UANy0oPY
xSe+0AR46T3OCjb/1HtcDsLOSgU/g7CfQdjPIAy/62cQ9u8Pwi560WeFqt/kRbsX7PF5i0avV+WF
31IpOUjrVPfYDFThfD02r1T6SiHHqD8KkhVUd+1TDXFDbOqSNz4GVogcOcnUPDySh1H57e9ZI3B6
XvDtXeVlc/kO41Dv7eE4JL1Nv2RoxwfSBgj9yhbQYxkkwN9UQkblPL7nWUcqPr6E+7p4pWe4rz/v
lV4sf50q6Z8io//S8pfu/3DxQ7aIEG2vZ1vnEPLDtjF0o9mpxU+2jnydyrnd37/dd/KVpCrcg+Ke
X2wCsukjYIIHvpoqta7yfeShBsfg9fooriqeCnOVuL3VxBVQguH6an1Vx95s92DMzKk5QZ7kdhNC
SEoKkqIP5Sp0r0Ixm82+rSgVzshqrsSMVNRxeBz2BmBSh8e4CmxS/fuoJDuaRrosBx1g1ipQXR8t
wXUaCf4aHp/h00q484+Pm1TcUAZgrFrwtgzmH9QATK4hp7AH8b28V7BNLRrdj0h8j9EAlm9vmQT7
QeWP7P/9NrintEFe0FYXDIQTVAi83dwRHlFXP7/nXpzuEa+8i/jCMxSoYP72Ndjjx1n0TzNzFtuv
lrmfe/neAqusPkaUfOTzIUQiQDy6IrqlEecBJlJx3YrbUy97DHhZhGMB/mUMguaOHpkwEYtgSclD
le0gaJMRFJUk+ZYUJriWjJzr/RtQm+501z7AvmThx19kx/5u7+iphPorp/rTlZw51a3ZaXZrUA+A
RPVx8Q7MOj4M0ax7cea9uTFvZ3XowmmWwuiFyrvs+QIKeu0o3Il3Q3Oghf4qaocgf17Lbw5FvkAD
i50hV0OHF6p50pg7YQOF2tPXM2CqTN9X4z5z1P197TabBXujm6IUnAXvqgRayG86NaMAtuLJMpF3
RVRECF4H+U1+k04MoSp3SypCKqet8MFfj+nUYPfVmM7c+t02UfoqqrZChcqSVKIohZjRbuyB41L1
PAAxou6fsCZyRxu/HpYggfSHQzQEu0THFJVNqoD1qShjsuYzhgomhhrRgRLmakLNCK9pHdtPtKhe
yFjBBXThnqrHP9nlbI0u+VJj/Kpa4DFeVaSlbjBRkJ+Okq2qDqj60Brg0iFMrhV8CUb0eHFP7Qc8
2u5KodHqO/R7KNt8LzIvKD+rcrqCM6nytwLZq/WOJCjV93i7CRMrMOfJ7dYfVVYALe+axHPXz4Bf
11Qw62A5bsnSvThXx7CvID+e3HDcU/hlFj0KpzV1vyY6ldNIQqsRrwbtCZbkB6hVgnBSeIUmNIc9
XIQ1heIPBI5Hb2+L8OPjbvxexNezdS7Wa8H+w0YtA76k7MGbD7RyQaip7LjKeatzX309kPmmbk2h
YN9XP6sqkMqVU14kub491ZMp2f7G5WWctUjsoV9ddCZLvhC9EwaBft2+ur2HO7NfCVU9QyxFLjEl
GN7hEItxs5Gd2Mi7nrgrgru7mzIootMVYhPnb29reu+Ujfx6H/zYQ/zFppwaND+to167XjbmnoFW
16sry8HrAmkWN3GpUGDxlkk6jo2HC2966bQ8dQR+etefp+W/6rS8uB7Oqja/y3q4ZIyNs2T/v2+3
XDK7J2Tgp4X70+z+Z5ndMw/pP+xUv+QonYgiPq2uf4WjdMnpNM4cpf8Up/OS22+cOUj/uW6/+yP+
FvRGDMUoZtOYcGYd7bJKIB3B1fPmz0iQh1dl2x9crW/qid4H5B28g6QIV+I9nyR4cmAPgv0dMHq5
HOJe9Ish2B4B2Ifw7lsr7bgGSwZnVexEx0lJJiYTAPWaSX7CVayl6jJI73w872Uu0/kGkQSRzbeV
mK+I9GjWvODKXry8s/jsT3Z5J1mUXwUaXs/V0WCilfecAtAr6mK5Uw5Wr5Pr2z0QGevBDR6Va66w
sG2AMy63t4QfBCB5Px85J6xoJfcThQPNItUmoni50SdH5BegFbg91TwQZFeArKJi4hPyK8gR4hkn
wCVQHmkyp4ls44QOglJHgjK20efdh187chcv7sxb+FNdnPlD5PenmTvbd10vT9aG1cDX4ZLsGM3v
yWvcPxJHg73rkQWJ45lFxqWRp+zkLJ7NN7TL6JJ45EI4oY6tr9bQ2RapFjAZrWxGchUNhjdfz+HF
yzw7M//Ay7TVHf3qOs8SBbZZLp39llRNFSosaT5FlFNES6zXq0q+vA6mhnh5GscJ/aPL4WBKygZ2
Gh65egXsyNNKSQ5NpRW68NmM64EVFTNj7PSdkdcvbuBVL/tf3z01oq9GfHY6Hhdo53otI4bbNhqR
0Pv65a0fhvmf1uDZKbbLS6s0XKwHkpIVzUCoGt6/qmYyfWzJHt8RYJ3YfYXQVEj0VaD3I32kYOMq
gk+jNLiuC2l+bOnKJ2NxGJsSVUKyF6ZcXR/DrQCcJppDuLj+euAX7ot/Hv9Ce6+lR+5LMX+idWx+
KcD+8anxy43xz1LwiHemO7PiDUaIK7ACVgFsWbIkt0cKVRO3amUcib1fyatGAxHTybbmF3b0eiS7
987/7zO4bu624gldbbEVjJKGNpUhTInCh1txzVlIg9MNebwPdLKB5X1cmF1T3YUvVo9v8Pgnf0/b
HLWsl3IRWJWOwT/64rEiAayyxc8T9ZsmQFMK+66aoMZPavK0eCuCryfr0r7zz8z4f/6+UwJtn+/c
P7rvLi3fM4O7/92X75nR/XMu3zNz/Uct3wuno39mg/+h0/GSAT5lsj5t0f8YA/xDjkTPoxDl9iw0
wHpnFnida3ptOwcrfk1pT0LrDOIeko0P2Dp5g4tyh70L6KVQRaoLnQt6TxmMXxu2X978zDqvjjuj
1MyW/tpCVtOMjqIjvbBdODkxe10VodlfA7ZXcH6fZqoWsilwnjcIt4Svo+1NshUekmUo1RLMVPR0
KQsPp4bZb4LFE5D0aDrtcR1G8JFxFU3sjXqUfzNR0JVTBqa86fHPbtDGqtUoI2G/jHr9DP6QhC4S
ijQq0ZqFRj8n/kHeOiyAWPMg3R8GHUso3wVG8KL86IoHvja28G5euDlnVr9D0n3bLZiZALFp2vfc
k8UfIarOIQCHIz/2MP2T596pm0b11tBtzG9c8fjXKpbqwm7pLTcjdUaUQvUGPPv8JZK/3OvvnTiq
H1G92nMleOz7RzpTz4E/mKDwlhYwQPwK5r+hmEHJMDQoDnqCbkPZ0t6lquxQbqmfgfvTkURbuEvH
QHNqsDjwV/ROrYUff0fv60OdA6qFj+brW/Z3zqdfltPZ+VQkOorCiBzRS4k6nnhNxKCS17dowSrX
sBbrIFK/UGukCNeD5+eHLngwJcx1G5yel5c3GGw4wzPxNv8YLln1G5myGIrg0txeXPhn59J/08L/
IW3UZ4t0dqgigrZuUEWzSFG8LoXKVKgPNWnKfcui28EtPUT0EtFAfnL6UdUUt6+vFY7Z/OP+HuqB
93cP7qeceHgxUB4e/bTj4cfHB72EN335oVGOVZM7NITaz/KGFr0lLTob+vDWMQ1uql6bDW/SsBMX
bN7Fqzs70f9cV3fZaJ2d9T+N1kWjdeaW/NuM1kVP4SzG/F09hR862r6SRfZ93TBPyYlP7tVi4aBl
3nIWckrVbPeEEJ7TqsQkDF+cCEWx4QUb/UPKWe/TW55d7tLQdk5m8Japq7+1PQ9WCm+LAMvu1Upp
P230Ji4yfRvkeVFE6yMcqYjeiYWFgFfPejwcINqvinUttd5mVjTG6yatZLNGKdB2kZH3D03v0oh/
6DD8MmLrzJUrsjy3FzWGEyaShj5cIDmoYw1M0U3IDyLH1vQ30IDcvShQwnCawM9/4QQ+Zfl/5dB9
GsKZQ1dsXatzLIZAYK1M9HUSqkY5RWe3EooWRvUNJuCE5nhXNx8rsBBf+wCG8oq+GsGZ11S0+zpP
K0YwUdHx23yiCBGvIjj9UKQX47th9v+Y+7IdyXUr218x/M5zJUqkKKBtoKWYMnLOrMwaXoSsSbNI
iRRF8uvvimNf9znVjVPXgAF3PlVWZCgUIrmHtfdeq3j8yUf+7Ln/GHb865/7r0zmf/Stf4gnNDSy
N0LwrePDjEgOfWFzCewLUMeMtoL5GHBeLsQIYPKB0N3uDnN8l9BwLB6hR4qZaTRI+BOW5BL9MsD+
QDnQpPT99Y+f1P9s636zPX5w7U5YQuiE23yFt/58iTARlSHsBKRxCWk/7I62BB+RKh4uJItfUhAL
XWgbj3fLJQ+5DHafTu8ukcDl1rcLHlNiEP319fvz9z++059u5Mua/8bg/Os38k+X9AdP+m9a0p+Z
yYtq2W8f1L/fTP7stP5g18e6TzYopl5abm4fbk5/vG9+cvEfe5v/uYv/KjTxB6f81/6I32zKziUs
qja4JJwWjQMcg6YExCRlf9u9N8XNZQq+LYc7iZaqFZRj4NcA3Zcq7kDOcOl4+nqpOHzc//E3/tmZ
/rHz9993puOfBBE/ksj/K4KIn3ijXx/eb1bsX+CNfrpJfrCxY2h5ppbLJolKUInVaORFtAQPoMsL
9e3FJ5Dik9sh5z8yNNF5ACDQ2L5DL+IRvYzPmM0vfxKZ/PSefrSm/xvu6Qf7+q88TP/nd727+q//
gd+/SOWXtm7MD7/+9T9XbZa3oX2b/lSsy7e39U/y+5+ezZtptWm/6P+4XOwfb/7r73/Ftf7+Wbs3
8/a7X/YTFJ394/pt8U/fNNR3f70LTOld/vL/98U/ffv1Ku+8+vaXP3+R62QuV6tbOf1WuRIqlb+x
IZfr//19d28j3le0y5/evW3t8N/e8ze5yyT9Jcouqi0QR6OMCQYLvX3T5i9/TpJfYo6fDGKYNKHp
Jfib5GKav/yZ0l8uWglxHmUJZCghkvkPvUsa/4Lr4MVExOmltv5PyV3GlxD2v4xwRhPIANGUZXmE
Ln4B9czfO7xUsJ6K4JNiyK2OP1f4m00Xoc+X75VKmhlYJKRms7qMu97EqmR16moUmWzHeV5qYvv6
0I0LY0+/PsR/au/cq2/Ts1m+fTO3b+r3W+N/506J/nCn/Odk3pYv2PVvv9sqlzf9bavEF93Jv+0N
8uu//74bCI9+QRdMCv25nMd5DG3Uf2wHItgvEYvjyxqiVybJ8dr/OwsPf1vovx3J/3mCNY5o/nvH
wmOIqOYpj6AMRVMuxI9VTIXaOGSjRY5m/9UPeqHjue/jvBXxeK6TpaKxEzot1DaOozXfVaZbEz1U
KQSGHjmZuz6bCzku4wKPjeGolO5lXyea3CZNrZwvB5Gv3XzOfBfS6i5qXQpxUFZXDYOgnZcmOS6D
Dal71ilLO7IPZF6dPU8Jn8bmDpLovt4g/wNNo2JJ17kpl42Y9F4aF7tbVXVxWoQ8asBy1ix++Rpp
Y8e9H9PcfzGpFaGoa+PHfWcDWrvXsV7oUbkhjPI8LabuwOFVaVKBuFkJEZ08S6H6XXgokvcdpKa7
bVbQIU9MtLN+jPvDmrNwM9R27u+UWXV71u2gxFQQDnmPL9olo3kfpKuesHj5Tm7DmjW7Lt4oGLu0
zLf3vWZ+H4u63iEVh4yorX0+75uMKPWYQ5n5BZ8wveX5rO4cacRSLF3SjCWnFZcnVmX+rOOQ1MWU
cwoilMXYr0OezObajw1/0KFiEoVWLavuJg2kPfbQcbQfTD7MV3kaxfugefrWo4uw3FrPG1r4pOUl
GSOZH11NonLN4/jVWrv4fZulkc/Kpd9qf8LDMmXvTKLKKRo20KbZhRTVZlN9Ns0i329j43dm9aSH
rPOYXbt8dQyzGVnQh02P1U71cjpUUldgb6pZhZ56pk04OpJkKX1eGuyfVx1QL/6uV4i5u5IQkkC1
vG6zezI0rt7NEcnmckkySq94263gvhqTOr9eBJ37z9GajkdhYtQ22nE8+YHV15amc1k7nj/bNRpy
2DcvZNFMLQhleE/u141B84+KsYQ0PaTqPcmLBsoyD8FvC1Sq+mb8JGYLSjpJO3BM1U1UhFTWqowI
gyyg62mmd4lbgO9CkPvQZz65csO6vKd6llMZuF9MUc1R8zIKvT1A/6ADo70K7buwOLuWRC3GfZ9i
pcweRerNPk4AWcpA5abvZ59gOfeE+llW+2TaqmY/NdqftK+p2JnEjeUQJwbUV8tI9k0Yl/bWjgPH
hoHJjq6nHpe4bpds4XvekJq4omp0PoiiJ4Mwaj+2K+5yaa185XKc7BvUNsHt2EThVG2eNeeVNDF0
aehW0W84weO+nlx1HrF05KapZKpPqYcGPfaErjBoRbvldcxG3jy4pnc7QMbJXmeJPujBBEx0qdR+
25hM3uehHU+UGfLBrmtflbQKsiqslcOtoWF4zlUaygpuPN5V+QouoxBpbM6VLvUuy4O+7xuaYuWb
Kd3AtlVBIaxelQGv1pyxbodMg4Fda91WiM9XU43CT91JW0ytTvbrGsQpbJvaW9dynP016cVtquI6
eoyidYNAHhuy+gv0QZf3Q9IN6lrIWYDDkFjdHzzJSL9fm/Yi5RIaDDzQSaIoVBFa3TiorN1aIdqn
GDDa+9nW8sV4ur33vcf8x2hZtIORQPvaQqETP9WyibvSy1SgrCPZso/7qDoHiyQv8L5+sENG42O9
ao5ODVHLoSBqI+XaEXEjletuKUIKU9ouX261ze17sUn8FJsyPVj3GtvvsmRMwEvV+ewuS2uoqS0V
dwe52uxWN1qANm4UkzxaimaTYvVZVdoVaveFWBcQflVDfSeifgQjmkzpwSgy0U+QNbT5nvmZqH0s
YTtKq4m6tzYY6F1PWdiT0QVe9PXWw9yzCPRTre2y22227LUSMN8FnYLVu857Ghdupvp2InGOuTRX
OfaRLrJ7CKrOV8jS8Risy9LFrEgGY6sbUrnxWXKvb7qlcs8yy/vDoIlLdtHA4qdmbtL7idTV61SN
M/keRiP6nZskN4Wfx5pj5ibz0Aekfqh2rOorWo7BM6jeybF1K0b0rAzVqx6TFuqjPo/mh5nDxEB0
dNHysG3UbI8Zizt+otNmj7pt2acgs0aV+IwN0k312OcHPnbzaWqc2sVTjeVLJkiVCmZJOpV9SpK8
aKldHBj6WNY+cePIdUjU1H+sYJ/OpBoXUCRWMnOliir5yJnyEKFNUmhURB5aI0JwUAGuLH3MIXIP
iW3l648Zm7aXuUpo1oJNawjftI7ZhwZ2CfSF1EVY5mE4RpfDVPe5GA8axxNMzQJygwUz2CRFZ3R3
r9igon3luua2XtPVwsPZDW2Y6NRSu42FKTnl8yCjk5aZAZ1Xu0AkB+808vPM9eUjzAjvS3tIqtN+
UfFJ28ihfS1ZKSg78ZqKCzKxRhQzjTu4d81SPcRFV7t2zN/laHwq4qa2NQQNs3RAudfwpZy0oCBx
VNFSjcctiWQ4Zxnb7kUrBRQMBzKpg+NM445W2Hg+KdOsEGuPRiBwTdI0uxhNVQeol4Hq3MBEUJ7H
h2xM5xGc5FF3GYDrY3sWWjsohlDC66t6jaAta6gZo8+bjKN+3k0jHDSEbJvKH+Dj4wc3RtAJ97rO
tnvETB7mrxuOWzB4WvXQIubpWMLe7KhScWzk6sFhHo85kYWbuviUTEs7lTbv8Wx6OEKU8SZHhpd8
wLj5fibRqkuzVV2ZdlTlB4YluyPbOAhdKj9zfKlphA551fZgZW+6OioQPurtCJe7XZE5kWMZkzTd
wydhmfKhroGjGyagckQbvZxnXuXmSrEQ02JmLv0yxWGpT3WWL0qWnTf2ae3HbbiNorx/mHKYvSKh
k3KnKUqgxivFQB9poxQr2ZrDcsdT2r2HNriJS53C075UvY/eRSrg1tYuzV+iJWD3ZsMwPTVNKz5t
diAfu6TN1W1lLVvuG5iqckjNthVq7DpRmBD6dk8ptQ/zFkY4435LslJkfda+7+um/jy2Fca7KrNO
S+n7qk5vVkLX6VoEEoOIb1kY/NQccXAz1iT5iiuh6YK5dnoSks3u6LIaUQkVKXhktyWKbNFHZu52
KtqmYc9oFNxOmMRfGRKxad/q4NE/zqAiXbRgggkFyUMHdRd4uU9qzTo0PevakcMWETc+2cTUQ8FH
4bbnQJfta2hb/8HHEyzkZJ1ZD308h7rIBpGh80Pl/NGSeUM3exMr9+I7U0ERhoUc21eFLj9USc2H
Q7ct+Q2W2GAomfT8tOBQPQai6JvjSoGoFVPbUdmvyEXLVPQYaEzI2g87tk2CFOhEhSxZFmUw4W2a
WvDlNchfEed2mTov3I3Tvh9FLq+XaE7IfExCCHwp1nyrwCSp6KZ3Wce3d35N+68605qUmRswNKq1
JeUwNSKUIqUKIfhmxLOlhoBL3aU9itZRNMmDnTrVl/FFUvDOhwqhyaAbaNTmWiy3cqgzOO3cVvrW
xKl8W5eeIwbB129KH9P6s+2X2jywqWmqs2EqgoCnqZ4W7B52lGzM1NtsxjZAUXoV055wGPMnx9cw
Pw6BBxjJ4NBGVFoq5pwXVZ+wlxlyVHVJ2dJca1ZnorR88OMxyZ2LimoZW/TtZGL7XE2ExWeX02Qq
1TyBEnGVNn8xTZ6Tg40nesMQciVF6GoMc/JAZLePN9voHelmPpeb2WpRcLgkTNvWLO333kXtydsh
d+ehXbdjlTCVpUVWjf1Uzs6GJ+O064qJBHE1T3HkCgT1AwJKHrXRYU5h8bEclt1UQxczbAu6gVzf
tup7O/QEpLWes3fy4lGLPFf1XbeuSfuRkxAnBU0nisYWphr60KuQpYdabHNzziYqPo9mkOi7YVV1
zgbopKJT16h6D6/MQWFPuuZTMk0buYbbTRTc/pLpB9FGybcFKSI0nWiHXn+HPOEqm022XkeB1G9O
quY62IU/jh0hIIeUKVS1hNjaW6Sdc6lwdfQzS01xLLxEInA1hDZPb+gmpvjad6NKIJUnyVdFmzU5
i7WO+s/psEz2a1RX41p0akkWNJu2GyLOjY+ffbf5YzPb4douSXvmQ9MgUKvrz1nP5rkwemTvEydM
uu/Q3ftKssAtriLHR27b7BXfOYJYuYI9KFqVz2iyGrWdi3Tss7iYK2lebGRodTswk0MkvW7atazJ
Mia3cU6YP2StG+bXLeG6fdeviW12nIq4f3KRH5fzGPFW7pSskfOVUxA9JofrLYpuN4f9sFdO19Ca
qGbEdxzO7EPSSV0fU576d+kUomivYrKBe30Rnb2jjlefVoqHvLe2oQatY2vw9TG0lLkdkVnnvm2R
UezF8Z6C3ju4eNcZZo+tn+unNWTRaywEfRktX6/GqA3qNZ0JCHc5NR8T+Cfx2C1TWAsr2IY9zUW0
W7s+IKCOBfTZhZHtcpRbXIurOktmUkxCpWVO0/He8bo/Zcskji0jYDFNm+y4mL66jV0Fztmqj19J
NI7YlbpiqsimWcPorBYIlUUIt2PZmK8FR/r2wAOPp/3ShsQUgqUJqCDatgdxK3cRhLR6HdV73mX5
LWLd9SPC0AYS9nyQp2j2/sYYREEYth5ZXsN30eyA6LmNy1ksPCur1aD0DSeIEz3lTA7vG+yF6Vax
GCmF00h5T/kYEFwIzrp3YzVqfxhUSpEIb9yWSZpiEHzS7mokov8iEfPvqqoen100VdFd5zj4DNqc
37stnm/T2ExIINyYISH3UVLwLBqrNxEPyFzoVOt7ybe4bFbRTmcmU3e3xdKtH2Xi6zPrxHymg8+a
ayG0vV4HHb6GZMggHefj8W6oU3t0ea26cuhsp0sxAffZhawPTxPNhbVF0+YQr8udee5dp/KCdqpD
6/wUJC1N0+ivgTXLS5VkFgKai2zSUvXRvCF9zPIXXtH6eW0StOL3yF6KENIIlBJkWesjpl/9GyM+
fiZbGr+2nqDxcAkk7AfZmKMU1LaF25oNoe1MEZTRLtxpN2FFgzAoGNEeDA6d4aDQ4UONKHjh21rQ
2XX2SMDJf+9FLI65XVqw6LaGHPCBWlyZxiX7PAA7uFnpyqqyXdIJM/uQC29KJBFx2XaLTco1bocy
UlpHhW4q0n9gHcHCRUItaMZqEfs/xjOi2Ack1aL6Ntmu/lBvDDmnwy495zyVTx2t1g0p+aymHeJA
M93LuPYoW7ghp3tqougcxiRajogF1JeYp2n2wRDL+a5bBU9vSD2oS6oK7k9kre4JHo19mpMuuhLe
gsk6Ne34Ycql8OclXtqStix/FDRdpnLtl/5ZBDrzfe+dRIupJhvY6NptvWa+avCwN8nTqyqb5IeQ
Zmwu1NJWD3VYXVa0g0bGk8ORIEKGxz+F3IoXl+Nw7fWW+uG6bzJjryafETAOUWLfmGPJbcIJVCHk
nNyl7Wa/hDRV4M4HprSvTV4fs9bW72tVRRDdo5tHH2dcu5vaxuxkFilDOTjPnseNLrs2qx3aStZW
6TuExNkB/j6Pj5LXoYBhrcdDW40VJmJY6pbHSLXbvAvrQtrnoZuwc2JDNoam17nZ4JtnztarRk/m
vlmBJqy8T5rnNgYdd4wtlryhrrFct7YVtGAdy7JzPHnxnESIfXBaQB/M6v4qrbPqkREhHqIkq9FE
KteRn0jU9zvD4vycs25C4+VK5cF52b+Q0GAOcVxVU4QaSe9h3bIE/Pw8mz+NlRjiV8OzjV4rDRgY
xiKVGFdMNnO1wlSNZTtc4IhSdbnARy15dYSvzJ+bLkASJ+oGqL/36xAeK9N0n0jFYG8vcMPtUg1I
/vNUDuZATN7hjznBNF0/dHhcmyAfEVJN4xXg++mrgjPbDdOqMCdJF2TrhCznJqWOQD8QKCQih1xW
53mKMloCToxvm66ybD8zqTYQ78TDtLxkZlDrfR+IC9+l3NyDgFfyd13wQMP4BHhuG5PpLlSkse+7
LlK+VM2W7nwWEYgvMAytQgFi5NuybxbYqLusS8ywm4Gj3irDxukladoUzbuJW6e2gJHiHiGx9qDZ
aAkH5kv58k1NY/QJpQrRHNQSjZDlTHWsbTH0Pc0fg44rEJdUeZo9QO3KmN3oK3OoeyS5RRoa9upR
aLxLaMxAGs5spArekmkqhdfTDR+VwPDRtoLTBCjl1w4oC3g7MuS/h20NUVfILs9vEOSrE6f1BJoh
oNT3OMr+Zayq7clUNZCApd2aFDl5Zndt1PjhECvwhvlJNCmguL4dYRstphynJP3gMt7f9O16sYJc
r66MPTbIfsubXpyU2ta6cMCh3BVtcdR2bbMNH+aajn1hiTAPCfXmpRm2CCTCQaT9lUi8gmZQWrXv
xsYu6O/yq813S4i92y3LyO1N20ymUDaKPg26b9O9maZuPXnt7fbiY7F+skqMHzYZgWO+SXRdpEOE
YHVJ/JlEjgFPmrf1pfEGNnON5giSUbMQp5an/bSTlc79EeZ0ko9VT3Jd1L7J+sd0yAG/EdBmroXL
Z/HWNYBbClmbFkw42aDuaa+248jV9CnMU31D+Oh3XUMwU2pUUva8yYEvWb4lBTAQdmqb2NWlBxYO
Ek6V9V/XeaQHgGnNcehmchSJITfTatzJTiu74kvM7q3Mo0/9stkbfC913ySUnGwT2HUnJ5odpyYm
65GDh+jbJOQwFYM1/rR6ro4+qepvrRbpSz+HCVLxTjpwU22+et+Nw/RYT6Q7VcZMSK7zRZ9jnVR9
WVOyod09D+lYSL1lC8L3FoBCMlCji8U14ksyhPTz3BMoXgCevZp5hmC79W13SHrfvbZzGiboTmzW
dIeYB/mJAozHMcpk/LhUrGnPgDRlem4TwTAtMK0ZWtmnNgbVu+n0yQgbg8xf+B7N5U0ewAFEFUXR
PLVSAwegOtkNpEnh/KX0iO3jtMmvQe7C30+8Imnp0rAB+qMdeLC6ZM6+AWgcNTyoyKE6S6MKGqf9
Cuh5gTUrGrmBc98h5k2IU3f1PDAMkSK+2g6z5wZ4AkkCSgcpn1FqITOO3MrrR9uthtawIZjVC0Fx
9ODVhgJuF3R4kH5dP1Se1u/aueEtzFaDQgRbNgGp2djT9SFt1m4nLII+DAqrdAS6NjRt+2DjLXtk
GNRb7lI1jqxYtG+i77B71YfAVi7PPOvEre1m+gCEHUuQjOS01DKddzROeFPIKqVn1qpOfcyaQbyt
LBtuq0FCFrfv5w+5Ur0uQy4QoQZixSlOxq3bLQg8x4PdLrBlpLdtOsHQkBvf63Eq4qEyvtCm6e95
EMPj4Bo/ncksxrRouRJvCY53vB9YUsHLqMjtWlX1B5YC9UehKcCBa5KCGa2dYhRwzcxd0fe9gG+Z
Ugmye7/pvtD4c/dsshp6BFSws58H/RaCx+FN+2QtasqJ2OUNSU4sJzmokzhprwdXyXGHGob+1Bix
k/O2t97XB6vpEu/61HRXIg+eFrDh0FUQCfm2Jh5wip1gSEO7AJRBmr3OxTQaqLwh3vefBYKcmzbS
BFgvUe4+tkP6paarPIWZrE+wK263pcNYHSpLqhtGSTfsMxRvoCjRzSk0gicABXum1q7sB6+6p7BN
HbSNk03Tw7xEgAnCAO4vJ6LhZVkrvRt1kn+POhM91ZLJ90MdMGre2Vy9b01sgVmNZISUjxvZoxaE
ShiQOPq+pNzfAjpP5DmxFHE3n7xxsIZDKk9zXvfQW+IAL8vcA3l7BDTiMGHaNfVDpppeXw8+1xA6
grB9c4VYxtwnOaHi3YTG4PmBxQrq8zX+iz+kQuRHwB2JOPo2m5HaS7Zdm5RRMLWJKquPoraQn0tb
hABuZROk61B2ga6VWar6aAQOC4xwhXIX7xk7RHYVyccmdzP6VekYgyQhUKt2MiZJWvRD3IEOzTCz
JiWgCn69tNEYSiB8emgKAJkGIaZXLL2FwNX0pQpibu+GxW7yKlVZEu2QDwu5yyZsRJi8vnmfp7NG
AYbY9TlRnY2LaSB8h4QSWVebEon97VEY4raHTErfbOj4In2MmLcT0B1MFrtHTmhsUzBgchDQGSUD
Jk2SjtECTSBV2u4c911eMJJvrS39AHS35M28HTec/ucQicgUDT4fchR2WpYyM6TGTu7p5zxp465Y
mjn7gPeuT02fQNdQAHtFbWl9C9TQ91Gu/TvRXcpUaTVT6KsktQH3vkpCigjJuenc8TkMr8OWb+RG
ZFMzP7K0RtWTtivlKNRx+Y70ij/yRdrp3HfpOO1C0NmNt3OKxD+rpHqcckGyk6qoJsdqVBYjyq3K
1o+Vrqj8lNY6jN+CdsHDEGVI/9O47abD3Kt+eEzyTWxlaPK4hdfvzfZ1mXJlywDSSuiruLXjpUMF
D9VMhlJH6au8+gKcCnAZApbtTZkkz04Sj7PAFN12W7HeNHd+46Tc4GqASq3NCg+f6Cnei9iz4SPX
M3+jxiM5y13cnySpls/So4ZSpN2qtCqM7AN0ZgGTQ80mG5Pz2tEV4lKcosgx0aXbud5ktwOfHBRB
/cogDSmsvEe9IYqPiQIq8g6OJluA8vBsKHGTLUIUoBrrCzoPKnA6WjkembeO39VG5ShTdpTFY5EE
o+wtpS3Pr2IgjPogen3B1oF7vLQ9xS4NtV2/O0UDPWs7yeaMRU2vUWyILXraF7LudG9CussHNsbv
HLfSnTc5Y/B8Il5+rFCZB076K+B+uVPwiHC6moPbtnV7nuQIMaE89h/U2CMx8m2im/MAa2Gv3Nxu
8VWOXoQrPhPPUa0DTpGIces/A1wn+zVX1O1yqSjYDTHrdRtY0jokR2rb9avJLquAXH4BaHtNhjx+
8nyAGHzf4FSLjNkTHeZ0v0aRu2oRdaJT2iFFqNSc6Xcsqzy454apJbcLibfhKuYETCjOxvttiKNr
VGTVe2/6DKfXWZ9DT6yf49t4W+KnPuUxBuyQPiAO9p5BwaZxkB5f0q0vwZY1vBgXkSgUqNCy3YDq
UA9nw+oPTvbzNUJxFM5cunR+QLjLhxcqfHiL1ibg/KBj4RV+r2qKHBWKEdx5Mo0CSF18G21RwVNg
0R/qYWxAmDskM0j1kF0hs8+09IdOLmv7jEw1o4XKEPqdqhqYDoTb89GGT1qHhPkdykWqvalXN4KK
l9ddzve6apDF3YwrFVu3TxdliT6EeFp4fuwkz6uPWWa3acdIr0362S2Y5CwQsACDMUA77WPUwE+E
Xb3qsb5yvWybDGilUeGcLnGqYf3rlK3XjR2MkHtZxymdrhqczO1Dz9qaPkhps/YDB0PegCYAjRR0
LHEyOLRBA43IHcV0ht9pPltz9JLVvhjbro+OIY5mAN6o0+QfqV5zaUo0OiDlLT2NFARx11yjg6XV
WY4yLoDpw5auCi04nVv084wCTI/6bo8a0Ls46euqQgKtgdmfZaNI70rJWGr8zqpN1lFpw9AScGku
iPfmYw5Q+v9ydB5LkuNIEP0imoES5DWZunRX6wutpwVBAQoAlF+/r/ayZjuqqzJJIML9eYRCZ439
5RpvHhXec1eHsv+v46mhyt/WvT9VlAiOolgGaEk8LlG8PLYF1QIGE2YZLQIa9viq11itr3Ojag3H
P7ZFeVQLWI48rpGIZoao2ras68M6ILNdPXpXkOBNtFNzKavWp0heEecJaurNTVeFZL3mUzQ31UMT
9KN64eRw1NNYu9iB2jW1P+SNtv3CfrxG2PhQev7YB4dgWVo7nLPOLX1zL9p16FmhVblZ/u0jaeQX
P63C8pFGdmRnUZcottrVUkZ5hYS9P4zF1HI9iiL1He8f+vLX3qu1O6U2bLsTZj+HWxeDjtyGsfSb
Z4S0cD1nzizLbVepKy59W2TZXwO0o1kEPNFM99csS/rwGG3xljEkeo0/cKC+VLT1J8yrRd6TtdGx
D13joQliE5cZhYRaUzr1dWvrOrwqWSn7AEDmgg9BOqATPXwMOfhjaryxj2K9s5aMUVroIL60q1Dx
8sk2Q+nv75kwYXwBpcGLp1Jykbgo1JiQahzExBzKbAzj7iB3aJe8l13NcIY0ctPD6o2qPqkCfEve
cC9cf5VZuW4Xl/QiPJmmnZt8NGWDHNW7dksvwlSJKS6cDYuwVyN4iY7WG7GD22bzlr9YMK1hsW86
eWxETL3Y3NQOS/K2LNUq/tVp4aFt81YM/42lh7HyL65GhwMcdV2EiUWxvGd5GQZVX5MrHkTJTSRi
blAW96FveH/NOtr+mC5h11xa+BJz9tQm2GRaIwVjyqHrHYZya6fnsI35iVVg1Hqf0y3xnmu7NcyS
3f0me83CrOMaVUPjxUNuh6Xu30dZ99k/zybVdlVmEP1jW2kq1Lhw+4pjXKngV51ogdmVoGb5D2Vj
vQArNTbyn9VyY1BvJTp9ChCXbXNs9iBgKVa7NtPT3EfdZxHQLOem97P2v3oVrj9vboPiJA+8I550
2MeqKf3+tq+QCJ+n0OnCnRrlxfVzg1gfnOcRo+A0SV2Ji9f3Q3aCDZvK731LEXSLlLd6Pz88guRm
ubDlD47HweXp0g7N18KTm3m24yA9fdDWL+c8bYdyf8j0apcOSTroh/NUcdZxW0z1On80E2lwTvey
GvpTEaRqP2e2FNGxNe3mcVXuav2VJrYMfjjE0PgRIYrimdwZV8B7GyUeOwhpHrz14vuD3eM82W29
t5xYEiMZVzDLcFEFvE/LJu9JDAlivtYtIz07kbruLHe/bJkVS9mb3dFyenfbqY/370NEX3sfvWLy
GA/bmTE7DvM2rDc4nWB8mqcoTv/xvxuNloiW3j2nEhdK35BGaM7W3q+Xkw42nkhanyJlP3mtO+9c
oYUVZ+DEpv0kelHmeuroEjgTvaRH6vPWma4ibJeUJqbgo3nusK+yb0nXj1uWT8m82fsiy1DfLehC
cQl8zurXNeH/XKUQYVQfamG32h6isU+psTIFQfDqRi7MfI9MaRB1tsAUt2Qpe0YML36r34du6MJP
nB9AFRd89l1/qhut2uM2V47j3LZab4+ll86C2nuuNIvAteymr1HrvP7vrJUo/ybDODWfOJF7nKgh
ssXRcNYEj8ZzY3RGqGzcV1qwlNWoJQrTL2kKSpVzE6BNvfCQL+OXfR0yhu1uS2TWT5NSLnps/cUx
7YXWH+Ex2Su/OSS+3PT3repxUbe+3kpGe09DFZ8jFzT+v0iuw9wdhEvfYpyAZMBjeZHlHFgQkzrm
h3ypN11ENqdmHdfupuU8MSbYOWG6E3LgOP+aB9+BmFHDTAXP0+QPDcbptqn6ARlEzSMEVxJnL9ue
8j0ddkiTSv1u0mqf55d56tf2d1BImkJkqKp3Sd7O1P3ho5828Ur1gmqVV+M4MbOhEfVy8CeZsApw
Lie8qMBvfO/U1jpynyLV7kNwWT7s+feg6dPhqiZuUlictW0DtuBlpqt/JPNeDMMprRZozQOcxryv
50bg86w5H+8YPpWxP0XPdFG6HWFlADdee7g+H+wDdKu5gp8M7UFzh5ffiyDYluY0OL2VWPqzTShW
51mmLFyMJv7QDKDurZ4nxT7BKhB4LAlk3TqO+guz4Df/YHYb/lGLMj/mykZv2lPJcgiV5x6ncUii
YxwlluHQRtTZsxeqEGBXRxzsUBFuJ0mZxinTmFId0mprFEB3SoQRPVPgmll9KoLQML6tcI3+62Zk
vxdYrmD5EUxLkHH/jGUky4OV9HmHbC8SfQGZnHho98b3K1paEW2P/mqi51X31dkU47bgGHlAnVUD
MCf8Yqav9CoPZdiPzGtni+xapCMeunGjuu7dbp5XuDB96HzncuRDVgAvDfx7Wy/7p6guoxdlsa2w
Ysb6h2nq5MJg4eQeh0kVoWea8ObHnvcjSSL+9cJD4Un2ovw6TJk8VokSvyg3mbzdxP6Dz7eRi3mI
t3zlJjpPPaZf0sXR3Yi4PXp7vePr2Cp87WY9vyhF+PDQ7hMDz72mSDAWt/i5XE13DMI9fMq2UmAc
o0Hf+nTW72JdgzxZO/kpCJR3mPesb3Ok2oClEeEG4McJ8bWjMz7Jep++SzDivK+q7iL1UB6HMWVj
aLHYu5f5MWMGSjO80zR1iGeerzBls6541P7oZfkQDDJHcGy/13WHrSy79Z+QZbK9YO2UVGimja6q
KdQfa5fW5THP+MdpqYLfbbSbLc9Sv7yMyebMmX8euLNUkrcirp7TKax/6nKCbPGNjb8AzMJlENKl
Opin8GaSjuWOhSoeA6Y/RwevBEwJlkrzDZvIzzlfB2DLfgKhKVxpgCaNPaqh1qcpboNr/X82F1k9
Q/hf2+DApSCew5W287A0hXxVQYWN1jeL+SxcDLfLD6yewmZdgkPGhJNDaVr91DToMjcfmiRPw6IL
MUXlTli594IlT43Zj5m3bc+JmyElZKwvQSnUye8cKA6XSsCjMa7hQRVdnQP6pNG1W8bk0mxpidsm
wbkzi56IK4zUXbf48rkKm4pOfQWHj9Ucwd0imlxMoqIfSFmsZbb1egnTPT3jkiEWTpGPTrDU1W2F
yXjZZNfdt0xRrddzsqNPQrG6x2DnNaW50++th2mPYpDubNEc4/bBbRXd7tilB8UCdD9fMHcRKpWG
8UqaaaKraTBnldlXQILU6/ZzEaAbkSAJ7AmnMO6eUSTDhyWIcCmabUyPXjCk3pFmnrlmXRiyLL6x
11k0RuFcBMWt4Oy5Tc4MV7k37qZGVMm209NDxV/8DjzbvVcTzWm6R+FxdqjC9AypulY6XF7Gpake
i1RlT2JnDk2Ov9k8+/OCBi2SRH5SOgMpC2MvIg7fe/dCrtF/AoWn4XghhBbdtqCvxTkEcPjSF177
WTSu/xJ0W3YPVhOcWutjjPrbXl6pWnE1ilnF6tFN6VfZLhSZe32ISufvjwPSyeO01LbHvvH9x6VS
w1MFzvI9HUcZnIxuwlOnk9TPPwIO6TVymWkOqo2bO/EB3kJ/0vrFtA6gKOWSURGP+0Gvvno04Czs
Tm19e1zndJruEcRLTuFXdYfUrO65wdH73oXA/KuM+yuNcXc2295joGbBGOSz637wPDcPVWHLLa+p
Nk7Gy5qnoS2kd8A+SJ4dlxNsJz4ntwSe1DVJyWogjLriM1L0/jjRoX93ImrvuNrm1AOTloewRx0s
A2hiVbTzazak+7Gtwzi3yLTnOKzlc0SJ+pgxUOYY7e1e55VP4fxqFzeyvHwf6/depsur5HvIubWD
8uxz5vzdYFmHU7DTW42gcr+ovzI2AwedOPZ16X3qCHZc01TS3B50Yut8H9fqW809+4NBDJXivmEp
BA8wblsms4Wmuk3W6jgvbsbKT+LfgymKdzWYCK2EwgWlxY5ZcA1xPVgFMNiZkUKYAt1R4m290jix
xHiI9RcLK/wQDmH2eUoDF98sWtZlkvvSv+xgLswozaL1S1l04rkk5oJBMWRvPhrSTaxmufUYCcMB
5T71z1shokuJ3vwXADOOX9fVuncUSOudy2qcsuNE7brwjpbIl/tWR+WxsO18NMxt+Bv7+3xTSezd
uf9r89nUOsyOcyXG/lZbQN3TIIf0s4TDZNBUu/q0EZVS/KlzHAQfdl7y3AaRZWJE4Nv/5ijzv3wQ
ESnBmF3d+kLpU1U2nb6IMVPbpQwKsX/XbpA1muTKv3/lg2/DI/pZNP0pVxVgq7UVPiDOPrSPWAOS
IbUU1c1tsNInL8pau+B39BHFoMps3b24op4XBMqsbt4Kgffw0eH7RcKk0mmjjSxEmYUPXHdLxGks
NaBBsU0LxZEHr2KBu1vmIEUDibcDydJyYr5UBv5Oxbg6NLNwi6vHlB8OFAGfcMEw5p/+BkiuqVaa
aZweqMCy4jBMSfgar8XUv3lZG4mzJ1OT3nokrogGkrPwzi245ms8QYAUkhjBcSzTjOrJW1b45alE
2fbK2LRflecXhFpT8Pmz49DZD42bpuog6f9gEbPM/ogqSaOY9mF89upqcH9mmsK8zbrR3Tm7vF+C
UmM8bvHEb+/1FD8W8JOXa+QQOTTj3ExAnOUmz1EdSXUt1mW/I/ZXb6X+CIzstXDRj8GN4/gtVRVE
w754GfuijRcgjnophiz3FCWwRKStHib4zPpQ1NEHebgGxTg+VOVi5WcV8TFc4mDPxn96nhsPdIDP
n1p15Ni/Zs6O8ida7XJGzAB61VJmiqtkaJuvdmsBbrMFl/boyi4+lzC+428yNYPjtt4S/9NgEAkf
MV+mDpVhtdI/6rWX7PVxilDTSUyO8GMeb+QRb6iQ5jNNaaAIfTTd3c+SRsGmC9++qrVzmX8YiqUH
qRq5/7+6WsvwOGwkFX7HvkGubCQD0oodB31DQSsjNxxMUGVXahBvoIKynFBHsfQVSrEMimg4eBI9
siNfUZB3G07NGi7FC+6od46daX6bsGzB1YXQv8p9pmfdKzSUg2LOiSFH1X2Sc7fmm6vbJF+azmZX
5Vf9eZpEsz56iK8F/kXTVifCZnb5ncXxShC+LvQDAwBq+VaA3/wFQF7qW+L0uOLYcUF/xOMIX/Rl
+VvbyPLL7Q0y3iqSaxQn9d/as8sdcy1Jri4T2yP0719hZcpBVcsq7H7sqyFDh/wV6+WcwKkOeRnt
kp9Z4npx8I2eEs8gVr3KFR9g+Xvco9heJk/acDouNc4sFOGm7TXcVJG0+djHHvw5LV0mrlNEK5sn
ZBvEWeuo8MBggnmlDyZCBZrVpFlbvXYLfvNFZ7vT3z03bLhwo8n25jyvstp+VkJE8tBQtg+51sFM
WisYR5472bu/u8zIsQa6i1ZSfwtADtr5DrCjNo/jJ5zQYtbYWro9Y7rfg/DV+gAXLcl3ZKWLvS9k
PbJAU8wsc/ZnwHzcn4bGgfuYpYJh2UDAmifVqao7irlsaiTL3dn+IiJUmBPR4CKhFrVthg8Neb9e
K6OzzOWbjbv/xt0h5t2XFSazOC5JoO099nRWsFi9Fr0UgAF7E+n4vS23adseEukZVBTKrmkPjmOB
8g2csrTd+qwsaa0+xyCMRgbrbS6KCPCgg3dTHvvQwCidoj0m1b59S6wd7Hs4lW19SuLU5zGmekmq
Ad9jNu2taVz0e+eTavmjhCjXUzymnvnRGbCDQ7xj0RuQ/xCoych0A1xSMhzM2S5D505q9vTCK6Gj
rXvx+2jhj52CuPaf3DSs3pvoVZ1EXxCr6uQkUqOySxUhrtMhRc5AR29xb8Y8VQTKHksoZVccWxKk
+p9rlB/89jOFj3nqRoBfMcf4KvDsb2Ory/BO4+sz4lci7LwFdoBH7YNQLA9rxcfzbhDD11ME+coG
r6KJbnEDAnUQ/Yc+NS6rOPsGgRQ6ftUYlu3Q3zwyVw+cSWWeznhTdzh9KMKhnH83uIrHBhYpPAYU
TGSalvouVbGIs8m66ByO0n/swdrnX2ZwnEEnG9aFOcdqWvzsvEaR5RIllRZ/CB+bWm7DoGIvD/j5
WCFWe8mfve6J4+yxqX9Kz7nLvOxbdQlCLWOkIoQMHtINb701KvlIqnq+n5dbygKjepnOQ+vMitrD
F3CKo8k9mZbYI4dC372BwBb3YIj79w00lpmH9FPPCdnR785iDRz7oGfS91SS5MWoHZaX0DNQsptJ
fPAnCNjpBm+xPzRhSKgEFrdVBMW4JpGIUQjmw6yzvr6Mwhj+UrO7m2lV/dJklibMrUH1irqf9A9R
X8w8+WKp3uI4U8MhlmJ7CkaYFJpobNMQS3TOEf+seOkmjNQP6xNivaEL/jT4c0rYtTVhvsPkBYey
TWvmMxLME7dQ9UF60gRjxnOX4M/nslDDcZBB9S306zZfsin16WEanLQW2Nx7TvbWXtoJiu0UVUUv
jtkKAQ8Ck7V5laK1HGxqy+HcRb6annYb0cURdbM7uEKDFUWQaOXXpXbLfqzKGz5LpdMyn0jncA6O
hd1vOoxn/8JlsvzaerIGZHCgdIZ2Vl+CbBN9LpzXQZWRQTIPMwQXQdA9O47NXM3HoV2jG2JvqM6F
3bo89BR2W40N/jVZKpESLp62vyomsfswymz+pNUS25uM9/mzvyQSkcWb6ks8FKo/i4x+8qwZtn21
VR2stM++jl4sSgorp6rxPkbLGD+P0pl73ZIUjBVVtdNmvYm9zW6Ls8ktZk77b5nJBX1CIY9HUTO8
0h3zdeVVMWlzSkh2/JZTWV81acwrr4o60a0sFGAW0e1ebfR2N59YCEHNxuzZ02CABK+jBxFzFuFG
/aaVh0/qQbaCyxQLxrrOVHyRozInUVGncmnO419XrrS29PAJyt++7Ed/rIaHGl2et3lw3o9MYdu8
+xrW6VjMFsEjItJGfkNhG3NPBzQNnbsMTlbLcZktVq8rB6qmuQkYnxqDEKAWZNOtn/y4OWaUA+8m
q1F1wrFA/9Jyorwc9EjlHojspV9sQXlN0PIwV2Hytvk1Mb513bpT25ViO/STN70WXl2f98bT920u
zGmJZrijiRkYmvBj7pkSyrCbjXve2oZcC6/dSMfZyuXoz7U5xiOFB36xHM9bHOiXkWcuDxE4j2kg
quZu2qA4+nC9Hpy/B7uZIJorDGMXfpk4mCxKqmQ6XOqBN1XVnHzY7+WEAhy2UEUIPb24mdTV3jHx
xgysYCqGy479dfdAc6i9JwLAZ2gYAOdd1ry+VdOz8I5IItGlOgAKVMLhJwdTEm/XCkCcvPUypVQZ
QZQdfRyEqxOLf27CBp1M+YX3h6C4umRton7GBib3sBcivAWTBYjprOzlIUBNRGMJi58RuaKvUaMn
LzdQU3cSZv1ZxdN4ElGX1T+c8MP3OIirHUIAl+Lr6PnrzY6RH5473CI6wyrI2LiK2zOc4kq1f7xp
Sl7HYvfaqyYCLPIu9ICBh2b5rUdygxGhx7duG1giAs3c5cqucA2Dp4d8xKG9jZi5r3WzmVfnwrb4
VOGKvgwT/gs4Q0Iv1QAcIeR3oToEsy3jU0f71x8qH3zWip4GcOl0+DtZuq341XV98YibwFvWdaEM
aULKhDA2EtfV1VBr+uDATl8m3bua0DsohLetWIacBvVnNYquvk6FSE4+nhDFzxQcMZNX5DLg6FrI
4j2KfRpgRzQLEEyv1b/FWCcOnkLrP7RhyaFKeMU7phMhQzWGmzgHcAPvW7EB1yKoiYuxJi05NntN
k0PQ4nfq7cTBxJzmoz/aF1H7VXIqe46NfKy9DhWEkuOJhPFgjiiYxfNK7fJ1GRmMckhcrPiAisWB
S6NwBR31hnFtnC9JM3+i6VXpk3SuvOnehI9pYNb6npGlyM5jj3d/SFjAWNxFpIPxGzZJTYGKS2du
a2jW7kxwiCGDxDK6lDHMuGgtz2YsngqeDza+jMn0C46gfbByiz/yIPNEtjuL5TEo5n4+J2Ml0Qnq
6BnWo2UwUTSippVrb6+Lq7tffaib5YBsvt342ywx7TuYWb5FL7hLBGj/aSCu9rxkvrp7odVXz8nh
O71r5x63MVu32zLMMQr3wC1KmkRGC2ktOZao5Mx3uLuPZlX3I1mv3oq5vtl1cSjPovlX2Y7uYlhj
84/RLkV0gJQZCb1mGUmtg9fOwb3wKSs+L9IJCoUoK/vkpIeClZS8wN1dzyMsBOhkfW1T07x6UR+V
F60/0paLvxCj8knWjV+s2vZKHDanE+gyvfnx8IfQ1PjAhA/L1gYJt320ViTMQgBZbU8w3FQjgp2x
44UE2yAPjBxoKAb1ZK/4dxmZGoaFHLm1lxeKV2O+kxkheQ6gFva3lNopve7RXN73zVt/Jha5eBuE
hhLKiu/tRuLn7UNEXr6PMtlIo+Hy9vlUBM2PekO/ONC+7l98iBqeaDxe6MWCfuw5UNoXx4Y4A5Bc
ElZXo2WQnqPezQ/8ikxfoEMw/9I0Lb4Eu2/Rk0eIv7qtArZttD4zCYAwmz2PmsDJi8QTKVpGCwwl
OQ3QmZIYInzRXHzgamrZf3A4Vng4dOVhiTVBehbDHcfzWq4kpi9ZXCzqGHYz8F26C6ZN2DYKLdsn
J4IQlz2ozH9BMg1vDiZhP2xthOjIo4Dz3wKZvjWpn3zqWstiSDDco+s2/+QNMyt0KciOW8AOm9xB
kq2f4xkcI95rd4Gly8ZPaSdK9aCkUsMl5AKoUV2bbb8tMSM8TuVG5veIvRQ8Wo1L5ZGNufWhEgTe
ZM/uhn3BvcmQf0PLL8Z0iemlALW7lwjjvz1GyHw3ikEEXFoz49y2FMpGkzU6i1l8HJuKWQ40HFGP
41N558TGNrmudTSfSEtx6ixeYJhxvu3ESRgBQz7GimqC+5347HriEhv/Xd77mF+6x144TuWU6vZQ
pKvUSBXM2PHIzlMxXeA1tl+ysMvVjDNDBShnmW8TfeSgeqCHv7yInSK9X7pn2sqAFb9p1H7K4CL/
LP4a8zwhtB5M186XvZ/dE0QL5q5div1EImB42dFgbvEWzJdx3VvA3KlH4CsDzMsTn4v37lxMZlrt
0Kp1iuOPtOP60+wSPteWTuAkSCd8FyXv5r9NDFb89DaQycDtgN7+VlGVk0vWx1nO4wuho/RmfYGI
1Mwuo4sqRYzRVWYWOnZf0Ww6ljTDcr8bepqrHdVMN6O6mo1XWQ/MH29AoYMxnndtpU9dMcbk9c8e
MTh33Ec0ceLVCd9sbNOY8qnZecr4y6Rb7MLH12b62cydfSr4wh/hhgiYtYUf89wZAsVq04TTxpKo
iUydvtNuRiciIekfO8UkUo2NwhwKx7C91ApcUgZuZKQA7QLASdLgc6zjcPhaDyrCUkrlcmhQVtpr
LAeCuI2yLedCSlAes7hLTH2QYVWeBz9igABtzdIcJAZA+9k3Lk4xVPn2sOJxGa5zKG168mXnt/nk
QpVdNVJyf2oZzwL6InHVycLOSTb64NyLIh8UMEkFszluy8vgjcJ/JWc6zU8TeZIXrRr63nRB5H8V
0kLwA0lGUA34ahffKyvEPr5575ASXx2Z/+HWvK7r/aVcF8t/IiHIQ6D624pZ9pk6E5gxilSiH8Ca
q+VRTFsDoLdMQX3Rg0vTc5/Gnn2s/CHzH80uEuaM+gHQfeH68Roj3nwDVq1/rlkzD7CFKXAsd9Hw
xXj0UYK7u4Ljg8uzl6XzFJMP/PhCRhbxMcYhJfs6rICJQf3QTEXzo1pa+SdMo+StLbM4eNp9vVQP
9AOAjNzuqz4qtASEV7Tn545ZM7/TsK1eLF/nGwi7I+Qt2zrFEwvWbc6TKfKLG6NfgvBNwiKHpzBw
hvkMaOKOKTOEGPJkgXnBvGixhQQd2XiYKb0DecBumCEMS0rT1RQexXq2ngv+g39bzfwaXHMvK0+y
rCZ6AeMTZayVy9LzVlHxkXoBMfkqV3D1S1oAvJykyLLbNtXpJYzU8NJPYzXx0TBc5MhP44gUAefd
bLdsJl+2ffq2NPvwL0nHtT+2W0KUuUuo0A6ymbaXsgcqyFexMy6hh4B6lAmy0/Na7gufTthDnMre
4CinjGRmckQBwv60p2X75smhlU/eHkKyxDy08uItyt6D3dtO/eYn9zZMi99iBXbgFE6sfIh7kLUn
Zl7p/bgJMcoj+G7b31XrxEtbdeaIZVm89f1qPzcgxfYQFyBfDz31RcrEpJ35oQhexLV2Q14qz7Q3
sTio0ehmJZr28nOa+IDajyBnAeIej0JfceGXl7IuiokkkO5PW9kM13jq6qd+DcSVqUtb8B2zPoWr
bqgcVA2XTFHnRvfJo6OPcrr+NL1tdbxfcbW2j/0Xc/S+RVORvQBH0NENPTHfp4z8xY7U74VHPZNH
sGuGFx74kHX3xRPRufYCoKrcK9Ig+dH6a1h/Np3tVnzRjgFExLGygPq45/fFLfejkCDXqPzPpHk4
GEAcguDBn7L0uSnm9WgrO2k0+gQXhFhe8g7in01v0PmSJt1XHAMpKh5OBfPPxrcsivfxgbxoM7Nn
XhAO4FsxzT9BaRd9CfXgZfB4SbxkBzeL9GFZSub79KqHqCCS7ywnbVrQIlYMYPjjRzOr7dNWxE/e
6KBUyELZmIzApHdsrAMakUjjA5OkAnCrLBSMwJTT9sSLMp7i2DKjqF2Zehlk4O+VmKbL7qEoHvQY
MUWoC7OmOENrxPd6ox4PsiB51AQ7CFVsYflGbneAL/ApEhL6zqe2CJJfS1qPXUS9QE7lNfAIlVwZ
GEVigNEHBIHZwwHW3xKm1H07PzUy64KTJAdljjM6OyMf/G2pHic6CHXRoUPyrmfkr0PfhNV8CXuP
PHDtRvnYmF4sP4nJxOGXkfzVrzHmB1VGd/V5mDgECUFbJqyNi/9x4cjkBO0+yTM6rthvEXrRYfNd
6+5+Ikg7Lsyke5zCErySQTsRPke3bvHPaV0S/1o6ScMN64TDoWzCvSHqbtr+bGkzvBsMro3xUYsF
Jsy7tkG437qmkf9a1/X1NwwIUV4hG2r9f+MbVmRM1ghQP67NOR1Cut0mHqLoaNtJp9jrcrxFVBQ4
0sFg9X42AF28+hHJllQsOnugCd5nftd0/5XQyj72U2W+FbhS1atcYvmMOLQ3RzOb1DCPB/dryMlj
eH/1YowPnyPNHROTkwxv0Hts5b6eQDxbAqMSwtmv3dXYJjkyTKhn9gcAew1F2kfBF2/SsF9zpOUv
BhR8NG5L/T+SzmRJUh2Jol+EmcTMNuaInOdhg2VWvQLEKAYJ+Po+Yb1tq34ZGQmS+/V7j6tMfQ2J
nBlKLnjbpnmmoA55NbK0ZY4DX4YjxHXJMb/jqcX5BaaLo/kA9wmXqEa+jfaJsOt0mgMXjlSFsPzh
lQ2yCsJiiUAU2BSLU73elig/YL00Lqodv3xLDjdlZbmZFMPvvuflI3LxXCaqOA4mqzsAbBZZopPW
ac9m4PfcBDozCRwcIqkPU7O445MjoxSTZBgWuEYH/klYyKvxZRyeeJXnJ1hM8qJMXT0G1kbgxEUa
/EHhj+/wio+7agaJSQqFyhJ0G/buK8prCD9dPV0VkeI6B81XImsXdOHiy+uSKGBRpfTuu4B5OdLJ
XJfBLwN+TFIps7WNav3ywavbiNCK68/fUEiSu6zEP7lfiZuw82YVy3H2qRqOc+2kPpCWTgf7alHi
fcBPj6Do+xD7MnzA44kXLQIO1+VFjTcJ00R9WQM73GpVmdc+xj5MoiSz1REGji13garrfgO5qXle
6Ze3gc2r+57B97xJZBxsoX6u4CLwpkWYBo8jZp29Q6v/H68/qShncKm+JGlQgFVTnJ67eZrj01Rq
puwEv9a3bjWW3aq17/jPZa+Y3WWYV6ttmMBw2eDmCpHjYzAKX8TLV17YIQuTp0GhYm1pzLuPmA8+
A7sQnHA1JcUlDPOUbGzuIID68yDN1sTD+oWpfvyhSSg3Qo8LdLh0hiAVBUiIGXa1w0oD+CLzckUv
YLAgDiMBMzYdMUa9ko2wk6cHTwrMcUpiKmWwkuMZ5+IMDiMHVPfUZVGB80yE6tDEjb6bJdffExEm
494lsvIvfu3Xgm6cWdkZq3vv3TgyhLd0hbx+KygVsSSv3XREEpyg7g55pOP8vsInrT4Trw3POsD4
CcFqGiIIDIW0z2aU9VvcUvNVSTbtmeuU3U3ZtKvaRSEcmwW4lC8+bN7Ov2ndOqd5aN18u9plea6c
IBoZNg/tv+Bqu93aqu/dR4IFXnWgKHXwBFYRhCc/L/Jln6VOd1tRy9xBTmBmkHj+oNEJsUie43pK
91GKYFUd6EEpucbY1t2xH2kmMeSvPmqtk4inSq7XdO7iVR0+Kjv7J0nU81Ljst/BL+sKmo95PZs0
DL1DiiMRm1TNs45HN5nac9bMyclrk+IxCPAegeWSzWuLJftP4qXx1sX7dFt0Q//fHJSexGtrYGxk
QtxxkRrGlzr5EEQt502usSPxdPn2zmBcv7QolluQIwMBzhbF+ZFZDQlBaZnJXZIcffJ18ZsCd5ML
96T+XlZHHNKZRCQleir40QKk0j53O8Yb9EMYOina2+52zgTc0sKS79FoHO4+DpP1oyqn+m+5WOci
GsGAQ2s/wGHWU5ImTgZSFzd78lIwnLjt2q58K8yEgZgvH8pZwAthwlT0uxoWU/SqBochaGdDj7xi
gJXxmr/AODCO0blhGq2fNG55fLJRX/2FjUBcIvdnxFBPRNeDcmE6Bq2u+12Tvn1ai2X9zU3kvzmJ
40S3sBob5w7ZpOBlYRroIXs0nt0HAo/Nmy38mMsJbeWKRTPzDYP7qCPQw6V4rovInDMUwPCwKL06
u4pExpGLNc844dX0wFWsmWRnSX2Iq1oum7KT6hhN1cS2Xq3EbWBK7geHOgikI0+UA2IxaX6RiCGO
JgQvMEIMVw0sH4fTuiZIicJAjyBvWZ15MUd8Y54+97g9/U2VLKm7TxsMSaCreq5C+GZEZbJqbMPd
AGkjZy7jqT9C2HyP5T668fABUEf7Cd7e3s3ww/VjuGtrTTiOhyFiWJYmhLpjQKmXrkkicDbAjhoC
t4RqKNyYpTEmkiSlDqRF5m3jx6iXdi7Mi2p0ToqtI53zVOUjpXm6LOogJlLu4SQm9wEMw+oeZV8P
+XmVhDPgaIX5a4caDRpH9jq/o9bI7kxOqAUcKUUEx/0qNn6XJM0jI+O1f4CviPMKIt4Q3859xHyv
WWrtXVqm6jy7oBexcDmZXvb+aFp9sy5LXeDHcRqybV5CYD5l1rVss9AjST1qwLfkqXAW7vAOj94W
ZAYOyURkbvNPr3FzH3J9fXtqiJ9nxzcn37GcS2WOkVkKd24Y/raM6X2M/feqrXR3wCwTP4yBbN7X
QJV23xltX9ATo/yZ7d6cqdu6KYT5ylaZtMDF4oTZQyg1ysY4EVk3PrrDv7jIav/bp9X4Z6uFWGqv
5ugrat1im2EgiYmk9xHjpWrynrwm6AN+azuvr9TJ3vXGQrGpdlk4rNGposHq3kKTtv3fysRZ8UuH
URBvGNasvMRrT+icwRA3b8S8b8UoW8X+oYqzBlxIVMf/Ohsk70GWA9Bg0s21j9uC54Ip62BeEQN5
M/cjKYj7wDEyfcByiBFxU4uFofFSxMFHGFf+0+zIsj0ZXS1nz28wQLhL++IXBmOV8BPii4OFHqWT
tBs3ouiXi+qC+LvTAKj+NCQxfpueY5RhZtj0f2xQJ919is/CO8MyDBqcZTG9wEAYFJWjwWPefdPW
6eUvEaq23BFLdv/T0g3qx+hK+RDMAjz8kE06NscetxAR8ZiGcuNFaXxRnLx3gV2GEA5I5P4Y14Qn
L/EwmURdE++9NOQpH6au2YooshLnhtfvAQzQgLVzQmgGCMZ6Vrii5k89+aH+grfhKuqcJTPfg6ut
5VYuwg+8BnZ45kmR/TsQQQ07Yk7GMd7OqIAEuNvykTMCAExvc6wfA5K9DvtsP0RJcqOpw1mjkkqA
WMTdJv9Ul3Odn3PlZv+wtEfNjpPafaRwnS5Ju0ZX3TsZf0tdd5+dmgldqCzTJxIe4/MAKODYxX33
Y4A+3Wt8E8NLLLIC94rjJnfh6M56w6cQDJvxQwKroupRv2jxVqaHSWFUIUjrxQ3/mWIJ9kxHgxRs
K5Y//mpeHdi/6Vp4QItbbILTLlHgtb84ufmRKwVTivaT+vc6p3NaqJzcS+8zVMH8tAqmLlbIQuwC
eNPvJYyPEvFNga4gbBJFW75G+UWxF0FiySutYIkRKeaJnp0p30Ughe1BZfhUPgkxKEyAjvHNk6h7
nv6NS7Kmu50IAXa7Zlhg0gRjPhwTFRkEsxbP0I74YVFA6xoIYvmxaeRjUJiKgnxEEWz7gLZhLarY
IWM79AHg1qFz27Pw1ibA+9rNf8eGcvxW5TECsOlVdjuTg/gpEmbtLGpmdIdHTbjMUD1wpjPwiRRw
2lCt+RN9Ok6ooS+Zhg3z/JR6wLPtllyTOCGgMkFpiAL8tHGfrS9F49dwX/F1HD3N6IkZHgcPJLdU
7KyrF33KuXQxLvNE1+N3UzbhnSKK0jA0bIvgP6NVLbhQ05K2DVMpz8wVCqnTJ0JYbfVWF1Ac9z1V
mjosbpntKxc+8SFLu0Xtm14lDQiKMq3/CMJ78sMLV4mFwYdQ+DaRWyg/YjwIjEXxzKb5BWal+8LQ
T6G2FPAbSxEl3abl6Nr7fspcQnZ5e2w8DtuOnr6+jexMxLrA6fpUyyEatpF1gkfU77TYlxKG7Z/R
zSceEEii4XiktCFvAnGRpte455TCxt0xdsKxF8997uy8ZCKmgNuI4GVQRBtByvPYVE13pqp01tPq
xo7z2oxgvI/xlGfFdWYvs9vVc0Dseewy1DeDRd+/G3l69LEchoQ60Eee3WVZMd7y/K7vgLaGijuo
w4ysRxwnbSgkIxFZ6N987qdyo71GlcQ4csVrEfueOYoAeNV+maSFgaYWwhUenTrkomY5t7NQM5wy
t9onGL8Rzwh1nKUXQEyP4olZSu0SodxUMm33vddmtwxF1EsddDhClOfX70kFxIQOp81/mGZlv1A9
BRQSa7Bm4+HkbwuLZIsr0gMy5QRZXeNhW4Nq+C67JTQnNdPtlyHa5z4Ct3PImFmQga0i6AZJAN7v
/Yo5YzUZ2nq176l1ko3nMQvlmWrdfo8t1OzIfEEhI2cBdwmB6TqMhxgJ5Ktt2OFuwrh5QIgn4F9U
DXJ0jPMLX1Ag2IQjXdJZDVpBQPATtubGK1dNxmEwKCppuIhhv7roljxX/SLTXaxWG391HEhgWzu0
jBeIgk7xHBaIFy8MEqkIEgme/UTVseRvK+dgtneznGAUTdO5Zp4IfSY1xyBvmaWX/nLBig/4Dcro
aSHz2220rxhqVNJEBGeub7IQ0OqPXIZFwGpZ/Aca4b2HyYJxZLa/Md/hcosIu4Jsk5JEG277ZmDK
OvI0vKw8tuV5xI9ACm4kLYtfNozf4qqwP/BRvO7DIVBBmKHhY2SIOpcmjKJbhULzj84yxaXYDxXz
+LHx3lXqpt4JdVvd5rTK9Kel12ePmFNcnBKLZTid2ewOvYh5mcoY7AbkwDbI1z4Cn/H9p7FxQEUG
ciZt5KOL7zmxgk8cM85zW7o4Q/3Bh7QLduRuniCf5OBcmZHbrv1pQXTdDE0/HGi7SCv5onZPBn/D
a56Dxr+LyTfvQEc4AjqZX7DW3luqh1z37koGm/zwtpSW0T+zL2/PlHdp9/yC5mWhuX3FCB+KY0jk
ka+J9U/I4nMJ+j+IyssQ6Mg5tF0aPYRmjBhqLhkeROwF7vieJ3X7x0oUaDLGfYs9T4TpTREt4FQY
P7hvHoP05jzXq+2vFJ+hOEE8SO+ygcuPNNxVP9uMCSmi69s2yM82gmz4QxXqJw8jltH+Zc6mMrqJ
4VWur3HSF8NXDzL00HQJUNpEtqW/c1fqqocVxXcXy375dF2yndfh1z8YhxiThAZM24RYrNKp7779
eqHO6JppCLZFp8pbKMnh9OTNHopJS3ED8ioQeCpF0J8I1mbuue8pNaY4YG6uW/7hpnKW/rtz1vnT
cQieg7TSpJFGcwQqEoQ8Dbo5G5a5IecFfESmcEus76PY4LdZdaXuZAyF5hkShpviBAvdE3fGWrM7
ucPDskdwCL8ESIsn8polsJM2QUpaB5d+EYv1rqZegJvjFNMRXAF9Pbjn8r88cWZGyqxQubdjU88/
WsWY7OYwXCJIN9Nw9OVUmYOpQAJvJ0z53pZ6t/7SoQtjtWtJjNsqiL0NWp3/wA0RvVR0rxhPvJzM
RxOXvwBq9R1A73kgvT14j1CM1a4uOKf3VBLrix8l5W7pI6c5eqT5942fEipN5VKSMYHEwsEkjoJi
+y23xNU3WWj8r3Eh/00jzJ9ppq/fSYd+j97RKd4FmwleSDZ0j6RhfvCk2l9o9vlphjaDeF9Wlwqr
zMkDJogE73cK8dgG5yiKAP0U1wjzJhaj6Lfw1u2NHIrE249OGSH11Jl48v04/Bk0hzXOn7w/VXUT
Ab+Y3A8XMQGRaNIux8OYhqfQDRhs+1eMDzYFPiVScf5vLfzylZTq8gtm0oFuEaQeMz7CK67ATo1n
skgeZiual4GP/QW7tn+kQqUU88EFkUoTxVNlbPCjlNsREIhMcpcIEy43mZeHrImW19jK7MzhkZ1B
I8kCD05WRCrn3pcNzReVwt7P8dJvhQa/C3MV56hZ1jsXyz2VJsRnRulYzEyS14ytRLbufOGZcIen
qPhoc52/V3T9HPJDcp931fDSdQXYLOqZ8mOKxs+irwK+rhJDwzB4zZ1MU/+rBeTylnszCchoVMUp
nJnpr/7yt8tje1TZGjxVXa/KU8yLt/e49cZNH7jRg256bDchobvbSdCI7+0YTiS3Qn1etMe3GnXj
J/XHsu9JxhzcNkvm36CvRXhwYK4cWpgBapPpgvEotm9csg4muYG/FotMEpOenLlJ3J0zipc48e29
uDZZ+EZ4fnMLhhKDcXLj1ip9FigJGy6paucz9WK2wQaTy9B5xRmVfr/4pT3UeUSdRcS8V4z6uvhi
jJ5AmvhPZs4BwPlLe3GmIntfTPhC1Mo5uPD57gSu51PTyPgxIkx+XKt2MWfZAgngLOroF7BKNzvp
ee6l4O8DwYjpgdz4nvWZxEySMsOvmveFY/gC7o6/LZOmnBlPX8QfLXPM9eRj03jyuaxOKk/FB/YH
VldgemaoGoH9CPt1KnfW82Of7nH8wZo5vCaqxQpUheoDI6Z7bgIYxNXkGg8XPmhILN75HyZF+b5g
s9WmAJO5CQc+VzPDslKTxDdNU7VrPQ8KVhnZEACvRQ5mvVT5QLBh2pk8Tp5zhk209KbIsIU5IRN7
5Vc5e3qgd2GoqMUJT5b9a+Zu/vGUrClnx2/8hvPereyMV7VOk3cnTnGrZc7Tev1NMUG2C6sweEeu
BBhiF3UUMlgAwQ2olw52wg8w9uZUsmJnC67OvcFOQSMaR/N0nXkqduDObXGJCNrwUVdouXWBjUO4
lDpgT7eDQdH2AVNvJBs0HhlQAYtG91EzBVPvlh7HYdazEWHozqAPBva8TOPwmGTrie862Xd6xQ4Y
OYz/iNT+uFgDdr00zmUu7IVINWplF47qXyzzYeOMLpffwLe6QlcuX9YliePdFFr2nkA8GIgysZjU
zSouNIBcnxn97rVgm/r+OhKiPMQl9cgejfjLGYK7PNDmBlxA5l4SlryzARiE9b2YsPGPUJ+2pOMh
mOKquaNYqu6C+Ro+D7Fa/Kad5PsOKhJISRmHBzaF9BL6Bk+0I53/lAYP5hYLoEVyBgd0F8PIEStY
pb2o2QIQ5SKOo/qlbKMSzmVZuecYtfkrjnR7M0cTEXTK4V8q9+ZPXbcP1TVhyaubRvyfWXa0EdKR
37arHtpBZ58xHPPNyET0IY3D+gAZXbLXNAPrulVBYlhKnrZc6oX/2ziyeuLCmi8BlVa3sWB52BfH
bp+T9qifKW4hyXkRuBDW7lyv0Iob693LBABdtFy+wWQ8oVIIBEg+5qrRLvRSLBecPbitc0V6AVOI
3uVVhHpAbbuhpE8+9JwRJZja6IQNCACHqojYqkq/DtVAs8lCoAHzUXBFpq622LdhUHDI/P+NqE31
l+FU0uz9JZP32qyZS6ABzWjMRmjz2oPNZYvmF+LK6G14/K6GVz3mb2WauvfscVHPPmPzXTXMMeRx
6v95q3GHRHtvWHO1q+opp2XNOsazMBs2TPj7a2WR/5lTd3yh1//qUi89DgrsMYl6KgRGpKwgqPU3
g3hbUPh1+sYMKva3OVNs2AAIdN8LlJ18GwZdY27EQMuvp/4v6nC6G2LPArOap+65CEUMdSoprsbz
GgdQpK5o0QnkO+lw9zXwLEt2gr6rvrWS+XHFfb9VvY+wDdusPS6QzB6z3nTPdCmcJaHpzF82ephN
N61YCUxTI7V0QZBvORci1u0A+NkPa5iPh6tdYUtXabfGARbULjrdObWDv2POiCK6Jb0PXtaGaUYo
Lm6KttsT1tphJmZTqCk0gYaaqKpQpt+G88RGCNXGetwXa0cp2+KuYiNXt5sAVnKcLO/A5vA/etYZ
t4NNiLbajy7PAub4V1AHbifYN9mnseRKoeglhHxxKufzbOCZM2cPOc7IVEjn1V0Y23ieKW9F5Lmf
aDT5l4lEd07GJDRHWZVHCJFX+1HJ34d4uJs/pg1i2CFy4S/2muTOlm1jWGPSnj08lgC2KvQZrJtz
Lhg8tkdnRB70TRS+VKSyXyIvyHcJ+Tf2ciUw0KLB/aj0ID4dcG3OsSqE+p2Mj+WGW6v+UwaDvStw
Y7FUeGJN19ZF77/mxSn22cBRc3JMxX0zhtWNb+N+q02M1A/3gUAH8J10DGmXW+JCBd54/+pjh1Ra
TN2pUDFBgYJRVx1lPk6/+b9sxhhFWvKiBMHyluoYR5X6RHjhh03JUz0yOU3K+kJIINl0sR0+FDR6
MirzgrS+ltnwZsrlNUuvNYLiTTtavNwYgf1gt8AU2odjXJ0JnmWPmpHDl0q969aNOkLWvs4a3Dnn
+CTjRMkFdP3IkAFVIxY1+3VEd9/HkD/VUupXC59iW5bG67cYE+TVp5i/Xr1+70QelvqSInpQTWV5
y0IgEK+3Kxj1PYtQhl8C2IlhmJU1HHBJgRMsiLyF3s11vH03zvOfVitmlxO/xZ/AFjxZRZ1unU4C
+pdkdb47U9qbGnXGO1ICxeC5mYSTReMBx3Bb1A6KLr4SuNx/oE/MH+gn4hhXSaBZdDV4T1Pc9vm5
lIyzD8Pq+wR5CMKZjSSm9c+VPlfRjJl0N+Vi/MvjK5tjzcT+zVWFbb6FMc3D2q/dYwTz4dFiO6G3
04kk2R/b8orpB2Fzxs3ms1UqEcB6FSxOuxugsRPlCd0+rJ9pHP0etaPjBsfkqtxT5DVXil5a2xsz
2zn5nujzIoxSA+kNXEvOy4rtdvmrC16BNYogzaI2YROZ1hywIRskm5tiibl5+QMqVT9FdjJAONau
vBRulMPMa4vfxc0ltyre6uAAkCaoHskAuHZvwYl9sI2OWssQgDvkYdOc6A7xSKupiR6kBb0Xj76i
sa3W+CXPygCgnMHs9yKQfguODXg2VBOTZ6Y9todmn47SSW5xwLjhdqzqYF+oQOytpu/GLwi/sCxY
+XegcWW0NHrls8vLh8lsrc5iqPUVnSnpHZfYZ2VSRGbb3HRiHvIn2ULUPTmsHTjAKRn+FBg0H9Bt
2N5TJ76PQzj1cGPCcGDkGBMlMjvTGzQfAZ0AIYdg/3bykdEPQRytX7hsArOJ/DV8M0O1NLtMNKF+
sCNxUdbS9fhv2Q4/BgACg75QVxacS2+X7wi3avYT8gHHOw8UXvPK6MpZ8ONc877fgra1/cx9/ASY
CjrGJyQp6PT5551L0DSYnZoii51Nw9Yd0KE03t1sWM50B3xM4lDqBX4JCtSW6Ybk0zEBJdeV+2UI
OQq46paET5M+eVmZZ2qHnSqfNcUsknNx4jBwMokm6mXec4KLgpAwjsj8DXKiSt/TejLJlyUWP16M
xcBPYqV1DNZsA3+utdw/bCZ0j/gBRnvKeTtVzVQnNw44jjYVxZ2bpp4ARw3JCX5bzNaH8lxmRTSz
w2pdxchWJd3PNUuyxqKiaON/UvjMQ0mAnQIjSwl+0XiY4h/zRxH+ZyvIJxa0QqH8DgdHFVr9nFep
TnFU0BGXAQA8aC/9ATEZ8DdXzfqMESS5JlbYffmcKOEMJ50CC2JtChfIhrZLErLrRLKrQ80epAxn
w4ZoLEpYPmdIxtiih68ym6+TqMo1d/S0KRB1WBfUXGRK/M3YB7o8TbVdx4NJ/PqL9RmiPjsluwkk
CaBp5ypRqhP9M9sSw8Wu6h6ynYqOi468+DxDVksxcTZUmSBk3IvxJroSuDyMmgL61RdgPLAeN47f
jeNNPaZoNrjx2waqVlzMzySZ8Ao3JqRpdrnLp/tynKPgVPdNYg+xU6yaSF1rvlx3gsi7oUSa/Vv6
FXsayENiwK/6qH/pr3yOVl6XM+JylbTKV+8vqxbTglg8PoZhS7IjGw8Setd3W0zYQXyA1twudeA+
RnmwXClZI4amIWRXyhk7WLyc+84L84N0bVXf8iNDzRJRjQWXAyBkiakzvvfOEj1heTL2la1Ew0MY
GZ9fisUzoEk8Tx+bofbA2CVoMNLVtPgBhjJK2EpYTvO8faM8aKY/E5SfP6ykI//kMg6PCZAR2b/D
lNB/dFXeAbNFXn9qnGn8l/gkQk6kXDGxVphI71EOPfXga5dSx4vnPY9d/kOeIhrODnrqJuwy9aA4
DqqjsVVeHhqW3f2GIZtxdgWpQxZbIFZmpxKSW07ws+BzQhyub0CEhSynctzC361l5y7/UOCn5z7T
7XRMlj7+hREnSFGzMxFh0RupmkNwGmKXZ2F7bn3V/h3AiaAkCYdtdMNqxY1grvZNgnR+XubOeee1
Zd8T/iB2msWTmqLzEKTy3tKn+IdGmvImH6H9Uo91HO785ZV/8HXJTLhHIiCkQdCfkYVWyV0Fe83Z
ZQQxaA45geSNrdb2nUxOiMxPa4SPWroFGZY5knRqbujRFrGTrb9n94GKWNrUYRWpQlf/pKzduA2C
ML1MAeFxrmhbQrqRLQHCcGBSuYsaJ3xdM4Ic/DfIfbAcNGsBKk0yumWDAumo0IEVeM3k5AbRrgrr
HX62oHyvIaHbUz1N9a9TzdjRJtRYntlilgSGQBL9+opUKsl5mUavUMvLF/6iDVOAvhouLPqIPmVA
13ZC9nNxHQ0Gu3HRxNOhb7rAOcR0vaw995DVd2RR6Dc94fvzocf0Zki2CiJ9Aynvr2K1aXdTBfCA
L9he8+xv3+e12jujHbO9Y7Wuzik4xgI2LGvXCFfM8gW0ObTtkOnedYMnpdlE7O8p6ieNBCJTWW6r
iiJwY/kygYN2gMUvJZ3Ek8KxdSNgbBZHGdCfsDSRLpmJbfhMHQLC1FTXTzxOAoWicRoW4ASqIgdv
p4R5RSyoFbxKzbiJa8m5bdbOjY4kW2A1c1KSJx44eZ/IDtSfsg3YcsvTS4QgM1CRduwGg73GlchC
CM1BdDZZUWSv/YLYvJ8AZk1bBAPvsQAV1u40v8NrZuBx7WbPz7bAYuWdMxaCNEq2lrft2FBsDcis
9VcfOH3/hoDa3DrjajMSW7YrLjR6/l6TzRiPaGk8ewzAmhnoJ2RIHwP+LRqcuMiMU0PmqfmRdVwR
nalW1E5Jao75zwLx8vrMZc1ZMyHEL8NCM4lpkjyv2jXW7d9AhIXLXzetWQGyqSWi3Y/yDMYEik0v
PFECmnAz9ELikoa+nD+PZcO3US7Ssu/ID+cE/k6CdjTPbTLsF0uGfyPhnNpt5dRmOQrrpOpoijj2
jqODAOZqnp1NZ/X4G0sm2oew6uytxIbT/XQoyCUWhqwfz+jhTnbbsUI0PHpGhSE1UwU2xiInPFez
F+Nn6imyCZMqOHwhOSFWmTBng26CCiv5qkOTWXFiEDAW38x0J33nhyTMT67rt8GzQl4WG9FP3Xqq
2oGtYl5rm+C0iF7FZ24LiwReXDGmY0YHDH3GZULqCSDqW9F10WtDEJINU2Cgsp/RTE13ybj9/7Ga
hckMf+z+xenxa+4GuCDrvZ814h9e5PlhyiwY6a6A5ULUQYrHRcMv2M0WTsylb93oH84F5nKhL4po
G2F0jC/sF1mjbw0vdDfFmJ5GuIVUD3VV3Ee9b8TecBM7dELE3yRG3u1S5dFljRO2H1NaobmpPgfj
B+V9V7NQksOApcjyoAQTzhcPxNq5AoJD+WCbP3OEDXpj+hHXiAkgOO9l1iAGjP4EErGp9PjQQwqh
oqwNRXChi+CV3yl9mQMBCI47OxGA5VLWN6k4bqenAnPgWa3M9a/YNHFP4D2/bbX8FJrh7m6E2Piw
2hnSCtvv9CYA27LXrVgJ4DveJQYrmHFQh3jbmziVHyRQR/W0TCIASYXyvXU5dxl8OO5DBE9IkHWu
Q6Sv1nmUuM5vFQpqua2R9g6do1hBeN300DfYtPYVwvgZg0QOW2SukyNGMSb5XqLqz7U2JFprjyVR
R2tmp7ztFw9rkpEwwkad8F2YNF3lHj6a7phspWtV4oVdCSC1yv2v1KSg8nrmRmrb5lpNxV9XOsw9
n0HfA2VjeuoxW+0wN1WluylsC72sqZfv0Kt7ULsr2RRBHOXiu95rhri9T+v4yqky8oJXCk5DWyef
EGP+QjfyAa8a+4jDkPdfTSsvAUpt8DDTNj0DCp458NBQD9gcs/fRGf1jGfMYlnbJ2WxRFxJqfk4b
EHRedQe3AHfTkoz/dcFYXppOhAxaS8yZ+6Qo69vETcvTUKnwvY0r7kBG1ySNetjAG6vJiOMPjHO1
4U6I9kWAERnUUJps9Ji4YNKIDB3ziR3UeL9Jyo1rz+Lv0rbRXSFJNQPRwK5miMcwO4FL4vnrPkh9
blLwBfdFmYcPOVa321iyXAg9Gl5RhEiKu7LTvxPVxrSjbltezeoBPqIST/yfFkHVo+TlF9vOnosY
1XJZII11x4pHQBzwqqct357m7lgGDXOn6cq534/uVMxnBrgi3ZmqHkHNUlmQfOHdeOG1ZsEiYnLZ
HUyUT2IX+borf8rFMDkInJkjV4HaAiFQs5TwtcALhcOmM9DIcEOHObgOVrwBHcAvdgbLGyBLzwIU
w0FKXr8dzUe9fA6iy5utXIe4f5idbLS3qCtEOUIyej7PfoKXYZOlhFCPmXMlW3ISwKnqkE68beVa
PADIPAnGSeEnR78z1ZVay14frpcsuIdHcR2cjfl/SUaGDFpAt1xX/nCCsPcQmzygDzdl/8iBgTmr
bXFI1KDJEjaf0WVPHMleIwz78ZDJ2F831LhizBJG/PKS7vOqHGNQ2hZ5rRduo1pOCFYwzvCUY5He
NW4WvcDPYnbGj1cfumk5zpY46b69lMHeFtJRwg1Card7HkjW8uedWca5n3HrkvAigEwQlYQssJA4
GqYDBkv/Bf5YwjAOr0aGs091xTEvKXn2nNkMJdWYJzGM3BQvfcR9xGvOBmY4nrmx0BdzYEE7v3H9
5UQayJpt38yjdySV6iZHD6jRuU1AumDlyI1BLNFa3f6PozNbbhXLgugXEcFhOMCrJNBk2bI8+4Ww
fW3mGQ7D19ei3jo6oqtdtgR7585cSR6iafZ9xlXFF11N/4Qnuxowiqt1D9awNmK49M2/FlqNd68n
KHJrrAyaLBBBjMCpcpOZJ0mt63uKY9AO+STRMpvQQWyeW9oUDcJbZRv/AOcAvFy6c/ipAy7DYNI3
SbNLvTzn3mSG7bNODeHPMncgs2ly4n2PRbdiwXcssf5synVel6gn7cPUmZOha+Henpq5S+gNpHLP
DKp5oSGIVcRiYzKY3Pi60kAXgJbslx0eWFZEDMmMgfT5qmUHqduAyGem43SoQVn8GfxhP0uEXvdS
zqk2nXloEoimB84iYseC9cjXmwSrM7UuVyqPghcmAi/RqKaRKxEAr8Kjh7sZ3lzIJYfPk54dxwYA
1lZ1s/ehhYZmbJ10TQnhXS1taKZza3Bc6OoPDKWg2ZgQ9GBgpaD6xsB/QJl16/WBhasJi6fpzhWe
i6FzUZjYZ/y+siA0GTlwqM3g5lAzVGPE2blDHLGRuis7OXBj0/SjbUg8eyqsCzCGSrmuP9U9HyEI
JHLYctSqTC41RXezU0zxa1501MHj8fDjmWJiIy7TkvVWMOO7Ow5YPHFyIajNiUg2SojTNOD6/B6q
DBZNWFtH7Cpm9GS5mOkeOK53VGrYlT192MKsmgC8pzHss9w1vC12EWlzicWARd2W233FvEjooslG
ZxVZqdbbxjiNn6YkpwqS1F5v7yOpjbbPEN6aLwlAfv1ZsHJpMKGdxCOuwOdzh/Ukz+4GjH8AkBiE
T5nU2p/J7Fd4eTGVewbB6GlwiIj4dSVIksOimdw7XYrELaBQqxwyg63K2ZdTBWHWwQHIOb5ffalM
pPIPyjDnOyYH2z3NhRH+TfaQ0kKVm8nPHIv6rqCuGikFrgt/98XKQxpDMVBiAvJw/7TcUTmrQBb7
wHhXdQi3BpQjwq0Y1OJI02BjOMkXmoFSaLM1zqSwkaciwoxFhKKen/jvnEcPq23tLybeuSBGeja2
xOi7b06vk7ZjVGns3aDF3fCAUJvF3M77EuyqGG22yQ4f0sWI3MJ+10JiO8c5SxF4rFZR6Q7/cci2
U5gOd2ok07+bMZqUPhJT3Wwjsn03XBBsv2kLk0+Lbes1n+353OLK7wDH1s4VNjNlNLRtNP1xZjbl
QdtyXgGehZEQzuQQH+gn6P70oUq/tS5hFh47jJNHg0ixONi8rZ9nYJV/gInC5loaRGM3tVEs9wND
zEPbpfZ9GdUcIEIepuBrxkp7jOa60u6Krsm/Yrrgf60+ovKrqbHDIgzUFDHQ+GntIPZLTHiqo0LS
azU4ako3v1e7IF9XLUnvJSfEf5CMxA+u9PLqRjN2tJR43x5/E5xaPTLpDONEBfutpV2EtF+yorQ8
Rw4czsyMec0SgmGW3Kf5RlVLn24Zna3HvAFp7melxKNWaxbHzLYG6vUELdOody32wu9aZy+nekKv
XwU1Y86WOoykC1q343yTtqhAq8vMu5G8pp/LFmlEOJyEKtyRBDcd8WClOztnjmMOqeQP+rrwvsIm
adFQICkt5sxI1/ATNhxngqSW8l5qnfUCFfOWVfMz6MVrnqTTVZtm6hraSdzhJoPu08bRAwnZ+b7l
I5UAs56yY4719igNhckCf3J87FQnA94y2QH7dfNEp898436/+Gx4FFNOjvaJZVE/U8vL8xnejV93
tHSloKYC4XbzWyT757G0RpwKabo1Y9M5T4SFLrLscDpnrnYq3Unf6Z39sfBB8UO7f2pA1OxKUHu4
Eeiyw7tTco5FeeQC2xCb8ZxYvRNNeONE7/7khJsetR42AfN9cojxTtL0nHuftQSOFAnFqaxGvN2E
VZ7zVB26YPYs+WmDUXrT4nLlVQ1GcS2Fo1/MMQ63GLg+Q5c6GgCRTo1JtYb5gBTS3BFwel544296
8gDwtLR2RzwjpcdwSn4qHZ7cPA/aKfMiEOEpTAY9b+crdkH6MFqNDiHXbc84r4tzlg3pd11H4D7S
Ij20tAA+aGpY3iRfyh1rrEMmyF4+WdnnI+9PwgwxoNG3KSGriJJv/zq13p+hKK14yzb8SZnkd5G7
tGevcZs7g/wREfmuPGDbGl4HTGGccrvmwWsctusWPqSmO/1zSzkc4AwyJsB0Zv69yu80drxt3xbG
i45Ncuva0jhC3TYPlurN1zCN5O9Aqm3fGvQBYToQV0N02Yttp827abvs90ZF3tjgbF23Wv5EM1iz
XxqdCAO5aF8DgiLrJt2Lov6lbqX0AUcg4uVIEmelIIGHFV5oW5kWai+mrX0IKYHAi9VRyEOh0X7O
scMyquAGMzGe7VSWiUveqOQVClCOPZrBERfJEAxC9gdbluMFiCsU30EiANA+hJDooS6S58Ovhmxy
hHcwY3VJR5ejzuRuGJe9K28WWUCynp370XKfBrIklywm/cpTuRuPhq7lXzhwbyRG6g9zIHnjxQPG
2Go60sgUvlaZF2iIaB8269B57gpjX2GBIFKKWktirjvwAbqSD35POl7OIteGP4J/pFTZGXNr6q48
4z6cckneMtsad+BokaIMqE8lpYpwmTvUdTSu1ymBVR+X5H2Y/u29YTU8F2AKkk81O8fchvQl3XLA
UQp0RuGLyssPwIKbK21jZD+L0TkupIGCXPRH4nU6PpHaS3f0fLO09Z39MuMC+eBPMdKxoD3VhPE+
tIyVAbtEeUcVHL00Fi4asH0D8aGScudDbcTWwQa+RqE3bELOyiWyTTQuP4WIZ8z+vQoW0RCcGoc3
oen4xOmPldxfI1gI4TigU7II8Hobk/lJUgZO6a0Wvcm2CbczJX3PmYqpAF3sxvmGezI+ZCZ3x03Z
LoQSSMGhyOMMNb6jrrN3EoKT2Nh1n8L3j8z6c6mLx7i2AQl08q4BL4q5pqATg39GRkqs0bdUsvZv
aVyqJ/4mcsP72tkLcu4IzLb6p1u69+6MWB/jCb5909iF5S8R9v0IbhikX2wyu3KJxLM5N8Q2bINY
p1FSdEr19U2kFb7rFGrcgnXTSV/YQeq9axTTLl9yaHhYy+ujjECU5zX+BKtCgZX4FhpwmA+5rXMA
7arlQ59o/phCLPicB40zB9net0Z6CIWBxcKBr35sQu99tMH492xPtyRykz9ETxwTdcL+r2dVGjiJ
dHZkCkh3MBOGaK51/204iNZMvDTaoMzT2dM4wP0qE3NRx6BKHEAQDaVRCNtDvUDsbZqTG+O0yaTH
7ofyvW1DrzlEY/H/QkoKg53oLRl09U6wj9mdg1V14mkcf+aRNM5tq351hR8BItpnYgnz3BiUYY9U
AQQhmLmt6A0F06OM7jlhEf40uZLv8GeR5M/1OdD7vrwnnQJwIms5pHQxCdEqlWVDOJrTHEC95qtP
U+uSuip8EPaUYgrU4q0+2K/AX6NXBBiOznjcHjQtTz5GpIXHSbRkBwuo8A30yQtFAw/0FJjXXDli
385TcjU1od6MHPttn4l+BZGucFetds+Nm7Z7zwPTyyBokvACInFPlISsrxzUFo2neq4sHf9rNjZ+
5YXGFpKTCtDb5DXhO8G0HFN8iEmbvNzidH9ZCPYLY89o3rjOhETHlTg0CIM7I+/D25K7wBki+vBw
JoYX5VAozDpNHxLWLvOL1BdBmmnqGBOtgacVecwzXBU4N/gyplfgaVW0kx4b58bWObX1kWndzXNS
X8grcr0XkbFbEN3vtagWd3Alu/M0uc2J9ETz5rQskFI4jY8SPH+2UfwIFhLvbOReAeJ+6pZd4zxF
rNsUBqEcGZfGLQR0EfT23J1No+btw2swkHIwj2LOb2sc2Ke6CiZ9ZmjcTvpxP3v8QkYnH5ptPUZs
Zq7deRuF5+shIUB5Ujganhy7Fy9930o48TpQQz8k39lvSskCfJapLQ9uV+pHRndxmOa2oRmD9f7I
zqQzdlTGh1zM8JiR7T81C6uPx5lh14ZS+QMWDoExuW0f56roD2UyTW9k9MuD25dg3PjFOjAFOYg+
TU29XLyWI7o+afG59SrzOTVcflq3Sz1kJf7AK0JjeNDaTNtmWvw8JdANKQoABSohJFnbUacSQimo
shMRLYyubsQZ30KKBMZqxV9NF1Y7MYbhu9L7e4Bh9qORrOSywgnDs9nJ+CGvhuKFnBrG1xx8qTfQ
OMvJdqg+yxSRhmuj/pMZ1KmUfTXsWqfJYUBXNFtoQ3ijxIOLIpzjb4q2rS8YLvuRxZXcDoSNOyGK
eV9CJmFRxBRdoj0O5q6bKW47pR13qhWyv0vCxIx33I8oa8SciWVRq2aM16FhJVyhi8XX8z7ahxNC
KJ+cdFumwpxxWvJWCRvmAnOR1U8cq35vT73z2k8q+cEQjKMCiNfOJjr+N5cCGwDPjHbTUxC8Txzz
rR+Js2682R7HHfny/IZMkkEIt3XtySB78jGUSuGJsLUwkJUd3iejjHF2syb41Bm/xn3TU5IhrSuO
JlhjPMEzJr6ppBfAIn2RUqpBEIcLzXtIdcIzKynuN7OPdvgR3aAtbG0fFUL8eekI2GNFrMP+j5nN
Q/vZotCd2I/RPGFYbuEJhjMICzq4k2Lq6f+llYezYT4wuY7tjXjM8gg+TWO7nx2UvTxXxwTWEBPd
7NDeULs7ugRDPJvR8GWbhR5UZl3eqkR6CW8QPd5FQnD4jVwKDqqwYjxokxgOsyePFFt7903at189
r6K7MXecF0JXw26Oeo4CLN42nU4mH4SmXTJvg5hcbUPU66+spi+eU9R0JxCTDwmJklsa04q4M029
/Eg5q/6Qo4wDKi85s2V6f+1qwAtGFic/tWHie9KGtS4rtM4Y9NL7xZuoqZw167XE7bqr+mIIIk84
q+Gvdt8wdLQvnCbDo2kW4evcDPdVtfSnPgXbX1Jz8x2xOPtkO3hszJ2xicFkrGgUAVzHpfdZZFp/
wgzZ/TqdGgL+d+Gz5uqsw41N0dwATf8EVdkODHZ98lzOfCdDMR3LiPf2WHC2QYI0+vuEuaimLnbl
b6ni3ziXw30Js+9i2+TFsHfCUdcnQoV5kf5w8efpnsTaSs5VzdcwURuLoHeawGNtgDxHvyhZ2QNr
QP0xT4oumkaJ8mVRxivxOdSLjrbBbd0zbHu1Mzx48I2zNQteIg5Z9pvScNYRw3dGyhVseWoXtE0V
8p4thyK6GbVq7tOmVyDpp6bY0Lg2PgJNVAFfUZ2qBc09oax7/d5BacLM8H+CrTGW7ja5kTr1QEa6
E72Iw4FGmeLSQv7cyJE1awMKt4c7lpcaz90k+sjsgQpkomdyk0dTHiRjxIaJJPxqd21JZDblTguX
9ZYB69xTMubCgtJpHCUGMmE3hXSkCFiQEtkYwOb+b5sgu2Eqmm8xs5IgY3JgKcc/VMRheMBX6E03
Gk4GeYeFKNvRIxE+wdUQTPowkirA+2sTWbvNwUgHrTRbiiDctYLFTWmAFkb3D+xm8kAzlp18qtnl
4zaxJ/D9f+mMhB+pNft3ziHZLueXlW+txZV+avNajJCZ31xQplSCTlG1GTXJqNtj5EZWGq0aTUGY
h0mW9X7yRPcd81L//3bifuIKtKhMBxfJI2TwF2ItxXHRmjZBrfU4WnGfofCR+abO/JZ742NItugn
bKGfZk0ooeAV1l9kDy2CDJL4HU8dT9vYfHPIqHTN0SFVL4N2cj4BlcKWr2aTeiEgMgeTQj0+UTFj
G7cG4nD1rGsLMFXYkhL88S+4lFpc0pq4xBbkT3teaMd5GntAECTM4rOXTM1v3LbdLfTKjBBu034k
PJVO5GfVLqKa9YnCj/ToEeO944Ta7zXJPJQUNtbL2dJK3zX65JDrbVv4nlW3N6HJ5VUrInmeM812
seLhFcTcUODHQ0qR/Ek6PYAMH+/6yU5OplGYvjZN/Q0fqH70UKLfsyY1fOJzGcp22dn3ear1WDmZ
zOS1NrXmPeFQyUMLCaUOrZkAyVInhwmz5UcXRfO3NPLl2rh99jDXi80zgSYLt9HFg+gkzdCqKN8s
ClR3fWj9g2jV0UQBxLQrOu1LG6m7mUyVHBzoYatNv/zoJgP9fm2lCItYIl3Z8XeG8YNLQGmcJRWO
m1GZCel7MmYQOiIHiBnAimsY45jaAIqUx0hJE4BPmT6uyK2NiimSkiOf7FTUADUIVnXMmkbuXklM
988ElNtLyY5Hg2cW1CPG3cE8AIIx9wteB0Qja77QOam+li7VoEUsqP2ppwhZ4DAty45RCpExIlo+
ueVR52VGwt8LY/My1FiidMR/jJu5fFVsTd4GgNobMQjy0xr5ko8wrNU9CeXxcYmj/ljyaivJv1IT
Ykly5Cb0DDy9gBw4uoyuTyPDEgyFzPeJF44vYFP6MzXXxU2sjSPANyxMrhx3uSSCjkJT64R302zc
HZCa4XWl5AJudkE+mVIZNm8C1irtA0pO7U8GqXEKyqGnHRAHsjhLHN4iMDTO7RANGKVbDnn7oYaL
zDvbekeqTYk8J2oEAurO1ExYhns3j5MDOmNKbNT3Lhl+QGYIA2uYjPm948Xz2yrBxeNNksqLNTUS
WLik3sqVb/+I4CykDxDOOOE34waEDF3YFP3Ztu75CSPSM7dGlKe+cLj+JSn1bN/EFMdHFPBIBHE1
NvV2xH0ync24w8VLSV2UXnHeGHQmsd/8mFLo5rbIOaRccPl3FajhOP1AicTzRP1ovGwI+GBhFtlk
F9ui5peB4Cbzq0paQhZzWpjE1LIRAiLCOKZ7vsc4kSkVwpnssRz2y6RdVL4CZfDFYjBrebPRvORk
T5lnrY3YIim4zWQqjWnhifExFF4bPY64kW5QkzBIxJlG+Bkiiw8rkKHfMc3yUGPtYELJS7fDnyda
znseYKRjoYmVmOl4yy9RBZJC7tKPp1YtYjlBr6yfQS+DgGs5VoNLqNZJLHVE6F7BunL5JTfF29KK
oQuBJcs0/tr2SGLSY7tC+ypJL54Noq18GZK+oLTIjfr8oMCAAbyfwICR+awBvcFk1/ej7IikpGX2
PmJSZSwkJic3uJBpgVNV7Z2XpOWvkujGApYP0u8W9p6BdMb1Hs8sK7BTeNw8lRXD9mg0aBb+NLv6
b9ZplJ+QjtLPCRAAds2qBkfJvyTZmi6ZBUS8wrZP4zg4zj3ZnJrvfS2oTtY1RzvPQhWhb0hRFrsW
GEp9LoTnHChh05vjmOVw75wpEV8rz5TpV7XVn2mPTlBIyi82KfeFZ06v3UL5DJyEoKE0bTwnQrf+
dDWwuuSxW1/APlgPtLI4bxEPc1ZYdNDnLmRJ8gVmY4p8wZPt7aICX+PxdoXVqX2AN9WPEGkVQqtR
VG6A6VK4vlNwUN0he+HIoNloPzb5+GSgt/5offZCMTDAlshDSyW9TobBgpWi5i9gwidMt7iww8yY
sdU20xNsFffMSsPgEbGav2GXp7KBQlRUNcDyYaZ8D/zmJjfMNzZHBAZVaHsmbe81aae/2UyTgLYU
lj05oK1bhXdoMNYzShBsQP3u40d8F5St4kCIf80BXwdfBlDV8nvmcf0GxulkExzdTJRrV+Z4pcNh
W9pkwsHBXYlF3tw1oOgxRJK0fZOdjXdxGltazCHh+gU+q50YJEE9KIcULEZGgIOKWKus04PRdTmW
EHfYG9QgAqKUzT0pFuda90jw25AeLmAF8xiQLHnH4Dhe0K31cxrVzlG3XfFu9X14goxHp5WredXH
UjfeJVOrVyq0nvMBK/uge8m/mcV+r5OqJkkLXKTCYJN7HKQttTEy986djOkiYAxu80qXsELJrOFp
iJ8bDmb2xurxh0I9vCEvi1cEQfeCXlf9RKFQV7dah5TwAmgIZCUODvfs5KJ+YAJw23WUWg796s3P
mEonQ7iPMbxXwFCQEgrhYF1p64Ig/WLBp8jBW4GFfivc9s/jrh6Asgk/Z8BJvyHt22zGyrraYAyD
LKynjelqB65hyN6FywtbJ45zN0hByEx2vHiSsnqJNPtxYMQ8CmgqQUsz5D0Yh4xzKo8o7lyHKCNH
0nmhFpRGXG9SBOt2N4GRv5TKLs4ss2hw7o0bYYK3opFnuMAh8ddYj5kLxyex5LO1cVuIxflIdWnJ
E8dHUebmgFNvj8GEdZHbFXrHgCNxtj9achCbfjBfXW5LPmedYkNg/cGpvfBem4xLSkxuM5CyDkAj
8avq8n43L44K5smrdyjBpb9okEMHu6u/gfb1AXbWPugs6y2eCUBSw75ljgclCbCYCZbDgqc77h3e
UnmyFfbjVlCa1Yb47VRLztlQ3nMeQYmjOBgGjPxeCDyCcVSleXYwUh/LOJZvnMTP9oJRXLRJQiey
jaY6iI95Vv+MJrt0UA+6RhkmEqrenM2wSPemI4+4Va2ddO0KTSeMD1iTcz9qY1TEyp6Dqm+NK5K/
e7aT+QxGD605HJ9B6FjMQouvYms+47P8jMXgELRpwWHjVg7wPH2BfeTAFtEgiY0TQAS1Xqu9MCIK
uhjReB10tJSckneeEvqJ/g1cPVPt7NrJEqTqzNlqNk5cNh8Cz3EwNhU84GbENXymmNORW+XwbuCb
AYZViM3kYuHlwGPvoSAZj83qbWB8ZZydc8vvFKiJcSXj8XjCRd1W8r7B+4kfXcQ7nQZcZDWayZlW
d4LcM254oz8QD8OaNgq1iVX+W5h8fHp30W4tU+DJ1dvuAL5l3LZuUt2FZv/icXt8iloTqSnF4qho
Gu1Cc1875vQtdJt1wnLvHBQwdjAgQUAt2gDKGhgt4nkHOEfZfQcnZl/32rcCV7yhSKvHJEzWwpWy
oxuDR9HBSVrnm0JBXCJZPlaUzxN01RX3p9wT6h4D2YWIMs3its4Vx53LyjetOTzmjsa2y+ScnOJy
QN4ACbAfHV1wwiDEUID9hxWZNjTW0k1gkaylLDsVFBxq8oMcd99jTMttCBqOGFjGsWNuoHn1REZF
ct/AGApASTW7xquTl1ho3+DZh/HkJhqwTPLQf9iNdQAykKr3eP4rfNMJtd5aOdnB0lJXi3A6Tkfm
at6DlTmc4ddoh9QZ6ivtK+kHCz3+KCD+/C7R25J6rq6UPzh3hqkCb/6xqsRCI2pJxK5IMdATC2nD
imCilIY8Kg/dItWH7Ormpr3xXEO78brBuDJ+NRhv0v2EQPhhmb38pwYX74yI5nmr0qgzjpx/WeuT
j6GzwgfJW+mMrhhgJnAvpBzubNOhXTUtrWjYcTN4KxVGfN6wAKl61oSElp9iyrFhVwOhUT77HMn+
JZ2Do9xrsh3/wTvp8VLPZ7GU0Vui0VTthoazRaBzaQKSX7M5/zajUo9NTHG5BX4EySD/1t0Q30e8
3Ll0Fjw0NV4vPSrumqJpuYoaGeblTPcLCnq2C86PfGPbbh3M4+C+cBYmzZEPrJQDnSX71Gh5KzWO
d+euR/YhQX2kTwkMRxTp4lxPLS/A2i6eua/QMsvXerL0ClJHnL2wXvFA4uJGeI3Hv1UhB6Q2NyZA
o7JwHrjhP0Tr2AgQLr9ky9CczLI3Akz51RNl3CHV1hQx7QydunYZEaksGNc+8VPRTz70L62GKa4o
XUmbXwUhqXaYpXSuzI238kW4Pt8moU76ML25TRR4PRarknDNMpkTpPWy5gptFP8ic65r2jw0GCsO
IyEq9qVPUuc1W6hqmeb0Qbclr6ymtU/lGAZ5m313Wg7UBq6/BzxQzvwxyZURbIr+ddoynEn0QFoa
eV5DclH3lueZyPRJu5/jfv0ZuuhBGvH68pOmfae5UbePRNI98yqdfX2sQH9YRZ+/O1LKH30S6Q/+
MhgqcVL5tNJVf6ETXpOEMIw/DP17Zy4PSqaICxNXrG1PFUC8yO4mjXo/9JBKnPY7wou85VSVEpia
9MNol+qO49haGb0iXDLONWOsfBsr45ZXyDcT3AkI6XSsFh40FkHso9HOZEamPko2XUvt2qDqwkeC
Lff2oLu+1g3rvaN+4Qr0JNssJBESdedML7OXbuEOMziKyk5UUsXlsMpeKpPnqqNFhFth/R4G19sD
YP9F616AV3d+DmXsnGT4KxNw3ke+Jtal0uL9NJP+Gs0yTHcdIviuLQ0Y1skwapyBuWvY9UuLF2fD
3RyQimDonfQCLKdNU09mre3p+WLfk6kbddZmONBh9+HV6gB4o+C6UlTAZbxrlhLHckIcGIR5aOJy
5uRIV156ZvyK9hOmiTtVvmPlwYY9PGuUk0l4IjWpIywKqOgLNJN95FQug3fZKbrZYIpqMPb2w4jd
sByzg941Imgcq3hUJAT9Klm1wrSg86nLGYYL+RBZ6UEo0j7kSLov/PvN3rS0OaDfj+HbcKDzDUN9
UUt8c+HRMJLAcC4gONerDG4Iu/omlZz8dFn3xBdI0NOZT8+lheGdK6v9w5pOJ4NJkPqW1Xl7MUgf
0iuKdGy4w2dr24RdNkokt3g0cFFLL1rVTYaoDMQmPG2EGpnUd16vHvAQPtYC0/NMT+EGSsm3p8rq
DHim8vs5ZlpUa894xuH43Gp1c+xl4u2miEJip2RuS6LvuWh5OVqTFWDUeI5F+VDXLa9SpNEJ7Ebk
HEbGodvANZOc0IQLmTtUPibuvlOO9hQTzUG85U5tYNBdv/vi1VyBdKnHmINFMz9odvy4cN7BiZNV
uwjv9KMW9tc8g6vLUKH7aDW6X7tN+k/HR8Bjhi9ub3vZfkLA8nmCtDCasCj5FFvadM5rw2MyDIpi
H1IbG0y/aYSTaK3pS2TyXttkVijtWmu8m3M0c8ok+B8ofs66tpyAQAmbXgR4lwUY3PauTazy0KYx
zKYQqox0/8IuvrPwUsM65T6TuV+sA/K4wBvZG6NpXxwe7XstJfM78bkoQ16OMEuEj2eXlRaxtB+D
OnTHZ9eOql1iu+kzbQenhmvOxXQa85dcDae6IQ3fTcK5K1wP6ls9uD43tdfI1QdytSxFLtmbecKt
Uy0o6t44j5y/cAPv9HXo2GkhUytRfMqzIy86AR2+9zRrRGWH/pKZlCOcFpLQlxxi/slZgCXyya2d
T69wulurmfc1/AJOXEjzRxz/+BNjr0/OsQuD32Dg2OBpTx+WjLvJMNAjkPLteAnbItlOtejeF050
yB9UbsOhSU7JEEXyWNi4VCv0EGZ5NDGA0aD5oPWwbhp5bO5JVuU7vmvVHrRBS6IFkp9FuRxAZgez
MnMnHUlgR/mlTJP2ALWO34yda+9MoeDviY5tsUner5xILrFGcarxRJIumXk1ng1nKp6sKepfVGM3
91UW6UEXL+OzgP+PfodcdOokOoVdzOdcUaFTGQWzIY3Af2CrPcbJcc1UOVQ57bAFgrwqomTIA5qV
6vum7sxg6MRX5pUn2+3HH8UOdyYAKHj2En6ZuHaZ3V/MLzrfZ4Ul8RU2DSSAJF3Cfk+fw8h1NQyv
2LeHc6Qimd5yxBorGG3UoKMUHY/9mpWZgCcqxCauu05wmqmc14b0hG9REH11EgRpbelxemN4LC3e
AVn36DjujxiSGK2qNfc5BC1/kjOe5MzwbEjMcvItVq9gYZDYVy7fm2JwYCZNhIgi2n7wrzfrvU6f
wN+QusWwbmXLP9UnzddcOP/mspP7XLWZz/07zvARFnyXUdsOC7CYx9QutE+3rkJKo9bEOvZhIqau
QQMvfOOGxTQfNuBk/0HrJV9p8LZZeWrbjM7NPYtTv2166mP44eFfxOtezy5fnboqqknTEyW3IlrZ
sFD3xnbx0qNdJpjlmlZhiZ2bOx6Z0Adwi2PF1of5rRuMCqQQKSoelhRb5s+Dyany5Ixjim2jLfmY
wrPCrNjH3AQRGGiESfiNBBh2pLOHFdAd8xKL0FZiINvjXGs5ayZF+0oPDNFeKDKWfSpgHVTjvYM9
i5uvNqh4nccwTigir1WCEU8f7hbsy6BWpGP7SxF+MG0vN4sctb4hlm4ckKjUcQCo8Exo2QEnginw
tXEUZH6siMVNV+O4z2IPy2XP/1zXu+gP4uTge5RfngjBf5LcKA8LBvbVTEcHbLE2sWsz/NAAZkpT
+qZTWTem9/6cTbDGMF8h4HlKRA+hbKWfeHwusbpj0KhHtFojfacZpjvFigM+C24LqNThHEasfjjp
EEY5pqNDcvjnvMClPMaGSAEf/RicsL/JkJGVNWPX2ACXoiCLtkaXFAviGorJBs0h23N4MFM/Fxg3
MPPH4sXI1Gs6l8iQ8wzVhqC/iWnPbv66uADsCZYU1d3wR2d+yGjW3QwxNiO+P7upHNx7vDby0uLU
BVsMlrGxOPzONi1KvA/+JeYggrCYYy5g42tkmMBbIcvBjmGHOzbLMmABqbMQVU4544k2+mWTLCpf
+T5CnAc9di4dg/CBaIhJGw8sUgD1lOc0IL8wr42nSSTktDgG+TlV7ItZLagIB73hClB6cXzo3Ya0
dQLT28o7b9eiw2Az5cn7yXSFmT3srZcwNt74ra4KON7cTaSld0voLG+lBbGw6kYsba1BgeaSlFeR
6cp31YyfOm1uNI9ytA8BOa8dF+IvQv+A/reec9D3BMF42BP8n6wHBkRz3lRgPKGwODx9+fTM7c5t
sfDUesWklNJQRsebRx9fU57pHRmooQxdDktd5qfrJBrCJ6QMY3JRWrDZ70jGbiozZYr0RnqiYIM/
1KnzNy/ub0+Qn0ANLJJeo+UKh1KO27K3MIEuFLL7ve0Y7E423k+IhNA3k7QKDLdcnTNLyT9wsV/I
oFHcLh2ZfPAieSTkSaOCIMQOnpyBnxqvhTsGfdPhbYYCQmJh7v+j7EyWI8fRLf0qZbVuWpMgQRBt
fXvh86DRNYY2NIVCwZkE5+Hp+/NdRd6yLLubjLKKTLnLnQSB85/znemO52/9OJHMnI9Ezl2iVPwx
4zGYWTXQADtKYryHVDinDufrAVG1OKRpRymIoJaPCZ7eMB+oGHM6WHVFlJ4n7BmXQE+bGJLwXtku
4+/c/rlE1n6oG3orc7iK9Zijb8VCP84jTQpqomYkn80xMLRPYQKz3qO0coE8NnbI3eQvsAJr56Ns
+9js6BMFFDLCBi192e3ZhDanYsHqRRmmuQ+aWRyaZLxSHKiH02IgRuBqZjxpemY6pR9SbV1GV1Qb
D+4t/lgLDTcfxUTlT43NvRlbgDEdHZrBFbA6fxia1oDsU1l/7gr4KtdIRPBRuYOct1M6L8XZhnL+
pJBqqxNmAfSKoWmPQ1GN4EubILwbOm7bewa6Vb6dqgzSQzwX/biT/kIsdsPcr2yJ3RTiPDXXxbse
6qcpmy6psOVG1MNPQkWTWc8Dbkv0IXZ+ZqH5Ecw5odgmgrKDRyrCyCZBD2wmToaHItF8gZMtf02d
NqcQnQ5bI9JfE+QvlkXyMJrR0W3sYDGw9FVD4D0ikjsx0Z6mCG0yx9yT2Rl2CzuHRhQSB0ataZz8
HCw0uso5H28yL4fz5qioXucmKHjapqMt1pgVqN+eR/HKsl59swtY3gyHy2nbLGp6QmsdnrwF3nhK
DPvgoEiecst+vTKxtxRKtNvIFvoZ+3NH1CceMYe7XcuI0jYn366DI5sJkBfZpLbYzRHsBLUsDxAV
5pxMcp2Sh47CG8lTKbu33MEZz8yA5xMsFR/rVmC6AzaLUTPqwMCUck49qGEMbx1ngSPdqex9LnL/
01AfdPGW3H2ly5WpQF0MwUoAg+YuGigLWjOsisiIhDRfF0gCGsABeEnjNS8pP/itziuz6wdvi1pB
P+JCUHfHWxRsywZJCJpVPFxOvgqTSwJ+7XYMwJahicHOAgqZTrtkngisFKPM1rMa2l9BxVS+VTXy
EyvVLvA5ZFdcu1aRzPEW3ASo95o82gFoXc01yBGPploczRTJpskGXBRW6CSYNzYxkUNSaHVXLdkP
eOLRdiFOTDRO1afYb+6KdnmugFOJgZERGCYKaayl+e4i1EOtKrzY/gjf2/cU88Uit1a+X9QgIWLZ
X1/rOSyT/KvACrLVdV/jw0r0QojVynZ9E3oHG6Izns28elv8dO8lxYMfJ78zn0WAAD5p7C4lnMAY
gueXGetrEYZUlIInVrqOYihJaQ9oN4IAui1bBDQCfm3xOnR+xqwM4DY6LAtsg5dpZ3HsP9qDm90u
A2n7FvUZ5YZBkQn1ocVCdsg4JSgSbvNTT7/7A0XJFRfNjArc18Mu0Z08I99wdFZFv69IM99EIIW+
E5gC4IPBPCEna44fuaju1TzrA1NpgQOLEPoy1WrXquBbUfF9pvaHLQdM9T1LDkxWmfIhcBvv1MQe
AUfrQgrMr94Nk4SA4tGFwplukGvZ9M6hCsSLo6e8ItOS1z8m7Dnkd2FHxbs8UeIRZ/kjtQ3uqb3i
EkIR3AXGknd4BJlmMlimmdbJwNTH4WPMlHJDlaVQG5z0Hd0fvau30B/nl7rvnJ+RjwlYBOSj+rRy
7k3vsL+p4Tjbh1I3/kY2VXFf6HTauCSbLiAMpd7N/HW5al13gIyNyenMkNO8ulLVzW4Y4vEpG3Jx
t6Qhl6ubpAeSkfmJvSATEl8QEAdXeZ2rs7lldESj82jhSfDrvBsuo5Lms2si7wf7mO6URbO1N4OT
nnXcdT56h+XtwWo5X4j48bc9OxjeEcnzuS1v1ZTfjt5wXzFIIkqviYyPeZJflrLPdjR4XNtVCD2t
9ei70Hct6qqppzoWnHj5h1cCmqY7mqkCVRxV/Z0k4IBEw7KOEMsDj7g8U8ISOWe1lCVY2NG5NPXE
D+Gepa89f3fStt6NnFbStW3Tbi89Fe7GqaQ4jM4O2ByaLkMmn8e4hv6JelUtMywjBtKHcnKikEhH
51pHi9WcDFhVj5dW1NaEBuOEN3Vdiv6QdnwXTwvgIkCcmc/J2AMxTUUPNZkDrI0NbaM4VELFxN2D
JrOX4CL3Thti210k60I9QiyT1JChig8kQ+kJ9p2vmKnlPYAE6r0NH8XvWC35sc9HZTHbYbkrbRpB
tiNJuPsAF9kZPpXecQXmD3Mhfw2k/rahA/04loALSRU0q5G7LR0JT8/+QIc6+In8W0vCZGRGGMN3
aEi/UxMhiHdOPu5baR2ELHLie+Wjy9kCJzyRBgQdKhoiE+N5AQ7GSMBhCOL4lti7puZDITn1BFyd
zC4tQaijZgI+xWBzh2UPkMZU4vD2B3+6XcjrogXVMkTARfLDlIhi6gYaNlbpV4eoYnyAb9rVy7Ps
2tjfNo1qPwZjFzntDMWcbMIJE+yaRBw3HeaIfngFpoTZxqt6+0bRm33SaWbpJ/rX/K1yagCsJfiU
LQ3R4rdDGPjR96JwWE1YlzYDxoL3uIWyt8piz72tw7mjaw3T9y7VyRLucbiXDRpQMVxbBpnSZ1OH
fjKJtkueOABO7hYQJnJ2WQfFprWm9F3GItu5nCL8D87jY3+0BjOmO89uKR+Fp4VDzWfVPos5qR+r
BjwVCK5QfUC8V8VDjIDpPbXSY64E5KGKHwceBtVWh9qU9+C1Jcc+mqN7cxoIf067QaaWvIpo8U2b
UN5oxiR1n5hrEm1x7ShoV5BQaB1ccw6JdklIYBmZhupohDFBJbRZ8htyoi711aUVsMef5DyMiBlU
+jKpQsA4Fp7KUDxwRWLvrQYoWgktzIHxBiLZOWewlTLL1JxnXzj50wS6xdp3iRrtcOUMdYUegkuL
Zqzlsynoozt7wIs+iaiKXV7KaLnHd5k22yZso/mFrRoBfnT2pPwKvFY+sukr1D73gpBoY4+A1Bay
vbNyO3Pods9G/51cc2XuXePIZc84AHfLanHQBtdzDGvFrBCbeliHGbDP0AoJgyXC44lX0ftl1tbk
5RO3X4dUzXHLZu+FYVfTZ165R6KK8tPzUorMsbHJDY8Iml7D1OnvEgaJ+U0EoBYnDcaw45I2hXfn
VAB4b2lHKC8c/jJ54AA0suxmE7nh0AEsuopj3vsqC+BWQY7poT2OPC5m5ASelloXOXerJygW6FVl
nA2rTvLO9tClRNE2xcvcZH39BtJOpXyD2OPBEgz7JkwZvNfUzYYnWsNs51jEXTTdMGifJQ2/HLfW
4PTjt6poKrUZw54Iy8AHf1Mk0htPeM7KFnacGxywgLXilXgvLaYeZaF7n73xV0onxyvDkFp+JZOX
3IyyY4cqmaFugbdkJxg23X0+OuXBvoZJKpv+qZVlkNgRNPyrtR9IziuKWkb1ZKmi8KNixzo++riP
WcPok3YLy6O8pWrL63G36Mkw+W2YjL8nAs/VppSxqncYcKbuZ24NOvqZ0ms+nmwxiuwm71R/HHwU
U7qDmvyaRR8bPMlWFJ4MjiP7gjV7uhBIBP/XtAON2H6xgLGn+ibm9HOHeUlgf0tYLiY3wf61SK9P
bkoycOmdXQgaG6NZpCcXy7iBThN7TMk4Kw85AiKtDYfSTjH6OnWU4ZJxo0s0aLoIZN6Qt++LnF7I
Lp1vLEzcHQNnmbxZS4nS7pX0Id/XbmhhgHWBaPn0e6vbdFqCt77HO7yyJmriQyT419oYuSmn0L4E
lSmPMvG7z0hoX8E3EdLBXEku7KwXuLJJAtEW6t08lD0drige6MVplewRxSjkG4fIjvfCJeDAwk7c
gBWHLpeuCfFs42euPlw/6l12CulA6G9iVn80kT1+UQnVvy8ZimZM5C3vpy2scPTQJoJ7c7VdOKE5
hm0tsHTl7YIj3K7t6pSC5QCpmkU9YhvVLsXE2AWKNMggovLuIpafTi+78ZW+iajdpVOVXm0ecUJr
Rz0lQbpvRtu7bTiKLxfXwQaXQThS5YrcjST3TxMPZUaDqR/imfYFfGTU9K2c3qLrpywRgbYDs1o0
WLT97txaXe8haEYquLPh8IeAJRLxo+IwA1sRnp2zj+nSOtVo2hMeU2G9AFWDRUA9Rx9AeL0SlON1
4zCu5hjXCrCxpyDDpF8jIaVUaOdphK3ADqtrnbVTwsFzoQRjU+DRPXVN/ZzV8BXk1eD7avrG1b8H
wsH9PXnTCoK8HAi7WAw3scLcOXNrI2dWtsrlKaC9dVeFuCbXTQ+96iYZezHQouCW8dEE7BAOPXP+
LY7F7sVtEsBoJqo4vF6NNkflQWzAsQvgh+oq9cX2v93S9oapKAKn+aAFo8uzcbDuXTr/6jDs5kpA
Im0YbeLto/vnrnfygMx1QgKcfizKpWgNmArhVqTvBo17OS/r4+BcjYH21UmzS42Of9OJ4QR3yJV+
cYfd0sMFqp2gJgzsoLwjRaZSEeZKRx49KrY7Z+cy81T3ro5iJiuMKzbuAl11wyY1m2+mjgfsg101
qF4YjeqzKsbqlXzHxFaptNq33Bb1NksK47yzbyuOCbsTJs8y8oG+YNZuXwzR8pjBi+tv7IaJ5F5E
IRQuPw6OadGEvxRwfjT03pwBY4cnaprHG5U4BaQc3oFHh3HrNtg7O2IfKfM92KASO0HLQYxhF38A
xXPjHF6AGrDHc3SMd5jp22njxRIwIB4qD/uY6zGAJa0YbyOHoPC5LHR87bjo+iU4+56AwTX2ZFc6
rgXCb5Xs830LfYAhUansl6C8opqBYCEtiiUpthlTymKt6xlAPolLznE5q8o6HWqV00/XuOuYvfNr
0it9z6/JXA/nbn+1mc7xvWK4JVaid7t4z8a7xURMzYa8b/DpHq2AwSxB8wnPIZBTvG5RLW1GFu78
6jqe/yriwXnM+oyx+XjtILgNGrfpbm3aTcrbDgkm/CqY8LFyCMV6Co+OKqsDR0wUR7QmepkileRW
stHEKKOcxwTX78EaE5dHDqaU52gq1I1S3WilK+pqrPx2tjnzQKeKQcFPrPtm1RaWemdn6liPts2Y
9N2GKLrH6pS/9gTqxi9MuZDPeJ678bvq2J7s8bGb8VKmc0zhy6Tw8vizmTeNof6DnlvlkdFR1aML
mnYmWc3ZdePTmcPXVhGvOC9FOuD/ulJa33qrSbccis2FayIcbkjqiWfaRugctzk0HBOmq4qZtoze
iU118waHnObW4isPzyEcSZKcpt6CAempQhottXbbqfSYMgkZ+3dy4IB0AsNYyGUFTmXGD1VHyRUg
4ZL9f0HYiLBru+jxc6gJwNpx8ct3An6swAS5ZZ41uni+2EIfwlnoI7D7jhE/t8nWnvs6OrsT5+l1
hs++uE9rH/YDUhZ733ysfXCHnWCMJ+wMzkel/NbC4SWlIlMXCDK4qsWTC/1S+1uaG/zpQ4MnvbMc
vj2xQTkeX/uys9xyQ9dV+w4dm5bw2rARcclUtOeoq9UJgSBO1zghrmKB73HBeanXkEh0YE4GKyfw
RHKUnu/oY5kmKlsLiyfGCg0WO2Ks/HFLvGu5QQJe3qPWsZt9P9c+0kszU//TL5RXkU0b15j3vJsS
YB6cPxmX6SajKXQhwBu21ituz/AYqEaxGIKtci+VKOvpMSHvWaXrHDoRObGsjgK5czrHNI9FPI+M
LiChEiKQWFC5COoBDIk7HNFjhxsMWYKS5Bm2iCXljYL/ojdYlSWEirRqnY8amLy/6Rt2zesUNsmM
XcVJdA6CSpXjydHXGVUVC2nqTQVdRHOMVqOc+006ck0y/aJpOqd3m9uB89eOUGC0iaZe/kxJ3d8G
XKUHqrhVR5XfUk0Xz7LRg+sxBH3ekUABIZynHvH6BkHed/XUbOQMVy5vajy1uKrHnwyJ4vgrMDQM
35KSzgmeCvoAdwIhM8SFmbZZ9xh7PcN0twvKfA/7x5EXNHJ49aNyy31chxaaQB0WROMorTMDYfmD
b5Mu3aZVWp0xEOTbobbVIZqwnW6KCv2pnyTMKVXG6sqcjPiYl+aW6mH20pEc23aLsc7dIaWPeK6Y
BNZwcdK+eO6mIMtuMjsYKwzui/1Lx7XzC6EGom9ludrhPwc++FFzw8jN0gCyiaYOQPgq8QtGy13u
vZDk9DZEJnpwYqV1tgk8s6lDG6ysjckDp4QJl+eQQEKQC/h4RBl+LlM7bgcoHb0HjixaIHd2pSVO
deTZ15wi8+2eONqLn1vG/7TbuLnFEL4AXTLVHnsCfSeMkVIX38/c76CMTQz7qx7dBlqgF/N5pKLf
ghhsONWYttvJGos6qmUwXtjBpdUL7DZcBzxlB0V2sGNXY+TMU6AeAj9Ylx7ezbma8JXD+I/WFX2Z
eJiNNWePVEUvwX7o2aod284L5SGoIsc859dkEdI7CJnPaZgnmIAlpKn06pw25rSAKCMOrmzRcyZY
ouQRV3jjPQLQGsmDeUPAYVzHFqwaKqzNOJ7gKsYNfXwl255n2HGcozbCv4IwK23JrfSTnlnrwtOx
5Vhj0vgh6KgdXPUDXsIMi3VWkZuzGUFRDkIJZbs1auy+vfw6B0+RZ06NCuDccCSl6Ep09UuVRHqf
SMetd5Fw4gAjl/Sei6nVT12fdc9Oo+PvCaiC/SGBM1zh7oHzC9vhiMs8k8MDm/YYJEk8YUjIZD3y
II/B+zT8lFZXCKdWF8XPVj9bPxCJ5ouOUi+kWiKAbwu2D/LXTQhP7jHksP5d2xqxiLXAfwaHTf9R
no39fJ+DQr81uuOXB5rg0rHqDUW09UztCdpPa6jdvR9XzbZwCIauPSefz1bKeJHeUWd4nuIm/tQ4
sJwdHve4eAiMTaAk1KSytmjHrGr2xD4iwn38DJ7SkqfZC/qJfU8OmBuulaxKUN8ZlShMPpjV2b3W
t2RdjKHKtaYmqPCRys4FFtycMlWKNUmdxJ6z7WnqOAvDABqAG63azPJ47m2xA4bTA6Eg/U4SJH9h
JD0O24bp9VEVPlR/gECXRTB6OXEk9YtTxOTzZ2w3w2tgD8EtiQZrRsIIZtqvBZBQHTlj90GPZT2a
81KjCVWYqHhW3SUDkz/6gS0z/KDWBoMKJp6FkRmYwZDIpbYxj4G5XRDIWNYhnAcYYrzKqs8TfbnV
msE8o6C4b0fmglRTUeArA7+BNow/b7obHD3cD3Wn7kRSFU8+LMPw3poyGmlFOEz0JBvVaWdTOqZl
3xcaXW0F1MsYuH6dHJLeyNfYo53uyJBetc8tuxdC57mInY2mNUZxlDbQc1fkIEcQMxZwfocywUPY
eMlPGTv1i/QaADfpYH/laa5P2GDq311idzdpEnhnk0dRvhd6oBJJE45ArhuL5Fcxt1dsq7tEAxU7
ln+nQoZbd20cxpqzIVvi8yztRtzgeW7rgzvwG+PYgmyk45KQVjUFSQ0NWfjuhzd01pGQfTu+kknT
NrI7B1Ig7g2p4+8q4OF/X3gFWi9TiaXSv6TXeultPvYpCpMA70V1AI8UjHahO/F8cXj2b0oKg52V
Bjx2GIYlGW45duCmJh/PEWFKUxCGVJeaharghZ3m0fdTPLHjbDTN5vMQXRqCZv22n50MlPgSu+49
Zherx5LKlv80UZLBa8wpYZnQDca7gcfDo1DLfE9hsG8eaBjKf5RlhKQ66siH+JCYhADa9bsDUItT
qSTJvGmJv1gXTwC8KA9ORFUIaPe50ebR8jQYZCuVgPNWA2uOqK5FwCn4eRlrkB4qlBWuVDVySlgx
OB0t6B1GTrC9eL+nENIphQ3S9MXwZjERjN217AzxMOSoZIoOaM3gooW7XCe/HrWmN3bN6oOFEUEO
GWmOXyOgcoZ0ebU0G+bqZMCRUib14lGCBhEc60h64+lWdQm8QKAzZsUjSzc3kpHTmx+C///oYETk
KCVVxCG/mClGTWE6gI2YvIqMMwB4TpZSZvSDdMQxnbeiaDqwLfMQR/Ytx8gO615OWpMhult5GRkJ
giNY5QJvsVDjScYyt0IbOrLfnfjw2so/FE5JUiNqJosKvEAeXV9lLfgQdiXQYAGf+E/X2LH5BpVb
7KNRmr1bc+T+VvJ6kfRUchyVFkwmB5MUX1PqipTDvbNsBsrN1Ybmbq7Gsa8RWuOewrWfy0iC9ZBX
HD/uEkuZ6l4Iq693DdawaO0MpZcfrXayfeLXXilvsyjDMEn/HsETWnoOE9c/WEx39O1vD0t+vifJ
xrKZcrQ/+2MERTfJ8voebDWP8jAz023FxMDWq6aLav85J3DpPZFeKPJohfnJ2mJtw0ZoIFlh+NPj
G5NAWAyJtrHJoxhFeDmMJW5ztt4vDnuQ4nFJy+TJR7Hl7IZu/EU1B1u7wIuaR6dt0mpDt0JwLrmv
fxB3XGAmk9/dciBDLGKW6UzZSnL0mCCpV4V/TqqIv4ByD1uQ1oUAUGdrNeaO8VoC+zRe3Np/9R01
H0ATeKRlS2oJEfPcVa9SCL9lVh9b12TWfcsZCAuH48rpvmI9ZSLKSKFYNlOrIh/Xi3afE1CAOKIS
XeanhNn5WmNM7s1mLFLR3OKmTYofZYx79sPz/aGnthDT+9oP225cZ4lthQ+xRUCIybrHDoE8bCX8
9wqkh7JWEfwx8UYIiCEZpi6dHTEfmVsxeUBtmDXIT00nXEgkia5jan1Yjfy9tSBeFJxyEO9vLSfM
wm9doVvBKmNRBqv7YfhG/QO3VdPRXFDYTn3rtnQfvw4SAXyX9sI4hDBtpbaMo0jORd24bEkh0Das
mEOBe+m8Rd0EM+QD8BSLui1pVVGMgWakD73N0XOY3wC2fEbvivGvMQdlExIQyScJ5XKIqghBqKw/
pQGWoSML2uJfKPCuI+AoVtiyZzbMEXOK+tz7fHHLtQkdLI1sGOMyeGlRqTipm0JNv5DPsbFy8pxx
LSA3mgwZkhKsafh2Nb/h2vESNAo99e1zlselty5Qg95n1mLGoZYfF+zA5um5ZXP9kC+DxZ0V129w
dLxDbZx+uanlwLE0Afe688EuRC+eY0+IGYuT+b84Y3iE1xhviac8roO3hYqIKNoJsQDxmFj9wX4o
J4OL5YXpc1lVUXjfk9HfUZkBML3Nlqfegb53bWUeov7Fm3In3uphhp1KSVlddo88dlIMz0VRVm+i
jrg9ScHEP1higvd2HhWCS75QPkvzuPfgWFLbhBHqYUBRyxcME4XnPc6cD+xjRzXGRxX0QfKGwQiC
2SSbjM7oIHQvQxUKckJ1xpEoHr13QTX9iRwymVr2qzJ67uB1BY/UkXLa4s7Rn/MwDXvtOoSUJ1Oc
G+dquUckzd/YwM4H5F9SlIHrd1vqmUElAvbvIIFhG5hvCzk3bwQlkukpC/JxblbVIPg3rwopoiNb
26+OWfbVue/TcwWjBnJSbwjWlUWjtgsnZgIvEWfB9dJpN/kOAU7eTDPdjCcn1RWzuqzzzV70CxtQ
qHxmHyd9ylCmqeG7CDatxGiZetHcO/neuhzb4I5CaLbcJECY7GZVEfxg5Gwee08MEDZkMbTDlo/f
sm9KrcbmhwPfx3oZCYlb64XE19qwSHtHRzkN/K9KWQN9DO4Q/1LsT/NjM8CLEPRhqBvE7KE5uASU
hw2QuQJvlG4zcx/oYCQNx0nLkr/RnyTBbgvSgrnkeKarraMUeUSwmBCyiRePjFellUcPrgXdzU4m
uh621tLWwSVKGyKl7GHCNSNOwB+gu8BWJWTmrC3vT5lbM9oV/uOAlZk+BeiEVcixfhMuMvhaGClR
zsxd8BKB3cBnkcFdJk9hUZXJrlDk63YpRr3hTCTcn7okwLuGncyUGO6PPbMZxpvPrAmCAXAhkoDI
BYzIntzOoqaiZgoK99FnTDmKYivBdPXMlBTnAGBceE5EfGXUKrsjioKyG+1Gl5D2AMDUXbtM457x
yNvZLmV3cp2Q23PwWQKcBWsVi7rcMZQOCbBS/nqaxqp8KbqmYeCR9nOEs/KK7eR0i6NvF7NBJeHb
A1UBqRflHz0r2HQfZFpkZyftk67d2bNR1psBu6V+mF7DZewinjsnqFu482qH/42Ih3z6DOEgZ2PM
5vleTL2dLSvPxcb1bdt+yufGwqIBEsNlW2i+rLsAEAtf8bsBgL28kRbwI0g6aRH3TxU9gU/MbqeI
CoUg+g1gu88e6zrwwHvjVNjnFp8hu2KF34n6Tqk/aHhy6CBwk/lz7mg0jvOIKSuxUHcVzBEebGVH
HCEYUFy5SVGU3po+qr7zMNAIAI7kn8QN/J0fDGhN1/H3fMLeLZu3JpnCb0Z4QfU58qCgJhJfN9sj
K2ya5xI0A+R4NMBLKGukgQxAEM8PESyfmRUbQnFs7Aj20UJOZ41h0ZE9ttRbf7LHQ77Y5tzEY9g9
Y/aZ3MsVEtDsO9GBLNiYvp5pE+lD1hEvJjH/RF1RET8xYhK8pp2ROXUt2mr2lFX43zQTcRBNgy5m
tJT2u1oH6r72huwoVFZvaye1fypifWTpceZjR6PXpr7xF0EzFbIYBq2FW3JHTsG2MVEly96pSg5B
PfdGMLkW8o4XIqkgOAHUsOXy2FjYrDZeIcf3Miomvc+oqpxhN4WazgQ3RY1Yg2QvKR9k8QDPAMU/
FNPyXjIEwyjqlEs6E4Pg2b5mJuVf4ZfsMFaDkIF5ZkAXLMeIAGjGoWcOQK6xLtaHWA4No6PZ3DKO
LBsiObJ0v/rYNy+B1Tse4J55lAvGG4v/sCvn4cEvm/4GE4860Jhjkd3JBIaLcgRFMGulr5J/CeJV
l8Py5nYmAWJlT+ObTR5aojARD7WHgks44XP1DmyWImoIS/3EgInPuLCC1GIh05J4Z0n5OZncInWq
p0ibgoo9ljiskn3F/jqEjXLCgYq6GEHIzrdstxZ8GNoz7jrDhVvuq54paIQH2YOPjr/wUPiTzLjv
h0b+wF1ZpR1qQ1qjCywLxkn34BE34BXS2Y6DRxywye3SFnkF2CAYrIdhCUYqzGrt2/dT7XT2ibWM
ECGnsOajofvmIbMtE74q01vyipwQzTEOhdjVBDFOlOrOd543M5O1Ev925mjVvg8+M9g1Spz4hcpS
JS+0MSwvtaXYtXEWVOsq4GN9pA8xeWmZ4qzxwRr5i9nDYk60Zepz0dOrs4Z5qplDpRQRESWm2eAM
cj974LlANIkjgWttE1VrptdpQa5x1xZqIcIyJtyi06kGmQcE2EP5peuOFlS6ox2fcgdQqHpM107O
7kFgdBlIUB6yzvZVuom4P9nqFrJXT+nIyXLT9svI6d6drQcTzBY54+IqaN8s2Mmj/ZiS1KFGScvh
wwG7mD3P7ZRFIOjsFllCjpqYDEEr1OQI1tS0swbaNe21S51BYa16zzCHqQO6QIDZGxHOw4UwQLTU
v5Xd9AOxxcHMxCiJRXUTumWFb62cN0Mdl539BC83pfE7tBjtt8+JCyrvtQuqYbrFqGOZ6Jdms52G
O+Zn3GB4vifs8vugx29Mw1pBpPeOs95CDYenbB3lgCwAQRzoEyH6IGdOn3do+sGy6StRfSSNUw37
1LNqBkhO7Xr9PuVB1hPXmwgIlWtVYOF0D4yL4vhHPHisWIeZttDZ7JwSf5zsfv/zH//7//3fr+n/
RN/VQ5XPVBn9A/zVAyaQrv2vfzrOP//Bsn79v4+//uufHEOgVEoF0YVdm5YoXPz91+cloeONf/t/
uVlUdKSvzGfod3W94eQz7nM7d958wXmCtB85bYLz1HC3tp45vTQBk/spY66VYE/6+3ej/nwzQiFy
0xWhyXT6+jpB/fPNML2b/ZHn/o/Mwe6xcTyj3x0yLd1WDMVc7ClSIQ5cZzFbiv/hKxPKl1LYyvVd
qP2u9+crC48ZkBVb4xt7xWzfFDO1LD7mOKX86IZw5JcTArj6+9d09J+/rgtwzg0cD80cBpyizv3P
F8U2hZSk8HtTADK2t4Hb+4AjO08WK+axjJ5WI7cNS7NppfMgBblTQPhS5zydXYUsZJimbuh5reyD
j0ybImI1PZsCKjWv/kSLgutsSs3wNDp9GJyigoPNzd//En/5ylxbuyCFA6k94eG00sGfv4PgA1pk
NNiXWTkD9iQzfUDPG7atsEF1uWxq3mchouPfv+r1p/7LVes6wnYoWEHF5EKRjne9qv/lqq2WNotl
6FdPoB4psTBlUNwMGclCYsRLt0YOVsyX6Zg9xgHtHP/hMpX/5tVdT3lcrYI/bPHnq/d4ZZu2taun
sBq7S1a48ilqrzZd+Ij/4aWuV/xff1E3kMLFmOdrz7teQv/yi7bCtRgIeNVT23GyLDF+rAkTNbs+
09OuUXbw8vcf7F+/Tkd4XJD4DQPJdSnsv3ydEmBPPRF/uNA6SW4h1tcxCzoGYLmkPCD4Mzfy2R7/
/av+9w+UV5UI+J4j2IRL+8/fEo2DX5Th26XK2KKvFsv/Gbco2EzNrOXrf/xaXKYoY4F04J7+dY3h
2qxtJLbwwujcfWGjCLeEOFpyVaNI0/39i/2bj9NzPUcFwvEYtKq/XCkeIXAf6fpaDHSN80Ov+5yv
aRxQQIL8God1aiXzxJm3f/+6zn+/bjxeOPD5FllHtXt9Y/9y3UgL86jQeXjBfXUyltvku8aFxRuh
tVCq3YKoT8al+Sx85827dvSss7ajZyCEWNGw2voEH0bOcxr+ywPIkmetB+8/3MT/5j36HDhRoX1E
R9v+y3usYxONLfCKy+zRTLKKCx9Zjry0dy5beh+TvKrf/v5j+euCy9WtBOsU1xkfCUvIn59KzGl5
CWLLuwjubYyB5Ac6RAH80T4E5//P2Zk0SY1kW/gXyUyzS9uYQ0kmkGRCwUZGAaV5nvXr3+f0JkMR
FrJ83Vj1gi7zkA93PPccAxapk2krdO8ZP2kPEZK42/s/4MZFx15q/A6qW5ptLC560muMiXSBeLa7
UT+nZkMlqUx9wLh9t7LU0rNjI00JCcLOAmiDLsO4/NggHv3OyUr7GUI7d1cyV3sAfk9OSDv/mMfl
Q0nkt2H+1dhpmg/LRlEADqjn7HT/m69tteVqrsWPUfly1Vp4uRYxF3D8o/WsDK4O3+3oaOcyTf9h
mp5Iv4CKtU/VaceMbLSy8vVx45YcFnUcXDrbcLkD7jzUrlWa5jOQDzqgijWK3Uj96eDMifWBptTH
FKzRwe9sCQ5xyof7H3592BbuCdeoaYQUoC0ul8dDOcwMNNqzHhPJavFQjJA+hfPOiJr+3/trXb8l
WwgVoTpT59nTartcC4lpdDcax39WgTMe1MaVCV1oHYFIt9tcHePj/fU0+TgvHJMAW2kIjAwTySpU
UpcLZiAuekfN6PIFilY+IG4YG6eejiel4ci36oPdDuo5Q+YGEqkpQOZOzLZxnhC1mz81UE7+WwC2
NzYAW8X31tCVkqcf+zCql2H85IaW+/H+L17skG2DZ+ctCFvln4bmLq5h30wdhLFa/qDP+XyCL6w+
FUqm7WjGpc9BqK69v+v1DFW3ORJoe10qtov1VCBHCKAnFd1JF4XafGBwHRJRH55/GhawizuH+x/4
13q9ORK+ELyS6gjYvBxev7uwpz14iQIAU/VAH7l9dU0lO5qmnm/tUB3PkTEb/yiDmaADNwIHKbM2
Oc50rncq+cve0vVxxakvDdD/fo8gYuBCwmvoLp6flsKn0unQKYGXybMQTc/a+D3EpR/+55e04M51
OEqOHzWNjzmAGUiGYUb9YiJQ5HgGaqevKxu0yHX+/iAgSI5hYA7pqiweJK06Dbhky5EEWdpvIYQG
pGCi08TltGL1I/KRgIgpzEJmhFLjZBysTlH/S0s9Cnd9ZtJpvP+LbtwRTbiuazmq7sjrcvmIXFUZ
CPrHFjCAnR7cWJu+wC01Hak7GH9UjYLR/fUWplhuAP5Ac20bpLOu6os7mXTI33SUOR4qGKOhDYbF
aXjUE5vmdmWAyT85VW2PTzWV7RfUNft65Yrq0iosrihxLF6f/deIwRZxe9OlKMY0YfMQjul0bpGo
gxhUHb+6Uf1EsG9CoxV+lLq1vzPZqyH9NfBLFeVyG+HUE1JJkIvT1xk3AgwUpMCa81/QQ7AU2EO8
8UM7+jIZQpwiIwUJklFhBDL78/4mLg/NIWXmwCCDNHEvlFYvD60x4TIka0/PJT8dtRvbgrxGRB9x
f2KrIVfwfH+9hRuxHcc2XYvRaFWnGe7+tcRvQrlQr0MBF7hydhy3VxnypPg80mesAmbdNmk24bxX
7uXCuLMk2Sgu2+A7NVWzFy/XZjaBWr/TemarlidBxRvJjwm+otZstrZVjXu4FouVy7Hw1izqCIs8
QLN1SzI5Li4nanlTBtwTPQJHOHQOM6bTrI92SrvkVKllPR0g/FKU89hoZUvDHlzDNu7o/Kx8vHH9
Q1wVyhEdX2o5RA2LA85VoD01M18eyj7q8IE+W9g+Z8DJMzy33TX/mJ1mM9bbUfDbGQEkPRk8a+04
vYg+spoPLQ1X9SuVXYsCCSzCavR9MKRaDmBeGDefYkB+yXMFI4e/U+mrub8aE+LNvQZkH8MTdrX6
XELaGpLBVkDlILSAxB5YdBsSoZVThFB0NJSaem6gBkLYJzNHeqZTXCgyB43UyBu6rOvRb4xA12+Z
k1KCF2OAmPk1BluffiK0ho5wHMax0zfoR0DLff/OXr0RcnPXMgyoakjndFtu8Zs7qwPXQw4BiJLd
5DRHE3+wN3QXYcPR5/I3NRVn5dDk5XhrWLj7NNRUXeOPw8lJw/NmwaRhdBspssxTh7H9DFdu+QVN
1GBllSuX9r9lSKt1HgWedvFdJewtMXjzzAOrgYwzRcNzbRoItZi9gdpzqZ+VDI5F9L9Dxp6QK0nL
rNmKcEpWYsulJeeHkFJawGM0qi+uufD1Y2LAd4k6gBe45vBqVml0yJGl9nKE+HoI5iUFZFSUHtlu
tbIJN56HTlXKplIgyCuWW61BzFeUkYZkCJOFWzvPo48ZNEb7Qd7CkZmOM3AfgU4k+sMp1ZhP96/W
jZMmnzG4V0T0pvHXxbw56TBr9HnKAFIGuQbiFTho9luJsuj9N1gH06biJoHwqvYiVuiHohMIkXPS
M5OJMJuO9qPh+JN1COIh+AaSH/L/+19249FwogKaRGImeGMWlytuwrEMszD0GhNFHLNvHhgeBFHf
ASyzdOQw7i936zJDv6ypAMD5w3W+fDO1mkwt3bDQG+wUNzomNfbNx3iMY3KA5QGVlLSEYmOKyw+B
T3dgclrto1pXv+7/kKuogMtMdZySk7BlBXgZlvTmCHigDjIPBlUdafVRjI7HnM6Y/GOiVTpvKiSr
jB9jA2hvS/KkRzu7oFi8mR1LCX4nYlTLj36nw7YKU0s928qGzoZl7GrNDXRjUxBLxl4czUP5NINI
6j9WmmDS31XhOGq2md+5xqnIzRoADohauDnvf+CVB8eZGlTZCT0JhQ1zkfVDEol+tE4hxgGs/keS
xR7bvofdFdwQ2n/3F1uWfvCj7CZ/LCDEFFWWiQeghtyJcBKQ5qVGfgihFfrFiCcs2Ykz2SeMmiAb
RX9zPujABiopzNW/lKjxpB/4V/MvOlgYfyucJnpEMFsrD2j46r9iYlht5QreuPHkZJTcBS/MpgK4
uIFToTLT20QeVJizAU4bqVozEM2rNetO8djS1Pjv/u7csJs2u8K2kAIa+vLOj3asU2pXEm+Y3H6H
rJAFIlZEXowZO5SG3nxojACZwzKIX++vfHUJ0AM3oFHFbOOgaLpcfmuTaogyVRH30EZllikePcgA
fnbRQwbK+/H+YjeMJAG+RfLFhJ9BZfVyMcNiGEArK1T0DGc8t8xXbrUp+X84IewUnSNh6jaJ1SKa
HxB46CMGnr1mTqhmAnAGO6pqChqecCpBpNAhODSBg/PTbH//A2+dI6GZaqvYS1msvvzAGVyO25pF
7CEmlFK+04tjC+XwLnRYPmsYWmU8ytwG+jwc7698HRvTcpB2mguLf9AWjxkMuzF0bpJ4rWMW4mOo
UP7ZI4oSftEDnabuiFIj0hbF6L//6spYSvp7snzmdi4/uS5NY6oVP/ZK5F32yVAqmwk0+4dxjO0/
IxJ0KGEEBTMt1FrLFZ9/dXlloZzivEqjkIKaIY/jjdMFOh5ETjfrns0Q3bbg//V51n2oAGM1W0mv
rvaXDIdupEYbkI/kiV4uZYHpyKkP6R5yzjoTeGg6CSDnm8Buxv0E9R4tXzV7ryFiU+WqeCHw/cSt
l4vWKXD9STWEl8Ld8UCaBYsVmkCbfG6jY0vvY2U/r30vLoFEx3aon6k2ruFyQV1kaOckmYXLY3SA
yUjEw+P4v8pGhgD1kmmTRxlfX+aQt4dMejDpqB+KEc6ad95m6Zo0Qe2BJgHXanGpTDtOTD/wTa9p
K/fYtCA7oaXId2YtjA1IXfUlZz5t5euvHq9cFD8l3w9LuovdjnwoMUfVN7y0ie0Q8G43A5YZiNc3
LqG7B8EhbNTCysSpBrr63siO1WlVEmnohD/Y4sutN1WtxrrHFoxLNOK/1QLxANg/iuIJTFYCR0bQ
MGvw/m2m/2NjI2niUZ+7XHNWkHDMgp5gDtUwBlKqeO8rhfvRQezkGEiqNwCxWbxyq2+8WldGknS6
TF3jdBerajQ4hqA1vUnNDBU2qqaB2CnwKcZqITja+98or8pFCib3FTpInhDOHPdzuVqWii5WlNz0
zBLL0IYi39K01w5ROP00IDP07i936+PIAwgXCTxw6Iub2zHJFkH+ZEAYMWXbVo/QyVPBs+SwE6yk
HLfuq6ytGjrhMpHyIjCvtGqYTRosXtqhEqEanXtSYOs+5CI3zi2Q99c20rQd5ctCXbk42s3PdLBO
5FwknMseRg31AfyxoesZEK9nDujmuSy2MOOM9aZirMTfuxEwtD1SGyraumj3mqhEBO7kUv9qDRuO
fp+J/Q3/bgxHJjR7k3qYczgnXkFX+PoKHODWJRDwKGDdqLFixi8vgd/6flBHDAPPDiDEHvAnTBki
O+UxKc0UJsrK/lwFOlw6iZzgwpE2uWKRw8yA8MtqCiAXz9r2N3qO9ZGB1Ozp/XfNsVXNsYEpchMW
V9tsnbFS1dr02qJqvyCwlD20LexOUTObK7bx+rypXmgGRUpCeAKcxQehTGApsFIIAtRe3fphq++7
yoTrOeqNFUMor+3lg5WFEpWpY0ezrzEvSWA1NdOAAui+A9wqgAZZ6FH7FYB4f/CJwPcg6f3dZJTM
x6iQstzf1GtHz/KC3jiwI1DJf2/+m5jCgGwJzonc9abQmT+kpfmYlBDdUmLzUaIHdqiHMAjcX/P6
JbMmyCLBHSUydhZhI2SM6AFOkq+CUt2zOo/QmInBQJ9R5E9WgcxyM/QMYBfKr/sLX99TGTtxc2Qz
UuKMLt9F4wxlVYEG8uw4s83H0mwgSIcuuUq+3l/o1v2R2bxMqigjLKEUvWL11WRgL0L4ITyku8sP
kR2+1ipbe3+lW9eHbTRl1ZYDXOaZSdiq0aQHjleGtQKCzW5Ro4zq+EEbBijjkrzqPyepyL4PnRr/
sfCNn+//gFt7KoMICjS2ThKw8ADkrqWiZJPtwRw1f/ShB0TIiHz//TaGfI3w0OGl0K1Zgo36WJiK
gDPBs8I47mE2bSvnmFBefLeVYR38J3A8is40SS7vCOXb2ZlLgbAlMNMfwpzzB0aJanI49ff9nbvx
DAh2HVsH+Cf/Iy/Rm6cnzNAEP+1a3lhOyt5XtexAjXvc9n2FuDbYM2JsVJctWqUrZ3ZrZUI/TI4t
DA5P/v2blenzSHg4NoeR8ew7lEnxzs1bpjzwp1DWxiI7QuvX7cCUrTWfbrwMapO0v2hIAr5Yvowi
6pknDTvhhW7OGJZCd2tq02TXDU50vL+/116QcMtlyBNjo1JQWfiLMFb6v3OXHrPDtLH8KRpOmUlR
hToxXCsKSoH3F7xhS/kshwYRfpf/LrdVKQdRljHmRQvgUu6tc2e5cJtEBgqKQ1HvBLQf95e89Y0C
I6NxVblFlnF5kuQNQwUvm+G5PRzbAQDaB1NndkEVhQnHTOKumJtbxwfEgTKlTQ4KfOZyPRixZ3Uy
KsMzTB10Ab8IErIZQZLBeb+tpitLsmtQkboua0TtNFal2hveXFjuN60P+51jjcXKa7/1EqD6sCgK
YVLEssemNxokgLCveGUFe3LlZspXtADyXdAXgNutRm+2MDH+iIT/TsgmhoU6hCEcB5yfCdJvEaNB
X58g0EegroH7zTeMwdpfm8L9pmtgrM2RuYhapmXvvi464SB0mTJJMGxpzN8+/KIVYdkn1EApWB3b
IAl2plv4Lx2kJLuK2cxoJTK8cT912BCp3LscJLijywVhJ2CAeyDJ7NvGRN866s96rvtnhIlotVvN
6/3vu0JfyF2F6JWEEiJg0H6L96DG9WRFbmd4kPq0WyuIobgBariLhoGxhJHYYNNHBoQbvSlIFfr6
sZBDPgO9X6gdwmZY2fAb7lmnwECTCOfF81yc8ojQ4lTYg+EhadvQNXfQdt+ASWFE1UYX8lQPbnlo
mGM4VSCxnh07Tg/3t+TGiyXnlEgUeHMA1MkTenPkpj87ftTVOlI4g3+M6KZ7Y1U3+7AqgpWPvWH/
DA3gKi1HB+CLvnCd0AcaEJR2uhdnjvrAkAmMqF1nfy3iOfoziXh6bI1eXbHyN3YY0DgAADICaXUX
Rrd1LdGL0TK9XIXIF0Zxt5vRhYDDZZNWKMpueigFn4IW2pst3OziQZhD2K18uXw3iyAefwqOx6If
xlteHDPUkzGkfSRAE2qL36Nm8D/PfajP739N4GYsyq2yTQ/JzOVZFukAA1+hGZ7mC/ouHXymRdno
TOYzkWfkdHrff3dcrC9IFU4TU3W5HgrFA+KxdL9qRct+j4ppe+jHK08FowcrvvPGNZWNfl1m94SS
S1Ao7H2BUpup6alUbreQvY4IV7bwJwd6CHf5/e+6YZUIPoDgyBQE8Lw8zjdvwk3iuTdKvGYGUP3F
7cnqNsz/obJkoOGAzKvr+CtL3vg+Lic5Fo8Qn7a8pkzExLgzR/eY3VI/1IVVUuxrYO+zoTe9/3U3
XgSlTIvq9P9aD4tb0kSIuvmxj8yTJjE6FswbwyZAFXzH5Bwj3kY/fleMwT4McBqQYk7W8/0fcMMO
MCPn0GzjNYC+XBjhKUpFHvklo5XhMCuMxxsS+gbpDbQb+qjBTwRyJ9kymOVUKy/kRkkXa8uIE6Br
kiIy2sujZYa5aqoiTAmDLDExJuhDNKfaqC/NaGcj3qU48PNFYfI06Fq87R2kvJ05dP6YrbD39/fh
hlWglUqKC8qZi/138uTNNUtGRSWrVpOHWUm0P9yMbFumsfX+YP7tKstKag8TUQc7fvJgqbG/093R
RPYDVujWyYqvwnKf56isvS7K13Dct44ZxyJ4SXS4GAO53GozB8jpMrT+MDASZj5MNTQOL25gaV9o
WqY/2lGFBlBoqRhXgrYbb0k2fyiXkMjDtbXwM3Gr6DbElPEDFBD1yckb/RjHGpoVQbTmv/82khaW
3XH+RrqOYDxoGcC0A39noHTxIOrUREwFVCuqPVGWoW/RlV1bnlHv6/xDgEwkur5jDsz7VFUMHM9I
RzNRtOLOr00XuEm6P7Jmr2MmF+6coCeZ/SnLHmLi/gqJ0HqKtiox3+eptIaPXZuvTflc77ZEbWMs
GdSQUPaFOWEqKrBUJUaSNhyzY56q0b6ysmYndHMtVrm+UYblUp6Rc1hAqN3FwSLR2qIyxFhbbFfN
z1CLcpg8eaIw+uQtM+ehnu3UyYU18f5DvfGJEkiIBwfPw+TMwmj0dtnF6Mj63gghXY0nrbPHLgrz
YlsmCS37+6td5xxUamgHc3c1BmuXqxnMrCI7AroWYlvnKYUKbe+XHVoxiHzDnjt1XbvVS4lTp9zt
/7q/+PX9oZ0nhxH4XkF1YWGbCyY7xID+pGdFGRW+tJs2tVX2zNjb7iYNomolhLi2gTK7odNPiRFv
cDXZaGTQ1yHK47V+RRHVSvXjAIplf/+rrg8Q12pTGJZxIMNLi1cxCB0KXzTMvYmg+lPROPOTwgy5
l7a5u5bS3FoLt6ZStqHUTWR/afZEJNISvNPkwTEkgR0ZNNSwfzOnnKwVZ28sReIkIfM8JrBei/gr
Rsm+HeAT96ZORD/R2ko/5bGS7pR5jlcu5e2lYNOjEwjudGnnUOQoVciuekYwivETjCL5SS/MfA+t
+Br++cYVZERCQk4IYmXT83IDnaZHq8/NBq+H7evo1LBnZ9EA5qOAIHAe2m7l0/5OQVzacIu2uQTk
CJr2sD5eLsgksRoOtt976AlmiG06VnSewtH/UpiV9R35CfVYFw5cfXVG6cQO8GO7MtOHk54iNoMp
L5GiRXT3/p29NnYWBofMBTASNbhlJSyr0YbTYxSv4DqAVUOfgr3o/MQL4ZKBiGM8wg36zmEvig7M
DoJeplAszfkyoO8yc8hTiDk9AwLffxQQzV/HKoQ5EzaIg9YgVnf/G2/cKhkaACBgzMvG7Cx23h2h
1smizmvgifZy+JDP1PjnkxCNdvx/LMUsDMAFcm26dJdLRVo39mGqtR48XSnpduCfDSUwDyGJ2Up7
7dZXYWZMWUaRtcXFfUKBu4P4Km69sY+aT46iuUcCXu2FQoezsoE3LomgEE3hhJxIWMumZwTJRqlW
ovXUaoRxXqnd0yBQVBVhPDzW1QRX1Vy8P6Wm4MZpEUODciHjvNzKwG1qR2Rq7RXDDNxkB92JDxQt
RbYxQ546hGwZAbQxPNK6hwurcI3U/w0xS9mstHxvWApiL/yyBiiRysQiHui6FJnjugADDsHv9LlF
7iA853UFGR1JjgIHamf66fbdF8kxMEwS1MS6S/csmolCw2w2njCy8Tghu3WIIIE5mQrESfeXuvV9
cotJQ12iS3fhtlDlGhN0o4jOJeGOr7q/8zny9+DuJigMlP5wf7nrwMOi64V3pClFB32JptW7nrQx
tGrP5eXDxs+E+4RexqnMi8/oC0WnRkp1Qe/TrLzNm99JGEACTBHhCngBWWE+KYjzemNjRS8we6T/
DLYV7GBfkLSKZb2//6E3skAq1PLVEPkCCVi6mJgwo6zasvcsprAAoMUJQuUpamLbaWihmWlqFEqC
KXKglszmkYQpC/5NaiX5MWpJc77/a67NBW+J0SJZbwWptjQX4QShOXQ0M3W3agh2iLDNT26fVNNR
bbRi7U5dH7J8uRA4yMlaebcuH28f1vFkppXqaVWBlFmcwAO/Q6nOeJ3gEH9xbSi3UZ2Kk13dJeUK
4vHaXNEW+NvNxi7ibxcPFqiRNkGtpHr0SKqtaOLyhzbU0Z8iV2CVcaVUsNXGzs93bzBQdAJqSivM
Uy1xljFcraY1oMobaJDKmXHrfMwzvdk5QZOt3OQbZ0mBE+ASpSoiwCWEyGmsKjQtilNDkRg/cjFO
Z0hTIB9UId+7/1Vyry6jFkbV5YyWSf1c5TAvDzLAR0pO/ckLQEwfaKtaUDfn1ikF/XdC8xZgQKOA
gYnLEZaJMl95Qze+VAB/5zjxBWQLCyfgQMebyaFSj5CpODakIpsBXZINrHJrAdqNpUAP0Q0BIMUY
3rKp1KiKQeyZVF4JGH6vuVP6JUMeCQXUOloxgTcuKEUh+oIUp0gZlv2ymvIPytAjXwUzKvD+UWk8
MO8Z6vWwRH/LSh7yQ81zKd7tyui3wqqgkV8y1+7IPXhTCwIfG01hiPijgTwI8KVATILgWszzroUr
71fp1kP6zmFbsM7gZWzDJKSXg1SLNVs0CVUUsXMvc4cyO86V6maHKkxgdczsDhGUgqrvirG7tcHg
s2TTVVI7LDGc1AXLnnnuzJsT5FL9yvoZQRe9cTrmAXW7/J0rKNzdfyjX3oXPhEgC+IP0pMtOmjZK
9SHXz7y6MppHe27KQzvqGUNYVXYclGaNPmC5HnBjWdWTU1UU9ZxlVKJ10Onao2OeJy0tAtjpDVQs
0bcNg+4pbtW0yzeyRaWu3KClPZDL0lqQbXPJFbTMcdWiyEPmpY0zOldNfyoniGq3mVHbkGF30Mbm
gcYgXGY5u5AG/n5wxmF/f6Ov3CqXH55HClBgTTAJS1RwXaHCO2eBfkY7qKWYW4358FJb4JcO7hxV
6qcRxU774Cuu7x9KaEOQzkrLJHgcSmrs+xBy+mglFr8q0PGbKNgYEj7LLBTjkpcPKwzsABBrOZ3T
srI2RRDUDyOd1a3F2AxQihChGyZctw6SUtTwkuBYIrH23pRW/ghcrQzhmFQCo3L5IzQ8vBIxTXIe
gOnshcOCiImPnhDtLxUx45UQdenj5XIU1kk95Dw9YerlcqE5oW+U6f05tIex/pRkbsp0UjihBH5o
uCax2EBemyDcjOpbNNHyRBVh5TrKT3rrnvgNwMYoTfDIVZB/C/cEY32EiIbZn5HI0/+z5yn9mtZh
+lQ3Yb/yufIIF0tRgOTmgXKgwLmcSZ1R+lObweogycsFYhNVs7dJwFZcw/WzptRC/1DGERiwZczo
ZlZOJ37oz31fTo91ylgvVBWo0qSjunFgt9vcf003DlHSruBkZSpO3fPyEN2Y+cxcm7uzwekNL31S
EI93mTGNGWqHmZ16jLjpPgqJCBdvgrQ11ZXOwdJW05InWiKUYbAZMJy6uEZ2mQhYx4PmzCWL0SiI
zXxKD4zXMUySVALmq1yJOiQoMwMN7zVSpauBM7k8n46LojxDoCM36I1L7HK3F4iyz2eEuALdPfU1
iX2ycdB/Sg/QadfOg0PvT33NTajyKKc7bekO23pWe+d7h9KK9jTMjmMcU1uPlO8KBHvlweihP98r
KvQFx4YBs6DeBiPlgl+hX8fpJ62LBdochRyE+uG4KDE/N0iXw6MZhbBwvveEQZXgJjT6MzyTZQhl
Rm4E3jeg9xVVL3nYIQXdImrTKCnTFH2fP3RCbw+GFikrUer1gzHA40o4HhZCZvGXO5sYiFaP9uSf
VRUkaUzutQ3tKfv67s9jFTrDJkkdt2dxfjWqwYVudv4ZzTo93gRNJ7mizH6gathZpXN0bMDhezEm
ugmWNAu+vHd9ACXMbxBmgJtF/uTyK0NR5CMjVu55Fj6zoViqetP19JzmMPF/Ig8Y7JIg7Vy4uux2
bT792lrAaEM6Q+mOUULCycvFYeQrYbaZ3fPYa+gDqVb2Ia6c7FOvQfhYOax6/2NvrEchBj4+OffD
9IL8+zePxYXktg/jUZybpELTuDCMHrHTmuGyplRIAJqgWokeb3hW+HIIOEhDJKZh6dRs2ycAr3Jx
DuZWjoKgdj4XpB/qRI9cVL4Be2UVFjQyANNEEcHzFDGtOmhh9pg0bpqvPKdbWwC2nAI1r1PSKl1u
QZ3CB0CTni1AgsJTgvEFtvBq7/dq8piVSrQS7dxYjg6JzeAYwFY5cnC53JDHokX9yToHY5xtwpbB
kCKY7L0WaONmUuku3D/h6/gOoBtFC9J3XVYXF/5gNNlLVGkCryuQMtjMpY4cKQwi2k+78PMPVW/Z
aHxNZv8KAzyqRC5yJfnp/m+49gh4A9ZnYBGWiyvDkdk0kn2jAZ81asWpa1BrT6IwRaSBIkkewHCY
Yu7e2c6lhko7F+JH/lemm9KavbnaGU0uigRD4MGm5+4yeqZHtxD5gcH+NXaL66CFpWR6IvMTemCL
MzVU6s5oxgQeYuKKfoCEMij2lsqc5r5PG/e9YFe+jLqlTOBhHJF9nMsv08qkRMtIR5tZKM0ZrUtl
k2d28h1Z47XCxK3XCiiI8hL1Lm6stXgdpW+gH6p1SLZZ1nwwEgQ8cxupslKDPrweBnMbjzCjQieH
njmTSCjwuuHh/vW5sb14HNJqEgQJg118r58qgVr2rntuu644DIP12Znm+IMPAuX9toCIgeAFw8/u
Lks+UepaswWNzblnP45OlqvlpjbQRtjmfVpv0yCL3sk3idWBtwenSvWXJJ5s8/Iwo9mEm39QoE0b
Nf0RxIPFZL5WnZgoa1d4JW4cpizgUWaiBy4f4+Ke6sGQaQE6Cue5bKgTVFWj/vHLSvvH7hOkUSrm
pj1zakc0nqdOfZxNJf6GEqC5YpKuTeDfETIuMdAs0htpst68zLKYW4Ox5eo8lopDobaFN6tOkken
qOuzRoZ/vH9//hK8Xkb6jKwRspBI0Somy75csGgROUTCpDy7KNdAWWKnmVJ4cJIL+2VGjoIPNvwM
gnLJTXNsXbNSnkcEUaoP1qAm1X9+pUyWZ0eTYj8PiKOiXVM3mfFTxJ0doMwzGGG0Nf0uys6jPpXd
wdWGHILmqEbHaBPrOjqeCA8i7LsZaeeq0WYKAtf4FroC8Z6jVldNeLDMpAevzyyF/l1FMe4XHFtI
LDrQhIt9OsRB8snJi6zbRH6dK/v7W3RtoWEw5lbgKhi4ILy83KHcKHQ2gt8fNaV/dMf5mY7peKIx
kh2aCTyvOvrjSuxx/awJ1SV9HzVP2YVarKkoJkLXdgKNK0KOu6hGvlnNLRt5K4qQ7/084FKEVQxe
kOnR/F58Xjxleahk6XmsJv2riXpFsGsTpxm3vtC78Vj2Ixjlucaerqx8nY7R02dgh04lbxv86uXK
mRtkNV3g7mzDADQysx6ooE+UAAEXiiHJwTEjdCOrHu3WGRu3Yjmvj5UMkFEFCjsUzqiCXq7O1FdV
47bGs9VnBszczBJSSRj3PZWdxzx15s+5HMS+v9k3ztWlJUFnjeIrE6MLl9EBlabnjg610MewOvU5
Y4MnVS9CyLGb9/tCKNaEAfGm7HrT77r8wihA/WHSmv6sVqq1txv0wglw3M0cG2t1qqvN/AsK0+EG
EKQFNLsulxKQNk9jEbbnEqwlSppptUfnb3gaA1Xz8jhNUFNN1jClV5spsSfUfuhugRKjrb9YlLzS
HIqoObd+AO095TDrSVSTW8KfVgav909OXocLOwnDEhE5aCUApRzf4gujKUZyE2GWc9cM7n6kv/WU
DaW7CaAo209MLu6mhOjR6XIp0l2ZK9732j/JxEsiKWTJHuGAhX9KImBRyB1V58JgYB1GfPdo5kMK
4fRchx8hNE63E30nk1+AoPgOLeJKR1bk3eB2gnPwf1Tz6R9wk5ecNYlboKDsaPU5mw1YKNrOQvkA
IfBNCpvty/09v3KGci3JHmLQGabmtrCCnaVDrwkJ79maDJCsOaKZ8SZvITE9YFGsgxlWvrbyQm+t
CaacSIemGrzTS7NgwrBR2351rhqrDE9lpoXjq10rCFoXlIWeBWPz7238yD01aVViiWSreEmY6ot0
VJLOqijsdcUfmxmqrT0H9uvUwfFxf0uvC8qsRXDBRSa2IvJe7GkZR75tZV19VjjhuKM7W+ZpsE3r
tqFkq/iTdiIgcLO9U5buK4F6ae3DJNKbZwUBUz/eNEZVtCu2+MamE1gCuQL1Lqusix8Fq0jbomqd
nWN03b4BSex/kN+HygbYXn+kLhU07z9mitgkmpKXSL7rS9tR5rMllMLIzl2aVQ3d6VGLdiHibPMP
30zMr0aLauRKjKnLN3ppQ5h2ofzI0ITBlV4mJ2oyGJFFmew8A+zIxGbm4UTl1kKwcILERJbJ9DAt
p9AzDKSKPtt2Hg+HCoE262mqdMhsWmsail8aIjvGtrS0NvgrtBgj7tPZVEHcKFDdbj+ErgvnHBJg
g7UJSxTLXlQxjvWpmu2yPd6/UTfOTnLhEkM4NqCjZYciLIxG5GOVgsotolOuWPopUepxr5fWa+mE
8Ur3Qaamiz2kXEzKKmm+SSgXdrDMskIro7g5q/T3vGRsm4dcTGt1xL+UqItlGO8DPIFLw1Mva+11
6MKwNVfDGdWVXpzJcHOoWFTURQ6VI2hy+wpYfns3KogkvFTwpWpeQKwGk7SR5sn3ZEZp5BMi0YP/
lfKMG36MTeTfpp3l5oa+R0swQOovIVKWkq1jiSYbupn22RpGbDrzoA6k8FOVGnsrSvz2CMo+Uk6M
jFJxy+u8YhIQyIF+ikqz19CBLoW1SeZ0Ep+htVVhyPFTd/7RFojUIoKJqte/uaKp4T7zdbN8Cl0t
ivYphB3DNmoQBdqlTjWPX1PThPIl0vX+P+QnsulpzrW2e0inUDGgqTXCWSM+D/Nc8Wq3gm5oo+nQ
aiQbcB2W+wTloe9Qj5xQIbp/ya5dPY0PYkVJu8zA9BLQAZaF30AScG4h0x1PTamPiHQHYZRuGZlp
/txf7SowBSQM5IBYGHY4rsEisGCCPJhcmtbn0U5FFe6gEzerT0jVC3HMpzFK/rRVEHfazkGzTOyj
EW2V5/s/4cYHA8tm4JNJZSoLS/ukDHUKHHmqqC2M+TeDkYpvNZozqJ6irPL/WEq+JDo+THIsPZ6b
Z2Kyo7w+t9BCa99mBiaG70pChPrfCE+X+fn+ctehIlvLbCIlxb/8gosa9tBVcQkQwD6jBtc8ZjVi
cEy4nlOt7h7RXE03oAetFct7Y01ZOCatx+4yzLUwGmYMRhVRKlRh6ynvdnrX6vXWVszstQ8aZQs5
TfcldFG9uf+pV4coR8fAPsiRHFRjlsk8YY1N41jYANly81Ggd+1FdKvRs2zX/PqVFf67FDyCDNbK
2bzFla3j0G8g0LBPTahUP83Gnes9MpvJJx0ylHNmzP3Ki7y5IEZfcrxTjF/CJI0ibKjTK/bJNud/
fdiuHwfUunaaM//OdDV6vb+T1+EvFIIYfCZCOEOgANItvKmLIEwzIy8pzFOhKslnrbPU72ZHMLGP
k9wOoU/OC3SS46H1z7oiWm2j+pBG7ZCe1ff3f8pVImDQ3qHUBjyUIRxc+eUvUR2/CZxG6KehR2j3
jzKFUyP2meMMcfuhHK04kHxkqfo0x4BctnYF6O8QJ0Y2fLv/Q65vl0vSDKuG7HUJ5n4uf4jbNTQw
I+RWh7kJNoERqkfdavJjD5bm/O6lSB+laA/XWQUde7kU0rfI2JcogSJ46xSUbcLUsL/odWCP3wjT
HPfl/npXBhgWJUn9A0KT/gt37HK9mJ7xNKpK93+UneeO3NiVx19lX4BY5rBY+ANZubparVbWF0Iz
GjHnzKff320ZaxWrUUQb8NgDe3SKN557zj/szdgctk1mhn9NLWZSlH7qfaiX0LXtNjjrehlt7ke+
bZGyhbASAGqBkohy0/JI89mukbhp96HV4NuGqMhzhNvvWdL8cssQlRs4rij8KFYL0FmxkEws5oem
kaOj2RUYyenohwJMyDbo0yHmlZXFMUXZmYeZU+F22nfGe6McgqM8YHKY+rX6qCuxtXLg3exO8RU4
W0EAh+1OK/R6ACPgKoGO3+GecTLPYVVVx7SQYy/GAWKHo9maauwN4J8ECEwIoqq8xYEmLI86kgEz
H8oYUJeuh+UONfeQFrrmdylyk/NcqcGHEaXR7lRbfhK860Dap2QKwHkebBw65I/OGNrSHl9NSm2u
hJiSvvaye8lEr3I6fiPHB1IKPLOAGi/OSAmNYKMdu3rfYM9wUppJdes6rN2migovHKToLzNTta08
D9plLHwemeg8bNoqxtq2jOO90sn2RtEDzKjCMH6PA7e+awyj2jRzkRxR808esB/EBRSt5E9OW6o7
p44ML+VwPJZhY7oGvqo7ICPSAb/gaWXl3pxL4uu4vm0wSwiuLWXIEPpDQKiQ6n0WWPkGelX68GIY
XpS1uvGTrr2MaEZt5LZrH2iGhW89IkR4yk2I74gG/PICSmoFWeIxbPZZMQE5rSJ7H9bV7PWmtvaO
uj0dAJfSFdBIWXgKLAmnChy/sTS1+FhlslP3GyWJLX83GPUY77S58ItHWzVj7bsfhPn8Y64p/8kr
g32TUMBCYndp9H5IZMBoLfaXkQxyWuf8hCQdz2FQNB7Goc3FGLLq1JhsdKmd58P9s+nVoHwwpC5x
4C/FxQcEXGvbDJKjU6ttH3l1i9I4yuJmYR1k7EXmvxNVzeLEyxO9btaUxm+uG4SAWF2iPQLql1zx
+pOnoS7VQpH9gzSgBdYZFvju3kq21JmSldG9DUUlkR4eRRyTA2UpERLymDGjbHIORWOmB0qI6nsU
NCxvxol35Ta/OSi5ZCh889AT9X1q0ddfFUwYIMuW7xzGJAp2coZInN2r5hk+wOc6UZO3tncIR62Z
HhrJkeiHXodLxgKfJSx4DylE+a2MmrqXIqZ2kEJcsqQSgeL7S0ZbDCU9dBAFZLwv7QveJ4tsmzqm
7OvaID3owEQy0KFFNTxkUR0lu7Dr7YryYWYhyEs5Lajd2pLL/Ct2v4O8TzCINM/2oMuoy+JPgtAs
jEV5Rx7dzd9KHqW/eFLi0hrPBpjlmedrvNXNxJz2BtCAudngOZU8jEMimztlLJPQdVD+rzy/HccJ
w6vZH6VHB/byE6okeneIJ/iKHkLcdDx0H2TDwYpLY9zMZeUH+6j1rYwneKbM2hrSY3GgwLAF3yEs
DwRyRzz3r2elN3Cdp/ITPMip5u/ruv7ct4b5UfNHy7P0ztzEvQWeZ+rX6l6LHU1gHpjkb9BSyTR0
fRFY4RX7UldGqixASENWfsCxkbZV0qpHJdSHgxDz2N1fEq/ERJCTM1oTCx/xluuPxSs5Ko3Zrh7G
wDYPQYReQd6V9rmO9QmR8SDZAL9boxm/ZMV/3L1IgCO0SkgB2ES8cvmAD3qud6M25jMFHF3e9r09
q9jytGlBD02Zwp9F7Q9fq0TS8FMumlT3bPTInwPcjRFwiOHZe1VlNo07oRf6qFdVXu/8LLSsS1AG
9mdjrtXgSxFnUtpyEgPmQ947DTUcyrNwqnByYyhK1wlwVn5EJ6uNN/3UWvZHuVLsfFPJRVu+1+xy
Vj7XQ9FnDxaOYQklFX9KCi9PwVBniOI6HStRCMYHyAPWuFZg7DCAOn2msodehydXZglExyqdsdoo
QZPXmw6/oXPTwF3bcY8kX/oSmTqXvvlwRIZ+lrcR1+a7ESrdzwRfu38cCIq22+CG/baTjhmgN/Mi
40bLjaNucWUVTjg4M5LW58xRanTGlB/T5EePOuycwxTF2koGerPMCEdSSDKAEhFP0kW4GhycPwJp
RDDSiM+N3+s0Z7EE9ylb7ebO+Jk7wRu5luITgWOwlcC8AxpYKvM59IOaEa7tuezq6dko5+Jrq3b1
2dTo1zpCrO/+Vro5XNEAFEYJ4MTxb+E1dr2VDIRHo4DU8LEKjWmPsFr8MM9hsQf0PO/fGIr7noMC
X0NMcQQb5jrUnPhVDjnYf6h4b3+Q63FysS9qv6XjuEbYeNEn+nOvAmdh1lATeRH4AWx3HSvJ7Erh
admcOSsL3mCa3mYnQx2k75oU6/iVJXb9T1PX3Q/gVUPnSWjxOPs6s4ZPdqoGCeQ9bFAOrU0hGwIU
mh/V1Clf2qlV1mDZi+tbHCtCZImzW8AhyU2uf+ocFNS1q147V4U+fcth5vxNXqE9T2r+Q4rrcqVU
Jr78z5GhfASThDzXgONGaXhxduZJY2ZDrs9n0Dj9ecCh+DK0ZvXWExqEDV1GgCCUViACia31R62j
6EocKpNyOCtxUX2OkwHr3zLNDkpptE9BF0U7fRitlaC3I0lQchP6xNSPuJKug8ZTD0BkVvuzPswT
IiKl4nhMtLFHMzfY5XVhrkn83p4QjCa8Od5inBKgXa4jjlM+F1JO+myFlSx7pYbYeeRrUeaNWTu9
kwN8h/rJSVY+9GbTYnIscmjOJdGpXh5MkoJaPSw15dwYc7+REtN0eVX9amdnTRj6lUh0RMRupQsP
T26xj1qYl0medu3Z8FE/cqceHo6h80x0FTOsVw6IF7TEYm2KA5COJZNIV3wxnDIcK7NNg/bsx5K/
6VSueE+qAah97TSrrV0Vh8vWtYcp/Na3el+4rdPpDrqsqq+5IllQPgb0wvpD1bV9tdE7I8G3Q5W+
cBU6xTZrje40Oy3OZaYSBWiq1bWiP1gYp9O1oicQb62s7/7Sc1NOPFR4ivdooKrJTtanqUQMuatp
mljNuLYnb0cZIj/PElwZwfRD8rleRtD4RkNBUOBsYN+2z9ASdXvL7x9pXwwr2fTtHuFAo0iOhA+y
DWjCXIeqm14xJhoA58Lqf+UV731/4BIT/PrYNUq5+PuNhz7veUAiyBgJ6RmOt+t4Psi+wQwHZCVT
Vf81Yj+07Vu1GneTFUxraq+L+oFYO9xhwjQUDCYH3eLUsSbNj+rC0c8GYs+bMtcRDmDbn40isJDh
76d4h7NnDdxYTee9VoZruiW3o0vVgqbzi/AG95yY6D+OvYzGdDFh2XvWA3s81V2nl56TqPNP26yN
d3peR/7KfN4uHe4OeivgRREvhBJxHdFJsjjF3N08+1U3b0P8cI5BN9jbYIzmlVPn9rDDsgqFW5XU
25IR770OFRi9rQcKDyrNT5StjGzoodNHbsYS5QsZP5zvtoQh7f31szQrJd9D/0WwBcj3ZDIIMeR/
DGlcF35gO355JmlOY0CM1pB5PVLP87bWpLl8QPTN+gpJzJcBAPvVvC/lQNU91L6zYhNNepm49VzY
2mMcDtaulCHku1T0LHUXV3kk71Nfrfvt/V+9XAfiR8Muw7EUOIRAgF7/aDVDhMCcIJVFpIjx+7xL
bGXTwCD7qwzDsnwagsF4Y/tEGLpSE4Tix7tcQNAXh8hsj0bfm1N1jpI+/Yu0x842Ut2WFyeOu2bn
+P30/a1fyR0kMBiU0yF0LPFEFjTYdBr95lz3VXFRm1k+UAevv8SB3KHhqK0paCzfuHwhyA/OLNRy
AfMvRaOZz14tMiw3A6DuAY9wJWo3ga1l/rGoMcNyTURCP5lzKXmD2s1f3vy1YAwRIkCokarHUg/G
NnIKVINSndNhNPVtr5eG7Tld6YSXcSjkbZwa/JA3xxQkJ5BvdGsopywONGF5nfmWgZvYlBafo1Gt
kOVubdk1lCZ7H9lS83w/4PI44Y4UbRhRhSUnvnlZN7rJtahK01mwYg8pDfhd7YCm7NJm7Tlwu0d4
C4CI4iShbHAD7St9R22QCxnPQ6lo20rXC6+YHHkf5MHfM4XJlcfca19GCkM0cHaC+Xu9JQXEY9Cg
p59zdC9Dr4YV322GUG+/G2X0Vs1NPNFFuiGw2KLJhhnndbTemSLdBnu9T8d52Fpq9mWAXLbpUdV7
SPpOX+lkvmy1PzMn4kFrIsGhdSqYN4vMySZdGECdVvtCGUKYxLHmZI9tZzutCwArhUmlRuV+LDGV
dIM81+h/SSj6HDK4QB9w1HRCFB/LPHGrMrMhqjTq8N5WEvtLJdWN6vqon36QG0fKvTyTRhrP0Btt
D8vodBvE6HwCmJa6bZBDHKfSVOehNwWI63mhVWaf7i/R5SX/8qmiZC5QFNAAF+cciR3mrX1V74dO
qh+DJg7BMcvVjk5YTnMI/53RpMSr5Hq6txx/Wrlwr8MjKyMEIpHOpsZGJ4bj/XpmcyVtVZtG1G4a
zeTgq5l6mqQh3moUXdrNIGGGLU1RDsjCKL8FibwmF75Av/3+AaBHYG1w4MODXCxky6icIAH4t9Ma
fFVzFdZyrMzycwj0d4Mf8nwZVdt416pZf6yVJthWwD03sSmVK1fz9XH8+4fgwkNBTHDp+DXXI5FV
YSc5sy1jF+4DBqByhYZkgIJuVzXdyYcx/VR1VrCD3qHv768B8Uf/Z7lzYIgqJ0mIINwKMbXFGMzY
cIO4CNV9YpnBx8Sf/YeGLH5lqq+PjJcodAS54ijgUwValhnTqJjlTp+1va3zPMexUnlWJrXeOLG/
VrC4Pgz/HYpOPKk5DWMeXNdj6YOoKqxQ1/aR1anvIqnlCquV8ZsfjPZunv21tOrm0yjd89xA9oou
G2JbiwG0pb51aipR+yjvYcLI8F4wIpV2A8UD7/5cvYhLXk0Wcp9cmSQJzBZU+8WOMQLucpwC1X1t
tO3T3HX+RpFs24VqquzlNv6ZZGF55JU8fsIAcXYDI7Qvsh0lH80cxyVyvGbPOgQhoRX2ZiLpOk0m
vueqFUePUZhJz7OZAGEakHOuoRnu+8DOoEELk0n0DLa52VXv73/TolfMfIlvEhIZHETiabz4JsVo
JorNnbqvEEz9wB0doxVgzQct0WrK0KCoZT3vD2pfS16YztYhzc2aZqxUb21tQtTARl31/m+6WUL8
JIFipLUlXgLLYZbLUNF6+kx7W0uMdygwv2+nZjrUOdKuRTH/uh9tufnFAJAlcLVRGmUQFpu/MOeR
Fqqm7aHlOB8TByEz1gAVa7mR9+WsK24Fe+xbXHI0vjkyDSjSQBTpKAYvH8tJSJYGsUTbl2zNU6gA
mom10Hctq5w+yFokncNmVo++1Kx1om6/GdID5RC4jpx3tD2uN6lm+DXF0ik4pNSLN0rb9Tstxsqv
0FOel3ZdbNM0w7e309bEmW/nlgybzxVy2gZPi8Vo96WR1yDcksPswG8qC6vYFoYWXhKbLA1xrjW+
0CIeLTXhnyCyFx4TnH6LeOmoozoTlDCEtBL+/G5IJDKzjOed7SB8PM7InVJi7Q/3p/Y2LGUtGGzc
6ywq2IDXA1xbEerKZq0cMl+TcIHEsQvz9J96NYy7aA7W8F+Lq5yvFCVvm0k1IK5SM7wOB9mhC3Sk
pQ/YkdWbxrG6bVL02hctj8LvhuS0h2S0zQ0jLbsZs72S3C+W00t4NOPs34bl/Jfr8CYmUd2EWMMh
5T4/daAV3TaShn1Vxu+irJW3aZR8g8ao7e6P8vU7npoPpQJALuSn3ACcZIu4QS5HThPoyiGt/OiL
jT2kpydD8IT2mbqfNbI72r/ZSob6alAKpICvhN3P8nRSIxTxbCdTD2NtaDspM20kGTgw9SaEhc9z
blO1yprT6CsTjPQM24VXKmyIGzEsML/mnOnqIQRetsee0HdjRan2WowuhcnjynP8rjn4RWFsYOio
v+4P9O1ypsSuaDyQ4YYhVbW4JAY0X9VotowDItDjNu2MzFOtId7boRG7sxy+zTNQTCw/Ev4g6T81
xBsY+xSpWjJUiXmI7dH2zMK2H0PAHNA9K4QnV6711z4OFSNudUwDxXP8evWif5FLc9+Zh4Q1fMDX
uX5UB4GeHPThc8bGWUn5FsyD318HxQ+SBScvZe/Fbq2KeUQTJbIOM+wCt4q1+aEchuyDWviiMqxo
+zo0872a6ji8AZrcT9yBbszLdd9n7fwQ+2r/3MS4q/NGKJ60Ms+eWguuSKkooQcmKAOOIpMSDX4w
ZG9LJcXU8D7jYcZ/AtJYAh0psfZa4cdYOCtD9mR0meFpCsK8Vd2t6d7cHisc28LFREb0gCxdvZ6Y
ufeVvLF681AVdnxwVJgxCnCUp6ExgSBAjfWKNLJ3UYVq4/31vkgqXz4SMhtXFA9GYVV7HdlsuCFD
GyQPDirG19nhB7iVViG+kyvKx/uxXll++p+xFnurRLUV2/HWOliBgmW4BV19sjrzZMIl8Gq9tw73
4y08Ylh+gqIOJgyIGPuLgsX1x0Vz2Zk+LfgDV1P3LJX9U650yUZtwvbjUDvhz8qJz2pXGsce9RAX
ibZxR6IiiKhStbn/Y24GGuA5YHDydm5LpAkWe8/qcYaWIVcfRksyPRSejRN8zUvoNNqHt0YiyRUS
suCxMaZbSvECQdMtieyW9BydAymepe1QWuoxSlTzjQcK7TNCwLFgcGkALT+qs9u5qHJHOapmlZ3z
Nvwh2eXPKB2zZyWTp+3bPkw060hhBRuRmumNyAJGP5UVpJoO+cjUvbpx4gcnx7Ux7bM1R7Hl1Uco
HglceQINRq9wcd/29VT31sjCiORmcsupNcWamL2s9ZVtOGl/1ZlurTxQltvjJSYvIeEiCDNMXqwQ
Y4rpS+qNcQwR4t+pTaFsMBfNvciso207U2u7P5zLQ0fEE5QmaiIggTgsr3dHk6L1n/MqOYIrrzad
UmqePAIi3EwUS//uJWTp5TFzZkh6PVv1fnDxh//xwET0QAQnNqBnroBls1n2c6vrR8MATFnJ37Sy
lDedX2OPdT/Ma/NI1YFHByw//rU4coqsNDrHHowjjm3SzpymT5oEhSe20KdGXCW4VIFVrdx6r80j
3Q+KPchB3XJoTCRwyzaJzGOs2cEZFfn+fWw6CUf4VHhqNsh/3f/G5ckihvKPeMs6hJ6XqplQSToW
Y/FJrof+AbnC6Z8+suw13MNroXhm8HHiBGPZXC8Zakow7uoBQktFpSpti+zR4qLaCFbGyin22ijC
WQcwBmxRSLlch4rlIfdtgABH2++T2PXNwPaqKE3IG1C5cnszz1fS3dc+jrse1h2FKqGSdh0xCxpd
S+XQPOIKUe85aKRLp/rGMQGg+uZQCDuJ7ovNIa3wKr4ONU1aZ8R1aB2VKPuZptr0KMd4aJV+Oa4M
4+1H0RkQeQXtOJ5LLwSXP1pxXT/YTWF11pEeQvgOvryGZ8kgFBqrtwEreOPCoKXDA7hQVDp5cV9/
VNLFxeQHmnXU1O5kpsI22R5akGo2qDULfr4WmvOn+2v/dpXQ3YErCR9GoDmWxjtTN+NOaM/+sQ1q
1TXhtZ7kWhEqAI2+B8X5Nr21l28UajQU4GA54Hy2uBcyvx/HhgzhxF1qbqa8Dp4sPdFWykIv8jnX
p6MjOkikzvRQKdkswmhKkBqTPgZYBjrZ3krTxmvmtH+OpGlyhzjrH8uKxoEV++FzpUexR4o6hB4y
5tE25i9u0/TqAUZORwdT7a2VU/UFtHfz+8gd6VoK0NAST6z3IxJdqSIdY7MP3AaYwE98oPqHuhs+
pwUKSFJqajvY1dpGa0vLM7Lc2RtG3mwmP1RP/TC2h3xM9IMaN5rQl3mqxhloaJUGqOzbmkeHsv5q
YFvo4abHwZ2ipidJZrA1jdj8mcSDeUE1K9mWuj5cJH2wjvmYjYe+bJyNUYOmHmIrWLkvX9lKtOxB
JIuKEtt2sWkLM2tI1DvpCGR0PKUhqolTnBunllfiygC/HkrA3WkK0ABbXM1FUje6UUzS0eCCfoSI
ju40iJ5T0Of1SqibG9IU2AdalXQEQIg7i6WWoviWIIYSnay+CTdRLKlHJ2xk1wob6ajZ8Pl0HSGp
+9v25vsICjSJlhsBhefQ9VEBQZBjRBvjExJkzT7qjGav2VG/z/V47TZ+LRQlTyEaTGuPkvZ1KEuC
+BKafnyS2gJHmtEcL4M6tt7YZPkKR/zmMOKr/gy1uB27tDcmY7Rj5M3szq1DJd9OoRZuGP+/goA2
5v1BXAAmOYxEPFvgrrhGyBcXC9KZ4M1aFcKAfVcYXi4VxSZIwnKrjjNeP1YePAwGWA8jt6zdJGkd
6H9pBkCMjoIaK/k7B9Gdj1PQlwjC8DApyjR4a0rLL7TwwAN8wupiEq4H37fyUok1ZFg4/rN3cWd8
GVUl+JYSc+foafE2IcPfI0K3AqAkrVUWmHYdD6eXYEATP8Fppc93cT7Xj3HeIVaSW5KLkEEluYMa
Vt5M6pa7o97EZxNLuJUEcMEaffkZsHSAasFZAfW3xPqpdiXneSMnJ0ebUXCUZIRyx3Kc9cdZTSLc
l9La+WE2fdRS8cnmvxvVp8HiQMKv3npmCbDhiyI41W+4JoslCa4ewdfSTk6dDOpwDtC5gsWf7Qx2
90qoZeGO1YjvAWkE3A5en0usRd0WfVzgx3cqk1R9DLLUcg3w59tQsYbL6FemZ2OL8BSaoXz2Awy/
7u+GVzbfCyvLAIz34nV9PfUjyoJFi5bYKVf6cWc3cngqYrnZllMxfTBoaq7Ee3WSKRBxJQA5F3L2
i4DD7M9l1qen3hw1FngygGCZ28odHDNM+WtoeDNkgMCb0071ihH9HDblmg/ia8MOIFr0OEiBjGVK
7pe10yNKmJ6s0Ro/jEDBdgH2aSc97T7zvwxfNMlJPXNqIs9scehZuT5eOV5FVgmCgQcz7x0xLX/k
l+1cBZNfzulJ71KfolFjPzZmGZ2AUKw59N3OMEuYlz+VUrC01FGuQ5U9DP5+dLKTVIWTWwzWQHnY
kX4g2vlR7aJkTbb5pnwkgOjArUEnkoxB3lycXrDOwM4qTnMaC8v25Bi1xQY1YbhLYeFKeY6SSgYd
UO6cdNtrWrdvtMp+T/vR+GL1+lpP9mbBkXpQj2TJscm4yZZDXeWtmU7SOB4SK20dtwIockhpqnss
tRKRkDl7jBiH41T2+jfa/NU+iqS/37bLKIWKOiXiEAwHxCX1eg6wzjKKoYA51mnO+KjgAOAaVhGe
0eQYz6NVrZXHl9kJpXEuDyoEXB48y5aJAo7GJFu5oZwcPTc2Ojj4jabWnYtBkYooh5p6SZCbK+e3
SHn+yG6BqAjtR6CgZF9cJEtdJL3y22IyEunBngrtlI9W+CS1co/Wf0dbtu2Nw1jg1pHl+VqB/tXI
QhBDEIaR/Fsc1+MYUB6aoM0piSGfisCx91gFNse+QEO6Ri/RbWUl5GGDhd/9iV3UY/hmlJko4FHF
EyfostgdIywS9nRzLg3oqE3SK/4uHuo39ihFFDYVaECeozwTl/ruRmM1rZPP2WUcle4Qyq3mBu0Y
XupGnr1EmaXj/a9anE4v8ahXaDwPBQx2mdxm4H2GwJiyS2pb8cY06uBQjy1+4LO61u59JRSyZNRE
IPUBx1tijCCiR32W2tmFVy7zVBa+ZbnZgHCpU8X22gNRZK3XS9S5irbYh8CkZ6nJMK+kEaJZXlRD
hu0GM6WNX3wgkdeeuKGrj6VeOxeUxTQXS2dlJf9cnMdicEVdgcuFgwlc0+J4HHBuSdLQyi5FrWfB
JkO5yoOwqX2oNf2sSxm6mPdnc3kg/44ogBzUZkU5Y/FWmVo+2ZoYYyOYp3NiTBcMp5xfeSdVpw4j
PeBvZLll7HxpHcuXvcCg0oEibs6PK9dIlAuUMyeT+H6e6LwHET7hirg+C7uwaRq8j/NLMhsSnd86
Nb2+anSI2AmAtjZmNjI12KuDlXmSn7aBq8A1vQAsbrZGqKMyrVElDErb/NwVqE1aqARoGz+blO3K
wL22XBTqTOw6NgOTdv1T20GhbS7J+aXvcbJMYNRiARCYnuXr8kMkkam04OO+V3ajf2qKWNsGdm/3
K9O3OMtfxks8MZFnFyUveZEwpSJbtmMzv8iyMYOIGIye5rlZ7o2qT1w/biXXUpM39pN/R4XObQlN
LZ5Ki1XqS5nV2xmzFCSa9Qh89Ws+qgUgl2ne9uBJvUIP/ykq2f401/28sk9fOxS4Kv8/+CI7Gvxq
RGaiyS8ljbzHFiW/DRw98xSp5bf7U/zaZiT9UtkcUMXQLrmeYbuU/LAop/wyVX7+HVhysrWSbqAG
xEXtZryEdvcD3l5VqAGAtKOnhdbHTbeiNuOyo/CTX+qoKt/VIX5nfmR2+2FqnxAsj1A1tcePPTO9
cqa/tozAutDTk3lc0aG5/lJZG6ZGjp38IuExs4/kKtoYA2xZJbPCs2whmT8HoELuf+2rQYEhWyg0
0stesliRQqYHMgXFJYy6+UNsWuWDFmBIaNWZsfP1oH4fleaaSPISNvqydnlfCL1EwGHcm9efWqSy
HyRjyfIJU/3HhCD/gZtr2jZV3Dw3ivELe1Xz0W6kLxVc9gsOHjVFZFNbo1G/9vUIfEBTIDESPbjr
3+GPSoyeS5VfstRRdvpkdj/l0KEzPaTR99Ex/Iep64aVeX6ZyMUdJ0pSQDkpEiFJvJhoQAl2Mk2U
+dUaHXeM1aUPVWdA8Lfj8ZM2yXLrBZU8/8j01NgBPAr3VuRMTElRHH2/KHc0e8MHJm6tzvPKcCBa
TfmXi56XyDIRL00aq52ZhRd6OSgtdfa0sYxa21o18oiTYvv7aUqH/RtXoLhkSEfZbiBFbpqfvlQG
WYIVz6XpwwDHKyDVrtwVuDWQDGSP/dChI2PU5sos3HwrYUm7+QvII3L+xSSUgS4ZMMPDS9oqyq8U
K+kjcJXklObD10gcato4reWii5jAEGABUz1hsdFaQbPiermVY5NoQ1rl70o8XqJ97duDnbqgaguj
8GjnWe2T7LddunPUdjLfVrIiuKjtIjUC7gnO7tJ2PZ7DjIKV1b0rqrk48477TIULDtPYKC4iJ+PK
pbg4t4FC8rikCQTuQzDCtEV5sit70yh0o33m3/u6gyU5GAm67zjdHMAuak/3V5HD0P2xpwgHFB8g
pmDjkOg7i9uwLiw9d7RBf5bxTfNGlRdMFqMGYCLVRqI4jdtBrrFeD9P8ISkG6cP98ItL49/hWVK8
5MU1tVhNYAggdWuR/txoc7x1+rE/SlktA4ecnE08qh+NwTa9karz5n5g8Qfffvd/Ai++W2sCrQ2D
Un+246TYNGhgvY9V1f54P8py4f4eXZgxbBRUHJflxwC3B70qG/05dhLpa91DaJR4ae4m2woORZU6
56zW+pVPu11BTCkCSFQoUEECZXu9W2qnSQI5mPXnuS2GHb5x5sZsQTTjhWa4meOvYT6Wt9LLJL4I
fCOowU5dNn/SyIpyczb156ovOy9XzMrDBg09eq2YNpCGgp0Z1/EuRd3jY4G0raeGcv2+QsBlpQS3
yK7ED3mxaNDIKIV/gpj0P2pPSWNPShLFxnNoBvnW6KropDawueeiWJNqeWWQcdCCvwL3Cej4UuXK
DNIKNNhgPI9991RZvXLSAsP4nvYJSClrrNYov6+sJBo/lFF5tYJ4XeIWcrVx/LnujOcJbvUhzzrn
FxeAtBlQ6Nj6+uTgB6ivcSde2Z0aWjSQIIXZG2ff9XjiXqfFidqZz/joASh14vbojB0C2EWrX2Yf
PkVSFM+6PE5rxo7Lu15MJdV60khRVBJou+vQ/oAHWJcrxnM5QYRNzYoWro64ug9icjf5Mg6WSRBt
DQvfIVrl3a4AA+SGaNS+89vY3IZ5KR+aoF4Drl/PA7gRLnpSLwFZ54XHw+T6dylxEobUasyfgijh
nCl2purZj+S6cja+pgH47fM27j9nXREYb1PtfwlOWLjR4J6gmSzha+GgUV3FxuznWFrRLsGO4cQg
hpvEtNZI0Nf3wu9Q9CmgoGKuaIGZu/5OPSZjsbXR/jkBU9unllLvBjWdDo7ZIcAgWfD7nUSWP9lY
gbkxBqZvunUpiRIcuJootoEtgSF1Hd9IlbGjvB3/U4wQRg4OMovyU1OFvfklqUJl8F0J7YB55ehc
FBREWIqLSNRRteXWR036OqwaVfnU6pX6z9xkEgw5JzSTLYpUZnW00rrsmw0AIrn7oEE6tJ+Agcrx
49RkYePqqg/kHRkJf9v6vKBX0q7r84ZfJAyOkeum3E2HD6Go6x9GxgVkz4zkf0BJQq/Rk0TZxX7e
9hujyaqvdl72a0T869OUOjYMeCikVPMF7voGLGlLyPj1lhH+otzRYJk9Dp+wJRxdJcvCn2+5J/8d
SiQiwvuGZHZxcIdtx4bD0v4XZL1Ie4idDqwb9CY7/aiosfU09SFehOw1y1iZ8eW4stIB0UOSoECH
FMdSbYDaNqZTzhgHbtJb3Tmyc20/Ie+vuZFlSgeEB/I1yfebcQXWiygQdQ88IDlZF1PZ+9hCZU6I
f6xk0WaXgtbwyoBTvZOLYH9/YK9PcAYWWRpxdFProOvHprpeNhJnmCW1VR24sWH6hyLP6OunxeBO
pRK9G2ZLf4d2WuKG1pwd7oe+GVkgtqIsx6IVehjL0PXcUydEIBLLcd2eHgsejR4uXyWFJqSQ1IpO
4P2AN+MqMPoObC4oVMBxlt3vJpI6kC25z7d2fvwd8cPSdIGMdQ/Z3DjNSp5+G80UPH3YUdT8+Ovi
gEyUmMr5nAwhXWOwhkCNksxt4tRx3IGbaiXazTzyBKLBgwcV5xN6k4to8qwHc6CmZujKgS4PREM7
1K2N0NdpgqRGIhC9UBMcYyou2qTbX++P7aLXxEJiZH+LOFAypLG72KED5dtU6zU/dGmFqDLSwlo8
bcohs9NTMTq4fNVFEGPhLdf2z9BG8t9NWkf+2rZN+zYHMH6LcP0VSv/0GYUv8uK3hKTMs+UMVuh2
lhbtOzVtz21R9ky5leNPNK+pMtyMPi1GSlrYuMHe4pBY7CK174KR6iSMhXxom2faqd0OrSnJ1dPU
P4ZJ0b0PTG3YGGQiK7tomW+gdixsetjCfDZFUnFP/5HSYnJi1XbWE3rU4uzblJXPWDFrn4pcpoVs
qdMxQXx+5dR4UQT6z+uIdhOJFykfoqLUSAHvLa7B3o+4iQpNDl2dRL75IFdDM27qMZtyj7/XP2pm
OBaHMR3Vb2abRe+1TO3yH2aq9A8N6oyDaxTJ9MmQ80hxRyubyocozvWvIPeMi4L4zlPdhfDXo8AY
pH0D63L8zpE4PLQyvGOvJYOrnywkvLrfL4T//nv8n+Cf4un3NzT/+l/+/m+qm3UUhO3ib/91if6u
i6b41f6v+Mf+//92/Q/9613/T9129T//dflRNv+16/KfP9qoyJf/zNUfQaR//5LNj/bH1d9s8zb6
P8q+rUlOHOv2r3wx75rD/fIwL1wyyazMulfZrheiymVLAiEECAH69WelZ05Mu9phn++lYybcbRIQ
0t5rr4ve7uZvMHz7Ns1C/7gcfvPl3/z//cP/+fbjb3nc1Ld//eNrP0t9+dsoftY//vNHh/d//ePS
Zf6fv/71//mz69cO/1n2Kql4ff82sY//zbfXSf/rH6n3T3zo0UWTjdw3tBwo+pdvlz9Jkn+iuL5Q
iwF7YhMIsePLftQMl4z+eWlvsc8DJ0HLcBmNTP3844+cf6JhwV4IShI2MfQQ/++n/fS2/vv2/kfO
3W3PpZ7+9Y+fz5QYUl0AArhyAOk+fsiP8u0vXwPyx7eIkZRXtunhebxuzZ4yjLsiK8We+m2w+8uj
+c/1/3q9n78+6OqAsGHuC842vIxBPP7QAEnfbScjJa22OlnzwJ3qx8Cw7rBZ05y3hDknDzvAH/b6
n0+Wf18UBApATkB5Uex/+Pi8KVlm0we00kNITpNoWeHKyM9g1PInD7Kfq/wfl8LUEO0yDjE0LR9p
pRKyBqsQoVxtcwftBMIEYf6ZBuiy2nY3AvzLuI6n/Y//xRJnefr94/1weYgmMSnAsBDqBgy38UZ/
3tzCNrCLCJOxavU8Z4vo/J3uLbn1QEbasqEfbZZoFlw3PBneQHyc/rDPfaDVAhq5IIrgAOJJYI6O
df3zD2gXE9ZzhCTHer685Hb1nuaJ8JfWwPONbdwuWT2y4Ep5Q4GOf94PnQyBMq9exHOjJ/chjhBN
l7jz8nnZfPGn+JcP6/3H7wNZC5yiHylJH20yeB9iVxHOUA0JQ7JVJ00xhWuEYHKzlppKcvv7F/IB
yvnxQECMvCD7+GDBHvqw4GE1lGijIackFpfNAnf2XOS2gNpWOnUf3LN+aO6bsS1aB8agXeLpGmmi
8XZae2Qnlb//NR8MUcCFv5Bdf2w4qOkuxpY/v55ujvuRzHVbGbC3kWc60rTPTOxNxwGM7DXzR8T6
GJX2n/ms3pEdovfTEtkSjkZBk811wu59WzsvQe+NPIMoFpHgEmjjM9WzOowbW0GTUbELMp52kz5b
4PV6Qqw0P3VyIIeOJTCH96jwdrXp63MMCdPL72/xR5n435P237cILgvmnz++w49foNLaxV7IuypU
SwKvAzlMfqG1Wp/EGEEiEqv1uQdhwMlgXZleO0K1O2Q2UTCrg2nf1qE+9F09vRk3JLdWr+JBhLOD
GcwWVZtpxEPTuuoLgPL6EE9z8+7D+iRHuKf3OluS0myVenFyUML95wDhATChl3ZChIYx5UBT8fD7
27180H+7WyAjF2OiH7Xbzy+UmKVuE8JEZcHTzyKM6PNpC/9EPPz41WDZQKYJ7Sx4O2hBPjYCSQi0
fsXvqmIY5H4mDCun1uDMjDb8lrTOnxD7D/v1ZZUClAM/GRsZatKP0Fy8ApawIy7ndz09IwrjiB+2
5qm//gnZ/XAc/ftK2CZhIQBRCnqcnx9fB3iegh8tEPlB6Vmkcn1qIkc8WFi+H2efiwekxPH737+z
j5v05fYgO0CTj24SdqAfKlAYGaSOQCpapQNN33SzJAkmyQO+RFC/XB+88Mh/3tJVfWm1wEc0huRP
L/RXTzi8iKfgCAg4Ir288L8c+2SJ4gZR36rCuIIUHGFwWDez5Fvuwa7rD1KcX6wevEn496LjQcH9
g2T9l4sZv2Fat3SsFInFQ8AX7LR8ifdIQWoyJrT++vvn+0M6+OGjuEgmwG/HPBkP+NJ9/OWCPboG
PqRdXzkDvPNzyF5DXSLiXgNUAoe2yy1p7a0bI++BIfsOY/U+4Sd42EiZGcaT5tBD+HqWNZ/e5mic
3zoPhL+MLbW/W3hETnWg/8Qu+OUbAccTWBkWP2C6n3+zhyjryIP/CRybKdypCSoTpAfKK3gpD4+/
fz6/WvRg+l1KR6S+QAH286VkwgeY7nkK5dBYn11vcs/ztC5H4g3JMfBbecV8CKV/f9Ff3B/GjD8E
CWAyoM//+aJ2CYbWk0RWqy+DXezL+rxBe13JsCZ/EAn84vu6KB4xH0KXeZkw/nypHrbgwm6qr2oN
169dFzXNCcO3pDTBMN3N2t0Onq81zUOQ+k8LrB7+sOB/da+X6dRl2HbRmX6oN0EEjxdEFcmqCxCf
CUEr2IabSm9m3qd/8C2+3MvHpX4xmsGEEw3830pbFOjRZbPsqgBn1nGV/gRulMXZnDjWf6beBFJe
0tsJjN4/vtJfPGeotBBtj2RHlLofzW6GpBU2XCJV8cExez+o+T0bNh/R0LGoz43dsHdxKEFEto1o
KjNBUW39flX9aikDtgAV/hKn9rdXbSdIF00SqipgDizvoRg7ICjKKZEde9dRgvGc8MSfarpfvF7s
mHDaQXt2iS/9UEQBSfGdYcLmSZsgva6JQUUXe0MHbQ9UMLvf3+HlY/zwghHchoEBykfgYx83T4UO
KWmXpK8AOabXvBufzPTHKvUXFwFCgbWKehWywo+ziS71YeAPu6lK0xVBoK4iaZMROrXZ72/mF08O
WX/gpmHF4q4+Pjm4JRqiyKKqNRqC55aD3pcp5azwo/bl/86I7Uch6OEsRU8Fb/y/y5LGfmkhJdRj
hcxUb9+xlHtF6qCitVHSXSFMjdzWc4+0lYVEr7+/z189T4CKlxBs6IOwA/y8A5EGJQAC5cdKtBEp
RhO8kQan3u8v8ou1D6ZvisUPbfffz/CUOEO8OnFXDQQJjbVF0WDpOh2pXvhuaoeFZzylfypefnGY
41uHDBV3hqPqYwNlA7ayTdRdRbQMnmW7kVs4Hw2Pid83VRN1f/rCf0z0P3wAsLqFhO0SCgq+9odS
hSIavhM26qvG97uoWjdTD1mDedB3fAzxEzaGlGRzmi5PViX1bSoXINOM98bAMq0ZvitEUT0sjYcu
YJRbvCcKdk0Q4LO3MOCo/dtQL36OsgBAbDKkfukzODj1gzc9onBRn37/0n7xBYDGC2LI5ewFO/vD
2YTs2EkH0ukrTxFiMgURZxEPNfkEwqj5g1brF9e6bIyXmSPeFXrPn1chaNQq2bwWxW1EYLjhLnZn
EZWwTy9YxP/6tjDSwgkE12Vc8iPCsjmDlpu3ieoH4jE58Zo7dUKQ9sKaPxQSH0jBl+8aAgkPMAN2
fODmzodH2HFKFmet8XEhg3zINHBi4AUgubqjcF4QpWkhYxjD3t5o+PCKbN6SCGS6VjxMZJFtLrDO
brfE2JO+2HAGdnVNiVfCc9aT/u33D8a7HAY/L19Q6y6VNia+2PQ+umkNwTYB5gYggngBeqUWX72K
WJCTmhCplS2c07fZYeOjDge6ZK1bw4hm9OwdhXf+TYMpRc5cR99BUdjmoF/y+17MpmCRno6gwyd3
SyLXvcORJDDWUXe1RPyPnPALZvPzLaDBxAl/STfCMfSxnHGVJShYE1mF3tBmYu5TlTfBVMMb1UFj
j+3nmkgGBEPDtMqh7tsmGnv4/XME8/zCr/3vzwBogXoOdFgwuaCjwKv/sKkmEh7inLp9FYPJIODv
MlB2g8yGEc42jSqhq51vYuxOmdXLc9y0cZiFI3eKcGX8u9f2z+vYN0MOOA4hVyvh+BgaGCW3/Vol
sC3MQxgTXAVa3EABXBBY0maIgdmTJXxbGM9qhgAFF095MvcDo69yY09RfFle/nqgXbrnaSOzAemq
WVRLmfvtFXKMcwv2CoKbC55CAjqwMmDg3LnjiUbNflLbk7PCtjt98VanIGKqZNvcbQsCKOLUHnor
kEe3fBnVUJjU3mwAMSCxkNEBKcJxBp82QCnbwY7DcwK/BrVEuQqTE0yncpoi9JU7ud94pdbDrqHi
YKbu21yT0unGPWSZBxkysD3MF19PecJRDQO8gH0Q8Js21w0pCfwvM9GSyi7D1Rp2lbPANjUYa2TY
GAmOiPZzaKhfZrcHHmDTx8Cpi1be+pRg9BsgA3ttM9hWXHPtgmBjyWkL2X0As8AMsTtfZCOydYb1
fFi/+fFwt21BDrz7MyCNAsLzXRyeWl2/czgz2ZY+Dps5sMC7VrHducMNpd6VScYv6waAJZoBTYkl
G5d2T5q03OBZBS/NsqZ1OUPGMJK1LayBblCHRyXVng/3i7qanPCzid4DBFxlcKq6SSTfjdt7AHV9
BvEreKfKO0bK+ZbM363nH2f41GBDLUBz24sxzCysM+ImLCM5XfF0pYhRTp6hFumyFBCvXcazJ/oY
zWV7dAf3HuryKhZ8KE1PH70h2mEVZ4QFme+AhoNwZ5k5kJrR1uC5buZGzNETxXIWcfM0j5jhdKqI
6vbQ2YtIzv2qqdiFxCC4cK2v4xF+ZlP0pNrp3WPjmjXxgLgkGuzBN8j8qCnXbvpCHC9L19XJoN9/
Cbv+Gqab6H5rskd09DReLRQgLUnzFC4xpCEHwD4588OTnXykheCYldEV1dHZX1NQlpY1j9zmOIzC
Qx5kszPpU6ydvG6Ch2QlYUaEPKeYGxUtwrzBpkJ8ErKpfX/8ErT9V8wizkaxK6mmQgs4LUdedwXi
2xlkzTGHYW65upjIYpt8gnHHg7N0dxAKfrUwqrOouXJdfxvxcanRLV2Nb/srd9urIGwLZZrnxvks
4QfT4jPhzQrPM/OcTrIi6fSGMBKacXhywqn3+5RMh7p3M5/072DCnLx6LKD5QV48LxwzlsSYIBcs
uZq3+YRYtYpGcFVvxzHH7GC8Mg3bCV+foXN7SmVcIC76UYTGz4wMcbPYQVI4tRpv3wiBa5h7iVMx
62aaabUceoROevBUk0FycIDJOjO7t3iAamivwI/N5gRC5qQZlsIYo774G4N9m+iZ3+XTCtgRVbOa
h91Yq7Ng4RdPRlksmlIGcKqW6p4H7bBlUZMUwyayjvrlhIz4JZt6gSE+ag/MKbI0bTFWjqIHESOe
Zdj6625Ub8ZZxDMsi0p09LvBSV9jaU7BON8PU38HNDOK4cTbGcSYNZrCvxtmufC4zlqpTxJxvjnV
2IIQhH4jW/T9WRu8d8R9TO18HTL8YEUrG1bzMBisKJBFLym3qJczrtid0767PWxjlfkMY+1qmte7
Teud6uLPDbbVOg2zeuu/9hYFQE8tTHNjC/6jz8JPoY3dw+YhYW6f9FdqHMWNWEO5Swcd5203DRPs
OcO6dMQ0PVIzDgwbDvVuGooGOkfWL0ItRwv4dj8sun8LmWhI0dcRkkIxHMenH9Bstk18rNM2fnID
bbJ4xu3BNyotybDC9tqdynVwa53XpBcPXFDynqjaR5XSCPMtnuy9beV3x+29YtpiJFOsbsa3Np1z
FVEPqOpsX511hCtF40CJ2PbxtfCILfvNqMfQju9pjS/EVymoeJMzdSBJ+cETPlERZb6AsY6XTuY8
JMTOe+Ha5FBjm72hbBAV7OsVNNOyRqh9v/HPGwgjYdY7PKoYXFy+wwVElRC8YjN0Wr7pU8hF+sgH
v75B9qlA6RLIvvSSMVG50ircaYWcHfgQN0HRzIojgjA2+twLNFoAomvzmg5+6+yMCRmk+cvL1K/h
22Zx8UyH3fZlXAN+mJoBDukApNr9XPtMZMkYhaVcpuYeAIrQwOfNF5TR3Vd31esB8x3/JDqhnlNq
YA4SIvw0kikYKkh0VHhHC4NYoX6A099z2gm4bkPGlwY78E5BZmyIu95MSxdnzSrSMbObnaE5TafU
LwRHYB1zoDZYNw4DOwvH56R3+lsyyOnE0cx94hCdFc5Y82Oi6/5AfOnsZBck5y3tZHDhcCZfooCM
B5BjsPfASwWQofkcq6jNoo6wY+OH7w1s6XYISvSrLvKBzYTJQ7D2r7HWXSXRFDxo046PYRP71WSB
R84e+HpZP8KQppudoIUK2Wfl5EY4zsbBewN6Nd0xvx2QQhS0R0x1vAMdoubJJS4pLUDNk1MzsM+b
R/BLm2Lmiz5idDdKxKQvopANXP4jF3b8PdznSj7VluV9uw54SFHK2W6cm21Xu0OUtUjOQxw1w2QT
mlIzz6V2VjXgtIPwLk82R9egtE4iRz+zdzVJ3taBt0C9gmQXSQb56VqDmCWZmyskOBStFfQ028Ep
4piZM2Nge2aWC1NQcJIO1rpbjFRAJ7mCDwXJJQ/mzDVh8mLgz/MUyGQupJrnKccadw8dikCCIF6f
PCOe7KzhHfAJYWqw91+5+40PTH6vEev3RJyof7PDXU1iDy0fiui9m850V6uguVltrU4xjG4dbBia
xznArz4PowH/P14uMqgOmwtf1PWFxvymRr5WktH1uKBGvp8CQVEOEa80YpFQia/2GJgoztIxREe0
KBe1ozbet2junBz1al1Mzqp3ofQ+TY6PgSmRA+bSENDaFEi0AwVmHIAQtVGFx9X3IINHaoifkGow
fwpaIH6QZoemhCmK7HZAUky1am/7msQrSHZ2RWPbLs4gyhgiCJwBDU4eEGz9mw2ibESDdsF6J+vU
fpq551YhZHvFCtM4dct9SVDaDit5c5uN74XjsbKB/PYZSS3J1eq0Mh9GrLUiMHYtpF+PiIZaFn/K
jURYE5O8KZECyqsAfe0xTOvpkcCRecwGBLCFWMSeuoXzDiP5xow7Z21XBzvqaETouJONZRYug+E7
tMbpCQ553c6Z4bTEqfIfQ5WiVMJ7bg94ed6wQ6ya2dO2694j4FYPBoZKb5P8jnxSTJttIL5hTAXp
EI+vWvBhsEHCqj4I7yYfm+8a13HOLOlzIZz4YXC79ErrOckQHIrch3Ax2MyZP9SvkZnSG60aeUSM
5HDUKiBw1wZ19XO0dOvZ7XSUh4YhrIqKqlsbB7x9v935Iw5quLMvOaKshj0+23kXE28urQ1wryFU
0qswZIcEIbguIkgPJwjayZcFhJI2HzCpeeDTnLafBWlQLMeertxg6UosfNVlg96+hUTNZ1juBYdN
bOoLsgYxP2dzc+epEInYSawehBcuZRcT9r4F0j7DfVyUCNrca88Td3McPE8j4jEcAkMJu1zqQ+at
yHpmfY0qeG4RO4aKoTZfAhEE5zkJ6bHz5yi3tF1UtiIj7BBuPkh0CuO8JifW11cqGPmj7KSLnKGJ
tKdLtXAzbNHYH2cNHV6J/yAsPLoavAQGWxwbNDz3xzkqO9LjZAONvcFPCvmjt8TODrZn6+PYk2QP
M1VTJiH4BLGnrkFaduErqiiGnpLr5MHGfbQVmG/VJBMRBBIsXru7XiN2JEeGC+P7RbsAKqbY/wbV
BN0Fwp+cQiJ+9A7EXVaIjg1upi500npL1SEMUaLg6YtT4JBqw+T5DQLG9LB2pgGoHYRmH9VLOhbM
jOJkNju9s3pgLLcKIupCQK+CcfgCpK6gsPIuV9RBeUeF/C7I7F6riIVPJpUhfK5dQ09GcF+gFILx
QpL2iJyf5khFZQ+//jtDlVfZBOo7r6M2W3vuXW1Qa4HIG7FrtUH5kjazvRo73CaZkPuUrSpy0SG5
I9JK/NcJkFCeoDDPNzLVOG19py0gakfvMoTdvYNCtgxCpkDNUQMiXV3zjfmpLC2qlatJ0qHqYRL9
alaKBR/TQvXEHLQGRTNIBnOiqDnRc/riBiUXLTES3GBJ0zeFCvy3xizjJ2cM0ZvY2YW0LSEVon+f
XeXaPGkHL8NAAWI7hiyIA1+hqd36DpHXMm2qyPaspGbRRS1DUvEFYibXlf4Jmm8YLC89UoeBIqLw
9LbMhDj3CYb4+YZt/wGMim7f0JGdrW5aij+GcREEJv5N2zL/HubQ9ppAFIH9K9WYCcXp/ajq6WEE
NUPnrbearO8csGmcLTlg7fefmD+SQi9j/bw2w3RHlr4Zcw77+V13eURT3G7ASpq5iHk0VvG40NJv
P+P0wy4uPeo+Bm4Lm+YJKs8Ms0CACC6V/Eyn6ODiIR+dyb4mzIOb/KSTnTe1SJCSvclrmO8gf3x0
xnsUON8j0vUvxkr0IWz8NNfr+CUe0zfACibfYuyBLvbfpQ05Whr3pXZC2DtjXygl7ex93OpnstTw
oPAIv2OzFdCLN3Tb0wFhzJ0nbe7O0VLMIwgpsweMdUx1d3aiKS2DSA9lPXTjVYKQ5x3rRbqj9ZJ3
UzMeAjR5Z+BR+w0HLETn/ubuusHST2NC6GHrAAH43aPY4GlpJo14aUm2fA1qeUp9+BngG4A2rw7e
YDdzqe3WqEw9/APFZik7xb9AGRUd0eEGhTuCgN0kti8GOEyVpIGN3QrhRLYiWAObwTqVXicvheZ4
3pp5zOSon1PHoFHxEXkIxqbaMgf+57nr8h/ZjTwF7lDXBQ9I9NRsnZWZIkPDstiF4cTaIzkTUrC0
hB1CdG6EZrlre7M3HSFwEfEVDoAuPsNnvLtZm1B9VRLOKbFcH+a+DncuZIDI5ubdp3mhBkZpsD/3
+uVxSFcP834VPgvO2/NI6VJO7dKeKUnTwuEVD+R2FI5yDp5YnOsRMY571vdz5Q40yXSX8GIgajpa
NHlfFw45nI6aCdLdGMXZnKxPwUXOhOevkP4ZsCP4PnMpmf/C0awWqy9sKfSCFe7WI9DhvhqhWMyb
kONUdAUgCE24vE4Xrcp2DOfSW4bgJunhQ+ky8dWduH7W9RBU2NHNsR41JkiN25YImqRvywZXdwib
GSgxfvsMrGZ+HUnU36U84p8942TBEMr93CX+lV5qZIsnqMxBSzdHYlyZVlwCVu6DVZWb8ie8O2Hb
rGNGfkfwNi/8TcHO3O7ZjIkjdyrHG9k17KGGPKA4dB0CxIuweTiO0DlnzNRmF7u9U+CViZwpMqIE
126WLsnexzMFROQmYOvBc3GYdE54G5bwEc2aNvFQfK5bQTYx7uA60uT+lKr7tYXOQHHshXDrGEsF
olSexth7IvQwRSO6/hy161q2ToKeOUVu6M7Vw4D4H0l2ZKR+DUbwDKRtaVpz3sTAb+PIRFeA68cd
8jws1ml0vHhyyAKy0v7G5aF7I1EBVgRV3QFs/DnftF/vpoHSe4GeKcMFlgKm3GMGBtfIMvjeV4JM
GMw6CljHBF/SpLYn0fM3Z3Oi64vy7q6zzbWRKPANse/BoOF42bXnBFF9mbd43veeGZbPUPPcwbtf
7DygpZ99vpErgRgVL9vWOeSZE81PtfHkacAUvmChvNbGvGA8rLJgcj7JtjU3ZO5FMTMPdnEq0vnk
0KUS7iTQy+r2Tpke5zbmoZmj3ddAKB+4Xh3MR9d4HI35UO8djzN87WtbsqBOnxcIWkrR8K9tuNgT
3EGiMO8bi4B3jjl4YDRi6yE5fjeorXYaBLeD66nmdoGVWuF52HNjB8UKQk/BRMnhlRy8wI3RyZZO
kLJ2ve6JwITkKpmiZNfW0ZbTzY3AI6nnzFvpdgP24FtC1VbMlrsMnoTxWzvAmRV9k1ulLAgeZ/hM
ZrKLVOECOwfccnGL4ZGIcXw09iWe8bZcpRHxA7fApz5N4U00A5SOl34Plri+FomVT53UEgdKXxcG
eUBH+DFwADqbA0Teix4jA0l8v0yHNGDRvk/N+KpnqkskyV33YlgR5YzFDadmdRfRLvyK0L5nL1jk
ychY5XxDvAWiEvkx7epo18RTDAkc95bdGk3zaaz76WFr9ZLPHfrHfBEroEu18hahl4gUppR9txDs
ZnNHaOnCRCG3m+mOTo0RG7Awte60z7yd0622aLqm6l1pSpVgpOERP83oPAFla+a2QsyB/b6iIj3B
Xt0tYQB3JtzXDz7sl3dgG4AhCV1BMblx/+7XtM/9gUyoDvDlpSwJuyzGrPy2AVMM5E7sjp9ivi77
MFAIEmHDtaYLYGOxvqTt+I3xJt7FIwYKS4jIMMciyyVFdMJxNX2EaDgVmW8YfCDZmtDePDXpxj6J
pBnfw+F7M8LtMAx7p/JqTAsAvXV57NnuC+1hlgER2HwczRIc22E1t/CTwBGyRFKXXp0iWKNxE8Cd
mkZ7p3ODfL308orRHlBeVN/TBZtXTa2ouJbNA07XNfeUrIuGtoh3VO3aZxBg9TvRa3xJ8EyH3AiE
BBSMfate6m5BQM2gayBRLSv1zBkeq7sdoS56G6GLOI5LWu9bMWBsANLnzSbh+JaxxjmFfgpDy140
ObhrfbqD70jroEMf2bJj6DDcDGU0wTkaKjiXB9vYmjIaevAtwgCekBAyjA7FDxrUUkzeBrxNgI0x
Ff1isxEtyCMgY7nrMbQ8xG17y+CGUfYUJTizGOgEW4upTmuHndPb9gD6qIODI1HPtuu3NUMxu9Ic
DV7r50hv2HYRbFXXLHRndwNYzdwS+dn3wKwwHG4BMakN5WActwpl9BoVfmTdnGIks8Nllus6meq9
2/D5eq2FA/20DUrRxbkLUm4eDe0ZQrJXI+2cBQGHky4Qs52bknKw0ZC5tQN4Ykjnq8VP60oswS1i
7kagNCPKT+apJ8fAS36AA0Bm65mTsl/q9RPm5DzvQnTSvRMN3xdwHl7hgtbcNcRswNwbmveAQPdu
RP0zpAreZxnFl+QvVNp+1nVe801R6u5hKfSSKtWVSyq9bIaG4OA6rTjExL2iffgJDoHyEHeTKvgw
P/UucHER+KZKu2kqwiGwZQf15xcD4Wmy3yAMLuHxi/13kkG4X+I6fABs2hbCn5EJo8R8XsFPPqqa
bzvmBewFWD9ts2VkQJYnozDlqKcyTidM2RAZdE3MkOzRaZkiQsV3nLFKr1AZ9HA/jdNqCijJRx0F
x66zDmpY7T8BUgDEnPTe1cii6RyaNb5NU4rZ/ZJiFfYJ6vAZkPYumvDJop2CAaNY9Z2FHc7tuvlt
ZhkQHahK50stFl5NqwlQtLX+/NpimndJxF6DJFvxDB8cuCOQzNlo9M5B8OEZ6pfxVnorDowRQyaN
uuFYz3Q647DG8C6p46tBw3Axky6Jqxn+SQdJEIuXxXBUPg7hVH+2MesPTWycQ9JT99kFxrRrbWtS
VBJsxtZqLFpkkB5fxhpk84bDKgsq+LXkMeJboUNYgqyXcfMJMq3xwR2D4ZrOI2pu0SyW5it2sj5L
LRmjDCmHmJXQRvJX2m/4u8fIwBpsS+h6jkCIKHzM3b5qBi0V9Hpi326XgVTd2+XGEjLe9XXrXYla
qsfGpS2qCQlLMYJJQjmwyFy10eI0OW00QjxiC0+EzLau+75wMZ4aBMC8OV0E6T+L1uYWGiog8o5V
PDp1WqIISIa+OU2JBvGrHeaEFfHKvU8BN8P3aW5HDesWuOx5TYKDeW3ihMDj0atv5cJnHL3ouE/O
DKL4GSaexMvdJURcy+DE7xuHmMJiX/xOt54mV6jDogrWRThXV+KyGpYlLlIqwhb5qCqSIZCiiQyP
hLLgORWd/upIpYAW1rRJsIeBLrNgq3qZJweOrZ3Bz50bwk90BvW3hRvps0jb4Tvi3ZwXvOQ4w0g1
HcvFI0E2s0apAmQVmOWniGWfs8knYISCZ57sJrR0wO9br6qZ7z0oMU7XG3P8Dicj32RGvR55JMh3
xSjS0RPqpQAgecHmi0IkpeuTtAm480PfQbIR/Phdfm3CfFKN0+xQYA5fpm0N0wxhxvin0tjxFrni
TpCxc+ODaXgOZ4bc5iRldbWt8frU155w9ku3pcdmtHbIvGhuhzOVseNnoH3y6aHB5LiitUPpPu7A
mOHGsP9L3Xn22G2ke/4T0WAObxlO7NM5qd8Q3WqJORWL8dPvjxrvHVnXY6+BXeAuZjDwyJJO85Cs
euof+4cxb3FEm1Vu7qocfj8cG6N8gKtMimPpxmkWSAhYI6Q3VmTBWtWGv8SeCbKh89bHQ25QHtbD
trIhpOjnyVwzfA8b49mZ+vKhc3O5b4dqtiLpDHwh/dLzlWooTxPG/1YzdzylubZDO8FkUfWoeAqo
q8EnpYcPj521fADSSF6B4TlBe0pr7gZtUt8aIhBP4Of5zqMF/Fmdc7LPiDSe4UMbuY/xo3/tp0Fe
a8u8nEg7H7Kzh/LnGkCWv77o0Wyum3jFpQyStz7p4svc8GAGWLXQZFNu/MWumUxokE4uDjaNXdyN
+cGNbRQ9tbMkH5qS5Fe0jSBvG2kdJSHPBngK8pQDUlQAWo5BiwyhgWNcmgengtcPsr5YqlBmA09j
EltIVnqXfxSUt19h7TOeQQQyupiyVrBYlP383nhW95hPtfyaj7HuANEZyruio9DHadg9gmoqHO6W
xg4zl2Q2IsrG6UmohiDLCsCi0Gr3mTODfe0YybxC9XvkDNrMB13Z22zytQKh2LNeoaBhHo/1TUBX
tsmwy9Mc4XBPHIM6k4ntSxbSa94DSeAN4GwR0C+FnN3QlqQP9ZZkYmQSrpHsB2dSX9uyyNyglIjB
QbB4ssSYkwEEQl/7cWdwIzqCYH1bqCU3s8jb85jh1DAW0cf3iO3YdwGDK8ocLSXsRpKTvNIrbz1Z
x+VOi8FVfWXmpV+53wCgW+QOYrYlPaEVtp6NruIhgAr9UurS/rSNNL9K20QHhlwmlgdVIoCXiulU
fsnJHFp9yfIFjkHl5SmbTbKYt6s5hBZxe49pqvDIOx5PoNJ23IR6gDna9eaA8HbMLWP1a0qRnxNi
bqsDGNX0pLhZfiD0hRcWwuAhydBxlBMPLttCfEkdu3xYtmRJIs7T/pSR6PnJYWeqwmaUvBuZxI3C
QLAq+BUU8mhSibJ6zxyd5LvGjHVKIcARX0tyzJizmlbvj4S9pfdsRZ0duqKI86NNrNlBkJmDEoX3
owomKI63lECZLwXs1TU6FLlfsJzuiCxn1S2W5BV2iq+TcOqlvpkIhmHoSJM1UmGM8t0PDdOAFvk7
PfONHjXxyHJvtwaPcJdv7zclBUN37W6On3rpi92ma7Q4ZNe1HmnFxHrPh/CXesv0UhoesPDk6eJB
GssEFUV24S7fVuaaDWDnrfN8pVpxEnh1097XWT3DHGlyjhjq2YEKm38N4qzu9bxeLrifBd8BFpDb
3okb660gSTLjCJnagKjg6htCxU2aq1LumzrlMCSqrYtv0XO7vEnlPNJo2jVHVWmbo0fa+EmuJOJs
m1xrB9xgQG5H9MbOmvnfMF0L1vZJzeKb0rJZIzP6A8ER4oZFRO0U45kjpbovc4Q9VqKk94Ln+6ab
i/gy4VSMZGqNByXRIMtmZuqgala+pEWn/pC4rKYnDK2uQVqJlI+V01KpJWHNDQ+cPlqGGYxLPu51
Hc41pCmWYVsFJd2n0DUocIbVpRi0YCWpScvKYUxLnC5y6B7nVuNdrIXt3YztOIZ8D/Yh7jwlKAwK
scNJNAJGpLdODXwCjL2LwlTXWuvR5OneF71SJcxljfVesqEwJWtrd2iT6ZJXiKauoELZsqSN36Sm
BDZkeKCHbc6Nw5DPFgoli0dlhKENWhfmA2EX+4WaLtOTqUqbuVGwSWGsRupuLOUDg5aS+4w9PLwy
9+Ao09bV02By6AgImA71M8f44WbpRulPbYoogjRRHF35rN2CUd0M1Nn7bq1qvo1iIlCUGTdMOyun
YZj6E9AEV2OlRtwHQOMKzuyOEZCkS9Z4mnHWu4HD0QhEPffqOfe4d9drrGGgUSYwtoj03Uy5oDxo
Ss4sLUx73q3Wv8T//w+81/tvzWZW7n+4qf+TQfuxqfjvr7/lf6Afe8sl/ws/djrI9z/4t7ff/19e
bEoSMNkQp+taGiaNn7zYCFdVHdmRodJPtIXr/28vtvsbUR9QITqnfawOm0m6/92LjU0bRST/oZWH
QzF/3z8wYxs/xMz/1jgq6OLxMBgwFX+U6iZxHZuztAikg5Q/Ua1qhpnhFXqQKV11SN1MnPRtEKZC
fiNwLIMVhwoVe/Ezo9LkU1a6xbOiWi+paZG8gtqQ+PJSEvO3c/rUzQFznfQOz9lYBh4PMSC5rWh3
tD/pLQbl0vsya236NunCvncVLEMO5140xcxjgwaI1rQQa1NvTeDzRBVdQbZbpx4a6H5zexKTWMJc
+rUCKVjkqnR9+AzTCS1tbk/WqCfPnavHy8GorU2rZ28hG7neUf1stsu9Lawlu1X0OtMDxaD9CorD
8VqkJZS/BGBc0grpqyzgWEy3fiwqLb+zWhxcCFKmk+Ghm4yNUgQqXd2+sRJ/m2pz+cYguZwQE3tX
4JfZwZ6HKWBlonm67gVhphk6AHpO693SdszcYp32hZY2lz6t5jPlCmAn1Ea3+CER41rppXMqQ4Ct
Qr35hoHAxupm/TCxCCJi4kigWM/CZFPo3DkOCsynh8UiGBsSMrO/lJnSHIokMa8Yyrtz1VX9nXSs
h67DDRHHyRCY2Ib2nr2w97jeABZoXfCoz1+BUwGj9GW5Not+JGtGLhGqTPOxdZ36ZrU6wJVpa3Yx
YL/Dyh27FwzO1qkrObX72iSd49IoiUDv5dRHEqVnFoFRQ+2Y6E8I1cHA1gHRalOsdyu1H2hVirKP
CKXM5nBR8/6+XVvdH7URiqTrEfSFypyue/j3hs2zNHl+1O7c5fIA+gdC08FTtLkrmVcK85wmqvni
0GwRsh2/UHo/nomUMzdDbPISjwNC0lWSYVOMnRGgdAVf3eqMYLTSg7mZ9OcidYO0sl/yJuP4S0zU
AYv4kPNQeo7pczxDuY9olB4sq1KcwlesyYC67dyYSLOai0G01ZifMq11NuVkaY8Qdlm0ZJSaesLM
Ea/a5nKJc7BsYyjM0l8H9JZ+sYiqB0KZVP0A3MAkmOTVcIuYPr7PVgs4YrW0mJ83LgHx1rQzboZl
TkSUpCXyIAmI7YIR5kYWwgpM5zqttAucxPrsWIrjAstWY3sYQHSuUJOqj5lnKyvN8+4U2bIF2bEc
1dTuBVO+w0aDg1XuIKM0WAmqpxT+ZJec7KJAXVSlVnOa2nne1QmCoNDQTOVOTxyQSRKr9+SvbK/d
1KmXRbHkS+Ll7SUjFgGh7tIMXWBp0B/kZ8q9EdttdWhRqUXaZOYXZaD0yqEp7lyOHFbDRqnwGWN/
dNg7zS7dVSsU1IQaWka9TJUnQqHqSzlCG0KlqPd0LOksSh3Ck7Q2h8k3am86olmxjkbcat+dxYvv
Ei2uRLi0Un+UUJ4TwQVS18JU49wRxZYyNxwtY3HT4TxIAAI1HJJ22uqoffElfx2wlR5tF6WH30ul
vE1zuZwGNOgjUOCkYsnuewe0ngCWm1XXlLsGpflOqVfU7Faa9Ht1GpojG74Ngp1PSgURWnLgYTya
J9bhRHuTbt6AUHhTfVqWCU7GcEVJtPbMm4p/17zl4VqudAi3mDiftc2Bz4XS+arIvbBjd6n9MhvT
A4U06dloDP1WljnPnN2B2pZ1Y2h+PIz61QLzgLTVLWBpW9ed9l5fOZS2T7Hp91NRXlux5lypY7dU
QVlp9rH3FjOsEquJvDllKNO7oUIm0Evpe6pUjpoyChBRPJ9nJBP9VeUqHP8YaBfex3Gs/Sxe7pte
f3KQ3j7YXjV/aV27+3DHCciJ756Os3ievv3YkP/R4PLn08Yf8mP+09TyP3EkwZ31FyOJGOpv2c/x
MFss2r9GEk2zftt6/bD+GD8mEgaP6Uc8DAENv6kMJbiCcQDirPn3SGL9hpnE4pcRwjkOEw1mid9H
Ev4MTj5iXUg72XJdaIT6ByPJD+fOvycSVGwERmC2IZSLNDnkvpvV7Scv9dpSrWQSy3dcsxmNafKk
iGKJGFhm3/aW5wlppk9LbDEeW7UqjqjHyJJZ2+vFy/8m2eEX59m/fhJGLcKy6MUjxuWPP8nQp4jE
4qw6tsV0ZN1FvqKb2RfLg9P86ebc/uvqfg6p+dOL5jtEO0ujGeMgX/zPF931OUlN1VAdpRqzetWR
PutXc2wbBwIytF0bx/DQyVReK9vxbM2aJbJFme9WnUFDG5BI/PUP9IvLd7t04kMovFKZMZlRf7E8
4XBrFqIzS7TqkxcluCRwLWeRaM1jak9OWDVE2kjVfvrrj90u85d7/4eP/cVxo9gFCA7icfKoG3I+
LOR7xPcY4GDu3V9/0p/c258/6ddiUCiclN5RrTym6fShJNk+zvHvDavzWWZ/e1U/ikL+fV08xVst
qGr/+DK5vb/WJMTCE2oPuEGHYgyu5RROOJlxGXZMFa2wnhm29pWnfRfx0WqUKIH8wHoSSULg9KVP
99WMq8LdxW4L6WSGntYkR1TjpcyWqKrq4jptwNPMWg/bpAuZEZpwUpXmHrWfdjsQSOL3ivlh5elN
tzK8NLn2GnPzuYNozhBipun4VKxmt+vt/omgSpJxxmGOKpDdkCTTyfey+AsLxHhnM8hbHtVJOYft
cNbda8YYPZqMuHkW0uTEOoz1F71XrgF8mtNipI8qpMHOyscXBWuDuWROJHT9QYOkBJ1N0gvZcxfY
EnAz1DgxNVDsLpOvzZhYBmXnMikccg3JXTtXdiASXsQ+HZ7sMt12Plwb6K60B89oz2ZSFzfIjyJh
oGLigNADnpOAIxBUlcjykY18Ywj97LSZaKK+3Euk57xfazAo6RcSzHbrSArtBAuYJlMojDlyM6i1
qXqlyp2wE3C+RN03/VdbnxR/VTLUQDQtHocGhD5Re2zGPYRTox9YJ17HRd7Qz/2tyJF6Cctu9i7T
GszIEiBnGZAuMGebA+UmdQZEMhlPiTbveVA+6H1Q/L5r+MHKN8R3nG46Zh6JEaVfGbkHdMQVU6Av
oNavrCF5RQmt7see90VImnVFXzKuuuaDENspKeuugboR36kW4baFTDYM7VZH3u8vJr+hsZ8djefC
I0MqUrPKfZYgaxEs8pve4OCBomderpc9hyTWHNSWIV96gQDcAQdvdP00k/we8B48K/r6QRC890Kf
55O1ajNnNA6NS2WVYY5Ytx4HuALGgNaZD6thRLPNaSfHiwF5GdUdpFb3dc4jRIb+UCx3paaipmGW
c9Lclyi2QyWVJ4AfBJNddqaPMfGphQlXd7qPFf1uTocWlsG5qXr3zuVkQMCfAuotQZK1Klpldr/m
WrDM2RSC4h+8Un+2E/Uxj9sTq3NgjGrrd0M05y8uOjfioXSvPibzZ5LqV6UOVjSX+xItwWAh0USo
VH+o5hpao6DUGP8VppSlfGspOc106Y/oNxPtIWFBbyYzImLbt/ApuWQBzc7rrG0rABaHLj6hyAmW
coj6EfEMLhmrfZlZXl01GHAZeElzm9U7hJWqZZ8qvAvGHOrKxd2kTsPeMIvrgXT3tnAjZJnJsE9c
Ig6LoyGAS9dQJbBbnd8YPAfJ1RGnOXQ3RTvuGnxba/dmucu7mb63w6eyIL+d1gCky8k/5VaBo90m
2tOKa6yaw7nlsdVva7XnH8nHUdqDnYZT8pnXnCLT7/OKMjTbtfKTzBVYJrgu5Sz1cee2p7m6Jywi
jD1UFiBaLYRuZQUZdghbXtfCigwFP5MgBgAUIk3FDlFDpHiv6fBWzqFjMJLr4kT4UJC98PV6/Xw/
E9I5dxWZD9dtg/KvNCNt8xQWkcDvglTsuC4PShc2uno2N2lgEfteZ54y1cP82GKPwACb8AiP1a7p
x4DGHvQdX61qRSyMHarfKwjO3cTcuVV6o48jZXh8w5MXSjFE23dZNXWYTTjrJJIJyVtZqX5nwnPx
mnpd7Rf5zqj0e6uzfJE8tE4Tja4b2m2755AHV5Lu8CTtNv1kjyS2jl8rbcVBGK1ejugR42FanRbs
5RpMSCGwW+rL2dXfM3FGZRFiSseIrl7JVDt0qni2aS/hkHTR0/KLAAiobYQS6tWC/9JSV1+xBXhi
FiicJGo1GrbUfKEc0s2HteGUiCrsew65AMlYfzFy6oRymxPCNut9nR6QDW9ryqVGdmWbN7n+hoox
qCqNv+WiN8V9niGEE+9TfZPU6OCTr1bj7jxbhCY6p7yBqphp8lWzkAwpaoqu4TL3eqVurlnL2E76
MaAIP3ZnldQqgnFQIGR5oSHKg5arxwmwf9do2RsNzaTaxXmLHcfod23Z10hV3Ff4RDuoJOoMI112
xThy5seqBZcVrpDSu7lqniuRfIePuUxYsE5ZOT3MZuKdY43WsqYsqlM7Ak+Mj4QFfjf08VZoIXFG
e8VM3DBTxLlRFX+WqA0mwjdGpfwGDUtYrWiv2bPOZl5+NqPQDlk+3GFdvhJGeaX12CGk+nexwIT8
/WFY2oYKEmcoyCbMke3vv9mTM+gwmVlY1mRHiHy2dPd5fCB4un4YK3QyRbqei0HmoQBjRPekk9kc
Nq6qnj2bnmnNzKrzQso9ZNpc37iLQnBMdxzLfqf1PXvlGMVe/r5wLi7ZINL+M147EzqH1cdXhudq
dIzHTrFfZJynkcd7q7WfbenumiVnLpAoCR5niUanq5X5Oi4rsQaNfjHzo7co2XcNjf2tPazV+2YW
6b6s7Y1QxiiTTYAHih+l92oUfIoeDsl6tbagZ8lLYngYNTnTp961ohjBqKlXk+kglqQevF29l7Uu
Ul9P2E7Bf/xxeoZbCpC0H/EPxh/Ym9myyvFBw9p1xnXb3boVHyPR192mnSAP0k5xlYxoEtMVqgSb
/PKRLnnzki3NbkInQBTutW44xZ1EahIuS/U6WbHOA+1iHWA1qdK58pvVi1AczH6Cc02dxnXDgz7I
SI80Gp9vY6d9mozUxEQjFgRIgB0Blpci3YBSVnh9udHhpBDwIaAUUyooFpvdoB68+IzrtvMplFHQ
TnvFClGzdbCOJa63cn0jWcqCAMbYC0qoWDADE1sJWXv1oC44ErSXRqdVeBDqSZitclHEyvPqJtdO
3DagSN6nIxK0TRZ+q7prc8pEOILlC2NJVWcNYrXFpQU+NdFLN3XgClIeqoQVmSWEtcnr9GPTjIeq
McRNX45t2NXNnni6r7nXXrMOXs2r9bSs2qlWzaOhZwXG6erNcNRn4npeEwh1KtFpQ3cXuz/iEq/D
Qte7PaELQ4hHU0MMjoe7moB6yI0VbzEyM3pzZo07MEMDcidX5a70puErTsbxoTa8F7NC90kbC4O2
+ZoQtk08UnJbSO1qtkoDY/j4vtp0p5lIHs5zAxPnjPHNmlByXzGGrAYPVGHt1QF1UyrKMci0hEmE
xuGQQJJQ9s7LXAomDGN8dXMabt6a2MUPss5Nl/gVVstTzyU7PuneYxG5ilr6o7npoVPdksxQXueh
6C8wzdN7OX0tepsdTXeq6VupGxd7qNOHtdUUHoVOR5LHE6Na77l6you91qVfCyQDXuTkySOcWvte
q/LdmtubtAYtUloP5KtIDngepd9VWzmxOZhHq3+rJ9aHYBmMxZ8s2VwLbZhfnFk74RZzbgttGXxM
KWvYrtBdwwDKWp6LDlNIgxKrXY7tWGenOr6Cqd8yhLHQmBdNsV4RWxWZv2QWGhYTbFQfpy50zTdd
5gJa1GZqGpZIAX+OSlMGZXfBGFgH24a2evsBA//Ur7iUeY14sY/YcoA2T+ieLxtF0LBfEmYReca5
4t33rO9avsM5rUHkmR+0tSoTPjGvexm1j6bn12c0dBX+0nqvz01U479CwWBS64vI6KWFJzUwdjXt
AxLBgOLDo5fddhRtN4lx7tfuVhcVWcdXU/vSjWd7WTBnQIPo7+50Czm/K91x5+Gl8/vsHbEqTxZy
t+HrMFEjy5i9Xzusr7yw9dBfJW4cgwgWYaJ/ZGt9atDl+1pK3AY7Y41IpoVyxAbUpUaQz+ga6ENb
D02mdkjzzZ2KYtJt1QiJGAwqZ6TydZi+Vf2ZDpw8ykSJ+F76yqamVodz4g5BUdtRZ0/gkuJgicbb
bzMVY3QI7YTJ4NihcEXKnzshtY5nmZUH03yuNOIDMnOHy9ffIEClI4Vu83jbayXDdd2Xy6PDEjHk
N3lrnoH9/XJ8LNPsw3C/DfNVXucLKgaTmsQxa0PCWK7FfFFixjAMnpHtoYF3NOU21ftwxZN5mXs2
1ATjVRNX31pHGCyYE9nTk3Etau1sijT4cfD/v40E/p8lTP9/hBduwbj/GS8M3quP5jN7/xkx3P7E
74ih6hAO7diWRXYk+X0ucNDviKGq/wZ7CCxIFg940UZv/k5igiWS+bdV+FgewwpZYv+FGGrqbyZm
F1LctlQVQsacf4IY6r+GXxEfb7qocEjwR0MGBsmg9BNiqPN8QrKP8lCIPDnGjl2T8tj32AlW64x4
c0LvZyUogKfyIC1+zckb966XuftA+BgH+WEqbzsl0RmWrf6r0pXKoXMYRAvZE5GTlX0edThq7/B+
8v7O4yOlC2i/hFn+TeiMznfyMwDmcilQUyopYpRKECK2/fufLmUYPXR7XdofOm/MPg3R27tFw31n
TNioJsTNUYl7HznvYp0NrvqVVFibfAHbuUP5k+3nRdWuAV2aa7cyDnQYIojQ+/YLDIUWZTF0jzAy
PLLbmmsajfgy9er01Z2tbN/kNlKTOZ3vqKDL/iYh8VeA88eFATZxm3iEKHnYhtmfL0xQx5nDDx2E
k1dhLOfqXV2KOUJv0qAbXKj301WxV2MSOLKpT3f5aIOCJZp9su2JhoA8Gf4ur+2/f9nWxn0D2xBK
ulFSf/yZSnXI9TnVeug9PkF4Xh4mcdtfJm/Sd6s9oENBLLb/6b36E6j3Tz7UoqrNMzyHpx/N7R8/
VOrDIB0iwQ4VN/pLJltsz9nKRBpgorFvi6UeDkQAYbH8559LkzH5bQRZkW30y+fGSF6SeuVzO2hA
v7BW+DulecpnwdOhNv1bpvxdAZBGXT1X8xPwCWVAjK/nqSZaf4dUql/AfLst6aZby+mAJ+3UwCfT
QZUk6mnJUvnJ4cT4SsGi9mWKm2YnySrZp6PePgphpleolTluVFLlOAczSAvpQNyMQpaW32RDvPhr
jkZ237bc4nAlPsl9GlOCPKwkmx8yV+1ObMdfe1oOIEJhgxmki9Ba8UfC4KLbQxDVvwwefbXT2B1n
US77LE/rx9h018jI5fRWLk6zL+zEed/CUUTLYFMQsEmoR4/AQDp1D7hYjdaVDnX2qMouZcVoXQtI
zHF7X1nbNuoVyzil1br9fyPBxEAV0pKFCUYAsDBr3jesZzBlVvnOW2dGRuvhRhRilEdpp4tyKJdx
elP0ordCVzUFp+PK6e5rrarfNSwSrc8XOJsBJkVQsqaesxtvBE0TwyxvSBmQj0prGJstKz0r3gTC
m8NeLAkgYUwYcZRXsXNa8rg8q+k6LAEZEdYcZNLWPxunwwVdMz70SKnyqNU34UAsXgpVvJodPSck
N3UZEsqsre46MhBeYrClxxKe99wIoznUGHNn3+15c40UKXkNcHk3DunUc3BZnD5Q+RZ6lJIAosjm
cZXV33CVtBeT/JA9MjwjWDm5+FgL9BMaLnnTZ3Us/co1CY2UTY6fZ7WaOJgLzTolaEQ/ObWYjxQE
W2cP40PYzzPatVSgvy/t4ip3TKyO5BgRLZ5qxSN9JyDwXm+PgR4jYfad2njTZKZzrARw2czTnpU4
ESl2t6OtyoNUhvWSzcm+Hh3rtrZgPWtzXE662U1+0pB6OqcfS2FfrWX3Cb2e7rykvDEMFl5yXIpo
VKicHKaxucefUO0SC2Vws5pcteOGgz49GOTVJLsWsNZhCxDQ5UX9CBKQPJDlkd5qeOkOs3DHSz20
+CTbLNUDb5VuyG1Od05lNpyN0niIgfnMfof2crkzc90Eph/m24ZD1Y57JB/pYHAIgeZmDD7BxXPG
veQdXE1vg6e9JT4mgy2BXlc36PqWDCpRYBexdFyX1rwqD86qGh9zDvwAGQ5GSNTdjTANoPx2xoe8
ueiGpF32hsgbe+8pWn5bx62z03E/3NiTMPdWWn/Go5KGekEQfcEKcbNwKn2rddIJxmIdwbLg9kRL
Rko4LwtpNkse4BN4yzxYb7O+lbE8mn2Dm8YxXzq1u+k75Vmf3SWcPXzsMcf5x6oU3SmvO/ngiQUk
K62/dhzKDmrFhnQQpcPI3C5e+m0sk+5mGByUoxbesQtgFYCb5oj2YAwOeWw1BhsCSfy6z05LHQt/
IMyxbOvbXMM/rrkKtpCsWucHMgAw3Xc9b08/2vg3V2un63n52o0eej2bd5MUUrsqOSPNOE59UZF8
RrSaVEIKCQ2KeHROzaQUkM3AqtcElLakWIKK+T6Nie7SB9fzeYE4q6oD1kaTgxgFC1hLhOmdxABv
eIVZYX2h5NcmMi37GGeh3pJkQp7l2BsqfyvBZHJKzzCx+Om0Dn+YkiWq36+ldz1qubzrsxKpjBuT
qTTApIxkjsy19YSdfL5FC3ylK2KTHSvLDYEf88l06g85vpJR4QYoHc/FkgEiu2aTIeZVHvvKMHD6
6vbeRWodoYu2gorNNkxomm4nMB1yeqxHo6V8zRxqPcAPfu2SrAD3V6Y7fdSqvcau9XVpmurGNoYa
tYSZBmMcF3VFwlW5dHiprDp/5MF1iLKu1oMrrIQzvNbJ68Jdk9CjPUDZt6TpnjIDJX9AZwNsstaQ
GxTCUkkf62t+P3OJT2obN1cktxQHU6k9bMm9r7upc2Zds30V9JXDaE3IASk0cCObCVwYVRpxK5uX
LlbtO4x3VWRsWDJaWkf6qNzEvSlURGqFNRzTkZd+iCOKj1sCPpb+ShtNAjLWyrxem3jZ9xjnGrm+
VMvw6MkRJnipTxKTT+av1dBCYVRZE0LDHY0EVia3uizKeyL4bBqOuB2KQB/TEOYnRiW0u0U5euAO
yOnQJys12Ish9NuWg3Xc58/ZkN5VkgjpyBVVeu0WdbKvNN06pEMdDLmn3ee9iklQkdjZOvatoGT3
rHtHklClcJfQ/jKyWMpIzZwSa1/LohyCzMj6e1dVqnsG1icwcivE3xzvKcKy7vTVQ5Pt9LAkUrhR
7WJKVcXYHhu99a7ysav26OJIvHI3u19qS/YZNXAMIzvhd3lOqvo4KRQXLl+8fILGqFk2Dbwkk2uF
9hontU+nmm+28kzv3fchzu6KSrkMHZSV6ZQmhmTXDSxDIWwd+VYgS8RIi6sVt+u2HC3Dx9TGypET
6xgN/cmkYy7oSvdDbwiwM8ZuOhpKRi6A3Vlnltvp3A7aEHXDobO+x5Vt3zZ2Nz5W7KZhLiElJi2J
AQHAhAhZyvxOnwCDeuNOJQz4FdlPEypIvw8osdUgaWV+XRakg3WFi0SZXyrm0fAJZFv9ZUmUfe1q
9SFLPaA3xbttXeW1EcneTolxKMf83KEvzkZO4X0JtkBeh3uXlSS3JbNH+Eyuy9D2Gg2gwUmnNzlM
etTGiLdXw3nKCIOSjcREId4dfWQiWdfPdhIPOIWSOzdBzuno1qXrmj4a8WMQZgfO5zbdpRLU1I4A
7EFHQwWr+gpmhc78QHc7Ma0xHuYRaiex8CWkLSpBnD7pu1rGcherc0/SmgsfNtnPVPZ84culOSO3
n0vVGEBzrbNAXsf8VeqB0y05S+tEDF6MKY3pKujpdAwwNtwXtvWkV7OKkbrsb2xLaXaLOr9Im7yq
WE9veo0+kEnYYp/Z7fcx0XYe9hb8gelJiduzunnRiOhSbIYsTEfcp2OP3q1H35i72auq1nfCnCfQ
ZhBfx8FGlyxJtTMm74sEgNEUPIrY46yAAOEwa5ePxSbli4ScnaMyc07yxR2Xi6m7J5M3fQ+65xAp
ktgH8vgloZ3LLcFcxZVXGGMRYHx7y3vvgeq77nUuY9JPnC9CaV/yvnYOqei9O91r97DAGPcs7VlD
oxYYAL9izMynBjcoETGSEF4vnXiFUs58hQp42yN+a3Ssh97gpHjzbNJesPM9xx0gXwskpVmEd2mx
v0Jm8GA7jl9uDMnUep/46EcIIoGPVv8gpUM9YwQpsLfW+t5z5qPqJuslR1kRFmULzw76n5wESNnB
XgoKuNvxPC6zeWdJ7WZLbtinS/bgMdH7q3TM+5abf8TA2u11uR7tavpf7J3ZctxItmW/CGmAwx0O
vMbIiCAZHERS1AuMpCTM84yvvysys+sqo1OSVby1Wb+VqZIgCMCnc/Ze+y7y33VCt5YRsEmKxF8F
VqiRgJKiQEbdRDUcZsM8R9O9UZeQUyTKFLPtMspKeolIc+2ZBgVwu90JM9+wsN6kY4Nq3oKv6Ubu
1io/JJXWT4HPhmjALH6XIFRblk1xR0AaHXg2xQ3mx4oHswoko7CavMeOA8ea8KXoqlBx9AWxNuO3
rldlPTf5Mq8tf1tN30cvxGH63HJmCFS4TY0R9GmD9WvdO/3tHHbusixrtoUE2w/ltzwnj3S+oWQS
begT1/suDvFYh/AtAIs714VzCulxtoPBBkwYPSjFxupuk9pDjDcGmPtKm6qvEYb4vHtrqUIr2BRe
OrzJuJHcFQBVvmzjNnToUxqTtXPGaY0ziU3NkHuP7ChOIBBn1Vl19JB7JPfwzpPilezibFuiwV4I
zB/xKY153sXCOSH2rcdE40HubHCb1Wg9U32Ax29uxNBma9WYlEPtPbbM9LNVw9v0sP5FNsO9YQ+T
m2n3tfa6nUZbkD/hUscW+K46Mqer2Vyy8sqVaU23ZTBmpw09+g/wVot8glyVsIUztnGRlsxo5R22
s0XvOeW+ng+Qs55g724Hh/Og0T8h+TygN9n3ymGN1OEnI0YgUmYnRXWxkihctr6Jf3cc5gGvSmgI
BBdUevFtG5jeEcguUHSjg7Kx6MQx9l6dV9mxz2hvQRO7beIHf2DaQzTSh+PKoBctvKvJSz8Kc1hh
Q+GMZD8OXvU808Zu3X2c5jEtyAinz4OIy1U3vpWQJ5YI4+gjj5icXOuxSbHD9BNMpIryKLoYi44M
bvyNCsxn5s56OVj7JHZ4Heqq9bIdh9mVkk/IxnHXOwFbX/fOj57A+5WMZLlzuvrBLpl5snpneFDo
4k8MMrGqspe51sUumuy3QIa3WKWhkadrt/zijKZ15dqvZazUoq+TrSPvxhNMnK/za9M1zUuf5c4t
3NudBDKwbOdk5Q5x+Qjp75Hpj1YxHD65037gJmuM45BAI3fisNF2LRgGnWGJEQkTA2mqtzOdly5M
SkDrdN/jibwmD7eoXZsbpbGWpk22gn2JixHrkTkOoDk7F70HOSLzQoiQ8/dk2NfA3/S9wdRGLdwJ
Pew0qAFaqyivhykIv7oyR4syWcYu9NvgGkrLCpZ9ts/6YjRQ/yPnCClJr3Trlmssew02bnCyRXZS
6Wjz3jQBi+XSdI9BlSDXpTVKBKIFQYFXYc/5sMUL6q/a7qkBkHvlZ4LDSm3AiuW08Yo8OGI4T25J
Hd/qP6epbVwB4fYes/FzRQzfq1mEIHocdgo+aL9lIuv2vrT7kn1x2G7MmEwpo2lTtAWj6S51Iu0d
Mk/zMJy4RuSmHu1wYJNIKIJ+qMNM7bKiuaahJO8Z+vXKFgmAFdOIl9CR292AVP+mmst0Y+vwSyyy
+THzhph8vGi+z9yT1CiEnvam/Am71AxSmg5IPkxrVRviI6IAoUCD3wwt/K+JRrQfEiCDVWTAjglE
YthlfpU/mmbn7AGC0mWEacmSQde80QOBbWEfoAVobjL4b0iurPpOzzBPrASxEM4ZZgyXgGY4X95B
+CK5spxxN/iVdU3kH2J2PZf3kcFNShT50QJJYhsBwh37txY+COJ2XGuWEysOyFWe7CrO35ukqb4g
L8PU2ofVAV5UcG2rABSlKrtvk9t4H6LsoSfSK2bPRw9bgkTP5XXlBsARMJR3i9qYaAEFVvw0ShE5
S2FNbAVEYbmfI1gjrKCJSu5i8srogFnliyhm89OUWSOijTpMb23yg+8i4WRvXp4j0Ilw7s+2Ie+i
xEz30D/shco0Gokktw0b+2EWsRr7Q0NHyHgsodwedOMJDh6o5678qexN4tOVn6wK5uYV+lDOTF0m
dp3vuwDmonddt3rF99jfxrZ40Xat3zLO+QDZEvnNNHEEo3pL+1vSWn1ER0af79h14A2nBjqw7qWK
+caU2RtON8ow84BMosUbbScFplwexxeRGcJboizHDjRzTMjK4ZFMjM8qQ7/SqhyqYa6DhdvVHYbR
hC5nUY4vxDUHN7Yb2xujE7hbJ3tT0Gd98e0WAhWbTB7/c2DjcsjoRUOi8JDm990hM+f4Ki05vbNf
V7tuqvx0l/WgxwFYxluV9mBawNo72OVQtmXW/Rw3zx3xrLfsaKf72gJctw6N5KHn/LfpNW9ljm1v
W3mhvgH3cUhyfM9ABPPd6Ti+UtMsj3yk0zp0IgNznzEHd16YeLcW67M56WmJaFO98xaLZa+TL5zA
AY8Cq0ZYOlo6uTVqYW+tOohvdcUOlUrnpPDLhJVYEYG5rPopuSG4qrmyoy6/q/vUeIAZJV9YB6rH
AW7BkiWDIvXU2Djn+0EUQF3MOEOfgbP0K4LdxgUuIYfrEsrykbN7suSQI7+Ngzk8ytqG3imtdiE9
g24nLfyljCr3CkiDeW3i7HwYBl+DAkrsjUkSKAdlH/8esyxxiVT7NjiibmCBW9nCHNmv5a6mKMlq
k1bbpomnXUyywddZEn3FuSFhyxMP2ZfIZ6ff54G1N+YweU76oH36s6LfT337VM2DsRtCr35pgxB6
tWwobFhFd6tGs8MbWsXFipqAOhigEDfmNPWv/phEB/hi84bz0k3rZuVrN7fWrVP2UNjxYvrLdM7U
i1vQlpeDQejKaCBrDHpc9Np3bzhQY5ewoMtdW0Y61WtedEFLNGvnj1oShMVBoZuohIzuYUhcdVcR
AQLWLMrXlVVS+2l966aKAlKrsOhRb4rlF1wR6U0fxjnKSlueBHv58JElsQ9ms7UQqw7lK25jFwis
O12R5yeuZ4ip4cL32/7WmzX1hLnOKM3OwgeM185F++S1CfhtTBTNoo3NAQ0GYgZUdaH3zTA4QrD5
Stl5hmjfOzl8TIEPTcyZciI3O/0QBmBUwcaVd5ha5BYZzvtIn5jI8sJWB+qv9m01WfUmsAvcLYJs
gvWsQv3dSmjnx1Y55CsyC4s7BF7JTTmxFWavkLyPNSM5ajL3vmwssRsaR7xblRngcbLUepJi3oDA
tm5VziL8Z6acAZPz1oxR+Jp+291OrStXQVa2T5CC/OumUMdYt+mTDTbjOjPbSS990wQZ3qnUvU9h
EOz8qsu36kTJXVDIK3YJtpE1AL9sE5XYsxZQSCkEc9R/6mKFm8+sZsSxUSeDm8GWGd5qQz5mDcvt
tu0a+DY50i32Hem8Jau+A82Zzss+HvRHOzEvkEndlq/lBO7pLmrjFrC8zvTG7HN972sPwWzS5uUr
xi53Pda2+4apQZzAl00BKzRHuaqy3tlA81C3OVidJzlSIV8FDf5iA73trgunYmkIqeCJWdMV4FVy
GYAfJwvs+hDUg9j8KyDs/3e9fxOkbEmi0H7e9n5Mi/4t+Wfb+88f+avvLcQfyoEKYJIfx87LPEUF
/d33dv6grYQ9V2J4OanvaGz93feW3h+OZbv8G7VTOtOKH/o/Thn9h7bJZyLxysZHI03nv+l784Nc
6of2muaGMANzC9hzHYyT+qy91jRTUqcptFe/zkT46ocFYrjcM3tE0701J+hFawqXAQdKQB5A27+6
aMRoeFsrSv9wyABX1cCCT9RdIxXudvbt+MvUR/nOH0T1Wgws8VFmeZ+DzB85dODFqM0ZIrIqFpma
YMWOZfYJThAcp94bl8hmk28p0OIDK0D4edD9TNZsvMpdQLOZOxtXZkXXV9d9/iHwAqyAyfTPJcp1
UD7KuPfLlqSaWFMwY3Wp2PYP2ZUwp5BNvFPvJXLr2nzuT/j14Esa6k0Uy48hzu886F7yGZ8M5F02
qWtlZ/1uDojU6Ab5tQzs7FE20UituovIVClEe6tLS70HUy8eCKmd7zVwhs85eLt85bgi24rAm66y
eHDuY+ozFE+ddh+bSGeVctt9abP1VkD685HFlE6ye0W4Ln5VApY2dWACEe2KChme8j97/an/Iitr
iSSuyeDD9dI1N9kUwxwU7nybz/FTp0tEfUYVIC53zHC8tqtyOGSCDCVsrS1F/iC87mA/bX0nXTqN
+mCL2QGFtca7XKvxprez/BrWEgcRyexWyOjOtUtr1drmuKGaHd8PifcsIp/jeQ3ivEMhv9RphzE7
aJp94dfjqrQI+cmI/TBr+RUxkbOLaoUi3cmBaRvqxgtL2h5Fe7KjOPn1KEoIpHYcvAykd7P2sEes
HLq0caReWRPUndH6PgZdbV8XrO9bP4rGxeCCHsXM2cjtlFcf6HjzxTAhV6C8b+xFmPmUpu3ircue
HdCyNJ3i+t5hd8hkThG299rvpScmSl6UXI/ZxKY3d4oWZA44DqPqGhJrZvMwjwrlZSHb9MEN8m45
9n1GnGyQb/sZNCtlVN5HO7bP1qCH57HnwfXJZL7YzfykCAE4wE8ODj1NXhJcun4jlME+OC2o2MRw
GSphLt0BeRTM65YU01EMe38oxAa+i/xC+4tNUQg0OKR/dYNXd1zbbTRve07Wazk5/hENSnVTelCJ
Fm0VZzn1o5FCywjJ10q7I3Qu7KWUyqwVQMkXkx+Brx4FwS6z22xBE0ey72/1VYogcdlXSh9rsHOs
0olXPBNCgFitZjHJ3WxCyC1ChCtC7zvPcJYGBut1HUX+U1YGfNFxMx3ECWye0KP4IC6MIgWMZPrQ
gfUkA7veYYMzrQUepJxaXmlBYqntTRAnr4NuzQWgyHjJNhC3QED7hGw8JHfl4H3l63nzYqr0bKa6
fThwNLEbF5fsBC3eHNgoN+Wcb2Fl8L/wIm3G2fkyuyE7c3MyyNXhXM0QIfQk6ytM7DrwdoOClQmu
JgPAMjvE7EjNDJRgqxjCuTlSR6sfsyjq96YusmVY4GwVAKYOypLZwRcyBoVleZ+cmJAhjhV0hgn+
4jEZkyBISRg7yuGQQsHYXOVDJ9/C/JRPYLOr8vBanxpBJZiOtEKHX4pHIxJiHaTyWszFDc7K6BUz
3UNTJK9GhMYTW4K41dIor8MwCHdGEjySATGtS8dBosl+1T3l6FCBxVo4ELswDvQt2WdDI68wtNfT
yV5uDJi0ioI3SMLgNToZl9Arqd9lMk1PI0Qtc5FJ/Zg3DcdTgIgHuvRqHXfo6IDMONd15knGRBtk
jDNm34LT4m5yTIwd8Xsk0P0ZzXrSghOY/BIY7EcQtzsF/X070RsCF94JSAP/mIXD9RQCzQwrtrZU
diPjAYLqfLTdqaRQaO8SgzrziaRA6xqnSBu0K+BT5TqkHrrp6SLsatQBNNyHFyNR8Zpz5zJS8RLl
B/WllF4zp6M7x5YLsjeNU6miPwSWyHedQ6hQ1+aCRkLzKN3oiGabDgGoh3VjJ9ltlxj93dAhEmeT
Wa47YXxpqpkeaqDcO/Ij7E3t5Ouo9z/nSu/ovrRXNQ73/SC9K0e6e1OJlp52jOMiOclI9U5zlGwD
6tvs+KqNz8Gv5BBBNktAPWkTDMZ+tL3vdhzfKQpY67qCWY+/6830AkgS1mCReV+Ve+lE1UpnippB
7c4fbV+RwdEwTmOnbBfIiBcBEt1rIzGxjwjfgTxmN7z9qfxei+Q1LHsisIxMfDKwPWzMlICFFnt0
JIORHAwrvOoxEl7NFOReIycijKsM9Zoi77SQlTz0ZeCe0EhwKjrmqjHqgemwlO9iV9MOmpPq2i3h
LaJE3+sMZLNt3TPINnQSBjwDiNIXer61sIcfuxSomVOhIytEb1MfItpu4Qcgbt3eTbcAEDtz45Qh
+TJEBn33AB8/Kcsur1I5DFs92+ZtMZz4WhyCAzPQO6cZ7J0T1t/7ME03LodA0P5e4T4mpU+x2qXr
1XDMOhhuY2ybVjdyYeogWfmGrx5g28jbADLaHVonTEct7rTJDbMHNNUn+hwIY06F/k2GMBGPDVnx
85QW+MX8aWdEFGvHgc4jFW0AAj0aClUMw2aaYla7dgYOuDAjOT+RZhkXC9ctm2/SpSKGQ47Del0N
E43IZn4nvB1ht9HKPVgomsS50T7HwBzu4j5Cx9ZOw9e8tCkHzzhIDrGZBjcZYOc1EMplMPTXWqQ2
xDvnisB3c0MgRLXjAFRuNCENMg4fwZ7Kr8kgebAs2Tt6Ydl1b7enjiQob9/MrUXNw6c9k9LDMW3D
BwM+KRiGCfYrQ7hXfeoGXxpjZqvn7oTrHQhPONCOIiLJ2DgIfExbL+1SIT43/X0Sdbsqzq9qLz50
mFqXFcHVi8FAWhLG6Y0qh2VEmse+6Eu0wZRWVnaKiDrp0uvCzUhuavJt0o372fPL+6l39D1ahGwz
ZkOxAY7yYZjGzqfSRI+EGsJ0N7WHiA6yVURwP+MVKvbXEb/vWo3FjQkBnKYUvT1jOrSKemXBh7zt
VP0CzP6mp7Epiwwugwk6YxpwRcP/8rP2zUsmsC5Jb2zpWpya+6gkCMgw5A5CWb6CLLeqPO8jtDza
SDEfMWNkE2Xs+4y6QybtBlijhvfK+AIUgyA+EVrjjctSBukS/VXtTQ/TpB6w+20c2CrAHix7k8by
Gp7wU+JZ6SbEULZ2NTuuoDi4U0r+W36E5lsvi1ltm4AUcpIG6mXcUKxsJxNIf9B/rS0xrOyhxTNi
5CXpSiTsEBwaaPbfUCyynSH8j6L3nrEATqKjFHMi45J/sTbM7AGSL/ffH2yaBX3LMwbBBc5KM8mE
BBMOKWU5JELUOTwf4b+MtjKwPiUARq1YlVQGm+noI8oLh/Ewhm2/Ag7orAdN90rawMS7L3ZePBZt
+rXHQuXjBYDbeRXC+1qUfb2tI3YrUzLZK1tF974/UOMrs+waMGm5sXs2vl3fXU9TS4yCme1lIDZh
B/S4Qga/bgb21ikvHhIM8UQe75rTAD04hzyToCf+gKAdcu7on0zBhsB03FYBiyW5g7pwHVbn9Ckv
KCgC1nkOtNjHI4YQ5tNJZe39GMQrCB67tpPFnl7KeKRyN7xQZ7majX7ple8gYT8RawCHI7Sia4OR
TPjkvmx4TWN3VdfVp1IhBbNaN19kkVqOcRrfgius94aVK2rYgYyByQnvc1nlxANSCP2ezrHCuOgD
8QcANGHjixGK2EW7roIGUqEjlulY3iZ8hpwtqAurFHQ10T5OyOyv62+g++ZN0FU0AHEPOgLFsV2R
4AUhB7xjlBu3A2jGVetY7/x1+9Qwbih/OivtNP3R7BP3qXWdnpsZTcL6lM+miETyChMgPpOuWtWo
Y+ind82LFTfDUnv9MbM68JdzWmypoxoHejwILmYvu6m8AC9qYgIqcZxyK0ieWLflw4QLFa8eE50L
ealeNrFYRMIPF3H71tOhSD13NfAKZ9OZrl2SW5oJRB+ZigWRVmVUnYzN2EgaN9pOffw61W1xpNyC
wDPp91S+mZngk2wS4izawb1FS2AeGtlXm7CuLJro0sEoMNAPtMeNkxY3k+6+JOap9DLON9gJWfBQ
pu56ghPItqKp0VXuHUuAQJvpH1oy19ZpUY0v0rc4V1TDtxwyHKcddFDg1vf9gFAjqw3wMAE13Kyq
kWuG9k2IqqWFdrThFOkwnKGvDTr6nPaatSMjWi5zav/Ym63z+cQY5XBO0VYbsqHc3L4TuXCySgf8
XamtN54TbJqx+CTT7Dk30ZmmnvO9t7zHk6OS1XCVR5FcME53LpkkUK0d84l6VwXgVTKOU0wp/pCx
6EqPDsHAfZZeTau+pXszDAmdyvRNBEnJNDYZK9qFbCDcNsLmPYsPxZE/5xTfRjGqiBybU+7vCchL
V4bFFIZ/LQD+UGYvyPjX2pbWvlEK/RKCTgqZTKyxfhZWQNnVU/ukQCqYetehIECq80gpLa2SVunM
pDqHxkOPHI8So7pJgewwgZFFZYQOdmkVrYllefX5+lhrKOrWhTOt+0h8oJZ+ZmN07DLTpy803wsV
HVQuX0VcyVWKKK4/qTxpWfjsSmJrG1omMVVgkNAdsy+HAbau6iHnKFQ8Fx5w7TEMzRvbicifYfHd
suUsv7lRNu0bGwUngV8TB7oUtrpS3deOliZfMVZnulVe6u6m3EBy77rtjdJNt9VVGmC4mYGtx+Wk
3/JsFqgxJFLWDAHUXqCu/WzMvf0yTw1KBfoGB3CRwzII1YBltSsWhR3M2ynMvF1dz+WT6Bhjftag
eXGdkewYOp3x3dRbIUvVFAE7pbKdGemA/cCLPiPrpygwM0svKBY50Ogpkd86lT2x287zJ0LPvyA2
zHZBXGR72qAKTpiLW25ia5xD6kGNLQJg5Lq4NiIpd0j9NI3PQt8LuOTk8hXmjlmPYCXlxBtOeAbF
6olVV7dEfShfNretLfBbuKbxNvhJe9+1Xr5sZau+GxlnvmSeLLi13vipaoL8ygxSas1KkXOCRmkm
GieuXqJ+NK9aEwQ7g7E/MqCIwjMdn23d7OIkbmTmP1rKN+xFSbrn2inz6gE4ZAxP2TE5edXqSoUi
5itrjIfCI0fI5SiwFA1n+rrM1drOoDE6ie9uAhNQghs3xOkUUbrRFrFNgMrm8N77E1tc013FUFgc
UqMZl43dOO91aeuDBWNlz1OM4mWoNUKapueXzg0DsbftdN2hV8hWIxX6iJyByafS65ZIvwIxbgbP
rjdVN7gHcklx9Gc9AujG0NG8CEk/W7YqgY4WlgS1Qqg2sIE3/SGNlPPqoLYgngX79NQDUNBVUu2T
wCPhPbOancghRWcI6jaI4uMnRwZvFbW7+1FPb8qg+legAjz1s+od5FISBz10bkPIdJVUxAfyCvGg
gtxLzGLlBB3YqOwG8qdaRaAYtE8eMCZP9ENLkXG8x42eZD03G36SpDaSnRSuyrGzvqpOu3s2+Xjq
tZqv0O64V6rE4h5iO91hcrFf86rDOo873cTUujACUG4LamnGHS2Q1lvKMUN+ZTaIfQ3pIZooyiuv
q433soOC3xai2zp1WMLH86R4SuLMebTogS1iw2O60uTr5HlgP8wmlaSe8sxyGOvgzvBPSPx4NFZW
5qL61yQjjNZQ3UtR6heml/TF61X0KQh9fWuaY7gtRGM/QGJnEkgtg8olAdVgiKz0mZS8W4G3kVsY
82FeZYM/PCapZEuHpcfAMg8bIl+qKM5uQRDaL4i1rZvRrbJwEQUnTGDhY2GXeWUdRxpEei2DKblO
iq7WRFsb8VbrqbgLzLF4IGcwoyag0u51KKQBSSJSweeBdStYSOaEx5B+drJUWEktakw2viXbCdpD
asfOX6aR/6ptcER39NjW3761N2/l/wOsTon96+cVf6zI+T9dbvznf7vcbPmHRlslBFROFjP7Py43
bf+hwMjZlIjkiZN8Ms/8Xe1X/F+wtGgReNib5J+4qr+r/Zb7h6WgZeGXA6T1XyCx/ulv+4vRqbUt
ziw77dxnUEC94M7MOZzaeaKvKMhPvzEG/ezqZ4gnwu6p+LZGcOd7dKMGCbejjut088PT/Re708+u
fmZkgxY/Zn5vucekZiLSp31V58vy6rKrnzm32OInDqmM8lj6nI0Ii7qpTgPpsouf2QnBcDWlNkd1
VI33ZCv3iXrU79xYP3ssp3//wQbnxjXlIDauxwyN3mgXNJit1WW3feoV/XDpubZBH8W2PBIh80n5
GGSSjAP6ry9u4QH9oeP0v9/imX9vKBwv1r0hjxMlzRdUD+TNmG3+xTNHvSlcW7GTLuxNljfiKkKf
u9KFE//VxITAF3wr/otv6WQy++Evq5PAsahvy2ONp5u0b3U19+Lj13/Yz17I6e/94dqZ75WNP/JC
1DgcA4+GTmGym7ro4tbZADYTwygdNdjH1swTmNxYKdIkv/DiZ+NXG2JyIQiJo5qcj7KaERnY3y67
77PB21q1RnuUCzAIvMlZDTflIMRlM4N1NnaLjovShBLHFgc5PBeDSCM3/tvm/d9+K9bZ4DWdLg1k
G4sjHs4rawjuw9q98IGfjd1yKuoUo1+GIgIZ3eiDBRIjZ5vLnvnZ8FU2IVatDUx0GsgWYI9cNHfd
pPrgwrsX//zQlV31ve7r8C6eSBEUEUnHdlM+/frmz2y+/5kerLMhSrAwZXXEJXc5ynGRVB5UpEzR
7YqhvFlG3m8GlHffHA+jTx/TJiQPyFlPcTY+QjpFtmqUEMt/fTM/GdJ/TmE/DGmN7iodjbY6+la8
rUPpXuHPzHYXXfzcvtv1EwdnHVbHNvUf/VPoEl6TCxdN82xIcxSb8TSW7lFVHj2uqnzHAna47MbP
xnTe1uQJlG55jIQ2n2QSLSMQ8r95/z955Oga/jGLnoLoFMe98pgTWQ69e/a9FZUGrG2X3fzZqK5s
2jSKvvRRJ120B4ocLp0+tD9ddvWzge1VWEG60S+OOd5pKhdyuFGjPX3+9dVP9/i/Vuj/DA3zbGDb
w9jPLuG/x4EG2AqyCEzoLld7hdFq9etf8bPHfza2bdJgQn8aXXyVau1LdNCefemrPRvZ9hD6QLKl
c+wcL9xi9SiXjciN5WV3frb8IkITlW2N4lhpcQO+7LoKkt9QXP/9oaDr/Oc3SZKZJ2YzLo7Uihzc
DrgKXmq/rC6ar4V3NlZJsUgrqpD6aFv+zjU+ja1e//qZ/PsHI7yzkerLKK/A2+tjJIFE+YmHxrBP
oUNFnfX0618hTgPz//4oOdH88+E4FCd86BLuMdMuQTweuo8qaB9xZbVLm0w1ZzWSF/ocFdRF5+r7
HAf2thrV/DThfUfsWlrbNijJCyOc2dlbaOBZECnAh+GY3CMneTeV2S+gSj3gat+50egtrVK2u7rK
aLqS0fX86z/kJy/ZPft+ZFImdoTS+4iGYwAyivgmKlAyXnR17/SGflhJTN0D0DD8/NgK5BRZgm8u
p0L6GzbGT+7dO/37D1cHCd8T4DOLY9TFH+DkQRqL+8tu/GzO6fEQh4FReUdtDC+2M97Nc/71skuf
zTVpTsT6NBfesTMFnCqzPCKJvOxMKryzyQabswzjkYsHSh+cw2Blv1n9TqPy3773s+/Ep5nptlz0
qHVq3iqQgevAtFCCAtWit1BUb9TfFEHlljz++jn9ZBS7Z9OP3UJyoeyuj9K2pmvE6ckenz4mxZML
9te/4icf0InK8+MH5EqrV5jYvWPBsKLsn97oPr3ozCXcs0kI3q1KwrT2jg46+U+wzKrPnV/3m8vu
/Gz6wRHDFt1mTSSFfV+J4kspwt+86Z8997MxS2YXrqwgc49YEKNb/L2Ee9AJP/hu1/9m0frzMPEv
X5N7NnKTsOzcfLbdY5/g6EkmBYzWQTQURlHzqc1Vca/dGg5e1vnuOrTKeZvA3lkPRW5dzfA37rKp
rWBoa2c9lnH+cdlDPRv0ivZ/FpSmosAY0sCS8OGc8uWya5+N+iRyyEyxY3YYXnLlEsm3RARXX7S7
E+7ZqM9tKD2+bthiJLXYyILkwbD3frP9+skg0WfjcMZfMQ0m8SNtTD+3rE3vBeKhf9lEq8+GoI23
h658JI7diTuNwh/rcAFq9aKnrs8GIXlYQveW7xyDJG130LifUq/qLlt+9NkYpPskyVbn4gQ+PjiZ
wLVTq8s+F8qf/5iZTCXjIY2pTdA6I6uqXOVxdfXrZ/InOuhfBt+55rnvFYySoHKOsRzSQ+0OwbvE
6/fo+Dgiwbloe0G3sn2QKfVyt4j0YzHrDwwZ2SciglrcYKP7ElboiS98S2fjjjz0cbThWx+FKUo8
h7bAbd9L58L3dDb0zGDyALSkGWEkzpZF9x0y1e/yB342OM5GngVewPIkiXMBWbCboSG6XZoge379
qn529fNF1wNjbrg6PUaGdm5O6fBFIJvLFqhznpUVW40TcNI/4op59LSzDYNsddF9n4cfYJlR2sf2
d2QjDL534QAXuuzKZwM6kZUTzI6VHj0zfcdguWms5LLPxDkbztmcZWjkpvloGOZ7XguUoC2Oysvu
+2w8J25Nt24S6RHiNtqCWDTbwUVPeNnVT9/PDxvhhiix1LZd/+iPpY8MGsVWOlnThfd+Njx151iT
FUXz0SpJgx5TfJ+E8v6uE3F6c/8yG534hz/euxk6Jvh2vMC+NL/NedZC6SvyB4y8BdigwV5ilZwv
qj2JUwTLj79rKCHEjFq7x6nLg0Mhgmw92mlz4dXPRqvnFkaaqiw55oL9vOG3n4ji+s2kfXqT//KU
1Nki3AUm7q2GAkUXl3pHVzXcdMRoXTYVqLNFOOy7JJkRHxwNP222Gbh5nLnmbx7LT17wOZFxxjXm
xCWuahQhMfF4QPpvVDcAkCnaAbGGXZ4YEuhe48tGwzmV0FTz0Nk+rAzD4VC46ITVrsKpFO3yotGm
zsYyCla/RM8dH9vOICiM0A+AMtb6soufDWUDpfAgyTQ7TqDhFqoNJwQEavzNZ/STLpQ4Wat+HAFm
KAnKKQyKLlXUkWWekwONlXibNaaPPL1p9yC2MOgSCbYoak9+awuLXd9lf9vZUK997Oe+tOJjhmrT
RQYPjfyvfM3/smsh1NnITirgZebYJkdSOlZdiGPXby7biqmzYZ0Z8OQGq5mPMq1ICyDxsEM5dtkj
kWfjOpyNUVpZEx8xwvoLlQf5chC/GXg/mTPk2agWvDpBrIx/K0y8SCmnN3SQFx455NlCjGz3fzi7
kua4cWb5ixgBgiQAXnvRYsts2ZY89ndhjO0xVxAkQYDLr3/Z8y4SRq2OwHXGgYbAqkKhKivT9rjL
lhOfrQYRQ5GxRQo/D4udqxgBHwrpqq7R+y7luOMxT35MazJ7LR9GzvJgjgQrhxI6g57PbwDjqj0U
KWrPxZ3osMFUZgsJ6GyIygUYk5YDA66/+ngQ+jCv3TcUFtgd3qhsAc3wXpgy2UM8XHoZI+Aar1eP
E72h5FKrLAep5wpePAxg3vpt3HH9WpTTmISVyiowifTmb+A+b/xWdjzfpFKCRBIra7YUN7JYICTE
I8/FHd8HYiUepnrpMmikywfZzLTeG9CcS69oH7oAFZOCPdJutMsoW/PhAJpJjSkMTI5tftYYOm4K
eKWFCtkGfZit/ZBsBkrX6ex5Om4jeiXBBNRW2Gdky8HXVTefgyL9/f5nPbvLfxMeKO69tsVgrtdR
oDiaESjnfsinKPrVxx3QsNGs/O7akDoBEpSyZI2GqMsmXX60RmedIFeKl2/HXhDFvN4+aGIAb2RJ
lwFTBmHxEGLBfIcWn/ILBP+2JV5k/GA4itogGWQGGaBN7aNx6f6EhEdf3j/9S9t3Tj/cTI7nxKwy
sICob0EP6jmLEaorFcZLq5//+4vNR3LQKYi1ZJZK/dQkw28TD3/5bdwJYRvEDfq1rw2YGf7XgTor
jrlXNwyj6a83vWnAZ9sGK2NgeJ9sGzi0iF/c/ZcD+sV5LB0x8ThXJrNkhNZBTPZ1MfoBpkLqhLCa
8WKm4PzNcpN0v6yoMJQVqyev43bxOaJAS4CCMzSrMPC9K6L1K9sSr/QlDB3vZJOADE0ed1m/gu5N
gszrDjO7114lF2zw3+LYizPvo000VTyPWTgyaO7ldlbbqVI6uda1vvQDjiXmEmUsPW4jRrCCpN/1
OKbjGsTRb7+Td8xxjYCfn4u5zzZWnFpg1Q+LxAiC3+LOnapAr4Hhq02fBzA/0SU4QSvKq8oC+vbX
biRkIk2NGY8ssfUThlxvk2T0CysusiRp1UYx+YswXoNRgDbzk2TBT68TcYElGBOwA8Soh8zGAWDT
W3S/6CHy83/iXBYbBJpKcJsPWTNEy2eRU4yl1P01vavzKm/cpC60BIjyCa27oM9AD5+qQ6qs+J+q
SnBfywnY+WQ0kFCSDAQufkfl3B2bXoa8GuSQBQtEtvM2WmuoQJplPLy//oXWe0jOHvfCdcfaChLn
esz6hhv+9wbyHPtJTHn3nULb1jxL8MYKDF1CLaG7BVgO3WG0KUn/bSYcAngxVxGGpsNA9x8aiClg
kCIaAVifeoxkR3MYbfsprVEHEZiAfMoH6NtlEHx6WvQIHew5Xzko1TDwZm5tB07BogItwG4IIq48
zcGJHIZytfZghshK3t+mS/B9XPS398/uwvs/JE7YAGWvBTtjP2QYKNjYB0wLE/EjCUCKtRdqGs+g
o1U/K7U2831vuqG9GXMNyNmsMFT6/h7eDozEbVbpolkiDaGBrMH859jVP1Fz8rqjiQtmKFQprAbU
NdsafRCpwiz6fKVycrbet7zICYk1xmhyjJ8PGa8w43qchFnIAYPO9YDnTCAqz2/vhEeiQAasm2jI
oI0Ovc2OQ5UcWECvk3cBPUNApRENHTIwbpsvYcuHY2kK7fddXTwPqq2ALjbTkIFzdXjqpIxuqsA0
XokdcTE9jM9bC+yUzqL1PFaFXTPUub1CFijKX0eUGRRv1WRgN0OSQmAixzQOD/xs0oXAbBbs9XRa
cehtvuwhSdBiMFn7AR6JC4GBHJgph24ZMky0gF+9SO55oK4c+dsmT1I3DuWTBAVBPmT51iZ7Ugbl
PSTnAWGTS37FIv9N5v7rViR14hFtW8g2bgSXhUzl302n/1gJ8T2EeFQIt2L5AXx2/jEIcnVYFghZ
gNjD3EGxExqLw5lxPbJQ0W4x5L9baq7BRwpe6BLld8he439dOYhLEcvZZJeCUxkKDkNWlM0f0EVB
wi5flls/p3QCC+OTbEAh0GQ2qj5v0YA5Zjv4Jf9QjHpt2JJjEhwEM4haS/sP+Ozu+8EPFkD+A8+J
rNzKtR0zqFcdDWs+omvz2+tIXFgODzB8kWg1ZBQMPw8wvPTOaKin+a3OX58J20IlFaQ4QTo8fyL8
MU8Cr0c/EU4YaUAelCuTDlk6hE/clOwU8Hr96rfts5e+zHpms9AIdAgZuJ/xXllFt0cr7slv8bPl
v1g8NxAwqhsU0cDC0exFiaFdI+BE769+Ptk3nFw4gaRMlglCl8WYEWPCe0jL2E/1SrrzKHT7QUJF
6xsyK3OlE3AharlwlaIAKEMl0JPd2iDfKyOhEBkoEFzEm998E3ExKwN0mvi49H0Wh8EHvEtvMXns
9TwiLmAlKmXXpwTJUcVt8q1BzeHzApobv1jjIlbiRJVl0+IzA9gf7FWFyrdVfrVM4kJW2rGpFghi
DVlloRnQzpiP4IX4+b4JnQ3xDRNyMSsok8ZVmUuF5zr/DQmierf0GBT2W9yxz1kVOVjr8P5iY7BA
9AYAfCh0+L2H8MR47VsUCj+gQjcqI0H18SyztVcaz3W/rTu3B0amWzNrNATUVn7vkUxDNdYvmnHn
7siRE6WQDGgxDR9MHzQ4PfI0Hv3s3AWfFH0O+iDSQmUvig+YCfqr6dorb5wLpuKCT7YSegKxwNIM
c+aHqi1+QU7YbyANrJavP+YwT0Numh6PFwIs88JADbRRz/zcRaBEGJwL5gqhS026uaNx8ChyNd/4
WAqoUV/vHDQFoALE8CTgPuVtn4JdBtpsfks7t0e/QWmlgLmcCF8hjQqhIgIIWRV4Lu+4J99s266y
AMx7Qf1/m6AdsSi/qS4aO94ZjnVTFhtZTn2TfJtY2+y7EKIbfgfjeGcPhmvAVovltGmhj3SdIdiA
GV4v36ex46AlyK9n6B6Gp5bX8e+FN+NuaK3wciMaOZ3pNEjWeNBkO7Xl+A/YeUG/dK1Z//YVTc9j
4i+zDRp3oSW9nU7lqqvHfJzBgp5U7fPIZ/3kdfKR46dpy4yI+TCdOGvqzyAFZftSyvgvv9WdRG9c
FJUrCrCnEvDIO7BOi0+AUoorhe/zKv+962jkeGpZWFBbkEGfeNnFf7MohdgCFCFuQU9tbgdTgDDq
/T/jfBhv/ZDjt9DsTPJpVONpAOv/runBaM+l6r9B/634MsVDDz1EExdXKijnVd/6NceNoT7bF8Oq
RUaH5KZKgz3k0vw8IXKcGLQNbCvJMpwI6C52kNLFQxvEhleO6dLGHS+uG2jTFzIUWaOGBxV+BQOW
H5oxcjyYqRgDtkMswJtvoOM4L7cb2PL9tu32lqtOpHYrO2w7giDR2nAoga/56BeU3d4pBPPaBLqY
QRYkIPeEVjCg+X5f0+2dQnN+CWZCg6zm0EnZgseZ+OVi1G2bQvW0WBRg/hmTC2jyQ9DM154H4nht
ICifzbhhaQO1Dmic7aw0x/cd9YIF/qvf/OJ5BmZz1EtLUAeVEEPdlyUPdpNU18LApdUdx4R0U8XG
JgmAzYBGet2AMRbleq9Ej7pt08SkkJ3XJsjA2A96KDXc5jEkFf3OxfFMCzXIQq1xkKlgfg6gAFk0
hVczibptU1rUuYVYXJBBme0IEvN7EAz/8Nq12zRlRoesE9i17qDfN31DHux3Hm7L1IYmTaxYA5Dx
yAe7jTc9BBL8Nn2+Q16YoBXJuILbPMjoFH+20KkTHLyTfms712lITGOsxraXYvi0mOXY9uyP39KO
VxY0mlaVTgEm1kSxB4nsj0SHftHbbSEn6bBK22FtFScCzHHLY0zNs9++XZ9cVlCUaZgfeCS+GFBH
7QoLCUy/xenrb8kScOcxssAAUWg0CbmDbpWnBToeyfJxbPDiTbPFgg16herqrYntduO3cee+bGQE
ItpqhqGo5Q7ShAcMcvht3G0e6way7kFM8mzi3XHEeDZG2a9UpC7EV7d3jBuMahDdI3rbLkP+AM3p
K5nipZUdp5zB62hGKABna62S3fkWjqEF5mclbt9YWo2wrXmaxcP6HI7xBlYCqKZ6fUni+OVQgO1M
yXo4bdQEu9BEz2HArk3znxd5I9N0G8TpVIAFNNzGE6BR3yoImtysfPuSxklw9Nu94516nDREmiV+
oAcdf0WTAXJxyK/8VnfcM+lDZCYxA9EEKM93NSiKOyCbPRd3HDSp5nCzFe9PtTDRvjuT16/t7Hdp
Etc/xZn1Idqw88S0R/BRi3voNFybKnr7XRS67csWYh7zJsEcEtaL+V+SQshUbb25A3k4qM8VJ+SK
cb5tP6HbyYRG6AKAP2SVedRYZEQYXzhOEOl8YozBx97/ypd+xPHd3LbbSuzan7QWzSOK0/yjqOqf
XQWC4/d/4fyc/q8bhG5XU/ZNgFmpBPPlcYz6N6RQxGED0W5W91v4BbJaAWicE3ED/BmIud//zbcj
Uuh2O6FMaIF9DM53YvSUpygwd8H4y2/t82++SEEqXg+zgBbeCbIx9M4MrLmZoN3ndZuHbreT10kQ
bVuOVwc0fqE0uIHHGwSDflt3XLpHcQlP7eJMX1WWn/o4J1+2sN68xnegm/P6YCgrwOiebhbFjvop
tvOP2STyiple+qCOS4NospURrTV4LprHoS4e7Vns1OtU3Bbi3EGUq5OjPiVkAK1200ObcfNqu4du
D3EagQWCKIg+kcL8ygl9DNvWc2nHc41BHcMCaXbSRhUPMR2GA2gPzJUyyYW44DYRlbZpUgbCnqD4
c9Z4hBz6sSIWdKF2wrSU38mff/yFK6k+hGzbeXoDwtf9jnXxx1CbL35rO24ahgGd6DqsJxJySELz
H4aZ335LR6+3HeBGSeZJimzRAdtpEz4wQEIPfos7PpoMQ8lCW5UYLQW9fNw1X8Br52kyjodO4Gyx
FoynGLk2j82W/49PtPf8lo6HLoPhBTha02wcpnQXUv0ZIjN+tRhQcb4+cQjuQO2pl2lWVjCUdepG
SGy3nsBHt5GKZAEE/mM3nTYmHohYH/J6fPL6mm4jFXIAoJONAnXi0AvaxStUp1Hp9AuKbh91sHnA
hiEdT2WS/ihikAIr1PG8HjlgEX195BGUX8ONbR1oBYbHCrXSurzmmhcyKLeLqvA1m7DGDUpm9k/f
QfYI6hI/zASRXcU966X/r7n2IrgAQpWwfA3wKxydjxqTPhzqin7XtNtN7UI2g4gtr0+ss9NdGqKD
LWV3JWM6h6g3MibuuGkNyVOQBfSYO+Msuq0CAS2ZMvGb4Q3dhio4yct6hsTlCWzhoPzEgOf+3zqh
l8G7HVWplCg7NVWYSk2fggKCvoL4zU2Hbku1h2BbiGGc6rRs1e2W5L+2AFzvfvt2blNw0rXjBrjX
iXblZ0gZ/UlWoLn81j77wQtLpA1EY0duq5PODf+UVlP3Iy6hFu23uuOoqaxkQGKcCquDL0TOv6cO
4gF+a58t9MXOua6aIKpUdVIDlDu0IdNOt1XsZ+fMuUd11IM6LyLlqRXkL5HE30yr/bCUoTvPb9jE
Qbk8FKdmBacS9Hbv4iEv/AKvO8BPdBhzq880sEGV78VSQL9Xpd/8zty5SEFYQesuwc5JBTU1AQnS
Xb2Azd5rdXeCv92mUlth8yw1FlKSqUiPS7P61VNCd4Kfy0CtgdSou9Xp/6gwH4ZQPvpt3HHQoNDQ
M6kV6kAVuwVU/om3oWce6o7qW8tW2+tKZEGdkGO9TMVBARLueeSOg8YxNInCVXGUx9K/UIM79JY9
+x2K45+90eWQ04JnjZwVZIQhplg1vifuuCcwA5jQWoI8U12g79I0hDB869eGDRP6OrKchyjR129Y
FvNF/A9iV+zPAvFWP8Rp6A7iq56EUBSu4wwKK+JmNHEILaj0j9+pux5a6jqYpyXK0JN95mv/ceut
X4buDuLTDUyXbGY0K0Zoa6o9hbqcXyx35/CNJnUA5oM5gxR5d7QhhDRMKW+8jsSdw9+2JscoezFn
MdQxgvh8EUVe1TxUHF9bypDWXWyLcM6SlaSnEfpzw01bTNxz/NZFJK2DEAp8EFNWbU2D3kw179vp
2qTLhVQudhwUc+yk3YZoyqIAUmlRtP2TrsTPDM8KyS8v56HJJxDuQAA3UPS4lBA74o3wDIkuIGmo
bWQhqDlls5zuNhN8Mfm19P/SmTjpbQIYTL+glpz1Iip34QYBEECUnvwM0fHNMhLxMqbtlBVdd8Nk
+j3FwICfB7lYpEpDZhYkmRpTDhAjp6yFhFnkmWq5aKQ0jMzWFPyswxM/N6Z55Fb6BRUXhdTM49gD
a34mmohTqPQJwJ/XKUm8ElDMery2Qz3OeSoj0mUW+stQjifVoYKApc/3JMxxoAIC9n3SnEd7IbnF
y+JjN3DPfTv+I5Patsuy9llaltHtbIpoR0XPvV6IxE1Aq2AGed0CToWwAey7KoL7bui9WnnEzT/X
oZkh1jx3WdAfWiiXA2sU5V5GTpjjQDFUsbRggH4TSHu3pb6vVtDkeH1MN/nU5QjanRTTwnW07sDD
A5VYvwufuJlnWdmNBQmQ2Ubzb1Ce23T+3W/TTuLZ4DFow87CTBhNd9BKi1nqeR7O1Zb3c9H1VdVm
EDdNd/0EYaU5vuL0Z+/7bxGBuPRQYqINLToGGylSDB/w2ix/RnMWTZ622SvYgg3yteenCwcf2Mhb
5ORTewxEfVqSeTj6nbvjnhiNT+c0jduswxBsEOf3Jp//8luavt73WG7dSqGJlnHRfIjW+Cbnw+/3
l7507M7lNk4F+r6QmMh6DJDdQ4J72NeY1LyP+ea5ecdBa0XMMsw5ZhBmDS3LRMSf6r73Q6wSNwFV
60gkRr9VNgoDRduxxCXaVn4R101BwzUIMRpb9FlXJLcNO3SlHwSBuPknNMaaImiqMkNGRHZtp79O
TeUXbd0E1HQssWge9FkwrJDzG/hJh4Hf9eYmn9Vk6zgcERExlvkdGO1P1Th+e98Sz074RgBwU0/d
UM4TaNZmojXfzCq+JGP1029pxzUjK6JJjerM+jDZXZpCrm1IrpyIuLBtxzejvpkb2cs+G0LS71lU
Rl94SOpbwSA5K5J8BkE9CfZDMVxjJvgXivrWSTk+m9hNVpoLlbXDtH5f9QyYQynz+mhSXn2UFeRH
hA3HXR9MW7uDCnvzJd0IJlIU7/+qR7F8gSi72WNA0JyaMJe3TVuvT0TG06Go+JcIalx71fRQQE7T
5mECtGfXNL05jLoXt1U/Qt1knsVNveZQ1ZbBLVkX4gdqIy5Vl4Uge7hOq8wSxj63kEsO89Cr34sS
4+soKhJTxAHp+iwik9yhHQNp9G70zBXcZDvtq2KsGGxs0mjfk41vu3r0gw0TN9m2KSpJBKzuGSsK
UIlCjWpNmubg5R1uut3WXUFz3nTZuoZHvtJ6l6fcr/RIXNI4pSzkMKqlzUIJpsogEY9pVP3jt/Hz
nfay2luHM1rJicyKcPjOkvRupb0fuTJxSd3EMMpGCDgNtMF/FYH8SWfhlyi4sPsVre80NziSOkym
m4YfF0wT3vgdiRMaKj6FudW8AOieqntKVPsQ2lRfyf8uxLr/AO95YCE/omRW07C9XecVStbg/+kh
TLRveBwcgriD5LdN/GaYiAvGD1TXlBYUBtloqS2PxqBnmMgQscjruFw4vim57CHe2SEk0NuIo10Q
9MrvhQxpx9fmua6cTbnEU9BW1XMQz/owlJufbBc0dp3F876jYEaus5hAddnWBHqfiV+jg1DHsbYN
7AGElk02YIp8lze0BT03/+x35uf7/4XXsjgap1Zi0FAFw/dqiekunTq/kgegba8XB+lxEKG0pLKy
tjme9Q9bDDXc9zd+/m5vXLsuJl+Df4nSsujAd5ev8YFoSP2isDrsh5HR+xjyjR9V0XmmQy67WQXF
qTVGywAVyuprKe9jRvwSchej34DBBoyMk8zWuWt2UcdmCOvIL+8f0tn+3jgkF6UPWYJulZyCpG5N
b8o0PSS1uCVp+yOEiPj7P3FBBoO4eP2uSqpo2mL8AZOAYvDMqt9d0lWPQYsedGDL8GmbC/axCMUE
BXNLmocIgDezkyYaHuOcYyd9OFfrPszL5ZfVYXutCnlxa47PA0UWGgLiOGjGbxoSzT1u07bI+4eq
A/xyLyOpyM0Y0+quxzvltuRj9ACxZPq9W6voA3SW17tgbstPinN2AJfbsH//zM7O9dZnccJFSotK
2iGQ2cbX5NCSFn0X7TlN7ZJOQkGbxXWMe9hEaXqTzLTdrynoFf227sQLDDyyYIL8NkZKbImWztwd
ckyweK7uBIwBuvaR6XqUHUIAXqatgFS79nx3hM7bAEq/0QSyXDx9ycx3DOIRGDWNroSjS5/Uueq7
vDQr40Rm0TbvVUv+5DTwEwAhLt1cmNYoCkhUBVrNYSpdXO8wwHLlxXS+Rd6wRXdmgNh+DJjqQKdQ
QH5zK+my79ZIfFxa6clo5c4OtB2mkGLFmkxOQhzGSX6wa3XNZC7t3/FxjCVAbHCxEk1MMd8LDFHu
myGM4MwD93uquEMEVRUhBVfQ9B5Yop/buXqMgqn75uVQ7hBBA/S6JJjZzkAwEoLNLv1WTCCH8lvc
8dYZ5DZL183Y+ZkMmauHVgSPfks7rlousR1FLoNPqIIzyLjX+Y4L/fP9xd+83FkqnJSHbt1Mddg1
WQuh9Xhf9A25YWFUf1MD8JKGs/VhMVF7fP/X3vRdlrpwrFxqXlJLmyxfjdwPZHzSLfc5JqztxIVV
lbWo0eDMzFqqPS6+dD8lk1dkwOrOIxokQB1b6xmeFZPo65yiogC69GvqX29+BUweOAGzlagBdSNc
C0pvx7wdPwrd3alIHCu0DSkr/VJQ4h5RP6YJyeEBTZF/T4v0Ie0mv2FC4g5zQNiZzpDoOq9t/4lJ
eVekydP7VvNmbsVSd5LDWrDQJCAXRGFvQGm/jPrunoDV67ZrTPpXEYvm6/s/dIap/idC44fO778X
KXqHMXoIkadtlhYJ1HNaBmUUqLV3t9NG5vtuHRbQ7S5q3ImcNKD10vZac/vfq/GNn3bxeGnSdSWu
e4kqem8/LfNKvvApBpbbFt3NNAVmB0andF91FUZikyLY066unljHqwe5BV6sHzgAN8QTRJeZ4SN2
If1etc3/mt5rYg5LO5nY0hmMDTZoE8Rc3jQSsIZujP9+/7tdCCvuGEm60kGpDWtvwfq5jqZo18/K
S4YCG3ci+xBuSwWhOcQVrj7mRVIfRMWmG7+dO7EdJWtl0bdDCmkk2Tdm+huMLl61HOzciSoCA0Oj
HEWdVSUFCSKz0y6q+ivZzKUzd2KJCeuyUUXRoOG7/prDcdpvc+O7cyfagpCVBuGEeFhP9MZOwc+p
sl5EB7jxHIx6UpbDzBZ8z5SIGMMM6rsuEp8WBNZ2Aoi1au7bYW2yYiHRTZ6zZI/B1urWy1hcjcgg
pWHEa8SIVY/BV5C3fFCh3a7Evgvf0x0k6ZdwXWWMCy5et/JOpaK9R4n/Wrf6zdwRB+M4UZuqcsAT
oM5KElfHhGHYPGRJcVwb5VUrxk84rhRxXmyWmyaLBoz7Le0XUEb7xRfhOFKfdEaLxVbodfRPy9j8
XI268/umjhu1tZzpMI9NphdeHq1WZg9i7sIv33IZbueuUlA1gsXMi2G7Kk4/tAT0xl5bd4c9oB2b
gmgJz18aq4/ImErYeuKFxUa+5XgSQTWX9tB7ypIKKIGU1DticPf77dy55iDxp+ywoJACEELyIGib
7ogKrjHbXUhX/jPuETYDXkRJg6H2cBfY5K8p1wcyyuc6rb1g8DgeJ21fy7hF0T9usg1CF2MF9pCm
+uF3OI6rgiObTkOfwo/q7hkj3N3etuQaG/eFKMMdJ00S0NumxYQ0eqj7HahGl12eT15lbZa6gwdh
GweLNiBHlWF8gH7q80pjv1NxmdxsrCjVAuGRbfa7Hm7kzP2Ci0vjNocoOEvMZGX1Mty3c/3UtPM1
qYgLCa0L+RoXoSdLxxo0HHKUH4ee8+ci6sqD6jrMaJK6BCyeRTrZ8a6kPxdjcp+XPD6FY0UiChaq
60WCNCIGO6jGzDt0NP94mag7kDDEESY00ggmyii/Rb0jvp2UNX7RwUWEySFtQde1NFkQ0Ds75t3O
pr6ZjQsJYxMwIbEhSJsaGz01VMUHqq29kiFcuGZdUBgrxiRJWIlH2LCkd6xci8cUBKp/dIugtPc6
fBccJmK9EKMs/oKx1bvOtKjwdYvf2bvwMKhgx2M8Ih/uk/IfmYtsxgya58adqG9nNKqrUTfo96K9
ufS3dcO8eBJY+p/JBCU2NlZGZmMR9EfK6E3IY89b3IWIzXbraSWRI4zirK5Ni8eh2/zyDxcaxo1t
57mAK83JCIAv9I3qvwcDqIOfsTjxXsVrNcY1nu4U4gt7zUyqdjXlha+90Ncv9oStoZZxL7OKxV9J
Nbd4tKdew+z4qE5uxnHLVkOF2ljRh80+pkG3S4rhWlP5gq+6QoF1K8xgzpkfhRTWfblN213QSLpP
Ghr4vS5dkFg00aRe26nNSFwOuwmsayS8xgp0YfsuRqygAPmiE9igxj+23Q7y9eNxaJbuc1X29go2
9+yZbxRFXLRYSfIWzLojSv1k649ia+a96UKDZA0GNHP+3RSDFz0TgwizY0nrDC3rCPy1aUH4aS2F
vBdV7Pk4cfFjIwZ021biKW7b/lbVf7NxOXp5mAsfs1sTlGxOauDRE3O0cZjcBkP+7Le4477ROCcg
lsKzLZ+42jNaiMMSLj4DIzhxx3fBDjwPckFsyCmVe8Kn7hBE5rvfzh3f7eTapiLf6myJ2S/ZrzMG
GFIvikfs3ClPkGGaGskmFFagDXPXxvn0IW47v8KKC6gaAY+OO8i5Z73O552d0p9lpP2+p4unAtBJ
zJSTOjNiSu8X0L0cVlIufuHGBVTV7cj5mABmTJPly0Dn+ggSP692KEtdQBUfyTYKgmcJ9BSLDyUb
5aMuU+259XOUe1H5XUHe12uCxtms1W9Bl49KXGOKOQeQN4KYi+wzs2KkjmqY+UC3Ca3WFJ3wLQRJ
JaSl9V2nQnYl5/43S3rrpxx3rbZlIwEDwmpt23bHqiLfNZyIO6snc5+M4HuYiuWfqE+13MdtEO8k
4XoHARZ9J8GU9jByym7Aqkdv87EW+zAh5WPETHxYDTGfU+ge7tc6D+/AaMJu1ETqm9zgXbRPNFgZ
DnTd5mOR59HNnPbtsUttTnbVMMV33MxQNJlAKHCMt/W5DDp5M9aLim/CRfXLHu3zfNiZZcaAVNH2
9KmpKNRhlymQ9gCEZ/CJ5hvGm8AtcyTkTIdeYe7pVk41RI/ncuNiJ8qkva9YH3agkRtY/j02ofwK
CjI0OELUP78JqtdHCFzQey6Q6BDC+0dMv3ZXrqoLD1sX3FZuTK2ywVULPaaM0u3Qjd2VFO1sg299
VSeUzWAOZkE4ov1hK33DwMMP1s2WH5PAFvde0dIFuNFIj0tTwUap2DDxMZC/VD9dww9dOJr/gNl4
XHN8KeTdnKf7bYnUsZll78M7z1IXyiYHaFQNeGpmEoPBu2cSU69RFazsvhfEBhm0FQVF3azRnVQr
WBVhnX6vERfIBoVxoUAHjQqO1d1eYBbuOAutjl4f1EWyFaOt+6jvAZOjqttHJjlpiMb4PdJcftkk
4LxGkRWpX1DcsbQr96i3eGb0LpItpC1qc1JB4GbVN1FtHwDg8QJZ44s6GQexwKwnABBna7GC4zgg
xXNqi/jp/TMPz2H2DUd1oWtAVydoTaK7XcUF/xghL/4HbejosACLt9vWnHxrpF73U0/UbYRgeNPN
JCr3Q7iy+7qblwr/Ev/Ky8CE27dK2qAmTMgK8HdVP8Q5/anHxl4JGBcuNRdLx8I8sjEEQTIZBBAh
p2KlGBNFx+kwTOfWKR3ABelnbi60TkRyZnhe1Jko8weVlI9iIaHn2k6ZOY3amZ75YbK52BokWxLP
U9Ulfl7oyil3qPMQPMBqzNHoZYeBvRiYosWv1xSeP82LlKXsF5MUnFfQ5osImDMK3Hwy9suHXGhb
Vc7z1HJEJ5WqcJ93HLfoMl97a13yFJcLl4M6L23HASXyeNVfq3pJbldAiY5AImuxG1HMe1hBU/dJ
LhJsLLJtHzsx6h3kRfJx3yetOS3jHF2x5Qv367+bfHGQcyxFsZnz2ywV/9MlFMeLvgtQIl30lTvq
gre4eDiLJk+QlkkFDSm57glmcAFiKDqM5IjENvtS9V7gOJaGTq5QLGG+bEmKgi/bHiz+tF3VRlf+
igv3uAOOez9GXljDxcDxXrERLL/wZTajlDXXyNwa41dsctFviUGTODXAhoM7jR3TIVmPvAme39/5
21qYLHVlV+uNzQsgmXUW6nDeI/+E9FVpLZQFQRkGxHir78Z0aOvdxuN1B8ra8VPQQIz8/Z+/dHCO
t1OwwEjTVwglCf27LppbBK4rz4ZLS5/94oX9d9EqJsbwyG9j85mv4HkFj6kXWzxO7fyjLxZvhwG5
6oBv0ukFeqnT9Lyoq8X0f6+AN25c4jx4ytmuax4gzVEracFPO+Tsq14wDbarxdZtu7lL1K+WNzrf
5zPKyYcqqvN+32xkugv7Lb5Npjz4VtgGfjK2+YHmEf2wAsYE3P8kduAMHX6OOSVeFQ/hkoaSJJw5
NLqqDAK3N2JSLSSvCi/4m3DBHnwDh1q/bgWEASO+S+NV7ILNq5giXMbQCDiGrYxYiWM2+3ZVz7EJ
PJd2Sik9wK9TW4VlBl3D7TBNQ/2AipMXdQATLtZD6HkIeIv3Y5l20eO0JNPPtuGNZ7xx0smZ9nQM
zFpnzJonUXdqHy1t7JW+pf/H2ZksuY0zW/iFLiMIEhO3lFSTxfLsbnuDcLfb4ADOE8inv0f/ygWX
rAhsvPACBYFIDIkvz3FZvVrHLMfJF8xBcSgsqhoZi26lnq9FvDPoYkvoWuL2/Dyv0XayUbTA11nf
WChfb1y6tJ4kQ1f1FFW9rK5/bHjzUyhn9DquSRfQw6nTzhL+w8806EjKpX47heF7nxVWuuzbvFKA
Xi2OtFtZPypsUnio8A1OZ/VmUTLspTXFsxKdPiQTOYh+Xb1minTpNwEFGKvnpHhe9Ph9jMoljXW8
nLxGxSWagAezEZ8T8DHjH7Ws37VJ/8Gvaed+XVVN1HBq0bRpukMSt/I4xtJvXXFxJolafqSreZAl
Zd0dbH3f2XHyG3CXmY47FpVQNguyBZXmBxKoIqVdt/nNcReVykVYWZyR0HMzkTNDFH0q52Xy2uyl
S0nBvj1WbLE5Ep3VKe+Oyehli4i11lkNqz3GbpkP+TOV/X3frg8bXf/xmynOqZbWfQyB1jV/bvZN
HCmfNlSYS+t1rkVx68sjSlv3ex0SdLzaccegBHedoaBe7p9cupQU3QckNA0+55yv4XmlZXiQEVde
x0LpYlLlgOr7cimDbKgLdQ9N7O04Ax32GnZXFFeLi2nLJFRW6e5d0Mxvlp57znIXksp3VCtCzwcx
VDXY2wyqVIJu8JvkLh1l5z3iKC7OnwMePTDS6ofOJvmD36g4J1rZaez0RVc8i203pzIs5IE12y2L
6yu7pwtIJXENgc0VrY/r2y35Pqmffr12ohOC40U+EBwnYg0vFD5nfXGr3vfKzUi6lRfdImrCSYDj
YTXS96yJirSKEn3s20q+WRf+U1dNk/UqX56DeV4O89L7vatKtyxjwk6Xg3LJYfEC0xu17ctJ26Y8
eg2aC+Vv/GLuOHL9zDBoY75VaTVrv1XHZdUCgq8MLzcooYRFd4iD/cnGoZfDHZcurcYbbVYdUP0s
h+LY0flA/Swb0LRzlEnmVSARRNC04mVaNvvXOO+9nj6li6uFPeywgwptVwM/J0X/s20g+eD3LZ2w
nVeeV1TOGn6Cukib0JYPK05lXlcBIHMv95ByrQNb0QGtT+uSwlzj1Kh58+y6E7tVxY2O5kY/1+UY
pnkZ8MM8QbHZb2CczRX6+5D3tRiYfai/QF/xczLlXgZ6mCzO1qrhEAf8z+CIB1L9garmc06F8VuI
fwPRSDOsdbhgtkQxnhiDpxXcmNeYuBhaiwNS1IUS26rF44MK9yhdpZ+bEZfMOfgy3fRcw97jWQQb
O3RrjENkPrAbi9YlbfN7TkS6KJoEXQv9jiTIyoCoFE+G8HmVxh53yBd5jryTMYKIQbJWJAqyCYqF
QI/13aBgVus39k6gyqBN+GSMfm4X1hz2uPg4kv4fv7adMI1mgvdrEyVZjoPMVi4PkiR+QeoK5Vax
7soWz++ZgOQf6qeS+WESK/XLHLkoWl3IZa3yLcngBmYO9UDEsVeb343dJdHEVMC9aJvxyg7bYVXY
N4NobozKZVd4ZTK6BFodVRAq69YgA1XQ3NGxXR9LFU+PC5/Y38hUlXdeH9Z9fg9QFaP0MiQQENDH
wG4b1Fg84U7pom5bsQq545qX1drOTyUUOh9QXuZ3wXYZN6kTWQcdDtlqq8PT1ENEb2mCWwZ7/3sG
f+0DONv1vAtdmBmhigRveUTZZvtUbXDUXKvlu10HLD9hZDNodxbpquZ3gg5vTROq45ZcbCoS/SFf
Ob+3sC484FkWPEe7f2xjZg59z8L72eR/mdnoj6zoH8g0vB1LyMiEDJQnE0t+JqQuQXZ5mUxz6VJ0
q9003lF2leX4QZHtoXLP+09eM8jl6Di8SKUkgcy2IuqPucrfAaQZ/NY0VwJ4L01T2HnDTYrWZ2mh
kdVget6IscvC+Nonjl6ePdoGRi5lGCeZ6sR5ovJCB/utDNQ5G0xNkAc1L5PMDPE6psaGQXfo6Fj7
1RBJl6RLkrUc8ogkGSRep8M6J9/w3O+32LsgXUzmgcxigdm2DjU/TkuxFgfSBOLGCf6y270y7i5M
B49DPBauWJOrSg8HBXGWh5XN5YlMevdbHFyiLsptVAwTT7KBh5npG3C2sva8JLhE3caKfVsMKj4g
GMPrFAX0kGexSaepX3LCdSYvkw56F8om2T7xHsJzprlrguaW7/mVae9ydSJSs6HQ8sv0bD8MQfj3
Rplnx51jwrovWCP3DhEVbce6OYVd7rlPOQEFx7iojbsWAUXpHcODBQodyK0H2ivP6tLFuAAzNNVS
lviiy1webTHLuzHax0OtbPcUtXl1xB5pvuOpKIxSM3D1uIouOPUiMfelwX65QFb9xtT9nyrRK+Hh
Yl+KEzHzLlaZ6MLxqZNV85SsSLalxR7qUy0NhQ1mqYcvwzqo+gCMPF5StoKGOkaEF094ryuOVSz6
OUWx8fZU6326uzzBFmmYF9U9qdZbq9CVSHZpFlySyZwPvcyaKW5OKpri895Y/inOA+G3vbgQS00r
U/A1llmh6b866r73PZ+OXluXqwulyhoql0ONrStvKUyCBpYulvud9V2GZbQ7eIKxkpluo88MRZmH
Oey++nXcOZygZH2CtKYUGeAOfsrNfo/yn9FvVFww0EIVK9azTLKQBm+Scb4nzHzw6rdLBuLIFggq
cNrs9+hzM0xbOi6DX306csEvt/O8RiTsZkyyeKYfqm59rBGsfv2+zP9fHuMXHkcDbScsmUq+U3X0
fUmiGxDNldXYZQJ5GY3xSND0GG1PpZI/g1J4Nu2sxnbKGXSkEDoxa6oDExPUCiGL5TckzuEpL/qx
XYyUWcLX6qhmcNK2r26sgdcGxVntaaxq2yKNnlkJOius6h0CO8JvErqIVrLqNQ5BkWZkV/O9grgd
Sl7pxz8Py2WyvbJ4u4AWhR2exRO0xH2TL/drXYYpFWo/mnXHClOS5Ma99pLyeO3vON8WKpQoq6Wz
xGl+RiphrbTJoZJPuiPnYfUQJgvo1bz1vKS7IBZsD/t9qzqR9V34LWlgC0eIXwbQJa8k9HuiPBhE
1uDBMWV8fruz6t2fv8aVeeSQV/8HsQOwpZKIbGD2Yzfq70k9+h11XCCLi3ziuoywL42tgvdmXnze
R+bl2MilS2TxiCa7ha1aJje1HCE691fPhB+7KV0gay+XqFMKjVf9LtNzQgGT/Xm85euz0pUhW2Oa
R3nJMU3KmL6JS1o+FWW53Md27FMT98VdRebgrgl1dyPeXo8D4cIHsIjJrVx7kRUNQx6zL9Ki1j+F
jTOBl5tjZJZPf/5pV6aSK4JmikTiHgp7uw0mw89dMJKDCYQfpSZd2iu+aE3nfBEZ/KnBPfcXFVUb
+O0DLuy1V/0MhKvkyLAZc9QwoTuNyy39zmvj4uwDZZsPAxcdzwBSnI2t7ptB/fAbcmcXYEW+VBDc
5Vksi+S4l8m7lu37jal6rd9Ohr2ax36nM2fILGC1xg0x/wj+Rt94kLnytCdcmIdBdCOaqhbTBVVw
bdrA3vKvPGHxc2LHry3pt1Nb7dMJwTKnvV2mNzhseSmKceHCPrMMRwtJMZahVEkfpyau7mhkqNfe
LFw9qnlpI73tgmVkUzE2/ZC+3cM2vnWleH0DFS6UY6J8CCG5yrNkyCExsvHyCI1q3FjUENr3O56K
/M6LwuX8USS7R0yGLOOEjh8YH+3BMtPd2KBfn1/CRRYLTcK6LCnPWJ7I0wDdRBv6XYahh/7yOAq4
gGzLPrFsaYYn3cU/9HyrFuNat52YM2GBymCUP2fhuM0nFm3x48jW7ugT0SJxgw5TfgbYfxlyOx9a
WtMjS1avZU64zOISxLyvaopRWdcqRWYveIxr4eXNyoXLc+mh6YaFYLYI0pq7obLkHgnof73GxRWo
KpYCRfJlgsUoCD6pNsrw6udXuyNcoGtOdqOrHAvdyKsw7fb5DqakfquocIkuWGGjaL3dWabHIDwq
o1ADsEgvowGM+WWS/nLtYr1tt4JbjPla/BQLXw+dRqWM35g7J+hWocTE8Bpz0TTleAgnUKJcUeZX
fSNcrMsgOYvF0WDcl+1DiPxdOlHqdz4U0gnTrVmGllQNy4owUI/T0P2ARePkt8K7XJfeGV6egMtn
ybSNj2qR7R3kP25VZV5ZYVyuS0RVMUWoXMddmnwLKTnbfvz65096uY7/fikSv0Fd44Q6VrlHGa2q
6H1jw+axG9TwoG1V+i3rLtqFI8Lah9A6xLtcF0BxTKRBrPnhz/2/NjROBoOi6omwOqBZTCD7o1l7
x8r4ltT4tcYvg/ZLMMXDLutw7dF4sU4ppB+feLN73bOEuPzNX9oOIuRdApZf5noI14IV+XZjFr8U
CQ7AL1sHf6UIVLFZlkuIFtXmACLVs+POTjozhinDW5bBcue/oSy/VhH76PcxnRBVuSbxYNDruJJv
d1veL8TLdBOmsc42Ou0qb7q8iLLYtOxo175L+zbw4wiEC28Zla+ipF2Uwa/tKymC4xjSn15j4rJb
kW0Y6wsY9MwJ3Dkgo9qkrab70a91Bw9ZlmgHAdzSbCLNXwkzmOWA3LzuC8LFt7oZBbALrrcZngNs
WpVap4WknpHvAlxMTh0UQxaaQQG7S02g/tlt/bffsDjBufdCD2Oy0qytxc9oCH/Knn32a9qJzKFo
ZVIsnGTdEJo2hUal+dJQuXjlGMVv/EA4tIsO+ygbdctS2oZvqmTyC09XrGyIJB9wLoqwg4ZH3lTh
weS5HzMnXLGydlqLUOkmzpgyPyieXIzxjCAn9DWELgntYpKFO30H8dg3CYHjqdfXdLmwaFlLpfuV
ZBOFIIVYDPK6Wiqv9xDhomFNnxTJRgeSVcYc6AZVx9JPykC4XFgL4KCKSY+mKfsv0fmHGgoZfmPi
bMlNhIc+wPlRxmEIAEGM4L9u9st8CleeTA7DUsTrFmWknMJT3cq7Jcl9G3eiPqgTXfaVjrO8aT7H
ew2ly3L6y29QnLDvYmjtLBPqKNvRmtQO/F2HNPTBr3FnS95aC00HaaJMtLz5J67C/KMm+X9+jTub
8t4bsZXtHGVDsNmHeK3et5P1e7UQLg6mFCzk9EJItvXBdhePfXCUq1/9iXCBMBpvcV9Cxj2buubT
InrY/ExenmscL3AvD1h5V9TIsUwkW3Q1HDScJtOdAM3wGnNXIEzvqi6nDpdaU7U/rV4RQa2f2q1w
wSaIPNV8L6MwK8qa3Yugng6xRIWbX8+dGNKjLnROujCr9+Y4megc0PIfv6adEMqhTdNFjQmxGu5Z
zuSXpV69ijiEKw+2DlHfW6b2rLLwxD2gUpZ+nmarPv2551cuWS7aVE9USbqGYTavU14fRTm0SGGq
OPim8765kcu5IusvXL4JoOximl2HWVwXTB1o3JkPJqxhLLm35iAhr5ta2kCdDBsNieArAC9KG2AZ
3QO9/cu6PD/9+edevvUrd0pXViWsqy7pab1nEmaj9zLgX/tZ+smOCpe0gvR+Hs+J2rKu7G1/GAdo
8KakIRIWHEo2fvpiwgWuOhtzMYbJnjVbYyEYsfJD7X3sdlmrplNTN46Yb/W2/kxAoBxold/YaS7b
7Cuj76JWzZIkm7Bkz0QCjJ+Wkfmazzo6bWHNnuahLZlfqLvIVYjx0EUkdmTJ2PZVFGw4EMjG33oO
uOwvr/0OZyXp9qUvZFnsWRInywkFLOV/RS/5vwEovkcu1hyfPeyHU7vs5MgZLFioIAH8wPYy9jvJ
xM6Ko6MhHyGiGGY7/SGwFKdDWHjmFlyKWBM7tXg8CTPIkrFDDR/4uKiGGx3/H0302uA5m/YaENGh
WHfPtjHUEDODAIaFuvl5yrf2qEpZ3LMOhYGrrZuDojtJTVI2h4q0MOkqkirlo2rxxB+NeSqHID5B
xhZvqfkCHyaab9t92YVxfVTNUB/91gznCLMudRuNprKZjcf5NCZ4197DzfOY7qoldUXHL1XoaL3R
eYqX+eUOV6fVs+/OBSMMhlqF1tgLRYN6zs2kudSe27ULc5kIGPK4yzVbK7xMNQbikjCU8Ou5C/GB
uE2qccM6FBCYEKvyocU/fsuDy+Ql2z7lRdLu2UK3b70pDHhS5peDcnmrhnK5atLsGVy1vi/v9qr8
128aOse6CcUmg9xHLMxN3cMLgCMdnc7wu/QbcBe4MuFuUNGd7xmF6OAbuXbdgQ7zLddq+vqS6Sqx
zWppuk51e8bpFKVwrmtOW9TeIhWutX75/18yltXUR23fo3WYmaqU532YLqzyO4G5XGGAOoAtN3zL
+kmzT+VItnd8HAO/ueiChS2TtI4CuWVN3pqT2VCPmtDJr2ZOuOpYQWlo25B+yQZK/onIUB7bgvhp
kQoXvdJVCYyut6ibqJfyMK5G3YNb1Dc2itfpE+GyVzjRxFGTTzYjvBJ3VpnYHJMiFGdTsfI7E9Hw
ZIUGSZBMk+8vcnZVJeO1g6DbnNkci00/oNY73PwyJi50hWRG0dNRzxlYhflRxYTcMRQK+x1sXe4q
pqvhCiqjWTQQ2EwWQtwTvFF7tu5sI2tHNuAbfMyqhj6Y6SPweC/wSrjg1Rgn0bS3dMzGSv0Ii58F
bPH8IsulrmhtxaJwM8satt/BO21IpzX86bUYu9BVsOyoNommEVTtG1HZLgV8Vdzo92VBf+WA5GJX
WzOUDCV6Y5Z0w3DHum06AfiIH2KYez81i4q+C73cqlq/snL+BkItBJfiHD8k3iVJWZ0s7+04lt/8
hslZl00ydXaf4gE1OfP+CL59SWFn5QcrCZeE2nirUYdVDxlcwv9bVZgx1Ev7dTx6uaHETUXGVtA+
Q7XMFxbYb0USeG5WrqTRVC3JQhpM+WYc26yMeHe8LDt+oRo6odqyIFZBsAxZ0qJWjYVhmtjCT64C
YPrLYWnKfB4sCp8yrGXlG7EDJTFB52VqzoFzvmw9HqvA6mmFYFy5l1DknlEIYaf3Pl8UXkEvGwcs
1+7Jprqsq6a7IKxNCvNKv9oz+Lw4jeOqz8eF95ktRfAwlkl9v5nRL0bhwPCy9TggWvGo6LOmiT6i
COFQW/v9z6NyJTMDEfeXbVuUOeFT9n0WRyN/UFY89OuCraM9qLh9FxB2GhLxles1fzKTLt/QBvDT
Zutb7wiv7/IQNH/597fcIuWz2j6TxGwdSloMvR97Gf3b5Lk9w5VVk3Q18fq96PPScyo4wQ1zapi7
yaTLGjKO57YdulPT0OHTn4f09RUV4pMvf9GMcaskjrpZCIr7uATTX53xuwNAR/Bl2+E6l2Q0U5eN
zReLBEfajs16Y9u50m8XuBIti/qkoW0G88/jQCZURtzK+1xr2gnszdoNehYVhmSVH+8I/vEaahe0
Gjoht9KsaBcFP3CYr1IaUL9iVag2vBzrLh4DGNzYLsMy198JqJWeYkLVwa/rTkxXrFX/O5xns1Ak
7XSdDqgx9Wz88h1+vQ5BY202AWmz9VA1oUjHrfHbvLgrnAVWYcL5JG6zIQ+bM++H5Ry1fnW23IWs
6qgfc1mwOhsL8rgv0+fa3lJqvjYFnaiEnHZdKrE3WcnlN5Sh6bRfiw9+39KJyorXCjTI1mZURp+W
wJ5LhjO4V9suX9WCag0LvMtlAeWlSeuu1GcICRR+S6HLWCV2pqGJuMmknftDYcrtYMPNc1t08apc
tptqoqTJaKK+B4Xa03ka/WLfVc6KyigvchkbzJWRnPY4GI8VKd75jboTna2aKIoeL6M+hA+4onwZ
8vj+z01fmvj9dI/nuZexWcS0KAnbTIZKB/53KwN2ZDveCUbYpN6oyL4y113CCvo+W6xUi5WcBp9g
ZgHB2STwuq9x4eydgYij0vLdZNQu8hiIQQMRbfwkBbkroRXWfCaa6CaTzbIdRN0/7TBlvxFK10be
CVM25dw2QdtlkHIY3080Wo9Cyf6NUaD2vT6uC1tdnNdRU1i0WbQjnPZxKg+8b/NTYcPdC1nkLnTV
6WVf5VQipnibwTT5Yd75jYzLlXnjymXlbbjjhlzVmY3qIoM5qDqVNrY3xuZa685+WlaT7ZQdu6yG
GHHVqSQN2PrFb9ydeJVFDA2hoK2zPKz3R70yee46q47wfb71KPL6rZy7To4rREDChak6I0EXfgzW
1RRpXK3jm6KU4I2Dkp+2POI3Vokrg+W+hI9lNw49BOWyrdne8uKfcffDL7kr8AFVBq617eps2NmX
JGjfx9UtBfkrnXbVv8JBR2DTZJuNYjSnaTjvfeSn6M5dwCswMNlFXhrnjrYVaV0uT4QozwuWC3hN
Rbj0yRrX2dTmUIAIlirVfeCVSkC95ssFH2J9kjSQgskY+blJ0IZLwf2Sx9xlvKph6cZoLbqs2hTS
W0lUPY7zwm70/BKZr2xVLuM1RSIei6A32QQERj7RiOXlAdTkCosFwfR/hnV+GhncZb4GgGrL1jUG
IrjhvZiWj93iZ97GXSGwdZRRFbdrk1V19R3ZtL+7ABJAXuuOy3y1KwDprsUhJE9y0x8ML7dP1ahR
HllCFdPvNO96U9azqRQhOKPZcV0O0uzwuFO3lJGuxCyLX85OnERQBrNFJiMxTQ6Ez/WpkwO/MT5X
Fk1XDYwWAUvqacR+nvT9m3VVDSx2W3ha4TW+XA4kEt39VhtygzO5ssO78mBsbMN175cGb2+khenB
GgGTQxEjMcV/f/7g14bLCWaqGTGoUcUWGVSpjOBdETHtp0vAXSisHdUI52E0vraUnmsy3/e8vKUT
c2VsXPq2WcfETmGHMICayynJ+x81nYqnKorMjY99ZWxc7qxOBCxqRlJnJloPo4L7ALX1J69xd6mz
KVm3IqhHky1c/5cH3ecx6G8cqK7MUVeUaoZFz663tc56tk4fODDLv3pUe+q0qtiQtkXfwDdU+rHE
3MW5lnpRAx7O8RlYQe657Ytjomjut1S4NNcim50j4Y6lohz/K6LxgUAl2u/85jJcC7dlt2+dQcY6
b442j9/yampOXt/XRadsY1A1B9+4zIhIHhPeiVMFtZUbG9mVmekSU3MBQ5IomU3GbPkc486SJsP0
3a/nl2n1S65lzinJAbGYrLX8sR15nmo4u/t9TxeYKpo9FK3qqmyl8o0N16d6mv1u/i4iNW9ziaMJ
KbOmzyFp1rc2JePkd5NwRamCKKFzJdYyg6VPfQDtExw02f2uoC76hHScneadFNnQqC8V7om7mW40
fWUtcMmnYFJFN6I8MYNBeYhsdNGpR9oN09MatuSdDgICN25T3ShwuzYtnZxUgmrsRm1zkbVyTh7g
G6kPyGeqG/F6ZcF3AZp81Iazai+yeVLtt3Wbhjsdke1pgu/kjaXzyg9wORqmyk0XdiqyplAozxnL
/WB6Qo9ekeWSNJMyEsq2Gq2z7XFpbX6yPR/v/Rp3wnYbV9uNNdeo6Vjedmx+UOPuZ/bDXZKGcDsp
amKdlSAeD0bzOA3goey3JrgkTYXK2WYRm87WZP67ymEhKvKPfoNy+c6/rGViNrOIQP6B7Waf1Tg8
13Hzt1/T8cumFdXdJAuDplf5MJv2r8gE//o1Hb1sGqbSahl1r7NiHqHPQ3dc4bgfnsd/w/Ni23eq
DYKzMONxrcfHhXR/+fXbOUtGwRoih4amFYk+Rzvv0jKAJZpX4y6b12OvXnhZ6CxAyu5kASRDcqHw
w4r4b0hUsMxtESXBmYXNu4LaTM3S7yTg8lC6QXWYtlFwlkUn3k5bK97qWfltei4OFc2rrqcu19nc
xstbmdP11CeS+uVdXR5qC8RKtpZp8FDkUn1eQCc2JDfOGVe2JheHygvETx2j68VcBHmaBLR/y6Dj
3EDuP5ruZ7xoH0kS3LrZXnmXdd0AgV4uksxrcK76oGAHG7TFsdV8+inNxO+QbGvutq4PDjtlud+S
7AJSJIBtXSGK4Lztc/szkMF0xIVCeVUfQtDq5SpB7EK0HWf8INJ9H3P9TkDkzC/WnEDOVctqSAdj
L+E/Ia/fHouIRTc2wSvfweWjaDziKNIEOmtgb5DVvOvudjJVT8bgNcjEyZzWKOt/wlutZ4LZxaa4
mpNmmsbg3FjMYlnCsrPq/Ip6uctN5TRZMHuRWyO2O0Gi81036BtntyuHERebUskUl+AQk/O8bJ/r
tXzey83vnONCUvmyFkGDkoWMqk2k3br9NSnmN3lcrahw3SAt12DPpeH2FAv+s04GP5yRu4BUFNmx
4FCfOs/N+Gg2VacRIaHfDhM62+5MoYXM9KrOVVU/mpF+3VC/6hVQLiE15iKeFh0HZzCTP0i3dvcR
mfyUQrgLSMFOru6H3SbnKax/5gS88IB8mtfhjLmAFDWY25EasAV0kGWQZvkmwtnvLZj9xkclXV8M
a5Oct3L7CqOZ90u3eh3PmEtH0WkqlA2ZOhc7ZEL3ePm+DUzfWHr/l+77PZHMXDzK9IxyjY3kDLGd
JtuImO6WSc7PupzD+anAJeK+R8l8CoNddS80C95hiWseN1hTwhtymNe/STLpdxGBiVEKQSN6mOyU
yLRbqukHRRnMJ9HG1b8l36lOo7zi7+eyETptao48jk7i+WcBPvDvOKRgm4K+MiAd1+hktDSHSYbz
91x2+x0eGFAUvNb12zwnwZzaclphzIqDcNoFyTSnOaZM1nK6wzQ7ig5cywZ6SiZcU5rneJxfB/EG
4EX51coghzynXNhdtO7VWdeBuQ8gpvvI17VDl9bED5pjLhzW0Ry+EHEMS+hqLNK9HPGU7+fsyFw4
bGMjOP0hUWcGE5d25W06R1hE/hzkr78uMJf86kSTV/Ol4x1q3n8OuOw9wpb0v0LU+llH7fTw5z/z
+rbAXHWt0XYD6ylXZ9KH90qajyuO9Dd+wrW2nTNFwQ3kb5ZBnlWId53AbCdGez/TGOayXqaWfAcy
oc58js+FYp+hT+h1UGUu6qUW5GdMMsqzIVKlcfAxIORW6d3raQdod788Z8lWtCGCJzmrCiXwU7zp
+3qcyaEZdz+DY+ZiX7xexrnu4YI+8bFJOd2yEv63ft/Uxb7WHXBuFXB5RlLmkewlObQLKf22B1dg
K1rAQYtql+eJLdvxYn116Ku297o6oXDk5dDrtpiCHHrt535UP4qW/Aun1w9/jqLXbx/Mxb7YPkGg
KpzUOV9ofSx0tJxQ/1o+lxLWPUkT7I87xPNv/LErYeViYAZpGQu1dHW2XRkhCde8Y7XwSgWjmvjl
GKG4nA55gVVnm5Lx0Cf2pFfhhwxCbfBl4wujo2zYiI6r0Nx1YfesR+WntsdcEgylKRGMmPF1l0ZS
SBHI8sR4LY9//sBXxtwFwVhtOVQDcCoaR64OAenLNNmjzi+oXBBs7ARsHwVLzrTDsx88QJZ0p+Vn
v65fNphfsla6JMXF/jo582aGDUv4o6DKb6F0HRTn3A7VVmNUoGb8IPuHVvRetxXmYmCdhntcsJPk
DKOnDCW2EPRgw3u/AXFybSIYmpmul15zFFiHqjoIGfiVAKDM6uVoy4rsTV/uybmF70zeBTal8DTw
nCdOdGLa6Vg1NDnbNnlu6nk45mFZeE5xJzqLLR6hKaDF2RbNfVPGy6GUuWfou+TXKMvcVIXm58IW
b+JaPUrreex3iS+bF7zlLOfneNVD2pD1PhqSb15TxUW+OpITOBuU/FyNXybavK3axW8RdxW2auho
h6Is+NkUiPYk4o8hbd759fpy9vgl4musTERuHcwRp+AcLN/iav/o1/JlefylZatI3YTkMtYBD88k
KIMHOyDd5te6E5imhnfZsNX8jFwegzDAag+VJDcOuv9L7b5yy3IRqbk2FlYPQN8gVoxw35o5PNiS
60fYuOD4zpIfSSDydJOWvQlZzb8jluuHbcTak6s+LlJdheuJxxPDM2OA4gKNDe2t7aKc4I3aqMNW
9sRvYXXBkFjImK+JYWdL0sukHr0eHplLgHA9t6w0aDfkfIWOSRumTXnjGntli3QpMRWNuOBFsUAc
Vm9QaxmnkRB+7uXMpcTWrklYTjZ+RrrjXx7WX2dEo9escyGx/+fsTJrbxrUo/ItYBQLggC0pybao
xEk7Y29Y6aRDgiTAGRx+/Tt6qwRtRVXY9CLVhmmMFxffPUfDqjz0qQgumybLQZJhObFgv5egvNEr
NiRWl1U7+kURXHrDX4K6qxJAP055oMCmwlbhw6wnpMFFKpEivvwu1t0t4WFTYd4MC+3A48FF4PIM
GRqDbE0dOx6SNhcmRIHIbISoBeT0/jUxNN04c/P6DWwcbG9q6I0bQH6Sdx4Ec/oWqhF3KY8bBWGB
DYQ1lA1tYzBbrhBSYq5GFFEI26LEx/mW6iJm74qcDh9IDsPUNJ/EIBP4WokHvU1L6k/95jhtreM6
H3tDPJHTq1HcW2/vLqiscqroD2zQSkqkF4Zt5pexZBfVtRc/Lxybtq+/cptD3cXsQgxYNw+Gz2yq
7uF0N9Yav97OfjmdsKdJMmtGL52cDyxsHvzduN1M/wNYdUE3Ao6kFzykHmVQZuUa3Gn6RkbgPywz
l3hQEOjpsO00bFK3n2wM+sNe08bt4mszzT2Vupm4Ry8IpJ92fzw7rzabDmurpSIQyaKXSaFPQvK+
a4TjVLEiaR+BgFjN5l9YnM9J5MnM3wu37c0GwUggu67z/Q3bW18dRDlHCRRstNNLXWCjYB7rKMqR
SnLpVvpjG3q8i8g7H35jstggGJ0jvkXzvl9kKbasU9dJPpkqMYI7RmE2DRY0617OHd0vbdirROT5
164S9+7RN7KatnzWMAxaFnG/4/WsMx80L6r3zdKXX4NVFo+8rwbHW4GNhu1IPnIRbCseA8QL6ivB
ik5ugY6NhuVUgYdcguUSm2Z79Iq2TaM5cqsDCWw2jAg8YvgtWhcsOkzx2J8aSbjbzLTZsCna9hqq
quiVWS2JN4nnHum8O+H7rblpLdi9methxyXyIrHZpMrXzeMo4+LBlDW9s1fe2OGZfQFmeH2NNSqf
ixYsC4S90qGl927Xt77fOlE94jW028hyibYIrtt+py5QVZHPJuedW/xtE2F5WfdIi43LhZV9/zh6
kLGukMk+OEWyNhEGcZkWEtnoHQYcIWko/cqi2S3WtM3s+qatYPXVrChaqSBqIKJkgG3TnZlzY1ht
Iqyicz/Atme9kKA1JwYHnAeiULfs1i3X8f4lLFBE+HFXx+YSxvowyOF50eOd7fjWh1///ZemTc9E
3qnZXLS3vYubMk5pMY9uk90WY0S6bpx4R4ZLM3mHWX+HL4zTo3pArZVKeRCaZl/HCxc+3D51e1xM
7faAHNhImOn5tNLNGy7ca4uUF/F7ryrdrG4D24Ozj7iKK9KOl1J8rImace2pHfvbZsI8YQgKGND2
zNuvshj/QnWr28q0gbCm7uq+KasRXIcnE8h59mxq3BaPTYSViiH9FRQjbpigI0pKUi/sY7cDwybC
tlWrYjDXDy/NnnZtfg4nRo9OC9MGwta6hS4IXH0uMBl7U5Po2yaqF7emrYW595BLXVFud8kh75JU
bHonheP5b7Nfcz/jGI3VcJkV+Tc34QfSLE7Ic2AzXsgcD/Uyoel8bN7m2wOZRrfros13zUFedgI2
0ZfSn4tD00k/hWfDvcfqG/ugbT3YwFS572ClehnxCvaGaT88XVP4bhuhDXkhSdc2QeF1l02sH6j2
35Rd/cFpntg0FycVLDbaoruEW7ifGkV+eHvkVswS2DTXvnd9XaEK8DIV6z8UYMo83Q22bvS4jXNF
uRB632R7WaPlTTh06basbklvG+eqgrKG7v6qLzMsDjMRCvNEfOUmABnYQFcH3mPmYJYuCG1liurD
A19h1Oc2nOz385g1UvoUifqLhjLysePtfIzi3nfLq9tIV740cGhYaX/ZNvEUBBdmwjshyjVD8Upu
2ia6tOG0whuGvoi89qZjb1qQPSOZ2+8RjG3f+6aMH6Ol2TvHFWWFulEtYOnpT+gnHpJjHs0ircfh
m8sgcBvyooGCjm8YNZdo8L73OlJJ3OfK6czgNuSVo27U3z2hLsXQfvRhUCyF7xTMcRvyCguy93Jq
1cWLZvY4j8GhyXfhFPlzm/EKNiloPk3qMgZgkicPRcIxQcbQrcutEBf7Y9y1c6UugSLdoTUDqi8h
z+/Y+nUP+jXKXbtSQVNbX/Yi+qba7ZLPUAv885f/P5r979TnNucE/igWKELVF/TO/BjmXamTXg/b
YeZKvYWylzwFvb+/G5ZofjNV43ZUfus/BdqrsPdFE/zAZKMO181QJAtv8jGFFGOf5dVs/GMwgPqi
vdrQ21CjThuOcKCtCvMGjrNuuD+3GSoyw7Cpl1i9bIt+GO4/9PPmlGtAOP5715c0qjYf7m2Xsc+T
toO5ZjBztzQ8txEqxfe19yvkkRqaw4Grf85rR39ybjNUksWGYS/bMtOqxwY+uD/LpS1//HnSvH74
cRuiEnu9mNmv9syT5ocaxWGhwo3F4DY9NfO8j+VW71lJGGSn/BGaVqhOcrOc5LYIRLvW8RrLPMwA
IbwFR7kkVVt9cuuWa9Ltl3VK2hUA9qb2DAL1fbqi6vJhjLibLBy34axwyb1Y5NOWRfNKs5yrKoGi
x+wEfHAbzkISOY47FQTZOuv9yWeVTBu5b05xAbf5rErkeLQu6ijzAvMhQlInKUXuuW2PNo8VwZyo
K4MihNQJC5IFkWRSFYGb7hy3iaxJ4UWyD+ctA0/en5axrE9L7ubbym0iawggsjZGPsuWIPpaaHni
Y+dWEM1tIKsiM7byoGZZC5nWTXzUeet2ltowFp4B4jDUMc2YwNqPyoGlSCs7XZS4zWIZNiLAgGFg
5lVzls/w2CaRY1EAt1W5Kh3mGtd1mqFydjuMIuKHirml6LhNY8VxJNqyH2m29/6Qri0yDDlEce8c
1Df2XJvIijXquH2Tr1nLy+aLovEyPpY7KYlTpoHbeIaHejBobDQsi0rUtsUyUaR2A5G5jSaUUevh
LrCj28NuSPwFSohXIU2nXddGE2AA14Sb7taMLGZN2nKMDgMOKLfNxRYrWw2F0wMsubLaL2QCycxz
E9+jVm8NqZUGLBZYiuyNh828lV2ydONjT8xHp16xpcqE2TiDPCLNelbyk/ZQBGAEkg5urVv3l3hh
NbTzpjWrpo2mNZ2ecm90o5C5zappuYf7XEQ0C9NmY10SFoPrRIx/P6HVzKJgzwXNipU/Qi8Ldpnq
3vPLjdG0WTWx9VFc92GYNbP4sEz5CSV994TbbrVtRRZGdVFd6CXK/JK9Q0XxS7BFbge/bQbZMd0M
lRZrNnhFU6RDRa8S/8EGPw6nuWIrk4X+5vsDjKMyyBzBTyz4XM3NZ6embXSINLoIZY6DCOkYmJNM
bQg3y1C6XXVtdAhKnEDW4BCXBRSXoALPRu/kus6Pbt9+TUX8EixWHWVMt4jkWm8Yk6iLTxBn/sut
bWu6FA3U0r1xptm8msyflsdt3912Wxsd6vcg3MRmaAZB0fXk8RlPmPFC3BKZ3KaHxLQCgvXR590G
wKPNWfUhjpjn2Ofs9z7vdwER71CvWTNF7BQj5D3Wam3cVpINDfqjVJAX6rdsKn2e4J19STRBLZfb
mFo3UUgqVjCDlWumwqUC6kGHR43HAbecke0mOPFoapayZRkh5dt5MefNRI5fbuNMYiAt3UJvyQJD
xFmUm3kM/ZU7pey5LRylDByK4De3ZNUOl66pLpuPER+Cg1Ov20iTL3iHXFLFcGDEhzAnR7iCOZV6
cBtpGpdIcjmqLau6sE885HVSmB+52apzm2rCrSXsxw0fLoaePol4U8ccShFuC8kmmlgfiKrg6HQS
1PLJl/OQ5Wq/J0l4zZq9kpKyoabILCVrcIPDJlBMJ59E7EcjQvXCtnm48wdcd8LXfoUVepFpaDxI
ivvZEOn4uYjlcGjCITyuKvZwhjA3uJXboJPoYVbeL5GfRW35lUf9uzxnbhGeTTk1nvHGXnMfKFxN
nlnMdFJMYeiW+LJBJ0M5rnXy2voSvSfCU8k8kH+cFpVNOA0y6CBwtawZXEvrj6opl+clYtAZ/3Pz
8etjazNO0TaTCCz0kimv2146H6Y2CYydu2NTU++wMzW8k0OB+gdVlurTn3/n9dR+ZT79R/5ixVEF
4a45axs/eNg8XF2l550IILfPcPTd3k1+j0zon3/ZjWjQZqu2ibVbPXBsqIH5CzUA3yIh3c4wm63q
w3IJOo1TRi9xOrfjP0W3O54DNllVwRW8h2uSQdqgKVPTGbwdxG6+Itwmq4KoIZDx701G63B+gvWb
OeKu2bvFsLbwls95N0NDxmTTANGJ60MULNkcF7INVbEmQpoAvE3WBC1LYh//KdY78/LWVLEuagHN
u9XrfXy4v3iH9UqyDJFy03riNk5VkQg0GMGsVwV0cBbPJDNZ1vdOs9ymqYYVthsN7JMzXGCrRxl5
eTJvfXznxe/GAWDzVOvYoMila5bMQFPtw0ShNpc0Fd5x/amElt1UOUodcRuu8iZvy1EJuWRyp1+n
YEpyg7y2Wx9dT9BfLhEjaLla69BkRo5BAlWUGhxt/8Wt8euc+qXxrg0aUL+LwRFQaBjgijfrvLpl
+Wy2ymAtqXrp50xEa3OEu0mLFGX0w+3D6e8fruYWIIGZl2wo+PgwdmsMDQ1Yxbi1bgXiMCRYwoj1
S9YXRZiS3aiExMHg2Lq1YNscxul4iDPZLvs5qccQCjqivSehfp0Xrx1T4veemcdZtA0U8jMkcPmJ
YEe+FLyNH7cwr91OEBu1AhtdLqYoxmzx2FsUA/xc/NDN0ZPbqJX2iyrsa0x32lXTMZjJlgRB6PjM
arNWkxJTPuX5lHl8a9/STpvHegqiOxHnjZ3Yhq2EKAkOqX3JtqFrk5WKl0oGL05T0iairgd2mE+V
yRZOnir1tyncqly4DUTFvKZhQOiStcvWptu002Rnc+u2fdlQFEQrmfIX9AkjjTmSbZIHHjA3kXpu
Q1F+bajXC2y8hG5VpucSYvgwDnL7dhuKWmbmR6Op0TrUx09yH4e0j0e367iNRYla1KtHpMn62P8I
kcm30U7c5qENRWGKz7qu0OctVfpY6fydJt52cpqINhXFtYSyFWFTJlFEnxZk0Gmv77R9Y++ysSgV
zDWoDTFnsDZcU9UNzcM6jfVBLpVjTs5mowLOS1lMcsoqFpPTiKzrg2wCx7DdlrvShSZrv8dTFoNr
uXje/tk3ur2DFN/qHevM2w3DlTYia4aMaF0/QuaveV+TvnoaCxre+yU39jAbk4rmVsMO2p8yWk2P
2ueft6h0i/Zs2at5U7y5GnxkrT+wZBq8IanJdqfx12+EzCaiJMSbCbyDsT/KAPX1gxHHZZ3h2gqa
+cWfqE5pV5C0z1Hu67IQmI1JoSKLQo3amGzoBprOIWmOpNjdpAKYTUrRJdh8SIUMWSXHyxrE71il
76TTXp9HzOakJG86SiakjUNN+ZO39EDfZ9odeggJ3YkQbv2K67//EleSGLBBE+HBLi7p+m9LRHVc
Zqy6ZNDiXhj1+n2c2dJQMeSwWjrhHiv6av4+VyU5ziNrD5Xc/KciHNljsJHGKVBm9vOmN2OMm72o
s21vf+iqr44hwUXLbSZZOWtBoMEaD53JFIs/F90ik6FATatb49auUYJi9cgajHglDP5F3fgZRUM/
3Zq2wuS24kjjTdcjDDxPmzBtmn/6sfPdTFGYDU/VoSz9TkRLRhvaPBd5CddP0zpV2zCbntJVJ4M5
H8csXpNl1/LH0OTku1PH2PBUBC8Oo2YxID3VflZUvh/aeHcbTxueYrAKABmwtdkstzEZi+Cpr+md
jOCNTdRWniqna7FpH7RZkftTysqMEi0T09V+UgfLs4zy/RQ0bi+ezKadch0itQzxuAyUnEyZXwZJ
GDfSKQhiNu0kiFDQkN7mbGZF+zcSIuTR+FDEdhtha8myTZjW1xiFES7gz/lW5w++Wcs7G8LrmQtm
404r4bPxhD9nE99Ym7RLzNIIDjIFwAqcZCqinuNsspYwD8YYaoNkzMxVaLCFs1RC802nf+6lG8eA
zT6FofJM3e5DRsItf5EaFgJNp/3TFEMC5M7vuN5r/3vfZTYD5bWenve4WDKxNn66RSiI2qj23ix0
rg61KItTi8xzEi8+hbwjbq1uPWcTUjB+J1Mdjv45WPPuuMMz++itbnwEswmpwRjar7vxz15RsiTf
A/DMjpUkEHT9/XBeGo6nxQCNN2WjE8j7tUHsdiLYfFQ4sLBjPpoWIXRP4kmrZALe9efZ9Hpoymw8
Sm+7MW1ETSb2BaEEg1Bz1tfReuex7sZktTGgTcqwiDiw5saUc570Y1teCh2xTK0xuxOl3voT6O9d
X3u0I6tCfnwN5U+8FaVygrrFn7vn/1fq11aCtZZLNcDTuxiHDMhrKdDxoJi369tBCbfRI6oEu8e8
qIenZatUOhWdOhGj8iNrlfr3z59w68+zMltR3ah5wShlgYJKahx/C/P+m1PTNjFU03Wd9DaazPNX
eDn9VUVuqs0gpn4fk6rfYZrIJ0Qxqn4HoQ9m3GhB1GP83vISAJnUAg8WQeC9R+7zGy/czOjYf7St
dJmjpmrAWiDyZxihFnmM63/cutoK3rXJ4em87f3VXf3buL6n3uS4hG1QqGkWPU9x6Z+VUAjo1iNT
4s7t+Mbcs6nv3Gdro7cCW48C1hB1S8oX/dmtR+xlK8a95DnaLmYJ/nDUKIAI3ZgSZsONKPiomN/K
Opu1/spUkElG3IA1ZtNTbCZel0eCnMt5exHc+xjN9Z1Y8UaMYqNTsg0XrSePnAvWz4/ejsiBd138
Vs0kOEDRaP/g1Pe2AhOezXS7Rzk5QzUzyev8LdStP7o1bR2EI1LvFdwo/XMu9L/VKA8zrGXv7MY3
pqMNUVXeugXhEpMzamD+JVH0ZRvyeyoKt9q+/vsvt2sv78JCF+iSQndve0WDAzxxw6Nbp1iRLZYn
5iHFh/eqeyfjHjaaYnSTD2I2PzXAE7jq84CcxTI8F2x+nDc3FWpm665BHk6ouEbT8SrTmAXfipDc
q6C61eHWudYO3HR85Phshqdh0X73cE1ymyg2OlWzLi5kzMg5jOsPuuk+xa2+E9Hc+Gybm5ILhQLU
gM9mu/9kpHgYxsDt/mNDUwP8tCLZX3uk/NYO2znW4Z3U0a2PthYlUZqaxkd/0LY+xlO6Knlymtk2
L8XyyusR+V53kvoTqfdk69xqyJgNS9ENiqGDRHcMVfGsmzqRrHG7x9qkVLHNZQADMJWNxHRJrNb9
sJfjPZOVW71tnWw76ieWua4oXBiLD6W3QT9t3xwvlzYZVZZ0YWSQ9Czm/GtlxNe4Xt1OZJuMmuN+
WZm5rpo+f6sXmYaauE1tG4tSbSlGs2Ca5DPuc1MhoRiWRwenOWhzUY0o6q1A0XE2yE4+Qr2fHeaK
3bsL3xhNG4tqgLwTT/lY8GL+aprhuHazm2gSs4mkON5l1dZ7DdqQxQlT/J9uWd1iNxtJqiQNc69Q
PpBUL5nM/LAvyrHpa1f9clbqas1lbLwqo/BD4lWyjl/dRtI6JyPaKpGvaBhFHdhg21TNsVtcYqNI
AXQm4Qo/72cTGJZU4bCiUhLqI24fbl0TV4/WeeCLKjNz9cavmu992LtBVIxZB+XE9zqSeaUzLCAA
VAQoLUsgDza5jaZNI8Hnwiw1GZvM1OX+GBZMHULjmtKxcaS1qEcRjHWbVVX398C670O0uIn6MxtG
arxcNWrV+xlWJGGyUUMSKrlbzGbzR3vfGlpFaj8r1h24yj8yVt5LK9zYU2yzvz5WZADarTOP1V/z
HWXvowocr7HUWp1kjOO2bWd6nqd1bdJgqCLI7VfGzVua2QxSbiQ2K39ostwL/vagt1GRyjHCtxWe
1sYjg19EGi/JOTQfu3E9MSnuldMG2J9eSebYEk/LSEYImYk227qu/bbUnPw1tLN8KYxgD04bgS30
FEMjlMc709m+bH83lXpDJXFiv5it8zTQnuQ+yowz0Sr5hncReaqDfr4z3f/fxa90jg0gRVNQrevS
6AzK3uoQrao/sZZvp6LZ/JQG3KRF35I88eU0fdzDeH9YMIe/Ld4yfcGzQPGF4nzPD/A1zx9qU4bf
1gEpjtAfSv0AjcophYOOnx8pCYZDIcfwtI+BPjj1ug04sXKGJiD6/YzHpwMM++pkWGvqdpmw+aaN
yS3gC7RT43lPKtU91NO9esD/nz6vdfp1pv5yklY7h2GF37aZ9LAFpxI09AHKjHP0WAGT6dIJ7jBB
Sqoe6m9w/XoE8up1qefla2pEwY9jzZEVDKbKO9Am9qsEJR3jB9b4JMsLIx/KwpBDDVmThwiV5F/m
Po7eokgdheRSiOGQ+xsGxr9GNZpx/9My5+UpoMHwZqB4XlZyXJ+gVthmed/fe7+4sffZ0FU+yrrq
R3RnqH4Mi8jI7GYgw2yYPIJHyqy7sUVYwsn73kxrQicRub1t2kiXnIyZRIHvhnnM23D5UjuCzMzG
uQR8S3A/QHVSHhYHFD9+jb3ADR5nNszV1jCTzAOvzvp1eBFlDl+t/M6OcWMgbZKrjjzaoIiwzLpq
qZMpHqoHuPe4FcszG+VSdI1013RNtns9e7NG7QoBFUfXFWbTXMCUApGXQmZhFb2FmRxQk8YthrVZ
rpysTDUQ48rARf6Te8PH3eduU9BGuToD+1dPSpmh699FHjKakVrdLHHhmfb7VqQq2XL4GMmswJ0k
2RSex7qicktA2AwXSHQ/8tTinXnl/V1PyPigTsZxg7b1rYpJeVuxT96ZbfIzLdqMN25kG7PJLdmU
vC5aXOWnYazerFo+9YqF75xOLZvdGr2tCcvYlEB+x7dEK5NUY+f2lEptdmvO14BHvCsyTcv1MHca
lgnF7nTdoTamxXTBC/iX4bXTl/kRNZBbqpR2yhVQm9LSDI50HrKxmWq89djSPE5QDfbi0ufU5rT2
qYv3FavojKzV9BTE+35QA3V7Yob5wu9raGvjpZlLPz5PO+/fKDzMPBIl3PA1mLn93roqNyhNw2bs
PPDVpG0VsGQujeeUyaO2oJVuB79eIBB5Hn1Rp6O/H9a+dOP6qC01tRXR6EfhFp+9to2Tikd/B900
3aEVXj+IqC02NQ7Q84ELcHyWHivf5h772wun3nE2WrfvePKbPiaQDQjL6iVv2XJsgv1e9dV1Xvw3
/KM2LxWXzQDp6Tw8o6iSnyLOyjMIqv7Qdsy4DauNTfWd79VrScLztM7+we/p9kGsg/j05+X0/0vl
a3+B9RzL9r1npGyi8xCNNPobtQfRy9IIkpS79M8TbETSkEE0zvR5/Y7rAfZMo7+9bCU37ycYzf6Y
YAjRnHgAdc+8adgpqMblr4jm5JkjWD3B9It89JWoH0y4i3SGQvQTSgJgj73Dm/bPf8SN+WNLFQWl
8bnp6+AcMNW9hVgZezO2IaRc3JoPf1+20OcGOpOHwZkv+Zfea198hKhuTVv7je9hylxjmbPX+Nt5
j/s1LUJxL1K/NTut/UbHAkJ1/Rqcoc6hUPbZh3tKw8H/y5dGOwUG1Fa4mmgAZ611DpCsKLav8Rxv
x6gp76XlrrPwtdlpZeJbAm9DDV+ps8Sb+F91X6xPFTbPIu1nMbKUdAPEhkJO7+lTXof0td9nbRZ4
/JxNu/fBeRGxOKCmdXsomVcfIGkiTxphyvc7435t8JVfZANaxN/rqVrwPkSb2TcvLY+rIe0G7R/i
ZlBpCxXyZGNB+1IoSJke4BhJUeLmtzNGcBzgViCu3C0dAv4U1hX/LIO1+FDXm3gP9GtsE94bhvWo
CMiNfcHzHxzor0Ht+5g05XM1ecUDFLiWDw0EVZ5mPZRjQgodZkgbfNwrXhzbsq0fFApqhiaJmfEf
xKa3h555+mPDWu/SNuG0JEHEqqRt5Pi5oLDkvNM5N/rGYk80PIYb2ef7Wc8aSoq+Xo+RZHeSpTdG
2IbI2GAG5C7q8FxhVT9AiKA6BYq3R1UP3V+j3Ko7L1T/vw6/NsLWrlFuY9Vr0eFogD4xeerU0sPw
A7xEssCC6AjGSX+GVEH/HcURwbGm5b8+rXniq61JJB5CHsZyi+9gCTc2yP/QPLz36wLc8Hls9x8j
VGmSXKFrnYbLBnq8voX2Hx/omc/h36tKmnG6s6/fGCub52FeUVdhg+CdeHpNjJZDSsgSJNHO43Qg
YnebcLYUEIzSQ+nnPcVQ1Sz18ulBR468Nv0P/TcWPaSHI/+MtRT97KI4Pw1Qq/7nz51/XROvzTJr
i5/nDfJcs8/PQSPEp4hM65lVobrwKmqPY1G0p6WLt3PE48UpQUptInAgZgtN3fNzhfTrmWOqHuCp
mDtdqahtY+mX/Vbuk+LnXvDhLLX2k0H64uXPvXVjHdjiYFsbMrIFjJ31vmqdDC0ikmKJ6cc/N48y
lxtHbmQdIEh4d41EyvjckrAseFpW0Icd0pYwj9NEQOiE/LUvJhx/SOSxhU6qvVqhNECrxYOYkIxp
kA/JXuM86BJY2+kqfFfgcdE06TD6synhix7GeLbb23Hz69SLWMM/Tf9fgsm04hn1ZzH3olgTPCPM
+9sqrIPiO8QMaqSm1gLGEX7S7arSb6lcmuOwCfpQQEXdO46kxWGxmlk+KhT6xseSQeF4yvvhAc/4
F1pvFawINQydTacDknJVBgfIN0IYzi9xAIsJJXCPvRcHlwbagu99SXJ+ILssl2TO6/IEweSfhfT2
H/lVYqeZpyrpiZg+59Gav22LJvyqxDo/96UmpzKCKvqy56r6uY3b0CbNGjb58wD5jC8qjon3UKJK
u3mO5hHTIxkR/SlMcll5Sc38/lnIejiMilQJ1Fkwxltt4sMwBwp3XdZfpC9LODH3XVKHzUtX7/wi
8DdAMLqc1rQZ/fwQenWV1tWs3kfDCntGOvTRqcNwviOQmDFvRZOvbZoHOniGRnz+7OWRfGxm5XvJ
DC3wtN6hCPy41yvtXoBjw6O9VOKLV0HSLY6KkB6Yoh95Icn3nNOf4Va3566Sw6dAxEWboByJyBT8
WH0AwR0cVDeOh4FP86mKixEIiPRyJJMjCAoOZuw+dWND4QHSlHA5HUpB58el3Cl5Ft4KCL80S788
VkO+so992/XR0Ws1fn7egvWah+a6Tk0Uqsdehv4TBqDFV+oKcP1TtxQQhukWZH+mRMKar/qUF/EC
5bGxFlt5xLbZVlPq6SbWFz/GjyZMtibdh4K8k6ogPG1QUXXKi1bBS3de+OwdpnFpi6epbmT5rNd5
OEnM90uzwQFxZt0Ii7uoiw56lCwJcCnRB92ooXsf1XFDTsHYR+SkBWXhqQpWMeSHTu3ICSRIorfd
s468OX4T9HlfftJ9H5LnNvb3KUxyRI4k1aWu+xpf0jfeA5KHdNep1HhKOodcz82JbuMynFBAW7Bv
ZjJyf+flGr4wEth+94WarV7gDNYyuvQJxYuFSerOGH2hlDTssuJhSn6Xe+HLiy9H/K8KfRK8h4sN
8ZINgxGcShno8MTGQcSPi86HONUkB2CWdAQuOqkZNxG/yXUkiq8R2NjhBNIdujxxix847Kr1IEqw
rHzK38MDAnJegL3D5VT2HZf/QuRrxFseLmemeO4YJuJDPBsTntu2q+Dy1imJfENXzHjlnmAwa97V
8Vwcq8HL8ajbF72JklEsS/i5YYx1X/sN1pHvY64CRCwkxvLks9+xx13zaP1Z0dIzqLZcZA9B99Ur
npiCFMPBL6uqfJrCspv+ZWKo2JuYVPX0tR7EGj8yFkjvY6F4hwCyHaM1BpFRMZ7G0fI/jq5ru04e
jT4Ra4miwi3lFHc7/p04NywnsSUBQogq8fSzPXczk0nxOSB9365j84bfNaxPo6MH4cWeRmJ40JzM
6xmRi2ytMzOT4bXnmV/veYznGrHAJuK1S1gYfyJfa6XYNHuF5xg1Gfl57Nbc3R+pXNQlb1vjfpFD
JOY+ZOMs43KbHFllgZKulF05IgiGf1PTfvtJLFwl5zZGNsml9ybI2xGSy/jCVI7JHTpu3x9Xn5tt
l2VHqdXVQnz2fbqucbT9HA5ml9O4ujG9S3AaBVpbbZv2ptOwVP3cMsaQAMSGnCXFMOxNJgtY6SDb
6XFWmKvHz9Q+T/Ae2brJm5leYVim/fvQhJnfKNRMnvSkaH/ud/z/EUJ+2KZGGqhwz02Ciqq+aOMu
sReMMWE3FR020l9gONR+OB25QKR66PHFPEQsAxuIhtnVsDMuIvgG4lzr5brbdR8+OVo+2SWxsEYW
GsEVspgnNk3VOHd9/O+Ytmg9mxjhdW0xTXwLBVM0quQc68iUxFi3ftiEe/I09EM3oLocRmmJnKmY
OAmYigFGmvu8JUdxxBYXVE6Nbv7AybtHL9zF8XozIJnHnzPTc3EXd/Em/rY2ieP/FkQaDaeWpUvz
K42nPbk3PHPLS9biIf3akmjjVwX61pFijJI4+5ORZJku6ZFF5HYeNj8UFIp/98m3bQuqSDcUbP7k
iZ7jk9WQTd93C2H+bncplqOi36ToPtZlbfIHEfezevd4ETZVZHyfm/9E0E10aps9YaeEBy/vNAwE
UenSEFNVmSRLEb0X7dG5m1ZHb3ew2PoD2FHSO7iXtridq0YnOXAWgsuE/EUTHtEV/iLTddX3yzGH
sslABe1FMiQT4XXCYtrd6QS137o8kMix/TuMm7uPdqDt8rEcOuJYz0Ib/hNWdOo1tVCJfK69ToOt
JhGxlZ6YToEn1csyxuIOCXJmek7aiMzqYpCHJ/YSXtLFXVblfCovY97o8GkgV8f1oNEg19QwfuZG
F6JnI/UFO4ymDMHIcB1nxZKM0XaXCKebYsibjOO2bZoZQbhsWiYa19AFMDFXKh2ozc583Zb1fdYI
0qHnHY0IiOMMGZRyv9uVuiWUbN1AlpvQwAhWiDDIjRVsiCOxwQak/bnphZ27cwNfgIwrzXIRDTeA
59f0OdkQHriXqc+Z+2jNsI5jkXax0jdWfYdKlZmOe3MUvdh5B+/SNh6sEtsycFXm4CTJuR0idCkh
rS5t6RUhk6G78GiIty9KRsbPe6Kj8awAPYmKHmzay5mbFgOT17Oi+hRb3sgepMzGhpq12xHOPdu7
5D1q1DDXfhXZV3vwIf7kZku7y+hR2LIkWVL2ix6ekshTUrAubrMzWpSluM1lQjyK3Kjw4UKPOL0R
SL0OuK93052aKdrIf0PayaNmedTQ9iwT30V3YY62+K8wCbkgsy1rzwI9tW2NBO6ZbmW+oaXvXisS
J/fWB2QFlUDpEqiJ3N48SSMHuMbNtjkYINJwjdZpqOW+Iq52XJFwuCFD4JxjjJp+g8aFcA0/cjqL
69Tlu8sLNfic1yIVUD4VB2oRhuuOyRKnhm71WuRIwHwW0GANrsBUtWfDOXRLkrzEB/MyOqWcOH9j
mNXtcxTPiLDLUDCGcQ2vboyMDp4Oufojo9RNF6H5TSwye1UJAqZwwub2fR9zpJO5+eh01fKQiCuN
50ng1+YhmosIKJz+04UG/otjU5G6wWTN0l/LhJvrESI/k7w040G667YIPIAM+gQQG0tLF3NGF7nD
v0R02bFe8P357vlgFH2ns9H/QDrhMmyb4yJRr/jF+azWudi3YRufUuRyr3d8VKF9TGFLoo/BA9z9
EVLIcC/QKRqtiq1XFPHUfRrCCZUMs/3M4ziip14uRLxnK1/3H3SF0PtHI83U/G3xb8W803F+qN/N
wlGZDsHwodjjYfLWwjrZ9wvBT0bYUCjSa5gr5izg/Z3mzcclEFsdCksyLq8C+Pap9RaKJ+Q3jfqc
dBufcVb4rn1s2CojTJQ9QcslZA06N5CM1JsQKCKmjKDjsSTaTNGP1To97jWIiYaOl75v+3POBa7q
hTciV+WUD1GK4eyg/F+DCLbUlWwbd/LAtp3qa+IPaosEOdfnw2TtD94aiZLljmOPO9nWZloUO1mJ
uc/ENIyq6Fph3EPSdL2Ni5Wh/Bf3czQlM764SLbHPRJL1WrLdgyhwP8eQVzVU7U+z7ggcPxBSNtM
vpCzHqo0TH78R5sQPbMjw/ZuELN3O2BMXw6caMl0AK/LIvmKpxb5pxyxlvt1FhiiC1jJAnmIFydA
xjY5zeUdQxlghpFhs2Kt8Qf3lw5BBv5V8THf/b3L49E97bYJvOrXvifPGBQ0gZWyC4s8RYYw/rLm
mFZOw8RW8Tzlo9rP88qbu0wssA3nVJ4xcskO1hPS5eYMCXYaPx4YA009JniubD3BYzy760YtHR0m
6m98T8VbdK/X1m1f894u/M+OqIW3nSXiE8spDrNTHgyChrek8Ws1Imr0X0BFU6lBJZ6WGVkzTTmJ
RmZDicMn3ULd7jDwuHO2AslwV4lCZ1djwc87UWVravZXNSq5LxUY2cXJKsoOkaIJYJ2S9Ynm8548
ocw2etduF5DLSGwGokzDoDvxhs0YeSJrN6JDEA1U6KblZRtNLEJqFKDVjFYqGxaEdy35cq98Sj7m
lDk1lr6N2qSpkm2MYl6YFk6AXy7Oor2KUj+sHSrH92a7d35vUdiyNJhkV9BdpE/q2ctm/C30KPa6
wxtBXwR+iPUmd3ynfQnKZ6laN4a1yGZh+8JE7Lu6bkAqboJ1d+y3DwuHRnwO4ruRp+Q+mqI3HLKG
Tdhdoy7Uh0Ityl7kU+IzWrgRwYpn1imq7oOf0vSyo4V0RXE5IlVUsUgDumU+wEzQH2j36aY7g1jM
JEcK4IqbtCFpwafO4noERnDD+u/W0gzJjLXYV1oNqUyTauqIf9e7iM48SbLHYQ1RVEUe/x3Ye/rp
4KoeT0vr2ns8K+w2E10OEmoJUblsY3o1adheW8/sj5XTzhfIM8uxrgHIXIoYbFEoCOKCbP7KssyD
hhjGz7Sd0x3QOiQnbvJH4WXOnsWGFQsjCWLoYqyFZ42TFlK0I4OFb++e5nTCCe+bI73R1ky3eLvm
uLSo0gHQnR/XDtEaJVuOBdP3vl0oWTCg+AlF30GYEirq6dyOm6xiesyXOaXNmctmv2k1DigRb7Yc
jaX3cQzAJlZji4ENwjiRNRPS7w9S83mKC2TydaVI0r1E56E9b1s2vs/bjEMLyWJV2/C4RhYVw4gw
8CIV+89pyTusZRkGpwUr99HPpFYtzow14UfZLWwvhEWVaUgBeKCM/C1V24JHDsJ3HBRNHQE/SfAZ
RM1p6ciEjcku1xD5vyjnZJgaJRY2w/Hv0bbzZeznBp+/TOK5NN3ibtFun2ALyNYv51j839jj+Mh0
tL33dt5Ll03sCfVt7X9t2jZXlC02N61wA84TNxdp5Fhp2ljWQadIb4mZkTVU4xibVO6iC5zGaxVc
i5EOhRjL7zW0ohgbyKdb6ERe4RoD28RSeRIoLb50I4ZACO/8kZU0Mg1C+7A2B2iPztB4sdsE/RFj
QXE0nKXdGPp103RRtW8yYRBfRf2fzE0YgLHcZk+usxrrP/fjJ8ST5DJnUXjJYPw8W8m3DpaHAx+a
1LSSrSN1n7rx77Dt4nZlbP4h/ZjgyU80yBQGJFnhYTg5KpG73Y7ZhbbS1AjLxoM+meHS6ykcZciX
/WQi16mCuEZ9yt7oxzZP5S+7d6xItsiYOlWxfeuHxodTZ9qZ3Whiu5M2C1urOOuHH1TK8XnMevrR
xKP+Qp9bhGophsEsF+K/w0ZReg8brnrcpqG57onKo8IjeaKCMR0zQOhWe9YggT4WnIPuwg7AXFWr
ZHNuaYPGw2zsiSoP3YRLk8dS1ZZE0V5w0rVxNVpLAW7NW5gAHbXrUHW4vurmaEL8PhuPe7nQfSC3
ccaP5S2hCyL3c7pFuu6xx8w1tvUsK+YjVw/pweV9GrNuRXkr7wEimfCXkGDeGfQG9yxC2Bu+O6yI
WCs34Am4J6N64WL6gRQ1ZHxOK6pOvhrddmNJMEM9yDbxDJLSBVXivDvmJxljxFyOdr0Ja4LGryEW
Tj6ADRu7hwPjr6y7JZOPyOUc8uqQ6PDFvx7zRSlw1X8w5vkVOj97Slg0fTULmQ5gnntzA22v4sWA
WZWWeDpaWfYE7WVlAtH5Y8p3vEb79l1kxmOKEIB+inZ6SjzlUzHxPEcw7MxHAx9nm7prz3H71cak
7juUfNSYIA19Vomb2X00LeIf4XpQJUO1FXY8lBi/kzHjeIrBAJAaghiMKRzfqq17EZbfmPHmn6h9
az6tm1JaxCKSScn2DKOxWocNanCPLbMMW76teFlm8kvbfX3AoRB/TE7tnxNouaddwDxYENLhmYz2
Y7nf95zd7Eqqv6xf6B+MbPznQAzHTiaHLboNSD//Ug3mtyIZs9BWEnPSw3bM6igzn+a3sZwTHObL
nLx0C6a3guD5V8Wx9fI2wQSiStcOyXxq/HwMJzlnm72y2JobF39DIBx/WV7gjxgWzJ0GoEbvVF+m
cELwn2jpzvpK0hVC4wQmA1quOzoIHxZKOmSF8hGGtKfZc5xsIsP593QcaxP98pjqbujkl7pDuB2r
DuKBuCL7qMtrCDyWH4hJRIo+ybygqKJpZP58gGu9APHAboZDkTQAhkRv79xCiCv5ECIocx3OC2Ud
S34qOeaPR+Ltq42RKlYdfGmmMkPjz1QtrpmPFdeBn92PnmXH32VBEJsnYs7qKJjhJUUN+e/IGn62
k1j07epSjH/UZd18CbvWb+zQ6VYR7LPPO8I0P9uj67sLJHbHWk4e0N6JGdg2YYjozXsPOfQjzFfD
w8jh2qkbatVUA7NgWzlgB5E3Eqj8esHvyG8SSIyGc8pj1lYZmyy+J6KdLL0g01gzBo1xqQhX2Dmg
+ViqZcrS53wP+ELxZytXcDUcj8RAu1xYXBYo80g9riyLsMzhdpft/qHpPE+FCz34DOYycSbZtABA
CQFDeDbvUCFvuts5wFmpKoVG5qPWqZf2Rh893tQOUo3kis9NspqmS3vVORi+fVhick3w0X1E6w7o
vcdgcp+ncCacGjLO4cq7zmbXIc/4r2m1W/fEmUYF+9odA14I3GzMXQEeqK6eOACyyxH5jZXZasRt
o3yAswQ9JYC12bbFj5i9woItYVtUKTZPNFa4dturxqXf92/S2Dy/yEV2PzNN1PicL7GKnnmIk1Bi
QLf+HM0jMtq7wOOndRvaj245sEhTHQBnItKlA7cSZ/HfXnFMIIj5mWUdLyNE2GSa0vU+IxldsNNu
xFfaaf44ttH2Z1pWjYSuzuY1NjwAK7D2jD2KoFT/Qbc2rfixtgke9bCpamCYDCYsZvYk8l2dJ9gt
edFpGv09Ns7vgUgIdg6pC9fv4sr2bzpO5GWbpMEuNDXmbiSrcU9cpeQKCPJJ9Xv6GKOM8gbJcPhk
bbDwVk5JwwE2Dkal52H2kKwOepXvY96HtiBxul0NW9qsTLSX5yNBgv2vBYUENXHzhAHf7ndj1mbY
0nc/uIp6Ksk54vH4041zkleYeicL7bpdx7MLW4crecViVoxdImoLoDIvjI1RELJlarxPYtEuxYzJ
0hRZapYXNSDwAafLbs427o9/Kl3BCvcKAa8PY7JNS53nsPveUIejHyivwHRB9TB/ZwZFGNZI4hA4
UixUZ6ry7LBbjXb5vL10jAhWAh1NzQlxTGavBsJ0Xu4SRn427wycR2DBFkwDsSlisuNETbMhf6Ai
8mWUCf3Xp123YcfQZDu1ZLIcrZAeMw8J8sSSIW+LKEcXCjYHhPAVUlmzXI9hDK4abFCi6Ht0GFbG
QcKGCPexu/I1ZY/ArWnV9ql8EE2G5yTR/I0tCfAqgTW3QPRFY95ktCAXufN5j1Gvzf9fy5W1XUVB
N37/KBCBFHu+Slfscbqc02E4SGHmtK89pea9WdVySvYVS7+aDXiWLZ9e1smG35SsFM56AwKh3CeM
3PWqNU6CRFBBnhTS5V/74+iQwdWM3UvUoY7pwQnUyWBZ3xH0YUFNhJo2kQc6ConyeLaoWU5LvHh8
KOYR6fEFqLTwYqULawVMH/dAsgL/K5aRjMuVyJ5/yFx1w9eRjntbYL0EWkBGiw9pQE/ubTOlbVIO
QzZAj9uo6HhyTDbdebLR5jAhL/kdtPrLU7MiPK1mgxai0hCtLZXneXeUU+Pki4ezYysDMhZewaxN
n2PMA0pT2ri90D5uz7jncTNJZ24McDGYnLA1fjMLm3rUO54phNWFnt4qt6v5JmjORhBqwBkuq8yN
r/s29B8OYHctbaN/7Rnb3hEJG/4FLDY3AODx1KXBvyK9CV7BHmYdceoalz2uWG2ueLX0XoU0c305
TDAsYbvpeYroojSaX2ObLezMjO3H67dEPpQgB/aHIYMu4BYE1pD/Dv6IwcZNmL5xYEzmcxyn8Hc6
VCJPO9ni11aCHZPaxVcoF9jtuscNCkZHOp/90WhM6CBjPhc24SmQwseQz6QjBzHMHPbeBk2tlAH4
2+AVeRX7/pg0NKsMzbrtggHBFm0SFGYKt/zLrZ+3e7StDkk9MHncdmhouwqXTnfLbuhZEYHyYcBy
yEETAW1KFSp9/dXiiwZAihzdq+EzLjhMc3oujM8mwA6AS1HiCKPEGfL65J9yIFWKLQI5s+h2+9rg
/9E46reusFI3b6F3nuPxmrmtZDRtOHh2t9zTyOsvk+UYgikS3ym6FDKwLFzq/X5cBmcvdhHdDx8p
kJwwjf3ncbXhMp4PDQDTZyCCnRhuGpPHLyFKkZCoIlJvY2LrmIAra3HG4KBLMRmmQvE6TYi8OcZ1
OO0p/vqYLOo0awvML+9wyRiQPMXAhToBFh5lsfNNu2oFsvbSdTk2McRsgnqfSHM/aouRd+v88rG1
nauaiVLcKlFvilEkx6nRSPgDZyWb0m55ctn5sL1xv659uUw4Q+A44fe74eMlDc2QgdvR7BEbGPhu
kGbl0NMJIEAj0/e519tpMVI+QzkgqoXxvfIj3X+u0RyqBJTzi+NR/2hQl1IC5rQXxZvoDW875KIE
GfoF0LD4vDYTqfcZAALuQnnu07XDG6QbrCUChWilMRrvpTkGjHABfg+2q484drBfUmGxuun1YTLQ
e4oGc28Zg9q6JDMwADJJfb+mQ1IAEvVYOReEJfopmwo0XCFzOc/SKhj3skEVUiUprFTUc3oxtvGX
LAYZOwwh3GHZCCePN+Jpo5G+QJJEr31vxWmJzHFG6kh/t/Q0rwfX/h1gZSvxW2HKGqdGF6vtULUa
rA6VzX3+1LWUvO3aJhWISfIIULd/GLWJ/+JhT6sjU7ZM061pKm8JWA6ZyMKmihTNcDR1023tRyqB
GaaGyMusY1Vxecw4xaPoA3KzBoCm/ogDM2fUporTJqDHwnOR/eOwHq6qPlLAg1WLkuxnxfVyAiIN
WrTxvkonvp75EnhU6Gb7g6g9QDPtelydzf5h4P50cmcvsOmiIBmxAg++BWe1A6d/JZLwM2jfpNKR
z68in6KHeXcfbLRj3TkFdkU2ORo+Qe1hBWlxW7Y8ewWyMJ8BWnU3hMK0BtGhw0Ue2s8kW+wFOCR7
7qfldea9fusJQy3bihkADqW5QTxb190iOVW8xL3m1TEBjzhFLDdFp6Y8KawNpggLJ1UzxH/hK5vx
eW60OvLJQL+iAuP1ANfuVELJMhT5Tre9VFBPKFz2sC5UroOsyflFPvlIvyctUsQ+1D6kHkmhnAws
qyW6HctVHcqk531ZcRF2LAIf8+RCS+SdWeckjU6BwVoFVGpZ5EHxAhi6/dyO3A8XjG3B/wCU2lqQ
VWHK8v/UvGV/aReseiTKc1fbWITpS4f0WLrC7x0dKzUrl9wfOeKUP4R2xN7g44ZdnSZQEoDmnkb1
mCAqPr07JtNVmdxM8jOk8eFuki42oBvTZVfuJYelbMK1t8W4JUnv4v2/fJ2U+xTRzlwohlHHE+S8
+AVMGwi83AukT6+qXLNWAtMNcf57XXrM0BkX8gH0ZxfX0zY0/3cjtnXCl+VV7as2xT6LKaqbzbWh
BKjLMVpmC6TjuBFRMgsN6WgT9RFcl4HzaqKM9Q9aNu4NC+WIGanHcWNK3R/hjSAbfHrOtdjVCcFW
MSnz3o33AFUSyBm6phu/Nqj3htexpWF4iRH4P5W5xsXv0f6xT22h8bK2d3YenSnzGAmb2DtBY2UF
ruVheByW5cAnLQ+gtUUXAFiX/R5PoBrSDJKZmzxPs3AHv2cjfy2RDeIR0xbRb2Gnx1gcazbub3pw
eJiSBNRTXKdhT95BvIr4qQPIIr8U4v++Vg4lNiLmIFTX1UaJwDZrgTBc7bTGaQmk6YieMPossp6F
il7zHU8J8m+zTjkCYYLmXYPabEpRnh2tekCj26KBGy90Q7JzKZRY/Y9FgZyp9AzVU1RwC6EvtLR2
8Qa0L2nI+hXvIxR8Nfg8m9E73yvUBc2sgfQB9/4y1egujtZfHY2G/TMHpCQSBOdNHk3dyYosV186
XOvAlHE9aZB/sx/lz7SNwIgjHyQV0dWMahamakfIzW76BJKjDmQ8ygbu80BNfIHeZwrXeYpmYys+
G9E/zH7y+ZmrVozuivooibEIpbvH72xbjSx3ksItK4cVTFNlDFJw/1OAttJnj0qE0VV+5itrEJaB
+nXkpsYHfUCRR76CtE6g0CAZPqGtoA0EA2MRRdLfzXHKU3OLnRTbbjEkCEv7RwOldD6lG9MH5D/K
ArK4hbFX2unk9QYMbCWS9fcOfFj/FwTWcPyccWDRrzZeCIhJpvtdkwuBDTQzmBU4tHLgtjr87NWS
GC3i+ojZMGB3Uku0IMH0iCOgDWeDL1P2V5wnWOBQc2eT4xeRGx+rdF6E7l5AFoTdPgiScEMqpI+4
4w+LJfMfPV9VB4Y7sP6PByKwupNOU6lOo9DejeWc0MPdywMENvKmGVzFHvCAOR/f3vmX8UDXIAj4
bXEl+FCJzQhxkgSm0Bb+hALJickX8P6O13j7erFVYgnTPVTp/XAfU6xm9oS7lAs0/64U+0lIcU7g
kzb9+Acvc5vdkyXRrnB7umenuF0U3v4OFa3lFs8C+SNL/iUV0R8b5h+/gOdSVMwlmjNzI89jJo/+
pWEzruuDoMYKhwlrryC3DP3RCb02jzvpt+U+GqFOvUFQBdrTmnkyFTTrtEbTPMVssjnxT+Vtlxc+
bR1eUYmxAiOjW6I3gzPb1vj5+7XWkEb38M+LtI4ZOdaHJgOg80HlwcbfUHwl/1zqDwFoAQQqYO1d
ZHcUJDV2DlAb6blhEwRXsc37FzHqHA1inhHGqq0nyYQ4gaz/pSCyWR9zrBehBDHK3b2yqB4+hRTv
bz3mIIGLdPXHmJROQVL8tttlT+s8Jn4usD8cj8Ha/bDFBoPHUbYt8NenCKoXegLFjGKWNg00YCDx
7tYlbvVl0/SNuiAzToGVVAF9OXh54Oa0iX9xMtqzn2RnxH8Q1FvHVVixkAMc3cKbT+JtwnCM2Mb3
Lc7tedmhWEsl49c8XQD7UWhLy6TrUfAjEoJXCUBGixddcyDYOVo0yhz32FFZCxVAQQ/FEaGPByB5
bToKlGjsox4J9G3/NGfCsccZ0y6GFrWsHmxha266TvPjyuBxv0K+zv7S3BNVQ7BBfiWMbz8kvllE
D+4uILPVMKhBOZleJmgE+D8GbP5P0+Btufhu2IcKOQhABjnBKHjlYN+zG4gStudMZwEgvxkEypYo
2R72Lmq727ZTFtNGataPbMxT/0B8Pv4Gl+f/mYabrszHRmWFXbMMrJ6ETySCerXc82YTZbu1yuDi
QJMKYEb8xxWTMKgmfFmy0EfU34+9YPUgzXamgvsWWfM7YAjy/SLbJAcbEsbpt9qXA54r0Om4K7ZR
ckChSfeWzJv97EEU/kMCsj1+HBl1v0ME28Fziyqk5naauggZwyHa8lMDhnyqIZw8xiofZoPBZE/V
8EAD4tDKQQNEOcHz1UYvDPoOmL2ObvoDSu5bZ/wN18+F93YFou/VCMquk2RqwMTINi13vUIBR0Oa
W1R4ibTDhUpJ8wgAF16vAnrXbv5Ct5SMawUpC4Ytkq95Vw00mPgcjVOU/CK2se4NbxXfv/0PALh2
hwLRxxww9lTgizP8c87H7o+OrYvxDB2rOiGHc2S30JDhqtYzfF8s7xwvjyhOLhAotTO8lQAWltmO
zxtLHMDNCVIF/SQTm8kXAFXsBRBsJ/+xGTsFWdvtl0V24zMspn4oY4bzAZapdcbZH6199CJxdj1n
jZe85HyjomZedZCdchdl+nbvx7T/2WXjgONSqohedixg/JILQEYnzgCPnKDw0mslyQ6JigkC3h0q
HTQ+vG9J+OHwq34q0DeT4Vzi2SDCXKN9AHEbqZQueTUe4K4/94k50qqDce9JLmgRqDOokvBcHWY3
pUJJLeDZPckhXCkQDM/towqdan73tG/pHQChrRElGxuRFQCRDlenjnF6LyRG40d0U01XY3WagYSe
HM6ltc3nm0WE/XWcD4eyYZrMqsid+R9n57HkurJk2S+CGVRATAkSFEkytTg5gR0JrSKgAl/fizWq
zq7qZ5azZ/bOTUUEwt332ttRHVokzn2tx/To17zpD5Me1cwyRgA+BA7eQ3edVmw/Bx81y+eWWwmo
vXE1v17aMaj8EOvYurs57Fx+jGme5HZec34LLycB1RuT5jlcZv/FDL3w3e55kiPWuZnGP710Gf9b
NMlfe3DkZ2BOfhsvKFjTJku6Jd1VK6PjyKAs837bvPuMbDOGpIw8BbMn1t1UZ6p/c3H2G3FFtkny
p6HM8N/XTkyPMrWrO4NS50l1QQ+DUko+ryoRGo1hHP2NabiFYnDsa8VTP1ZNnz24fVOZ95MFh3qu
ksE4dzVECzdno68dS+Zt6OyiLK/9kKGpQH5iuKqzqtoJ38jIAaiGVaCWW6nz0sDNHVtr8NKHppZZ
NNMlbDqa6WkzCy88yAa+c2qM/oP1QSrcVKmd3XcW0TsPgrditl2Lof1BZ5ICAPQuVVfLEKe5lHUl
2TnGRqMKbqksssgM3IWXWGOHxMI4i807KsjWH5622ghsWY03XN5+qJQy08d6KmT7HLDQszjKrOpv
tT9HZbNqh/GSnhzxtHhDDnttA/jtM6r/etj4iV5hX5hVPtORhO2ul/Z0de1GXNIu6Y8h9QKgRWjY
zhNEy+JuabaUelsrG7zSn726esm7xGx2ebpA7FhoMEwE50SlV5PtCPelZTYChaFUZZzOSR0cmm4S
+RmIr2BAPPVD8g9JoRh+9GHVtS8JO6LFhkJq4BNYa3VJGMi6MQz8EDB6nEb+TzW0/V4CymdcRGhM
h7AdpvlYQfY+FaNd2nFnd0m1RRrW6YO1JkjdmQGMea0RwwiYqS16843T2ub8tBojj31XpsOAS4Kb
T1wQuPklmtwGVCw4VTjlhfI2TbIO/cUhMr8+uOWarQgsAywnM/J1r1qjjisYn2M/86rYFPgtpohC
dbgqdl6fZEAkT9O26WPoq/Y0TDbbdUPDgwYyNPSURGsRO8F200uK/hW1o8EmzV4mjvNBRaG9yDfc
1jm6q1j/FR2n6GVeq/xSLXb/qbCcpJuiZcNZRLs+68swhB58BVfHECHEQv512rSKuxF1aN7VvaGO
MymH/Jh96z+I5BaFa4zOeNVVl/+Sodft/WUw8ScNzmIeQPiFjMN59UkXXCmSo+Y25Tkxy0yY4yTZ
undZaDr9DUIh/MidZquJxnxojmAI8qlvDTej3tSuDrei5eqKwMDm7GEaVygETuJAq+ab/0An6qge
Wrvc8c17F7mh95w7pze68KjqXlZb7GDst0tKevDfPNXjZ7rqYQfnhR3B9ZJW7jqrprd3q9qeYjtV
HQWhsdyLfgriIi1KHU3jSCTYYPGy2ra9Oez7VbV/qLDK3STK+Sxcq45xTI7bhfLuPKbMNVs8B59z
2BY8kF1JENLatVtXDfWDVSRdva9yXd4jjdSHzFrq+97InR3vMhvNcdFTLKmFNkW4hgfRFfqBv/Iw
7igJqw6axDOHiA4XutTp0nhM0QseOy4byQfIqudnc2FHkBt24xakgjDXJR2BVV0ZQnS3pS8ZC64z
94VSLppIKy+uWNMfonMX+7WQ1mC5+xkXkf0hZZGzdKCYq7OtTPFsZ17wnkC+pREeo2TaBAYisY95
VW1kXdh/F+iodWOG03zJRDsfKqcEgqlXBNpG3sYGpKffEaAepPztpfPbaUuvjRFX8Q4gb1d1NDVE
0x/TFX6ituy0O5iJCB1KApvEKjN1z3xilAGLTACrSqsn19h0rwmbjzlenWsMscCdc79kerjwRT7A
tgg2IYhgfcZ7iKm1DGRpRUk2modVQBvt0qo02kjCy62kMnFXBKtKj+lsLJuO9usAPq6e21I6CTMl
b9JPftAwaFhJ5ms3pfQNfQWYhQun6DNevclBDp/ldLvr13Zv2SIY9ghdetk1XInmX9Mcb1saIJ3K
iMEEjOHsONW6Hehz9T1zYWA1Xiy96HbGatUzadMWd8WKsafdL2bjGtsedTR7Qlxib9JohDQWG8S9
nsKyMEMjPCVFlkhgn4ruKIQ4Enf+MKKQai7oA69BwKyh6RIazLmdHujn3Z9hpzwsR+6ULSyOdtM3
D7jtZPpG/yBI83J37ipb60q5OSZbqwWRfzfz0mAsaBrBzp8XqmUe2uDQ80xQt1FgZ5GgfUQWs9gX
tsXUNepN7XutfFibOUsY5i1Wz+RbpQlEB2ztM5XKNPLf5imWjKptXogp9Y3T3NHx7VRo9a+u2y5b
XijpC/sjKG0J1sspv/M19FjRhiSVbeC0eREwTuQtbiICXEnHo+hClZ92fMbWT5PGZJeNrhAxVyWs
Qgo2hOZVUklv5FxCnswawvYyUbB6Ebfpos6E0fdFbAGB6Adr7JWFaML6m/j2HmbvDbKkGWxEBcUQ
4SWxsl26Fp73MC94wzed1y3efVgLf70H5MvmI1zEbXOByam6FBzV+jT5QrkHnXY5vZ+5zO4+bBMr
+2tjOSAv0MgZdWQIrvPGLJPgR9gGrvfAll3lcqiNzMZp1Fbp1stMVtaNS1J60cBLoYlkN2Az2fSw
b/2jHrh7efWnFRBWRFqj2USKCwQxYkwGaM5IO8C253DspQCiZZhtvPJvJ/e4YDtmMa4TnGvZtsnF
kk6V7OZmSd+cscl+Yg9j3O1mYva3UmrB+DZ03WB8Q411m7t69hF9GFOCbYKz9nDZTq/izqSD3kxY
pmzmqjAA2xI6nmGRUq82pp0urpWfm/sm8Ke/adaFceatqjsMDv3ChsWoOvahPlPUmXG89u0w1vE6
6UA+NetYGkAvecqiiCTrZLabwqb8bSDiq2uTpYHauW6o955vzHozt1VmbIqby4B6uU5jneQ55hHM
ypG3eMEfODP3qU+6/Jy1PgpokNl0tsGcA5us66BjSSmxRLhkzO4F3ZY/vZH6JlN44p6LTVpNTnIY
265Oro6xmje359A4AOUmtNjFJaCw+dHOKr9vmsbXLAn2xIvoWD9Kj24GxdkWuCYvs0Kc+JuWPj6v
tcn8Z3nDuBDo0JBPLhPtOrYLsSJHGct64UGyqKTLeT0oJZKHagWtfK5p2B9cLl0YAnx120SoZT3b
RV76cYDM/UmxRaae3fAWzTdwzuu7OYhQ4gWUkNeBdiZG/WPubkp7FTw4bf9DhX2zlSg/f73U1JQq
5NkdjGnO3rNZNS+cZoRLkdiHEZX3d5+L9XlZhHe2G7X+0nlRxWQiFWff9D02asA0oD4AGOay+E3Q
RddElS00pmuxnA3APBWNsl9Q/VL5UWNooDXtRv9a4wzlhuDutIymxplYMiL37aH7EeaegZxWrW9A
jMv9ivp4rAwf72CdhPmuIMr+zlja/GpVE53xmhhMv/yeaBxaMduHME/HuLfsaQ86MnzClRn3c5aj
sENi3mEs7cMdhrbmD2iUGeGYYVqvZuMlyGb51Opu+Ukq93K2MKs8LP5yKnmQ9tRK/bM59dxdpi/H
PfB5egomKY+tYUNXGyU1JvFf5s4S02/mErhxVFacocJwgdmLxfKWUPwAHO5I8VnC28VYA+Ww/bU9
rqkwD/bc6IvPWxjgpG7f2xSo1uAT+Z1NefuvqTzMLMtgvCxQQ0/kGcznclrGowsEcnacQv4ptWMc
GfbNR74UnQ1ldXYJvDI8p9ON6FOJVUESWtg8JXVxNXVyy5ssYPBoNSlimKl3aKaokADZgvHYAnMT
FmiTuOhxwaSj1z2RybRMIGCB0W9oPetH2wZwFLPR7Owhnz/qqWbkynArC7d6ktlBZctAW0xmfSQL
mr7JcfNt59c2V6oJdMpiWkXmjWDCHaUVe9oZeckRBtDv04syelAEmbRVZJbWT1X6xpEFFckpCRb/
x2K4DkO5QFzQQIZfujBGoA2zeJstH9VlnO0zAst8NKZ1vMMI02yTUAa7lIDGUzca+dYoWHuOLEoQ
a2Aum4HK9+Y+tPYOzStZpEuMQeqnD197GNZwOtDMOj+Dvhvu1CraR4aGTF8dRa1Ncl1kdP5UIbeY
Lq+83NjDxpZYE8wwXjBhEuiZrL9XC6dZgRn83Rsa+SvFQfOINI7heUao7Ixq2rOkbeCG5DGCPpbj
lgGWrSLd+Osbzy/QSt8Grwn6Vrm1JzP9p8vG2CEE0LOiWV8tzhzi7ZiYA1Wp2VyULoUVCce1nlND
9AvSvFmfdFp2NNLFYl/owsxTh+DJZUMcMxAzqg1LF9g7z5xdvGVaDlHZj2m+YcUYFulgpoKwV7Ut
7REIiKmKfh6MsQtit9TVe+C5TGEZwe3oh2Dl/EkVDzBhTHUYFBhH3YX1oXXQAFnTh3GId3SzofIv
t3juxt9e4+Uf+DMUooc/EzTmlpcuzeqnUGmvfaxdXARZ1tUfqmFP7SbUpLVsssENaHDwReOoqyCK
7KG8dqUDwgVYtq9EUZzGOmHszeb7BQ1w0ae8c807HNpyb6C91Dtq3/JloSiE/8PlhhnDqFAYWUQm
7M55r9vyswm8Ht/xMHIRjl7BVgBCUhAmPceOrBm4+lBoCaSbjTYKNK7tLVXFtPWYKYAPjfXeLbT4
aQPlXRVekq0dNNy0fKwet8hMC5ShTURUxWXEU7a8mUBm4wZpDP+dx1agozAXYPJe0aFnRpPHMzQE
vnb0Bv+EH9J5bGdPPqbrqg+9VZcT6nI2QjX11j9W8NYnLOomPH9twB2GLg0YUFYf/u2ZrKYbfbP+
RZbDOlrbHcsLCTiDf4e4Wwis+bSGBxB1Dd0EW1RsKHaaZDNjSjtQCgaXPpPJjmEwOInsnKhmScAv
fG0IyZBgw85U/fCa4MG03okyCB8XSwNqpH0+VsXGc2Y8gJhRxtivB+tYS1AdLJ9jrKcUz1fW18kY
Tebgn/oqJZWvDdtmOVlkE1CaDVazH9RikY5rduuD8Cjay7Cbpq3vVet74mVJVGfksu5L4ng+09ZT
fykqxEHTUsWrqMwd9pn2xV4D62V1Jutv1+JeEWOQcC+tSH6zU6WfmZzsDLzHds9Z3Qw70mDBjJnn
iHJD/iHfNJ2Jgw1zwzpBXMzMIQfjcwgx4zFg9svXfq7dYz3kxk9GDG5z0Dig7zCXERJb1vlxNnt5
EanRAHmGbX8ujYlngx1C10zzu4WC2pYTxUiKlNoMD5Oaww3Tr+Wf6+Vqh+NA8DOZ4mUmeT/fIHmj
y0HvPpMBllxM4JVr6nTNnnFbhx+p1/HA+MDdGOnUZTvi99rnqe1p1oqKUUxWOO1V5037q8mN5sEI
PeMg/H596aG/8H8yjFqjIRy7Aq9LwaTS88LYHsvqcV1nJ2bJtmD40IZ/PfxJBBis5g3GZlHwQIoR
q1GH8MGRQX4uEz2/3ZCYq42y/+r77vRRZVQf+KnWP9JSwOLDRO+woYGtTozQdOTIUZ0M+P/Hm8kQ
24vBQxH1oTldFlVjphns9XdmOs6TD2p9TJygfijsdfzlSGd2MG94ZcvbHqkB0pcpKzFrJSIATZ3C
AmHxInT9MYndJZmukHyEHBKr1hSRqwqG2cARHmRUGrSvwYRndsdNo+/TYSyanWKf4LNnck2U+Ft/
LaMLWrSECNFXEy9W8TNPLHQmS0OJh8xO/pmQhjtXjtX6NyeKLFaDOwb3wWTBFQ1GNZ5liu/ixOYk
800pxlS7TJg9CODQ+cUxS2FMWobC6VBuE1XA4OQF0Xh7nNdB/UzUSmjtlM7aC6Sw8Wp3DKHjsHH7
LG59FOyohHdMY8xE4k+XJV671z1OmU0WcH8ThmTX5ltpeZ61l+xmsyNd8SEQqDFNq/Sg/hpc2cto
JCelpyXso45rgNw6LaxERzR8c3+GstOsCwwldirGScUk8Pxko6YHxSQdu6PhFMwDwGyWWA6DOBq+
7u3PGkE+GqrEmp64BP3hZZ6DNDuurT27j0Srrcum7A1OLs2cc+fr/8LLVaLvQb+C6lwnRkWaG4V0
oa5C9cXCsl9gjJikDpDwReZusDW6fjLa2BFevwVCt1miI32z6/inaatHc6sz35x/AOff5EI6XQPL
UdcGxJoQEnOuyN9z3hr0pPAFbbZseTNWpX7vMiaw+aXzlAPT0PSztTNrogT1Xq2afhdZthQX0lLs
OWK608NGhkD509MylLRBpQf8Uiem2y1RIVwlL8hoQYDbpBYyhSPzoe82Im3keteNodM8rRLy7t70
TODvCLvhKh+cgL4dylmI8MVsTDlslskdlzPTNv1TtCEwyAafzBi3GTpnuJEJOBsFtS+8aTOCCbUH
17Pmra0MBPt6VdZziGv+4i0B/gwGhIuDRaL1XxlGBu+6Xr09YmF/cmgeHuXiPGb2Uhz8hsnZKH03
6n3h/uoRvz9THCynsXfdnXZ9xgIdVBVSu7Z+UOcZ3B2k1uRYLx+s2qKQFNCGIpDgKPPg1TtRl9TP
dpGMYERhddFZF7xwRYR7txu4pfKSi9gO1D7HKvBB+gxvj15Q9mxqwUTJJ4zj5NrL8g+0wYoKecNk
VNLYyN9e9dBMQfawdobPQoe2ib0Kvl2pohIMU5PK3YIl2Q96NfSFSWAJonvzG25YB69+yMQHFco6
kf10VIcdvMmXeF0GvU1rr3tbehP+352WdwgZ+erZBlpOJRrrM+yd+RA6MzwOhc/4QuKhwiOfyyVC
Tll4Ntp5vt5W7H60Ds7CiIYyjJ0y0Hd5P1ZvbtXNnyVxRTLKOBUOGjvfaiXL4Lz6EgTRquu3gRO3
FSyJY612OfqPuFSt30bO8h7clu7Lauf1pTT9It3U3TK+1xruG7NOuxd02eeAvvWgemDpjcbj89Gx
l+ypn7WE/qdvjl1eB3R1GMTZy5tlL6bRpp9NNltU7Wp0t6XFKtoqdKznzlSTsVsCcitlamDAaZz+
vsxLXjaadIMf7lLgvcm9NX3uA9WfAMPX7dQs3h/bMJkcMDoLIu4PcO1eOacZYe2iLNv+cNxqeWh8
CGUT29BZ2sK24NeHBGgFf8ZjKjGo4ocsdqMnC2JX7PQh5Ee8Kn9V//Be4rh0yMGQGkMrttMAjmFI
0zuvIzJu42TG8sGoQV4HRl2MgZtxS95F8TZgmHhNJ8vbkl6oYy9NawzmkLbmRgZCyl1l2F69xQqq
rjn5N94VPwL7ZRi0MZZ/sufB/ixmU7TQBmBDW6zz0oy10a6RVS7WS12iB848J0ts+k43/UBB9ayD
DZDUxYRLDB+M9z4w3sF8OtgO+w1r8LBqCT8LtmXTetPOpDUsrubQifSS3VqUKCn6fqt00azRlHSM
gJqs7uLGgTDfj6uc9wRCM4UeyUe8QRJh+OkFqZHFRjhj2mhtPd10X7ddD5Y5KXA/0k+uHXGFB7fJ
grg1QRVPiTFgfQazeiKGBwuPdjoKgNDPp/U0tI0Th4omb8oNiTzGjIsGYxh5RY/UVWNA8lE91OVB
zjeO8ha/Ecu68ph8hW45RrzXxu2E/nDo1Dz9yjV+k0UMcFIoco7FQx0yauuJ1mAtw8TuT6Pt4U2d
Yv4F0UJslc08iIIC2ugWqVv0kUVtBmTulxoja5JJIk9kYTGFbaAfa2oiY5LEsBIUtB76boImplU6
8XPBgU76ZrIwsTAzJe12iZ9URw+c+ER00nznZPhilwzaUpkL94FNg8AT1rUsiIcDgnFOwkX8Bgic
FR7UoX+dGG/+qbiOfmVs8NjVtlPfyzXs3yXt727Rs44YMzf7xvRxc5ZFZzRbXaXGcyHC7q+u7XoH
ao8CORmyjWyfIby/Brc1EgyGXJywSY/caDR/anJRXtfERw0Xg9dTlqyAz4kAJS8zS+6yYAL2SmwD
3sn7UCziRIwNrCuZhiU4eiH2CoEk5j5KHpSv9WvYug16TVG8Mo4NXsYaZxnoSF7X8aT4+wGIIK3l
kAFPHdlqnHRcW39nmpfYUC4EH07d36soVwi1oO0iH2CSztBijgxUjjLVyLSIpmIyTibC81bOJiUw
LIbFinCbVcssqpfbwIa53ZsOENcRWRLzi704Rs4cvUXdQm2Q5nbyQdmOkyXrA0mw1aOTMz0i26uI
6ATwpYQd6OFipFS3IyFWP8fVhp4KQUdydvAeisEmm2ZFDbnnctbv7LmQT0ZPhAN+Q5q3xuqwlYVO
sezJ7QytmLZoTY9l0YiMJ1taFyayNzoE1eYsuPfeyK4YZNyNKhvQPL36w5yD9VZrriQurqm020eA
l+Aswnwo3tJucMjJcYpIVq1zkI7b+T/cVq017x2MdFGet91h9XCt04aSaDALFleUazsuTwUws7/N
atNet85qSnUQDVgkVJ4VMKbNzMFFtajUS6XHoo6HW4jPfuhXsvJIsfPTvWc200oP4lX1KxsGpiJS
eSpvoFtYpL+rOcl5kpteok/6JGElz5MmOsWMtO5yGgOnqemhdbjULslMjFx/T3nR1/+G2geVQSEr
q6O+ffVTH2jTODC+MOotNomFyWgQSKxRA6Ew8uyFnmV/EgHg+xw9vxHdU9iYmZtFLnOI6VS58+zv
2TMc1ixf5S8SZVyzXpQNln9bjjP78kCGR/OEPBk+yc6aXoa5W+yd9DUEG0XuUl+MoR7nOwaRxWPD
lsj3dfJ0FbEYfs5jx6vnJK5Ifzq0ndvd5U2JqMEsDRWTXBfrtHA0o6zsg7d8kNi4XLrA3zkbzZOT
01Ky/yhI2fKwG5HlC/yq9U+NGNKzeGhWP3FQkEs4jfRtd0KGib9HxRHJrof/vqSllf9ccPg9O4Z2
3wcaCqgTGDKcCSLL3dNIUoneSOJhyBWjfQyekeTm/rlI2gjCihluzcuoC8K7hMCOXVCMWEYDvE7L
juBCLDIwW8NTiyYS28NqXjVJHxfUeQFeBTo07HEkhummYn75ChVUcA2UaUJdks3/OkTnPTMPkUf1
KMZjkVhi3MwzQXkkNuR/Ro95JypZMP9E2imeiWmY70PG/uW2F0zf+GXdbqvtVhwSyymbDVp59zaS
7ref/My7qxPyWCqWav4bO1ScfWrNM69pA0275utdwyHw7X21DupqQcsvu8UDPStCWxW7LKFFQzcv
MIaH+CiasHbiAJZcnEC8+Le8jVpzS1qo38GZAH9sgtUooN4YUO+doRHbsccYQcgTxStH2yFSp6t5
RYX9gtllQHD7la0Y0DbEEyx72fsmqvOqj0uJpIdWkDK9pHXfkNs9/ez9biaqohzC+TiG2o8l7Vss
ZNHcwxMSZAUmVp3agl1RKOTztarL/uQlSXZt2iIBSBucV782rPJUVDXZCCMa3zUY+nDvFCGBYIZ4
scxWH93EFcjbSRmeSioTopj0fPCLRXkPTZ+E6oLYTyFDTkjh2+221wvZbKGR+ewvWjEs9V3ygNNu
vWjFwRzGoI2Vsmqi9gB/iDKqT/i+Xfq7BodGRkrTJUdNRQEfPOuT4H1q4yTP6r9JdvO/ZYv8TN2h
isJbIlTU9JX/gz7A2iEDrVuSONQ90yQNgWYlZhpZxjBau9QpGGmySqw8z6C4+9YmjtHshfpYSIgw
jwWXKbXk2G3HzhIHdx5lhz2jGoJt65cGaUaVt8P+9F4J3Nye1b/XdmddLZLTyP5Z530TruJlzE31
mxXr8kF65CRxNtpnd12d5ywjWo9r02RUx14nP9/0DEv3vl0W/JwVWAtCZSAFAHr9m0wQfeeoZd4J
i1Znw2GyeKtqx2a+ZiZE7mlSbq7QsJMfAWEHp3rqF1QMskUp/YJFvoT2UseUQ4waunJWv1qyvc7a
uwU5DbN+FhY50JHquNEmf5j2qly7o1rc8Hk1Gu+e1BjxTENvnNEU3TsL2w+DdD7o5mQOjHd7BkHl
nsgR3yThs6zuGlwoVrQ0vp+f3arqfvZSWgcXcIyWM11Qkcjz2mNc5ebXEuc3K5XHzZoP8yFLh+Qu
aJJ5G/DS+y1YKPASeM3CSKQh/sNBL9yyVHaIsnriRp419uWiCA8228+wDyYVjinS7n8o0WNx6XHb
bQTg/R6RgdOXmH6ndy6znfQQtGX/4ku7fDVJMtjg+jRi2+jwvCrCGrYSqKzbTGrKj63CVr82pnoi
U1ScA+u/iKLZ7vG5G7wpARts+trBbK5F4AwQmoKRWbLiuciKiVAqFtEAYbvJcLcU4CdN54Sniuyi
V8mUXW5s5Ov7tPOs8zL684fqzT96dfIPy7OyJ3/IynvPy/ptatP7meVYHcB4vAuwgYrZMeeRKx4k
3aFDENkjoVG3Elh4e2+ha0IKp59JRmrebqCvJt61wIUEhnrTTTmUcBo/TEuL91mNRmwsbnFhvECq
gDVWO9+BU07bYCLVkDixP1y8/m/PwHWjeVLvGWpY+KHEOF8zQ+qfo7Gkd+M6FDtSVSyMYi1Djf5A
tnFJlVnnxAu7x8omr03HIftEChJJchYJ/CqK1u7OBZdVhnVvFr1isRN+lGpDwl492xtp+CK5mlnZ
Mj+o2CU1PkEk524RkR1UIxLQ9vA65DiHQQ0YTbQepwt8rn6gi1oFoUdJNuAypXte1RWNqKx4E9h0
Bffcr0QBbFqvAki+wKKwSjdeyeNJqX5JZ4+DFTT0yYDHbP/+/wOG/5f8Yi8kBfq/bRsb0hlizWc3
t53Y1xD+uCf84Xtf+kuQNKEntT/rzj7xx/nRq+XUSPM/RK7/bz+183//1DRpll9VjXXCT4x/cq+q
4XsrrGzvy34AwwLlKkspTow4HpW7ehtlzt03g82/7ARNjYRBoSztU6rGe3rdd+65/5AO/7/9Sb7E
ROsEihCG1T7R+5BskD4bJe6Ib32SX9fbe7MJWGXjKWrr5Jc76E+fR/2bX/tLND+SHFCY44+MREi4
clrrmBvfXNTy/+y0d/Aw20hEpwwDytbJbYe8pkB+78MUX+L48ZoEhTDJDaFUxBFYxpCC31uBIW5Z
4P/tVNZ9R4pJLjpaa7L1PpxC/4e/9u0L/A/h7uLLmZRWa2Zm4XcnD1DJYOLEwmvKwCHOSVv+5lIi
8eV0uj5zSZA+volV/nO6+h7j/PZ7T+KX07mUY1Aoq+lOVRh8lrJ9AIj8970v/fVs9s5Q1sxJTtyp
9yYtXDt9bzWW+HI0l36UqK+5PplsbQiWB6HL721h+LrUfiQplViBVJ9SFoBuXeu2iihM5+894F/3
2vudZfbMyReOfeDcgxb1R/Dk8XsfpftlTVCmAPFVMM4nb57ulJXuzbZ4/NZH6X45mXySay8hQE8N
tQa7zn4of/jmX/zLyQwc0jIHS02nRJX9DipN7Pxe29/8i385nvlkEQ0B6XaydJFc5ULryo6H/Hu3
pvvlXJYknfTCAexWt1CFbvT+Jon45k/+5WAWTD3kLIlXFhmYTGi09Aa1W/6H19bt9/8fXlvul7Mp
jbqjmFwHIlj9AfcC49oks775kX45nkGospKI35plST7OlvQs3fbntx7ErzvujVQF5ZTK/gRzhB+l
Kv1Nb5F+972v/uXqdNNFkNdOzD8vcBJVjPS1WIr5e1eQ8+V4snZ2tUU5dqfEsm7eTZ9itiR37Hs/
+pcTGlhwV6vftqe0WQNSZaYrglUbfe+LfzmjDYFhhUW/fMI5VW6I0YktHOHf/OJfjuhYqbweJy63
3KxeiEKii2zG/7TrWvzXBvf/4Ul3vpxR/I6mowvBHwZD+YttFPvWHd+Q3IkX7FhKallGe6P7/WPn
r6elRYBQzXoWQVivMeEr6Rvu3/JYCGQzP1Ehvc5tVk6jA9Og/ogFHAzecbytZ5ARXMhjIucsItAE
9MrAiC01AO8Ikiu0LU69ZhfCPP32F2YJWH039P7Bw9yE5X1lgvqCeS5XrEv5ySd5bZNlxrEa3edc
hvcF69zGeXpfdMagai2BUGn11oZv2/mNMb8ETVPGg2emOxi0MC5leBsLd48lXqxdlY4W8Hw2HS1o
WgHPw6IBfbcsfhqv9HnqlW0ZB6eSc7vBA2n8IS/bZ4WJmMCFiK6eXHh0a3b2HUDKGdt2+38oO7Pm
uJEsS/+VtnxHjWMH2jrrIbDEwiAjSJEUqRcYSVHYV8f+6+dDVs10SjVWOZ2W+aCkyGAEAHe/957z
HTpOGdTlJL24bRRdgMcGIpbja7Zo2IF7y19IUg4wv9yoTveyom04GkNxUapRhrTrFerzen6bXU4G
lrgp6TK0Imrsg6pAr8KATH/ISTcstq2OUFDmEbWyImdEhxVqLYztFW42Y1cm0TmNB9TN9Y3aFEcK
1+rL7ETR3lQgxVt4Pu7g/OEDXdDDjuAzDe06mvp1dMwppAgscVjbM9bH3p29inFUwPhn8KzMLb5m
KRrEtFf2Knqqaw4NDmDhXePCHC7r7GktSsfjdFYtIcPgA3Cfx0ZZJroj+I05b/pu4eSLD4z8amBZ
81BQQwbr5uUAZIPchzxxziBMJyQ5y1nBmIxR1PTUOIo8h6vfKrppM4e15n0Ehvdg6SqOnMoOESvK
Z1qKaHdGJqIEZAwqBj/63I+Am1PMvpDqPChAIrQmBoseNnSMm5bW3Ti6tGcm2UYLjpyZdq+TXNC0
S3+O3P6u5mbcSM6B48K03DsdpyygU5PpleNyoMd0nuLqaeqXvZo7QxXUzFosw7WKB4ms5byY4jYD
2xpI0NpeYrv4+1Q4syNQ5husgL3Xt+JJRT4VCpDx3GgZLXfTKfMTgydnb2NCsRxs8Ua8J11iz+x2
E0E4fKDN8MNllO2XNvACmx7UccA/6LdMOXex5ZTEv6xAtAfxuRrrfd+T0XZ1Y1vC/JcdIC51PjPv
XYCfVzzCjFc1JGc7dZlvF5IDAQct7YqZmFEZw8Z+1E/xXJgvxjBgGe4c8QWGi3U2p5p5J6Dn8usE
GokPwZg8pp/u8gXS061JX0N7iuqBVJD6mOuWOKfwj2n6SBEOmnttlYxhy5Sd4d/5ML+Olo4Ixp3H
UG7CDLygatCa3W4w8oxLsCx7J42BSQH3AC7CPe1tPjgMY/N9DjYrLKf01Of6DS32dzsenTs100Cd
9R1P9rI268uaFgUMkTQ19+RkaF49kS4/tsmpFLr1gyiQBR4LPGgiWVzcFpZpp2vYjql+NjWG/L42
zCIEbn5rpq7m+ID6UXGuox0gQYoUv1qa7WT1LUlIgAEJVHgmw/1PNaqUDLhR+5ymIj+osmJEiDn6
PK7Rc5Fam5lyHcuLQesn1Mr6hGCFZwNStTtsfazaQGKLw2QHZIplJjIOWHLecBOrz65CEYe/g/hk
huStr0D3QzCL1pw/j+JiQoUJ5mlREK00mxLQ7hQlcLCOPSVYCwNHdrbv5B1gKTvuuBYJTtQlFdVZ
LsUFFVp0S8bJRWEJbyqagLqu4GRAcEbwzgSPj+VAhbf/qlrNocq7AzeYconxt4WRnUAIj5gFzIga
665ESmO2IOdwxfI4R+36valQEeZSz7+gdtSQ3k7xC/0p8GHWnCpeVw3KrajRCXvT0DNNL9x6+FCQ
jnQwqKr2MeqGT2Seyg2kSJTFC9eS+chwihUAjguX1G97e33gVLGGCDma1Ucwj8KRUdjHaHQU1KNF
eqGCXUuU+OUWo/imLv1CAPCYYzVttMBdUYIkbleRb9Bd+wnbat4TTKkbfYwqq5u5NEZtuYD03W/0
FeOD6Nv0ayH0vj6NijEuXo9e9ZxNo2t7utu/dhLVtA52/zSWE+LTXDoLcxqrfxvA9XiV26+ImAzz
EfM+eqoeuy6D5dIHBoT/EqI3XimATarqwKYBgnZwkXbs17yOz2MxHUdT7U645hNIBK1xzW1R+rpF
+1hxxVGSGBXoJuh1bynjK41H4rxWY5jQK2V6Elok5Iy1a9k3Coz99ptNjo+Xz128Nxsb+J3bPY5J
oX4VXFNUsCXeROAttdGYzROks3XwHaaXuu9kmv1SjC4jtFYI564t1wP08uVgmCjlZsJS9m3GbACA
ev4W5wlKD6ioFaNR/QcQGueh7hiL9kX6XRfM4NCgqvXLsFTiphnd+GXs+jJoccP7BSsyVJY6sbMd
h5rCS9KhxySVQonJCnW8KAOagSEqYbnZvaMzS9Ie8TOqxxht7Y+FmKwnu22Wi5KVzGors0Q/b8xq
4GpYNvWyZ6YEGvOS9eN6NcRK5cG8ixUtBjBaIDoJG1nYGZkvqJ0Y2mpz65Wi6Nizah3ngqviKCmb
St7EyQzcjRiz4X7CIvxY0yw/4/epnrAWDkFv6vEzIu6GE8LQTH1IhtZyQF0016dcJTNLqHpiks0m
mccNScUilBX1bmqonpXVwO5kJAqSAzdIo5bkCWvR/ak2biew0ozbMfHkU/FkyGgi2CO6Z6CiqFj9
umKvsZVysIPspA+8AjokBG5p+xRxEvNQXlbXJc64cqWt/CNB9n99zP8Zf9bXf5w25d//iz9/1MhY
MCH1v/zx7/vP+u6t/JT/tX3X//1bP3/P3x/rkn9//Ss/fQc/95+v67/1bz/9IagY/S73w2e3PHzK
oej/+On8htvf/P/94n98/vFTHpfm8/ffcKFU/fbT4rSufvvnl47ff/8NwdSfKojt5//zi9t7/P23
01vz9q9///NN9nyrqf/NdQDOUExMn3/8H037m6sbmjBUoZqWxhcIYOiT338zzL+ZGsJo23F0XQjb
oVyV9bB9SRN/MzTNxkVOsrMOo8X47f+83Z8uyH9foP+ohvJap1Uvf/9N17Y66b/LBJuf7zq2SzK3
KlxHWOovVVq1yHGAcVpdXXTaN44CWyTLIzRCqSDGYlZXD0s0SNt+eoLoekd8TLTsu1cjrf3CtI7p
RDEh3iwcSsIePpHI4WhNMNNYJ4TbYbgW692sV98kDsUovXe16DAtAPk0hhbeOm/yBVjfqNPNCIki
3vaIgPOdjdUHNCSMqBUV0AQGYmcYghwr4DqexAEO9CDB2OdFcVq8rMQz+lWmfUcmAFnfIYnWiS+c
z27YNT/6Fd1YubCrreCSgrj5ognYLAOSQyzEru67k/bVqZcPQyuNg5vbyR3muiKQ9Vh8lVlV3upS
HQ4Z+ID8ml0tB8cLmRlreY4NFDW5OLorosj4QcGXtrcnAvyqDliPyGclIATppd3Mk0AJnF354UI/
tie0oExHj4vhstqECKe91YUkaXwMeYVVMCGoSMiJmodkCc+ETxLB5IyPU7XlINiZuQPWx/HIwset
eJb2kbmAXZjbIuzZoXMEKTaj4m5lrR7ABunDDmLCj0bpugsUMccnzNx4UTrlrSQuyaNjiS9WChZh
3J57Zi7fM+TUOwytWtAD8MZ0vcZ7fF9bCssInm5sFPLf6o9xmAl/iwEDt7BKETq3BbzaFqmwYU5+
41jsn5VIiayXU8BaVfmuirIpGmX72Bdddhkcae9XdljskmNyxmvskOOQv5BOKn3ANO/giVjXWAfD
fowST8OsFa7RWLxwBFd58tXyrkbkeDM07bdiRExfLVXmc1BdzrB97QDs57tqqKo3LPZrVcRA49Gm
ezimtSDTq9nDUQy7sjC/cPGw5xNOeuqp/T1UP/PBdu37xZS49ho8oq1RCw8dfP0lypH6zLn7RFHO
EYNxD8JBRJXxUBk+aFF5glOFKKCHdiiBX99UxhS/6pNpBz1abr+tVLX3OhyJvoCu9YbogyHkuN3k
Q27c2G1Fu6QonB0hDKgy46U+ZbKyQQFEBZ+BtDwFdPBOttDH0NfjJs9KB4N8N+8STTS7FJ3ejoiK
ZlezO2JisPFxQ2I0gWaSpIJTcLwlCWECcbHaWpBPEfRPZlS7LRpdDcNxmuAh5iuRJJjVLuhwQBth
eeUgpcSwWcGro5fKfM1V7FAq1A+2akhsaRay8qhMQqMe9UMRwaOCUpnv1C5vMS6oaMfUlbh10cu9
ZhfdjSrnDvOOY6KahKrvszYS71VzbuNzEIh+1yLAyt0j9sa45KTFQHgSji98xPNuHiLqfnZhEu+6
Ld+lUZFSltDoY5ShUCljOJTjU0VAhJeiRrdxnC5Voe85Nr4ZDgtZN1tfSXNS93Ot2l5qpz/INpR+
P1IMT8jLYUMsFxw7+G+VOA3gNBp3ic3DzG48+TGWFq9d3Qwstqvi3rac/VIr1Axd3d4WdaEf0WYv
vjmQRJeCRwi0MSLnxNUw7URFeqpqmmGdPSFMY6zLcZb0kYFotw1ChgosXuKdVaZvk2K6uzy3aejw
jncAlJbQEZxXQcgAaxvWV8dwKg//NfTScU1ISulyLmoX++iAyNWBIXuAuWCFLdmIf9F9+zni9x+7
h4vLQbPYwFTn17meUjU5+LSuutquflO6KKl5GETj+CDGniIr7jENRn/RfN6abz/tWKZlMgGCUQVX
QyDr4Ot/Gm2h+oL8YMnhOi68mCJj564WaLd0W7X/oqG7/aifXsoSpmM5toVLDUP9rxnVi8LxuWts
/drl2beWpgfYqxN4Xj8dXSTv+v5Ph4V/7s5/3o3/ZS/+5eV+GaWD2o+TbHb0q5JmL/jhXhQAA0TY
0IZcwv/xSzmIAFVDs23KcuuX9ik68Twv5tblQ7yT+i1WkMwgpv0fB8Cfzn9/fkP/cqkgkv/5VX65
VJFa4aq2eZVs+DqDHa7uRXL592/k/3GJXE1wCwrXwLnzx/nmT3dDTXMz2eSf1xkE3GKcDCwzs3Ev
jB/zX0V+/zw74Ga3VGziEANVm3Bl7ryfb7yM24QrNGb3HXFv7M1fK1s+/Pt3868f2E8v8WtUszkP
KZ34IbtXM/UrmKsjqOzXFTn4/+xleHx4flxAIDapydZ2qP3zI7RsjULYcOnVBlaiFW9K+iU3/uIx
Vbepx58fHl6EpFCyv2yQTeRfbu/1T1eG+hvELia7a5WBcx0GQBHXzL1Pi3MlxlNpD55jZl4WPf/7
96Zuv/zPr2sZHJoNWwd84OrOL9OYTB/TRNU7PCs1/mJ3fcYKFrrqfeZm/oAffkBpxYnNvSad7otJ
/sWT9UeD/dfX5yht8+bpP2p//H5/et8plJRlRRJ3RbZKWweUKZLmXGW7QTepCfw55QLAGlYefOnG
7b3REvo3bcDMCb/1BTyTjpuDdrPWZuZ9WZXjcRHW5xyb6TWFPenZbm/vK53ATXU0ab8o7DJEo6gc
3Fu4nVBkOJZZwH6aHF6kdM1oc83RlDTkSopHZB5qzZz+YqnkPv3XD97WWME0/lFhi2u/DDYyensi
Vlr7YuN+9rDAQV+w8/TQa9l8qGeAxwXHgRdt45T1PM77SWYqGRiJG/GeJlJw1DgnX8NHTD0GczaC
ORzdNGzS5MMkK+3qYns9kaAaRXR5tVchshRICIA/TKSpcezqMTrbHHOpSibtTqTZ7MmhXLzOmRCc
SdO5oXFl97thkAjgTVFMQVWo091Y9+UjVPpmv0wzWqpEj3/M7UybvGoYh2EvSYLOHKkOSHINu2kg
u3DS8w3M/rTOHY5jCVlh82xYBDS49TqdiO8uQl0yIgAZ1vuW07w2s0sM8CZLbITLT9Bm944gDzww
cZfS7rcSWGs8mRTyffRVT0oCc92lJTnFSG5lgT3O0sf6gk+3fbBzQUJFJZ1vZB4RQ4URPzlD5Ict
A1/zNjFK62RbcRcMpFVgd5mKMNUS4z3lhj05JiYdZub53iwc+7uMehr4ACr9uJlEMFNteYtDzpZu
OagNHA4ySqxPYecsH2WaZztZja92Uhs+hhPCLAra7djLgZOlAwa0OHkQWvMS4+nZZj2MFUFieBN+
+ptYQv/tYdxvYHN6wHVb8EmhaL4V9MyCHgSGhwNKwuol1I+GnntbF8Z616ZjFfZmi+OgxKEQd0t7
aOOm2eMj7znaGqhZ4244kMBCV6whfiyp+pg8HKWmGu2FfUvOTXFsCwyxLqjYe9UWvAAO/4zU6P5Z
7UXn0arOQ6kjecJQBcS4hWqmlhlgPOZRZ+i84txZxHNBFV0RpDnuHkR4GsIAbShkhcOx3lUy3BqN
Y3zS67/lVLrs1pK890Lk9YNlCINbZjA+bc66mE0cmpuyXF8qp4iOyGqn0wKK4LwSUODRWlsfat1t
b2DsTz/iwXkfSxIzRN5ZIa5x4lugXoZ80Mql75f1Pp9MkuBiKzmojNYCp571i2PNKtfU1i9UZtYx
s6UeJji8dxkAiZ0VY/ypTL4NnO2zO8djiIJ59MAxY49U7fKH6+jgbExATiVKTvThs8X4THWOq9oV
J1hkhheXS3OsMDx7U7YiXu0Nk86+MR4xThUP85YVirdP6veAjixPDA4SXgV0thUx4aJ+YUy3kjlD
7iYJzLncBPkmrc9Ye+sMtSKDpWfqaDTyMIhl67kpGifLrNzTJIg/YUpAc6kxFjBQwZ3U0wns3No9
AlC/r621groW9ziBh/pOmcf2SGjKGDjxYh5y13Fh1unLuVtVTsYNoQ3gCGP+siUgQ/Wrj42XPvsC
pW+HRr0goc2Gz+3ApyNcsdst6gBJKe7EDhQz3J2GsqepSy+zSsyU/ZKeWgnpZIg2wxfdibfSeqLQ
ulP6NIZ8m9Znix34nKNugllY1WHM1duhTfKyinwKJmmlFcQz1NqhndIAE8x39tMvvW71CqtlbXzT
4hlKiRyfpi3zBcOxegTVX4SJdLLLmibRIcUqvFPlIk/m5o+yJhLQO9o9W5hAsy+Wtr8dloZsmkmv
/alwHLFTYMftlL6AONkMH+BQUx+xhHOlcKS2NTrDJ1LSBuFt6bfk/mVH2uCC3JshO8AjdfHKxzVa
dzKKnaob/cIy3YTAYeaxzmTH2JAg3AVqr4g3hYnZzerMMmhYVfddgrsj1iMyMwmePbDwJ8faasug
KLDgaWVch4JafOc0OZqtiQK+TPXiUMHEuB1Hcw2Ttv2+Zo17djNFOelk3ZHzSlhDDfX4NNTRy2AS
MlKI16laa2iemGUB9aehORI7Us3VhzYKsF2aseIgd1gbcSy/z0spD3NV1vfY4MbPFdVu4sGR1jxh
DePj2LTZDatge9Rp6N9wp5FLspC/SIYB7sQ8S/eLmz6ow4YVWAuQx4vyBR/HeMAJY4f1QI4staXw
5NbpGZLM3ScrjGGlqtNwYIx/R4yAglSfz3NoFfcVw3gX1CQCoqNaGozIc/wK+sYO4GKAY9OG7DpZ
oMygUzLKWWZ1t5oxfEO4p97MLIdBhJYoHuYtUqewPD5OjUXiXB3Jg9S2rS9ijWM+OdGNU8r+RcVi
pIE1UZj6bXsCRIn5Q7f42ArRWQcxMNoBD8ipyiyWlO5BJE5rOwvcoNeasjWj+WNPH7K0xWO+Uh92
WWvs6RE9EBOwhjqOyVBNDOaShMVV5KTtJoz5py5DyjHT0Lo1hhE6bQPSy4GrDFIi+QTAz61tofow
o0ocoBsTrqiUIxBIJQVLpL/XqYy/a+Ok+LqM5MWxs/o9g0uT7RJrY9sgc72zM5JG6YkU+1If5XGB
g8XodspuiCXjoxs4Owx19jHMRqnDk1B10y8tmd8njrXw2U1ZvAf2gV+V3bv1RT+k+1LL4itDPQNo
uxRrWHOuuKs5HgQ2A3wPWjqwcbez94WssxDS6gd1/7Iz5lY7waj/OsGmuwWW+S54Ez5pDTS/Fppf
YHGiDtgJ2Dp2xUjHdmHQDWtTgpSYExMIYEZWf19BW2ecZBLum/bFjSMIXBSOuTiQjYi7I6G8gfdW
9sYJ80rsE2GnXOvIAlw6Cnk/F0O3I+KguZMVe7nj5KSgg2gI5SAkU8GoDOx6JBaI4+ax3Do/dUce
lDS1b4IU4Bth1XiY6FAyn6hV1AzLshvHZPLbcSAaTmY/Mgb/b4mpfk7bfxM0O26cHmUtqAyvUxwX
wsf0lll0kNXEHnaFoxWHuWuLT3rhKmcJhydWFx9GlrzVk668AZvTwgE4W6DkQntcLObmg0nu3I4o
ox7GDY6ZKiJBDYN1fBiNEh5H75BN6ibwsNNGeqlDaKxsSb+RYix8cpo5YshxuQ6FeItroi53Sdy9
q/r6aZiVcmxwl/Y4u+fFE7Gd3sxFlQZWSVN0ssZ3vYB4NoqJFQSkBIVVP7BNgg+7s4rYRBhDqjpz
YvIMFVAJe3e0LhAq73Tazj1y0c547uIXJ2bCo5Ifr7BewpAx5otBrp4fDc0Pol0+me72dIIgnzIw
gutH9/xmHJUqBE/lUGZZJCLU0+DLXIweMfBy51jd6Blu3waymJq9gxAO71xu+FMHgryWVX5bs/zc
0YIH/7D1VAy4L6S4oXjavC9bG1JwpGLuuB+6eNqPbpT6FAKxX2bREg6uFh91fSMp5eJbRVbuYcmQ
Bw2pBfUg1weI2qV7ahHqsGvGfHQadmR0Fg6YYzQPBnAhbELJiITY+tCzHhfzNv/HeGfdkBJl7lWz
TZ4Ul1SQBnztMe/z4cjYm0bgBh2x0P6cE8W+69xi9WqoE89xsRjBQOf3GSQ7owm4e0iD0C5Aoa+y
BNE/ciA1Xyx+tXk+xaXaem1rOA+LQ9tP05X5tijmmMFn/4F6JzpPw2rcpoXxZqkcu8jGYVSPAyUF
BBLXBxAXAyT1qfbXBnteP9h5MBMSewBwAHxrrqK7mbjZc7JAZdTKRn3oDA6zKus/G25yxBh7z11n
+EK6jCKdMQdvzPnVmusn/NEm9z74z4kw6WPV6V8bB5JllMAB6qLq+8IhKbBcIAmJyyKEzEMlGlRi
ma9LY7kUpBJ4toEnSDTpGNDIBGJSthilvGiu2tAGBQvwiN67Jxn+3CQaOeo8Z4Mk7WuDX+PuvoJ7
mG7B1sVEJnB8GNtCOUQIxOAt4XjnNFiHBMgO3L8F0aB5FvW3ctoUolnNqQtoCcsPLnUbmFksHySk
yg/kT1lQNniTltweH42s0S9x3Y7QKuLiKW/sNNBadJTcjA2oiY7LRDG0EaCS5dS7Aoe15DFsUduc
VAHYUCO7sa2YD9Wgp/eyTaDWZyChZm0yg2o2FWiljo4BNgW/tmqHaO2KzQxsBPQsm1ue88IvqQ6Y
DrRpOLfLe04ZD4iT0Pu4jj9p5k63uLqnRyKglV2SmsndMgM4ojghFrTj3KgboxICQKIDlWuxpzVS
8+mCJ/GO+cD6ZU7TFlM0PO4dmroKEId0Dwyvah4xvSdrcE0Y9zRRdsBFh3e/0tdb4rjiQMvFcGgL
oJ0kBi7PGZDmE5zUxTeUNdu58dLeKpFiHrvFaG+aZXRfCqvNnrAtj0Db+3nyE0XJ9xoFFhjoFDGL
qz+YyVLHzGvmCU6gmT/oanOAXUfTAIQKdf6OUqvec15LTqajl8+ZaDnKySp6GWmTh6yX1R4tMMl9
wLU8vUppbkzKAqp1ILwwWSKomOsXSi4Y0sjACEaDw8jwx00OC8kPxAKr01slKytAYyMvwHOwMKKt
OUKpLn2g4x9x635h+IPb3IEdERFsDIoXrMVot9mDxb1ztEAn7g3ih/gsrezOIEjhrl1N/Oj6/Fpq
jBNRriUhzDF0UBZpo1i1p2BUk8QjIoNTYD4gCDML60RkgPRTi9OoWGz9tuvVH1bWlEfsR9PeUlbH
n1L4yB3Lo09Bfp+q8XRMnCTFojx1N5aYc4z8KkPRZNTONtNCj2o3uasrq7uvNLCWagUSfIMrelqN
KAVbZHXoGq7fRuCB+Qz+gYnHsO7W1k5hN9bua5Okn0oN/LhuTBLAFIIgcsX91uMS90DufrWYah7a
pVIR1rryRtPThALTfaakYvw3cnIiS9QNiGUAnb+2qh+NRNNDBjdA4XM6t4zRPGbYBHH9DtLDN8yT
n/K5VEaqYg1FAenEqoApZzG5XB+hiXMOM9kSYug8txnCFM+RpovQxbSejHQiNCLWzX3qrppntKCT
I8CIXpZLdz+7m2MRtEfgDIr5NPclodfpSn7OpH5nIpl7jesa5zIr3pfI7I4jPnVPX6P50rfxvAfg
8znYg3u3NAoZ06a7rYf1fIzLSt8lHQt7omTVTa3b7qHUEBjGxPN5hCiw4UUZdRMt4tM42MbLtOi2
P+PBfdXcwTkueVQ+8MEB0yG6/QPn6nZblN+MUZ9Zn/Q7nhPrTJx6HgKawgzQm6DHdL0hRs3S/a6m
BiVqxvCGSkPkUss+HBwKNgPzeaBXiFUYV8NvJBEQmV0eefGIok4ZkpHHhZJ57hXmS6BWiJIfxp01
9p+wD2gKoa73peDOWAEO+klOaR9NyI8gUvY+uOzsVMcThr6UVN222im1Ko+irbQDjwhKVQPtaW5e
cFuXj4qDyKzpm+fcBURnVNBqmghfmpukWdhqFe8FYCjNp3oKbHATxyZTX4yEaMwJwEfQ2mAo1yan
QVBFSzC4ggimDhC2yEpMm0Kf9vR/tZDOJZEGNoTLPT0vAGz1xtoEolwfJ5H3GHsVcoBV8keHntky
yDgiLYrtaJqg88+KqYQ1Bb0KQrl5l8qeFRtYPT1A4itMLcaUVg8/UG+CP+wGRIqFLQOpYkbNndLy
89HIH+qMQ5PdymqfTEt7BIkrgdRP1aEEx3iwWmjoo+F2QQl375a3UAXtbBS3BkSe8xyRTQhc+5VJ
4sY/xvppGhWUoqkUYWYMHBESm1jLtqBGj+LlQKuKMj1NGO+tMbRhmTSPdZzVF6GqP2qVakkFKeRZ
KKp2PWDRi2tk1YHfE011DpCmok8ajFPd3WkkDO1M25XXtJP5zWQM7zb/sL7RJilIhr9QuCxM3rdY
s2XNOf1wex1b4odDhNAucfayvol7er4TsVvMF/m48atmJ1sr7Rc3FhrZ5foSsI1iTZYAcWWr27hs
eTKzpAHr0eMLPUdxFMNWAknQsjLvjGZ8clBYYkPPRl92vUZU5lIebT6lC21qHgQn6/Yia9X7Bodu
qK1ScJiM0v1kZXWgqMIK4wjA9Ng7ckfHnnfTGs0+W4fhYAETDtvUeSVupN8TiqRf2yWdoQS2Ors2
t+zMdP6Smem4J/xQBWaw7VUUcyE4DDVg1upS3low4FsLyVhXHzTm87uSYsUrqyW5jw21Pm4ciVsm
8NKP9Kk9rvMWS5uCWXJ60oGJRENz0qT5McJbQWqRk/sSpgAy4fGdLJXSi+PUOsQGrfy6HJqAm5P1
sS/VEJ73GlZO032fojb5othdhY+81sBcbGmA6dYyplCcPKXTw5Us5GTagxny2dZST0o2kqHUAYcP
BsjPQoNZW7ReZauU/00ccYaLK4DTptBClOwvf8SsxVnkwKIEB5RuSUt1jpA3SQY61sTO7yymwmdN
aPOJ/ORyHykrsQB23Zw1pyeiqSCFu5awgk3Dqm/XQkx+b1v4dS2iPBN0EYeJDFu0ZNXnJhI/suQC
Qatoz63lQIKVkdPB7cmPtOO+2HNFowOBp1SJpnT9ZjWVF70gbxMZGUdR3ZpPKCEI2JaK9tgmrNKr
gv/YcBIRTqV8p1UuaMCsgC7ticKgbIAprFpmhg7dMJAVORGcqIK9fgIo0JEZQBu4exYFAo9lafVg
maE8gL6yj7FOminMrS2EmVxLpUEByllqpxoNTm1UxR4FZE9Xj8KdyDnna7lq87nRlUeLVO5A2pHw
GmzM7BSIEGJhQ2N1JH2ptf0gxw9hryLtAAalSl4uBLmto08imcOGrdnL5yRHxjejNnyZ4bDu0iGP
D3k5QLY0WuVrRJlwBolc+WlecHagqt8RLmGE6GWHhyy/iuomx+z+Dng136F9dYMuzflo1ca6o3OZ
0MDi2hrATECr5XmojE62l+5gH+fSHh7NJELClILLnFNh7KVOAjgH+9HLO9jorii2SQNJxbqTkrOk
o/Adpc3NYQ3kA9W24o8lEueMIIOXNEer0hVq92VoK6zng3QgrRX5cFubkI60PNc9Ram1Z2Yu4y61
ORFC8mhxe5C5SX+0BNiEthknIRzYorjOivzajVvLf1pbj9gq+P/a1J1tl45J5UxwmRt3vERq1l60
Oplu7FKb9ij3n7MVugCKnw4NZmU1rGczLFdKF9u36doGZOKpiGXi+gkou/bDiISD0n6jrszkIjFs
oN/Wm7W4q2b3bSEHDTXqpNKRKjgfwvXxzXlxbgBxrr7GwrfPtGwM0eqmHn1WsZPKkodUdsapdKjn
5tpFCixNHaDqCKkhIDQ+nneWGzd4Gqv4dchr5W4wOW/186p7IgKFzYMTXYlPnsMiLrUv5PsNsAS3
NDraB7EfJ2PtOeR+3fSpNd0hrpBhB6XoK6bA9dILQJCUho6Djqn52o6Yjx21ax6Njn6ROnxEjWox
nWDX0c20eHMyoR3VKJkuFkevHRZDiMzJqvjk2KjfcPaIHxSHr2ZOKA7TNvHNhVH1jHJ9IIOYbtnX
sXDiY0sDbq9M4hHeAV4MnUIB2AtsJ6nfcdM967J2Jl8lQudRDE2DILUp9nJYMfXUzUoaSGtbpl8T
8+EEa9MsnHK4T8oMcevQ2eaF0vI7a+FwifRU9YjUgwtlJ4eC3YC2LkeHUWMuOtb0xCy913cL2nqf
zCiF2ynvWGqN7H5IzXcxpcWNqCgssjYaL51IqUFbeFQJvBBsfUa0a9rpHRGJBRK0TPaDroJGIqVC
OS8MGHwHNZ4vuUGuhIKAepPmSN1Mva8aKSeprNPPpVjGNwQZFV2D2Hy3rUgsNM/G+ZJ2lhI0Oj55
VbdpZhTobEuFRrWkEdptNF1ITosrfpB9hQIXfuUDSXTZl5S0ryfLMPtbPSeil0PF6KsSvTiq5UCj
3C2+4QBYDwpS5GMiWp2U0hlkRUpeOJtTOrz3amEAykqnayEcbsb/zdmZ7catZFH2iwiQQQYZfM1k
zprSkiXZL4QtyZznmV/fi65ulJU2JFS/FOqibonJKXjinL3XVgPkDdYhCHFOHT65WC+OoEfa08Dn
kYj1ufBigDPXADvvxsZo98LGOaiYaW3YjDH8nrSYPK4iB0haChPpddnsShW365IQpwUN4+yyvIZL
EYgJik86TF87QkAEwzEaslg6ygPKUsSNqjV2KFAVqXNm681Frd60qW+3duEvn2j2XHD/GbZGhbZz
o4LzNZmNlUn5Hea0sScU9VULI+PswJBB0xYqs2MGqAHQMcBfPKjOvS8ALrXk7UTpTtMQKw5ji3xZ
b3TrscJy8xpXYoo8KJTqyk8AShU+/akisjO+80lw1QADO08pnOdEr5wjaKlp6K4jJcodYGTtmt8x
g62JUWaKrCLVwFHhzkxQUALPANrBNqdnwB4HC9RoAZa23BYAJUH/DRxwfDVVZXWTEF6xzQ1kXVFm
p57J7O+mMIKZyGG7D/KNYrroJRitmcW52lNha86aprK1ljSpyH4kyzNiNLztjZz5YKjPHpSVEDNH
GJ58pEhHHSnDngyPftd1CoQx0CwcLgZIwJw4mIzBx9maw36PvYnNi5UlhBAN6OAqq0cJYQ97aVA4
W75wN7FlOdus9YNtkfUzI3deeVC7pWfpBBW1EwzDjKwH9IyCQh+YwLoPVLJ2EtNcdYlPdORgztvR
JBHTefWzc6x9A4U08c0O6a2ZFUleuAl+RUuwC0kdhGuRsK4zi19KNJNEUbCW8w+rqvVXGtl6y9+b
6vu+ztWm64IR/G7absOESJ2uzfQV8Yo1JCYU8fo0CE9TA5E9jUMmDDkEa8tugbPzLWKOHb2yvxaE
tsWo4JZyrHEzHEEB7QqTOQzqNMZLejv9UEbI1jqbR+oL1vIIFylKNtwc08/BIGWwXqI0oz645xNn
PQLWIqTJtZMnrrrxQtgcbbS6QomQmNHJH+KEQSVNJhbxl9R2kjuTcdImG0ERJa6Rfpk6Vz7jLBkf
tUa2ldePaUrrJhVkykA1zUrQOlVLm9hJ7GfZFEAKl8AN1w5Cr6K6OM05AZnpwuGT5J0xoq/ZLjqt
Q2FOwLa+1hna/NCmAoBxXGiO8Frctt6YjN8Hn5d6NcewQd3G7jGZDAkwVOqNm84Eh5NQI5SCBATd
sOutUEO718Ap8wO6fp8FQ3BEbUvIUu6I5yk1AJTFoORWBWmdMIVL6WFGCE8kCenfNWBDBJY3frGF
zCnWPHOmN5qiAyhSY4Bkx7QOg0ydpk6iJCD55cmteZJjOU0ezHFksQBOPPYNS1TiEGPbwqMzpKhx
Z0ax61YznW1rmcZGI350x68ZQTV1arvEBz/VeUULXPetYzxZ5T1ARushyEIK/LhrGXgzf4yG9idJ
OHQU7TxbJ6Ve0vTr+lNYNvmWqNwMwW0ULo4L7gcmF81zmEhDsu1q2XrwltIHbUrjV0aAwMx8oD26
P/a/SuLtt2zZh102Gsl9DMYdBGgV/RyThE59zRaGJtvAvhEb0uyXyYNDRuEXpomMS3sNbTEwW0OQ
TIGlqxN06Ae9R6BrztF05uvHGFZvOoHRhdCmkj4AD2aNHr5zMgrCSe2kLKut25n6RtHv6EjdMHHE
WUQW9aHDYK4jLl6aKVytvL8dAUOhfTdfMyfXKQrpTw8EzZ/MOYsPM91bRk2YfIgfli86NLzVWBIB
w2jp55Ro+sYJhxmDVqa/kcGBRWXSgrUpCmfrEIQ8k11OcsC6j/Dq9pkI2aBiwkHaRMOnIHb3PuTB
+ZKkQ/xKN67rtrKcozsGhyh3eV12AOrmFVu7wEt5xPHjGGIib74ObyDGjrTZZ52ke9rgYL7cPVe7
OZNuLQix6cRdpJsMIUv7tqfAOUu2aBXKGqIj/I5XdRYIQKh39Y3QzepQJDDpjXovNHkKImwHkJ14
UUC+Tp6NL2kzpy1hSqVjkDGpM5O4inLBil2F2dEkL+bVcmiVgxo0T3Yh7G9hP8aoj9OGUmOp0yhM
tjT6Gco5AeEnneMeWwOEZDepH5YpcVhZ3QQZvGY5Kd2SRmBAJHPnv0UBr7pVmOKW2YP4BivUlV49
U6c3Iz0T5hjIAmC1WTXm0WF6hMvd7GFR0mfAdOjvstCkLV8b2g3QNwRWBOxutBZj0WAjvSecmmvh
m1MLR6xNf/WG5T9jypvPhE7ZjxDx6U/FAVWXVjJZSJ0vgxlbzZois/lEh/gPjSDCYEOXvLEWgwnn
wqxeQS7WWwJH7yJHXDtMfrsxwh+VnWQ13Vpm/rUN/O86CoOi7Dcf6wQv1ZwWrhfBZEChuEapJy/Y
ByRs6kOXClJhx/Q6cXuv1fpPpIBioUr8KQVEJIpIyjFQjPIfnOB7CWTSTZMM7Lq6EQaALEdgZOXt
bYdTWrdo2e2MOGncu5ugoePb5Vp/7et64pULRVSLm/St6xUmOrcPdVKDOrmhi5of0nYSK6EH3R0J
VuV3vqi0zp2CEuCT27MIWv/6+a6Dlsl2TdN0LuS7qcB2OTpZdcOcjXDP22bYRQ7xAOpR50kvBM9j
2Hj/221ZLpmycD/Z0lYm3oz3l8xPdebhU1Xd+DSzxvLeyq8/PsB/rvr701qUqTQFbIFB0bxEGOla
EEi6ru1NYDf1Ql6mi5kYVDwIHebhp27QBUktC/pijCJCxOFyC5B9rSgL6IXN1NVz6Y4PdIEkwXqR
Wr5ww6OPAH3dlfgTOrH0dNOMtY5mxha2ZL53THoyK0ulxYHxvtwakZivJnJR1rKlwmJC2XlzZjD1
cZtDypbVy4Xmrpn/PtJayD2sWyWOC0NDA1E7+0IDrZpktCS0gAZ8Xudfff4sVZRurIogFNbaMlD/
UKqxRGHo2dmdajeqj8U+7cL25ERtsY3Ii75pTcO4n7quvnEGXgNgNA8FisGbyNCbU24idVIHAxYh
pIXAwWUkql1Zjpo3DiUxZJaLoLZqHp2BgNg8GFsP8zgfdD1RB6HqI2UslXUYFcNRs9I3XgZ1DnvF
FN3u52sHiuTBMdzhOWJKQGO4t53tNBkljzt7tMmiol6R8ZpsMQP8msgLXqME17xBmOm2Ac7jQbkk
2DDCrDa2fXyTorc4g2NP5HbMkvkwLVBccKPmxhwBtLgu2XQrszaiB1xNcmOB+VtTo70Iu7IP86I3
mrDfHTPfsAkGgP7LuARyfMK/cx2S5UuRJrC0JNFIZFiSpgdNm+IvTUFM5eAY/cYsSjSCWeO/KTsN
N0N9a1TWRsEdIPf+NEWCcUiU4ZPSh+Juotv3JuycJjE0WX5YYtOZ9Weknk1DmDmCmekqEKLapjnZ
AqXm0tHRXGvNJ/V3tk0enFy7e41oeZ5doFwHmO0U34YW3xhzkR5mUzhe1rrZjm009cKEFxsUgq6t
B9Gk57gppg3pMwylVQW7t+mlb20n+IvRypBZd2rpIeLI8jHjVMTHoZ1WE819e37B+YxBh+cPsv+Q
MKVwRGltu7mgZg3LqKRhH3bP5mDzfYNstmsTslxk3n4n3Cf6GhQ9TZcEqZHliID8YX304riOritH
0pLXet2bhxaKfUioxErGpr5SqV6cS+3b1Dy160iIeYeQE+tOHYZflVneAfS+itigEMaRXUdzhzAv
TIE7e8VjHjbm9zoOkvugaqrdTDfnUJJJeeyMLrxxh1Jd8XWn00bEIrdHhiOM+sKxT9HUlhuLqfRT
gSLwa25SoczNvjaAVa6KODfI/4VwPvrOeNYdhmxB7n+DxvziN2b5U6uVv46NZcRH21DdaEg7EHBK
grlmMnarJekSFTdEdB3tp+6EE+Okjs14k3fzTseZsqurzgfJ3nix2IA1sONePKkeVafeKuTB42ww
da2Bc5DdSK70anZ9c8usRVyH/RQcA1t7LV3BzKLJ3wJkPl6TIi/hJ/i/kLOUWzDe5DdrdbcWE6bK
yal+TT2bQ5t0Dxrfixo01Z19Wpau10sxHAWfMG51ZCNRM8SDEmyVB5tYOOqrVwPix5EMhgifX25d
a7jqTxoIaDISrYpAu6HfAKV3r4omZfvtgroYJJ6nSWgJHXksWJlV0rtt5zj4n7hpDmYNjBs2t2/5
T1AvF9/6AWsPpXIhCCjs1W1Ebt5GKxL/+8dflgvzBs1TwScLxwvHQQXvXhgPQroNJmbZ+gz3nqkP
QY3Qdj4rWxZjzh8fLw7CYQAmLRWLyblcnMpI3FOki6E863LYtNGm6nUUbI8ZOq6Pz8a4kPNzpGVq
59Im03G2SPdCzp+DgwCdm5hnO21MXjnjWEvE87JF81B02e0yymbbemoaNORAfGZ3eERh+wk96sJh
Rt1hONwwqSsDvY6jll/5h5tiHEYUH5ZiN1cCv2iTE70IDxnmGmvjoUmKTaDRufj41C+Pyc3DCL24
vriRlKYXNUjk+o0P+9a4k7N/akPgCFZ3TBcecYMVuk59ZGXj/8cxLaXrwhXSxFu03Pc/zpNwCb+G
8G7cCdgi4wYR3nwLMzq6DwDY/2yV3XytFXLWHDND9Mmx35fCv+1MCiqcgzvd4PHSL843NhE4W324
RNdG3TYYh+omnvrgf3K3KcNVhrBsXDmYwqi8LqvJJjEa+FPVfMdQN/A6oDIE49T5doE+E1lFttzH
d/F99bocD6uWg7P9932khH1/RY0hkIqxQnYuwifk3fPwTJ6Vsu9E8+wvOCPUkh8f8GI389cRL91b
aHXicCAvD5t77a8bC+wNmZHVFL6CqWbUX9IzYlJ81IrmlJXd+ZPDL7fpv0vD/zs81iPF0kCSw4Xh
aiKdDulBQC+uqo/+WD13M1I65lo9PByv7304yT1S8am0j3jMHjTaO5/8hH9dc2pqQXntmC4u7PfX
PEpq02hpJZ2FZt6MWnsNxYKhjJh/qWJ+ZhFe2274Yxzr62KUnsRIt6IJugSN/Ig1e0/4JvIQYNtQ
pgzYTUhxPtn1/fMHGlT9wuR5h7Dw/gd2sPTyCb3eOc1Y2OaROYfrQrNmgpkjF7aLyYPU8kLcySdW
yH8+HLTJDD4RwlhWtPdHbsoGeFJMLGiCUBr2zqrO3dXIdjeTX0v5bPbfVXMF7OOTOyL+8VD8ediL
dWWiwxLWJQ+FbwH70vYVY+3h+xScJTGk0fjs+/hTmltGY7g8wk8Qd+77lfQ/j+SfR7+43HoREYsw
ZNlZS+hoYj45EV5Kgl6GZtnOfvY2lhiSO6kEQhSKTAVeaLG+pb19L1NSR0x9W83OVYlcWpbyYIE1
A3xfokysXoaw1hgV6HeSCnxrwOYqB45Rz9kdFKWMfTa9pCW+G+4wWYndryJDkizzYL1ouAa2W0aO
CFezN3GOv4th+U04QkKY52ekpSeVMOJTQ4lrogF9Fm6nNvdM4inJAaHmEeO+80t2g2YKRy54sHP9
zk/KNT6wcdWjH2jk5BllflSVsbGm6n4gA9AtmOeMOUnbAzl7G1BmWNPpkFmYdNa+zCjQDcL2CrGr
bfHWV9YPVNWYS4Z2U2fmuqaEjhCEMHJC7hQED1XUdOu4EU9GE5wc9Qbono2r+2hbbKWMrt+VM6/7
gOJhHQwkrQT91VRYD6M2XOVxtSkmdokg8qnKgi+fPHbvy5T/e+NdVl6D1oEjLt8z1gH2H+wYzrqt
7mjkwhpwx5LhoXYcA7ELp4rAMlTE9kwcw3wyRv9rGA1rg+EALa8fgKHOaEk/WyH/fhnQmOASti2M
eBg0L5Yns6AtHFkFhMDqVfIl4D5ZTJE04yux6C5DDW360fYPJoFFU/3J58/4+11g4EiLi1hW017+
2/sFQGd83dtTQuWGXPs0M3zdmpqoN1FrzQhDRv0XVP/x5+y2yC6durxt0/knI47wOBu6vtFSk3S4
wW1v62pCHh4F7dGiv7DVh6R7/fj2me+9u8vt47daFunrQjgwmy4qAoUSEkUEQb61e4j616h4UjPW
TLLmCvfOYl4Ud9eB/h2tyIpwPNPRf9ZgSeScX9XjrY8JFZmrZ6ofecJIPf810utMtSW0AqNSSocP
42ZgXo16xMY3uXPjT8yo7yvx//x8+sJKLvcaU+rFWhvFQUlfbirPs9We/Cm5g2Qe4RHUkk8WuH+s
6hhdDepSGA9YXxdQz59lGyAWkCbM6M95ijqKhkz4yvws3bea8zrmY3YbudZ4jTV2OqEFQ9YXjdb2
45v1j+dKsYbhs3cgkhi/m5B/VI62E5G10zXlOaoep0F+ybOZWVi1Qt/lpi+Wnn7ykf/7E8op8/2k
gpM0z9TFS6TppMDIhIsb5K79Yg1zyuQLUkdAuMNeFqP4miU1qK8R6qtLjvgnDcJ/nq5Jz9Z1IBKR
of3+imt6x7y+ysszAzY8UzRIV0FBUlGbYWuY9APBHF7n2p+8vZclMi+EEpZLYNLyRpji4qQbPfTp
hSwXOYQ61KRweMb/vUJ4d4zfL+UfNzKCpafNfVueLQG1EWHyZK1L+YhuCOn66PXuJjeiw9TlnzxA
/3hbCP4yqcktk33yZd1Ymgb+Jl9xRQ33oVcA84b+68wk/OPn9Lfh/319yi4Ob76kEcom53IDUAEt
LQT01nNjyFuiJb9qRY84Kd0HIS08JqF46h9wsx5aq94WhP80Vg0DCS+Mm5VfhsT45ElaFtyPfs/y
pP1xvTHDZBMQzpqK7FY2rE48OeibVlpTb4fk4eOz//uDuJy8Q5uSTw8K8YvHdpS6PkeNRAweRQe9
QE/WEdWosj36tk/2If84lIF9nj7H0vUgy/f9eUUT69/EPBmxTHxvE2l6TozS3Qax+BX4JJ59fGJ/
Pz2So0HLhLVgLhSu90cD5tUZcd8uR6PYKpstQFGS+T5ZdP5+66UBQmIhb+iMay753aGLQL8Nx+Zc
ynrTZN0PB6ueNBWrQLKJ2+YKbegnr8Xfr/xySAXZhpeeTevFK69NtZOOBodM5kEccASAoay04enj
y/fPo4AuYdOk6+qvTZvpwkDDmNOciR065711T+7LJ9fud7/i4kFn6y1Mpl2mJRHov79FKLks9Ndz
c1bZL+Ly1tUwIeF5HRVbwJJZxuhZ+XlGqx274SdPx79O789DX7xjJtLYQKnlvjXlvjJaZv49st2P
r+E/HkF0RoKvHwZ5Qafo/fnlJQJmdGXyzul7KL/StK/xhGUnYLDzJ5XF3+8WlZsu2TjyLNp/3S4t
7tF42nF07qQz8+AhqApNmAQTrWqvrJL5k0XzYo1iDk1+kzJh0epC/L1sJIFhG13RT+feAPIE3bTc
zZ0OtCudyo3LDJBNRWN+0i7966BofAQrlTRx4vHsXzz5fipSNMaE4Sq/6ba+4bLhCafk1MvB2Y5c
32MyaMlnT+nyV/94SgEs6fRqaNLamO9puF+skGZF6yQdde0sUFwd9NqA7d1iuuwKAxNZExi3mhMN
T2wooRJQKh9V0KDPhmybPM8OKeWWCOcYou6QniNgAKcsbcTdHERUKmMRHgvGBR8/dxcPwwJu5Glz
qZMFKzuVwfvnzoLYnLhjrp0HV93rZVnc2yHa5SEItStdL8xPFqS/bgvFFrgm2rGCfZX6XYv+8b3S
k75PnSKozwwFN4T1wDFRa0s9aeR15cVn/d+/Tm45GpNYxuSsG2jC359cSQkGoKGpz2PW7DBKQLRZ
98UzQeLnj6/ixdsrmP5zIHoxEpyqTSzg+wOhQZlisuzrs54lntPTEapuM+eTqe9nB1nWqT+uHZqY
0YbvUJ/tKNgiVr9fkj6xTn3SbvnXYSw4aOwJXJ3SeLmFfxzGJ0Vq7gNKOLu70tLnkVhk45My8eJL
+PtyWQJ8E2EsikbSxWuiIKwHPVnfZzyND8KtrjT4u1IuGJngmEakyFrLvvbje/TPg9o2wxOqYJ77
ixVhzmjBCGvkTVKSsVO9UwacUDWuJLbCZC/N+4+Pd/HZ+M9J/vd48mKU0pS1nU4Jx0u72cvm+6ky
Ptm5/evxtlyHz7pUiuL34pshZU1zETzZWcOGMBIzV71W0lk5h49P5J8X7o/DXCwRfRVIgi84jJ+H
6JN3Qb2rxI68ZQ9L/CrgwB8f719rBF8n3ZILUJZG7PsHsMrsQuZpWJ6b/C7xX8k2S5wrQC/pZ63e
f90hqbP0wbUFXeNeHIjoP7cOZMYTAcDEDne9+OQR+NcN+u8B6HC8PxMLy6PqbfZ5gV2uRIYgipha
34IVn1mfXDSbZY2/9u7jwyLE+sN2khmIIy83tY4+2pOfmcVZN7ICmaSrbtI467yxIka5QfV/GPg+
3SR4WE/kUdP2MEP02w4yAFnVsUdoNYBqi/8HOCt1qCsDaWDWLEq+VEujvWW2EJxLjMMYy4hrn4Jc
/YqM3N4Xg/MtpEzyonJ+S4idPMdohrwYDQyBqqHDcC0yZQsKQLj7PEu7O9COCWOvzN8WZjauKDoW
MW1o8BwbDoD0Aao4Dg5MQV9TRrsTmC0Pc1y5Q2D4otoa0juNmHVQRd8Z178OaII38Vi1EFUasDQN
/IpoHuw3hDGcp0hwCTMk3GUJoClJEwSqRhye53E65nO2H5pWXyvMxBrSYXy+dkOYbRHm7F0Hoe4H
BEod1p35KqgcaFLbSRDfIR3NvMZPHAGbqVESoC/HQx1Z7SoS+CZFYrsr16hyz5FYqin7XPgNYCUS
Mfp7W8blnSjSFzMLrA16Xuebg6FsZ4KG2eVV2N0iHUfWJ1BvWL6BxUVvB69Rmdg0EcWLniTgDCI7
3mh2K780Zt+c9BLfFW7N5gq0RXlIgNwSE1lZe8Pwi29OGzQ7OXTVxhGYndwCDawKTedIsqTrzWmq
bWqMZJ6DiMrz6/57Yy1Bx7IzfkEundZhR2E4QYaAxGQL3IyEyMK+AfwyWTUV+LyoROvSRwqvzGQT
9V3kzVVgQDKchmqFSEXuggocievm7deiJSUzyXIf7BVonat0CMWVCLJflaEHSEYLdeg7st3RT9rb
esbv3+U4UlGjEz458TYNkRq/g7AE+IGbcaMr395MeWTuSwsjD1LS+jpKFMmrQ93upTuh6Az1lJts
GzBuqp88Mc42FZP5LZhtxO2iQeoJh53cBhgdQTulm7ieXsVwGiCW9vn0QCwA7JeQBnwZhv2N75ek
lcQ+meIky+7HbnpFFKrhflPcFEUuuY3bOvXCFCZSifxp5xgGARFN3h4aG1HGUPq3RnTVJ8eoIoAe
kQg6VWeFk410YxkF+7wZrD0Ydyg8WNPRzKYmLorBStZm0v2qB+17NUnaR7Xj73ynFjeNlTFBaMqQ
dWaCbQ+8j+DGNMPTF0FghpE/ExJZOwhBGwPPW4C5Ogq1u3wo1EmU5GyRcDKucoEiueui8TSApNja
JTirNqyC68ax3iD0I2BVLYknFS6LPsVBaSXO99GImXexb17n6Dm3KSGPK781xoMBHp7S24yu64Qg
m8Y3/C9+MEeHpiyg+45VceuS84WgBI4dliPQaTnIWE3gkbUsuAkJXqNNlkYG3jhT3URtCB4YnfxO
hfLFhnGHyQbRDDncP6GcAcLCFkDSgUCVnvn0KoqyPuEZpYDWg+sBo/oh9xWzG2xctFPDO6X3oxcW
Kn8MMttZmfzj1rQ66Y0gprZ9PJOoI4uZUQfJusATcEZog9iWxYSMvcxLr+p04L8udspILH6jEcF/
li7UqYwmN6q84MrmH9dRA8kk7IoIQFJdvgQaNjpwPYDQLEej0dlV5DBI5y2kylsFzUIYVioEER2k
a7NV+Dlj8rvJOQYIp0ia0fqg8MJWt1HTt83J9iNrhWaop3ivuvuAZvu2XWxzXTkXx1BR8fQ5lm27
mCusszNTwqQi6aKd/DviuAYszOW3uIvMdTIF2MCbyOIn1/SSTBA4OM5b0E8GFUAIDCJ24XkDCXYJ
eUfzM8MF2mZaUjGyya2fmT/q6wpHxDqqnO81Bq61FSWvQ968lUj2mVPGr73Unsyyg5Q2mi+5z5cA
hgIODQQaK+7Pi5T0fx1BNofRdcAVzTj25o4hcNaW4T0dKjKnHdgQeas91MnIz6zsFK1SiCwp02fk
bQB3gjbjvclqjFgqN3c2DvDVUPEhDoPQB8wSjtd5PyFJwIvcfOVf5E1MoxFj3hIYVbFifI2cBjeA
rNJHJ8u+2qi7nrqONI4BE85xmovgFLC/qrC0AYMhvyul/kfEjNFEe7EC5XpZjhEJwxBCMTdAD+Zq
GBRoHXpG6NrHPHDeLFXDasOBd9U4LrygoSEJhcEh8zSikzSddlFQ9+hX7DLeicGyNn1MYozOe7LF
7mx/iTtj2KFaaK5BFkENKq34WGesvcvm+Ipdd+IlYzjgS5O/WIRKr0cGyXIHur6322rlk4q3LXt3
2gFoGLchGx0e7aGjEY33AysIpizLnNZ8heej6LvBm5tG3JdxaPdIG7sOMCqQuV2EkBPVvxs/WkQa
tysy3vMX4s37xfOc4w3Vh+BMLDnsTNFjv3GZlbuF+uHGebsCYId1352tGywyBKxHwLhXAmMU/D4r
uYIC/Ow08pvsusdJgnWozTT6AoQugUhBOSV78GO2PbkrIBn1Ke204E5GWIVdzHnrtjHp7I0JQvbB
H8mdgRCJryAyLHPvpzHXfwpkfcxLixGukhI3RxDcCm4YI0s33DpJDsueanHbpvgI8gW/kRP+taJd
4xNKFoA0dTrABWGeEoick0rmWONW1GZ8aDDa3PSJhWIhsMBG+tZbVjE0b3AYkdfdtpvBSNWzb/TA
uAmA26eSoSqaZaLrMUp7iHzEcwP9CAMn2hQE9LN8mCeFZ7GzYsTwgdF/IdQ843HX82vDQkRNMvqv
cmZtDGOkNo1u10ARteh2LlBnZrJP9gxY59sSERT/s9kEV5Y9IBzEz3WalukLAubA42Pn3zdtau0C
2RA9osPrSTGWYi3oyse8ou/dZZXCTmAaWw3hDOkk2KHWhdbWEFR79xYLKY/wVLkvqkZ2rWrN8IAq
uXfALtXG0ge0lWPLi5pSPEFWDXGtlY8i19ofNlYijBYJaUfSnzP2bPrMOi+SDuexNehno6r8B78L
YAV01bhLcsP3AjefNnbAbN7NZxZkXwFrl1rW7eZ2Ch50OARfrJCvH7JI/MVq7L0y6P0NDanywVqs
VvBm1abVWHeAqqArGM14i2hR7SKlx15c9fj2XCZkcafu7byBGONTU4aDGgqiHqo3EzcAxLx0OPNk
8ywY9ptuMUSvckrcBn4W6yzP1irtk+InJEVJMBj7N11DthrFM2ES01zf6m2PSjF2OVc0oEV2iiOj
fajc6Yfd6A2FT/cKuCe4nkazvu5roXuJbryOcrlpIx16uxTYYAYFvh5TOhb8KdyPI3tqRtrorRUr
elkRHhky0l2R7gaqqiVFqqwlM0b8bltrMsZ7f5zKtRbyMoZp+nVAKesxF/ulROzgfR2jo7KwT2WG
JyABZduXUg8fdBRfYEnp9KFgn3ZDBet/wEa+0kdS39FuRvsxnhIGwraxrepg3FjmnCIr9sk3x8K9
tpsAsISiBj5N0mBPEaftMYrS6gsJQ/G+Gm2SmvRmuIYz2/7gwk87kpCwqAwwizex87vnVjVcgjE9
kZIQ41xM/AcsojhWsR3tciWxmgUKkCTVh7ECSFSfRGx0T22hYDJiQvVcUhOvUb8GWzlTNZml3d5B
umGDoMMn/t7EbEYI65uGc4n3vKZO7atv5AFcjaP8jrixxHumwnyyj7JqI9PzS+bFSwkHABXX3PI8
0gpDZE1+XJbLflPZbb+Seu9mq6glbXIjeEsn3niIJtf2wFe5ty1nRYBdfZAtLjABi2ANnoDSY7bx
GuaWvXFVWeyTObJX0tC+pU2LxaauioMq7eopqQy2NoSugTOtrZnpJlo2gpFCimuf1L56nRKweKDt
OG36LA7vjJIAAogntXMfRi4Uztq67wdk70HIEJ2lXt3ZEXp93wHsV9UVThAQv077zZCim1aMTdWx
pPA7mL0WbStM4YeY3KK1RkVN8FhTgqAfXgEJyPUUNsh/mwQqjwUxkI4l0IqMkke3ExfLWmke4tJ5
IvSJ10XVAeijGsMcK9oqD/1vqd/mayuxBIRHEXvJsKyFGMRWpR2H7Jpo+LDVC6+rZuIPQ9XJHzLw
MrHnQo2iqFcav9RIKWGADbBkyni6ht5ApoNBtuO1Msq7pEq/dbA994ONuWrVmdimtNStMUEDznBG
vfZCzMQbqNLZFpY/nwfwmDiceDTxxYWPVAH0oKEJvtphML44ut/fTch+9vwBogK1NrwBpobqNpil
AaXV6X1WBiKl2gzrmcjJhXLi0dmLOTRXmg+yh4qjP4ioc24Tv+ZtzxdCWg80GyoPWVx1M8HOUL57
SwscAJJsvgWO86alzC4EG5DjSBjLkyuUtqsnrfjhTv4S3Adr2bLMch222Ne1LGzxNPkaCgoTJxgr
w1pqlbbHsEMbHd3ASoca7VV+UF/ZA0pq3STWQ9GXYjXXqA4GU7KTKidtZw0D0Rs2XKY7vRnVig6m
2Bh+pa9lAPA+S0CWEaZCx9x05jUdEoEDw3xzAxgAZQHj18gD8nQtK/AiS8IuCH2D4oqMiMbF3ULI
Hmwx3Ry3GfuKsu62WlWdtDkb71tCBFdV1Pb7WjKOtWRJvG0jMdNmUgHxirrbJJMduTGi+w7YWJ3s
MdZucHPAWBxks83Acj+HLDUnbMeJF5PATdII0o07Sluc9EUIw4rct3uoTW/9AL07bHt3xYyd9Mrw
vku3JPrEazZA3BGRGN8oYXvWGMqfUpNk+XYNqpO2dDYhElZPBEKujLZk44cBLvGiMEw4P+U+k+KG
5VTimf45+84PvBjD10DkxaGVGvBuPZuK6MCQFNKIrAzo0ips7V9hIsdDUo8sQ2OcblIdzUpZ+iiw
DJxroNyb4qZpxatNcN4RZNa4SudeoBTGB8TrFeFB7nn95xJffDLa33PbafdmWtBAcSyDArDGOFqY
aBbymJYJjsNHV5+eiCVcNpgT4C4y4Daulmo7pyOuJ8noGQ45NSvKTqAmSVGsa8jiW5se98qp2wbr
83ymi9EjlUZ8hnjFvjV7fDqRg3QgrmB8R5ke7iPLD/bq/3B0HkuOIlEU/SIiMEkCWwHyKpV3G6K6
DN4n9uvnaLYT3T1VQmQ+c++5bdU9JqbrPPFLEcvn8O1MXXSI/fQJXQiXj8B+qVNLbdgKYfpX4xBO
eSnehrRJw0UV1qdKTPPOy3Iz3bSkcfytqiBFhaP0NApUfIXqoX/o0RuWE/RWiUagjglIgqAdqCFF
Z+57b4wDfMX/1i4fQ+AVuDRdi+MTSfk285wIH03zbwbx88LoCSIF2SiACzvAS4JHvCyLeKwIeluz
iSgpTQezYrk1btOlDMo55XWSw+9E5IzfGHmzT4ZOcP7w9HTIcId6sftHe6y0U2fXzgkGanLniGLd
lrmbhyvkUqagDb+Gcev7tQ+vtupr7swUrKrqGPoJhhdxxNtpf3O5/MLbh1+DrMoXC2ZYpc3YVCbb
C+RNfBinqcMFeiNBS3e4pji3zk7FjVfBBeDnkwm8e7MNY937QorSbrWh4rXU7P5rHRlPosqnzOqn
rSnq8o7ikHzcCvaN1UXJhraxhktmd7uoHPIbdoDeYG1k/rFiLt1W1Ui5sdhlSEMDZFxfsKo2qsj2
qgaSHDvmHxZ+9LrNuvpNa8OkEu5f0+gtzNQiP3Lk2hfUiFUg1ITEMo6t7rEth5kOvlD4fgh+2lhT
DFsJtyLRLFG/bfBCbays/MdaK+G17X6SGXIE1mXDOsqKb/+wGt83u+4m0RvGdEBgqarhtf/mESEI
dW8bVyJ72hD8LTM5MVrBoG5gwMw9OyswTws3wNFzORSYaw1EWuQuvnMM6+hpxo2lJdprAZP5YbSM
5KHrrepCrqrzjrmK+RR96YYPtyEZCwMzKAh7L5x+CXDaWaEizSgUEjabbmYq0OLBBG1T9+WHUjI6
ARbr9gm5RvvI6JN7cGt9UJFwtJt5LP6QTebJGnk0sYzNDbAcO6wn2DhllK27OvPMk4mtGSSXgSPN
At/seUa9+5/938X9dq3WLy0ZHAayzSwPahLJFjU7/Biqtq3R47zuG23as9cHjeMmPI5iImkgFfIw
zWJP2O1zi8kS1W0/hIVQ9GV6kh0Q2rR3Hijjo8no9rQCMeRm6Qzxx3ax+ZCueo+aIjkZAH12eQ/d
ZE6zn7ifJ358BsJivWUURWrAYZf2EWwIOQfIKBhUtbQFwsn1K9Bo3m8bF/MSe3pY1pba83JaW8IJ
BNYhszlq3Vw9mVHmvM+r+48Gl++LznmD90xtaweky6xV7kHYbc1Z0lbPveb2gQmalt6d0Awj19KP
0XTUmewxoJ2pNobJQDqjthKxlTUFLqZSa17WVIFJZy4B+FmqKHriYRCWOBSNR94XrmvHaACpSsTE
Ri/tj2UlAJpt6AB+bDbhuHb69MJVJ27DXfOAREy/Jg2jCdOJxv0yOjciWw4oosQKlwnIDmVDH2Az
i//B05B4YIva8ps0Y7WvhqL8Y+6KwtTtOJCXYZYXl0SOx4RcCvafAvCZsMfHDDpBYFd9SQ2CK1nj
SOS588W+drNWBLEz1wwvVEfK6jJTkqrRvgySUdxqwiQjEu0dMx0yo7n9xaE17YnlAJ4wTwq9lY7p
ZcveAqrH1FRbi9jJi9nVE9w9Z0XiCSW5a03xJhfxzjZep1xrPu086TFKt3T/oCnUQbQoxzUi6swo
Gn6s0jNiRrkLbUimGnV0PRgz1Q3NpnTVvZulCfCiK/tgxMBpVu83JtfUP5m14GYglPPP5cw/O+X0
gQS8ORK9san6fMMAUPtIS1wMc0waB8MD5c8dG+KCZIcQvCnHL9XvR+YAvSFWl0m5crKn0ag7lgTw
Z0GyOdsoq5L91BiEASeIy8hTKI89Yd0Tb5xNCGwxyHpjmoN3ajyj+bDXpouAJvfmdhHpy+AldCjW
9JE0N3iv4PPzuQDEk8u8ABzqUKQBrqd13JVlKdTWKq1oo2fRY5NM0yUhpSwLGUa3/UuKNWPYZqpT
L1ivBl/vUw9QSg+4nKhT/QiN0CXxu63eok7vA95aJA2yjw7xwsTY9JLXiNWsX7kx+QUG7sAIm/Ge
9iY6YMUyAjuLyWisCfNYB4K3tLgvdtkwMb7zxvpGsLSD1m3+lXr1L69LwwcmiIuXAOTaOo30kl1Y
RMN94YKTG1zwtcQuZPRMiRm20FyY7eb/BoNTcWzK4pbHyDpFH5zordWXmlJ69to9ZPrQyz4ZntXR
uaoGx7qAo72lyY0qTXcdmpK7FUsgCkqR7tDoEuQITYPEsw7CQmlA7paa/FlzeJ7VZCksw/V3VMS3
keRr91ZmJ9lujafbL4CFIqjrrZQnAQkJbDfwHDGXh5VLZJOx4G9bjPV1RHKDYbXGThrALRXrJMgy
3kTt20QcipwSSzOoo4M3Zo1HbbNk+QtGNHZ1+GW3WeHaj6TM/FtM47Tk+fPK+77TUUeTUsBAvoAK
TSLPRUyLQZIIJW+vp78wV3HGOSdnvC9xNdkQ6ph0mqWkcC+L6H2lGLsQWz2kvrNoyV8jpuE5k27/
acCWCrwFRzaWUWPlenczEWalGh8c3VqPrpl+ulb/Gjc6eOcCn7oyRuZgjga4ea47HnBF8LtoOGFq
LOsbAXrqOjT6dBI1ACbmwtOmTjVSxTSm0VXKdGKo6pjRr+oIoqQ1hbDCjsQCxmeNYKxxkk+boiL+
ozAY6zMxKlhvcAgvfFq+mEDHjI05QjQf0i3cHUwPfUmewsK6u7QY2BAawKUmnOG5n1mmtGninMCz
f3CcmzuHfYdvgQ2/2qWbBRFqO7/C1CB58XGUbnT0XAiJmQFthMX7rMEBZA7E3bMpyrH/JRsdu3Pu
1mHdU6th2iY7Zop/Z2dOQhJ01ipkyfHecgD5rFcg1UTzF3D1bGMxKWIVo1OSAHndmpqgM0ybWf8x
tL4/NQobfUZqxiZmlrPpRhL+GERN1KVN/WAttXrM0gT/yKgb1qNjlhWl8dq0/lJNnxbnVFBAD/Zh
nnwRqco+1pTtwrh2EEB0M/Flxq5xYWtTX2zOEn4Q+19NR3zKYrnAirShvtpMMxi2JXgNDTa2ZZTT
oBcfehy3+7HNvCOD538qGSb+WcLB3axqb3Zj9DlBoUb11Ho6E9so7+AXwaNLC9IibSdOCK2Ih2tV
dl+lu5qhaD3EzBlXNXVcscnhUo4gOJ1uYQUzvIkSyDk8vfKiDV3ZnEozLy86eyQHr4qaIXaO2TYf
eUAaHuewivXyzpoL89owyQfSVVEr6oN6mYyeqjzTZtjTzY3+br7WwBAw/+IKHmw7O66Olx+lfiu3
O54FO1VaaDNuty350UHnKbXtCDffs64h/aatki01B/772jM5+ip94zFcD6LMfjeq4hXBqMtb3Sfh
mkbmnlQee+/NJvVbpGZ3y6JyeRwtNKPKmawDtvs5nPq+PNdzB8Cvd9cAWd4CaBBKU27FHuFGkq+i
kPNFWz335MT8DfIQP+sehtqcG2wDdJN42b4j2oGQVp++l0OTIdNDYnRJF+iR7CAA6nl86cAls5lx
zA1r9nFb9NE9p4kg1SYyjtIo8v2oRLq/UTxpbgj2MjKPBoEUgTCfgdHirmn8aWGQBSQGYbiNAAHv
T8f2EaL/aBNqkN4yYWaGuVsVMxrXiTn8NCmF2GrEuT8bbX+accmddDs1v3IyazYAlxnIdLeYdB0W
qCvG4sGgItvF2fCQE3u3y2QLp14UxkVlN+OHsMYgkcV6woIhjlLazUFouKVqNyJyqEu7zyRNmzAm
ZMMX1J6k3JYmNwpHP9D6nCgLfXyyRhYxgCf6E4xydEWR6kO7Wm9qGQNriGET1MRAsNt4C3EvXr6u
e8+LZTiOItlNxcRqeX1b27HbkyhQh7jwh0fO54U1Ed7rrB2KvWVE6bkxu+YEWAIynDW2D4wUXbZZ
y0BZt7KFbePs2nfTk6DU3GuzxTRMaYIAsNtWWuhfttf1l0Vgz6ocJQ/9Yi5PzTgwZqKm8B3qmAq+
kZVk5bVLpBtq3vSTAjh4j6eKHNzlZoOXOSdBM8U/5bjIbe6mEf3ylLPM1vkL4w1rVk3igRYi/lK2
Ve2IoCIjReUsc+M28/PMGe/wH4Dm1ludKyxq0YHG3pEUGu/ILWwe4jxrUFeU8DyaHJQ5N/Ha58uO
oWoXUNW3JFk206UyynzvuO5wqww1n1wPiuNBW/aG1lToGSQV8VKDw52YosrMfimawdux3+mOjexv
2U+tTr87YuSSCupf5EGeqCNfS6f5rpnjGmrvDRtseTXBIt6fVhjfHV0Ie+lvG7nFQbpa8TZZIn8Y
l2Xy9S4eQnzY4kpWoAjzkZWuacfVMfNy+wg6Kt1lZf6SCaeg9TT0U2+bMx+AgllR5cAnWNewa0IX
S+L9GrK6Wg6mHcVvebz8VKr9wJaX+AaXvl/WfbpldapvHZ3ySWjEK9yA42hcHP0aR9gePCfvt7W9
mhuCK8wg5ey5VEWfbPJlYTEu55exLtBE3nKua3amd5OMSgi6hvYKS/OAmvtuqY10yy7gjvw7d7uO
9udoqiSwFy5X1+ArDrwqOXs81R2dmXHnwSR7QP+e+2JmHud4MJOjoXB/qNEMCIVOzbIoB7Wiud1h
6aFyWIv9CUul2aNRR0biRZBhh9naVHTD28SzDV4F69Ml9Z4VYNcCorx1Y63+voopPXtVRJJe4+KK
YgmectFqE0ou5gEpvh3fEBVflyazHgh1yi9GAxJwTTAZrknShkAnSHWrO+Nq3hYGXkU/KFDYbmxJ
FlpB0MqDjKWLsXt6m5iRbvmSJQGTLqAvRm/v18hj7S418RdBHri9CPx9ugw/8jIwwY72Y0vdgZDX
fHgzKIxkGoZLzmG9zzR+ndhi5tP04hUBQXIzNq77lZBFX67lgzut6k3yowXMo3jiuhmdNHLaglwl
H+h3ILgKVJNj6gRGnEzPbu04/BawR+2ccRLUGnVolLNuexgnrhpf64hNYjaR5mJ0Q7oZUWoHbDsi
3+3GMvQSQx1MEunvBz1Suz5Pq2dgTVZAGIbpG7FNMBoEsMqP2kl+2qbe70d3sd5jY1EvWuPGUPtq
Us9Ylrh4SgumeMiD/J52KnQTxoNLSxUEcRSgdCOHh86q1sdxHDEpMn4Cm06UMDrpiyXb/oswo+rM
JEqw23eiZ+AyvLvtBAEvrhjFppBEyDBQNJyd/p33Ll0O9st/q4pIZzbcdT8nmbO1EouBInvHWhN+
7SHNais4e9mvqqe3RIufSQwCsX8T5swFE0AgJy6yNDm9ujH/B1hrddj2rA9piYbgBnq62tnU/dNV
O75CFBr9jA4Xou8yhDQnpEMrLtbe1fQ7GsQYyPfg+EM+wbnMyynwnMEIYw/VwRxVMWQjaT4bg/Wr
216GR4ggzNm0Mt8w2ujBwzq56e3aeMioxzZKsrqAAk8Gh0mhg4AdOiuLir1hNWzxtTG7WtE0+oSG
AYksu2zYjHCa39E/mdt0dF7cXpqPlmjMPd0WshyZt5zwDVeLa0eEbrfrdpnKjMiH6CkFQHhiW1i+
KBs9RbW4xdmQR+RQ3S2zOXsD6u/4Te2QQFjT8QgXKRmrCf3Ryj+R2zPBeYjUlQrAJ6Tb15k3p2Bc
clb+02tWbg10RKwQL231PRrZXbQSAq3uyVIFN6KbJyYzZIZSqsQ/IKS5K5n2FjC7bht9l5C3F8SN
W1t2eyGfSeTU0uesY7dnPzXGybYZQF7j5OjOV9KueL+ubRrhw/9tBdKAlvLuDAY/Io/AKwmaTgTx
JcQTh6Wl8SHv12Ivyx+y0mm4NqlOz9CfmUAaK02QflLMPKshTDvuFpAwPLOvynmo9ReLbqq6Jumu
dxjr2YelJuOj+C2nfcH0qdd8s2dBVZ8XxknpwZjvb0vngfViMRIIjuIr54br1B/MIUqF314LYP52
w3kufwbs1GZ0t8bfRtmRZUMqhpffV0m3jevnWLxr7dlosoPNxlqKB6f1tlx+5zq6iWvqsOHzB/ka
kCB40oft3P8sTC7sHH0jHZU+vS6MpPo4nEYkBrREELIqRtrFtDeyo1hObsKiVRSBLfZ68VA1zxUv
UEeLfXEVE36If6MqgsYiBtf1XeUG9fhze3Yy+aO9JCoQSMIKRT+03Wvdvekcm3GTH3NzNxknoj0O
ZQH7kPaZ82HQv7OEgDjkqQYg1gVg2PQUxbggB4if8w/n0KaEPDcwhBPNsZu4fkBn5yBT9Oq1lgfJ
DGI1xSaNpk1rHROERnxvuE4Cfuo82bbGvUbwpfiI6/vCOKjk58aGxqfoTzYf4EUzSYe5eOVt+/XB
dGVyHjyijXqbgN9vYTwv8ytuyg37jV5cInfXsMbCKaOhxVG7DPlMaYfK+CnYo5ZcrtCK01UjjuhS
R3epIAgHqVZ+cbnOJUE0otfbbU2jCzob6VdZax1721G8JKNdHRjrfpm5md/B/AudlbYqv0wEu7ok
alGDqW5GCSXuXVvzS4uY1YKsTY4ekMjyHJntKYG6ZxT7wqk2E0lKYKygsBPJAaAE1S5bpZs/Yb5Y
ZMYIDj7vZWw5fz32agUT1GgjxhfQwwGbYb+lKMzyHaHwNE/8qxSVS5ziiH6aWbSVF0k8xkxrb/fv
GSDg5Nix33WtSw51xctBQKmrPb/o3mMb7TL0l2vzx2Byp3Wv+vpoei/IyNfib4Iez+aqhgIHwWKv
jxlitN0tlsC0QU8vH2n7khLNNur7KJ4PctL9HIBlW2O+94BsM62nZmB1cFhQ3gjUbx7Y8a566o3X
3qLK1PaUuIfavLHw4f6nvwKIecFWpeZnYsKwacZqU8p/M7C0MjuvPK0hPTQxw5wl8hGiM0nS7hEW
BfDxZjwKnvdDuhaX8L0jf9D++THq2BvVwWDSvpq7QfC5cegubOIPNxGkIMUquXiLQWHCsch3gG4p
0IoqTHvtdUR9Bpdz40YPuX1PXMM+tz5NNOJLBVcUWUPcfNYjho/xGRLb7UKcb72/QA+voQRoNh5h
EllBYVoaaFSeSZXUaREh0FfLRRAGZ+GymqM320OWkUTHCFqqE21U+uNoZCFYoZadWjKAXBu37nhv
ADQbOzbhbIqoXDn922Cq11NHHM5CllliB7H1WtUkF/OJzPQ9CAJqCUt6y7aTB/Ys4555xx3UUQEF
IHY/lXlToc53+aKCUov+9WMTMFQmbeYil4NWvg3Tt63vl3JnUDvlkAC9r9q+hyngp0BCcwtcozx2
NIiVvasIeZmI3MkNQAIP3K4pYDbbLybNn53vlTN3ar+7/Nmxz3QZG7v5iIcP5GShjWoABQOKy7s1
Q9y+n7SLO++BVCiX9+F+IGCnfNfqD+ZVQSNobp0vrX+Kb+lK6bYsd2b22o/fTtXsFhS2iA2Qt4F2
pAFCXlhpwxEaMEc2cKXyi8Rwpwe+WB9YzAAGeeqbt8U9lfDZ/wcfkNBBF8g/jIhx/NfY97fYM0/b
2/KxmP/YetT9D/LaPRBiGudyo5s/5ULGm7db2nPWcoVyiisYtw4qRSvbreXz4CKLXa/Svud221JW
+2BSor+WWckfhFLSQn+Vtqvi12x80Jf3Em2IoU4apVbseIpcHpEjz0g5kSRo1QwFU0hqjToWpK/s
ePoKGGNNYLMlk1NrFfcTRksefLKlivHl9DBOCAcHpoPlneExe8ywtb6mEyl+9rcz//bITjJAwfYM
23UF1M8j4cvgL9mvxsLBJZxFIa2eEhEgIF1sbcdYkYiBN2RloYzWO2JDdussrxFxuiy0QyMHd4Hc
qZDDx2JY2z4+lO47mwI66mJb2m9J9CvvlEeEarnvv9xDq66y4T+caJk3Y7lTrOIwOh2m5CBHRIYQ
WpP1fBPzjMuLxamal5wZtwNC/JTcU9FMgmFy75TYTMmMqh9d2PtNzkP+4BDziA0jcKrKi0ASvMrZ
4hoY+daP2H7qh3Pm/cJNL8ZjPJ/JH9tIdbm9aayieYkOHnW3eZc2j5HJJt52QtKT+Nd+6yJcqPUY
kkz9P49RGOsTrp7O725o2/Qryy8NogMIKqsMB1x09p1pXhfj0PV0tPpezM525Nqw3KOhsYnotyK7
k2xHpvUBbSqy9Lule1ymL8fgG/NRpJ9aQjq0i56esI9GuwxtwNo/BDzo6+PH5JzW+h4gX81GsEnO
U0pa3hdDH60iHL04lO2zbqG8/NKdkxSP0fRC+kgdH1Z72yWnsnwkMwBIgS/KO4+RbD1di+xeILRN
1WeRKr4EJ9t9Ge3dzC2WxlhYXmzzOc7uh/Gsx0RLI5NS75k8QpcZVpd6JUzxuvMNhTr56JkkFD40
zNNHm/fxfTWu3hDSzwW2+uY+YskdWFxmMvqdZb61qrNLrKldQE7Xi7CDL0m7L9RDksNENMGlZmJj
6FvZYp5BFxVxOeu3UKFLSY5OXB8G5zHTp/NofsZDtCtMjyE1yUPdHX2NL52O7oc4dXYXs77Dn0zc
WhNSrFM2M7WmD9CkToAqzUlyR0DBxuECdqtH4AkIUF/IzeW0y44z9Oui/04RTZdEkC/VoTR+k9HZ
tOZbxgFg6hlW8sxnGl1Sxs+sEePpd1iSQEsXaADLNetLgEKMbw2uOX59o38lFapvpsPg3d+SvYng
2K5kLS1UHLMTOoAzG/lkSuLWp/5xiKGAr4JTJg666GO20exPL1FzKSLb11oCfJhYrfbf2JfBmmCV
+SLFvYFi32ScBzWzy04LUv3ae/b96uVn1cTbSXBjxeUm0tBJ86FPpId6JgJFyYk3mC8kfYdDXQCo
jr+Fxa4q+21HothtFPvoaLgRCY0ejiP+WHbanLmwu5k0V/yTFaKWiOBOhxlS1j2N4ztRTVJdIV2j
uuDEjrZd9WOxWQc5ya7zr3ZDOYidEUXAZzP68fZAcOt2NH7atttEHsFiEuTXUHaHhtmnjjdng7Sy
97R3LZsPdTUc0JjcJvzxXxeRObs3ULdpbrpZZi6y5HkxwY/WXcj876wgGeyc1UZN/9e45PF1r0pa
r2befq26JGO994X105Z/ie2cbND3MRSfsnifupQ+Hb0b+z+WzOtIDNh9o3HxJq+p95KYRjh06HrX
fzOCkOi5Wv68lgQhzDbGxwBZc+AnTvZiPVTYXBZ6xUJ+xiQzdkG26vvRGc+DfJ7arUypVSBZZdrG
YBdMx6N3P2TSDe2XbT209c0zxpbm1NbbwrgODhzVg+0YsOoDTBghsglfUSPKKt0NBOtNqPpM/UF1
p0GcOvbhMvkpLdufmR0r7WCyI22Y52bGi+NcRs3Yofrc6PRSwGpgzPLkMasgCfDTW0fG/GZ4nS0o
+AMxi8XD7P4QF/RvBZgvSgF58662nlGsbtJ6ZvzzyxkvortOOxnOocx2Q07wHz8b+3J7ffTsv4GU
Vsb/Rbctk7fJifx14jTChXTU+BaxKiDH4Mzm2bJ/q7hBJvrMniRF54a+DOZTVvzp80Vvn22EqtXZ
yPhyZnyh9TvZoPfad7c0BPfU9PQ+9nks/ywpg5jUgo6xVfosB/ZMAOOb9j6SL/lk++Nyp9qIPT9l
2ZuB5GsBMeQwYafp4wvQRxcHKG1dPZXjq9Y+ud3jtOxGrNSV6zMEZnh+tAv+QHPf9R8mHYzwTn2q
H2pmGvlCBUSuT1m8krJ5ndO7RjvhFSRX+bFwTqV8z8Bhr4vyHUmGIyk8CTxXorBWg408vjyLGWuJ
eDKhrtOzvxHxaTPs4+aSEX6X1rS53N5V9ePBzSf1eJcaO6LRLJOMZ0C+8RK0GQFtcbMf0texJldH
71hbf6fTl6f4DZEbaNZ7Zf5ru3GXWEtg6QcQ8Ii5+B6v7vAwaMSHQnaUNUoNqMSqw86NrmAlG0S2
2C8EqTf59E+g6Fv0HFjbcMbUdWToEG3w+L2SIeCvnNSIqvNj5DHi19w7nIT+mlfnol7YlGN/ZOpD
ukO6hObYH3sogHweTkfTk99SdLp7C27UYGh/kWjDMgIS0go/j/U/t0OLZM4hSOEPL8Y7xEi2IhN6
LKsdioqjo5a9InBCvwmaCAhCH68AWuemjkJ6/TYi89qBRQOjTAvm7axekaB8iwYYg7YS+3bhZXeW
6eDW8fsw1+9CaHtvHUNX6ue6JkKxWX2GYhu5FPeMNUNrnI+M+j9sCkTpjcfJyh4IPwumadmmDYnD
plPDiJOhG+kH5WrnMo9PiaVtK/b+G5Yav50mt0M5P8aLzgqfTdVk+qvdH3remtTDtF9aH0heqCWI
ruA27jZprvmAv54SywqMTr9UVvs5564MzRr4iFd4R4MLF7G3T+b6ptWscIUE7cPPxd33t5QPqn+S
YqRERpxserdurnhnL3Q/pfnWmLELOMtxXeM9Mrj7wmNBZHm7qiPzHP1xb/SXqmSvV7GeH7r9HEX3
ZjqCbwLeOKz93bCWJ+j0Qc46L9IJV2HGTPbpyeWA3sRrdI+U8DLDBKti+81s1Gbk0lS5idEPQY4Z
n3AnEXuQvRgQ9mZzfenXPvT4MzqyyGGJfW/OQsHB0RLFti4ryhyCN2IPZcW602zj3Nfl3up5T9FS
Ton0O9cJ2Vl+tJq7z+vp0hmzX9vTS0+0FetMcliXG41WN/aymx8ZSr5N43AUeRRYK9xPg7RPUEu0
Pbe+dqqp7Xqm8+R8uEuNhFdc9eFniOydZ2r7lPsk0e3QZtdMmBWzIsKxm/VBs7mCJW+vWtZTUlC9
51jglDTuLX0M5f/BLNA/RR8gK/OTpNu3vSKIRu0GfSaIBKEtqz1yKg+OWQcS95+V394ffnYuZvTM
vx5JVpPhHHtjDYC+3cmaim00p6eRIZJymm2sMZPTmfzM9hwUzOIZTf3qi/dIsHnj2yMZyNRwv13N
83YRE9lcUWhrWxO1mUUJSRwrwbyCUE97FshqUH1MKjvkUxF4XXHQ9QpzZ7Zr5+qDdXJBmHES89to
265jI3MTG5oVhHJCOAJnmoGKRlv2xURvA/BIshhCeE0MUsRtIOlLTZmecnciYSTeReNMfLGnISdq
w2JuTnXMWe6uLwLJ66goiFto54RVsQUbb1GlHtNAXe9OKIsO+QIwHydf5CU0JGRU1+sBzdBAW0eW
prSeiMNCPjVfyX4pNhkehLKL31q+vKDlgWgND5XlQPwUZbPVjOzJUq/5SJfX4zA3JMZAPk6OjLZ5
slX+kS0SESBR03a1n8sYxD6V1dBQ1uEHRflYoTYrg5ndUmQU546lWKM4kql++Hpk3B/t0FwX5JJ9
wkthVL6L/gHlKm5uJOArp3yUkl7Em9C0FBg0OHaXHKtIbbKoCaqapTb2BqKm0EJC+665iKAkordm
RN+ESefuTQaskF/DbJzDXDkbM7d2kPUD067uKDOPmHzptCiKlebHIPhcE1N7J/ELYbR08ECmFfMw
QUAgawJUBlnt2wWmLNUevWzc1LeeLSHOtDT6vaDq7YbyD+w+sVPW+m5MbN3G5TLSGa6MZRsHubML
ABuJsasA/VacmBL/UDXkTPZMTH4gji+m5yKwbZmu1KeehrCvC9/Qpi0nw8FCT7f0XWAiyvOm4rUZ
suMwZ7qPUPa6JhEhTaJ8rG30icgn6Axxr2Wieu9xpNGvsW6xEMNmhn5pR0bmLj8oWRb8EcWWlpLs
lo+b7LBmhVPGAnjlKTIYxaMURNHsQzHcWpGzGaSLjIBwtUJiIyO3c0IT7jCYzxuLmQl2VJ7ngrgp
nbJpg8SLh3PLY16jsIH0V6xT6UvNZq6RlQGxCbum07l2cQ8lboBWy4/nW7/e+lZVnXUXk7HByVL3
FTIlk2xe+WNhLfGXXPiJYPOvu0imuUp1or4KiYu/739rCvGGn1dbJx5oc5plF0arHlqM9xrDuhgs
AFo8G5t4BEAcd+apEuuzlVl7ZN07siqeQAM/sBy+NHw44yx3gxbOXs1MNJv2CRmzsZI7HFMBXrKQ
/dyDrihVWUe6uAPh+Tw4pfbRTIhDXRaAhr7ScGDDkAkLZC8gRdMX1HDJoD16Fu3bVB0UFTuhdgTK
2TNUbWKo+w6ns+nsvPnfzVozNvxquB96xLkkAI9loCRmB/6rAXchVZTCIl4RvYvvBd4fSvsvvnsc
sFiHBbJj5aj3Ao2jVWTXiQGdmhN2wxUmr/iUdu0OLz+LHuXLOb8KUR+MAUtcPe5MmT1i/WYeypKW
/f1Bl+bBEN5fK1MyO3PMN0n1VIMpvm3aLd1jJsNLMXvqMLA1LyNxXxsqwD3PT9mXpA6iM7Q4kGzn
fdEYxKveuaP2+JgQEfqR1gI3mWeWQ/yDlcl6yXvLm+i8DljUJoWeMomfvWq+qGLAPYjq326gjw/L
zX001jtGzKw1UqyCZE+mGSsGLgeBORHF9W2hooERwOU4TzVRkMuHmRFv646oeWAvUG3rmBTSYqCE
VvqRhARWAVEDjcFGyN2xZw0TNRMShGTtP5LObMlRJAuiX4QZQbC+akFSSrmvVS9YbsW+BkEAXz9H
PS9jY2NjXdWZENzw63484ZLqROvxatpcAnVL1+wBDto50Is+smj7CWcZe3lxmVEZSZ7su9R/t9Mp
1sng3hnTIh+G0C3aiDtNuAtYLSc+VSkTcN2gD3fp9epYL9zlyaXaXCf8Qd31VcINXFxkl/9rZfgb
hevtACy4o+bKdRVzYXNjhnJPVSAIQSrq0+p4tcEw8+6WECvaVQRCU/IRYoQzoJnM60Z6Kc2DCPCt
xRebNvURgTK9fgwtxyEXj8tsWHAd0ZbblxmjHD1bhQ9Co+7TPd6GeHao7u1okmN7H08V61dFlryZ
h/bkZu7WAabQzx5Dt4u8Ai1hlWji43QIqgZ3pcZrXjRuvdcAVZ6shWh+QZTuru18wMRFycEs7ceI
F7Sr6oEiy/C6JpqcRxG2XRhTXjge6jwj0kld53ehwi97sKM72+vZQQhohm+rZI3leBelimB4bbF/
vAPzqQ6G6NbOeBpPtI9NSAJIPiYB9R2bvi3pvJbVfevj/8JABLj6kGRpc3E1VFEiDBa3He9DT25/
pmzjey2VPpAvzMmLNz7dMkNJWVmW3IdCkPFM14xnWmYOTjyEPAdQhR2+dd3gfIglDR8cd6nLrZ4H
5+CiaW/ptM8OokFxKKekuJkc76aLgGG4A1nq1THiv8q7IwGX+raHBXJQKytKh/zlkX3suO/LAOuS
wq03+8SKR/KQeIgaYvBeqW5r55dyGfy1BbUaMgycT3oEsWtNmOHTbmTXV6TJjcq51NelnsmjRg6r
J4LUT1jSshNNoNiWnCTvUWP74qWtkel8MuHZLo+QjkUkwbo4RHQeCwAcIfSS1DyYLg++/doDUrJo
FM+Q6klwU9698NyE8hZlYcA2yzO7/zhN6c8LlgC4g6LdZXQk22wAM/V3KNY11gW/OLsC3EEi6VPP
lklxRyl0nQnMAPHJXVF5mN6ZpujrJvP4GKxj+69cR663edtwAXUdP8J9HYAYIS7sLC8lbom90fZz
PZufzh6Km8YTt7VXJQc3nNiRwxx5B3HDp3YMyRh7sFUeorwLDp4Yo3gdjPhg/xy9YEue3yC/0AlB
mQbvwzKdBzVMcUoXzNmOfP06KoctcFSvJ66QZHkwZj3ymLgPDfyBfWs7/Y+NSfLQr/N0bNiaAlf1
c16TImGzM6SS6dxI6yfwm+okSoK4OudKQZTgvye+gUTBiVYWPZnl3ubP68x3aUNBuWLZjnKRz3nY
OwfPYCFhbOlK6wa7io0urdCqvbTmfBLowUiB1RvZ2avhc228OMrr/IIxxtnReKJvOsKojGLNOJ8m
p8b34Wv9Os0TaYwoRP6zo/aVljIm08nieC6Js9ibqnCHg1uQece9qFw8Id54aK8bns5EwVeUD9X+
GvqCAjD1hBFLCMq+YiKrOm9Gw0gZpvMs3ApKFNFqOXka2HfP/BGcTA7L79au9Z2j7ZSzc76uof2U
ZB2awkFN+S8I+xxPs0ERasqIgELP6isDEMWmo6MYrmr52wipQijStCBW9cLXVsF4WDKctiFKaFHo
5d6iFipHO7/RubnPBaVcbg61vwgYKoKoO3Zt+S2T9aUuZ7Irt1PuP4QZKEnSmIA4onnB64e35pgO
Lae40z0XjFCUvGScorQrm3sv8ZrHcpYh3yI6R7iMusmJCsQrTUJ4r9asETQpJoy9a6l9mUTkQZS/
PIxBTd9RO4UYdVEXdrNDA2nE7VUz+n6Ui2jJWDrTybwCD8immL/6cMrV2vPmI70yDOp2V1OaRN1k
lf7IKP3LaLLeirlpPyo0IXd5TasOrZuOdXAaCTgD0uXplrQpZ1udJP8Gu6+ebB0mv+Pii5R9eJKf
giS8T/j8PRvjDmfXwlhYW3QvgYmMOEqu50W1iv3sUQKfQAJjmnVDwqfVoKYT0DeW+imVwzsGnsLb
2pmJBNR27eu9GiowBuRcu6MkRLSFqI26uqQLy5GitwfCt6isxezgdkSzoqkszWJ+renJonyYih2+
ybIQPICrJbyzgeaA74lLwqUaPurhIyY0sjOAym57F/+ww2i2hvS9YzFHYfJpRSpHi3nZ79cPa2XT
7RpL8kx4f5eZp2V08v0EQQk3LPcVkO94SDILJ/uAutVJ9ddcgSQAytS2H9zkoKzBRfcp+lgvCmxI
HyZMG0bUTN0Yr8ZcEFmpK6Y6ghPM52T66Ciw4VhliU8MF8sPb75dxvhieYd0TYKINfdmcHK+QzRl
4oamCJaqCgyaV9ZSagWfK3GHXWVruoFLemwY4CIEqoQciB6rZtvlC3SiqzEwicCr4LbrtyobUnwL
/mNKXCTdZh12CT2MyQZdq2j3dpUkw25au9vOjL82gO/pyWcgw4GQFA+DkdVJDS47IhJKLiI6jVO5
mumdsKLkNbUc86/mUw4GTDpftMD9IGNF+87UXK+Y9sttlLD5i9LpZgq+cPHiL6h7gI+25ViYbCGa
80Wv35vecx5JN+gPIEAkb6+WeRM6f8exLeQ+r4xg8BuhkaWQzk4sDcZTuOK4cWE9P/RX/2PhIFIF
3G32wVjWcZXyFSaVRUjZVdFDXzl4GZU4V+Ws7skIdLgs8x7RxrdI2HTVR7hW36kVdp/cXDXupLTs
eP+ZTKaBcsktywEy/GGRlbeACga2sl1Ill6V993q/0t0fp1tvfkbm+9Pt2CDmvvgPvKt+TbJEtK8
IuKmFNj9NO5Bw7kpbAZf8YCQsUKmQtifZ/+6MY8s+yjbQnwmc0KLnJ/CoV+i+oEApXepNfCGjYlM
xg6UYPNbjR12T94f7YBmU+vWybBAhoY63dELWBGTldgWNryCS+v7RfSYpxH7ahrcee18RH66wp99
uCzpHP3pR5ybgCr82PPy+xRlu9dimzofychVAqElaTPWA1Q4/lIm+DR45ql3NQJhNz1IY12aoezf
ksQrsD30iAJ6ki8S8zVbEDX91I6y2Ru7r2ak0LYJ6jfKSrJbN0v1q8cdhHv8jFgrCahTPvu4dO0T
waqXKiQ95RKY5DvOcbpZ+/59hIV5VxdMf65vQTLKgeqUbmv+9BKD6jdhnJeVfGB9b3fVW59eQ2JL
wEqrMZYIML1T7Qwlqd72emU5EPLJCFEnNvU0/qua+td2iwZBCouQ77GG7mFQ8cIUqZ62nbTgMNg8
pslB5IneU57p4uaXDNtmJDs9MZNu+95qDn6u/zpTTRWCKsPbZUyvzSwRBga3ANw2ZIiHCzekLaAu
qGlKOkctW7z7+RS1YjcXtRTsWV1BA0eh/lEbXO+rkummWvFeV2vwnaPGxU2b/+m6hjjJwuWnq6x1
U8Bo2eol6BEQVvYdIciLfbNk9XdX2/UniLSrn7tEmdy7A1uzIA3w4Ptux8HtUHq+kTronqg0F9zs
7axf4asVL0ga3Dr5jGFJULSA5m029UfLRN4S66F0aUwMZ3GiVM7w9icCv+GwJAB1Urzib9w//NPQ
dcAlKIGHkGrKMPaoJECcADS7TSgRfRCp0d8Vr3a5t0Lr3Sz+V12y7YUb18TA+aFFBZP3O8lKt9vG
MfdmUtMb/xQM0L7CI3Vlh9YlwGauiOqFFe6LTUByVyVWQBzJGeO+YpXP2J2RcLDfZEaz0RHziEtn
Yvg7hXwluOwE+6nm9hz38JhO0luJ/1bhUt+rBf2tDyLF/8nj9iTZjdOvVdxmpXpcB8J9DHMOk1nZ
u481/EBWrovNrpThaVM2mvQ/aQxWUPxOaLerd7kaAzSU/nXxTfho0WYUT9lUnxNfO3smmx6tkyaK
0KNzYxO4WUQRZzT8llcuG9YTJsYpsB40SKkf2FjzZXTd6SwdNZzSOUx2SD/IlNEYHH13dXdWbY/c
RWx94RVrt5XLswYWyxx9jEm3U+T3pzzMw1M1UFYZugXRVTO2yGbCZdExN/eD4WipJwQ2pEp5FY0J
HA0gSZDzLGye14MjmdLpA6INneGB9u7axun/lLZSN/0QlY9qLpJbR07Fux3Q+ekYS29NmS/xtJTs
nUBa3QTsM5gOKWEnfzIsN65nf6+41Czobxu7pYyhLiLrNBE2P7qpo/ce6ti2CGR3RCLBsODYHOch
f7Ukk86NaXL/U9vAVxcvNzsH0MHOtorX8v/WLiyChBiI7lGgo/dzbqGxRSKJxSR+Vz1++AuRe7uw
l78h0s1ZzmS32cS3NxRmlM+rjafOrub5gqHbH7ckU9g7q/pl9XIAMD4apWthI7P84qtzaWZ3mbw2
Khrdf8Ho8U4yS29pOl6eiHA525lF1YacmdiwzEdjrW/yaLkyhKxuO5f51bE+VRz+q8n2Cv8/rB/m
szEhOaTSTsThHNGraLNa1WrpoCOgYXn4Wmpv3PP2Q/tIuuA8BML5ZxzizWrWXI7G3FrjnCH8pwTI
9LBABd61Wc8dAHbPRc/igULbX2Bl9MlnIxsqBt2IyaH0Qa1NTRLPQeqyhuit5y4ovV3pz6RlEtnQ
54ed4aWMhuTD1132xsQRfajWXZFtp5V3jkxz7C0iyPjBTMHbULvFoSVgQ/CPZDHCUN++Z/2o2NyV
5VaBLo31JPx/vv3gYXNcyZY+9RUAybhO2RZ2UQpzExrVTdsh5VrBYMhgMoFDWKs+XNODjWjJUqA3
Lvk7DWALlxKykbTkarqrV2SdK2D17FsN4kqG3YkZnLs3AspNYzV/AO6VO2pHXyplvYuIviY81tMF
eNXwiiVa3bGZlqQRU6QsUSbniHAfGcI+/UbLoboaOjSZ9mSg+KlLb+vaDl/6SmFzqwxayzp4F560
Dr6F/K36wSNMoOtjVrurc/actB1/5sDy831bhOqig1SguDv5ecDEdQMSxBzqyTf4mgrwNiOR0qCi
2XMoFjQne3Emhl8STck24s4tjw1oWtLedYmjA6VlquKh5rzde+4c3qWqMIjTQp57lwDkUifLccUb
/+yyNcWCr6qYmZQOKAIIF1GuLDYLv905kSWoT4mgn0Jx3ldrZ+3WIDABGpON/X1YOrkJQh9MU2l7
WG6X8H3MUeNLR6blrpHrm1wlSyQgUhLJNEnxfi5Ykjrq5o+jEJ9lxodq6Ra2D6pfVpafRTd8rHSE
Y6x3WuwD9Zw5W6fTMJwCIR9CMUwI7457l1HB+pjYwJjmCZvMrNnHQfda93WmhkNh0uufEL0GYzV+
OQLNTSkCAg6+sx1Lg3o7ajfa12tZ/VBROlzKrqBkvEkq42+VZBc4BL64X90uJNo9eHE3FuG+4h53
U3fZyPaPpZTyGyaFTHh3FHBFj73taWb7kRINC83OYNhbcjio81qtryB52+PaGvEgpOVvo7AYH0hq
N3HnrDCMlJiPbAHKbee7yVc1MX2gVTI7rNI+kITFwKE47XPq0LemwTOXADM8VGErqE5AXSdBjmcr
DAUdYB4DnDKfplDdfdHU3jcUASBuHnJ+Dedx5a/Mtm+de+uQKd5Vn/FhR4p/2vmzqG/XbsG8IEse
J5CGNABP8GVKWjDiZhE5UfY02Y2Bn77Kgo0c3w9LvtmDVRNjH61LGHITMHwlDsh27WFWdh3ncyMe
eAuuGyiUzTpDFYWCRr3JVEfQg/Rf3SfhxiKEdkDSrfbCzrP3OVjsm9rWw0uteUJwXdRYLH2aiS2L
PWnl2hYOzqyDgQoLOYRxAmiWpVjZDH9Flvc/ZgEWhB6vacSmpbNP6+6umeZv2/fTO6aKmucKV3M0
UO1t/LU5Rn5nHtau8c/kggHnsYbc+aMHZ0amDUFCsnJTyAnfDew82qmnNjdlPxfliF/5SIFu1Spy
Oj0gYGx9q8GTDEgZSDEFsg05H7gOcap42QSy/XWnzohZptcHmDNsWRA1RuI260eZavdVZQxuJiOi
0UyjD/AxjOLKc+ujjYK1KfLlHaYbmjg3ZMAcvo2AQeXSLnCd7nWeSz5SjC0shMDAEKefDy7wxH8Z
VrJN1ZrkaNfESL0aH94E5INFAPcbkdPC4fqlQQCP8pjtmDxozrYrG6m9v55bm4D45abhy7tvaF8h
hdyCq9LD38XGnZt7yV3iE2pPlqbYDcCmcK9k/3JG140v5o9lwmA8DIk8ZqZ6ZWoat6FtPVeSAW5T
G7d/136F7UcYcdHl8OtS3AMxgbD9beCQlg0Xq75zJHnQMZ+9+4Dii4++q1CqXYlRrhOsu7L8t15D
lsQ0T751ZCJ3Dq06J3BS1ilNXEVsOWMTZLtQ9IKgvgHeh5EkW1Pn+onjW+XNof3FVRZZSVq4VeZR
OnuL52Ob+QxwvSv8Q9hyITZSTG9p0SR3odLDpc2bac8FCWefqfNnlhvkyAccwjnc4myzko/arEP+
FdV5e57aoTpjzeCvDkfJgK3BKt3qUVyqskNvCUcwUjKFZch04FbPUMjkUa+NeGQbhMdbNTjSJsIK
uHauv4dUFAwi6+gpdNde/vWM3dzxzAFeyLJfSBqY13LZ3geJxB6Rt7Rf5vkod0qioaJ8QNsba76W
neVs6IdnUocpnYS13M+ksQ9TTyVd2g/sWoMWgd1p+i2/XdoHtZLwGR3nvNq4bGSG/xgPJ3awsSV2
gUVpM0PSOjjr+FShqSCR1M+zdh8qnXZ7u03NAdin/RlcTeXtNWLI28MI6XoDJl3PvvUn60tUZohz
5c79ZnK7YV8UYrqJysBQrFF8krZOtnx7cfM6IYHetLfjKOqXc7a6yAwT4CJ4c1Pca8fm9gUdN9DZ
J4ibOk6xWAA8K+dL27RcNMYIU5PFVWCXuR1zvY2bIvKd+pCvKtinSzWMMdY0FtRrNG+lb3GJdPBw
hcPMOnMezxFh2eUSLg1Ur8SNsuvRXz5k6P5fQPdfUa4Iginj+OeubR16N6sRxjkrVAz+bN7U0RnH
4VeoMXvM/TB8SDLcxAP9bPeULF75VMnAOVmVBXJ5sbQt1nV8uySQSNZkV3P5iN/jh82xd5c0c3Yv
QrKBDcIySBN4XE5X/doZW1ZUbMJ97LZZk6fkLevVfevpijxm8EsOZGSJ+PupDX2EvmjTgUT10+t8
x5B+sBwSQUqg4eKf9XeuTD8Nd/ajO3XmMYOVtCsGshGW7vOt4VTelnPkn6eGkrlgbt5TmpvjNCLx
S/26IS2UhftRLPJlaFcCcoa5SlhjFTuLudox+bXWbvunSEOMwaHF8zzxSkmhfrjdslhdHXI1xUrS
FF7JszONEe+2fQ0m4MXn/QBaZNREjoOxx3NRkasE6Gk9yhGwh6eik4e4jnO0DgA7pSxIXiQB+Wmv
1nz5INuhtpEi8Zw30bRJ/Cu4XCxcZ4YQX4XsGHJMVTI2jqa4ieS8bN1GPzc9ApSubGsTGIttMNCo
oxNM4cW45AI2btuzj+tbxUNTpM7Mknuw/eVc5w7o2GkuXpKu/uEABmje+NfVUFs86SWZn71at5xK
9KxswwCXuJ85Hwv0tYs7LyUzPn6fiMF9Qi/PX5u+ANa/4udIgjmLMxtV3/UTG5/HKtsDfgSG/DD6
TYP6c+S2yQ9F5Ie1F+25m3s6UE3AnNcNC88HCDw+fTkGAYRH+zWFSoF9DZuvDTubtM2a7uTMEmpT
sGzYpf2aIy5bckRV7WuxtSU/snENnGcinuJJ1gXmD8k/p8j/oh1E3KrraVdRN037LAkglKLkuBIr
wPeLi27uUPCshMVHMbHWtRMO7Cq3jrUesr+V5bM+QC07OtY83ETU0ezwXOClbgA73lS1GPmsWuPM
r4aRlsqC8kILMC6VSXkxP6QsXrzol0ZvzOB9Gp0rOXDn5p0BIt6tXMFzCyU3qqgIGBLw4GlCZBVJ
e1rO1dSD1M/b9CC4g8XLMiFfzukVCAJvgpVy0YPnTtXelao9FGHhPRvpV89LnkJWCLriCqyQG08R
uUwNKx/NhBI4gYqzwfkzUbR5v8CWhaQtyB4nLt8t6cbGPSXOL6TQaWdP2ge956fiOZ0z9SbCElcm
oR5EdDUiISn+rZSFDcIe9XAzuFbx4obMyM4ofRQTrfdDg8WszavxzwxW8qkdU/CdfL8/w5zoajlx
SwQYDpDU4BAoXeXA1l3AW4dY/ZrJlweWAgzGAyRJED8zS8BifoQeLW4s3xs/k97zrnyxeXiYBGAQ
KyzVVlTdDyqD/J204DhnDbf3nYLrcwjDYbVKLBzkB0jDuP4m6bknC53Vn35Vyr028/jRaC4V0EiY
sU34LSRfDJ0lMmaEwOUSegNavZr1Y9YH+bnVqKYCu9osp2usRZqMU0eUf0KW+tzd8SuMS2899FlY
31eh3z86CFooqijCUrikfPwVJ+a8+Bjky5wSBuD5REFM0MShzCcQdqOm1cIEu8x21rvIY5QgMYje
w14FW9N+Bjqz74su32mKJqpi/sVh3hxDawxiYsXLAQrhcJx66gRsHFqflWPMivnaVceWE2Pnrorz
1J3Ly0I6GTusoMm7AE2f9JT2VRVapsThcessjOO5IYUDn4rTrxW/jD4MaV51/QwPw42yGChWuin3
MCOp31W0uz4lIf5bOGvZgyBwDpYfZttJyyI86MDUBNn9/pD06wiJI1g+B4ohYuLynBdAATn+ibOy
LRjfKJUApOXWPtuAa76E8eAo2De9zCP2cdvY6+3cj7QLU6d8APwKE9jm82uEY91R+jTFXL2coxnG
7KvphHWSSVFu13b+mjxaO8e2zv81QPfwPM4qFoXpYkN7dewhdkGzSmUsVgy7bIq5M9IFELt0cuBM
xZeWtUK5h2pBbixy5zBD5t4skpz2lHpsf4pk3K9SBXhMKc1ox8n/GDqDVHc9bBdyfadJWglRZDTw
TT4Pf0vLDf+6y8BKsfW79gQAeNj5jsfvA4hAmv6pNe5DnHPNnjVEcgwKcjcJ3Sn7xm4LQBGBdSyz
tNjnqbY4XNNmLxesyb0T/hsRTrblFQSG0AO7JysBmghgOuPaoxkC3uC/Ii2w8lTWU2q37vlaHv40
Q68CuQCUhPAJXgXtiVNSssgzvhM+ynGipCb0/zBZOBeqAKyzD1eQIQXC1FZCVt4RFv5lTXe1UFEs
ts3tAPKSainuKEsNALKMilPl4eCuIKj5ESRmFABQ69VH0FhwGNukoyuQ9E0WreJslV337mmYMz6h
s73mcbqXjEA3BTSA7eDjSqmKIr0NWEtdDI8+H6nR4H0gEdCU9CtNLdzAzPtiPyQfiJ9/Y/hDmqMd
/TAZf9z1qfQPEde/GwooxDl0FhXz/e0O1crhVwxNROazNsCi3DzOSxX9YSU3b7hH2hs6xDCT+nRW
UPOltvmAZMIDuIVdhl5S46fsQIdsWMEUX4ivAJEIAtwyIvI8SpvkmcW+cG5bfJfWhLAfNu51kgte
QASQjgAaBHgO/CHBluwaTF+yQ+YbqmALmtgK3/rmI5+7wMU4mEyxunGRBOkFpytewBWZ1KJ+ejeI
1o0du35H60r3PZridpkci4HTys+IeNl+sQIGprqz/61Z9DoQe3n1K4tXKmm86DHQs31LvniIoypn
piLuRqBeUuoNuBiiBZ4+ugvD3bBirMnq2TumDvaSFKTCAOQjYBF7xxYyfBcp7GhuJdPZsXk61nbt
dlmxwvTKSAw2dvoEkuS4UrpJaqtnX0fFMDPYUiF+kWF0rKY6lDXpakYDNDxl2XtVQQTOAttsW7ux
T2i94CmqvDvbAefQNrr27UizBPeWjStoRBECA0aIp2yDQ911671a/eRJVMq+wN5et7lAHoj8vD1G
bDKOWG0hHAjGmbh2gAXMefOmGvblHLjZScJQDDD5LwzNHVTLzRyOwc7QTrOXTZ+/u81CBwg6IZ5N
pPyb0PLkOxYnL1bXqWKapu4wOujPKGHueSVKfiyAccX1jI82zyfAGwbzMNiC9q3Mg+bJ8sjccmVe
8Gyhf5dV9xItsxNzSgCCYwFzHEs7eKwyq42xcwRvmDohelQhCykcCmw8W0F0lT3NXGnI8q3WMcV7
6KMz69JdeF0O+WskV0CuJfblRvRYPVSE7ByOfBswk15bUG3r1S1rqBVVNrxa9Qwei1XhHaxofsRj
Vz+CcYfO4YKQVGundolnOljgNgp8OVSXpOrWl5YB7EKL/YOBWrErGv3LocIVOUo18yB4+IROE8gi
TLkedp+Nz6BIVwZCMwA2NAk6M8ZqOnVgAi9JjWoz9GiS/DAxHc9S4CQe7QN07Y8s5LOwaXQG7BgP
WFJNnb0LvPIf0M+WxxVEAUHRHocSBl74HOJxTs0nwZK/Cs7FyazZ8jYil+9Yy07xkkKvy5sxYiLI
/FsWa+1BJRNXE5LSQBVoyknpP/rPlEVCGihbhGaxhS4TbcqS3WLd+e1WKr+HM8wnaJjr8LuE/3jp
w5wV4sQ8a9trdsudrud2gu/tqQvL+hBOkbtLFuShqyeHsO9EzVZVV/fY/czWcLYxMWP9mdpwhs+J
lqmaHEt4mwSX2ekIzJaXtX9UNvATUP72H6/T3lfuXEFaAdkgH/rKtoB5eisSE2x9XS5xsyZ+HNrR
8F4YhZ4QcD2m491GncnmC45z8c0JQOi0qALqZ0pqOLgb3IJw5GPqpIqoDqvoqonqC/7RmsmqZfro
O+t7uDqH2x6MToPJ75ABRD+z7Cv3zizVd5Lp7MdqYVEWZZLHos8nGl2vyMtywhGN+Q2stUTOmjr9
luPxercZ2vDhEjYNJhSrTZTQRVR0OntlL5wwllflk6FZ5DECSY/TfhlBVxkqxryelYGL9Yb/KN5M
IN2jh0Pi1Gv0ym2JWIMTvqqww+bw8i992fRIJn194rRaXx3ZWTcOK/xD1WuOGIYVoZmcMMdwOywC
cneJ/Qmw5l3Z6aMG5Q7SH32pil4789oG6HoCEee+n4PwnOI3x6eBoY4FbMbj0rbfhZirfZmWLSXr
wTVATmXoU7S29smpNT0KaLUH6ZT5i3NNhNmByC7oZeVvLdlH2xjJ7uwWr+kg9LyPxrk6c9doH9a5
dmOLFrQYSgvdBH75lluyb7fqWLTUusCLi5BpQ9R1ilF2XgpB+ViHe4nf0T1l9S3xVbgkOmEh0o0O
EY8CHSIE+3MlpIxv+XSlbIQwTgdT4y7B6skWADvfLPN16wRDu+c0yfcjTRH8ERRdGO6tu4W+Xp4H
OWC1b5P1O2krlyfg6u1o8v4mVWmB09WC0G7zv0FIdh+9dZXsZ+d2F7ljdAglvy5/AEhgJwC+gP28
IS/bn3QaeUe/aJ/sXvUxcu//PXRktVfoqGKOqDgq5z+hCbtbYk7ZN1+3+RZXCMYdqKCERz0SVZqi
AEBPun5AE17ep5bzgEVsezRV8Nr387AZAv4hk0i+5Sqcnr4brndwp/ERuMv7wjV8I+s1P8DsC6/w
NjJ00rnueEYeGV62c6H5WcCGp3mFMIrmUuJCNLxWrSBFdecUT/0m95mzojHba/DEDflZ41zbYUaI
v1GUme0YPExl1r+2LmCea5tReo7m0r3B1dft/GVhA2rL5bYv6pAP+BjeiQatjHK/6pDqiKdmCiKs
QezhWQtSvLFEw6VHeX5gqZEDh22+8Pake8DR6YOf9eI4T6DkChaJ+Iuc+iZMUzK4tdMeJgloLtFD
ej/3/jd4+uZGtBMBX2lCKPvJulm4ut3RMMX5jKecM4Mbu5jb5Mn38UqmQYey0kB2LNloooUMbI+4
9zzMARmDXKA/SAOOaCy68G6YFN/RyL3OaWQ/itkuUQ751S02IaaypE6BJ97aU7qYH/MQixXXN+fK
e26OmncS2C0HlhkjKo9z0ijwM9STt4SUT/HVvLVS6pcwNVrEcUBmcnHN+aSG3Vd6naCbvp9+Q2fS
37Wv07ii8QvOHESWzEqmAwJm82xPS0o1jDuy4II8WxRYdQJpL0jWUAgTzCbnMSB3TR8x3RIOgAF3
4V/SGcazCsgLeJG7vKmgdxAYE/cGWw75cF/8CWFKFAWSE+zD0YPkNmYAu7Po4GGduAPmlRPMwtNB
vZ3Z0eOlcWF0yGkVfmKLRLVICJmFVUe5QpPMEKAg+YxRZdOZKNybDld+7MspOvX12h0sgZlGr9Zw
5O1jqlaI7WMR5LvUqcNzhTN2x3jHkTTqjw574VFhoHnqw5VqUE2RIiSFIkaPNieAn7yzgWJuX+zw
NRH2U1B5Zle0i3tZA+/DmTxw8hWf17FhSYHzMnzShOou5chHrx15PnoPh3Zl6ezIdqUA3EBbxhK5
RGJ77FgsV3lJUE0ZviwJwJa90+1/5mZTShI4ALe525DKVotaOPRVexYRaQGpyYzyhmo21E1zhK5l
4/7WBWtRr/9kcGXcwZUKE6asNOega48naFs8uDCCLKxL3GHrL9cdbMiBWX/0Ciu/5bmSJzraVmBS
a0CYMFPU87XND7MQKdlg7P5QikR6eLJ0sBHcULEuOsRNBqwg6Hrc0gMpODCxHM3lQCapJDxj4UF/
krxcnIPC3fkryZXJHYha5Yl6H4ZBPdqKbse0D8tDusxiB3bN2+HU/cQEwFoQ6Oal5eOz98cU6nr3
P9LOq0duHdv3X+XiPF8BEhUoPdyXip3cocptu/0iOCrnrE9/fvIBZnep6pbgffYMBhvwwKtIkYvk
Wv9Aw9mApb0G3yNv4hAxAb1xyPiD+Nr0snio6OJDNKIFVGlAmGOg3asW56JNp3Xf+jZS9zDu7Z2d
GM0vXIusO80J6R456g/k+pJdie7qwemcb760AbeVVBBooP0E6Ktt6d7wUA3iiloSam923gELMRqs
tFqL2p+a7U2Dq5oGFxyxGtPdyQFWoIGD18bwFLjzDq5cWS8ydnyuJzeNonvPwqyTg8G7EfR43VO4
p0R9x6L6UdT0KfIk4wFh+5xGbqtuO6ECLa00dSWlkm56iLw4laRIFXKPW/cjxEyQgdm28Tj+apeO
EwZ9PhS5oN/3ii8gAlGQoZoz1FhmoYfomLK+C/G82PApeIr76rC14/S3wEFxg85T/L0eKHSbslG+
FRh9UWzQa1iIxqHghvlIgw0dKtXtv3LtewNtZlF0hRaDDWq/KRsKR10LTCEMs58Mji2d9VA9JsOR
LKQbZed+ddfHhrGqyqJ88Uk7N36OXia4PzoU9FVFCo0dNA7OKjQyBJS4yAwfTXzlN1oCidYIeEHJ
3mmg6ruDeytwN+GSJQfgxRxs6oj8TIPtB6ApkE2VLMc7x2lRO/bt6HPtUrm2BU2HKuJoMNWOOaQS
tq4zRaH2VpYo5ZcVEJ3uDbtJSstRLBEYUdHxh0nS99kNbRplHUVQIFtNH7Zgqjk1VcgUaofn0JjC
nnSwfNrUba3vRVTBUC8H3BHoNd7DP3kKo8h+BREUrou0kHtgLsg7oeyxptzvwx9oOP8B3EOaUQEe
S6V6MGuroOkA1oY2gcFDoxlyb2u38rfnNK1Hh7Tvp+e+gpQVjClYNOYm6waD4q8LZBlN3JZ+qjU0
dxaAdY9bYOhFQPiLqMRnFkcMrnV1pX0GefS5eMA5sqHpj5FPhTg4sAXHbGm1mqgxKlPFL3Cq6K1r
wGgJS0HtHClDsGueeVflHhUVABs/ra5vfnsW+oUGQr9KnP+yKczugeHke3zghunXJb8rLTE2rU4z
3xfsboQi0BScJExVEvA6sJHwTnx0f9SPBRqaq6ykQ2nHRrcpLDXal8Bybw1uVhgkcnVbVRy38N5k
dFNi94S6KSJngQ1vpXEE6sCRVT7QxBo/WRgjHPn/4lxQ+8o2aQJlazT+AJUPLBKIRPWn0oDEpCBX
/IwsPeClEAneqAVTo0/6B0YLk9/Sbc75VDfvpQWEr4LDcsurtIVnEFa3YDjQsYK4cido2aEZoksE
QkLzTmhRgCNov9MLqMg53VEE69tWEZ9oYUONNARFSUtad4bLjZITAl6TpnvbPBnKD8iHm9tyTAoE
IvAHkGUArY00l/Q6ykAmf4lbcpHMs0n/gwI1CLQgWBtlg3SNZQLl9Exlb2ttsAc9QxMBqjvNHr19
qwyj+SiQ6UJblcrSS6GDL8Pn2FyPuYvkss7yKwO0XHCZ/GTTCN9J98mB0MC1brIkUUdQroUCgsbk
/flAcRAFYthhAD+nTmnaGF89rgdfipSG2NjG6kPnp+azn1CMVcDdH9Q8h6TWOw4Me1Ct4CFL6vEm
PV363lCvAH5LU9PurQ7GJCrlb2MzISYFqrRqAJuc92OzrevgzeAkXMUthQrK6sae9U4xzugMhGiA
qwXogO/RswMgoSLJNqmzKgrXjlB1aLVq0I64vjkfTCxIgMP05SdewNq+hRoOGdp23btC09gqYctF
WAv7G8GZBRhW6R8llW31pi+AIeM0Fsn8Jeth8bogqEhB1MeEKO2VHcfst9zmsyUY9wSOiQK+mSaf
gZR/krVFlmkTHI0DjIQtB3wAkr2AnXj0VmjJWtFmTAYUxbAhXjkFxNjBJ4ErPTJlNT90HRaKeRjB
RAHJC8rPWMOIvZ3H3THyTYuDhGVXCXqoNM9G2sgoydiBMO6FANDOca0BVNEbuqlUsQxDFqi9pdl+
rHUbS8wag02b1oDnApa6bp9+7mpu6kJ3hKnTmTGFOnOFbwzP4CU8ZC/QlD96Y77OtOHr9RDnvuaE
MB3uz7qwTEOdGadTBJNNWLTZizY+DPYnOGxWBIcYauL1OOdO8AxCk44wNNIzxtP/9X/yH98OAZf0
//df2v8N/HI0h8RJX/LwiXqCkXsbk8TZBG8FFMDrsabffOqefhrLPo1Vwj4KJu/Cl6F/S73fDrKu
Dh1pjZJ4nIAFuwe1dT2ipp+HNFQpLZ1d4AD6nb7ku+F5GEwa0y3kJesQEADL3owvEEOB4/0C8Lpu
FAqnlOu7n45z7CMKhtXCmC98Rza1rUvD0HS6IrPvGPcUQOgtpy/f4+xrC5ssdTjQNteHeeEjQsAR
FFU0wJN4K56Okia4niBRk75IBLIB/EW5s/V4EMfZ0XXur8cyz2f0JNZs7YeuI0Yd64oXmzJSBxPO
QGVCG75cjyIuhnF0xzKZO4ctcDokAJayU2vCcGpjBfGCmtjO+m3imLD+WBgfTd3dts2rb95ia0UH
iFKmAX/lyck+kLAClzfUU4wyV3+L5d31n3a2+aVQpTqBVHXNnP57+sv6uKgVxXfEwWyrL6V4BYT7
+3oE7WzRTCEAggiL88DiYD4N0WoA+bEr0g88WAAQoCghXLRCWiClTfdDEUByvOpF9PFXjRp8bxZH
ChbPXhjv8WWitIJv24p71P76zzrbvpL7hGZYmpSqBspk+tXv9lKBjSW/uaiOEQ30XY/vEPSdocDn
YVSfnag5VpWJ6BLkcq65Cfflvw/PJlJJuJpl2PMVQf3JB+MnSh76wMPKEVE7C4fMx1zI+inMMRdU
xyCk3aCatxX74eF6+GnOT5IXozf4R3JgqmT/2Wc3YWwPtOjLY699KsdjgZobRjSQ8Ry72Sre7fVo
Z8t/ioa0PiRTwRnwJ6+9m2ubbglVVrvE2JCONVWawvyl58nClJ7ljSmKbUoV5z6Li+c8OdUp8NTM
LI+Abd02wI79V9fhpdlsuZReH9D5rrEc06TUaXOeObqcnTPUHYvC7vryCHbxUFreXWfqH66HuDRn
Jg6tuipAIWjzOSvToB/tsMTJBB7cAdUX8RxpNdoxIarh10NdWgxSCIbDPtVUY5YEPR5Paqhn9ZE2
NJ7E+hegMDedBbm6plUZS+0JHfLt9ZjapSmUpARygmE4Z1cC8K4NrWiCJlQaubVbO5/CQPwbbZid
R/y2aT93YfPcgY1qHaQwgpvEMXZFLQ/Xf8mliX73Q7TZcVMXXelzT66PNXIVVvsyZKi/FJ+vB7mU
bd4HmU0xajgV+O+yPjZYYipP0XBnSupmUE7UI3Z+lfLleryLs6tP+80h72rGNOh3Ow6PIzPKBwal
UnMv65fQddf/uwiz/InHa6sZALKPdNg8btEQS3t3YZv9mft5mmL1U6C3bYl/4WyfOdJRO8McqmOl
PFMIzyjhB9qzU7xpenpjuDeoGKww2VlIJBc/1ruo0355N3murJIU8+fqGPfAG9rb1PjkIm43ohHF
w7yJVwU14euzqU0L4Gykpi5VsqRp6fNz2AXogNqTXx8x3dio2m2C+Zr7nLt7VDgS/7YNaFwpv4BL
LIz14kJ5F3f683dj9QLUoXIvIK5vPFEt+eziL7cwtrNrK4mZUxYFcqkaNvoQpzFcG/xGwHZHL7ml
zICGjPNiVc+iedAcudaq35n8rnlPSvvq54+Jv7se/lJ2s1WNfq5BqibFnUanfhrFEejlYzNwawbz
k20Kw0MFRGr1Opnagn48+Edl5OV6PfKluX0febaODB/5jNhmi2RIN48YQCTZwsF6frWyHAYGQ013
VKT7ZkeeNoDSTJKcmbXgFnyyK85vdGN/Xh/H+X6QKrJGfD06LZzjs2TS9Dq3hdxkPxRfeGKRrDGg
oEEcPyTVzVA82trS6TB9k9PdwKVMhf9iaIZq83I8/WZhqPYjEB5WJXIpIZrljeSdYYqVQEO+LJcu
Yxd230k8a3YG9IC4PRC89dH3Di4fKlDu1NxDlmFT2zeSISs4w/d3vbZwyJ9/v9O44nScrdmUdDVI
0+S3Pnzzwge/PLBAr3+/83VIlOlVLFBv0nVrdvhkmZGpcGTrI8qRaz97HKuFBXJxGHQebM1WeU3M
LxC0RfSB/mZ5lPAc0/FTyW2W29G2AeF4fSgXFwZIN9vhwiLOzrXGVgsFQFF11DoqPpa30yyoMKVA
GLZuaKfF498fQUyew7AocAk22WwpRjUEu9AykAaO8eswOpSTWzSo9rq8iyRWC5PkFDhsZSHuxSnl
jc/VyMKo7M+L8l1ellSgkXPgfdBFaLYAfDbaxzR5s83b6xN6fvthV/Msc3QsULktzLKjh2TFAMmM
Z1DEzcRwtziw3Ea9sRDm0hIUUlD6sXGpcMRsCSq22dAE0+ujBbMBdZ1uHwej8y8Wx/sgs92Ug2ys
FayljgWPmAa4NH3IqnjL2l1eLtx+zksxHGjvY83OtFIWtLBDSaz02Xc/ApamTbWbvK8V9ajKB66r
uAAMsQoB3t0EyULiuDyfDmWu6QVimbPPBkOCamCp1UeToulYNR9AVb1dXxmXViCwb6HapmGQ+6c/
f7cCfcyTjMpImqPU/XWMyK9SPMoGPf/99TiXViCVOlsYnDD22eMwLqRNlylrjog2YZjsgS1GarDp
dtfDnF8DQMg7DomDJAi/f/bB2q7XPQ9a4jEz8rUFFHTUbrviVgaPAgvR/O56tD8309kJpjEqyxGA
9ECOzNYirEIZQ1kmHMJzuvcaglNLzYMSvRjyUXg7M/MnfvkqD+UaRfQNgKe1QXEaSjCq89Sqr/+e
Cx9T0w1jelByCnClPv2YwLN0GQbRcAzMe8tXkEmlIe3cGUtPyQsfk6Idr2+KdzrfcrYu1Z5Ha1uL
8WhaiN3/GKCKhOFCzW76O+ZTa0pmF26RyfN4NpaBDm/aB7l6NKrJLfPo4ZsYhjdS3gVtv7BqLrxA
pGYBFjcs3qpALWfpvwQQnHkcDUfPgAzF7KWRpoI9BIQmoZvjaq6I6jsAnbsxDBcW0aXJ5MZqcrLy
0Shnn340ENt6DY5gQJE13MKbdUMFy8S/P2i4kf8TZDab8SBQX0Gu6Oiwv7EFp6vzUpvo5uoLn+1C
yiKQ7UARdkzbmLcZdFyziy5qB1zsoXOLChvtzV8vcq430qRawlX47KhGsrKXwHe6oyrQf87UDzo6
SnFvbqnVLOTfS/lfsKEMnVo8ZaD5+ZygNQ5YveiOkFrSjeoACcsyOrtGasOVFkmwRsQQdyoFRl9h
5M5LU/XFR2Gh0NZzkQVqrfbt32/yk980+5SDiZEs3igdZ1KwrpOfrXIoxKOtfrs+zZf2xEmc2SbH
Vj4pVK3sjjqNsD56UUMIW8Gqz58L+6VVtl39aiDlsBB1ypizbS84JrjG2jzkTHXaLe/OI1Pj9kq/
vD1G6OChZByLEj7qhj5Z3u+lF6/GkLZz+hFVmFLPF6JfyDlCB5cgYJer/IjZVlScuHMUWzZHzfkW
ooFEoRjYQZrdu+bCpp8+0tkwae3wnCO/keZOh1kBYqZKn7bHUfyOASNNRaIcQE2YL5SAL2QXQbkU
PgFF6PNzV+roiGd93x0bxD45PPajhk+MvvREvbhTIHRw7lCalZS7TwdEH3YEoDU0x7g8aubWa2/1
8NXJ9614oHu9rcXew+kGbZOOhlYoP11fNheO/WmTslxobFJZmeXv3NPTDHG04ihgcTst6Ev0X4v+
2PsgfaAbjtH2esALK4Uzlk8H8xRi2LxkZdGs5g+c/KglgCLcG8P/oJSAq1GaAM2wsCynXz9bLCfB
ptG/2xOFrbvgg+0cWykAA+ld2+yU6sWLf0b+q4zg0vT6+vrwLs3n++HN5jNmGzYgIfOjm8Zf8M1e
Nb7Y1dVwh000EARUGcfueD3khR1hkNRpkiAtoCJfdzpIHXRG2kgtP7ZPcf9pkGhi7p309XqQSyWA
kyjzfdc5wJB0ogzDTQdzwwg+VziTNM7vktI0DHil37tYPCBPdT3yhRml8cZ6wXpOE6yZ0+GNdTsq
9RgXxxhk0qpUjLsMf+QQDgYqiJsSQFmkLPVxL5zFJzGnP3+3biLbdBzI98WxSH65irKZNByuj2op
wixbJxq4dNExqnxANDDB8DZdiHDpGAJVYE1NGDabmPeJkRMp0IZjKZbVbV3BQFFeYxBgjvVsuE9J
ix7IsymW1v/FcXGh5zCwbNrws68VCaWIG9tgMbb1l0LPHtw8vPkXU/cuxOx4bTJ0BFKPlZgbRU/7
ysPfsw6rhcSoXcj/ABj+GclsJ2cmZXc9QZzUQSwlQIGoGxHswKh5I/QAP2rbzSFviL2rRre20qxQ
/P0cB+oN5DQIdVBQUbd9uz5ybdrKs3z27jdp8zviWCSBGkfMrgu+HpY18ghu7jWbqAq6lZ/HIzQ6
8xAxPVuE21D0DqC1NA5UT4/m7X7h10zf8vzXSIO0YyC1aM6yq5Pn2mgnFvKtenmQgFYCA/wWcP2i
0raGADpuOLu2N+86foVAa40TdF8W6sv133Eh/zEp//yM2Yca1WjkzcM6z5oH2UI+RROpr0EQAVe4
Hunylvon1DzVRm7UpW7KeVJkcKu0Vyt7LJLHQP1g5NAr9p33ffCHhQPz8jr8z/CsWS7yhF3ncTud
Yc6DXj0mNkfJ8/VxLczgvNmOp4OFsCshQHxv8bR+MS1v8t7dlZ3cXQ/1/1nC/wxn+i3vUuuI/U3f
F2Z+9P3HGhdG41XKT5PwgIqBopP/aMWrM3yNzb3hLH2+izOJEg3tYptm2Tw35SIJe5Du+VEvb9y2
hY+798CSXR/gxbl8F2Q2vqqLMlYkQbTqBWVp6b8Jby8RTroe5sI1ytRNSVmIagJ1iylTvJtGUOI1
zXvubTYeSd3vKN2baB0I+RVg+kKoyyP6J9QspbfwXoLO9IqjF94Mxue6/dLQZqvkwsV+aUTT13s3
IoHsdZRaXAy7GlYfyvg4N0Aurmz8lv5NxrDgnxsa/5wVdZMuV3BMm7YxMhue/mCnH7Lig9Us4AYu
pguqciaXMt7z9BdOh4RkvBOHbpfzhHiIku9Nto8xQgnaQy1fzAp0f4wc5ULQS1/rfczZNCa1FZZV
XHE6Ou4xqeEDFOUu1uBBR+nwL/KGQdGQOh59KC71p+PTCrXHX1lnfJb1YOb5AYnSPbLSW7AuS4/3
SxeLd7Gc2Vw2XoBKa8ipj83CSi2+VSBnr2+pyzP3n9E4s5lrEtSNLW8ajXqjNJ+s6LnMvwf+0/Uo
F+8V7wcyOzVRT4lax2UgTRRh4gYLKPrkUx5I83sleTb6ZEc1amXL70aP9cEH3/mlI6xh/ptkyMNP
lzxuUQicN71UkGjwl0pyftJSoZjcrMvvbi4WksfFz/YuzOyzZYEmBktnOVblcxl8ds2lusdSgFl2
CgbEwv2YcXSg1WX9y8q+XP9gF5cFAAsVtLNGU2P68/d5CcYTvp0j12gUv3pt25lvGbkplktX56VA
s3ut06YBqoNMFYRF5Ec/GunHFlzd0H26PqCLM8Z2NUxOEFN3Zrt26OpIjiHrfETDF1oSz48l1MTl
Rc7fbTsGBRQW2OmkIdY8JHFU8FqENV8AzrC6+8B67HxtpwXOCtUWPDwPsv4+mneRC38IHrbzQIVi
YfmdHfk2xz19NSFN2q5yfuTjXyG6dqiy1yhXghs/86x7v5PyNh8sZyF9aNOYTq7Df2KZDuexBNYw
31F9BEogzsbsNUHaPAypevZYS1UbJEeb6qFBAiYDyA6FbJ3V0QG8agDVTwtwVYly1DfEugoiStnq
whScnav8LIsdzptVn1pIsw1Sxs04KHlbvHoVxDSrxp/8Y0ZVSYP+Yi/UzM6W8CzWtPTe7ZW4Le1C
Jsgv2/ZnH8lZWJprP8RGBw7E9UV86cO+H9UsWQ+qFRVF0RWvlucixQuPsUu23WJV9eLk2VT/ObFA
B8wBJHbfJ2aTFcVraPxUcjT3tKfAQ0JgVDBhWwJ2n21MZg9JJZapxb+dVQIL6aKOow/5K5DbT2Yd
3MNIXlikSyFm6RiQo2Uosstf3Tr7HsFhbbB1vP5lzm/4NsBd2BLAEHQapPMKH2r4cRDJiGGMTybU
evihqHWRMctqM2a3GGTtwrre6LG/byBkReVC7+HCN5sqiDbYGOqZIERPFyEWIJqJNtAkwunu21Cg
XtGNUEQVnoYVGqVZFS1cXS/MqmOpMCoMGwiEPi+9w9I0jRCZrdem/opTyrZ1lmAIU06e5RYiOJqk
UmydI0iQHYU5l6nZawBdw0AU0wp+pGZ1X8c48yKYq2E1vYTKv7CZT2LO1krU13oM+ILcCU2yNg4Q
3QKIS2a/v75gLsbBq5f6niU5MqY/f5c0EuQo6Ik22atOJaXrx3Lrhbm/7XLZog21+Jy5kDkc+lGW
oQMOMKi6n4bzqyaOiyGOXkekui0n3nZUUQqkfa+P6tKaAHtgaiDq+HLzB5qA4d4AxA5f87hE6N00
8jsMi5beZueDMTnI4SXxmrUoj86aB/CchUJjxn+tOx8FxhQZN2Nbau1C2jg/2iwONFpLBlhu0D6z
OSv1PrMkhOrXGIFbjAKH6KvEX83E0GmXxt+vz9z5/rU4PIH+08Gm6DuvRrQSfZ0OF1LqAAiidJ+y
+AGdBaSFv8ru7Xqo849EKCYP6CUEr7OKgKejaFdRrXwNExebJMVC0ABR+b8OAj5qOoBVEERAHk4X
XEUhDl3f0X913U48ln2abE07yBfeFecrweYFxkkFY0GzzHm1N4g6FQ6hnbymA+7ZKKPpA3LPYinM
eR+AeSKSQbabrsPzN1/qGMK17E4cUYPdDp15n7TFGimYZ8T9txb4L0Vxd8aAETy1ZlUxNtcn8/xm
+Se+yW2GtpxpzJE9aTF6oV0k4tij+JCb2gbp9XgYYN5ij470gv+hHR7QgoaltHcBkPTBjVUfcFu9
/jvOktafnwEgDEEIuvbzLBIXPtk4bMVRZtjOAHmr/HgjmxYi7s31SJdnfKLr2RgFyLNqhVkolW1j
5XM0EbXHOnGVTeK2wRaz2AxytbbJLWxYJCYZf/1GnAb5LvLsFu+OaD7EoyGOlXpXjh86794OFkox
Z8t2Ql1yVDMuClnCmpLBu+QPjVj3Az01jkrZ3eKG9BDoSMgU4+76JJ6dn1MYGD22CsEMuPxsD0al
r9aaWhpHM3trjFtT/11TKXadpwqTTZzdcTj/2/wPnY2nj1Qd0j+GirOINm44caYH3kelSw9m3d9F
IC7+dzHmez6l7edVHTEGSv0dqssyW5i3s8TP+01Ilh7mIbRCzNnZrIsg9ck39hG7+04guZyoa715
rCcZO+TCvHLhLnCW+4k3oZZ4QEndUucNDnfsK2/EvfQoRsy7B2TicJXFoNx9hHf910uPeyrPeu71
0KkZ4enSw0YqRsOpdo+xqf5E5ewGjbmbIY5/XV965yt8Op85NcFJgS2ePwvbDMSPh6nAMfbSx8iI
H4TeoC3iLNxBzxPSaZjZrdc0feR9hWMc0xG3pAClRLQfPfwM6qUO/sUB0QThO9lcOebnc00fNsxC
pHS9cPyuRs6HasSQNlwiIF4IwzrQge4DH9LOkQlZnAu1Dqyj5/a3inRhRhQr0S4s8PMaLS8EAdHR
mEBXdMdm0PZMk/E4gr49Qmzcqqjqp/dq8Yg4SaBFa6lvVM4QO/v7j8WYNF5HE4KFYZ4uvUFXFX8E
93GUEdDUpvyAysm2apMPQAsWbh/n08hWopgNqJNyD/iv01B2pHmo8df5x8zJv9WI6jmY/FaB8fX6
Kj9PFJAKNa440+0Q4+pZumucxPZGNQw/9tlHG0uGGslDpAhXpS23Q5+uOuWvx+VwDbHYu6B7BfWW
03GVOZLBppWpHztVU+4yFc0q1qLNYVyX9RJTZb65NACq0uY9CaKNB/ocg2BpQzeGeTF+tHFYear9
nlK3Eld7q1ABt8foQSyM7jygxuFBxQbcw1QTmC0QlJsre8Dg6lC3/dcir/CGVVB0l7tkkac//3J0
kd+Hmm8AcAhBSdGmOfSY+wSYS1CthY1TIdX7Wytu68BbOLXmOX4KOHFdGR78lbM3y2Dl1dh4ZXjI
Pel+1ewe9JafTxJ5sTvc92Ex3MVaFy/iIeY7gbhTRRKs0//0K2ZLVMlD28FtITzgxmU8aeVguavR
wRbY6rqSfpbzGxu9BhVkq3jI2wz1r1SpcUzoUdjcKWWDArsb4qse2XChSyRlFq6UZ5hofiBve9gM
Bs9qkHSzJe3ERRKHaMYdkKUr8IeOkeOyas3CarZDr09M7is2Ql1x0Tc3hU0lINY0KB7SfdNBBv1q
4xHkj4LTTura6iqM8Qfr0Pf6dX2rX5jHk58pTneexiMD3Wt+ZjX4j42R/lIMlOFbefvXYWyoryoP
XAorPDtPw2Cxk2dT7fZgVNVt3ICMc2Bhj/LmepgLOw3GhQr5lNoNVNBZ/g+Lcqgz1SwPqXkzBpgh
lofALNdO+P16nD/NvvclHL4uF3gA5g73AGBMsy2d6i4qSVqdHvg12MTVmJRrqYWXZxaLna8EzjqX
2N/FLI97FBcQtI57hFyoUIQ/ub6WR+n3b7qLMNE4BOET+IruI/5MCOq1nv1UYKG7q0K2rYoojFj1
pS6XdtCFDw9qeKpo8BghIc6Okk7BKMSz0/jQNt2tATL6poClssFO5sv1uboUiGesSdqdYPJzLgLC
vYnEEDU+VHnaPo9pqt4juTW8jFq+9DA4//y0BtAZAHQ9ZYd5AQWtLMMaKsxRTPURK5UbG92VXqLB
Xja764M6z7NQHeCi0HdRgXrOWxFYoICuaKP2EBq/suGt8n/m5fdY/Zr0v01t6cC6FIwaMqeVRXbn
qX66efpcxVWTKutBSvzQg5vSKW/bsUQeHpZ4sMvst+uDO/9iEz1+uuSaf15Ys12k2gUadJpTwQ40
n0rF3fT58Nqiw309zPnRIShCcW6oDuuQpXE6LGOkoKB4bnlQy4fKtzbd8NzYD1b+VBf1wue6NCLY
ZRTuuFuc44zT3HAbT4jqQEFX345GJlb+RJCdBBEXRnVhDdoqQOMJvTlBgGf7CrPrDGh+1xw66lFf
Usx0t5r/OXM7fSMKb6mfeWEOuRGqsAOprjGXs2hWB6UmsTjvlYJrZ7BqlDtb3Pj4HSyRfObVNY1D
bOIZUDMktUJ+PP1afih9A3VtbhbeNq5xWUEa9/p6mL73aU4VZG2UfiyN9+n5iRkiHZgpaXeovQQy
WbSSYf+otuFNOzhPkcw+WDqylKqn/v3i+MP2JXHwqNLnnGmBvfoIxKw9IHK0ks2XDn04b9AWRnc+
fzwNBI9u3ljmJCl0On/Tm9zOUyc4tG10H0jvHm/FBbTI+So/DTE7y5usst2KjEBxH6x3hqapIj8A
W1noC4pp/59+qOmVQ0IXgioPn+t0KE3RG4MeV8EhRjEUFBHcjtHF/0aOzaN0sltD++IV1aYS6Aai
F/KAF9LwzQvC9LsNRmHnRJPIeacZ+9IyvKnshwZFlhqbJrU99PWNvyXFT8IztMgpMrIxUb+Z5u1d
WQoHmc4YRi84BGGy99BftLV9Og63rd3fWmLr0Eu6vpLP6pp/IvIYBGbAejp7VTdtETt0XMIDgt7a
2oBDkYmH1aaelOjVvNtiwtah5e/om9C2hlXm6T/KwugxP4nabYc2x0JSOis7/vlBNvUKaUCwOiuZ
jVXBdZUiwiEMXwdEJnmhFtF9hg9H98HHNCfW1G1dfnesv+UwT4G5ZCCJwFvSOquc+aPoxkJG0cGk
WTfm/eeIe/jK7+wSr3n9JdUXxSXOT0udO6DBxex/FF5mX1uIPE/CVAsPNpyAobof8wg9u5vWNzdG
/7mxd4bywauQ+RV3MS3mVPuCvxlO1pOuN64CIvlyfTFc2JUcpsBqHeg8dCVmibNIQzxjoyY61MVL
hMxM1RR4xy71ji6kl5Mos8M0j0wnonwYHbzA3ObFN20RenDWCuZTTq885B4ZzbmuXWfi+WEpRnQI
hrsOJ0vcFZFq4n+lcZMm0SZCjL15McYvvfv3VwWd5tFUoiLfSL7s6Q5OTdGbKE1HB+E8mNEuwONT
csypT67j/fVpQCie6VzswLwDLz0NRXMp42Fhhgecl/Bp+ySxjOtury+J8zsC5X+cDela8kCE9H4a
Iy3hjo9alR5G59VEUDHgnur1w2rym7ge6YyQxEdzuN2boLohziMBdhoqTxI3kLaXHcLYr1ayM95i
3wbRgfBpnn4smuzGokoQ6f4+zetVXSCVq4fbSroLffwLuwCtX64OUAkm1arZ74iiHk1p3GAOIs4f
c9f9ETn1bdIHC0fghZnlemezRtlp6EDMw7Q6RowF5QinuKn6bd1+wLdoU2bWwrxeSDIOYDv+c5Fg
XWJRgA1hGB6s+iHs/dsUNcIO7CmGSFpysBe5Txfj0VKn+cwNTJ03yqqWljPOAeGhQG6ZhtydjD6L
/hmHHTe/FXhwXV82l74WohMTboVa7dkm8DS1Tfo2Dg9Dkm9S+75KX0ZxvB7j0qdC02g6H1VKJPMC
SVXlRulnxMglsvkAQN32I6Uy1I6VhTbj+WjgpMMHpzDAhZwO/ukeQA7cIT2ypUVU7kX62ggNEtDv
68M5T8CnQWYVgcHClwJXM1aE1a9j/aOBz8f1CEvDmB0kbu8qyEETIW47gIRPjoMdXr5wU7gYxII/
OHWdTe75p3OlDd5Y4agYHqSyG0dt1VExd8SX6yO5OFfvgojTID2GlbydCNKFeAH9LN2FG+rlQXBi
gBWcVJlnh+EYGiZoZm47iojWJUxLG4w732fhg5y1G1BzA1r7nzjmbLJM0Y4But8hmqzokk5ewMVt
mzwocHM9uc+0XUyDN6oXNs6l2bMoy9PDAwdJUj2dvaGspYeCeHioO7Qz3UfN//HXn2d6odjTBZaj
w5m9/5OEei3ezd7B03Bx8u/laO2vRzj/QFDjkWBRUU5wAFnOPlAB2Dwskiw+hvY3NG5WJj5HTrAE
LzjPMESRIGkoBXJm27NxhG3cZzL242Nky/bnADr2YBSgC8wqd7f0kZbkc86T9ET415GCQGSGFrh+
+mF6w1SUkTrt0cTThWSN7/M+M39VqMWl+pdyXOJpny8EXjQqUCGCsQ7mj/8Iqc4QiHF8LJVvQQXD
on6+/pnOqwuOSQFzejdRwePfTgc05nlppBE6z1mZP6Kq/suR4R1dqQ1ZCDemcHM93PTVT9+VExV8
asqgXkJxdRrvu3eaGU5rMbbaQ5q96KpX3vZB+Ygi/C86sb/xlrlrjNq/c/y/3U9UJqeujAYl1kSy
bZZXfYEUvtYX1QEIJe5nzWbwnWG9MLQppZ2MbaqfALpCLIQaqDnHxdFitQNMNccDbuTjraLm+U5U
It64VethL4pNhV/Ze8NuvohY6X4WYgwxRe8mj7goEtoBNfF0bRiRZmyR6PDpKtgwrKoqvA19tM9z
UaaPfuUHP3MlcfpVZKidssMuc9w0srPu7FG2u9YX6Z69Ted/yOKvfSnipyDtkMHwh7F+lL1TrTRF
4jVjdxAPdVHVd3j44lFSbGp9KMw1vuh2spEp9oDYm2K8MHjKCwYTOga9mr8HNRlvcrWDbo75d7Tz
vcD7Lnq/e3F786tS4dlt8vRdhWrbjFtsAalTCcwtcXi6GZ1yRMZehNoDVHVlVZcj9pYwhOVnH0OH
reEH/n0ZhTWm5HH1kmfD+NMz9PY+8zveHnh0ru1A89e2Uqm70i3zNVWQ4pjYiOyUOMkDjNfaXZgY
2McnAtcukOO7JLOMQ6/nY7fSPNNdD0NmPVlYLv7AZbwP17ihFy+sGdXbSJwJzJXius5zF/bhrpDe
dzxXoBFcXylnSWtKHVRWQGtKyqPzp44H7CDXI3M8oNKy1spdpDya4iXtlyCNZ0rFgPK4TwJ2mhhN
02F/utt6vCv9yArdQ6+N3jdsld2XxJbYpSr656T1o3WkZwIWBpemVdIo424q/62cUNy7PiaeQl23
hfKrNIF3DPbHv50EEgBvzam5MukYnd3YesXTetM4jOav2NZXkwknvmOr/ybty3or5YFtfxGSmeGV
YQ+ZyZx+QekJMBhsMxj49XfR0jknYW8F5btqKS9Rp/BULletWqtz4/9gCIwwqD3DX588LAdLb0WV
Cuu+9B7UuDfTp2l69Qy6sagn991SGcWd7ekoTyxYos9z7QyLCC0uoPsGgUIuLyhSLlQ+fT2WE2+9
GHEB2UPDIoro650jSsBepBzN+3k0oxkiPM14I6yj3j9BDe1rU/8qKZ/dGTjngXpAc8SCVV3HIFAF
K3QdpKj3fYWu7elvKdTeAhFeXl743m+jvaDiSpEs1KD0ziHf2D0hHR4IR8Zzfa/XN6q7qQUkwvZi
syXr5BbBNPwjT8Du9pc6xue5JqQHIw6+HA6MhO6i+GhUUBx41OmhqtrQmKpIaNeut4MQSDSoXcU9
tLH8SVGzy5ofDQi75WGTFPr0VBuYKuBuUcVBZmH9UfkSDGdg3QODfYNe/emh4xyMXN0POW5F8OdM
ef+MLS9UbLnP4+9x0aVF3zioFqsbiBrtW2nm0AyBnLCRbWy5030NVpUPtpZb78ON3aSl7dIKtvLu
1cQCA1TIt67nczYA60Goi0VDwX91duqcsgp6nHaSWyP6ikEQk6oYC/b1jj5rZTk4AHWBXWEd6jjU
alO7m2GlrwDeIVFJ28deGzfigNNELJhZEVT9r53V6rjG4CH9Q+yk8BZhaeSxmB6b4gEaZbKKh6EP
IdYWtOzV9J6/PUKoDAD1vZAkgzFvFeZomSMgpzeQxDeBKRtiCn566sVfGzkJgXVUkj8YWQX2aI/V
OgIhkqSYQQ6Y/oTSRug6d7rY0eLQbhFNn1m0j9bWiyalO+ikGUmiCnHr1s67p6AwK/ONQZ061k+D
8ldrNklkL9SEQc2Qsk/3RXtPimsDcr0elIu/nr+zphbIle7hBQZGnc8HajY0PTMhYJs45d+JvcwG
i9Q47IvsHlLmh69tnXEUgGXikYwsDApu65QcEuItQB81SVB6jmpodC4+Ep5Cf/8vdnCJ24DLI6ZZ
bTyXeTUnTkeSKtvrLrSXaJxbDyb9/bWZs5sBDMH/Y2a19SZrMnqja0kCcbKQaUULxUotUHq2MZzT
8hf2ODK3eB0jm4mmk9WryKocKYxe6EnX1pcCWrhdjyDWdNWrK4aD46GYMNf7dOxeWO9GFHJ1cG8x
KSC65ZRxaXXQYqx9tNKNUW4ism6LRTFwIwVybnFBIgQqcQ/IupMuJigYV5OsM2M57ccZNNSTs+8V
GnHUsPFqO3fkUW1B2Ra1deDpVtNh9K1tZi3BNpro0fVZrNcLd6wXKh1EKtOIWoS3xWF8dnQfbK6O
ic3QxgsRXpKYuhNo/nGuLw1TBK788/099XFsq/uNpg6bKihtJVP9jHKtbf/Isi3yh62xrO63QW87
MaWwgbjlulfTda+noD3BYzAtNpbqtBqwbN0P82Z9di+s7N10GiaSkLEAQ+dtU16BUq5w/MibQIAD
8cXMkaDnfG3GZ07gsB++ns9ze8VG3xsitH9olpUrsBrIjGgF7Kv8uqS3srvWhsc2f0ThPybty9fG
TiF4GO1HayuPQIWZgvIN1lCGubBnPy4AJBgtEcLtxTrhR2EPh6bgkSdlSLz5xzhWUSeyAzF1NPrO
b5n0wg5SbBvftZyIz8Hzp+9aOxDo6XU5FOhJ4pZN4IMSID2WbjIJtNhUh7z0A6LTOFUblJTn9tmH
2VhfLblnFEUqcGYMa4p4bj07SoNKZosGvS2Y8lkX+dHWak8rCAoI00OskWrlNQScdymasaA1eaXL
NJgyILIyJPqL6d6uq11X1Xft6FxMogToje1oJg8SUs40LyMTVIeUjjIULDtsLMPiJE6WAZk6uElg
nU8emargfkv9ZTNWF01zcCHWqFvHXl5NkgY1S68gLxcyCN0v9Hlf2z57Dhb00/IEB7Pyyn85yI5o
uHxxDqu/Pq5ExsAkAtqGsfthju85uk6/tnf6JkJ3IlgW8fZEwQooqM/nPq9KNDXmjCTSmf5Kb4ZA
I+SsvOLeSwn6ygYWIV25G7Vp97XdxZ+sphh2ce3jJCIxuu6bRJgN1ncLdtE3E+ripU+3GHq2LKx2
WkEG6ZaM4iwBR4E6O5Ak3yUrwXsS6Bz8XKgHlsri58kzsiyrGK0Qk1EjGua4oFuc9WdCF9zSwIrg
59I0u/z+wzOqG+y8L31zTmph/ShVFWkD+VNvJjrPmlkYcvBiw/N9/ZKiMqcdA11EovmQwt5DQzGY
UaD4esnP3TE+wNkI9cBgCkj/ajCUmC2O2zQl1DAOKVTGi7K/7ZFaHKgbQ5/iAW0oe9b2fzuzvXSp
FQ6ShR2kL7/+jjPuDp+BpA6CaDSEmKurLtetARlqd0ospKyrmFs/W/CTM7nR/HHuQQfkO+oLqLCb
S0Xm89p5TtsZjq9NcHVDWLn0IEwWNu5laWo7VGqCSb9xUrD223fE/fX9ISLtr+NCh4ALEkufTRsV
xHKn3rQST93O6bvT31Y6Eqd0K3t1ivzApnFQqEWmB09XMAR9NlSoHCCehlhJY1Rk39o9ZDGgqh2g
Es+uzGzI4xQIo71wmnejVXqAAICHLTIhgZ8P/cYGO7OLIS2HLbz0YaEle7WwfddlSGhwG6oq/L2y
sivPbwCJtTf2zxnHsgRKqLnjtj+llXLokDpDkWNyPRWZjXZluNPx++v30cTKK7sK1IcalEOTJm+8
SzQ2t5BFQ6NtCzRBwK16i9/73JH418KICgT2K1n5SuS7WqcnNex1VoS+h8CEuDT6UqKWbnQ/nFsj
lPUJNgBeBEARf94wGoAeGUr6VmJCJ3cCVYyuIxW3/3r6zlyiyHCh/2N5vy7IiM9GgDKxutqkVgKm
lQHqqgyFxMz+aZjP3Lsr+y3yo7Ozhy52fXnGgq9udQga6kkfmBkrAcoFNZlnZ9CiQlF0lGzsvOUP
rS5NjOv/DK0mDyqNdiUMGJpQf7to6XgLzWRgdPLqmeFujzxhbp3wc5v9nygisPP482sFrX7OANQ0
DCMpAZ4JCt2cQ78TWx2u5wa2wH8WfQVAI9f1UVJw0xzbwkiAu4qL2Tn6lR+Zkwb3n8ud6X677wrH
dlHTwmqBRRuP088bxJDSnye9NBJ3ytJnUNmYsWzkois/WVro28o+fL0jz217APUBUIP06wK6+mxQ
Ep/XHSNGUuksEvldmv/R6Rb06Nw+RCZ5cfkETWzrWoJ0ewMgaQej4jYEyJ3ITMnOKm/NduOdcs4Q
AjeExxCsA5ZqNZp2cPzJK5BC6Ae9CqGx9mQoow0MHYlDE/J84fcnb8FHguF2qUutwRQ6vHpp+pqe
DP2rq36k805uocPOhMFIfiLuBlcawC3rDcG5BhlIDRuCiW46EqeyHyhp3chOmX60Rx+xvhDKiRAk
UQIZztGNvh7j2SkFGGHp4gC4ah3oCc8r09xjRqJn/bWQ5c+xhaD52KE9bUj/04Ti4l5eGIsMwfIx
H6LKqoTQCCPUSBC0BK3xW9aHyX/8ekDndjx4E/7XxuqIsYnOrQ9anqRFt3c42vOLMEZQRDXDy/+f
oZVTHEAMTHUHuwOJub2TQ7tWG6JiCym2bOm16/04nNWVIvKRjlDW0ROc8CKQrXsAQezGsTo7ZYBs
oHq2/Fuj5yu/zsAeABtGdVGnb41VBERtMVJvGVklrnhnVHpnpjhM9i2RPiibYqtwNk7s6W7GYxK9
9mgjg8jKCb5GQP9EdiPCQpNP2VWm9CfQbiHFWDX3viw2fOvp0iBLAxYB+HIbkK41pgu6YT4XwMEk
Ohv1R1746oc25taGlTOvF0R7KKECVIOfSAt8PjR+jUabrpv0RBshvo5AFwCc93F0cT6fhW2BWJHt
ZXHRjrcTaNBm/rvqN2KnM7MK8gzUNf7x3J0oQs/NnCETmOvJpE+7rG3jEXT3htTiNN3ICJ1OKfi0
EN4CzvxPz2x1eLM8rQYO4b6kok9pTsO2+/v1oT0dCgzgYeviUQuk7JpXxe1t1OxcbUjMqtlhS4Si
iVptV3kbA9mys/z+g6fjNuv0EhTpSQZPJzWwyPBdah/YZvnu9FgtA0LzDnIZiF/Wd2+nQzV+bIwB
JZM6kh35NfQLDd8WAG/LzLJwH8ZjlGM52VQfkrqzdqYsjxVvfnpm9f795VngXQvTELhU1l33eo2b
eOZ9n1CauOAXahoWUHuKWvn9GsEiN7Ag8YD/tiBL9XlAKKx2TgdFNHBR72v7bvAPTtYFXvmosveJ
vn49rHOzZyOAXoIJQFvWJAkQODKqXpR9klMr4OR+eRR7PP6+kYUzHoyYuDBOFH1Jrg05WqWHpOKP
Hd5sNbm1tl5R57a1hyzKAh2BnPra5VHZQxTJdRWy5eWFy60bv7F3fJARt73j18NZFuDzxYcHtWvj
3xIsnITKoPjjiJqqMfHmPnDZURUx6K8iUz3STXmuc+vz0dbqKk+l3ykkI8fEUmhEeJYNsD3F49fj
OT91yw5YuM7Q0bHacHqGDqAOU2dByULPhn+VNte4Ie3d14bO+VA8mZATWeoqJ2gTlfV+Ls12TPBe
QhecCKotZv6z0/XBwmq67JH7JfXlmEjz19hcpBRliy2JjDPXHlrZQV4CkkdAmpEi/jxfddpJr5pq
GBlf8umZGRdz6YCUqkK2ngY9e+3Ya9bUoWZcSONK9mL/9TSeSaPhA/7prS48IEBhfv4AL/NyOriG
SlqHvw6ueYEWroeSi9vZM2NzdsJJmJcAm5DAQTlhduTbf/oAb2GWgpM6eX5wYEIGZWDHeGAPMP7q
wxBJthPakfQvHo17fuj0K8vcCAbP7VO0Nf2v1VWcBsXXqWUOrE42D8SQaCKaip/ZFuPklplV5gfK
vL1NJ0clwnt16jfe7Hh5sSkHcM6JoBsUODfkL1DUWHl5yeYmo5PCGkrKQzK2UTZXe8334oJkbwCW
vny9ZsvOXzstpAL/OWBAd9evKTMV7pSD1yxJgZI1xHERIerHo67AYIEqWtVs+PzT8S3duwsXqQum
+RPl15nZs8pNVSe5OwWs0INyeIOejO5HDYKO744NpJZ4V6F1EhkFIA0+nwc52G6ZD6pJSFFGen/R
zq+2y3Fl9nFR7zSyxQ12bmwf7JmrNDZ1+pGPVdskwhgCvfKDxi4eLObrAeHskIH6+NtpXMTYBuAC
uMHwGlrzT4DZ3rdri9QJJQVamSgcKA2nyt99PY+n3hNmcEfjZsPDH0Dvz/OoDRPzmNLqxDO8wFfu
H70GsHpM1VYh6owLXSwhNtQdbEqM6rMlczSqfM5pg91fBR0/auKIJuOAOGNsagfHObbsce51fEQT
GONt9V0ZaR01l4/21/eEVfR9PcO+U/J3aelXLKVdgGzVLpP1nVVvcZSdmVkXh2Cp6y1m13WeNNXd
rGeUJ36f7xwi49K5Hba25en1Ch4KzCguJmSgQB/2eVIrxVuBwJ4nNHvvQKDSjRt9iVsGlt9/CLXJ
0NqD4cGA4bwI66+vP3y9/0497+cBLLP44e/TdsiV3SmeTCwNBns/ppEPplX++rWZM8cX3MxIO6KC
uKhTrOapUWxogF5sEkYkaDKlBXa1Ok/AXPOSDt6rlnX3Xxs8u/oektToqMOGX/snlKOaqvP0JrEH
qOf4I8DZInMvNV9+l3sR+3qBW6GasPRP4FH+eQb9tKwYmuR5knGdX4wTG++bPt/iwTu3Dz5aWdbx
wzrV+TQAy4990BDtolTWNe+3xAFPTThgsfYAaEdZBHQdq4FYZuUqgext4oMjyIRyONBUG7mD01VZ
ypBof13aB0CBs/JBU5F3hPVKT7wOLB1OTF2yq50teMfpnoYVBzoA2GxIt62rBQJKXV6qCSMRrgoa
96hNMZ8SssVCd9YMvDaQ09CfPuFpA72/O/lQqk8avT4QG750zqobRDEo43rfLxfjNQfCKDzsLRCd
mKvFGfwW5GFNpic1MDmq6VBugdYBZ6G2Bbs8s0bAzHsLf9CSTFhDwQXtbQg/0zkBl0rv3Fnlj5E+
f/dwLkUPRCmoQuiYwNVg/ikEaI1E9o964EIToTtdWONG6Hp2HDj5BFxYqLOve/hyC1JdTkUBgzSy
oByTEbIP7vD4H0YCFAE2NDp0T6g7uOn1GpUpSTi7RS9IOoCyfCvhdnYgeHyg9IXXDwByn49+T1vc
mjYSbo5xkZVdYM+3ythqtzmNVeGcwa1qLH16S0T32UheUXQRVQDbouvVos9ae/TZ0ZxAAmeLoN4q
dJxxNfCUoDtC7fXMa0plpQ8ySkBW0sGOXeW/TP3W8p95saEMutRRACdZcLCryCod0AwomCSJQaaf
Uhlxz+wcT2B+qPCWyW1x8EYrdhonNlCdklAD/nYECWXcJXW50JgBfbp6Mgo01IBByp8TqT3Z07WZ
H6vh+PX2OzePSL0gdlyQtFi7z6vWQftTA4h2BvTHvTKH7ib1h5evTZzxcks/wHK7wami9+CzCT3V
nUxWiwnx02DobvDBrznZwX/IJmG6UBNHIglk7CcUrB1WweYCKPaSNHPAa9cKyDRGTmEWIefj910Q
AED/aOZR6ADg4/OwvKLGVSgckrRNEdoDDariIS3y6OvJOw17FpjR/1lZPZ+9ptBskGmQhGn2NWv6
oKt7WHvXim7vkKevjZ36iX+3EBLaaElDVLfyE52UmSzGfE5oD/ITqYe6xWJD24jkzloxkCtf7j2o
AayPVe7UHquAW9JTLQN+Zr6bVQ2Qc5Nt+O/T7nX02COs+h9La+RSQ4qJo9IJS7oRMPaQui8++2sX
jy2gIaRHLTQ3w5l/O3BEvQiEoYsTRFV5TUiSGs6ImuSI/V5IJMumQMo7n/76eqlOz+1nI6tza/ei
5ZJNQLr15GKW6sre5Bk6NYGUOfJES0SqQ8djtcHNoVC8IZ1EevmKT5di3mJOOmcAjaALEGTph17f
GEaO1FA+2+I+n8oIHG9B3m5Ei6euB2oJQHssys2oz6zf/E7PG0H4yO4n84J773nxiHoxil6Hrxfj
dEfjibiw+i5uBxqHy2d8CK0rqkAEbon6fsnHe0UB5EUD/fLvvxNgBlE1Ts0/wNZyA38wI6vBnYVH
6vvUJ+icruKKbqkXnzkyi42FxnchgT9pFyUGZMRbqtf3HtECvT/YXhpl/A+lNGaQg84RmipOAr7Z
1Hfq6BbaF2Bn0LCLDMMauonm5z5jCtQyDvNDvTF/uFm5n+36tyeMwM++Dx1YwHXAfQDBBaDJemdY
HW2btk3Z/WA5gcmbQBPoUvs2VaIOK2j4B8kM2uIRSH5esTGrNIqWmfq+Z5d2CsVZwYJW3YAEf//1
Djwze7jzsNkhJARaUGuV3FKGVSM1NOX3HRtfh1qPUKUCkaAGQt4hHpX78rW5M6ERLnO0E+MlDijT
SWt11swwKH1+T52fmRuyEWwJHQvLYdeRfeajd57GTX2TQs3oa8tnTvQnw6ujJh23nV0z5fejpq47
R0XuaF41LD0CChB+beoMKHQZJBh1lvIxcH6riJagKV9YLuH3JqBAGb3xjGtruKb8jfV+7Hjvjv9o
orcidbqw36pcn0bTS7QEVgo8b+Aj12SKqIpluoTm5z23fnfy0jevIAoRuxAJEYdMzVtDPeOKkYxF
dIYsIl4h66eOFP7Is1Hx+6y5m8Y25JBAJpB+y0qwNtt/nOxgCXBmQQ8+B3BT3Plm3PhvG/N9ZhMj
1IHG0RLvmmjj/HxaCg4aPctQEuS23VGKvg3w/IrSvNgZmfkIcetd35qvEKxGDY8FzCTxoLW7bErv
2NQxREZ1pBcAv0mzef/6005WA0DvhVzVx/sGD8/1TWXXxqTP0hkeoMRR1g+g2ydyrzTQxzpBbW0c
rpO1MACQX5AZi0q0RdZZFK1V1YDoFgry9VtXt2GvW7vvDmcpgYHZGTE5ctPr1W5sPmt6kcuH3L8e
R3h250pZv033cpoPWrt1bZ0cWbgjuAnkU5CcRmPu6hhpIC1WXkPlg8qdQGcdOk52tvuUahuJzpPt
s9gBGdECrgNgff2U4ZYPopC0lw+k86KxyW6FYKGuMzQ+1aB62GJwOLn0ISoEqUgAhNBPvYiAfN6t
ld+CpWge1QNSXoGu/mQu+o02yN5w2k93A/rPUbhEYhDctCdgKiH7OVWpYz4gyn02uM+v6wxNVGNh
gTHCTY37tOnEbe8YLDRS19xLCJg2R4WMcuDPbGShP5IJAo++I/ajzaor0XU/W8+FFIabgpq08rtY
Z5n7Put58TSDK08Gbs4qGVpmmh4tZf5yrLG+G5kwj2CocMGW5Y80olLjseprbe9LZ7zPx3681ybf
eV9oB0XQV6DX6nSuA16U/eUi3/UuLYKiwENJCAhLIlUpwyFzESj5o34sUvqTamW+4x0ad3yrrHam
nos/5aj3V6Oc8ssaHOSBkEbxI69z2YPRBRTzcd5hvavM2s0SxatQ5PYPyTrItuZu8SpF55SBljUP
uqeeK9U2YI2YyxcG5ZmoL8CWguGbO85AGDPo6Xwo0EYUeL1exjzVcBa68gmV6eyqnTQSm732c0bb
pwyGbjbywM089lebxjzogaOPIYvp3PBJf0JzePkkAcU86FwaoWf3bhVm1eyAk81BmT7uA7p0CpWd
/6oQ9raxh/aevc7791IML7oP2TW9mYxLz8ekB7UPlgnZ8fGN8sbF4jT2LIKUsaeJN4tSveanx8k0
25AZ1LpzC2U1gSdrVkV1bXqJ1Rsq6LSchalgePOUuszuXLOZfqG16A8w7O0Oig0/alCXIqlhgpYk
sEhugzF18J4Vr57H1nsx5hnkX0hNk6SDVmKArBgAs9qURWSGwHzAhgxoMscfGxn2mlb/djy88Kss
zcKhTev7AlHSwfLlIxK4P2x9TLKa5kakwGBYtORPpysZpI0z3vrtrLqo9Xq7uW61pt8rWf8Fu62b
7kSnSzRvD/ajUwyiD1OOAmIEECCwhdngQXkb2gzFgzKm19rp6shuNGcMJkPdl7L4oQs0INKOt4FG
61el819jLjRwruRWWJe8AA9cpsLUKtyg4Lm3a7kjj77WOwByF7yOKw6tg4ggh37ZzXkhAm6KJ2sR
YA5IkQ6x49Bi39A5Qw2k45GOGtVfXo78WJbsqZrGLCBNacWQ4XzpW818dmqjOU5T+1s4XTsEDs/q
C5DxaGHf2T/6zJzdSHOh9nZgxaz/HuwCSpDgPgmdAsJlBvChMoEEPQBnAtgcpiDxCxrYJm6KAs3W
Ge7NqXOeGdRUjAOoTrP8OIE8xbpNCah651bOgbC7JgIhdBmOg+9EblX8daioI7elsNB4NthMCoHu
RdcnM7aSbQSGIlcUajB1AIJGIY7txKwAGDg9dCjUCetMAFpVNdaVq1flgWQ8C1Fb6SIylYmRo4Td
WePPgpli71QsC1Vq2aFvCNPYQWlXJ2E7eb/NWWvZlYLMZgkk+3Wtagiypo18Mhi7mqiWVG7Dtf08
8JqhA4cMwC0Wj+lYvekeheNRBZhHI7tQrxwgHHUBGWR6ZQ8Sbq0H97AeaHpTB4zSPA1KNxPX3CTK
DEu/VE81YZk6draWHZTNs4cJZXAtknrPcZ/YdVBqmbn35jQ7io7VRUw1t0/32Kq3pST7LoUsdm+U
ry5B7RV9cNBEwBeErcsX2hit74MsM8Cr4I35nQSFbKSGYYAqna0uFRE4fXXBCdgox9H7ZXSetxvz
lPxKJaindoNMyxi8EzgAxZjdjhS6dkgsOFlQd8S7kYXBiqhsbPniSXN67HLxE3Bicsm64a6usBoa
JNFfkfPwQARVtHnol64ANbWFqmOeg7R3VtDmhP6wc5XZXrWDyNT43ncy3ZsDVPqINj7NNX3T6cCP
niHsK6NywAYqmmqH46yFgz2kAZI90E7VSBHhsZIGxVhPOxDQT1damWr1pekM4Meq2PwTWBSq7U08
+IzfonU9wA07qHKUalRRD28fVLnlRAYyVFHvCDDaIYk8k7ByGj9QyoIis1f9GoSpwkob4Fxr1FGO
I891dl0igCNXPZOQovaZ20ay0qzm0NR27scNy0GxZKAjtDBA0a11YyLmAnLGaXsw++mtmSovchjK
sNyY2WU2g7df5WCNBVMoGKSrn76Xw0ny/LZzZyNqB2nGkLLynoiCZ7XVAHJZi2tvuDj+TlZRkLBr
mj7yDDAVBPMA+GBQ94RzDD0t9L2L+6+M5qoay/001Qz7NM+awJo7E3JEfVEFee0nkwOpVjIJzgN3
of4wu3SMRiIO1NXCuUIxT6/roMjwicQES7GqlLlvNNOIixz6TEXv0WtzLFlQ9dWeg6Q61bEu3YAP
w1XdP6A6QO4MmdUhqpA4pNYggMOggPcHourq59rWqx2fiBHbRZli06btgzOOgIemXCQKELWDCVj5
FdKv2b4aZ7CGdOrvhKkMcePy0EMm5M6ZICO2vHgi5psqNi2FtrnCSNWbqPRih37wu0YXaVxrtHuD
H1RvVTlNEVx0c9F4eXvvobkazsFFc3vqqvLGqKb5tcghWnet9br60TPLgBqKNEMkZnHeOj19k5L9
0lvH3jlwCtBbKoxwGI005FpfHh0oq+59t/9tmd09UTqCK0tEra95Dx6n5s7rc0eGxViJ0BQpaLQt
Jz3oJlSBU5430CojRWihlelqyh0KVoG6PcIN10FNvSYuC+k+4i4TN8os+wu7BFlMaeB09EYDoTOG
sHKvSqvfp0apLn2oxQVePnpGXJJuRt9yLa6dVLfezIG+dIaXP6uONoE9euKygg8JDEpR92wROHFX
4OSMiObuvFn4PNaG0Qwyata/24646IMHTSs0aSoWTCn5nVVdWUcDJ49WN7bjQXOGsrsdLFBstuCx
CwZTXkjfSDqLFVfAzvpIZgkfQj26NQ8SnPvyihTuPQjuQfkI9Gbg2PIt87o7TkVz0HxWhEaZ7xGv
efYIAPG4g6Pdy7YfjiWotSNdG50jcHhdiNKGCCQZoJFWNIDASX2mQGXiyjYnBharGrXw3mY32Wxm
cWrlMh418OhL0kZ+9o7OBRb2YNaMsUWAGHLMqOAcvWq+N+9x3f41J/2n4gpyQ1mNShRyFKW/t6gX
idT+nZk1CeYyRSkMNevAlcWixcDwvCtyEMApDMLhXSgmb77mQ/HAVf5HSlrtRl6izddoX8xSFGFl
OG/zZBcXZWffKtPII9fjf1lTezc0I/1viKeTK9Ag9Y+zl6Z7vQLto60p+lSD3jRmKZkOGXeUH09W
Reg1GkBEAHLD7JJgygEin5xLz1WNHxmyt7sAPZoIvUpgFmJfTchge7jO7LpvELxpaJVqcVe+8gl3
XUCEmT9YpBunUCuE+d4rV74ZZfsDWPV3lTkLMxPYstlA33JPPaZTM94L2SHqy+FerkjbDRycLU5F
IA2vwE7g4UL6PXqztx89OrwjZJAR3nV2wKwCSR7aSRHnmSZiO62m2C8Neukbubw1mCJ3becUO+Fw
G4vglGVIM4g4BLyY0qey40AMpUZbuVdd7zZGkIGFb44yVzN2mkH+pnk33FbgNJaOw2K4XTwYSCEO
ECNKq7BudA9a2SwDPWjdIUKVjsTstH6+b+COQqVX7g9Lk80lHg3oapy1fFRXtcWE8Vhxp64PgFIX
fOcgsg2rIaW7shIgWyzyR9GZv5sSMV5j09C0+wn+rsdrwp//+v7QwYXb8DUuvr7E8ses9MqXCor2
VzM3aDxSlFFA4NI9dM6M+L0BE1ph2B3+bHdX6cJHXA9W6CGb+rBuBQPpZcUAWoR+5SMSrF631yda
UAR99ZBpl6WPToMKN7dm9AhNkenoeiEQMELgK1NkUfXQnLcBC/SWVr6dXdsdUhNum6kDKcbGOvJB
v0HycAC6dYDKPbN6cqiobfZx7kk8YLMJyR3Uf6wb4RReRPPql0FtBLMAcN7ofqEQDKr8YsiQUQ90
vLSftb7JjoWZZiriBhAyWu0AU4daYnPhQxmMBbwq85fRybxAcyvMAzLxuwr/H0VM3Wxi1N3fHXsu
CcpZCICt0bvjXcshZZSL0GjnIiwz+kj0CTwZsn5gpHtqUEO4sHyO+C6bO9zv6CdOc8ZuG8LqcJxT
+VI79d3MF50Y0rshmoFxnsGuedRxX0AjEaQzmdEZOMymF6GCUl8AFEvkPZj9jMCzUlFfZyoX7AYA
nPvOIT/Qftj2V2nWWV6SEgLg20z6KkhF9YvZ/SMxqydDSBv71RpecmLzJw/KQjzQjGl+4VY/3gxC
XnkscyJclMBsct/7MRTzi+X9rPMadyDXyCFzbO0HrSkJQKbvl0HhCiPfFa5i9ykwaC9Ohq+3msb9
Ocy9F/SWmaCdxY6niT83tC/CmuJcgDPoTztAU5CVzYulRhBSQAgoyEfRBC7kB9G+XtVha6Ji3o8+
eUTc+5R7VvGCZhz33bTz/GKGthMu0NatgmpMm5u0McY+bCq8YCvUceNqqKarHjhAsgOnZnrfeLVf
R2iSqv8fZ+fVJCkSLelfhBkE+hVIWSpLtnjBWlSjNQTi1+9H79rdrqyySpv7MPPSMx0JhDjh7se9
3i/G8NARETZeJ9mqbc4tLnWxi3ZiGMNXTc6vWT9cyQZzic4qfsz28lgBW2RcmGqyJIfY+aWHpeEV
Dc1+G6zcOI5ISxwqz3LgUhy7bCgtUCECLfcVH5xGInFw+8qGezeag1mpP9XJ/Gm4Q+pXJRukWag/
RYfcRbAVeUvCy8B9vgCjnmLeWRP2Lwt8ij87GBLZQy7/NMZCQCJhef7c2gs3oDaOrvtSDkfysAbd
y8b6OlwixU86E0okFZJI5yyyvkw1XJ+WzKcpt+yAqz1XvRHHEYuGxFYNvyh1oni2mRu7JSH6eV50
DGFHJ95WaTjw05Lm3hpLEuRFvXKVYdp+R2hFcMJChc39lA07nqvbydF5hhHRS7bkuMmPS/4joyf3
K6KbUu7RQ7Z3qb2iAhw90h9t43EJU+e5oc12b49tkvoiVrNrZKjmc53hXutJi6TApqNX1KNe1L/V
lm4cFkHAUxBWit1sy6qwdnJotmZdql+4EI9BAdl1K9Fcb7qi6txdoWs/8oq4zr2MstDj7kQ3d8RO
wSnoem6v4kjkuMuunpyvvPrQox6BfXUoVOdFfapyY9xnCbd/W+65CW7dpHePamuPfppj9Xjb91lr
XLsVnrqDmYhj0jmtDwzeBsbYv9igFXtLEd/cmNSRqXKfY8mD4THrWbF5Habq4xjijb5k0S+7q79R
ktmbJdbdw9gad7ULizDZ2fhYR3Hfb9pWzf1WHdvcV1S1DPBYSoLW4T7Tz+FPe5Chbyp54etGvi9y
sReNta+UuWjxNRQ4dFnLpqGwcq18r7dfHX3fW5gOz+armKJ22zW1dqXHONV4gxm+miAfP2K75/5d
qtFAiN7akJCXd1w1X0QX4aYm8a4J6y7djq7dednQ5dfGaDwmc6N+m5WkvioK28ZEL6x/aMoy7thX
cVqMF+s2NIzxfmyjkCvlYAWqnT4V/fIrjSpzJ+kZmr1Oj9PrFHHxc7oM1Y+8M6cnJ3efS0XNY+g/
C8QtTyTBMYviZ73mHppcKYIUSWTlhZwrv0IOkWdYIqntlzT9VVMhXEWTrt4kkdUEE9Z+nsoec7U4
tbjrtcIAqykU1ZNGSKODo3x1xXgy8OHftaUxbqq0T65HQUdGiIjDS4byjxOvHrwVThtOSgAt5so1
lXLgJOrPMCwRwYdyCsIlsQ+RiXvAcaI9/8VYwLs6wJzDwK3LiyrjeRpaKwskjleOb0Zaf2e06YLg
zqypB0hIAj4tbG/QZL3Xu7R+Tspodfewv0hXyEDmjvYwjnr9mgyNLLyQHXTxqFS+1hwLu17narud
uApiQCTWHESrrn91eia8sWseWq0XtHTQ/kHKbDz2vibKpzKzpiOnLRC/1aThMwjmVuUf4KYGTKb+
OUUZm5Mlx+F+6ETztUFThz6+LTZRq7i3hT1EWxI+XzPcQvwUrZLttWExgRu63wEFyFPui+7LAvt5
Z02Y/PiOEy48IuXL0RJNouLSF9rbMZxHXx1SGvGE8zJ3bfLqAoGe0It+sbB32i9i1n0g4YUNJZ6N
zRJaXzQwvHxho7Xoe0PyHWe/hlaQeOmmHUZYhkyTAKvMGY/aLnu11cj0knBkU3Qj/XvP5fNKWZzm
dzis00A1TvzuLpjacKbqBjELhDvITYjJ1lNIoqSnSfdByDj0pVHZntArFmdZjF5uJIY/sQlte6OK
fqSh2jwUdtM/aF23bMXS30hr1E+wvengjSJZLxtKZjC99Gli2+VW3MiWsKxkAQNJRxOzwxqE6rjo
1rQz1GI+ocBxboyRTuy5MHEXZ/N46NvVdzxVS8fLXUV6QM+spkin4USDw7L8RtOzC6TNexqFZgKC
90i5gR1/14/XVNRxcVzZrHzzJpsCs9gZ4N4t1eXn7NB7YgNZLbIcRycgQSAHeEts9Jamy6J22TSN
JbmezfIRoMW8qwdpXBjpg0fSacdbOxjpBXnHDEUxyLvIHPVR014ngizGKWTiJygNLsWDfTASlNrK
5q5s9bvuvzFBqYfcAVfiWeA00oytvIIuEXhRJVyvYie80DWnr8KsN607AjHnGh9HiyYKxXPtXqvb
7I9VqT9qLreDSDFzv0hyBx617W6WYokmFEk1LhogSlGgTBoZpcDcXr9ozdWiOdkBgDN50OAwvIiD
e0d1a9+yPuZrvZhVZTdb2CFpYMC3+vR9rq4T2Vv7TDP7ba5GBIO36FAStSZWNTTT7k5d7GgzmaqC
S1SmPaQp8/vzefPBO6ZJEHkKTiSwyOfNSi6tSqq1tPqjA4jk5k+zINd12XF/+Hyc97w8r3b1aAJO
hJXlu76doFOGi9OQGPojqLinj6cBGRnl9NxRGYOzR9P1MOxEceAA4oJ7QYDwno9DeAwfj7cFgkZo
xreD27M65lZYJ09NNd6WWnHUtQs85vsRyHXFPGENekfobq0z6x+ZDyFS4dSlZfkE+0iS53wM8+HC
pzqX+aBpBSVAQYZiaZ2c5xyz1AxiNWhcf+ptnAAFl09xVIYXm97YYTgs7hwA+nFKxReUUn91C/8s
i5UtZQ3y8ZBlserPPfmJSda1KJz0p3kCc0BOkBlexMX42V1mfZeUoFxtWL0kvTm+hoUYXsfKcq/K
egz/FK5V4CehYn5kVNtChK6n6PgHe6YEltQVPn3fdGFM/RQ7DzE2l747iPjO6bqx8BK3hyE7St23
x2BsIu6n07Pi4OFc1t3GTVp3x+243mmDDlMAGn3oADFoMskmeMvCzfJreIf4YXTNJ+QIavD5pNbP
Vs/6YuD9kRgYuJDRMnam4NHHJNFrjI+e6ERD0Rxm2W1ka/Wz1lfRSTWb7KiYC+07VZgGoY2XgZnV
5g11MierHG0i1/XBPNYisx6Krup3bCjijzWON+GcF3tVjA5bq5IGTarUB3fptF1KmMteswcIea0D
2nO6eit7sB4JAwreF0/+nEDd+9xBOq/OBvV30/AuhnBNTpon/QrA5JLo+uzwWV8DIDCqSVKNCC04
V0zVfei4hRPqT/C3nsF1ZZqOsEefv+y/gSdnsxCv9VWXhTMATjVni7hY7H7K3Mh4smc7qPJd2H11
d5LN1/gOiAdVpFdB9rqyYljlzL8t7d6yv0vySBR5SaO6SsDe/RQajJBt0WzGkn+72oXbhWhEK+NJ
DNVN2+Sb0YhPBEcDDdFFFS+3mB/5JnmZeqVtRHXJmPGDabfKO/9n+LPNBkRiGNKE4WUH+Jp5MP1K
fRUZlzyAzxVjdPdjiYWqh9ZBDCYRG719zqUbXJKDNeOWo/iOFGsYT9b6WGdbPW/SzZhmd42TfJ2U
jdZlJ9W45Ax87ti62gv8X2ncaqVmoKp6+wOyEa9cYNboTgyUhdXgar5QYDajqn4qGjW/QXpZHeI0
M9bTWByYOz0IL0skwy3AVPeDk0d+JN0/S5+aQYr/G0DjhBKsleMeOuxSos55v+XfX0xKMPqSVZMJ
Zfb2F6utzCbE6/Fd1yvmJpm05iFppzmQNMtvJcf/7VxrJWYWpe2lseUEoT5ua4BytZa/k3LILuxR
53NldTmh3ufd6ZpO2OnZqtFTNW/zIk/ux0iUh3rM+htbS0w/H6AvyAm71H95dhCyIBiPbj9GpIYy
nLO5mYp6XqqhSpFv/3bB+9xL9j7nm835AGcvuCU+qysTBmhD2Er7WZMPrdxc2GvOF/g6iI4Kea0G
13SMs7dWdVrcIumI7pNxvsqS6tZQ9J2tANJjTHI3QX5rZhiESXiyNejD0nn+/Ad89JB0/diCPLV1
jzl7yL53EpADNbrP4yGIEn3X2Xf1/PXzQT6aGv8Osn7Kf2oWG+mOrqE2uBcz+a9JijoHFFO5x/z6
84E+fBoajGgxwkwWk8K3Aw3m6IJ5u/E9oPXPOKl+WxYCBldeOCHOBH9/px7rfbXyo8vwnTRdK6ex
Sko9vk+TpPCGWO67AVQs0R7rfOT2pf9ptEs71EdjIsWgcMagZC1x3z4an6ei/zWN713rp2vu0+Sp
SI4kO3oN1rKj/R/7QddHdBCW0qhAOyV9x2efLHInkrEiybzIyx3U0g+7zf5bJfv/hkD5ZxnELxFQ
/faJpBrKgn7N6N6a5x0I2lWLQOTz+YB1BX/Jvwco3pg8CZdi+kEZ6LyBWtagE/Cry0lZ+mTbkcQN
9V7YETdzrQUwy1o/JNKrgMm9XbKyCZQ0z4PKdHs/oyZDYzpIf6q7yeutkMwu6SLeADDylhI2FzyI
PNKcJu29hL72cr0cHqNBB/0Y8nafFMLZRGNn3BrziHXbNOhBj3Dqppocuc+16EWvu/FLYejT765I
KUkVG+G+kG36YMVZsemmxghs2YHVm4QdkiTxE0IMZENXl7oIhmooCVOYipD4sLrY0uZcHZpksvaR
0UqvH6wlQAVdXLnJPG8aFaWA3aEKMprU2Axxq9zFc0fYexJpWLzWIJVxXd8MS+XuFo7qbZcP9jGU
4JWoYmrYb9Pw0VGq6DRVQryb9Sone6g4ESoaIhbLeXDaYrgfacK+cw0wdsOI/lSOCvBptvldPpk9
8Rex5Ycq5stRVnG3gFy5KXTETzTjuMGkm2PQAGtuhrb/keqwa4ZZaECssxZgaVh5VYw1uR1Z6m0h
SvWhKwys1/RDDfg7lxMEUFhsEjLWUUe00QGfpRmkNbuh+tC2tNSysabOb9MsliBJ6RXHFigK8jRR
N6lq8krHVNm4Q5d9LWFVgmjICE8yS5W9kQu6Z1iTrV33SfJAw76O5GQKcY9yf+pVNu7nTNaS948j
IMaUpbtXjCFGmxJ/c+cWgh0F9VdtSZwR3YcRDX7bLt/wWjc7H9e14k5xFJx2Mdv5SXtQZwSjI9zv
iROp30TfdxtlbJXUV2bbfhazKH+GJOc8wXFV17Q8030u3NdWLfsvi47GgvfzyOyYN2HRv+IDpjwu
cDUnJkny7BSV4Rx6lH8rUdZagWEmjsdEFNWe4+5PLBfrYezAIZPIBc135mhflpb0JWDbPu1zmoTV
1EFBCq3w4mLk/jOpE+mrSsz23orxR9i5xT3XDiUIxyaOQB9jNEBTbt/ozfiY5ODiFQ6AoOvGEO3g
uBZeTpegypTRYSqK9jape2Oj9ensx+tMmU0kmUQZnGqjkrzn5Femz+n3MnKGu1gnWLLkZTyn1JbW
IYQq3QLFWo9zyLv3LBFH9zZ6jVtFK6OnvKm/C7suvnS1+JaFwL/ziJRdGgtQ5ohiHBLn66JM5paP
NN3xbt0v+twLv3QyLYAk6gMQlmqbNYUTVJn6DXDPNNHTdcKrkgHfZ7PmXy2XStQU7osBPQpWXpSB
Gundxp7UjhANg3w+1y6iG6PpBx7UwTIDn+Vp/mmnP6WI/SgsUVu8Rrm5QJhkeKCMeOQ3ouY/NKEY
rc5OiVpOO98ZXRksVlgFZu+m2x61gF8CSvuFmmhbXbbNQa9cAx4qtp87I1WPMkF4mUdzBLesG/7M
nPPGBZNuRP6qvzRdg7uLjdJjGBUoFgt6DZ4T2iOhM8XI9OZLJw3lJ9iu9BYDKLewa+mLJFeurDgZ
d0vuFH4BYo9+Uqp+Yqaoj7uhJHYpMbpHO0eNKsLE2aEjrvx2sKc/CEvUqxYTtZ9DleQHxBImxFCV
Rdyw0YTPbTTv2X1Un0blMchVqb2gYekqf6767holZfbTVFCXe0kbub6etssqPJZHPW3MXT0qNq6M
mvwihowL7eTUGhbzsPTRPDp7gcucn0+x+MJFikyorM2eRNEnuzbhrictGV9JMJL7KRxq9nAF9sYl
3iXVBvV2yFJzmytK9wC5gOV73g3B0DuAciXOtIOTVSep9NZR0Rx335MiuEHSkX2FeS/26TxroNMo
B/tcRV2fVNXR6kC8w6wHL441J7/qC8O4RneWBoqKe5wGa5uG7n2kaGEg0u53HtLRkIyk6hl5/oVS
ktS7SAE8pO0kkKgvtqqCokhxy+U2G0neURwEP1nTcDpAot90DSQ54nLpiRyTx6pH4dwaYblBqEnb
UwyPeWwbsZrBZv21TPthm/TZcLMIeD21ctqNXtvFBiXY7BuzUgWxORv7KFK1bVhG7mbS3cJvIm34
ztGbb+Y4TTbLVOSerdRA84mSbuqMOS0rwzq0hgkMYRkgMEqewUxr7k0jh9y3WvKCrKgMPR2n5FPr
RO1DndbFrtMZ1x5ac0uQQ0kjWDa9lH1uB82IUGrV+t2iEEEQOKTqIXPDflcrXb2J7WE6un0ybvJC
WtsWQofkDdU8tJk6+UqbWQcDYOdxwEuCCD8ydqiQm8CumTxdZouNHUsrWAqAEGUmWcKHy0g5uroo
iHqUzkiHjOt8dpQ9+LWyN0MbFjmG73UrWkuLkV1jVrL2iCJa26CqzR4I4oh2OvTfQ1vl9aFol+G5
Icsw0GbHuG/RDGw4zghIU2T/IxtWtbUzN56rgWCmZj/uSjKY2iDlbXnCjcqNmcNYZDRTH3IR6gGK
7uaqXilyfXYhAJnFrOmkfzQmI/mF+1EaECQh9wJfUfQ2CkaIy/C7om3UAwNMPaExz6as0q5YsyF+
CprYrgLrnQ2X6M29s+yBe1hloRMFadnrPuL0xdOX3Dj0pSKJDuLWf+QWOI9enKKk0TvrMUsjHE0g
j6HsVSattcRBHlbVph5U61hHutw2hWl7jhTFDZxL5FtdjfK5MgtAP2qr2Ab+0CcUtGFUfstKdfFC
YyHzUayKcLx7tqNjECuj5o43l1ZHtxK9y3Ntupt6QpBSNtYvZ5G/Wnuyv0lJk1hIQI+fDkLdtbJK
PQRDRBgkdbjv29q4IuM6QngeJzt0e9VLtiihL8yh32V5qftFh+ypiQg+VovY3ppq1e5KALZrygLm
4CwrbxrQRrSVdDdAO2tSl2t6mi0QiyET2SVhBVZJJisuaOtpk/aYHaZrDwGAlPEwGWiTjUxRW19z
oVwNmeQ+flUjTWbZtAm7LtmXXTycFnjxfdUN3W2xgFUpbW/dspBmdEdRdFd1mXrblhW5XFIo21RT
xl01ghzMoH+2VyA2C4TQ6m2a9WEfDIM9PM4ies3Nys91865Z5WlkBo9fLBxjZr9alPa7bs/dSWuG
7LdR99lXd7GijZlCg41q/CvTMlRcykhTQLjoSCtc3e8kBa0gc2RfmdLdoiVWN+SQxDBuqyP14kwb
NK6THxZtu5EokbepYvXe0ozG3tXQoOcKAda5ga2VJqtvc4VVVzy5xZ1jLGmglzEQroFnSmTVjjep
Qt9ERqVsYhRDG8uMYhX1Vy3MnUFWj9y2I810pZxCz4ijL9FixF7U9y1igDo2N0ZBU0RspPLaBOPM
j6mbrnJb01CQafZDkBqtfjRbt7t1I/v32GajV1dMegMt6JbWF0rTMXL2oTty7pCo4ydkRm7mVPYH
WxXD41hp8dbGX/CbLlC6gf33T3av5Meuq5aTpUSJ5WUdwfRXbbSYmFmXYeOncJgU3cBjd93EhhAL
HKgHzD85U4DM8jlDp5+b2akDc6eJukQaF9b5NsYD87qcpPOMQDOs/XSsh+MEm5x6faiOtJSQn/ma
y3I4GYpdPOaokK8KSPjAqHSNtLfYqslPHO0dvUUKtrYzO4OJuXKzoJpahDbu86qJ95U7doGR2d97
psFNWNf9TTqGxcvUWOm1jJEIZEVo+sssk+c4HebtpFv03eB36OlNoz45ok5OIlJQeplJzH2oGXaF
nPmERdE8ybwhyHxB5+PWlOili54rkqZ7jPulJCK6/qJ0bbcpU6u4LjEsuBKJ1d/Euoz2tak3d2be
To+21UQHtU2ZJZDx+Eqmf/i/0iAedRxNBcvSxBdp56JiOnDfak5N3VDVt5oDNmmM4SbOInki41Hx
lNFON7rocySP3DGKOBqf9dAUW6s11TuXNf3Uq1a1ieOwCMp0jINELSQRtY28wkim3M6WnB8So+gf
jAxnZX0xUIOPQ7dts9B3UueAnvclCw0lGFLAyUiMKCWLUt6KictSx07oq0bZbYXIje3KKvp6p467
2JRagLzlNcxaJDuWbI5Vm2i3lUABkKOWnSwVad8ySmBkp7+mrar/kZew9Mgo9Rs0dZDYNi3D2dhY
HNNTdoxpVUE8ENdBtqi7eHWXdUs0bYtYjqNhOZs+TJsjQR7RVjdDMikW3LdcXQofchAxct8WV7oT
uiTPkk3toHO61uo0C+rUdQEuE070tuqeDK38nSa9c6fq7HCWW1OyjPTkJIqeH+YocX6IVivAzMIh
EH3b31lFaVxppdsf7UF9teyKvXlotWM66ZPX0RPhgbDn28UM5TYGc/BdCj/PbKt5Yw2o5HCmtzbK
NGk71NtI73In/WOIQfijHil3jZWlx6Qaim2GpJIefjPedCOSC3ZvZYMsMdklZocCQO0pQLG4Ojqu
0yJbN+kUoy/Mi7PaCXAzRCrjxvkBdtK8mtaGAUJDSUBPovpb36TzBjP0EIWVLPxFzZejK+bsB0i/
tXVabbrGzOHPnGb5s6ErvEszexldLKWrIfw14Fvx2OppferzEPJsEuJUCVt6lKLRRmJAs6MIX+PG
NXKcajGi46x0gr+X6DAkyK2F1SjHIcIFzAMyUW9VVw9pOKLjKieyONZG7RCSy7CJ3Fm5M0h/pLHH
qK7KsK5upJGO90VCIwiipcelL2AOa7VwH0PXuCN1VXlWXBwjWatV4jWpG58M0VD80614Velu5adG
+Mcts+EKp8vpKGRTHgyOKz9BkuvFSka+uSqW8iWM8oc6nu1jlqbIM0qcNstEdRDStJEfJmZ9pTea
upOl6vhN7chtEYeZ3+jmC53xzh59Xfknk7SfLTOiL6kTrZ6ZGOROc9vcIVahDUm4i+lVtbY8WJAS
B2vQUp8KV92hpPrT5pm7lwIZ8BQRWzAlnX5FWj1Z6op2Hddj4TtRrZ4a3HJ4bWTm9K7iBome/SiK
LNnlXLa2aZsPgAg0V9E1sjbiIWUGYW7NI1Dp9FxNFolxi8oNckqLr5mitF/CKbGONJH1u0R3I66E
uXJSKJ9IlwqjwGkasCxZaPtqDJdbqdhk2ldm9dAkEBbcVMMrAt3FpqgnZW/0NvI6oixiigk73qpR
izo0z3vUpoW7KTtqymhoXh20TF7Oska4XyOuRlXk2RNG7Etd1/fUx4unQEF4jcosilxzxKV90m6c
Ycqv46JNXj7H8lbE8QzJw0qd2BQbKyJELmeIZNiOvdJKSz0prfguuG0DKFwwBPlgiL84vGWZJGcz
yltEsqImyequNk+hWtxhuJp6NKb8+fwx3mPhrqvqAg0Npk20cq9//g8WPhiVkVpqZZ4G9oRO2I9m
LgEj8+82Od3e52O9x4wZC789BrQQJZxjxjOgSrPUGI73+bTPCnlcwuGeduIntIO/1HkAernE0L7T
DgC4IlAwQI2xVUGAcfYOzdp18xKpx6mUNjpdEZogp+3RDK3dWMW0viB/m8unSVc2Y4lw9fMnfs+K
0UZO2zraiFWehBvv29ebLqJVe/qATwvgbUTFUJ7KdvTs+rjUaFRRvClYOauhscPwbkfYtW9Mr5//
hneziJ+gQWQ6a6ri2pn99ie0yhS2ytwZp7qNA2K1KVMuzNOPnhKXaKHjX7nmxZz7HJoyAhMO6+UU
50NAtyIE344rgqckx7KZaQK5TebHUf0WmZs23IfNBeT+PV0LN0BbO4wpSaamOF8okh7jlhag5aSZ
iONFEK+F3HS1cL9EKHHXtgE8aHT4z+9Vh23hkNZgdsS5vXJYjpxHhjqdcvFb0xOahS58uHPpEKtR
ZYQ14w0Sk/W90kv/rE0RobmMmnHiy5EC1Y9osnyYxbG/U5YTne7fzNTamBNQbncpjfMdc7UOvVqJ
OKutDhTW26Gxl61Uolinkz64L3Iuv2az9QgoFvz3dyi4azsW7izQSGcEWTFrcYad03zqGlUG4ZC0
hzzLL4kR17/lzVbNwzAvDKRQDITe6u3DJC7pnjJV5tNfPXpfXRnqqwqWa6qAQfPD54/0fsdZRyPQ
fWVQbYKuzkbTWpg6VzHnk+o+OjnKfSvfDc23WhsBo0kwnSFOuq3aXQjd+PAhYa9sAt5WE76znUbS
PpahVZlP8dBxUEjraULzlVlgEeawI2zxwqL7YFtBYYtASoUtxkjqbIZkamNyU3Pnkw0ImMXF9aJ3
/5sh8LIlpgbHUdQ2b79bzZ2D67I+n8au/qO24ZHs8t3nX+vd8bd+rH+GOJuAKv1tUY4LxSnrf2il
5hXl3VTSyWpuPx/no7dFQYefoI65CBzg20eJ2UhSegnm018sKjIKbwInvHC+fjT1CL1cjdzYlChN
zr4Jbbc0uhdo1NuORkJv1lHoNBM9ZmXqdgSwk2RLH1WVX82TSJ4reqe2+Kf//PxRP5iIyKHWxFHU
YSyEsx9RKLgl0J7C1sFN3LZSz8HSQaBi1rXOl9klrc6HwzGKhqEUfvDn+sq0A1xb2zxO+N5s9Orr
hBNPDorcDV+M6kK66Dv2Fn0HVrEcpNhsvz/N7Va3bK2axtM0qS/CjLa0+bWeCVVCZTan9FSXQWLl
v7TlksfvhyNjlcUBDgOunm8qo6HXbahpyEeRPY2DjZEGPgblIdSvNXlPL6WPA/Dm8w/5rlzjadHx
2MxZzFyooM7mrCSLU2oOHQ+iwlNhLm6tovbjqgkqp7e8mQpmUwhxSf380bAmAVYkOaEoZRq9Hdbo
ugHbanc6mURx0cxDTiZt+sIfVA3fvV1VX/ioHxx1pGWxNqHm2Q3O5ytZSHSl4pp9KrmFOW6MRwHA
Yn+pFPxgBzDQS64OhQgZ0G+/fSxmKGS86KbTYtjBtJh3WtYePv9gHw/B9oIk3qIKOt9kMBq2s1ZO
p6yuhvvZAWm0uil6/HyUj76PzX3HRuFvcrydjVK4YWuaSjWdmDFwZHuTFo8mP9bD4A/mfpLfPh/u
gx0av8X/P9z6c/4pgmjTkjNB6dNJiyH6p1dHPGHcs10ueVSu7/+sSEB2JNAecTHR3mVJDWrtxpFZ
TifwjwczrNkjZ0xsjBe70zyy2n1X2rcFEhT/8+f7cNNmuiOnVVUEI+fzvaJLEQlwOp+Sii6mUAE6
oDHZ7IBzfjfuc8UFJdJ/GvqFyfLRtMfIWwfT5u73rmZWFNfsu0SbTtbyTL8pwNOfWvl94dnWvf7s
pZrIRHGCYrJg2ba+9H8+nqUm8Fv4TZ4i9c5kgxTIO5T8bggtmpFpNMN2tNzTfxWLP8p4QDbx+fgf
LAgcsdf9Ep82nnH983+GN8aqzfVEFaemJCEEZDBKLmnEP3iNxKcKlgJrjrve2SaZSANoPdGWk9ty
tWnmQXtukC7gWa+ZFzaqj645qODXoksgaBR///yfx5mrrly0Sl1OPRyilnwj/mZRkm1cvRjxb/wU
wPFxeUZyY1y44H2w5N8MLN6+x9TM9Ggyh+XUptGjYtmbmByD8dSLLliS/ZBfqPs+WhKMR2oN2lvs
0c5ViJg865Qu3XKqRfTTytSftag3QOxgojEB5mm5w9bhF/FOmEBDwv/nSUPGBVsBCfAYwrtn2nZZ
ZskcY6J9osr3qmbTO3/+FwNQpgEMcCsBFXj7NqMu6VJnHOZTESkvw4S/C+Zc5oVacP1LzlYe6sn/
GeTcMrSXaqq6Y8N1IGQALnMPZUbfguL+nmKAUlX9hjcA3RTOpcaajxbEijQYlEqIb8/Pucqa+6yP
/1bUXOlyJ/6ei+5Way8Fgl8Yxzz7TA4+QMaC2c7JpBabRH8bwYh4ZvwfE8XWSzj5ENRdqPUwIfyr
zv9n0blRi+8SBtCnCC57bc82093n8+GDE44zB4DGoKZc+2jezgcFaqvqUos7CAdAOdKHRP9rWB9H
0f4vpvYK9YEIGbh0nx81tlSw1u+mBfMV6FW1xzjHMZ//+9Nwo0JDuebqvisPnDwM0e9F6gkzkI2b
tvs0pDXW1TZO+t/vVKs4nwOGG4/Lyf32vaH8oXRV5uVkt47cabkoMDaw1Qs9Dx99HV7W6twPhvhO
R24VsC/hYi6nWUeVEjV+btubodpb/YXt/aMJ/beRxKEEeW/gL7rSJPwznE7wB57MfpRQiGWx//zr
XBjkfNUgbur0oV4HqSK/br7Qoeo5l0rdDwfhyF2BK3wgzyvEzF2wAcFRh3t76xfKH8bymv7x8yf5
4Gy3eVEAfuut+h1CJbiKpSCC08lBgXTsllrswmi4sFV/cLl8M8jZFCPRDItOEu5OBU46efOthOGo
9W98Gbf63wwFm7C2+nCxOi8kRkP+H87OazduJFjDT0SAOdxykoIljmTL6YZwJJs5p6c/H31wzkoc
YggbWGAX8MI13exQXfWH1JksMIURXDNXlav7P+bbOZo+kflSAbD6h/nDsIE3DzVh/FPf7p4iqfQq
LnXKVAY+ZsptX2gbp42yug5oKSi6DJeGu/RtCNxB6LLrDAk7n5qr4KE3EUtL6k84LDT3fluiZ08N
ied6iidSCycFs3bNTZGUO7UIBeZht4+sdItPuJbNwOXDSJ18jQNXe/uzujxR0LejFlOk1fdUEQ9G
0YZAnRuxa4BUuU4qd6cySzfqImsL9nXYxVoag6In2wjHc2X0OxAJh+3S42qIuVbMF6XK+CevenVX
WY7A/hJ4LSPze96x9KizEQmRoavNe3lU6nupE84jgDcQloI22ZBJ6SFK4/K2dMoCtZm83EmtHn25
vtbWFgIMJCrJ0Dhh4yxmHOGzDqF5FoICMCRGk9SXXvK631hvayc19FBs1yBpI0a9iFLaoLs6h7Mt
GZR9NjV3PLDrBhCktZFbbQVafMnAzrKmiwjkj7T/5Bw5ytIb0gEyiaN/uj51a4sV/hmZBxk/He5F
mtOLYOKcowaaSdKD2o8oWUsnXeRPpUIpLemjT7Isvl6PudZ44KKcXZVxc4QOsQgqO2OkViN5Qoxw
Xg5st6af6wwodcUfreRey0n92SfRXZfIt0Wj7q/HX1vGnOy4inOBUM1efEgRD6UwW5UeR6WiQYQQ
nT0CiLgeZG1iuWfB+Wn0VlV7cf7ZkbBy7KzAMyHLedIkaXqnlYG/87WGt0acWIdI7+P3NUo2G8Nb
jcztSD4Bu89e1vK0BJw4c85rqr6ZVSgqChuT+kGgnO2YZ8XaSGBWNh+0IG5hGgM6T5rFx9QbE8kJ
FPjOoOl2U/UTeF0Tfrw+mSuvDdqLZH06Jw8q8/NveHXwNHKX1L7eqWc9ia19i5eSj+CT1Lf32mDc
VEYT72YRCgDY8efrkVf2IqQg6JoIu1JgWNa8tNhXImsI5XMit8KFnHqLSIe/C53pxdTSv8/Uqfsi
9k7hRJ+n9O0w9d6BhEk3+dzW5jNU1PczstiV0sgb7a0+0soqeRNr/vNXUyrVIN3VISaP7r4myVel
wqFlT9WeflwKxer6LF7mObPX8Kylb1AAvVBDUFSUccIqsjxDgP8I7gLnswCPj1LmfojO12OtdIsp
1NMMmRlXPO+Xs+gUown4vTE8kE5hBZdm8toA3S0cY43bAtFNs/mpzBBy6V4BXqsMH67/gMsN8Tb+
YmYdCMyACBEJkZyXEoh3Je7aVNmY0dUg1JXnSgJF9GUDtXP6rJxiBqmI57IFpJoi4Pt0fSB/0ANv
H/lz4w2YGk0BNFaW6IJ8oqQYcY56vF/LY9WlCPgOgWa8D1sRfWKWAQHn6bMz1s3HtlA1TrNChK6U
KD5arAV8hMap7wfVqh77iAoaiMxIfGql1j4hftze6yIMzng4pbdY5KUnI6jiU6HRZ5FH6mrg5dUG
L9q2RoAhG4e7gXr+TUDi5dZU/W7Hrkm+daUInlJVG5BmtJVP8TRIn4LRkI8IcBTnLoSg2FZol/lm
EqKhNyHUGSnxzkrhuvdxq2Qn9huyyflUPEZ51IHa0LWXIXLeN3nzW/SS6kqhnAAenEQzHcnYw9tq
HAPUce3pvhrt9hadWEFFvyvN3wMNjV+Jik7y9S+xtn94gtj06B0H+57FwZDn/I6hDUxPlns0e26m
8leR4vbq3wXAGa/Hurwd5/zuv1iL5TuUjZ4EFbHGDn1AOtmmunE1Xp6pmgn9HWzuXPi4tM61dakI
A8f0FCS9n5BphN1ilNKHKdH6R6MDInd9RKrKWfZ2Heuwpmf8Bs0tek2Lu9hv26CbkiqjRlyWT30x
3io2+OEDSqcTDD8b+TEl+2LLRXzop7h+tBp4hoiOhC5G6TIoxry+q+3aeZ+zdO2DbSblcaz0jAKz
be00dCa+GbQznmZiwC5HqP2vTxTd5H1DV3Am4JrLz49soKSDR4w8Sy53EyX8GmFYaPfXp+nyw89R
yMu4flYO6awKczXCmMCTunvFCXf9tLWMLw8tIjgWBkPUuS4BWmEQjAMe0LGnofhmWEDWAZ72w++/
H8fczgc5SXp3MVu8b9GlGabUU7PkwQLPC07heoTLuxMCr8MdQ+Efg/DlehJYAghHQ0dIUevooZPt
8IMsdeFdbJjVO93v+ltNki13CPstiNvlN5ojg1gwTZXyrrHYnGjHw2aIqtpDe2RnNrcd4MjrY1uL
QC2KYZE7EmqRHGuBouPll9feWD1KiN9qm0OYE8K3u9FQTRJjGa9zHFiXyZyCDE0c2AEKeMQ6BFlv
7PwKdtlOTlLLuQmmVnzoLZqkppPpyFNDTN45TVeqAPZHgYbcYEjfct+pdo3sV7t8NF6YcgWLhqCT
ASGY7VGidPMUd6q9R+7UPpZOIgFwH5M9jzVUVDT1fdA3xqPtG9JNhBhu4EJxn14GRLFwZcnV4KYG
ZVBAj0VLRsbI4L5Xy/4lRQTV7U20X92slhAcryt53GdVYW11KFZWGJ0lWP2clJQQltCsKG3gJmeV
4lVynN7JkQ6Yr+26J3huyqEzE2102zrFUs8YcvkGIKd5FyHceazzQCWxGQ3kqp3mWEWKxnN8rA4Q
CYMPgWmJY1E2+JBeXzSXJzp5Amh2HhuyRtF0sWiyaCyDDplPz9C6cd9opfao6mI8sTOyd7ihlNpG
wJVVSk8TcBBJiQ7iZfEgiMkEgmCiEVWE2pMyNs+TlG3cUivtMN408wNO4Zm4QtifzMYvUYH2wgJW
aiLrww+EVo1TH+E6OSeY9waCaTeAXmDW6rhvGHjT7ClMllu/5PL+orChQw5iIUC0Xp43ZdKPVaFY
nReizX+sNL980ZIGCWQnL+JnLQ7VD1Nh/hhHPz92KYj+sMC8FC5IKrm542/ZpK7NDDcppXGLTIGP
sJh9ubEkmshS70V63O5hryWHzO6ou1Qw/UmP2BSqAxrUDp32PRgees5NjfCkz8X69wuB3gn6XRo3
I6f94mqPME0cYSAN3pg9zoAgqft+fWlf3lkzqvX/A1jzt3n1TjJHfroaZ4Nny19TcTbDU5Y/Xw9x
+bqd8dcAfyxn/sLLIzf0m8lRIFJ4FVL/OjTGFMmDtJWzn6XpBD/MGv3WqnCm3YAk+IQQ1Pj3r4lZ
L4LdC6hqhhYuZlGb+jAUjYYCSw/exoE1p8z6ehOtletDXVk6AHnxOZlzv7mQtrjAaNY3+aSJxnPU
j8p0MML7enhR8cAKT3Zc70vzJJq7JE034l6eF2/DLgYojWab1gZhI82YbtPQNO7GFHG366O7PAZN
Bf04MmJAiwgdzn/+aq2kQTVMFZxob4ylchcXUrcTXZa+SGncH2Mffuf1eCujImHjqwE+R8zmT977
Kp6oir6uzfkmHd+n+ifd+Hb97798dswJ4X9//+JYbzolylJdUrw+EfK5r5r6QaEZhhCI3GlwKkJV
oPonlxvp1eWWmyuSoOptmhUce4uwdpJJuVZmkxfL6EJkSXybqWiNY67wcn18q4HQFqRcoAMyXaIm
YzWRnCgeJ8+uCjhI6n0XwPuNxk3v6pWJ5BnByw3wFLnv8n5sDdIJv6oZkRgO9vRSU0JSRfagw4dC
NOv6qC5zB9q9iAPQ6uXFQLr4dhWGflj3M8fobIKUD7Tfhv80NJ/N9lZAEUPF5K+31ptwhvo23IDO
L8BPPz9Lxm1vI6M8fL8+nstV/jbAYjlEplI2qsJrfuyiU90cob7/9b4lZyF7AcBNJ+liHcA+g9mV
5gKscS+jvhFC6dd6Nyiso68j3v/X43kTbXEE6jjW1MhUiLMwUZWxo8fQ2MziL1c2yKv58aPhIIuG
4qJg0GagHEtUA8+yJQOSvasK/PG2JNBWg8xvIA49YM5LRSMZbTrccTtx5tUKHHB8VHLpkepouTFh
Kwt6Ri7MIG3ciy8qzJkYa0CxigCidxqi+yC5xR0A/ynKL/tqq5y9FWyBlgjLTmutWuam179Qw5OR
wMcUg9KRvNONXz5mUddXw/ok/je4xfYp4A1jzcbgYjQWfLTj6EiiRLNRpF/ZQ0wh967G7cujbrEe
UuRTAs56cU7MKn7Bnqa6s3AKerk+lrUoiNM5NOVlzH6XgPpJ82cnMBGdU1V+UtMvTaJ+vB7h8iAF
tDWDpLkgUC5cXg1WJ8oh7ZitqvnQZPcIg0JAVl0T2yqAvf+w7l4Hmz/dq+sVyTWrR45VnH3p/YCr
RTTg9ohdWhHtsYeEmbtRp1pbCiTU4A1oGF3eEha2XIjTJOF5QhJAoy+E9YQ7aVt4oLU5JE8h/zIB
ONAoejusfgx4fXdheI7sk+PcKfKzpvQnSUXEIvp5/XOtbCYerzDTKPat6Fzm0dCHvjYG5wxHntDv
jygL3clD/aIUmM1o8m0aV1uaxJezOKOsZ7v5GbqhLC91dRC2ZOpSey4UE7vLoUTpvfsQqOnG17pM
9ohDPwOIiCKrF2QIPaUaTmW7O+eYED3Sne32PJkwoxxyC+PRrt+It4JanAPyEKStCPJtqQBpTHIn
VwMMfEFRy8f6IgT01PwQeAUVXhUMB6mZdo3y1zkmKQRQeZl6BGi7ZQ8gaaG76pi5nTNruqnyzMOu
4XB9law8CuYYMKi4giFQLRGLtjpaYhQD2gJZ5wZw3lE6UgpEs3I3wRyrRctB4JwzYEepp9LGAfyn
evq2HjULyfMPj2w6VEsegmPrTYnjenOGdfAwiHAfV/ZeMbMj9qx3JkKErgNjuNS0w5gh2xJUbeOa
qYTHKcjKovhVCJy8THlflt3G9llbykiM8jqci0EX9DUJS8l8MsoGeLMm7VIjMu7D0Kb94Vd/ac5O
cZxJ4DSAyEnmeFH2i2wtqemn1edI2+dh7LZYbin7bksa8/KGmMPMoK25qgKN5+3ZE9ptggiSWp9T
c7gFKPOsSMnGVTent8vPSRmKC0LmgL5wPkY4SqF0prZn30ACPfw1YN4xiW+5bp1K+UlJZj2ljYti
bVSvQy4yOhSUHRxmlPasFQp4CeVDqrX/sA1fhTAXXfbCb3XfjBhVkP1KtR+F+i9/P5BNVhp4LVKF
tx+mYQHWuhx35w69viiJ99mW9uvlXQASbG7CgB9CZ3p57Sh1ZelhqbU8S8RNqstuU7VkdN27NPFf
Qi36FivafuNguSw1ExPYqwlpGN3SZWVFBLoZ4q5GzPjkDJ+T8BG8H2Y8OvCk4CCaL3FZ3ejV6XrY
tW0Ls0gHCst7j+thMZezXpo2sRzU6iOmLXjbDG4xbsA5V6+D11EWiaNta60yKjLr3B6Tb/h66rep
HxgfyrKSHvNJAYWNXKMrpvCLcOrQU3ES3PgNa1fgfCxB5aVBDNPj7UAtIxaK5IztGc1H9PUOqR2f
TPVWqzYAQ2tLx9ZMGRHoWQp2CVLS0Jv436Uj2+ld2yenWnU8M6ZPXIyPgaF6Ybt1Hl4mSXNvgv4k
MCXIMxclzin3qwQVlnNsIZ3UPUXVbYvJr9z6SKFulc9XFsysv04VgkSCU3Yxj3WBEiNGouXZyfVD
X3QnWR3eZYX+98cUtVqg85QHKK4sE4jSrlq/aMfy3CH3gFtlNNxcX/hra5JEAfEFZ1YjuMB51GEw
mxwV5VmJnhPwzHQncON8xJMcb9qHMkwwG/iCt+vGPlfnEsDizOexSyGHG0yes4i3C9GP7VFLnKo+
i46Kt5q5JmC50o8O4fCp8u+n4KT4nzvzq48ppoyfMWJASvTe7l4mbBIVHlxJbe16/feQDPiWVm5R
PujdBi5l7SO/+o1LpYgw0dLCBCl5bpNPlBq0MnJr+eX6B9iKsTgTLJrSYaU1NWTVJzX/mmoNnoUb
N8XKZmSuIe6T+eoQTOY/f/UqkiCidm0Z1WdU3/pHrCIlD9M9DSclBM9w3tP2WCu8jAjn/cvqeh15
8ZXVAtq72Yj6bKUo1Og3evGIptEhTFR39npvjnFxnsLP16d05YyblT1oMICZN6irvR1uj6cd165a
nBG73Inya62Z7iAdO/Hzepy1aeU5oVgzSgoCxeLTSaB8qtrnwEE73zWUZxsfbWR6qo9hfiu2vuHa
6fY62GJQ+ihwu2sJphRPTvplLG+C+meNeoBubGRj89+02Jkcnjz/OBAAHS7BWAhayRZKVzD0xKcS
KXSMIK/Pm7KS7+HJBpsXLQQU87TFqrAVVInT2uQdhovBUejV+9KvP2lh+Th01s4SnVu31Tt/lBDO
E/e4VP0ceT9hgeTS8r2JYmeHXcGdSKufhW6egQA9Xf+BazOg8PO4RXiU8nJ7u4CQH8IfGiPas4Xa
4AxObuKNKVj5muh4wOkAHAS5dJlU4zWM13IldVAtkcgbjfK93aY3JV5JFipc+7Ee9teHtLInZuEQ
KowA+mZfgrdDqlWQFU4n+rNfQSWq2+l7b5fWTlTx7VD3v/8+GGQ5ENeIqc2YobfBNK1o7FRJujP6
sZ4Vpk9tBAptSp6HfOshujYuckULaQOIAKylt6GiWrJrc0q7c6RHn/FC3zdR8sEebKRstX84zHBC
oKsL2Z8cceln4UAeRZ6o72FlIX0nt/3DIJcPihbclECTbrk5j50SPxoRrpBJurEmV+4JyHOzED3Z
BtyMeUW9OsMBQeCt14/9uUbyNw+/ybrnRxsYhrXJ5H4A7YPyG6/LxYFWTLBQHGAxZMHRLQppSFPE
3/q4++BQR7u+RNYKCBzQrJJZKutSpAEpWhmAVymfJ6tMP/dO6u8T3QpOAaJ+Libi2YFX2XjXTLG5
76GN7NOsKp+qwVE2dsbKZp/9sGjRA6ChC7iY2Aw1ERCwQMuVkfzbady0OmyMdeWieBNicd6FiKdZ
oJ+ncxfUu2b8JKfa0QLLMluNhkcYrCBinpGBP87id6WG7329w+PalY1T0A2nLDnnsrnxo1a+NWB6
TnjME2yQoothW3aW69irsXHU/F1q5TeN+blE0rseko/Xh78yelrV4DKQHwD3Yc0f4NXKBQBgRkMi
cfQESOQ2sKWqnSYe7PweD5p9PGy0IlcuFxrH0JdQCXQMSttvwzXo6sFRQB0gGBQJXR/NuolDnIXV
CT1ngCkSaNcxDe6DCYXTKS7DjU10uVGBK3J5QCIANAX24218STeaPu3y7oy29buhg97CSscDwd4U
MrtcuYAPEJuiKQ8wS1l2CDoULqvW0ZpzhGzZaDwVxoek/m30n9PxRkZUOGhKhI/jXYFWZjtW+9Gv
DsnfVyHokVIboE3B9rmoqZLeZ9KsK+FJZe/adrkzjQ2q+cqEwvqGqGD++aTLdx1aLvXQto3lqQXC
q211yHL12Uiyvz4HeKZyE0NQ5mF80fCV+9bRi6S0vNQwdkoKq3NoNg69y52ALBI4XV6OED0gY79d
GmjjY4/jh44HsP5h1KXYLQVODKZk/hB2e1M50i1Qvo2gK6vkTdDF9qMULOd1FTveUAKJlmS8tk/X
N/jlUQJbkEKs+kcK5+K6t4Uk+xmyi16YZZWbBcY+zbNz3Wiz4u9GcroaC43FPzZO86H9dgoVU+BR
X/eSZzjf6/aLob3v1C+S2Cjcr8zZLJn0f1GWhH8VXkxfp0SZcF4xkcaWi9vrc7YWAcIIrRyKXWTB
86J/dSjWSVPUWlf4XhLmWJHLD0GufLgeYj7B3+bxwBCBe9nA62ntmYsPj05zqWah43hlTL8B+8xd
aioHA+sUSw1QRa7TjbL82rexwNI4LCnMlJYnL3IQyJQqjEmR9F3dY3mOfqiWnctw4/Osjuy/QH9q
Gq8mb0qHpO0GAkniWe2fwrzeQ9FC4djxJH8LVLgSjP410CDOBRpUy4uy9fENk1DD9jT7JSpvSgB6
Yfg5wvPDyP9+I80ge44hPEgBdS0XRWlLQfSHc6Nh5JH+SLP8DrElB7nb60tjpeozY6FpSTl/9PyW
qaxqNVpiF73pDcgcIb8b3cdhdtea5j6Mh+9D38uQprQXFaub3swO/xB9Lj7ySJ9FlpYKo0aPAJnt
wy2q1OwQDycD7z75LI93eVlgr124XXvjbyFGVr4j9MH/gs6H86tFw5N3kBDTtbyhHXdy3O4abuWw
wOpa0fnvjc23sr8BmvO6RbUK8aWLB55Z+aGC5B5L1DOlr6XYQlisDQdwwMzzQcHzQoQgywY7p7sm
gcoz3cJ/MYLeNYzhqCTZMY7L4/VPtnIHsyD/izZv/VeTF0e+jZqyLXmBqsDODjrMLuL7yvl72gSV
FBX5HFrdKnIoi5djmqFNkgDx9opqum2L+p2gpx4nWxn5ytcBBDP3t+nPXmIr5KnE+Ci3bQ9k422V
F4c0DTeylss0FAEKUAFwGuZ2xnKHTQrKw13Y+J6jSztHfynMp9w8as7ZT7769WM9bXW0VhYE1pSc
9ZhE0/tdvoS5djFlbpTgPFQ4PbSN7ZbhcIOToqQVc0Nj2ljhK0tiRqfMnI3530uU7einSF9hH4C0
GBYL5ljshd8d5EavN66VFe4xFXaWBbKn4EcuMnp1wsXBqkE/5ENwrK3iHez0mxbrkdRW3yWZhTlL
auyp1uMMQDYcKji6AKDfBMLO6dniQn39O5bXDs4UrTZ1fnBGP7/20OM38AHR1CfHQeC9wMjgQBZb
3OsDl4XdGJ+TwGzuJ8DIblGN6k+5tDcO0rU19mpi/ryxX+3KcibHWZiqn4HEHGWkbZvkAxDvIMCV
AOwTNkv9tHH1rtTu5nYHjzYUlEHeLRsfealj12mm4dmxGwnkxFd6TK6llO8HGsWuXnT1yerzYqfY
ZXBsY6dw1VzAMm7bzi2rdNjLdVHuRdCKPSmLvo8ikdzzUqmOjv73heD5t8KKwX4UjcZlvt3gezYW
4KTPud0/GUn/DCPQC4x47zjFRl66uhtehZpPnFefQukCM5aaKDyXlsbZ+C3khY+q+/VTeCXBgn8D
838WuJk1GN8GMXEAklNb8b3evK+TEUamv4ujp0TfasivnSX0X4FLURRBE2MxmszHuki1fd8z/AfJ
ue2VaI+nMlxtz9e3xB1XYzEgiqE8IsAPvx2U0AY56ypdYlDhgxNS+y2eimaEKIFf8BZLZ3UGZ0Ti
XPYA872YwaJMZIedKnngnA5FlB4K3f8U5tLPPihP//CxuPptkNHgtpYZvuhKrA912fdSFO604J1a
jwc1eJfQd7keaG3pzaLwAKgoWF+kGoXe9LrT9b43SeFtkUYPkGlv6jHYqGusVOzQInwVZ/Gh+pba
pO+0vmcNzocwFt96QWm8VZ2Dlk4PklB3OdSrvNaOjSyfGi39fH2cawuF+bQgdzKrF9r3gSElGQQF
btQYEZOid6UC4VPpJcGoMnt/PZZ9CUNgsK+CLQabm0OTq6Ppe0EGOS3BJZIT3vqJM2N7p/mdOJVF
Y+60Usg7SVPw2sHKEdu1Ko3wgKxHV+0aHFgoEB2sUc1/itD6JOEFYvsmB/VUv/NNjN+dMVHfGUqT
7CteGccmkfBCl+lt5tS7dxLXh2tMjbNPuVbgmGTBsxnH/m1RV859ilvUzsFexaXr5+yyuPZvKtlv
uQt1/zFE3nfnj4pz7wTpN9znqvupbZr91EzRqR8wh8OQrr8tMz1/xNelPvgZBoJ2avoPVZz8Hlpx
bEXb4k3fp9VOjszuUWrqYlfFo+XSyvdRyK+bW7XlaUwJUx/xxkruo8np0FkYtV3uo5ccmFGAe2aQ
3sSd+DxKTbiHysoPNqfv3KAVHn7YdPiIWx2nSXfcru7Dkz6lhbLThv43bi/9/vpnvdgqNJ2ozIEx
5Pi8LMBoPpPWNgS1pXPffQUJlrYbK2c+Gt8kCXMI2Gdzp2C+wBYnTBNB5dMcX/JkEbbuhKOkZFcb
MZSLY+xPkJn7gzgpR9m8VV7dNpNfqxQQIjKRAd4RBPfsyHPZv7MR6jlOQR9+Y+4S126aYpen0XjM
ZLU6QUONdoZSiB9y0eCnKvDSMKY4Hl2pdLZ03C926+InLp9bXaZmVZ0E584pf9B7bg5lOz5ZkvIw
ldUOd++NC3h93v+bksW8m/LgT0osgrMlwoNuhzvR/7i+eFZHZPA059VsXGrQqAX2XkUoSZ5pfhod
edek94YS7KfiGZzS9VCrg0FQZG7Yz8SkxWCCXhfpZPfB2Y/GlyTV38PcO14PsboV/guxLFMjBakZ
rclzwQjfOdlHydwl4l8m7FWIxWMOid4q6nOZJWCD+a5/thh4WyBGxWehW397Cc7LjfQBWRvylovn
ltWYiLw0dYCdEUCR7E4dfzf+7+tTtroAXsWYv9qrXVfQHjG0vEX/YpD26di5Sv89rwq37u4xBf6X
Ac1dRh48HCTLl7BqJcK2oACcYQbvA/Vrn6rHUvb/IYrCw4qXI0gc1dbeDmlC/VafjyyvSjG6kvXv
tRi+yUN4e33m1hYbqxjGycwLIiF6G6YjO1aLgWJFV3TRbpTaG2XAw6cwtmZt7WBEIBbxJo5ggJGL
g7HoceATLXu0G51HvEFuMIy/Q7x1L/f67h/GBE2HC2VWOFo+8DklgAb5Jge98sUMf/rWTThspFyr
00Ztfe6PqjqknbfTVpaKPgAOkry6iMLbEa7iycQB8JTV5dbTYj6OF9eWCpSUW4LbkSfbYiEkNjTS
Jqddr7Tj+9hJDbfNg89TJt5zTvyqJvLywVa2eFWrUUHH00ECBXLxssfATp6MuFE85PYOgXyKssE1
yo+Rfyin+wlM8/VPtrKBIUciPU1JnCb68u1q2H4gdbkje37+O8gstxK+26MqqFn3JbjL68HmNX0x
o4A75n4SBPDlmvflEQZrlClenPX+vaXxChhFlxwrBRiZjq3smFmzcaMpXD3C4ft69JWlQ3F1fk8x
r5elZBDUVR8HkeJ1SoMt2eeqevZDaWOIl2Vk3gNk49y6vLCpci0WaBAVoSNqRfFs9SmcVLft79Rc
doPuGFn7wMc598aJv18f2Z9Vv5hYUJ50lMl84MNo89BfHcONT+6fJKXh6XlcHiBYwxnRpPAgyka+
SeVa26Pd9BJPadW5VjXVp65pst00NfUvu7KHvSly5dEpwsp1Cqt1Y9lsTmoVVl86rW7eZ3ieu1o5
xg992QRurEvqs1pif6gE5HPymLJQy0E8VaP5ZRjL9GawBnUny213JGtPdxa4oWSfJyI/mJUcHqUJ
49O6HDWkyByk4gdeHZ4/SbifVwhblEqx1fdZWXj0Xma7D/A+KHgtrqmmDCfo/Z3tJbjF83pQtF84
Ug+lVxRInpdfgKld/yKXBTqkBV5HXHyRRJWkvM4xQvQTBzsie2dFNJp8cWic3PXTe3U8arzZVOX7
kB5a8+8vF+AbMzuKXPhSW3YoraBQpcT2ytmvsDTvfVF/6G2xsaPWFruOeBfQdEDNQHEWiz2sRszo
JDrdMbaADm62ZY3QFAeWlLtm+E2N7zLdcIE0XJ/dlZ38JuziZBaTkEQ7lbaXBvkPbYy/d4M4DOk/
JFC8iThwGSAqycvjyhI0p4tRtTwwO26hPnfiQ2JvwZlXrme6ncBNwL2tyDjK7DIrHOjB6J12yEZs
KCd1V6TfanG4Pmn6aiTYQYBPuYgvFOWMXGuzSA4sjz5ucxwiRJ+KaepetNQBK2GK6rOlC+noK4hx
NYPojwZEzpsI49/TiMAj/oUOjre+JGl3vcjKW2R+i12rYaFaGGF8hz9idmcKSq69pKu7CaT+F8PM
h51ZFhglNmy4dqjNY1TaRsSbvs8CNzei6rnpJvNXhP3s/WAkNo6yRnys8Q4+k+sZ4PJ8+10oJNTT
bFEdo9waHpUpErejg9HkULfiscHomOeckrtFbUoPUdXaGwtu5VLmUP1v6uY/f3W+6lMlTZLERyr7
F4gWev2uMsEK13fF9NSnx+sfavU7oV3GogNySvnmbbA8HnqTY9f0ugjGWHqT5t8YoNsrz9fjzIfe
4tIAo0DFj7uYGtkynaaDUUVRrZvehEd0qHx1/l6vgkNwdrujaso/F4JvvSrYWjhDeyU8PzN+DKQt
mbeV9AUiIVRdlOfx81omt12F0TnVWt+DHbkruu4nh+FtXtuuFnK7VEWz8W224i0WQtOlcltjIuxJ
SfuoVfopC9qbQKWAhLx23jRbrYX5JFt+o9fjW7wSKt8JNKkafc9vimo38TZ+8kPrF6bY+MKOlXMU
VYJQsBLke9mqfndS9gUGRnAzWSPKkShTvlxfM2snr8Vpz+nBociyebs2IzmqjWGghWc4Xi/96lrg
XH+f4YPB+y/EvGxf7bUQFzorlQnROA+a8pw0z7m9wfhZW/lzxXSuJdCzWa4aPRK26ZTC98RQfo0k
BCZsS9xcn6m1ghS6S4AkYPwzV0tCJsTvespMx/c6pAFhfEJ0vdlBjw/R5Ivwo87v6oS1KqKTj5Rj
MTq3ptQcWsv/lCT66fqPWR0wdZo/b1oQs4tl1Gea3Gl5QmUxVFD9ipJPNUbA12OsLY0Z2QwFli7Y
hYyL1FRloGcqW8OY4bgYd5atPrgTFlz/EAigEI90Kt48zxYLpBkKG4NhFoiVPrSKdlTi5NGcwo2t
jvL2yuaDe/n/gRbZjaXLStDXE9X1ThP3JQrzR9UWySnp/U+83aejTFk2kirtAWPU8jiNmn/btF1x
mHzDPGZhXR2Q0cL9RelKty1ixYWD/EOj8nxKkBq7yyar3Tc+VW9J9dMDOBj9EIpUAZXodLw2K4lY
hel8MfrcglXspPuwzilbk0+cEksWh2LEHq9qkmpfqqLeJaUCsT+hFJ45XXefiEHcOo0z5G5l66Vr
+bm5t8ap2nViNI5ZkWd3TaA5R11MOLmXQwKW0MhcaUjQYAN7eIpzTuwgqvsbOYwslybc9GKPFhc3
prunoRLGTaQgk4odueX2dSM/6xbVjInyqlnH8Irl8VH2A8h0xvSS8n891p2THSZrmk51qn+xzOT7
FOvWUR0kE0mM6J0up9gtx90hMvIASECJw0c/JDut7DN3KDQIl1PQvRNjJAFXTcZdYsODtNtgfJZL
co8C1c9dVUT+3rQm/oCKyAFhl3aPXl/+YmRhtW9xB9q3Zp6cqjbXd6j0DDsgJc2jJDTzBOfePLQ2
/CrA68NeVIaDT2TxwYlt1PkmFv4hH6oUg/GmxZ/JL2lD1AXVm0AED1ZciH0phskdAI64iTb9Kkdr
2lWtIh/6XC2BplSNm8WkTzQa28cuy+WDPqDpN86m1mqqd/d1LxRwaW3Hj/S/4qygvvhRp9w5ldU7
O0SZum9NFijGPsNUfW/AO3WaGBVPEswjLNHfadcNLmj99HfQSt/UvsoepoT0rXEy8dyOEoyttu93
9DIxaAgLixZ94TzjcB0qd73/fshs5xxKmMhNRuPzW0frHjvidh/g8LILHJom+7ydjHdxJtKHNJSn
XdcWDvaqRbNXs7R4CVWrPE82/uPzUspuB3aNK/eDzMNHkKQpUeFaGELT9cBu+CgLGahCFX/Rk+a3
VVXpo9222o56lvpbLwP7qKdBcMI6639Iu67lyHUl+UWMoDevZHs5ShqneWGMkegJkATt129iNvae
bjS2EXPui14mYqoBFgqFqqzM6T4oLH8zdDbdzTahm4pBsQoQ+f6palmBU5TSXdP24ykH3RKG3de+
2boQytt4SA3uegf8gigiYqFznW8qvXqfumTYj1OWP2sFxMvAN5N+Nt3J4LTtI+rZKbgYjx4pl31N
uzYErWR2MgotOJg6cyJvzTJMqxr+nvTGvCHGNG5b2tloQENAeG2m7JhbPd2P68cIRfoMftuj7Lix
AKpVlB1keQmqiKCyQ7aD4Q8hwOvT6E0uIckTcQnn9hjasG8yMKXrHyRh926nGuqXxUbeBgegHDMY
VxNRM3AfXYpRr6d2Dg5WC8AJmfsD6RJEBVMFM5FdX9C5AqwGcGobad5lxB+6wmyKHE3+2h62Zmc8
95i+VOygxMYfmikgttFJhDLgpQ1NN1Za+2sR53UfTh4qIcun2/eW5BuBH88BBArMHujuC7kTTTuo
X+cYmqROcMqDL0AVFuscMQ81GfbrX9jCoxKUJZzxQuy0z77m++5CinisPNBt7vAXcgg75OGbhiou
Sum6zmxxVzlL2PLGcumE2B1bgIyBWbv4to46uhvMrSJwDjohLeyvt5cnyTU4kz1KDjzRuCo0a/qS
Wmwpijhr8r2e3C85OeXJ220jEhfHvA8wHzhWnLJEuP7NILcKJJAF5sPAgovgz/RfRjJtk0AxGK4y
JLieP+a+X1G4nmX89v1vjWaHSffJIYp2oOQ7XaxH8D8MCxlN3ujw8PU7QQubgpenxiyGkz735o9/
sXcomwNSixbUFQDDWWq3yTAyGUMjYgHovS6yT2BHyF7aPgfHiEVVQssSj4CAoYtE+w/FiCV8LH0A
czF4dIt4MhPAporHwtePkN5SvBxUZngUOfN1w8aiwAaPPcSgEm3RUrXv+0BxoGTFQywG8RwAP85L
JmS4BMTYDMylRbxQo8K9hmlPM0cxrXLW5WEg1hjhGiwBWK/tOiqGWt/Yc1Bs6rQkilxb6jMQdUMk
QT3TF9XDpqnUzGLCeuf+uS4fzOElKWMrP4L0WGFJEn8BDP3HkhBFulpz17RjBSQiMTGR2HYZlbjn
b7slvyiE5zSMoAfAGZUCFPYuP98yakPSgw8yritkXXOUaT/XIdlyIFefjuFQ/+5V+msSj+EdAWwf
/57otFyaBNcuM6ZKy2I3sU9gWn6dJ7w3nU71paR2wHeP0TXOwuoJ+2daFSZpbHC76n236f13hiRZ
NaGhssG95cz762L0mrXCDcbmLrRHEBTkFE9aRdGD/1LhI6FUzwOHg2oN1EouraReZqdVYuWx46zo
mHyUrN1B5aID1ua2N8gMQXkCrEno86FdIyyncFhLBsPJITH5lFkf2vDBZi+yF1WRSmVHKBqZnYfK
K+hiEd9/NtWJ5L+6ceMxFShYcoL+dNZwI+JKvMov9KFLa3sFq9xkLpskyEJSqxIx6UrA7stntXxU
ToSbajWqTnfLJYtzIK9CV6cHv2g+W5520Ohf04lg2Aiq5P+xJVxX5tLmZYf7Ka5G6BsFXHWILlqy
MZ1k3d52BFnAxZge19FGPgsGL+74Z46tVUXKnGzMIF/obwIkzjlZ3/1eO5kN2ThZ9mH2+nZGDTVM
vGA7Jvp7aSd/X/e6+A18789+Q8NQYgb9ZBaPxuhGXeNv+7x5xotH9VaQ+snZYgW3X/u18BOiZ5BQ
1Oi2X39Av0JT7KjUBgrmqF0iC4AQw+Vi/NLOkz7tsBgtmICHy++NGcCg259N6o1nRviPONuxAdPP
xjQNWay3sWX9yFxrb5p1ZJivt+3Iwh4aQJxxEpMrV2VsvDlNmi4ghKRuEdaOgQnSbU2+3TYiuZog
9vOPESFIEL0CIwC4bvlN6/Sxnp807V6jh7L6MbQ/2ahoUKrWJDypWNn2aZHCHNE/JaCB9Iy9YymS
JcWSxEBea2vjQ5gbS3JQ09LmA9jxDq0+bP1qeOjt+qWb7B0qN4qwzndKvD/OdlLkk6YtQCH9XMKs
9j21hrBI4sCMi2baz30bAupw+8MpdvIPq8+ZFwbTMrg6pMPidNH2RFszIP7NBFwug+JeVBkS3H0a
khmhCYZc8jvJnl0fxRkV95HUBp+0w+wyrl+xUd55TcoKV8MdYtthPj+3y9cm+ft3CNdA+48N/hvO
NiwFLzqb/QREuAGJmvF9dT71w05f76r04/ankWSvF5aEkGp5fTqhjIhsfdqyFYRIABObxhgVqFT1
2bq7bU0Wjs7XJZxgwCecytD8PJ6N+yL56RdfwKkJjdpf/8IMRr+Rv0ItQHeF0NoOA1hKVgiOmXUQ
Txm5I1ATabU1Kkr7x78whVF6ND65gIRYE0nbtHW8McjjtXbRXltMdp+767C3h2aKfQwDK06u7NZA
8cozLdT2r+s8JWF2oaO4H/vZCtKJRZtCu/EUx0hqBBPZSC4xjgb99Ev3AzlW0y0lsj67/VmA3aEZ
f97eNekZOjMg+AGw1sQtOhDu5ql34BN1ZeC+Qrhke9uM1N248hQGUgDzELPX1Rk9gnEKPJjW36az
RDPUnjr3a7PqCkPS9YBWAUgSkAHC4y43LOitlOJaLGIgCyA7iwJuaUTONG3+fj3ocABph44u4BbC
jUSHeUrKesrjHsRGKLXUGBRYnc3Qm+FtQ4ZsQRaGa3SoYQMQJKptWAWlZjrDrbts3GdJ80nrgUQb
taJGJxW1ewJWgBKquk22n6oVQo1L2NbeQ5nMe8x67T3VTJbsnkQtC3g/cOdBQpv/3rOAGGSuW+aJ
n8arbj1Zw7RssgSPkN6aTpTZm2CgcZoMb8M4HW7vhCw+/mH0x9vHBPWSYHjSdEgMGZjQwlHZ1dO8
sYi5m03vYJrstZtUlP4qc4IjrWY9+7SBuQxwBjrNu9LVNq5lRk69PKGl9y8cCiwcIAbirFWYlLzc
1nKkmL5c8wzvoeKttUq0qktUQLXQGf6aKAMbBIJoPIoAgsLbVfBdVjo12O/xMF7au7L/lgVfbn8o
mcei8I3sk09o4Ll6uRTQ+dap7+Rl3LS4wez5zjZeqK/q4MoiI2c9B0EcYBt4FV9awfdBguuXZewk
P5v027zsb69Clpid///C90+HsqhRIy7Bg3E/gSygLd4rjNqnwx0ekVRTTf/y/07MA8/NCXEYhCOL
kTC+HLsPi/4tg+TiSvZeqfg4qm0TPr7rDVmX91iWTz+6tQF89u32vhkKC+KUbaPzrhKpStB4Bgc2
3pXBnZYcteQzyX8X+hyNzQvrflnBcTB2lqGdRtWXu/Y/Tg7ORzxQKYGArLBEshR4m3prFVP6Ni4v
nXUynb9+/uLOB8sW747gohGB3UWaT0GraVWcV33ItAajT1CGalSP32sfhLI2QPeQCAKi++ot56at
u5ZOVqEw/VwnW/Qjn6v8eQZSve5PNotvfznJvgGYhKgAVjtg8MUP53namlO7oLE3nLosCIchC/NF
kU9LjQCoDsYsvFAR6y6PLfHyXIPoIYk9qFEfyrwa3+y8GD7bUxtsbq/n+kihSoIiI5iI0RjBIOyl
qdIANQuEA2hMUpABu8dliQl6yipGG8mKbKQAuJp0iCtdEbACJOx57QwB7VFDh7lFrdkxum4TrAY7
3l6Q1JIDujVkUdyUkEw7elE7Fug+YxO1nRJzqGBXjCagV2+b4ftyGYqg73Zmhh/wsxs+8XIMyVsw
U9IvbTejSRaEpvOU6HeaFlsai6ZF8Uq4DhmwCBJOSMvxwWhbWBiIPHRSr3YT593v1Fo3zH+/vSSJ
K3ClMg/pCi9siyhFTEjOnslG7ckMXu0C053uT+a14Tptb9uRLOTCjuDdgLQE9dDDju1OIaneWqow
cJ2V4HEDNgDEHBAmIp2+/DZNCmGWCdLKKBK0+DB+RCE+2PdGhNpfaHWqorMEMw176KWAkI2/csRA
x0hv663JJYMNzOp2wM7UOwMj5Ix+nr1vXgX+t+ZTQlXsgtJ9RMWWn1+E2T93zJkLruZQB21QYvKs
BAOsyZEyf3+WcEGgu4IWHLgvxE4HglBZVDkGp6paByN+kB0xQdMfjWZR8dZITi0OKzDnWAzaZOLT
B1J5JLPLAi/tdHxjjGxLK7jDjisCq2zLzs0InsHqyWbrCDOtZr6Nuf26DKqvInM+E6kjBs0wLYDF
XDpfP1gFIZaDWqzHJ2DMTVcEm4KcSJYfDev19lGSbts/xq407nVCg4Z4qJeu5TZLna+Y4Q7HyX7/
ezOgDsILDvV0jFwIJ9acWaOTGfVlm70EXrcH2DICEk0RUmU7h2k10Akhx0ezSNi5XM/HsSf4OJ4J
hE2HwdOkfmH6fCwCbZtphSpxkG0el/bAVYHje4UZdYa1sgezhc/5dRG6Q3YwNfrgO6qpM1lcRfGA
d1h48BYRtmvuF97iz/CITtsUUxIO9vMwZRtgjRQ7KLeEoOdhduOaq3m1KwjYepC1SSekkHoQtiht
k77f+/OX2x5xzZMAVwADj+eD2hfPezHGkoQsDBCtNF4QWxs8r61u52IKLMx34GHsNznKV+RfZBEw
ivkNwERdJH38i55FPINqGCMkmBgOgoccgq5Ne5f5Ks4pmVucGxGcfdQXt6gYjKztp9GDjm9y9BZV
+iA1AiUQqNMaiHaW8DADoaVJAnAFxIOVPw3zcuT1txGj+orPxP8fIU2BbCZI0MDOhRtRVH7UFrP1
gTOHHar14MqEMHub7CytjFdnjpaFvzTsiIwDqL0x+pFMG7cqtrd/hOxcn/8GIehmtpMHncU7R9Nd
Qd40u9l5q7vBoH4ItY3btmT7ipsQtDEAE14XgsBLCaGPYoWwk1E/T7P7oIE6r0dz4rYZ2T2CWxcx
ERNZIDjkP+PMEdsV94aBUh3a5ku/K8Gk+GF2DmjEb5uRJJkOcOucYcvlL3i+s2dmMHg/A7CHu6Sz
EXCJsW/oMYBsTArIeQbWOoe8Do5qRkoWRM6NCp9LY2bNTGjVxD7HMjcZimZvbZZEmf5vPhZeoHyB
FscxCQG/r5MmJVmPco5PHjINr8SA5FEeDH+fOSOj/Y8dkegS0IR1sEZ0FUE5sAFh7iZTESNJw2Hg
cKgGGJjwsa6+lDYnZr9m8ay7d3Slr0ntPzWDFupjGgN7+AkzHKiwunEJYWKtaBVHTOb2qBmjzg6q
MtMQX/O6Py6JXib8m2WPeG7HIPDaJ76lolSU2vHA9YYqK17AYjgBqm1G5XgCFxddIjZ/zOzdoyp5
O4kReDVmpTDrCHyomAeQIh1t6Kqim2SCL8nRjmsPGbhyPt4+XBI/hxkXZGu4mEEnJ3yyFJDk2jKx
Z/nsYbhhBvDLjVLtOR1+3zYkXQ/QQgCmACJ+Naox0mzKCQOOhxOOp6O1Z4YTmb2r6M1KzQBaBhVj
cN9fDVGY2Vwwc0H6BGX60FsYJmB+jeZfKzIjQcNS/mNFgPI009SmeZmjpu/0uBqDUHOBdG9Ul7Ds
TQVmfUyaYYgd1SlxDlXrgECf8ZKLi+FroFW7dkyiyqYbEIyHI6ZRjPLVMFtoTj/f/liSy+rCrnAx
p5C9dByWAaqEznJGMiD2Pyfk2KwYAMhU8V1yjaAYjlyNwxCui8zLOK9aO4KBFxWL71XdRH0+ff77
9WBcD61f/AUaRfDygUEM0LVX7clg3zrQSuv90xL8RLtko1UKTnLJgYLWM74YhrDACy4eqNbriD8W
bRoXKdJAH7wxyXYd8kO7rtHtRUlcnUc5N0AXAABRW1iUndp43xM7i+ul35arcRhQvwxaZ3vbzB/q
PCF7urAjXIWNywZKUiuLAVN6SDQnArffbtb7fd6+AFu+t4wqspMhGtF5RnXm0Ps0momquyXJAi5+
hXBNsgKULBifwPUFsmmbkaguUXOc78r1a5BMGO0H1HF9ub10vrIbK3cEvGrRG/VqFMg8PLcP8+Ex
hTLRPLCHoTP3DplilylespKj4CEN0IFvdzhmVFjk1BQta6ifIehbm5L2m171ZFFYEJcEaSBrtFiA
bCN/QBcxdNn77T2TeiUKw5gQxNQcanSX2RqdAlBPWWACSpZtat151autYsOXRCf+CMdOoaSOko8Q
fVut08BYUiO9db304C/JFzrbn/PRZuG0MPtYaKnqpSIziTzXRgKKYdyrGtAEYRrqzchiAqdJH/0l
SDcZzgUfRWujYlyDXTCV5OPvtxIxK9ANlFCuqXS63jZ7MDzAKEh7aPcThbefSaqIV7LvBcp9cKRw
jC3+XH6v3gCbAwa1UuBrf7JAg+zYZ4w6KFJ4mdfhU4GMDbBvvOoEv/YI+v2kaJCZ6W9Fd8paFRRV
tgpOicjpBvhQg2CAARI6NODUfmpd4AoXim4oEO33w5So5mlk8f3MklhsImtmsZSA9I331tf+eaxZ
BB64sHIUPRbZngGjArVP4FSAvxGXtOiJOy44SH5KSuiuLv5dBt1AxU0vC3FnVsR4UDtVMNT8qej5
1ZtpjY9kcA7QinpNS/+A2zQKyt+3vVq2gYAD4iEOskIoBwkO566kRGcEdWJzWENDf6wNRG+vD31j
+/eGePnH5gifa56jUaumYiYwlDj0lJA0CTNb22MCYZOSVVVGk6wKNVv0djibAsAe/N/PHqkpyBuZ
P0JtnWRLFTL4BjGhb5WO713/4/a6ZFkhmlQ8yQDXKGqRgmfUa1EOidtD+XpM7v2OvDvtEGUYsgXG
4pCmazx2xSmg9paRUZX58v9buBLPbYvu71ZzbqcEtleUtqz5vkbXZ9LvmDZtG+et7cB/OilcVHK2
MYUFHld0mrBicb6sb6ZgDpIOIATPiRB5Q3tyNlWgKlBKzaARzAmjEHLFagZGAudcL1c8uCz3ZAwG
hKmTQ2YHiuK75MAhRHHNBP5EQenr0lHqdqQ9vilKT2UdOe0+GQ/A9o6uHxJCgcL1FFmi5Oby8XxE
oojEwoAeyaU9q257vW+sEnkTiZaiRIkX6ETz4GXpofMUR07qmq7NNWo8FCivBtgIS7q2CNoy1kkK
0lYaZVUQZqMRQXoyNDEkGwzgP3ivHVVO8Ad0Kzomyr086wadK/5crhPPVy/rzaaM0Q3y7iAOUIVZ
19l3rJpnIPp1iHtY1Efhj5AowUsUE+hDGY7OtJx8t/4jKX2f5F0BBbjMK14ACuyBUHKDbUv898xb
6GmYbBAJowf1909WnzeeQbMNmMAVe1hj+oPj97REQCw/EXtBW8YGGxVR9WRkify5ITHWuyWh0AjC
x2ndYA6Jnh/7Nr/3ygedgHZuPBg2ve+mZgNS8w2YN3aaUx17UNDcDl+ycwbPxx0KYl8cBeHZYnWt
VcFZ63io11MHBTeA1VLz120jslMGqhnTRn8bnRoxHOetbWW0TOq4m9vdUA1byKlNkPmZP1C+Ok2d
XodLramQWZJ5C1BbIw3D1A1oWwJbOGwzusetXwQVRitJZIGXN3UBNy7fnbwJmXcC2V0wglO02nnt
73xmCkeSfmCM+WJSGq9cjMrwrT+7hNA6hN5ikdaxFfQhwKwH0GUdk6wF/q8yjxOS1pLXtm3/tJrj
12Yx7/y5eADN5fvt3Zddhr7PG8/wN85sevk7GCjahrps8IlbQJTsoKNbLWV0mwNTFGapRf7epSDE
xecx0cNCXBViqtZASrUPIETE5iZC7y7KvRdj/PTXi+JVHz/ghHQIGEJNJNCbel5mBO6+QPMKfcCQ
cY0d8P6FIGe6bUvivjADyCR/BF5zl1sDqC2dGWiewnrJDWeb0HtWfbTVw1B/B3uU4oq4Jvrn3IX/
mBPviGToui5NYM43nyGk1rVHA8xuWfXg6CDNmx/yBaOnP6g/hMvyytKXZZ43DRjeph9j8tG4Oy34
+K/W/+ecnTuyBZaFTisrADihqLE+Mx8sGM8jeUmTL5X+/bYxCW72cvmC+3iN0Y9ukMMaxv6W9VuX
3tHlu669U/+uT1ioJXcV6cMEtNmkeKrYEQWesLEVaY7k0OAjAK6BYg5Kvh73ibM1L54L1rK+quLS
GcDVrO0cvTqUgfmEPufh9oolIfjClHBXDuD8cPQapvTqri56kFUeGXu7bUOSdyC7d3gUBAU35BIu
l4MWJc0bB7GIQlcrc78Hk79Z7quoTxWGZItBpwshF+o7eFwK+1YF/UoJMUsgtuxNlT4QfvMrKb+k
VnBDo+eKnO0KumUPfeG0+oRLOq0xoqxH1XhvuwoXkN0fXGIP7D8YE8DsprBpumGOS5N6JfCI/v1g
5Eeij+jFrxHFqD4eNJHZamBpS42waJvXzm0i8LMr5n5kfgikInRWOXv6FcKqtSHpMU11BQ6CQd+B
ScTZgjEAxO416EKYO6r49w1ZsEPlF110JD9cz/3SUziwwwrmuo6Lybufajf00/qxKrNtY3t3HNyq
Z+WmwSMj89aTRc3j2GBW0R5/OKx4Y2b1OOR0Sy33wW19RcyXdbTgUQAgAtOEYRFx3o8/tEx9SaoY
qiW/3JYx3KRA0w2guzilpT5iDMaGtJ++5PvGKO7dvt1jpE4lUvz//Aw4BAe9YZuEA5shClGrdarY
WooHDRxpemXsrQyxqWgoeJuyR3e2XzpveSrr5rO7jMfbh1nm/Wgn4yRDKRpYMiFny0ndtswuG9hv
I4s9NkAV6vnuvzMiHOTeBg+PXuVNPDo/G3bQxl+rqbhXZUGJz99gZh2V+asyXtsvgZembh2bqE7q
7f2iBZHuzgetOrWdq1iP9KudWxMyBjb2s902Xh172XfUcgBJgoS3p4ejBcxnkUVph9Gt+mTbD8Ac
Ku502aE6ty3cabS1qV6bsF0MICq1X8cgizAcFLpw17743IMK+fbXkz390Jz/Z295Pevs/vKQYOtZ
59cxaN92c49xGv3VmJvtMDz7EHBa2q1hryHGWhXbLPNNxwXjOI6Gfq1hPnYk9SquYFzNbuRbp6X6
YQwqOIDMcVBogc/g1YILV1jcRL2eLiliVLt2r6sDTY7GODHQCYfp7B3zxN7c3k3ZoniH8c8LBgUJ
wV7lsoCtORqMo/MykqPWvySFIs7LPAThnceTP5QcQpKezLlJshEmmjTDOJezoYP2jGQe2Jc1trpx
W6/1y+1V/QH0CI90zE3/Y1M4EUU1eoCaoQmMccxd1UAy0vX2Kact68ttiTGsFC/xoa42AHDtSAtW
Vjff4NmKxyoyBx/6ktUagSx/5zMoGbPsHqDtY+PQDVYTZSz7XdjlNjeHO5bQSKtbSBkx0GYGd1bi
HVvb3er1qvhS0lPONX/Avg3PuJJbNwECS0c0g2PX8UPHOi7dEjqs2rnac+Vt+/6Zab+6ioW6rzIt
/YJnloUvaIFKAHgS9LoHDWOgbdh5n9I5pn2cEBb9vWguHgnn6xS+XZ1MrpmaACTUbHxl0Ooby1JV
XJem4udGhLDlzmiBQekGpU23PDS9G46dE5ZuF+a5fXRrGzI26zeUpT/bZrsrav+5cgDacqwomzEi
MrlfbjssP2ZX/nq2w8IxHEsUhPwKP8fL7x3GUDhSsUGovqF7GTVdBjElb8CuFmSMEvvTAn2htDou
5bgryS+o/fx3CxIu8r5kDoVYWR5rw51Vp0gjFY8pWR0OboL6H8Zq+GAXX/DZNZCCBDRbwcgXp+B/
HLtvSfEJubmePM7GczM++s6LtvaQF/s80q911YYV2dpglbOhFl6Ne1J9M8hPNoPuTlF3lfCWcv/9
54cJOVS+eHXaLvhhpfs4EqicATiRdrG+HM1+2VAL0AYSD+bPlf7Wmx9ju8uSj6I/NqPivfL/+Pj/
/ZArFiQAlBsjr2geV6sRtZr7OKMBF+ZGs3OgcrUyHROSIIixu402sz247CMbP3cpi4OR6CdH63/f
9gnuYldO7qMHCIQ7St9icjcuIM6gC5C5/QJ9BHYE4OQwgZCk/2t1bx5BzgwJrrFCVmw1ZuCmbHM5
NSgK9013N4B04vZ6ZEcK3UzgmUHZChV6freeeeBcaEmWVbjYlj/q3s+9O0XUAa0L+ImmPN1XiQpx
LPWtc5PCKV6XLO3WDpG46scoH3aB/31GLYEFzyVUw2YdaJ0y28z9tznfAdQVmdq8dafHniBjCVQi
cdJMDPSunMoY/S9My1xugBGAP5Ny6Fizfl3oHhRaYT0dBvrkQAZ3pD9s9m0uFd1K6aaf2RQCS0P6
xFhL2HQmCk0mP2roW+Bq4dqzjWG/Dun+9keWJWRIXbgYCwqeV5N7rB+K2VvwkTua78d23kyJgyLV
9OBybE9pHm6bk+VjUD71cTzQicKk6uWWNqWGF7iOM2sWfeiMewdY4bzZ3TYid6MzK8LtB1ewhwE1
+ZiONKyWF9u9a+pyj0GQuXttxhe7eErMe5D3gYH2EyV4jPYvM9vVteK5Jw1R58sVPKgfdBNsXvgh
WfZDq55H5zdiQp5/KxcKBtEvrROzZe8W3/12P3o05JhfMFkpdoOnL2JcgpwJfgea4IB6CLuxsmbV
CCZvYqt51tlnfemjgh2KwglBFxoFCchdPDt03eciU3xtWSEduT6HcAHHCtIxwbS/0jVPVw6tqqZ2
y2zDf2Hj8r1waB1COPzdddtqq2dGsnNcELSaVfGRL2b3OuTNz6noVW8r6eGC6wFPw0kvxdEqb5q9
uudwvM7utm2qx1nubzSkzHlX7qqu3AyjKlWXzOZCffTMpuDxiCwdNFMAPfR05xGds+1YmtuqAfWz
vuw0Nm7sunjq6/7HXCQHneQbY0w2lOX3o2UqUmzV8oWv4fqj2Uw887TBxmx4AEe7xxJMpm5ebSf/
oNOvtz1PetjPli5kfYY2NtpoIrbofX6ggLa7fvaxeNWP22ZUyxIOmT9mk14MPBfrDo0VbKrhC2UI
K0kbpTp0yuFrtw3yDOfqQJ2tS7ilnKZlS83Hy/K0eU3a5nc9z8csIWGzMDCSUDsamnGL2qDiOEnt
omqlWwAa40oW3im+Zk0VwzRvzLLhwaj6+0anbxjW39ZVeadrzTEvV6jF/QskZgAEsAlVJDzN4MyX
MZt4LtGMBtBmMygP+UqOLZrADE0w6qi0yKQec2aKf+qzlINkBknsDIfFqpbtaGgvxjpsxqJWNPhk
mRpmjfhwKjCsIFW/NFPPLLdbHWbKhoV9fve/Kjudqn3H/fvKT87MCH7SLINJtQBmzIT9KDX7A+Ik
ipXIXeKflYjfxkqTeloR0TCY+pBZ2b1JISkN/TtoAuuAPlbd17VctmQBhdftQyBbHPoEEIsBBR8o
/YVgwiatMMYVABYguB/ztHuGhyjucdnizk0Inyl1CYTpnAHXOEvugiTgNN0g2Fue6mWIDLt8Rwh/
0sDnfntlMu8AsxWvpGNa9UphjaTgGW0yAFiSHBWIlW0ta/hiV+kjkBqKFV6bMqHBCEJpVOY5gZJw
ohvQTzh4/YOrCSAnq8i/c5ryPvGeCfFdRfSXFFhgDJPMgMGD48AUmyIa9DGDgrO5gAcA2l6/wWkf
rgvoY8m+n77qBg2TFm9nN98Wmiqzly4Uwn8ukpCAs6BcnjhvYKtpc+X7zJ1oRAHKiPSJWntkB50R
utSjKovXoQSrRSsELyV0mU1xhmaGyFBKTTySWugdgy0AhGslHs6K4p90XZy7AYSqQEuK/ADJtCYt
uC8wjbmArGxwum1l2KdqCO7NRaWeeH0csKIzW8J16rraGjgd4nDpFafC0e7K2txAtHFHu2ST1/VW
Z+1zV48KYKt0iYj73GM4p7ZwCtfSpS7mJ6AIP9ibrpmB0E2nMMjZqWxB9nT77Mm+GvQ0XFDV80Kg
+IZek5k6pMG4mEl/B+CeZjjpYA+9beQ6dIHZF8+5P6PB+hUQzuwSo816PNSdZZ1RJGhLUDWr2GVk
RkwORuKkJfBBITJ75rBMNsNlTfxXwMZCp1Yh+WV7dW5BuCynySkTz0LsXzEN1hA0lJB55Im1vb1b
0rgBliRAQlwQEmAe7fLsmrmT6iBeRh2AFOEcbPruS90tGxfCNMMUTuZzwh6XuQ8N+9Nty3wBl/en
CQTOP4aFLcREtVGtFvLVwuq2tLbDTH/LgEimK9jjcRW4EBu8bVG+pf9YFLZUY0bajQ4s0tz5NNTd
voUwYYGxV4UdyQv1cmn8rJ8lOpnXA9mzwFBd79v0k140UUAOhvmRZT+7qty01d1kf8GAYGhbpxrM
FvYAUu/h6GWvt1csO91neyxOMxKvw0StgU6CB6W5UJ+cF7MZTmVX7YbWPN62pfiegXAJ5NDqCCaL
lzSDR2O5Ry0zgA5AggKPu755Kny0ym8D83KP835MbeLgXbAGT2X+rpsdoItwWPprAJdU0mDspeFo
rl+GCmmrNC0kRznE4kxz4rvabnTydR53OX2fgnj0cd0mb9b6ALqe0J0qxVlV+K/YXjMASiwzDUsO
wEA7PlPjOA/Ptz8iP3Q3DqVYFGvz/zuUSFm+lLZ5BIvvociMcB6qzeBpipMiD6P/OZGBEHzWYLYS
28dOjsYH2ELCZfx2ez2yW/X8AAhBxs80pwg6ULNplhtCqhy4Vd/YjDnDVEx212v+42CzeBr+BUaF
hwC8rFCbwfpESMTckUKrOfG75Wf7ErJbq1Hv+3GMpoZEK92V5qlK8w2rd4V150+KMr70M2KSBBqC
SHSvSNRXw4BQW40AFOiPM8SQkjIiy6urfVoAirm9w9JjD7IATE1ztLYYYmwv1+ciR80vwRiT8YWS
MVx1AtXPe9P+8MjLbWuSqi329cycEGVapy5Kp+Fce8Fr1QCeAJZzG2AOetKt3733UBeHqVU8w6RR
9MymEGpSAhoSgioHOIK8fevfm60T9uzBCRS5mGor+Wk5uzbsAo+x1oSdbu62AzWhuuttvTHYLIF2
hK7OJuvQ9/ovN1Q4gk1rD3peo4jprOtTA5HYtHGeeys/YVh7U+PxQnV9jx7WwZiXzW3b0sOJCTi0
wJDLXw3CNwCZ65hxx+Fs+shr7lN0rJu4zF4heLXzk5/k77nS4Dyo+XN9bagMirVSoKZMKKwha/NT
Y0fq4MdUFxsUJd5vr0sa1VAY5Wh1sKXpwv1ADQJN0xRxmmn1V8h5hrWb/rxtQuoqZyYEV/G1AjKu
DUw4zhJa+Yu/+vsUOnOEPRvFF3tWpTTSI3Bmj19NZ65ZlN6a9tBwjlsTpYBP2aSFU7BTs7PKrji8
YfmNwEdZfOGoQZ9syMrFRzTBsE4w+Oh40j1q+rd3TxYegfvmitB+wAFbl6tZB+oVrNHAc603odkN
22V609I+XG0rKntFXiTzhnNjwhVE8EIpzB7GMD+x6/InzR+2t5cjtYAnD1dyRZNHpN5iLQ26yndx
ixZBWA8Ys+8UUULmbpjShkgiShnAzgsevdqj280LJhPz+p3WNJogl4Zp57CEK0AKwioUfTLpB+KK
PniRALMqFhQg9zDl3gR7C75K0n6nhh0V/jdi2HuojN/ePZlrYw6AV7lAwgWCp0tnaBNLq6oS70V3
crYamzer7YHdJo/a6fdtS7JdBLMDEgIIW+CFKlpC78McdIRac3SifiqgHvnQkDvaTbyU/ZhlpeKz
mVKLeAn/IXkCK74waRGQKklqUpRxsQw6wGUVmhMp9Ehx/lDCnqd1Q3OMsaLC/j+kXdlupMqy/SIk
5uEVqNE2dpXbbXe/IHfvbpKZTEgg8+vvwufcu10UKmRd7X7YkiWicoqMjFix1qsGgsKffYWWD2LF
dFPIAc+wpJfBYHXaDiJAw0ZBg6oPGHiDniUxPKYQ/vJlUiDa9rR/zFrUgPw2TQj6jdZvFW9ERcBQ
w0Lh7o++ieXKHlna9Uh/Q+0Oytng7pu5pCbruGWDX+JJIWDjUkHXhwX8eh4UZBwIblAhR4Bzldky
Ko+PDWE52nDs9qhSq/HBw5CtFPGWtqDpoi1yIs5zrrTGTMHMBHgCtByp2VEtFL/sqw3Al75s1gTH
lxwshOYAwXJAnAbew8vd7rgTKT6xsifVbMR+tIsaBAWx46tOs6aB+/EEmz8mUO8HPwtoOWwQSlza
MgrHzgvFBEa6A7TRktg95egYj5ZZgUuKuIPru0Y1ouwecyiRxEgyjK37hqn+oYquCtTerMMWvYAH
R+lNfzB6CTGRBoJiqsciz3RZaKgKGtA6NrwVaZ3fpYyJI0D1zE9Mx/kdC7WP0QjJzEdadD/UXpA7
b+zLEMG/CR2KFKhpk7sPLjKJgSSu81TCVQeQzntDF814ZmolIYzB3/BIeReqyM9aAsR1hkrsnXDt
fNMB0ohmRARLIv+lCprsOplNLWKoTFdC4hGoj889Ydm+N7h+PzpWDHLz1PJBJxeBHcXeQ9vV8ruh
LnynKFO/64sfqid+EnRmBShAyS3Jv5fjN1ee6idokXbODu2zYpszDsq0SvokzoZwQIEXBKZtjyZC
EdSJFcQ1uP1Agr5roOsd0haIa6M2gPw38TCujaIOWr1zj25H4eeQSN1mTU3XDs/SXgM3PbLtiPDQ
yDbba+1Yq7zogZEv7PgpcZIHW5ANL9bKSkunB4lTFLAAcMBNO7tgeVYnGvc6wL4n+EoFVLQZktra
Knx/239/ZPXmG/qzpcndfoqCbPDFxtbAYclOHjM+qD5X9EMMGk9LpIGpZ2E+0RZDMNdw5Gbwuojo
xqtNxsAQzb4rylAZ9HAY1vzH0nWJXogJoop2cXTzXf6uytAE9IlFAY6T9659TrxHvdnG+TlBW+nt
KVhc0k+WZjNQJGZKdDoUT5YpfK88dOMEkg5uG1leUIxmcoaAyM38Riuhv1RULRpv8KyLxz5wmsRP
nQPSWSuWph14vaD/WprumE8LqtgqS+MalgC6UgP0yLAgSyX4reMs3cYGK8GkBrLUpMGBUQWSdLcH
ujSbHt7M2LRQmLxq8uR1IXne440l0R6nw5o0X+t+5Z5c2hyfjcyWrOaF3hYJgUKNrgZgqf6uF95G
lmBEHJItXOLKDllAxUxkpiBv1gE8stBMfTmnRYexdgWk/DK96/0qjYcnjyj1oYYa+l0Nrx9oRIwb
R9G9O42r5Lml8B5Bo47DA9pG7K1Bs+I44k2665JiTZVoccrReQpaMqRHru4/24D0g/Bo9jR6MijU
OkxVYKvzl9sLu7SvINACp4erD4p806/4tK+KKobqKcMzBjxhxaTIO3xDTPu7cCXEuDvTfkxK3u80
hC/3tl1ZK9tqYcWByJm0gNGKhTas2fkp47gBTwoo6TMBJJJVuvcyzg5xZe1pBokQc03ua6EzEo2l
eMejCRN9SGj8vBxubHip9PpkRKUYBJ/5eGeTVwXazlkboW6mQN28JW/UY75D/w7mEKTqsWG/XeMZ
cZ2P0wlNkfRRc9dauaeddnm6EXOAsu1Drm4i+L78WRBNUUiSxCKqtNc+bzY2fROpgRrzH9maR6he
317062nHdJtTtIOtNVGSXJobqZ0rigmV8yY9D+UvWv4oPKy9loeq9n7b1PX+ujBlzeJ68Luw2hZS
RHkZo1i39bJNDiCM67zw5ImKEO3ctw0u5LxRwgYhOzI9eCNdlc2L2qJ4sCsi4uOj2YE0Tj8o4pW5
Ud5tW/OpNP8Uw0lY3Yo3ub4KQIEyCQFOBLLGFddzn1oFaTJgqPKOBSa9S9MJBL1T2PeV8X0EI7PN
cmFp5rZsW3CS5hmwgxAI8g0k27fWoP4yEua+lCDr9XNZ22/MdbJDWTTmITftJuTo4f5ZxZL9AmU9
Wgss/Dx1dNptN2m5dcIQ21JtvyPktiJULWUg09zeAFzkvCRx8k/OHYsHqbTi39JTBdhJxnbrFpS/
GanzLeO1HjStXe0Sy+y/ldqYjZsk89JHVuv633RI+nZv49q4AwSQvig9o0EDLoatO8TufVo245mW
JcNjTelOxFW+Eyf3TqOulBuvqNVdIUa83ZIqJ9GQ2GyHPK6V++BTMjZOidbKAMrE/aFvczC02ERB
rM5Rxy/0JPF7IEZ2Rp8DYcYVUEklprFt2pjflWRsDplmIQCnvTyCtT05QLuiDjLZkR1kIk1QAKHD
pEVXz7YvqB4mnR4/afD+SCgBoqmbAt6xa9tAN1Lw5HNLdd+GqlQeScYE9a3B6n8N7lAcVbl1Gf8b
e+zdBP5lSJW9zIwQGtvlmWQ2u2vV/kSUztxVI+WHzK7HDfQLTDBXTCLELRVB35hd4KB38zHuGxZx
ZCl/WHqq/FMDTLhNx6x/Nj1FuZMelYEwOucntTMeKGlXPlpMsF1uiwwrrEkRaMIiPxnX3FONqCJC
F9k/0rLibSsLNXBtM92WDW03ukecrUytOvCceDjGfQdqVqOM9wPxGrwGUmeD2hIq8LU+BpqWZwfA
Jm18ZegDNuq/eO1W6NMRMpSWS0LEml2gVCjNBC9qqgW5MuZntXPKF1kz95zrdfZA0Czr16Civ6uc
RHvs48LdpTErUXQByV+jJc0rLTnfCbdwggLMQzuniK0HzUiAIQQYDfRDeKQJHQqsHNzh6JlxOl+z
CgeKxJXxrgpD+at1iD69DH1DUDU2D6zM+aav1WqXchWTPZSgzHKHbMNdVdm4ou62jqL1oW61/GDH
tXZUDM52TlLUQPbhWaMIjQa0jftAzzJ9Z5sUoVjpWitu7TIagFIurkhzYl+w8RzGXT3zowBdgIMt
1bwnXu30OkhB9ypXigeXaYrJhKbiDeTiToAtdMZd3gp6DB7ANqPKk6L5lQyttQf95a0DdBYoZCag
Fj6NzBKEnC6/nxixrAeG2SfNQ1E89nzrYLHioF1jW5gPBHSk4IZUwXiJmYKmxMwQqYZmzG0ze6LI
jv2pVkFE87X4oDt1IVEA6C5Ae/McYx4LxW2oA0iFuvfo0asjbQ1+vzCEqWXbxh5EpgXgs8u5Kmpw
Sw82FAHtk4c81RjevkSuP4+8CuByoCFDyghky5efb8tsJN5A+dNQS9/95tRfK5dOa31pYLaX8ABU
Cm0yMKo+LinoGH51ANM21ZAT96DugjFcDqD3qApEN+jMkQ1hO29NcOx6ftDaAuoX4MUnaOY8q0tS
jSqe1cePKIci4yPWWG2vvg+SQ1Q7kcZ1kNcH1cnlz2d5KSmvB/mkaX+7vPWr4UvRCMJ4lKomxBno
GvBcg7+4NJB3kmhCVPoDY2RDM6RyQjUNhb6mhDit47+xyLWdWSTJ3aJWEhV2mqryCfRIfiuqr/C1
p9rMDFYZQZUNPRIkTxB9WPrlcNAuHxtELeJndAeCmRe91sLZdV+jdMfrHXBEQL1AAD3prKDMd2lF
pzjuJB7pOe7A8mOgC5Uc2bjP8H+DtdaBPNsCkzH0uoACGOQg6ACYc+UblBem2/D6rP8EkxF7+dL5
mL4+5e7B1wmuSZDYzfyHMoATVMZqeS7Vg7Kp1P1XPw8SG9UEZlmDr8Xr+XKmLGs0lXS0lHM/eH56
qqp4Zf9OU/1pX+H3T938ePtBsQeponmmjKZD0ZuxZp23Iv+uEuOA+tcKZPJqARCqgwABe2sSfsbT
63IMeWNaZUvH/pzsY2VXfQ3ch800fR7Napj76VqdXxKaQkk3MKs/66p8txrrjdCVx/P1AFB3QlMY
bggVLA7zkCDjqub2NBvPogwR9bM1Yq+1788mqOeZSw2C71N5EOUxt9eyrnMDSGygwoSpx2sJfTDz
8wamUigcZnl9amof+AE3/uIEzb8/v4T0Bq3iKb5fFCe87uNmd/sUXG5SlKomVC+U5qBWpKGRft6Q
oCpx7spx9CKK6HHYqMW2yze3TVw6vskECGMncXmEYx801JebtOJlrImu9yLp+eM/TIZxu+H99v9n
ZFqnTzkgWRa1GRswYoqgoCFiSyMNrCz8/1mZZvOTFQicFBl0U70IEHM5RLEe6Lqfr4lPzyYMeTJN
x5VqTilmVI7mSPZGLXQOZkTlJMl7LkKeo9XuKRcrZbDLneuCBwnfh1wZlmRq4ps3HeSqYlA8fOkJ
N10+BbEr7m/t+7MVoW1RalT16In+7JrAXGtoWPv8bCmaUdZOqeDnm2LjFLs6Dm8v9bzf7mp+ZidP
txRHTURMT558cr972inp74cUNTU8zYPe3GX1tvV881Uq59uW10Y2i3s6yxzrhpv0pFgHbQwbvjKy
te/PAremKQeCdwcWRm4g3WSudQusfX8WTyFRJhVVYmUqGZnmWV0DFq98f56OczzeOXWH7ye8BlA6
apSv+cT/rvwUeEDsCsx6swG0STcis6PQk+s+03o3mjut/X17jWdud27iIwH4yZG4Zks6gUTHSQJ4
U+8h3ca+SNdyZWIWb6Ls6BliOn+xE0BJSNfu+RrZx/JK/N9EzUvOWsYSrfJgwk6gVOSDqfv2LK19
f/r7p1mKNdAS5B2+P+R7Vm748+3Pry3CzIVoiplqORqUTrJAg3xY9v6wllFdG8HMiQx5WaAj1EUv
yTd9hL8Ib49g8fMTMR9Ap2hnmcstuK0CRSCbsZPnPCp2BXzISpA8+Zp/Y9j/XhJI2gDDANkXdBxd
rgDoUHtTqAaOws4lwWAHT4Y4yDVa8asLb7qKIP8EMmDwoqJX7NKK1QMaXNmYJVMDH+md8Vd2of32
9amaILpQOoWYAZguLm2UOojSECCwk+I89O62KdbgP0tr8dnAzK3aRtcxacOA1wac/kzpGixsaZbA
OY2MB7IG15X30mIJZlA2p/K9HTb1uNOgC1uvYJmXRjGxqgEOCLoK9GFdThNpeE8TpW5OlvPb171f
txdhcQifvj5bBLBVGUPZF81JuKGdHOI09Kyw4yuvokUrqMsDIQ1eRNTkLsdQQRID4UFCT2JD0keX
/DbzN6mvOI/FiYJGDFJcFoCA86cXuAE63jRac7LzY7M17JXobMk3oZ75f5+feW/ptuDZV9TmVCXc
z/QT/BOYD2+vxhze/XFFQIMcpTmA/nDyZg7Q6UqpdzyuT8zZd82OeAfL3bapn/Y+ctXlL20t5bU4
qk8GZ7srRUXALhkMdrrfZ49EDcp6xWMtrQvyXRBWBwEb8pqzJLNj9wOkFklzcv+m9b1hrqDGl0Zg
qQjNwbgxQRhnp1y1ylIDDzU+b2xdew/8Z2KsjGDRBMC4OCdIIYDh7XL7tiYjvUu1+lTLgGa/EaKV
q4qeS0cE7Wf/a8OZ+fWpzFTh/NcnaQSm+SrMkJqb2FijfVlcDMMFkg8vDTxlZufdZUUhWOrVp3IA
SCi0X29v4OtRWJD6c9DkiGQLtAcm85/iAxNwjpymY3XSoCuQQlogQt+JXBvEtKSXdyBIe/AMw+U0
JWrnBX6uNUxYqVKd0D5mlf6Ybto34e0Lfb+KWb2eL5iaCF0AIUFOZC7nmsSAyXPohpzKo6Nuhmpl
Zy3M18XnZ8vhGU3LDIFkgtrcp9RXs52SHBt7BQJzvX8vBzE7Ii4o6VwXyjMnWh4TiKmaB26+3174
OSktPJeFQgyg0aD3wdfm1f8ssYTZGnF1yt8d/0/vALD05BbHNgNG7GjyaER51/t+2+g0O7N9MFkE
14QHsk7Vmo2rko4JqjLsA9373pahHEKl99CnrAeuXLknr/aBoyMXNh1QUGDh32xjT/qtikI8/WzU
p8p7+nt7IGtfnxbw07HpGRBFJMPXmdZthjxUPG9z28LVRpv9/unvnyyw2NbARg4LjnaPImOSog59
l4e3jVwPYxJRUZH3xNmc0uuXRvI6HgGdaMgz915t+yX7UikRoS8SL58/P1tuU+ZdPuj4PLM3drld
489Z+PUQpMQZB3GTDgWnmQemedoYZLTisy33fNwBbPDl2ZkELz3EuxP2eJ59TiuW9LGixefU8cEG
7371aeZAvwbALtSvQLCK8P1y8vWKao2jts6ZtQ8MQLOV8GdpdtA5hNQ5dtIUr19+PjeNLNHEGJ95
chRbNn59bREbwM0ie47W+PkVqzW11WRKkTzbRg2mpNr/8glD7AF2GcBDIZ+BEsnlzzeI2Y6F4ijn
VEmCpP5Gv1Ye/ticnw1ciTpwWxMVc5VzIvws2VX1V8McLC+IlVFARHFkYu+4HMCYIG1odHXy7AGp
YECXwhdrGn5LS4yiBfgkUIHBXE1//+QjGrXJwPHXKuc2+cd70Ff7z699EOIz0IVPUH/kU+cwOUvp
OkU0Vgpe0FAk25z6htx7+tc36oWV2TnQFME6Zhjpc1ptOhHQ6uvn7OL7s7dMIQDSaHt8v2OHLj0o
a0XWhVW4+P5sFfDLEQ+kZvosvjtkC+60215oYRFA2QDGC4TMKBXPi8Sp5cadHI3iua5CIA+LO7A3
KGlw28jVxYwtCtwlpNwmPAMMXe6klrJCQGOzeFY56Ofcl7i6T6EYkWybNc24ye1chABASGuQ0kJD
B0rfiAEuLZUpetmcjLfPpRsBy58rvumtPF4XFgSZf1wLlg6YyZWQb0VUqZqKxp63dHzLlbfbUzVb
DwOhywXubjZVZqw0DmN59gh+u63uvdF05yVjGHu/b9txpg99mqkPQ+i+AtUJNIknCbLLmXJYmox5
NaaPo0Hsd2o5WQllTKs9xobNAUNDyw03Y3fjqJ3c43mNuH3QvbCxKTs6Wo5KUZkrYdv/RK9RYEEE
8GFkWRno/EdjqpC1d7oNT8F8O8hOPpFSHX65LUBbup1u227QgxZqSwFVB/OxInaxczuAoLMBrJsZ
L9sQO6Z+6OLOOKORj+4UXcbbPjZpOOpyeEq5ooRNW7wKr2X71EKXh2JmTtjzHko1EGDaZWXDf/Gu
qLal7f0WFZSWE4puYUemXlB7sfEgKBpsmOdudYu3Z1XIYYNjQkEsktv9MzXyYg/VAXvD8u5v2Rre
ncnAGIyELd/10xMZyVRGgrIAJmu0XGvDGxX9DUhg+U6bdn+7VDMRv/fDLm7VZk9yaMPTok0fS403
QdUS5EwroX7toP1nURGP4pRNRODzwlRbIiuB5uX0sTCchzomFQgY9O/CAX6oKnYJiU+3d9ESDhZQ
K4RIsAmA9dyH5yMtq0p1yCOCjfreTrvxniIS3AwW1zeysrJjAqQ0shW17j0ane3dcUmUIxoP4y8e
/f+M/dNPmTn6nFuy03qbPE4kqnXZHvGaOktjXLlPlg7oB/AI/bIObsbZxatxK3P63CKPePUG2Ah+
a79Qgc6/4Xx7bmd+5r/jAcLpv4Zm4S3NqSJKzSSPiJ4zEHUXYC64bWH6wtwFADgAooIPFMQ8hvCk
V7eZit0iFSAYXQnK/8pniuKjiS2E4FSgrwmuLVmEMAYIxsF5BFa/mdMpBVK/adtg8grXuQOphnMv
LVVutIp6EWlsN/fVoiXPstOtlcEuTecUlkEVEyjHK+i0ltaFYvUadqoUNdRBwEdZiS9Wvj7WDPSy
wHTipwN+Nf2ITyFTnGaKBBiVPOr9Y2ymflWuvaunV8d8zSDNZ00kS3h3zlspKiCuatIq5JEaMiKC
vBR86PckG/7KdDjFxEInof4Arrj7lgx/Gjq+3N4zH4Hr7AeALgADRGD+QV51OUTo2WYmz9I4cmQt
Up/YpbdrwRL9Yuml4VNIZ4Z21xb7PrNE2HKH3rOyaDdDM7RP/UizH+BZ1h4cw4o3BTTXA2k3yUut
OYCX9FgYpiXjNo5Vb89iV26Bt/0LtCd9oF7RHpIuaRgYGbRim1u0P1eFtE8EhHmB1hbifiA6e8ab
CJs3dcYQrZZoIZRePv4QWJVTLHrnBGGh5G/M3PpbogKYfntyltzhR+bhA2s1NZtcTk4h+lx1Y2lE
ukbFLhsM/aU0LPXs6LI8eDR2dzZ6jyDJajfbJMP2IzT1trrUkr+3f4k+ZVFny+R5EJ/BNTARHc+Z
awTiPU2UqR01TpHHYD1VHBCop9C7BRHq4NCNA0U1JEpcV+xo2tUhOkeboxKDNKFlydnVEh9ANmOb
9059yhRN3fToSHrPaSV+0BQnwNfp1OSnWWvcCrODipIAoKKoCwD6hWLKFerSrdD8G5tci3g+hnXW
3gNf/np7diY382lyJhMWHvWA1KBzA2/M2TIJo9aEJ0onconOfa9TCOBf8YDgpOcrphZGM8Gc4fGA
4kDCaGYKJKPKgG3aAwGfeKVfEJP/ShXg/r88Imw8QHgtIEoRzM1upV5HYyvipj7i4Hcr6zTg/SvR
1sKL2d03zdvkOZHK/dDNmkfXKQUm3qoEcDWjsSmgp8DJxlbvO5T5bw9n0RDUHhGcTiyOc0YKjXXx
oMpuiDSNV4cGGvIbwiDu0Lrkh4aNG942N4uF/zMuoKDRUYOEAzzr5bHVeeVwAH6GqB+ob6b2zhUA
Rgx+lr23KCB4JgMxQb7iLBY2ISImZJawKQwkSGf3uwNK5LFiI4yOzB/1J5tR4EG/lur9GJkzhfhg
wkCf+1znLHEc3g4k7yPSeltDCF8gJjTtP7fnb2kok24mXkM68k3zMhUD2XIyWtC6J9mLnthh0f8s
i7ev2pjarPCKxH8TDcbsIDW9mrsZs3nkdfWx6doHuz2jHf22kWmhLx0D3nUfYj1wmSYgzZcbQRtE
zjna8SMTvNS9/ZejawUtELHZbwqzWMlxLRpDfgX4chMJkHl61CWAt6pJOUaeVh1K8eBBrkaoqa92
lq+2KyOblxKxE8AJgSzmJK6HfPxVPlAaVZEzZYzQQvRk6HiIt24TAH14BnMcND2Y92Lm+bPSJ8fO
GF5uz+v1BkGpBEWH6ZmA7Tgvm1AghWOl5APcUxpUasTMn6Zcg6pen2LUfwCpBtYWBB/Iq14ungui
dV5ktYgypjRPaK0ZA8FUBioBRx+OBHi919w0k7Nhl/TOhM7wGnnUwihxJ05K3uiMQkVt9nYfe5aY
3OA84pr+vWjUb+DV+WO08YrjuL5SwMryr5l5AdW0mQQt0MCjoXT+qgKkx3hg3V6va/8LE6jhTPgS
3JPzrZlrtO8gXcijRP7sDHcrqAfy1TYEz+yK6120hJwHmoFQtQVS/XLRkhYQGQ0Q9Sg3xJ1D+yTo
LRoQZhphMbYr2IkPRz4731OzM0D+U1fEVWwRe3FDDWdso6Ye6i0sDYFaUnYatMS58wZ93HBbDcz8
ESwbmc/cKjlmttWgDY/lzwKy5Ruip57fNLbc1Nw2/bjvu8PtuV9wCxe/cZqxT28IU9ZaUfV9G7FC
3eQEEjPFUB0l6IRNrXoVZbO5bW9pBYBixcsLVMmTLMalPbya3R7de22UUB259kTZ67TfgKfroStW
aZknBzpfANTN8HJAZQXx6czBMm5VKq2bNtL0P3L4kypvjvHSiycNmi4VEitHNVcOFsM7gP4zGis5
86WZ/Wx85iCYrige4bSN2qpFKkcf3qkzvIy56gWysvdGv8Z8Nq+CTk53ws0DWY3AyVXnGJQxnyRp
jbaNCrVCAw51tD0gvRCi1wUDaIBnd01hZI9cB0dnyqwk8Bhaxi2m8QB34VpCf8k/4UkwdWugpewq
zOloURY9kV3EBrANt43ymPfFn5Gs0Ugs7ajPdmaRzZhOrBwq0mEVfdB4FiqFEmQFCbqqWvEeS65w
qoGAMW96Ds9fw25SNG4csy7iREl+gbK39fM8I//cPiGL84aEGvhEbATZ80qg3bdytIXWRUA6PolK
7J1m3KQtWUksL5pBStHEQwGkAfPrA264deMhwWDsas8d8cw8JxjceE3RYXF5LFDKoVcS0cc8CaMg
Sep4gncR9UiDzFx9B0qCbYX3nK8yZ0U8c+FSngJCiJDoE35pjs3wstwr5Zh1kVNaIZp5HqAV/5SM
WhnELrI96NDZqpX7j16vNY0tBTyQYQFGBzEPgsb5dOZabHVC99rI9J5VZY9mdByxKoyVPBRVSJRX
NiTwOCsB9yzD9XHiEcyDGw5VUbyTZt6U57RwkPJso1JrQvRT92BLgXZTpVgJSuzeDph4shvjNWbj
pYMw5dQQHAMVfVX3yL1MDgqF2R6OheT2M0KkX7dPwZzJ5D9DmzTMERqD2mIeX7WsM0ihG5hQ2cuN
N1Ryg+YpFHQ6xfAru3PDBE3cQWI0xbe+KsqNMB0JCAbTQCbVWD7VNXCPV013LLn6RZKc6cehjoXG
cTwW0bo3j1g0Yo6dSPM2qhzdR+bbN5Kjoh976/X2LCxMNOoz7vRoQ9cMEhSXt2VroW6Q9rDTq69j
+Udja/XEpX17YUG/tCBAZZkNRQmukHHbgFLOqbnfpyV4lJ6ZBqKw4TuejmDSksHtkS3cjhd2Z1dz
WaKsAfAfbsfmOzWTwG1BlLtv83MWf/+6pQkki/co/M91xBFXlddO97CVv0PGk4xRX/1ph0iV59uG
lhbrk6E5iM5TW5KZMQyNKG6ZXo8Kz1qmYnG5PtuYLRey2WVpKFNQ0UQCsaFTx+AIzLdl913qVYil
DHIt2wpnZWwLtwVuigkcgZvvWtZFt2KFg/KghcxSKTa8NrvNRJZ7jw74ZmVnLJkCZbM1+XCgHecx
etqMhVdrcC6el987xNyT+J5ZK8HZmpHZPFblAMhKMrQR6tFQdH1tnfcUxHW3N8TSHv88ktket53W
U3sXsTVxD8lUBrD3pv5iGd/MLwL/P/zRZ0vTcD9F8b0hFR2VYtwDsbhTE+vs5Mav24NZuMchHPHv
skx//2RiLKwSZJ0YjI2HfFL9Sg0t0EHCsUYTvHSKQMaF1M4EhLqqnOgddQgtsMPzTFjHBK3+4ajI
enN7NEtLA/E0dOSCbXPKTl+OpswR6Njp9AwpSu/cMySXWa7WKP0abtilFT12vWQr3nxpCj8bnW06
MmRkjCvsbK24RwmFGKgK3CvVy5eH5oBSA1EIiibA0cxiAkZyN4E8PY9SUcuTLum4V4vaPbggYw97
V3SnzONrrFdLbw+gxhGxokgETME8yd2jN64WGraHVE52+84c+46hgRRCyQGYyHbU7kOLPMQke4jj
MWTycHvQC+cZInjI3wI5BCc/r5PW3AMRUNaxqDUqf0hMaF5/140VIwubBkbwD7cJOiLm9RbIR6q0
pCWLiOYd0wT1+Ibdc9BB9MWx6Vev5lnxbTrU4LP44HwCrRXKH5d71EyHrsyTjEWszE5WEau+nrFd
T/J3q02KsM7z1E9686Xsmc9sEowlzba3p3XhME6ppYk+BQH8FWFbX5CYidKjUVNkPz36Ix34Wsf0
Qgj72cS8fQ/vTlC8tw6Ncm3fuN1DJmxI/j7rMvMbuzub5soiLu0UNDBNSwioqDZHohgFqDgT06RR
WjXvNh9feuB3lBFhz+2pWzjsOHv4PsJXtFTPV4+Pls5kZ9NIy0w8vh9K/o13Jzv9cdvMwnAAdp8A
nZN08JWEEDhyG1Wg5BmVhXVslTaQHIK8+Rp8dGGVEIcDwIiqBc74fNbAOpRXtEhUlA/GPw0xf8Sd
90/H3fuyVGJfINPla/jTSihwbXUqmYGKEg8r5xrvkTqdJ8ZGqJEFMa1QcumGVFd8OzEhaJkngYhB
v6qJtXzkx2gu80aTXTS9Ik0FyOZVJDdUuJuaQo2gI1P4EIdqAkHiLuRjEUEKfpOX5o4P3W89rd8Q
5b4zJreNgrySJqtAKdo4lJq1HYUbSa74HtHB6W8+ZbGxz9zx1PQe9oHePhSS9qFq8BfodX0bkyTQ
k2ZXu/1G0+lzXjUqGGVBjJmMmxipww6cVAa3vzMo3SE9gNbjuvteMXufD1YALqVA67S7vO93uBVW
agfz+i5c0URRgpcespnwAlfvanTjZXY+qFHTkPxR5i4/DnWrP1Sj1u8TomvnFACE3gdJVv0I4N9v
RenYs0hyz/ZtvovtB/lzILwpQiV18wcvtqvQbtzfrGFI83ZcbG6fCu0jrXC5hLY6SQAgPoAPvSIy
cGguiKhb66Fy7TKgqbuxMvHWchkY2rCBamvqazQJaWxv7crYgrHxaDEDmiC0OkCh5B28Wn47dlkI
WTD0CLqH0cz2VcUO+FxYQ19UzesAJMaIG0SnB6AmeancnIdixKuJucmj2nX5EdSMkIItzD+6cO+S
Wnd8qbMn3iT3ZeGdaM2Su7FmD5zUyESndGPXICnL0l1mCP43MSiwW3HWhoyntd84le1X8bAbG/e1
yroMpfUxIiOIdnKt3ShacadPN19qUMMfiJn73JPtgaaQzC4HEx1WbjFsRi81wjTPQ91R/rpNFozg
gnPTChxxdUA6hfpODxpy8MKnfi7SbhsjB039mBQ/Rte+76vuNbW8cKjcg9nQR0trH6wsCw2DnLuO
HMZYPZiddxenVpBm7RESVK/gKD4Q096DrA7iSzyUrQzzodgCbv9Qju0+q+k3J2boI03uJSm2NfJd
svtR11o4tNamd5QHiMnCsw3exhqapyoR+1o43zQ7Phek7/eDx9Qwl/Z9wtBdntLh3azU19oYQuRg
I7vUN3TwwKZWRFU+kEOp9KHRu+NGJ9gJro6uQOsXpKGPatLxoPKyJKikl/ijKMi21tCt4ClpJI0M
WcwhO6djGxqd+UupLGdrQm44RMKJ+MNQ/TQShx1pmu1sDm1yJCHsBlRzhghzMOPs/oe0K+2RU9e2
vwiJyQa+AjV1VzXdnaTTyRcrJwODmTHG8OvfoqX3TjeFCuW8e3SlexWduGzs7e2910Di4mRDpCDs
4NESQBMQ5SGX/cjSpL3LW88InUb3wZsaQkim2T40DpOgj+vvSsC7gDKyAS1zF6ANHGqoo6GKCWYD
8EMo+H3MLwBRqhngU+RCW6cE4guqU6bbfyq7ZmckVuABu2h5PQ8nfRr2npGae7MGE7fVtZ9mN+5q
qw8ZT4pd3ENSW0p0vjw6H/6T1Pgz6MevvWpDCMoNp0nlOTZonJwzwSHmp0SzqzsoEfKp+aKqwTpR
LQtapn3Tm/pp0HTokQ7PxWQ9aWMJGwL7nA4DvyhTFrCVHp+pV+5kbx9MnJ++tl8Zz797RfI1jwvi
A4xpBEbbIih66keZye/EEGdTry+jbYSprC9OXp/iYQp44lm+C0HvUaTfUSVFqCbknKLfsh/juILa
onkWieHzzv6sjwShoAlsaQV62+7tROLtiHZ9Io17ZpvHNJs+GblF/CHzzihGfLod0a5zT3wstIjh
MQ3c11XFKcldlDJTSS9EyBixoKn9uh+fezN9rnTNZ5Ru5C9vFctFBAWJHKVFGHWgAvdWinj34MMb
KBed6slF9zr9AVOM4doymF9HrSrHAGqWiPzECg19z9DRGMNItuZJTzN91xZ/IAFzKGFapcGETP1u
mlAgIlyqvkM33WroQ6G3gBnTsLRGuauKZgrhrji98MzozhwOwIfbq3edSMyYQ/SACNpAEKNdvLw4
QO2F5JNx8aYSksBJ4rK7sVTi08C9BnyklEG9PRnFpezGaiOHpvNf/nEhcV4p2Ct4aa6gZVwT9Uen
Z8MlgYXDubHa5otTiOLUiwbKIXjmHoAkTr6gZ6Y9wlGT/pMDR3FnJD3cXmLduoPvYHtHtM59gXAo
Obep4HtX1LntEycBHE41ae0DhwzQfpmrHY/JP1Vrxp/6sap5YNZd/KgyXT7PJLodyWNoaqOGqr+Y
taX/7BgcRWwpEJJxqB8NMgFrA7uOb0wnYu9VjvfFZSbS11Er8d5vhrMzdexsd7W8b9wkvWha2oQo
QYnjaEDxSPZMQOvXSO/7TsGvweTOYyfZ+JkxOnyRZY0NgKTlt2F2EGrFMQtSCHUyv0moVkD7AtIR
GZPtDmwu6wCzqa2azHW+DDQCgf4gMPWzDPXiUTXIlItGNzAhbyj8htuab/TxV53CxvT2nrt+AGAk
9OYh2/iGxlrsOTzOjXqYl86xUh9O6Ifc+ibmKhD58tcDAVRL5hbALDm1VPqvDdVPojLkhRNH/koL
fTpwWM1GaWaZOwPV5a2WznUscgHrmFlqeG+DlTjP/F1k0MlkjwVOz0V21DxNfTodyrpufhWJpz5Z
Qs8CRw1Aa96e5vVbdG45wNNt1kCGWcf8q96NajHF+0bL5YXYbbNrR13fS2f8S7EXXIoYBXBX962J
Axzdx1GI1fbwPKnlxYCu52OjRo6EPjZ2Y29ttRPfujOLwIAqJ6pQc9kECIjFBcx1IwYgkstLMsns
QRY29GsgYx31tOmgKDpZP/kopovjkPihnSbtR5bw9Ag7oAEQiaL8JiY3vWOIBLuaJVNQCuAmtLzP
nj3pId2rDIaXBGwgrXKafFoQsw9iUeS7HM55vsoTCP4qASOppmr2SuZuOLRTfEYQ6YPaE7qPwzgc
E9X9FLUtARTSEGb6qtmNCio4ukI2I2vYEVklrEBw9v2Rql2bQOB+cHmKyKZiKLhBXD4j8d5WBIWZ
3PFOqSVw8KbEDM0GkkZ9CXNMmtn5VyB6fxtKkN+emmjQ1ULshG30d6YxsF2aiOaQlQ2P9LJHk7JH
Iej3xGLtkrvCzH3LyCCaTNtueBIZG8qNl+hK2ICjGOyV8RiFVupyW9RFbE46sIgXW+jsMlRV951D
q/psiGrceGzNX325K2Z0pQXZRujtLcGVU8vABJV8uHRaX+4niM1FnEG3s9HgNg5VdWvHRJWfHTNn
v3FTJv9hprOpDwBUaJiglPbxAPCOawCttcPFNcafbQ+UNc3gShvnW7pQK/ERL+zZMxuvS5QO5zv7
3XlOWaIDLohITGkddOqhS4GBqT+5cbLxGFxZUCS4qElipFlMbRE4eGYPqNC48mJ14rU1IR5KZAAd
wLBElluQZj8NoMUWVng7Xq3kHNAIAGsV3LAZvz5vqXfzcztHc1MzHS4V4IN9+qdKvyTilCdAJoDw
UJEft4dbW85ZhwI7x0ORcjlLCGw3npZb8jJMT6i8wqzmvrS/Gtqv28OszYrMmxOVZZirL8WwRtBk
XeUweaGVE7DYLvxiLF4dxX/q3BazjPjLBCbXRuxfm9ysjutSyKsALLb4hEk+ANmcyekiEvS74mgi
32ODB1OxpdpzNRDgdEgPHWx/1LmQZ3/8aEB7erQZmiyyvTOcLZl4LdFcc77dXsS1USDmAmwYqnaz
Rf3HUQwGNDinJI2kfFV8ABDCAFHRQc96iwu5OpKN5wJmA5jg8nNlvLZRrWNplBHrzsiTgy0rv8+r
u5y6x9uTugqRWDoP+A4kPMDmAmL3cVKjWZusAOQparVy3zj884iHN+2mDdzKW+H0Q3ycx5kVCmfc
A9Dai8VTno6no4KXn2cVoVXv7RKVkk8pv7D+GWDqTHyqoZiulbkPnU8IuW9sxavk5214oHZnDOE1
pswVFS+ELtKoGZy5RPOpVtr3Xu/CjNV3EzDc/2FVEZ3+d7g5K3oXRQBmqfOEgMnHTQLxdx4YkF3d
AiJfpVaLOS2WVLfVUJBRplE5dL5j3XndxoZf2RuIFRbU0qEtSfHlPs4iTtAbsgfMAmSOwCuMoLBf
iup0e6lWvgx6xjYQ1cCfA225CBLYGHqD9CaLah0PEQ1V5fsytuUPr6Y0zHIHeRHMGTai/OrMoGYK
PVy8zwGw/zizoXDjaTBwwMCBCUy3CUbvlCT5xqW8cowdHViTGUSK0L7siVPSaLWKJ3wgK/F7+6lU
L1k3G2VsLOFVdMf1gVFmVAv+e6WzYBeJmafE4ZF4QxG4St+LmnkhiLNfXERGf4ACeGBnNTnc/nZL
LhOgLRgZYCKIw+t4Li/TDq1pAAiRWR5ZTbKDFN8B3Yg9PA+/K7M7yar+3RJy4XQK7aY8m/2f28Nf
HwBUwWzMAMV+gn/mUtm7U1aaemHXNK0i1ObJs2ia8ofiptz6jGvD4He/PZsAHF/2hGTv5c3UlnVk
Z1CFywa7DfV62ILYrqzlrJUOxxiKCjiIQIs3jKXMjLdGW0d6nj8w3QSNOdlV3ouVfSkz++xOcFow
KHBpqOOKYuNAXM0RwsFokuM/QMFdk9LGgbpTkxlT1HXSO3WZ1u29EvaNtz/YHDA+XAKLUeZf8e6D
abPtXOHOpsnskI7oAk1ZWIzurilOVX6wJ+HjZrg95NUZxJB4yAORgkrSrNL/ccgGHrykMEs9cqRi
5xKPqqhQLAvNfIALotVmT/9hPGidoPgGkifqfh/H87yym7KWTZFqizQYarJzyuLs1dnPHuDG22Nd
RbF5bu/GWiynV5WWxbxEj2ASE7lWd5CtghKNsfsvwyD+Q44NrNUlnE2rY7RYcIijvBlNf2pFkCu3
9Jt22Lg1V74V6G9AgEKMG13LJYbWVg14t/C0iCzzPNVfeftgiR9dlmws2zXqAfwjHTEZbgQAkgAg
9fEbWY3gDRqBWqRXEDeylD9xYBWn+5LAGL2An500yrBtFTknGuuOEu2PnSu1raLWVdiefwaiNtA5
EDm8IuJraqzAPoVNz9Qbvh7v4monUwY2/qeSS7/e8qNa2S0YDtcs0ObwS1hSQrwm1YjNeg0X7YPG
X0166P66S/82o3+HWBTP3LTChm+xsJJXPvAqoE3mvjm83N6Pa+uG2xTQBjy4UQpZBEpbrwqt0FwW
Cetn4uaB4T0O4mRo994ID5F4yytzPkWLoDUXlmBjgJsGckOLBKXMEtOKPZNFw/Qthfla0255Ghpr
G//9EPOM38XFUZN1b2YYokbd7kwL64WDzjFkUBDQ8ro4dqPyfC6qtvWJNT2aXsx91Y8/LEVCaIEE
jFnPVUrhxu329cZpWds2KBZCZRDS/kguFoeltbLajhljUT7dV6DiKzRzvK2qAsrqK6uMcDmHaOi7
Qpnt4xLIBPo1HfoPkalcIxpzVPBKCX+vekBPr3NRKypU/bPOHG8vXWt4rWhT7TplOSeJSgQslNxv
RtbDGSyLf3XIFUKjA7VVB0olII2XhbIg8q7CEHcmWk3HRjf7U1xKDQUviVKWMB150PSuOhgFzkcM
jnbvu3pPfRtk7BNMyrIQPYDUH2fcDoeZBrxJ6yYw7VT3GUm/O5IaO9XLEkU1QsMOTcGcopfZ9a4W
2qkN0kzQGEAd688Duj7uKKsgblXi15MXFHoO+6ss1vwxrhxftHBmhiyI+WDBDNHnptH5tWHVMCpX
7XnIjOJsDs5w1MGiOGQerc6p8IoAcCrtopXpa1M6neNXripeO6lQElRpXoWoh44g9I2tdmimWuyk
lZGd4En9CJUu6wjKifO1iBPrgE6MFY59Ku6GlqV3ZUVzUDQ0cae5WubrRTred1ANi5LEQctO1kB0
QPDiAPb4S5LCfZINDtuNplPe2VOXHblH2kNf6PXOSwAQTPBsDjsLppXQ38gjwGFZkDKSB0jfsJ4F
FWGp4Y5hXFq7llrlfgAfaC8ceA9NLtyylIqHcyUS+y61UIOKe4MflcnqHSrNqGtDFd0H2diD5Zwy
w9GzYdFSKxUq8Ir8RDnjuR7bHh+oH87M5ZCCtAd6gF5P/9nV5lpp5rCodTK2H/DgjzrHSX2SQjM+
R7EcxF90I21dc/c2YQ8WE/muYxxILsAIYNKp619ux7q1yIDaF/KIWcPrClabw6ZNCkbdCK40gZMA
PTMYRQjQzkvWm19vj7UWV2fRIgCg8D6/wnCmLqlxBccs8lTp+jik93bOL5qp0Fl3K2BGeWjk3gbd
bo6ey+iKOt7skQVeOkSLP557NDJzbyIKBkdFfhdbySFvsrD0yCNkKiqoTNHj7UmuxRkk2XiToUwK
yOMiP3OdIZskatGRNxW/Yc63a7N0g86yNiX0dcBem+ttwAN+nNKIN2wvrYFFMHINhK2fnQrmj8av
hohdonl/i4nGnQsWPGSmcB/i+by4ngBNZVlRGR7EoECkAHGLk2yfT1vYnLVr4P0wiysqywYJ5YrJ
iyYnSs3G14YT7syNKs3aDnw3yBv24d09WPfZpKSLQaz+MDhPQ/VMC/jwJRZc3f90ZKMmtTGl5YNr
okJr027EaNL7YmnZQdDxniHC3N5xa0cYbrz2rKaJAv1yGJBwa9udZmmjmAVSZ5D7vnOrLAD86vZA
K68rdMGgO4RaMjxHlkQ3BrWTsnbgZK0BADH8SXEzWeldy3ZeitsT+DdAEP5/Iy5yAxj1ZT1LMKLX
Nfu6AlW8flLkO5zF/aE6JibsqiBvfnvM1T3ybpaL/U4H3P7tiDEbuwh4WeBCeqEeYFN1se/yJhiU
/bdlnPmE4WUM7uAsbbEk/I9oc+lxkrAId9YEa9qYADfEvmXpz9szW90oHsoYczUDzoeLIzZKEXOU
YuFE3tFQAYLW1N9jr9szsYEhui41YEYAhqK9gviKMtgy6BI7t1qpaAQKdVQ29qFw6edmUFhE8txl
4w7t59yfBcggB5McvMz6dXuqK0cPdT00hGdTLeQTixCp8SEmRlrQyBghOVPIuArGKQOEqtGm3e2h
VqIxhgJyGLgpQKaW9UXOO72v8HyNqPZ1Usd4QGbE6TGFL+jf06OAVZlnNZPsUJxdXmY59ZoudVsK
eTESJMwN4dB40Bx2lgywhZxvclVW1xGriJ4+GiCor3+8agxDxEpMgkZZ6vq5Nn22Nf2iPPLn9hqu
DjO3CdCoQpt9GcL0esxQIGM0Mu1G8zXDfO1NSxwqk9TH/zAS5JnR8AN4HeLQHyc06A3vqtGkUZcJ
32HW3hud/bDpwrA2IWiRzK1FCE2gNfVxGNi8dXXlJgC+9V3U6ab0LcDL99JO4sPtCRlvMrGLDAdH
zYLxGuAC18bmMxhPT8lAotaFZv6oOT0005jhp3ELyOkDkTKA7bCGsmXStLuGpiiCe1Xua239u9Bl
9RW4T9X4pmiNIzhx0M8iRQvcnWE/NTwe7pGoqb3WVGlIs2II4nyoJx81fREQuyIhftXvkRtoTBut
/BTLSoUA2ZanoenrU5rk1O+8lsIuNvbOScNQAYGTRwD8A/iR0EtvHmLNsx5NlgBkGRdjANksqH+y
iRyYKZKIVbAaGwcR76Cy3Iakr+QuhuFIEAO49AwNRHpqgBzyW92WYQ3lL5+Sqgwmu58ucTb8U8Jb
BWg+J74bgKILOtzHgMfpMPe1Fb8DqcMJamOWiIxb71A3unURsoNVcyM/x4OuDqpCCzgmmXvvApJw
SKC+HgCYpu7jnIvaL2Ng37L4ONn7DB27ymjuCV7TqQ/MZLlLQY3Cc8V17mpUzo9ojspDBsDAvVFP
ejQ69vhUtIP3GV4B5n0XE32naXoJJweu+7ay9LuCKud3yTAh3lrTXQKkQ5hDdPIO9r1vaDvvM29h
/Q1QaneYLe73LiAggSNr44T/NfkW7+Ogr2EMkVuiBGbRin0EjNi33A6g3hhS+JmYbZdtYYa5gxTc
YXAbwuEpA6PKRGgAjf6nVw6MA1lKA91K3bsCTNqLbIh9B4nM4YEqwA1iaFqcmxY0Y2Zn2pHLwXjh
iS6wsSylYBbhGl/KvGUbV81a9EXVEFI8iIzX7fQhY32e0pygqF19owObAlap0Wep/kLaDglKFm+k
Wyv5AZohkIQCcADgu2WXdiBubRcdhT91Mu3K/IvW/5YKDpocvOLhn7rbJPxcAXIR9N8PuEiCrAQe
7xqgV0BSRm3xTVn/lOwhTY7EekJBzO/0KZBbaJOVVwxEqHAI56o2IEiLJCjNetC6CINfkClCiZj8
t5aCYKsCdonXBP4eFCyuevc8hkmNwu6OpPXLYLA3n6AeTbfoNm9ih8vgSKiBfseM9yfLr6XMHlkK
MC0RL4m2h6V4dWxrCE9offWP6nv7HjKs1tfcplkwQsMuIIPehnmbAWLDnTrEDLqnrBDu3z8NkIiB
I46KFBoyy654zUleKj7/rMb5A4hDfIavUrazoLK8kVzaa/sV2SUaraACoWuwaFDEqGjxZJrcCIY3
TZgMQG3Dveer3udmoKfOL0Bbi5CZBWwpIZEEBEzGD6LMZr43pFgmz44faA9HC1RCIZSYVum+NSbt
nCK9Q1EZajVy5N6+KDj8V93M8p2mRSEP1u4opHgqqNLCOFU1qDmomdD7mHb04KUq3gF8Wr6kIOXv
qKb1ezs+6oUgoN2i1hT2ZYX/j1cMijNcAbsFWBlKOgqlEWXvEMmA8tNB7LeBl0fokYj/HRTM3BY8
v9v368byLYloVJnWmDPDjZyBgEjNvg4SxpHUjH2XOod2lIFRQuv19qBr6cOskwWjcmRFV6idyqqo
AGkDg8rxPNbVC23o5ziDFMftcVaP+btx5sm/ew97sd6oEqb10YBn8Jimvg33zdtDrDw6YND871QW
28/0ctBIkNxFYPSb+X1HsMvtTwlSgNvjbCzZG1fp3VQcgIZLu8VU4uYFuve4Eb9U8vH2GG9p21U0
+Xcyy2dFAznLHPmOG9UVKEBp+Tmnmm/a3UPfpb94ST9htg14ivaRW+kly3SfVCIcSb1x661PFsEH
DTrw0JbvK60rR7zhOjeSWh5oIDYUoANBAmW3Md+1qwewrhmqDAlglOw+7g+ikpLn2uBGOmchA/05
r4gvDftoj9a3lti/RAbSzTScIGl9uj322hThLmBj84C9e6X+ZbbVVFRe7Ua0fNCHAjN8Lrvvt8e4
VhPBJYT7B7RoXERAfS/2P9G8uoXoNypOzUOmfSvcHuyuI3HOOn9w2a5HYWjwjkMP7Why6euL4sLv
h4236rV6w+JXLI5IUwAsrybUvfTiQVeZnyUupMR3vAIR1Q3K5LfBwO/deHKtHf13U196Q3BlAguA
GBo5RRUNOX3pcnfjSK5PDGg23LB4oVwBG5oisaWZZE6UKR41zXjv1pwHdlVHoM+9kjT/gYcSPAvY
z8x0N1b1rfG+PKvzexJSeHMddnlGEkdnHTEqpDC91eiBgARt4EysO7m93R9pU6cBdePyS56OLILR
Jt8BL19CShQUOpPFUC2vtZ+djPEFuJRhGrPkaEjT2cMJeQjz0Sl2tWf+GMeWohcEc5zeoxm0dHX9
RVKCbiswkXs+uspnpdUW/mAC+HZ7/1qrhwTldKBU0GcGuf/j+SzdDi31xHEikyPM9H9op5VnOVDz
6Ji1sa+yggd9BcJYM1VIr0QLS8PCrPA6Gj3sZ614goy4diiSXj4NID2iCTE5oFvxlOyyrgdveGSF
56PczI4xkosAuqT6nVKsPRh4HwbAF2oBOobNHZ5V9tmD1q+fQQngkbG+2tVaY50bgmZITsfmxWs3
ju/qFkbZDHI7MxHeXMwe/LpuanEpRimEICzS7+hfmqy9JakoR/zfCPMveHeppMIuR2IgDdb7NCx4
F2oF+GzlRotidR5QUHHAPplLVovzT5IE6oNwYY7cuvlsFtXd5JgbQ6wfxX/HWLY/68Ew27InTlTB
+irvKapvdPrtQsPUV1xGtpHtlNLuSjguTMkWG30tB4Alxv9O0FtU42xhe0WGoxMpiHzG1qtDnypU
GCBsePs8rC3krA8DpB/S6iudL2h1A8HLKzcyWgZ2qwexNI1vXL2rY0DzHPtt7r0s8dtancQJlZaD
ApLp0wrUQ02aW6SWtVftfB/N1b45c1/sCL3RwbOrEi+K9aNn/gOIzi7jd3Y7HXm8sTPWQsi7oZZ8
vgSMZo7CsBeN8cVwSr/rfWF9+g/fBYVtoKTmI7WshjWeXrnQLvYiRx8f0aV4HIXzdHuI1RWDyRQA
e8BcXrX5WG0MBi0YSBENiEY897C9hlwPjaLSg7btzYNjQkri9qCrawcjPhSZUeMGdONjeJBExKWV
z0wMiA1Icl/Je+Vu3NNvOeXyHkNkQIcA64eC5WIvxEIQ8IQ79EBKlMka7592NF4nAqSsqJ4dwVGa
ZU+6KyJU5J4MrQUwzIKa7xTDsmpCdc56LXR+ElYm/cZuzon7J5EpkNDW1nW/djIAr5rV0tEjwn30
cTWQR41tbQkvyqqp+cdrRL5vMtc83V7ztffY+1Hmb/IuJBe2WwFXgOUgie33kwOe3qM3HcscihoU
ogobW3c1cALMBDi+MScTyzRiQIbSAImGPJSZDS5OQFMohBPDhDggPXNA9N286+5LkOoPhtm4J6x2
+/n2nNc29/vfMMfXd3NGgatzU9m7EREwr8mmBF/Smz0WwFQ0n3LShLfHW9vX6PQBjgNRS1Rnlvu6
grqfVuduZDfdrswgCc5Y2MJE7PYw62uLujXyX/g647H7cV5CR4FEMoyj4vIhJiMD5aG6F56V+9JK
HvvK+VFV6rtgJLC7YmNR5+24PFfuu8EXnQBdgDhZeSmQD5N7ydrs5GXFxn20BgRE9wm8OYAd0HFY
Bgje2FrJIXoUEf3RK6twYneDgvhSxCtUnIud2Q87ZnqBQeODMOLg9vquXbvIfM2ZDoGIuFxezxUd
3vcYHZCivTUVfxyv3U+EhUXebL2M116K78darCanALpXEkz/dkJdGeXTg4jtz2Y5fRYCCgmxqk51
3e8dpR8mYXUbO+l6w0KZBecTHn2Y51WNCxUnVGbUgOym/lWKAZpHR6L9/tvVxBhIMx3gtGe8zOKt
SEezgnCJpJGVaN9KU0CquDprZnff0Hojxl2f91loZjb3gucyRDLnP3933rVuAMXZ7tFSLOCXhNM+
fVe15cv63nK3zvr1Mfg41mJaTTWlmYzR4TPLmcnfhWTL5vM6Yn8cYXGBJdDsVAnFbLLuKXHCUoig
w+sDRVja/96sWazNB8UKSGThIgJ6cxFTptwRiaMyGsnMODfMO0zDRuCA5P9V6ABhEFLKiE/ocF+V
RWINrzphj/EjrcAp2XPXKo+FWfehwHXRBYr05BRb7rQrzKH9PDgyCTMAn051Byyw9OLpUWkNOenQ
Qn4syzrZxy63v2ZppuCAJ8YDjtDwFbg+8oz0gh+lwfJjbVHpTxPAbI3eZWGbAlgHfQeT7EAYbnYc
BbBPkJTGN2SJfWAK8oiNaCS0XnN5zEszD10KepLVJe6u7Jxsb4FM6k86T+44NPkTkLN7fgdbqW9t
S/84GP2+M3L9UdAWVDeTeztgs75NjS4ObZ7JMGl5fdZ6e9orxu17EICJ9FkjLV/IaoxyReOIFB3Y
eECHBI1nW3uSZP+osQNWqUqMIK6hFGI3THvwxnI4cy/lOxRjJHpjvN57g26HcBOCHTTEyD9ZYAL7
TQ6BlEr1zDfTJNl5LLMgaWnWz6xPigDkWOeFabTas0wUxxgmJPum6Yb7uskodGyUeWoc+7VGUQuN
S9f2oYMXP6FKIAMtRjPT6IBicVujuIeG7T/xYCRh2WmoVPbTb29Lpf86NGMHAVY1856gN7Dsr/QS
OM2khQRDxoRf6einunEA9zKf/z2FBpKJqKI5s6ohCiFLtJgHyYRRWSJ+NDPj6GXoaCbsvnbrEE0n
X8v0sCuGp5baP7goLizX/7rT8XH4xcXQx32fKtT7H+nofpuI+UIScRikuXEDrIVMcFxnRBxYvVde
rY6gqW1DQf+RSbL3cn4PcD6AreAnjd2hNORfv5oA95iJjeApo3S4vNiF0xlkMEj86CTJvgCzkXXx
fe5sYZHW7rVZqgrYfSC7rhD8sdAp9Dtp/Ggro/erMjnjNEVDT/e377a1oAn3TcAy8aYF93QRNGWW
FBY0Y1lUudVPm4CJLwy2kQytjTFzI4E7Qlp5xTlthVnovddpkTmiZm6B1Z1vPM1X8kmgmv4d4u3P
392bRl/Y7UjAQJC0ptC89qRfFfwYC++L2fRPtHXCvhtPVCH6aFvCSWtH2kO3FNc1RJmvip08m1yS
OjWLlJPvs/xHjYpiPv7Ipo11XB0HBQ5YR8yU5GVyDndDq9eLCcz/ckQ//wscW/zeebbL19t7YgXE
BeyKDhkJB0bzKBUvXgEwiPJc9Py1CGfLxJJC4qjUoGgNqlp86S0OkTp4PUIgR3RHYOqNsByUe0Sn
Pg1v/xJzJYOA2BAKB7NDDfBPi19S2e1gKVCRolGgXWimdAoq4smAlJCDzHIjfx0HyPpDuxfeZtSp
g1ay7FCnOkGQZ8kvgVtur3gM/GDXZMB79PnBqqdvbhsDQoXu855wPkI5T4t3ed3/ST1yn0ryu+e9
fZk6sw9llhaodsJi8fbUVg44ZjZ3Vgy4c4Fs9THTsxs0DzO4tUWakwO0YO3i3HnSy+p4e5hrpT48
AnDhzBa7IItC3OvjOENc50OuJVrEoI1YwuVY2SgDV5bzWEwkcEUJXR7Nb6EVDTmkg+30j5K49yOa
HzEtT5T0gZa0B1cNF8PtIHSYHg2wz27/yJUQDu8cmFS8SUtB/eHjb8xbMoy1bmjR2D8zHWCRPDT1
Bh1osi/G59tjre0ouCyh+QPmLLL6RYZNuQ3Qf5rHj2nN/Kr5qbk0TPihTw+jZgZ0y05ldf3xcqDQ
NJ1NL5aXMJ7v8Gc2By0aFDFgdQCDl4RYIHvWGeA+E7APhfDMpwll0TNzXAGuopPDAJe94okQQ+PS
YrtiNi+mLGc/VQ5iRF3Y0h8cTeytRjpwhm3iT7cXaW1zgpkz3wnQ44Do9scP0uCeMYfcQwBwv8RQ
YLJAkoEa2+72KCvxzMDDDaoiMzn1iuIrXNJQVZYg5XVQEERqXUBpGYRs1hYGIAnQcrs93to2w4ME
sQRvxflu/TirKY8HZH+VFmlo19SopQzen5w/iAYUan1jm62Phaf/LDOPi2GxzSB/WHhdhblpc4La
w86w6MMKMja1oflQVPRvT21tVwME/n/DzX/+7v7L7cqsSY6pTRnxY+PggY/jeC/CfEpbExSSvz+w
CCtA+M5P7/nt/XE4AnmyFoxKFsEI6qjF6XfJrMOgpbu2Sw91Pm3kXMb8932s2ABMDBwP8hOkss4S
y+MI3eqMmVoxdvYv0wmhxTcdiESg3+HcJtyHDnGgDXSnF94nM2u+64X0iZEjcDsvahjOMF8+Mj3d
qH2srPoMcoaIAWI4qI9z4vNu1emoTD2tcDvN9tAwsc2bO032Pk+So4qLAHDdjc+8sqs+DDif23cD
GmMmOYCLLHI1yF5x764sMW8Pt9Q4hpNmbHzmFdQDhkMJ6c2xEn/x4jsDCshKDjWcaJRkRPurv1hT
ude77xSO7T7MqsfhYDF5rCf7wM0iQ+ZFN4LE6hqDTWvBAAeJwPIgjZpIXBu2tlCKYL6tPfTqIOs9
FZHnfc3Ljbi3us/Ap0CVE9iKq0yurSEQB/AX9rVehnZOdq5xjtWvCl66DND8wg0Y3Ujq7NVvOjsI
gTQ0k3UXkcKQcGLsq5ZFCX2uFKCEFKKUArwU2/Ad8eSoV3ikanbi49+Fmp7nSwANa+jTd0YVaGUX
8DciCzLC6cIdPfTiwUeH9iFz6aFSR9G2AYQzg46YvmJHDd7nmQ2rs/tUHxEAgYcTUZWD68AOLnnI
kKHHw0Oa/iDsSPiJmj807+tITlNzStD8vh21jLWPi+0FJSZUKrEAi/0Mj2AkbmAmR7H63sldMUYl
5MmcZPKN6ScdS783jub/kHaeO3Ijy7Z+IgL05i/Lti9K6pbUfwiN1KL3nk9/Pures3cViyhCc4DB
YABhFJXMzMgwK9bS25OgPaddCLreJ2cddrLVg7hEhUQMoTVa462Rl3Zk+klwPf/hDJ69E64aD7qU
MPeke1CM1tu++WqZrg3GnklCZTeMDFNK+xysW/6uyDhaCHXV4rsAHFPTxp0a/uNVEIOCDRt7p0WY
Rk2hL5tYRX+74aOVqVu3WMuCFwAB/F6NoIZTOyHpZ1e1dgujCUPNoiPV2GmY73yOTOH9TrtxK0v3
QveWqjXB89c6f8qA/EXKriXbk/2DIu4TNSR1Vuwqedf01HbdB0mID0yOjsaXvD206kuVOZX11qnH
sX9v6/hOT38lBWOTgXnM/buVYyFfu/sp8bUA91K6gFfw0s2Z5pjWfuWqdD0ku/Wfheo+iR6G0gHV
QeD0VhcfanBH1TJaJWmcTtzspQFRT6w26bGitDM7kWoVtdBSF9pLqKtPVu8fNJ2iBfQRt5e4kBJP
wH1gXFN15kodwQC9YeVFqb2YcggV6mMt/bWOMe/luYXZ29R7zdhWVQM8WnU8rbJD5evtJSzcXepY
8oSwRQkAaY7LTbKaQWm9tNChSFGf1L4B6mO+hn3+hWnz7WB4x16rkpUHaWl3yGNgodMBKV+lg0Yn
d1IbsjttWOGWK6P8nLUgStNWXRsYvDLF0QN9PSWfvD3URi6XF+rkTEHRxA6Eq2X6prf7sVmZ5lwz
MV2Ds9dc1jOhbfMidvx0aO+Ye6EM2vjxSyaba22SK5fGakAMTikP83tXsILRy9LQQ0bFETs4zrv6
IIahYTPfzXw6I1iNlx5un46r2H4yOOHyqcpQwZpHbFJXaBCI5JETBV99HfLaH2UVQ8V9vG1maV0M
b0z8c1Bgg+W7/IQeNIxJ01iRQxeqRK492edmBdis+0k0fNRq4/dte0tbxnQPsG3Cg+uecDEqneda
euRUg17boh99qTz1JZfVv62d8vkAgZAw4gLphc5OXwwoW7LGMXJi5g9L6Ffyn0X99fZari7wzMbs
+IVe4KuhK0YOMf4vlGm/jop+T5+LVg1KBl72zJzzGuPFsk24NZhXpRw4f6VG6nRD1qsRnjywK/+z
3uXbWnmncKe2D2a1Vmxf3C4oH/6/uTn2SWCumIEVJXK61tsmI1y7bbHx1g7F0lmn9YiqK6g3+Hlm
z1VnDq4El0XuRJXhf1K9UfsaFj4kzl8CF194e9cWjQFmoq070d7Ni4CDlnoxmRfjXmW5zVRqnFlw
N1EXw8e88kgtmUIumbobvJUybfrLyxWruRKg6p47TYWb6N6GjJmT8SdR5O0lLR0KOrgKNwqXe5Ur
J1rWRIoiZA6CItJeiERvI4za3gylX7ocfiageRRrtf77D4nnYFIPul3eeWv2QDZlr6RNWKYOkrCg
OGpPeDSicrCtTBa23hDKK/b+hA4XocUEVZyah/pEeXdVedIGKdCF1k8dZO5CGk59KGw6ehobOnum
kZ9KX9iFWQe9sPVaJ8IOyciXOBo0WCaqqCtOskalMw+kEC05ufmSjYyiNSbEDbbcevlnbrs02oMZ
K3fY6W09hyUnbxPxMVe0YJsXurjL06C0df6XOzdFYF6vmuDB80N305dddKoK3bNrFNyMu8Ztw69M
vQEazTbIq2xjEnt9ZOyJFKW147iPiXM96+iL4vhYtp5wR5/a3fLxwhcktFJpr3QMnElu6NnUl1z0
WYrkvTMb6UUspHczc7/ngTBUe0ZsaKgHkbjrBIPZCsOsoEFJDDVlgsv8LSGL+6YIomxbvQcPCpH1
Fz1HFjBmsMQRJd+Kt6HO/II7+uVdKCmD7UuedA99vfvDimQZADfjExshCuRNrKbafRIjqKBXDMxK
wGCfk35Qtl0WdagqJQbfpStXNn7BCYFzoTMFCxoVGn06/mfPPHpi8aTXkTpR+ZHk72737OZ/78ov
TMw8kBlJECnrmMiDH7oS3MXWwYSEv7foQ3v7xl/DlyzcWMAlEGnRG5jYB2ZPh5+MZioLQeowhWDX
I+jgCjRk0m7L9iX3fwrhSkaw9AkJNqG95JmnnDZ7DksPlTRkb0Kn64qd2XSO1BQg943DbUe0ZEYD
2EmtllycosPlTvmNJfeW3/HqtmN+MLOqoqoRujtmJ8V/cSjOTc12rHDjUOuLIXJY8cnofEYp78b2
0+31TC5s7nE0OjmU6aav9qf0cHby8h4mOfilIocBt1+jAEGkK3Ur32zhkUAEklYlzMZQOM0Rvlpt
pkmkqYnjwVYejO9S9BR09y3X9/ZaFvaGOhSbAlqMSts83Qi7sSldhPiceOhthCAZ36Clt1IhXjDC
YB5IRtj80M2eB/2tXyuJMSSJk4zeVpHSF+aKjm4vv//1WjBDcw3kOuOb8x4EDxtE52qQOL7SONTN
7K6Tj7k27G+bmc7QbPvJz6aQf+IWu2pVewATE0X0SibDO1u2QMl34U6VYJd/0ZmBd9vOduOVnGbh
OExwX5FTR2Z4xTRRqI0Uh7GbO1Y8fG7z3RCEdK0FEyK83e3VLRxuSoL4gonVAmL0WXSiNkWi6tCg
OlVQ/lYqHkQ5XanNLSyGR3NSWSFAUBlGuvQH0Hw1fs3Qu9P51V0kdK8EeQjvBEfi85W9WlgNCZOq
wJ9HV+oKWCQEZeKDxc4cVc+oc9IoEKxhbbhwcT0T3RO09bB1z6PvxGiETHcz1qMWu7Gq3itV3Td1
snPz5O/PAbzPigKSDZWwq6qmjApB5Gesp0jb4Lmv5A8hcINTHXnoQSlQkt8+DAsPEsEVjo6PSCdp
fhiyamh7aBYyp4tT6WmsDX8jR60FF3ljbKSm9pnSDsz3WAnktdbLgs/ANBEdmoh4jnmqVlL2syw3
yB2h+ib09dbIPtVM2d9e39LxODcyO+y+MAJE1jCiK4wftp+i1dbC4jJkYwpRrEmyc2bBQDYbArox
c5pWf9SG/B5ia1B0axX2xY06MzMt9OxJilpCckgnMsoqyGS2h5H4t+8b2OmeVel74H//F98Nbj/m
JKA4IwS7NJfCC52JEqvqgnoDfMOWq8+3LSwu6MzC7Lu5mUb6UImZI6Xm0YJxT4JhBLxBb5xUM7SD
5Ntte4v7BFoHOA11c+hMLlcEVUToiciIOaMcMus1/h66AnS6K6yEXAZ/z+zx4Kn9r51ZyBX0RZZr
RZM5hpwNKF+1+k6qhmKT9g14VKMWkOPqkr9/f3kVpwrVpIx01Q/QeqAmdUkmGAKAbD/QGQ3WyJAX
13VmYvKRZwcwT8ZEgJwtd7IMwS/NCSAx1PVffvRLCre3t2rJ1FQjIk2H/57/uDSVumhAwXuROo1v
beQsfnKTbIvSRsWsHUoMiaaueImls0GYTCkC2h4872zPlFQQY3UwUkfOJARSAtJJJOqitXGPNTOz
S9XjiyTfYF2C/IuE1VaKn9paiLT47c6WMrtW1GqGolRNbEDzVUH3pcVO0BZ2DZutvibUvvQunn+3
mVMSPAaOvZgFWeyNWr5Bfb9t5YxncSWgWHLjaM0yfMDgEJN9s6hflBMITWAOdeRUewBR9aj4/oqJ
pc0BTaFA34G6/VXRxvD0gcoeZyCyMlsZXkbhrbFWgpU1G9Ofn90hbdDV1Jc0NidgbGyE7bpt7VXK
36Vdmaa6ZJSr4WuaY79aalKFrveJI/UyDdCXss63SvIzW5ulXfLg+qSIMYXJAHKno3i2GtXvvd7I
s8wREGv182MzvivFfeu3W0Pxtmq19pb/6ejOXSsbNAkH0cMw5gsDexWDtI4zpw+18cEQtHETCqWy
FXtJOIQmHAJ62766IjS0uawNO6h6wl3bNaJdZsgSS4U+bAZFKQFDC9kmkK3s3mVqccV7LW0ypI+g
LqZ8+AoZCuts1w21hTNJ3yI5t0f9m9ys+PvFT39mY3bLR/DfXmJxHyorvzfkDsrs8TWTlfsizLcy
+CBbDaMVMMniumDWIGBTUTOcVzVhB2NWtCAyZTB6U7R3fvsP7Zd/4YknNrP/NTLzKD1U9MYwUKWF
N3GjCoFdaKVdhV9uPzCLS7E0kYSLCZwrGI4hSJNGgs7nyx6gdzmMMsEu1E+3rSy5Yh5k+vRTFYvk
5PJ+hHmhNN1gZI7VMscUfHGzQ2KV9lB88eNft00tLYj7DlYd1laL1u+lKSPVYiNylcypvfjRM+W9
1Hl3gm+u4Hamrz+/gKSMU6IFWaE1b04ZLgKJejumjqjmoApE4SSY5j+3l7KQfE9ZFuOQtHL5Z+ZV
rCwUEJYQ6Ezlvzv3WOvWxhLg2E3vgtzfAi4ohpWDveAvLyxOl+3Mj0UR8WLEh3N6WLci5anwQKyQ
SOoAPW6vbWGbmNqbCEEt4HtXVwji4EQMIrputQDJcbgvEQROzJWHbHE58AVPnbYJ2jY7dkqS+KOB
epwje9+0JD/ArBhWsJJl3e5frAb4NkwRQKuREbr8bk1Jipo1RuSowldDB3pifquL99s2lhYzBeyM
fExkffPsSs8QnDZLdeomA7qFSwTFya0Y5XYzrJw7feFw0w6FGYbaDz2pP6SBZ8dACOt2LJsydiw1
qE6F3rwXiZtmkDWEALRQZDrB6/sSxMFecEKYCYVY22c8VhvXz4VjPUqod0litLPqsbKLnAmaSBvT
b4k7BMdulKPfseIXewvaWeRXSuW+bb3hYI5CudNyrdoa8IYdIejrHbfKU7vsuv4QCWq4ZZdbhwGi
7qkFKYhqcCf/yuJaeNCBRILnqxTrp5g3ar+RU7PZKk0jb8ex6H7XalhulHzoPspRDF69RAt/ellm
HTM3kO41KPu3ZhO3B0DWr2Gbgvz3Ru8YCPp4EDNf3dcQe2xaAUFEOUPsSnJpmsVRkH6g4DgxIjLl
6ul6tKftuyYeeb3tjIrx/1GFozfN1l8eLZ36VKpWHC13yD5GTdrVZfy186XHBOXv2yfseuIUfB71
lgm1S+58dcRQxx6LWGoiJ5nEwSu/4tGhX70pM6ALXX3vZf1DX4rvg2s+xtF4YAb2mxhGK2nj0oqn
Iu1U8plUDWYpiBilpZgwcO8A5nT6IDyKLTG1llVHEyj57SVfRw/Tiv9rS778ulqfuXS26O42Y4ku
d73Vx7torPd5+cksmexdcxTXNwt7JFfUBGWIWOcuvWtKQ21yGuZJ6+5zT3psZf1we0mLJkjgODaA
DK4K0FJUWrWptcAmRO6B91EhxnvbwtIGAQxi7poZEgKUmVv1hFLOtJZWCtQvLzHanFIYuXZghF9K
01h5ZxdtUQKkXg/Ij0twuUGdKFvIKbuhEzKle5eUsImWRtVvW6NPt75V5CtVwKWvN7FhkysQDV11
WPWm0MMMSnRH7T1j7zEguGtkt1sJWq/jIcS9eLvhNmM4i9j4clVZLKlR0KR0iVIZwPGbVvxjjnuJ
ipwHJuT2bi3aMqCBo43DvdZmtqq61Gut9iMKIkn7RScp3mgEzRljVK57gGbM+GeEzn7lEk/7chkf
scIzq7OLZfFeSG4S8r77/XFy/BtdaaSNaCrZyvoWLTGUAuR2icHWQ4wjqkIPPEj2Pe1BqXWfZH2l
FL1gg2MOj4PJJAMDTbNTKA6ZyGhPETp5h+x4LX7Nh/hJ9pqV8GvJAdNj40zQEqWyM3f2/ZBUo4xw
hgOcbHiMZeGzJWnJvuTBAjfKe2/02T+loGlPetu1dNLrFLb2WH/MGVhe061cuAocGqAN1PCoEs5z
zFQYCrPr1cDpQTO0PZLCnft6+2wuuF/g2NQgpxzxurw1dKVUDIIVOLHypuv+NhbVg189FqG1lRDz
zde4ZJb2kXDamlgjAJXNa/x+rsdtaiR4E7f8lGjlM7pDR8gSv91e1oLTYohc5H2iQLNQRGNotqlB
vjilWx69Vnz3M/fOAskbNOr326YWNwnqJxSTwBhSJbz0JEVswE+W8wWhzM22g6AQrIextXLH1qxM
Cz4LCJO6LbPKNAJnNNDHFPuTlnkrjn7JxEQWSPRK4fEqESV5DOsewRenHYV9CyMaA0sriLjroUQF
jBAIABwv8whA9C+XUebVEKN76Tu+VGyzxNpElbQRYJTP4v5F9wWm+Jr+A6r7J0/tX/N8LaFbut90
eJgLAIOwMMbKVY3roSk8x4vkF6095fU/qdBAbdlFds2ke6hoh7SWdihP73VP+hxJ/2Inz3/BfMq1
10S3UFN+QaWrJzFzX9vAWnH9y6ucRDOJJZkYnM8L6gGcQ4wpeI6QWOl32YDztB+k9iiYtfAIaaN3
UDWi6MxwQS9ZBO4+jDRA4EEARUpZ7m7fkIU7TzRLTXTq6yF7Mnv/ujyTS7HXfKeWTnHyTSs+vGwl
z7yeHVZMBtXJ0IEJ0kme0/hnMKHzCKWBwx35RQnup49GeVR/1EWzh1nqAUHyVyWSG9uvIS6/vb6F
iwNpGaPDqMyTvM/fDDNq0roS2sCBsNzdREqPyHqcrPUF1qxMf37mAepQVdK8wwpUbLZKFb1ZnT9Y
eAxYyDRVSclZJ/G8NAFdZ2YZ6BKS4BYVpN+DEHxGDqd8GEc/Og65NLxYcAZvFaNfy3wWHDZAA0Tb
qOgQ+M3rt4U6hhaU7oEjFM293tf3sTl+kbv21RvUv1XEmY7KmanpK5x9SLen1ZtWmKIB5tpt4+fP
MiSoG1MM/b+P0zkVTCHQDJvmg2cf1A0YWraaMXAG5RBn/bOpPEpxsymqNQaApc93bmgW7CniqJaZ
iaEyfnWhxRaqT3XaAyFbq3sv3WUQzZST/58a6OzjURXJpXDIfafRJG9rjF7+2nta96iXAMhuX6tF
LwYe15ogCPRB5kXefMirMEfl1BkqAcGvlAZcH6H6aLh1nwMslGwf9ZFeD7aE8u1WC5EayyNR/1C6
Zk2HanHd06uFSgit9fnViNKwhUnS9By9Nx+kGKbN1t368UrmuLiNBnPeMuEEqYJ1eTT9JE995Kd8
R8zqn2aYHYbR+ogKKjp1tRLpLi4IVjomMMD5APC/NDVxhGmdGfqOBFp81xVD/tJoBaqCzA2v+Mcl
tzKlqhNGd4JYzx79QYCwfAjYR2iE+pcqpiugFSet0oet10vyU+kV6lYpi2Et2phO/SwFYvQRfNFU
FJwKOJdrtJAHg06w9+nRpKfct2CG1+w6HuwhB7FOnSs2kNUwYH/dIFaB3Gy5dwckFW6f46VNpUsE
Ax24ciiHZs3+3C0NVzbjxOmbQ9Yx0qqjIjfcKV24cmEWDUGiQvcDBwoD1eVySSSHEjWixIn99lAV
3yDFtaX6Da6r2wtaOjooo0zMwBL3U5v5AE+OhKFF/M5RmPFzqcvR3xdoJty2srQaiDi4/wi/TVM8
s9X0WYl+bZc4yDnZpQatf/8jhE0rFX7dNrS4HBO50MmpTSLAl4ZcKrqlXlSx00gNkqRl8pwp9Xuj
RSsxypIdbDBeQH5JkDW7BmHQK1ZvMIyUjhWxl+IVtmJlhzGpXm8vaNFxnluabRDl37a0pD52JKXY
I1Rgw1Hx2AlohMbaXRDoW90T92gKfB51zc7j4FXNpM+3f8NStDJlX5xGqmDmvGrkVWHF9OEYO7Ah
vAPOO0GHur9t4k/6O7/eYJflPz2tqaZ3uXESXFDpEKSJYxXaF7UYIb8Itl3B8qJsg28DbqBWttH1
jwo9h6i37pMsvAPGtr39QxY3lnhp4t6hljT32mY4yokF9s/J5KLeVkIB4YPJkKv/Lwot1CypDk+d
NZ7E2QWPkigImoYL3vVR+CXVAm8P4YaX2G7DaOvtRU2n8erjAtKdAHFUTOe4lzJs9DaVPSDB+fjL
yO8twIxJeq+M2q6r6t1tY4tf0KRaRWgGzcm84CxZXt0zKpVyWl6A29ioh8bG2tjSNV38n7+dt5WH
CEKHORVrbWWGJ8ZV6lQqcF0rG1801zyYQYh6RbtXITDL7cFGIVeVt/IoPEFzhn6RD+uWvybpO/mU
+dfVACdP/TdKPHM2Qgj18g7MJqiiGDgRkpv1xlfGfC+Zqbk1jDaBXbmAGCi1XsHOrvFSLe3tNBrN
BBIMoVfFtAQWGS+VitQx4/poDdL3IoNMYyC22/UImjC+uMYSsrTBVHtI+GnWqlcpUih2beRWAL8H
4THJKyQHv6nyj78/ROCkLYtwBtEbfXpQzuJ6lA0FP0b1z4HH5VDUyaETpecxXqMzWopmmM9GTQ3y
MJO62aWZwJWImCwLeLn03YKb3fU+xKq1feNboyd2I631aZc8KcTLJLWU+pllnT1PSWLCy6makWMU
DPugMp4X40rgsGJiXpKg1jFGnkmbO/Xr5G7oi/hZ9r1uxcpijg6dPyUyCjBc8tkDiKT6UIolbSUt
SIzvg9sHRyEQEuj82u7YR250aBNfuoN52KWhEaj7tBnitdbJ0kk0yCm4cxIw1fkr7LWMA9d6yyss
jJAmpt8iVP/SuF9Z7NIFp8w5wVWp3F4JF8VKxnQzSl9Oqz6a4PSBO29aKu+4FF94tEKkiqSV93Ap
YDo3OTv/HhFOkFn0jGteBDPrN0l5J2eWrbTH2xdt8eE9tzTbyFGtaZwlNY3wwDimZXRMVX3XJOG+
CbT7jhEmO0awzWRUxRLqr2mqb1NT+NK44UqAv3RuKV4T6kAaSOVAubyKhmegDNkRUak9RGpxh7LZ
uLLWJRNATKih8d4uSKgUMFLmCQ1Z0F7+F9NN3AfTQF759hdd8imIyE+vLdBtAFuXC2kzeMMHk0nh
Ho0k33tVQ+oET5n2WMPKaQifbltbcv+TJosKQS0djjmOwRNHr+oTOmyKjj5q3lrHJLbu/Ch+8iLl
wYrbtVB+qewLDui/FqevfOaaLaHSND2k2zaE1VObJ/4mFct79IJBniTNA+Sqe6HV7YEZRNs0VJTt
6jWaksWNZP7VZKCF8uA8xNBahWE6qcCNep/k+OeIlPftr7rkWMAK/cfA7F3Q6qgWwpKvGiQwYSNi
eNeI8U9FXQPfL11zgIC0E1EEmsa1Lr9l3FMI9AX6ep4oSLY2Np8ktASVKP6hBtr2X6yJ9gn8dlyx
q5TFTH2jEeHAdkgDn4xB/RKoydZQ0l+3zSweyDMz0/U4Ox5Rbw6JXvHpNN21fU9GHBJUnyfsoihF
B2J/29riRp1Zmz2okpgKvaayqImkx699O/ehSNdXwEK3raA3eLmmBg+YxNBXOgIz8cTp5UtmrPRE
F73GfxaizQc48zIpa+R/8E1K89j7EgJIxbZMNEeR3BfD6z5X8hqie/HwQXjI5C0j3ldstEjyNFbm
wwjR5jLFBbe980Tt2DeAh8r07vY+LZ6KM1sz7174Jj3eBFuGa4V24ffbulQf29G8i/DC7TCuRVqL
i9Nom1Dc0Pj3zAsnZp0PYgn2zm/vYwAi+bApDYG6w78oBEzDOROgkHmnOeOYEemAfHwiutL6IQqf
lPxnG77d/naL3o4JddB9ELtQt7w8fZmnxK03LaVOvA80NHaZoP28bWLh9JHaw9gO0T5l33mCCG7C
FQXe9GmM947fISNQVJd20Wmfqt58MlLhbQiRsbhtdSGuurA67eGZq8jo3+mGB9aABtYz2LF7zupG
1RrIs8ffci/8EKCpz/w1uMjCbYaZi84oU5HoOc6/Z5prXRubEZO+5kOZRzZ0wTodw9trWzh/Kun9
nwlpMGDz6VigsogJhLT7IbQhgPMYmfCPQ8AbWazBgRdNgXOQqOLp00Tu5WcMkj4vZFTfHGMimEq9
bSX/FnvP7uU1CqOlYzJRZprUX4n75yyDbhSWYuo3AQ2DzFFi/SjWjOwMFjMaubCTw+AQdtXK6V/a
LfadpVF6ui4+jbHSUgLIA0cO41NvyQ9dVb52w5q/WAprwIKCziQRRNpljnROzK4wUCTvHUG7izRt
n6vPvbypShOiyPvW+uKV30Z4VhV15Vle8IzwyZBG008l253HvUlq5V0YKR0YttjWup+x8pAId116
zL0VH7ywe4YMsSduhCTzisHaSFolFT2vA2fvCM3DEEJtN77L5akYvopZsbl9ARb2DWs0JZhzxwXP
CzRKgphbKyitk1j+kxDqpyrVXoO63d02s+AcORXAV4mhoCOWZ5FaX2ijJrR168Rxaw/+m7WGIlr4
ahcGpnWeOanQNRPPGDuQstkXsYO2I6456c+6GO/M9CFP13gIFs7Dhb2ZU6zd2u80vW8dSzDsQSb9
4m3kF+yj+sSE/e2vt7BJYL0m9BwIf3hQZovzLGQBzCJrHaV7lupkW4xvnrxWkVjwT9CM0y+CMlq5
brfJCTM+aik3jqtv24zpC1WzpxrnYK5RHywM8sCqTD8YojqKK1cD9kMUJ5KUyLVjqi3QNfT+im+p
+48rv3Xxa1Tab/6R1MQ4+R+CufH1PYAVzTve/qbXy+WthsBmYsekPinNNjCvLJ/yp187Kr8hVu9C
fzfWiOesBIxXW8fTCb8RS6UZDevQdG7PzqVOdz+RrRp9vzIT9+gXZDbEdupjTnq94jiu7himJmY8
4JVMyMEZf2lq8GJf9YpcOAVG4+8aqc0e4lRYIyhbWhBxKDQPQAOpvs+esTaJoqYje3TMpneAtTwY
nXKQqvhvjzyLMZksYK5/YmCYmwmQGU26QHZPhG4nq+2eqWfaVqqtuL+rUzCZgbBdmxB58lXPJJdz
Q0gUwT0pfYmj6DZaHTwDTN+MYbpy4K48BqaYNvpD60YEd0VnU8aq20aW56RpKn6Orfg3UnjKtujV
wTZ9nWa6a61NnC4dCQJeAI3g8ig9T6Hd2elT6THrhVR6Tjj05s5qDX07eqm7+8urNK0M+RjUY3Sa
v/O30ZKCIaoNzXMs+Xc1/Bjy91x879N//toK5BggyEHKwJkyR2bGyBSEtRn7wI2mYYRNXYPJ0bJt
Ha5FaldvyRR3nlmavurZV2uCMepFkClOhSQM4BynlYfQ1lpwa1qwD2Xjc5LLv26v7rqBOBmlFAVI
bmKen3d4c3OUKrk0PKfuI+A+lj4B4/R8V6mC9jkQ5M6uhjzcBFLK1KOIPnI2MXHHMcSqTRyU8d8G
xtPPYbKTsQj4xa6AIFYYpYkvVp6TWaBw00/MeNqK+l2xft9e94I7AURD0xnkHGjmeQIo1YMs9agC
OpLuwpceJNIBxhVvk+ZBvb9t6iqPmZZ0ZmrmiuvY1K02HzxnHGDGHYZ0k40x/FogkuJy3IzIto4j
OrVtudK8XzxPJmV4nle4AeYnNwnzQe5UQThFGpTDY5D/Ju2ZMo4XIOhvsBi/m3TEVzZw8cNS9qdq
hfwWee/lIe6LME06NfecQCkOSZeDuC+2LhK8tz/qggOdJAhUsKXQEl4BTfJMSdRC9z0nBse9GYdK
eo4G1JWaYhhgWA7Mw217S5s4FUJICgE4Uk29XFY28ZrpI74GkUnYbaGvADM6ZM9t8yT0u7DYpRKj
iUXRr1Xgl74nhJx/WO/gCZhDFlLGHmU/ljxHSd2DPwSRXehwFqvev/igU0d7gjUjJTAH0BAWUGGI
PN8pUEAuvJ+V8WRpaD19uf0dF14GFvNfM9NrdebjaiJAoc8FvqMvIGgbRz8Qt1p5XBc/2VSCnj4X
xfwZWCA2xU5pTQBctVnvRuOppJGdNGuAv8WVnFmZpRZFETfNQDvbUbJyOEVjGd+lJg3t299rbS2z
c1e50pi3g8taPJhFB+Rl24zAsSa7vm1oeTk0OXG91MPmCZnKWCDJ0rT/veV0onaQ/GrFHy2thclQ
ejhgg6GLnq2liIxwrMDNnkziH1uq0mTnd8OL0cviyglYWgwdVFP/sxbyy8tThrCM6cOp4J5iz/8M
7dRp8OQVh7C4GKY1prkvuvrzxfgNzkCoM/eUlIO1rdThV6cM3gPjYGvalEuujpDXmJD6E8n17MpE
E4Zczn33VFUxFP5yqR0yFCgHnOtGj01z5blaWhjPPP1uutC8wrNdKvu4VZoSz1r2+zpBIVI/ttQC
bp+2JSOgeBgiQkkH4pPZmzgQe4Oj8zyniVJ5k7hVsVN7vbe1JjV3/zdTswfJGIRIc7PAc0QcjRED
h/8Qs7vbNpbOG6/spImCUgmYr8vzlreKloy5zqiuJW7CJthka+LPS4fg3MLsEOheKclez1s+Rvu+
kzbBmO8Qe9go/YofWNoZ7icsBVPmePWwdo3Wol6tkZnkwtYd5ee4fs2CNYDOUmjCFA34JhJhor3p
V5w9Aw1LqIMgJTRJc6Q/ELPTD56BzM4wCBUL9IdDHLQdCIjOTFZayYsrJGuADxrw5NWLGoUowHZl
JJxyQwepmYnufRxmyjGp3HjlLi3t2kTvM7FZETrMifGRcczTNh+Fk9Zr2078ppJuBdF3jsvf3yeS
YpP6HWklo4ezJ08epZ4JEYgXBqawhXHYuKPyknW/bh/z6ZBdQJngjT+3MnvyOqD04qAKBgg/5S2x
kn2GWmBgZfHGSzoo/ruVVS3ag8SCzgn0Eld4mEIE/l3qmXlyNXdvNRCEt5GdTth9lLPv5JpK0e0F
Ltxj4jvoeOAoBMY7H03QDEFJfb80T0bY/RisZCsOxdfbJhZOH56NMdRpYocew8y9epXKXNqYGad6
BHnzGcYfrV7pRy59NkZqp2eJUu5Vxb9yu3EI09A66UIW2mksPQs+Mx6NmnzVDLcln1rje/1TtZqf
jHOT04c9u8+VrBSQdATWqWu6gxBXB0/Ldn5iPne0hSSfnn9oHvywfmva6kUc+12Xx5/0wX8M5fhO
gwmYOYOVGOAag8RpZdhRAi8C2x8HaPaben9U4KrBk3Xe51wInC6JdmGb3NfuuO3b/EOCd4COSLdV
fGXlpiz4N1kj88K/Gbxw86i9x5TL8Kl1UoAgHVTdrTe1HOcHv/SYcU7QI86RWGV2cI3I5rpRMa2a
vxkEGdaRF7lcdRhHpqm7gnVCf0l9HMnRj32ViE8BFKaPbaGFiMxE/iN02vmnBH6BXU135Q6Iz8ft
c35dbJ1+CIITnENK73i/yx/S60ZQB2XknvQADo0yqlTbG3PkY8NBOgZG1L4nRRzZeuc2L2Xll49p
ySRqCovYF7eSMzSjwnTj5n1xkNjG3vZLoXhimC76dvuHLm7V2e+cXchGyoGeB651ojrtwyeVD3bG
W/5aD0x45bXuH7pK1LaWn63t1ZIrOP9Cs0sjFbDcF03gnmoorU3/PmZKQoi2t5c3/SVXN5MtJzaB
jxcs4+U2RAYqm53vWadSUfcW8uJ9sJaLL6/jPybmMJUu95qUaME8dWP0ltAMlhBc6LrVoGHJDsxJ
xPXwrlLdnv78zMmknSnoeu1bp9b7BOrcpoS595qPv/9eeGbGsOmVXktKhXKjxqOEJ0vR+1OiiZT7
020LSwcOOjFuBckWejmzt9qw0lQrY8tkItSA7SO3Q+tdan6BLN9xyDZGsLttb/GzkaGAGkGB4Gom
M7RU1w070TrFpqrtGMrOiRBKUGBGGK/53OmyzE8b+Ln/2JpdeiQqvbyUOuvUq+aH5luPzL89qdaA
hFFOq0NzugrGc1e2u0w8TiqCQyufekP++7hrmrvA/0gIOZLGXJ6U1q+gqh8GNhHOmNJWY0X7iVYA
mMw8Sn6OUrimA//n2b5aOGPoBEj6NJEzwwClXlBHIRxLp6oxujtwEm9jLksbkK/xUxvF2U6somFb
Frr2ijCkchfDa8lMHZjXlqn/U+C36STO1B79MWkO6v+Q9mW9kupMkL8ICWwD5hWo7ayctZcX1Ctg
NrNjfv0EPZrvnqJQoe7RfbnSkToLL5npzMgIaA3tG9rNwqnO4DmtyfZDGod+2VfkDs6ydNFQi4/X
D8pa3jA34cB0OA9SLbMf0WqqrSc7DFIqDtQ6mubR1KsdpAYwArfhllYyY8Tl/2zNl+TDXTYGaPWg
FxYGUWnLZ25k4bFTUfyTx2Xryb7amnFYq3MTG6QmfEYLzHrz5wZ5MxpAI7Iw0JJIvVhlm94pG4Sv
A4KpR+v4Wz+F1r2mTDvgdsG/K03XIzfXjf4JHAZbM7BrPgDpGZBBoJdE83MRdCZeitasYi2ItfJr
FULsSxa7tgR1Jrh43DqXv5NwC0qwahPFbguApznsLCKB3ZOilS2WfNDu4trv2CdZ5Z7WI5P/Vul/
zWuJ8I/5Xh1lYLyxQJx4vt4SlZ3IDnGY6BRM5IfohcvJvwQ3jo6gBdljKDrzRQTFFJdErBFhEI/0
N0/sR1ThNg7qmvf8aGL++4eDWg2DCPMIJpTx6Jg30XBgXXD93m2ZmO/lBxNRRxNh21EYoPtzEzXh
16nQH2ydb7x7V1NDPquuYxpldo6LA9Bh80FAIMOgLoqHmEm3AutcP44viFStW3EEu27Kf3XT6Edd
42XS2Ih8aw7mww+wFk5ylKYG3Bh+QF7gXRJVt2Nh3g0Ffcmi0YcW8lbxdC33mcdBwUwI5PgFX0fq
AL5QQv8JUi32PgO+WllbQl1rlwp4JzwwZv4dvFTP924CpSeEVDhMJFaGjFbQN1TWyF63W+Mm6tL2
iNem8PsKgLLrp2berWXEwXgYbhhSCSCdF5ZpZos85sgei158RnnoiQnqyxF4nbTcOSonnmZPbtFs
IfHXPDfKqihrYCrNuZhxbVo6UbubUFtNVX/MNAqnhTiG4WxN9+qwqf8hliMPwwAHCikWCobnK2y0
8NwiwTMuoa9R8jt2HrLotZZv11dz7Wg60EgB8gmdDshJnFuxe0Nk2UB4gKbgzoAjHsrHoXwTVe4a
xgYh1epFxFgKsgQMZKMMtti6erQpQu2cAerRqUwNnyTtDcB7b02pPXNnuDVY/mykveWXLfmsF1tD
YWtH56P9RZZWNzRrca540LfSzfhbPh2c2nb7/kFCWzkengb18/ry/iH+WJ5WzGXPA4Z4ESK1Pl/f
EBuYtEXGA02vEggB10D7ROWUPEMlhP10SB4+GqLHe1AmYXzf2mo6NHUo7kmcdlCpjT/3akjBSUer
RwtP110vxfSYxyFmKLL4UwnOpgO0EmrkmcO4AaVZPRqA/M0QJYAZlvX3vnIg2G1HPDC7ao8K2GEI
ofZaHhjG+QCSd6+v1JrPQigDCh8k5KBTXsSbuKSV0WcFDyqHnsK6ecM0w4/rJtZu8EcT898/xJuG
QIqsshMesFC6GFxAOuix8LYdX6/bWYtrDnItiKZY1lzBO7cTdaAzB88A7Gi28DLL1A61KMaddLTs
dN3U6h4BwwC+BmwQwC7npgTtWw3lAx4Q2dzLLt8jwbrps/h5UtmpH7do/y7HopDdYCoQo1xg/ADx
1MKeqdW6mbQ13H6n0l8KVTWvtCEc5Y76oB2M1iE3E97EEzqpmGuoWshrFikKwW4lMDUYNxKyvTTT
NxzL6oKj7QlUmYmfZi5cZaaVjdVbKPxNhO3BnLG3pF9vjRSteS+g5jHCi7oLRkuXDSJZFqQxJgd5
sjE+miL+STEpYmVgDE00UAyjBWrnzQ5MRM9VQe/KaQtyuVbYQ+sArBl4pIMDfKkuRfp0rGRpoQxt
cdem9zQTXtO+YGYaDdJ+X5mYsC1sT7c3Iu7KvTmzu3CbExkjqWVgXSxt9d0p1Wdp8OMI/UC3pWKL
aWhlL1E5A2gDM7vAUSwnKKfaUphRQEVfRvLFhMCzMvXGbfT8eP3mrH4U3q3Qd5x5HpY5GaASY6ls
1PSh2GedYqFqd4qn0Gf28O6Mwtq4qGQlYQLqRsdU08xeccHeFFWkszs7h1MACvLVNOPoMSOd8Wzn
1PidTE7rz+Tyn9oKBOlTSUjtgjgruUeREdvbN0Z9kl3C73lCB18kdnSqYr3zpNYMrqxZ50WVPrpt
ndpe3NTDXWxOxtPI6sjt87bxbCd0PlcFUkG87DIsZ2Lsrq/n2r7NWpnoH4Bq+QIz69Apyq025UHS
Q++qwq/fpfbfO1aoAmFOGM10NHuWN7BEoA0rjI8HHGo5kTPu8+rRbPhGJFrxqbP2ELAacyH7gtu0
1sMOUiWC4wVXu0PMjmHEHgCc3MdpormGrW2cxFXHMuPsZrEFtFGXgXbiCWvA8zgXxrSvfUJfrETe
jmn+pCYCDY48hmcPXb3Wdolgz5lTbAT6ldALjYL/7M9H90NcTIsw1RMw5QRj2930aXTbmvbGPNDa
bQOIcCbjAfD9gmphiNqpNnDKg7ApyI3mkPplLDvMsFspP9F4ZBtruvpJQGFSwCQxKr/0Ignpe2bE
6EMY+oOZAsEXbekur+SSyMyBGwFmZIVVkvCJtGWFXDLTH/LwnYCeA3RzFaRHVfl5mL53W0u45kDQ
osP0Pzq4K7SSmlPqY44gV4h8j4f5HdHymzLno0tr6AK0aWjuNPRbrl/rtYX8aHX++4ez4dRFnDca
yuhjbrxCpepzJ1GEu25jdSlBAw6uYmBNzSV5XhEykeTAgARs6rw0HCBGJFxt+pK3Tx177hrhq3Ej
FVzzVgREDSCHmJWLl6X7qm0GYEp1HkRCfHc646XWncmNwy1m4TVfglCNGXzotoDsav77h+Uz84TJ
FM34YEjkD2rKU9GnsWdT65ch0AMLJdMP1xdz9ZjMDH3zxNpc9Dq3KPEMwdns0Tu2wxEQ5Fb5TsiT
HY1F7umgld1FyCJ8xcJqIwKs3HEQdUBgHcMM81tn8boDYJyCeiCyg74fDyAkdUfD3BUjALYbzmRl
8wDZt5GJodiNbGzhr2r0WIdJEDNg5hBUNH0dtPq1zbZGCS7JVIDhRvkEc2roWFyGGw3CG1JGAwuM
KdcfxnByvvAia9yWVf1MUx779mDVd7xA1KN5oQMsbDgH6DUlB95xOIOaFofKscY7Z9gciFlbBKT9
QHIArzTj3M/3GS2NSp/slgXRwF+0Sj+a4JoHq324BdlfOcKQnJmBaxiRmufbzw3lmS5kaBUsoBDU
hRHXBBqrRpQ3koNNtrSo1g4R2CTQvEeNBU2MxSGaMqgJ5ipnAdECUhc+xYwgZ28Tefnra4KHAoqJ
4N6aoQ+Li8l50TAIzZsBcV5iO3eJfj/pbym7K7XbTvty3djaXuFhAsUwkE5eAjNlnJZW5WRmYEZD
72kzMthMOpA4VfY/IADxNvvP1CJX56FuEYxkm4EYX5h8htjuhrNePQ4zffRc+Lv0aKjJ9XyoHRYM
GQd4javEz6SuTsI2IP7Tm/bdDCTZcGqrRp05GcOEJXzL4gxaedZxUIvhxuvED7Nol7JdwvhdWzzH
YiM0rDhQUCcgpgPDTRlA5Ofn3cRLukgbbgYFKX6zWHqFXZz62nhnvP2mhuI1rMiWTvHaAUHqh4kz
UE7C+uI0QopCDU6O04ixXq/KA4McqV3410/hSihHLQ0FcIQApLdLcGgR5kU0VCbDyOGD7BPX2lIN
W4njMIDhRlTaMT5/QWdnJLU9oX4adGCeULnmaont983v3n7oC/SZooMzfr7+TWQunS/qa3hv4LE4
4+nmua/z3ZJJ13Q5aFUDCCW3j9PYxzdJnFoHZoBw0ZQoaFoWQBSTmHRv6q3mtuZd81CXinhxKn5J
W45BitlgK96X6EkjUQztgxwawM1zMBq6wFNj4vv6j17diJlxZS6sGRelLtaLAk1N+LioEq7IUUpj
0PXYMLJ2ZeYe8FxPQ+60HBIiOuTh7apjwaR/UgQ31XbcvvpOavTdjX7jfq59ETr6IPsC7ApTXYvz
22RxHmkkMQNNJm81NMozfQs0shYYPppYBP04HvVWa0IWpDWZXKfX9rEFB4BEYBf1+cZVWSu1AKOA
IXhMj1MASBZhiFItCyM84oOoiSyvVJlPtfY2FsVu6OhXLaP3SV7tSJG8d1Ox0a9a/VK4AiRqCLm4
qYsjPeWaMdQ6bJdt7df12Ow0jHsFJTOGvZmpasPhrTkfvHL1ueIC+Qu+2DxpsrbN5GSjRG1AhJ4e
BkWAzRg3zsgaVAAhA7OfqICAhJIs7BgTBGaYwJpmuZmZ0C8UeVBNynqEzjQTcwGcHhpdqdxNYlEd
mlAXvmPloTvYseZVep4doGcc7+3UHrwUwE+fgXPts1XX4glVKdTCavABlwqKO1EFcC0F2fOXMovD
0/Xru7Y/gLYhJ0KSBSLnRTdPANIXG1nDA6fSnuLQeglNeYyAOxVkq32wZWpxDG0aanGaS+Ay8xKz
Z6Y/cQnxcryQ1Pd/+CjkJvAUyFIuyjeq6CtAGVFa6YR5U2HiT7d3XWvej5G2kb2vxVe88v5naf7m
D08icBlTfYR0UtC034rCcHvnB2ejjyEMlzY/Rba7/mFrrumjucWp42FcJgVDAyazCDi7Zg9/vG5h
9f7890FL8luAIHs7jmFBOm+j+VVPmGtnW+2RNRwHuCP/t2zL4m9e1bxuFDDBtBkRquQbY9Nnweu7
HsSmOm9fGK9+yVA7QGpoBy2n+5JskQqsfyicPOIsUEbL8lsGRsWWk9FGadZ5EJV9iJzoixz+Wqga
zy4MYfzPzLyjHw5IlMaUAceEyixYC1KH/GCGs0d3f+Mcrn4N9HH+lPnoxayu4YyScK2zgyT6VCZf
ZfQ7Szb6EqvXF1XbPyqqaJsszp6I7cKKe3TQYu3eLDFSYgIMIl5J9nr9BK5VEDFL8J+hRchIZddi
9hDF7FDVftWMHueh1/SPFRQdifoEitO2s90GhF1qS+d59X4hxzDnRhdOxcJF0QyT21FkYxlD+4sU
/Sco/mxc4fXPQ09gtmKiYk/PT4TZxNKgGbGCSP8SRfHoarJqPUghZK6VNEDyglLLVo95qZ166GqN
gGNeX+C1zBaPD0xcg1AOgIzFR4ZSL2xow9nBQHSoIuq9/N5qrPhUtvbwrDl6962YomEnVNO6iQin
jYxgtRKBCzEjGaFOdVHOzFDWJyKXdmCM1k1cpgf07f027DyD1K+ObR9UrH7ISPykY3MCAPlJZP0N
z3tMUvc3ecd/X1+O+dwuk25AaZw/1dUZU3W+H8MQTV1fhlYwaV3kirjt76IyyQNdNOq5iR12iIj8
h+b9H1VPjBnB9VxAxzAgXWQAulkBAQcSyMwkkC2sc0XRP0/9pO8UKfeR0R3j8R/gO9DcAI4G6EDw
gS/nKiOHJ3o9obDVFl9b9gOdVgsdccs5KnPDJ63NE8AU2J7xfJrnwRfPGT3MpinrDCuwM5lLN9cS
7huqBhgxaeS3Ka7eEQJSl1R6sxtiPbsB0WB2N5iNfOqGvj+1IlbHKqHSU5qydlVmPV3f+jWv+eEH
LpMfKxaaRTrsgqLipi0h11g0rrT+fmISG2zMzXMLr9Xlqy5rmB7GFL4ZPDNfGxbehFb5OQQTy/WP
WTvH8ClonzvgvbxQPMjQRrI0CwHNAa9B3kig4NVDbYU/jGL4TGu5BZpa85Uf7ZHze2O3jtlqo4HM
ftJ9iKw/hNVW+Xd1fwD1RMwBGhcNsXMTvaKJMqHoHsiUu1b5zTIqj7DD9XVbi2ugnsDxBD0j5BMX
7pClIAmNkgYvBnkqoTUzFvWxEhpoWLfwDaufg2EOfA+mWi+m6vOpHVRuDmg90/GHVKgHTvYLasIb
H7RhZsk6Duo3MVY1zBhMBRVLjnjl7qi1FadX9x8TIX96RrOuwPnmJEU61glGtAMjHH9FWXlHMrbR
y1s90jNhx8wNdjnkF+GhEOFFhDzeyb10oi7IcmUMfAaPbhjmTK4fhJV1Q1SkqFhB9w+dqfnXfEjV
QBpjGHLO5fPsJSsGl/R4120B77aMLJIbPUq7PhOosZM4P7DpoHo0fp2NJH5la4B2xasURUZk7EvH
m1sFJ40EuMPR+zdQt4FYP94i9tuwsfSdYYRpxXoCjmIswpeoVXc8nd6ub8hKooJRaRsZNNIloCMX
HqaC6rA08sIKelnuIUJ32zfD81jkfk8B8ubTN2CRv2DgZyNurZw6eIIZlGLBb1+AGxIDw9oNJHiD
fNBPePkxF6NY94bq9jRuj3SSG8jhtTg5ux5QxM2Kieg5nR+8Kk71TuOlFYQ5eWbkk4x/RHdWNvmV
bcXPoR7FN20WA67mdBhMzo0gz9N9CNXNXcwy/VuX6vkJMLStHV47quiW4jbgkkPbdnHBSd1VkqBb
ExDrVgu/jBDSpvEWhn51sSHcaEI4ZIaAL3KEWFBQ4rQY7jcAj5nhVIdJz96mwn7HLtyYLd24Gmtn
CrBXlN3nciJmhM7XWlWmJpBgmUGT5a3bWNxPpuYLcIO74o88pPbL4KkJQP1WFrASZpDz/md4sZrO
4OCtSxQq8SDiGdLO603QpJEfAw/969dm7WZiUhk3H0cJU1aLT7Qa0vaqG2jA7Jp7DdqYBxMcSxt6
RGvfg5etjcYzGqUXC2nwbjCyviSBxINlpPaJ5wR8lFrjw7ttHcXZKy5ydJRyADid1aXmiHO+awLt
3hFgWxI0ikbAJIA5nNqfqq78AnJP6mYWdLNqvBquL+TaWZlZvlFvBsT3knonZdHI0pGiry5vK33Y
cQmwAhXfQHo4eBB8/kwdjbpdBrrb65bXthDNvBnPZaNcvvQIwG6lQLlHNNC77jXOndt0yje8ztrt
xisbyr0z5ybEy8+XtEigGhDzmAZFcwSfkRtqfhd/uf4Za9s2E+eiSDrLByzjEOYUUKJ1SoYaC55U
rjHkP3JIE7uksIrfBFxVxwxTjX5YghHluuXVr4PbwnkBQPsilhdlY1KpazQwmrH/Knk9vnNImfqS
DFvUh6um/rSK0CvAMPjCg2WTpYitVSwI0/I+4fkxNeKbsBQb5Zd1M9gnwHQg07O8Aoawm3K0arRA
6vtK3XThN268/cOigdgQ2TbwFgALnB8JrhVJUwqHBn1Zv5tsODpJ+LPq+P+fmT/tig951oTKbDjU
Fg1yKLH6JYHQkIK0NJ6G8ZYK8Vp0Qa/s/33RnzrkB1ONkXaJriKAHhKrIi6eE9oxt0u2U02XenqO
bsRAx63H/dpWAaYFJhFUsZB/zH//YFV2KmFjrqPtP2Wfh7B6oFm+M0Ev9ffb9dHM4nVkGVEemyVl
gdLy6jVNWOKbea59GSaj2zI1p1pLBwyoJ96vcBXQBV08kkZDzymNIzNAVYO5fcL6fSOSxqtsM+vc
JBLlXT4ptS+LqvR5E1qelNroNSAtRFajgBNI2/TYgi9xN0aG2bmDrmeHphtLj5R6c8NB++UKqx3c
ye6SG6usngTQwY+6qFMQ2JjhMQJGaK9jqNFXZefmqUQcsAy4rdr6ETYUGhbm1IbeMJSWixCYuc4w
dN4QQ89dywlxk1L/amq69hlZH9lpsWruGjWiXYmKN3DWDBhSVMUMNzV1+mKGkeGKJE58VvTtqTbL
ZK/34daTfS2G4kKjOII+tnnRxC6rZGxYC/iBozs+pZhSgVyMpgArT7dUbNduAl7r6FcBbg0Q4eJu
Z8KZRGbDfZR9ewcoUiDLMAINlflY9BzKLebWoNpaCMMrF0VOwMyhzr24BB1ro6bTGA3w4Ppm22qP
J8jfl29meqj/mVhcACeJwr7PKEKYYfjKMJ+d0TjObbPr92wtis3z6niyg7IUEK3z6zyV6agVnU0D
EEK8t4a8merpYOUMoIMYsoSYD3OzdAt+sLJ8YLlFZxGWkX4sq5IgrIQksCVpoCzuDTxx6zDZSDJW
Th8yjLkGDYogyBAu7nQ5hp1WjpwGFnd+RKTVXzqay10uNbZjg2FtJIyrX4SSL7oUSOQuuLaGtunH
rgfGy6ZiFxLTr/qNlGb1gz5YmH/BB787QL/OGTJY6OLwuTCdY6fFt3UH2aCu+Gv1EIRHJE7AQgJ4
hVOx6JumlkIeT5BgKBF+iyy0gMdBfuIjLvD10zffk4XnRSsbZw9EwNCaWUIfQL001FkY0mBo5S8t
NGKXTzR2c1L/kyXsNS4r7izmIM+XD8yoHYNALAtY074zke54XqB9zjdeYH8Et5ZfNBPboMUCuuEL
SDojU90m1kCCdtQzV+m5usUElrnjvOmCpDVNvyg73XWaiT7TpOleTX1ULkXIhixTLUD4bNkVhRBN
VP/M0epF2yTs98Rsx88ZHy1vFA2/o7JG84BrIPSmJPWMKJQvWMr0Np/gLFjSmJ6iVXxs+xAjBBDH
zPckZMVtmKKE6toSoyd2zKwjJDvqR0wKZbdOFMa+So9T251qACd55PPMB8L3EI2ZP4LNS/PGKPQL
i9+KqGL3CBh4yeay9nWMZTzH4GvzSk2vbw3em0+A+ke/ESj5znREs6/FMO1FNShfNzvzXQ6IjJ1V
JR5QQvZvVdoJBPAEcYnsNJ+xZtzRkGd7lI+S5zGh9MYJSe23vb4lqLR2qVDcmyfAQV0GdO/5qcgj
RhOJx2YA8li3Np45v8+Lr2n6ev2Yb5lZxKdQVdNIFcz0Ru2a5JnaDyMcqxHFG/dpJRA6gGLOBALA
w+Hlc/49mMUs7DiRJBCgRlNVfig74yg5Zk7KqXJlaB6uf9ia24NiIHjCoaQHBftFHISeb1KZBSUY
l2790UweGiE2yqRrHbVZuRP07hB3RXxf2MCQWNN2VWMEKrHM13B0op1dlvpbNtaDX0orfYfUn+Xr
ksnXXlPRqZBEeYJ0oZ/nSHzqOKnfikp37jHZk7xdX4C1BcdIroPKOlIrxJvzBa+nnkaDmIwgpukh
cXLu66S7J2E9ukLmt229WS1YW3KQqIG1CWC6ecL53CLPgenTajxtrQJ9Yvt7nBLv778J43PQYoSK
POCVi9CZ207LEqgEB9oYiPKrEXFPols6sZtu2CJCXYNvQXvmP2OL/KMeilGhY0sgDQD9LU2BZl6r
SIgvMwkw8Urfm21RHEuhJApaQHIZczZ8/YPXlhQtrHlyzgDschmFeovJPCIlBc6l+t3R/rErtzga
1s4J8EfgccbsI7j9F7s2VbkxQqyc4IkRHhX3pW4fy+JN1U+avoXKWF9TtOLwkEZhE+wd50ek7BXI
dLKcBpK0O6TGrxjb2WPo8oB24dHo+kcBbl5m5ZGHJvWGq1ubO4VZ9N/BM4nXvLnY0LFtUispkbfS
Kq0B9GK3bcwPBKFdgGp5alLTNVIJ1CnXvpDRtNzYiQ54Y41uPk8iXN/Z9aUAlg1ND4wqXwgskrjr
4gkBNbDSmxqN7tCEG4y+A4Hqh+BYI0bqx/I+0b9ft7vm8Bmqx5i/xfA8aBfOd8AoU4dpgDEFlugs
d0hydmiVAa4cXcOALW+3aCTm47PMOvBSAIkjQy0K1+ncXpXbU11MhKDeZfox9DbySPf6dHf9q9as
ALEOhi40ey+n31QkczKGuRm08XcoK3mguvKNaSOkzCFq+SlQNJ0vCQGoe7l0tqyjGBBHM4jFWyx3
cbMDj2gqBi8ZwcgrW58DyHD9u9Z2C41DHdMMcOEXURMRLBlHp8d36Xh4JxXK5TE9ToP4orFsI5yt
+ZoPtpb9S8ARhML73AxS3QCTUrIDTP361/y5YcsVBPvFXGIFjwfedueHoRntKsv5hLrQUFiPbWEP
7ghMrukSbeokJHq6H1Evi+MU6pObKyvykkHcpOb9QBl4AwaoMXhWlZsP0LDFVCPpQ+bh9VFXbqkM
EZjQZnhsUILcYS4QpZBENbu0p3Xrhgbya4Rc64fS7fg0xT1OolJpslejZX2WOqago9xRnslUuetp
RZ5lL3o3IrIeXLsMHxx4B9lJL4oOWnvIbL37FYPb/4lMyU9i1tF7XBjFzuxHMNRLCJjyTGW3SBpS
d5jKYU/GqXcdxK6jHops406vnX4MrQOWj2QENfPFHctF5wwVGVGRmiLTzciYAUCEjJbGGzdg7Tgi
CFmoXs+C88tYoUkkayaK84GDobNnmkFZoR9C8W2Koui1qqd/mDZAQwWhAv9hHG35VMbYsqkMBjER
0FtAebrl9W4Y6nLjZbT2VeB7nDsdmE+6KDQghwIlPdAdgRZhWFdj8T0mAA561N2hUO9fvwKrtlCc
RGqPUAT/e34D6KjANIPyZaD1vPZQgshvEiOsD1PWowhHQKb5dN3g2tkA6gv01wY+4eL5L3pjGAs2
mkD1cb9uNCASrJMAWfB1M/PNPb/ZBur9QHMhC57J7hffZWhjO2QZxhEyGtknp0N/JkbnVk2AXmct
H2+Tcej8Wg7m7rrhFVwfLKPjgHoKfsCFizStrAICXpioNfeHUmfeUGluWNuIZk17l0PoBjdDd8En
4XhGX3zXpr8nzINlnBAUC+y51LcMqTrVOjFYLNBreaKIri7E6PZ1kb+E1V8rwGNmfWZEJujuAJ6z
5EbFOHLM8hitnZEO3iyCLiJj70xb6s+Xoe7MjLMosyS5jumlSTKATrPWPlRmmIMJ1ijex7ggQZSQ
FGXgrE1OUynVb7sY47eNbb08t/gFyKSRqWAW7TLzzUX1f8fdQvLate8YawIiEOM/rhXlXq6UBx1g
N0HNQCD49sa+s2L3QWxxGq8cawCVMdVgcgA2zeVYQ1mZoIqywdeUIPJk9Pt01L6CvxHaU2An6bfe
yCvfjDlMIEhwiEDWtHR3Wl2YGUkrBzM9oS/DQ8Hlfgi1jas6H8fFVUWwgEzd/DbG8OfiqvK2wEQq
7/InnvQnTCt7zAiS7AnZladP+41tnP+xa8YWObcxDEwz2jZ/6sofWGm3AdqAVveJim4s9OyiDDW1
Xsm5eOQ2vbM1aLjmHQD7wmKCSAdV3aVCz8hEXsoWckB6tTfDN8LvzAow6uNMN9PGJ8l2ZnLPtgjn
V5d4LlkTlNsQl+eN/lARhbgS7Qi0XJ6Edt9bkxcWryC2P+qglBmjDdjMyqHB9QB4CpTs7BJ0VNco
MicjxwYC02y0EOxoEcO+XN/HNSMogs5ZGyjh0L0+/yCZmLUSmLh5AorKF8Mbxwwc0rbrRtZW7aOR
OXZ+WLWK5xC3Vyx7GlTnlenPZnSQgP1IxMHiG9+zei4+2lr4bF05EF1LYItPFXpc+k5DeRJz564C
t3XcqX3Lu28kqvzIUYGWoS31//eti0zYBuTWYcLKnlSTeCkkIur2TtaHqDoysXEHL1MOULIzxm3o
ueAaLENGlgBwQAaagckF1VP6UNveYOxNa8PM5fPhzMwyZOSZURoI+zgiMXEdUbkt2XigrB5CiL6B
ph/9+IunZEK0OI8rgjUbv7YUfEX8O9E3uiUrNjBOiSnEuTs4mzk/g7SpSkwCZtlTX0jPBvNWMb06
8V9jCmZBzf+MLG4ToKq6DhRG9lSWD2nycyQ35VZPZu2AwwZKHaCig0TXEm9eZ+DuTSuJ7cDzx+w+
l+FNG90WeJl01nfL/tLqR0339Xh3/VyvBEyESyRi6JogvV0yCrRcJk2oQGGNtwdRJ5udmuFb7Ug/
AbS3mTYePitpCqzNifSsIgNtqfPdQiW1yTMbCwlG96NRfGXi3cHYsOx/msWnTNwU4b8cjw8GFzs3
Kt6jPy6yJ9BP76T81jSnAhqH19dw7QyiummifzsnAtbCD6aOnJuQffpkjp/6+ItW/uLtRstuy8TC
/VgNpjXB9pc+Tc0ucgxwdZ/a5B/SmZlDBA+rmbQKDc/z3aGWMnK8Sqqngjd7Q+m+5LcVaTdWa8W9
wbWBDgucTvNUzeIM9FoogR9uaoi69j5lx7TNMOjwEyIo13dl1Y4D3mXUEDGivMzyY22oxrJAWZQ5
tdsqx+VJ5xeRchvt83VLK5uDOSE4OID8MEq5xN9Ss81F2On1U1WkvhTfEpQi24JsrNtKARISXx/M
LBauGgvC43bABxnSj4VA0awEkLD3IrpLVXcEQao7VNRVf6/icW54cYlUrUFjAyzqT9mUeoP1kDPi
FuT0D4vIoMMDqsE5C5tdx4dkwq7MyConbFfdjzd9Mhym8S2sNxz5SsyDziIGeFGhm9VdFlkExJOp
M9o4e0OqTo6Z+ehtbqR3WyYWNxXelHaJAxPQ3v0BYORPgsrVXy8VKh9z5ZQAEHMxGTclpMu5jKsn
JbJj3eQPRFV7xreS4j+PpcVb4MzOYt+zjKBWhwgOPelU3aBV+LPubRvsLDm9S+3EOE2gIPdom9g7
ZQ6hm4Y2v2+Z/Yv2uvlURbp5BDN2/zZFaekKrQCpS8XEbrDsX5oUHWa1lenXuuxv2ZRnp5pFv0SH
t8XEtFerqpjXUKhiNCN/T/oe3shmL5Mu6EGrbOcIXs3wdSp1cs+jOHtnRpF4VuOAbN9UqMgrAn3y
rio8uwpD16j1xBNG53iFM5XH2CrqfRVDibaJODuqvJr2RW+OHmqb0ZEATuJ3hVliSjmJX0uRNqcp
h2xbPBjs3WEQvQaQzH7NOrs5QFyn+9RXReeFltXtorh28FdHf4wxrnjLDYmRTG5Enxw9stCPBq+r
y9AXQoNv/t9IsGxXJru4vAHlRHoDgL8JgK4DkZCSFTdpVgHChTl9d7SF7poj0Q5JaumererEVwUB
EjyrgAjs2JaQ2Epuf7b3s8/7cB2tqBCTU2DvK/GriHZQrnF1TBXJ4RQ7W3FnJQfBW+gPtwxu5kVF
KLIbQ69EKJ9IQzxLPVXaJzoJF4ilk3DujC2E6MoNRWENjTOwKK2ApKXDoD3AWPkkatsXRvIg2i3I
4boJlCgBeLEBTl6sXj5lICCxU/k0VFO/T5jQ9m0huH/dD6xEOFBSg7YGvJmoLi0LA3FiaJ3eYQow
alrTT+wSWpYtFCDKULvDE2LD2tqJANEH0CjAxoEFfPFNDDc2gbgKrEFnaSLHFDSTrf4U5sKDNOCG
i1s3Bsg1ijiYNVti81lS0CarM/lUVKcsezORhUQOmrpV7TZ8c8x+TmyWjg61wP9Zm7fzw2HX+BhB
bQXWBgBJ4nByI81v+Rf+fzj7st1Ika7bJ0JiDOAWcrKdtrHLLpfrBpWrqhkjAgiCIZ7+LKzzf51J
okRutbpvrM5NzHtYe636KSHfavqegIy0o7+ur97SrkeBDYgRQOZBEzdL6xhpD6BO7/Mnm4F/obtp
JA1iWwvb4ZANe0qa8Lq9BS8FuTmowU/v30T7fT7IMTZdZYwxexIq2WrjcQAFv7lWnF4xMod7tUnT
Sm2AkVTod3aS3/SacV/H6uuYPIAk/h3MnBjBqNuBg76bP7n8vSsehRqCGtHRGmOgPflU852BiAW+
PfLkE2ngbNLSJNHwvPAnaiv3ENtQVayR8w9ZDVJ/xxq0vXIybWOCZRXVrToLQJVAgyEjxm1LmvYp
b2l2sFqZHSmY20KZ6upuAGPqVoF647mlVh4OlWWH2agj2w4pyo2ZtGXIoeDxOrSOv2dZrwKzrvEE
1NWvqs3+dpLl+37w5VbTPbpJai8JG9+pAYgC3VE1IrWL5KcHClGThQZiscAw+yc7bseAscYLBO3S
lVb1BUKmCdoHIkdg7pG1mN93VZHQxChd9gTcHeBeNEv31ZiBJjojQOkO8dg/GAX3trXU3/OuoGDg
Jk96mpebSbw2MBjTboDLSTeUed902y42lkzyjYZW0Lsuka9uydcSOgvcGuffPIvaDJMKx6AOewLa
Z8+k9ua36V1cG2++lu0aqwtZMwa+PRyAkznmMWBmas3nXXomTqdtvrv8uBBQw2BPunrXtFsL4txf
P/MISsDLiHjrEpJLfI+2FVyjJ16zjaPuK/osna+3puGnT4zMJpLL0fOAEmFPtP+ZyxuQcG1lfbRT
vgO6aGVAC5iQc2OzKfN8qps+KBaf7PGn0O7AwhMW2nc2TH7SK/cfdYfvhP1PB+Ze9B3lye76hC6u
GJDYeHPBvoimp/P7QCnu2dIjuN/c16J7992VAGXp3UPlAhVUNBujPjx7FPy0TEBdgt+vvMdO3cUg
ncv5d2hADB1dmcql9wd4edSn4LmDdWo2k7Y0LWYXeH/cKW3Lk82gvyT9rRh/8/ZAnZ8rE7dQWEBz
E/gdQU+KNsH5TVqrrABmFgtXxm0XkL4yuzCHNtgB3wZdhgEAgtRBs4liLN0Nlic2cBV7iKoPBM0L
WnnwNc8IwESQ7byeprcEYoO7wvHKEGj0MtTSyk4DqdfVi6ic/ptB8Mrlue8+CLDyP+uifkFnSQGS
nPbDGUv5QsvMfWEEciUIq4ebwcjcMHMEq0Hn6/GNTPz+d5Plbcj0Ot6PJIaAd9vxoKkUe6FmL74O
HYEPgFZkaHLALUWW7HxroQZNWlOT9RNMhWjcHdmr8F9jm6+s++UWxt4FtAd9ZlgL0A+e2+EZ3i9O
yuzJLv9JKA385MuR/LmB2R4e3JE0fsKypzF7I9U/XdOE+hqwcKEXeDICBgc0AgMeNUc2jPmYVlqt
pXAAOkQmKEgVh5rc5+xGxq8UYWkLzVT/p0z/SvJH8/+y7JDKXdGIlQth8prOHYQJAQ6hFhxWDx7k
7BT1XslUC8Kfpz5lu7rVgwJqB57zS9pb6T4RPSr58/WTNF2nFxZRdUTFEQywyNqer5/kwF+L3oJF
/dZTqLsEXQ8OqB9ftoJqo63jHzQMoTfx3Ipux3qBuAM+Ym8BzX3n59/c/kBlveLoX95C0O48sTNz
vQ1L8zo2KZWV2k+kZ0LNfzJ9viF+Bofnp8lXPJXL+/Xc3CyIMb1kMP0E5nTrB82jON2P9B0EsLk1
rhyzS094ailGvE6AR7nEMxttk2mMDcAaJ2QnC+cZDLcHja+RMF4OCGZQGUYTM9DauMbP16nKHV2p
ojUgD8EOMW33WlP9MUDz3INjrxZyZbsvjgqUj6ivAzR8EdiqahjpCI2iiGrdrZPFgcf0QNd/X998
l5sC8TdIYNAyjQvq4nA7Vg0+jRSHp0mHO4D9n4XblHgZ1O8+du6YUt+8dO3lvTxWsAlq6WmtJgD6
bMOnaeejt6DUI51WaaAKCklk949V94fGKtbCl8s7GMYm1kVkIcCgMT9dUCQak7GResSG7zF9p0CB
XZ/BpXU6NTA7VjwzvEplMOCN+37S4dZAA74mSLdsBN6la4OmC9X6871nejlVpPX1aLTZplZtqLRn
W2z+w0hQL4A6AzK3F7gSxzVrC8S8epRmGQnA7Ef2QA2gHxbkFiube3FVJu8LmFEorcxbOFCzMBNV
e9h2evUtzfk3xyjXXvlPBa/z6xtLDzAeskJAdVyUPyy97wswe2I8JE/Am4JLLtWPdS1eNVBXuIay
w6QRf9FkUQVpmh06wg+omAQC9ThSV9vrs7s05AnLDKQArnos4vkSgnjT7WTsGFFupfTgDQ7d1JW7
RoG0EGtNvO24CpHqQEVmnntINSdPUivTowyq3MY3Rop9Cliu+WBm/DgBIJw23nTlEHL12PUrZeil
KxKQJEjogiAFVC+zKxLJZ16VhlJRMUBcJUC1ugkdrZDfB1zPu87U2Y1jjd3KS7N0n4BN1pi6t3TQ
x83SLQzZZiENnMCegXQBbQDq3hHweXnryFu4+HKFPWvJHigYdEQNwEbC5z1fyWwEg2KTCD0SBtnT
1jsIdlOSXR4fvr5jTu3MDv2IPjSHj/U0rviHKpoDaJW/XzextGAAkeJo2xMxwdy3q4uYKN8YFSCQ
fO+k+b2jx6BL7ob70nTu0BBdrLzVi3N3YnD6+0n+r0yNPPV0GGTih9Pdgrd9U40vnf31QjEuKqT6
UGKdwLHz5uKsyrLEUdOe6KsQrYoVGrPz4uP67C3cyqdG5oRDQPk1bp7CCO+NAV3b9rairkSv2BqM
ctnQpFboAsgEENz5rOVkiAs6PWJ+exDan7i9a/qX62NZWBi4T2BPgRsFmuL5puYGFGQ0zVRoHrpv
xA8wtBSpAzTh83UzCyMBQHNK8QHON92G5yMREJcYBbFVZEFsL6P9fTvE27pZE19fMgMdLzxjn7Le
c+IsovlFkno5YoIq3WlNF1GQxwI6v3JCF83g0iFgtsK8zTv3xt5FQlv2mLTO3I9atyuq9gf40Veg
FUuXOrHRcgvkA4hLkBE5nzWQ5hQNYQlOje/HQWxqY2iV2Q0i7F0hrDYALeGBJcYNqRTk7vnvxvRF
IPPk2/XFW7gt8BlYPRSO0Hs5v2gHko5Ip+QqKkER1pfpg+bQ7zInb1acIgYbf1w3twDUQSs9GMLx
jIO44oL2qgM4OQb4W0VOn5s7VRn5H9n43SFD1W+T1kO3HX1VhlAILX80Eu2EPLZ7FGVcNEld/5Sl
0wHPH/VyXCjgYZ0tQAJyYF2bvmRiR23ATTPGProiitDNo+uWFrAHGDR04j9x01PLzvlajw7KwKJ0
VGQSLu/TpHgrtAGyIKqQ6b4kwEVBG5Xc6o0twhbNuhupuWviSwu+CkoXcM6AnQTz77y3DkrilUul
oaJBpFvLq55aa01uaXFGT0xMn3DyELA+Z0xYEHGGcxmQAWLu2qZJCtBHryUyF0KcCfuORiHAYCbu
n3NLfg6vqzOzMTLKCimwn1mpb2vjG00SNEc/G93T9QVcMIcFxMKhOVnH8zD9/XRglkBrNmvhc9Vi
35gNGni7je+9mE4HopE67Mxkc93iwmrBlQYS3JiYJ+BUnVssugrCCw7oIpn6UyBtkFlreedFCxOx
IrxXRIpzIJHBwHboMe5GqnwX2l+/+rpHNely/O/3Z5uhqqVBUp+BX9nrwl7fCtCzQL61Gr+MGEFA
PSk7Ag5lTAiY85mqY2ky2wN7p956byk1D24sf11fjIUn4czEbLflo6lDQlADRZ3vvtddsUtYN6Iu
Mxy+bAeXEYgy8C9KjPOcMkFrNBOdg21WIbub12HaHK3u5atGwMkLNClBLRrX7/zaUwR6ROCTNyIB
uCdSVFtuFvskJSvLcvmuwAwYkSD9Caga8Irny+IhGcwbA+3E4wBVJ21H3CdqHNtib+qv1wd0eeuc
W5pttLQlesEbWNKGb359S030tWZPvPx6ru3czuwSr0iuUV76ZmSQPrStR1mXQdWiM4VBcAKqGtuv
DwvuznS9AYF3AevwfAB6SnBYR5B7h3ZHCh2p+841AlOtuG+XFwGqJf8amuMW+ViVnj4Zij1zO8if
DdKw14eytBeQTpnabyf6ybmr0wMwhG4q9LRUUHFSdpEHZt5/VG2xy7riw1T9j+v2FkY04R4+YSoW
WmpmL7tWg7FHGsMQub37pyT0RrprZAiXV8JEhADPHeE/Xva5idgehSEtjhRU8uGlDNnWTVfsrw9j
wW0AdQnCffC/TG7v/GorSysuZYfAqqruR2fcFaii6IxAh/kmkfcJvy07elPxL1/cE2EKaPTQmQNa
Tm+2z1EN9dLBRNQgCj9MVfe7r+2tzuyfaCdccYyWZhHkfGg5QhrsklEC6jfU0CWHr+0fWPe3Nx60
9Pv1SVzYC1ihf01Mt8fJ052DwQvJihpudqttin68F6JYqdgsmkAqCvlP1BMuuM5rjRp1oWVwafMO
2rG8fTD1fsXG9N6f572wKODmgSwCwgVsuvNhAGxnqUFgGFrvg8m3fKS1FxLa/SzROwVumS7IRL1y
MUy/ObOJjPhEBYhCiQmh1XObFUrFZuNobQRlbqhmQqMjN3jA2vGhzs0HL6lJUBh2ALKNlTLuwoSi
8QYoakSU6PC9KHYOacNTySSuPmAMU9CtrSXuFsIQMHxaKKmiUwSg4Lk3zHUNSS0tlZEFTJ7kO12Q
e107NC36tNTBaNMNuPP3iad2/rBWy12aVlyEBAlDxH5zvPNoAePpu6WMFAF+ZcJ2lvXXYxssGwYI
njwwLlywjUMlGfrTBWLkmnq7FrvSkOTGSryNKlc2ycLdjgIXoijw6qKgP48fE8BUewp+pKgXz5Oe
Q1H9SjR4/3Gyy6r362d54boAjQUykchnT3Dx2b1u25TYrMWimal7IEPLQ5rzP+DtWLl4l+ygiQ6A
HBy4ScryfOP3RUY7JoSM5FhGQ5I9xXXz7HprNa6l8wUCfdMB16GB0Hs+HJ6VRp/FMtJZxPN/7O4t
sW4Meayc0Mt/umx3ffam4zo/zlgjZFDg8QPxOPfINKthgCJL6AnnAUvBafubKqQU1vyxBZDJxGf9
r6HpeJ9cuX4/kRCKyRB9sKBEa7PhqFR8sEj1Wlsy0JP20S74jgK7E9rlnxzYXixCeH24CwkWfAbY
eSaFuwkXMO3ck88QeuWpVsctwkz0QLbtfZ8xxPd62DgE5Zx201L6puvFUXQMOm+6OGSe9XL9Ixbn
HIcQkRxQpheeT9UbfsNljh0r7YCWB697cl00J61hWT+3/sXigiYIpwNM9hf+SAdquEGLcTSc3kXT
Jbvj4/BSQTlTFGB00Eeyobm9ydib1yYfAyjOuENd+JIsbHTvNzoKNiYfHqSXPLhGsa+s8tGlxlbo
a/CJpaM10fROpTu0Os/fMckSJGMyTEhJDrw+FkBQeMVaonjh/QDdANJLDrY6HuXpI05WXoGOM3ZY
MUa8yMIaDjtKCNfXdeHoTpLqeEDQsDLxip9bQL94Uul1P6BX0gpdQGrH+qkdf1vOS6p/xOOdV3+7
bnBxSCcGZ29xUnEfChJwaWvtqAkz8NY0iRbucXhJaHYFFg2O35yVNzFbj7u13kVWk//QlL9rVQsy
OGD+Cy7QtOykK8HuwtE4Nfjp/J4skm1nRZs1RgfZFjSYDzvAP0Fh8k3/eu/X5P79b2CfnsCJnYEX
6FgpYafw/Ht99G6bFGTXfrO7vkBrwzHPd0Rj9CZjveqgLVwE0nwgzQvr3gd3e93MwvlBFZcAvzIl
9AGQPzfDwYUD4K4cIhv65cIcghIZL7Hyzi5tNqS/nUkLxSGgmzg3Quzx/282BuSxKJ45/3pyAE2a
qJmC5HcBes+81tG8lPcRcUATY2dhQsagcJ91BdUNuTKapSkD2Rf8E2DnwK86neWTDdCDDNEm4OOI
pHqvCtAzHkH0cH1Vlq6DExPzZmCURNG87XV9pES2B7BxaIG5CBt+V1ZHQjL0la1sg6Xddmpw5jo0
zDZEoWCQdL9oeddnR16/l8aKH748c6gLgMgKibW5RCn05GymUHKPNDQPjAxFxHTqal1raVycPZR4
EWMAG3rRrUCrDBofSdNHdaP3d0XX1fc+6FVCUE2yO3cAUQOVendwxegf0mJ0Vi6ipVHCT4BaNzT0
ALCc5vpkfwgOXBBKMHpk8PcRuraG/81HCfP6DlmK5Se6AnAXTOifCyYcL+7HuFLSQBx6SJw6APkp
k8ex/D1C4I6TX7bHAjdbS/IuhI04Y0hLwjdf4PetbXuQngXAkTTewcCzrSCHWpl3PtvEjRFOgMzr
w1yaS7Td6+AWwn8vIjdupSMpTaVHLQCgIS6S8mEgdveoKk1bmdHPOGnm8kxIELS4AJ4N8OD0Lafr
pqHKpA9IwXjduBPiMdOfEOrvOJiMHXCUGipEC0xg9SJo0HKj6TtXvyUa2MS2DCw9tvFR9RDD/q1L
lPmLm7pek340lvY1OowwH5Nw50WM6VX+yBoLmAJl7+PWDXlsPFog6oI/DHT80c72RGxQVQVA95dj
3xT1UxGXoT3gRreeIExG6nRTlWsk6wuasj646XCcEQEvEPAKl8WFV+r65J7b9OhnXoDueF3rnyj/
0Fj+hEa8Gu171D0OoC7hHyqlqOZ0QaWafWz5txLcZVqTbL38sZf5kyeMMBH9yt2zvLyYvimBjKap
ebAnChZ3zMDy1uhy99JgVA96+6zqemfAa608BH/x1h/+oc7OZkdq3VYsSgdQFpcMbILNtilJ6LgD
AOBxoDSMKn/68l5H+Qn+35SSQQFlekVP9l/ceD04+DxUuwQk/EZuJseEWfWWsHEtF7xwjBHIAGOA
zABSFvNQJk86zWkElqzSRHUsBB13Q96Nt87YiRDEReLFK2T13Gi+dnN9kIuWPxHuCLeRup32+Mkg
HbNwjBwlsaj3zI0kOuQTHsT4wJpk1wNuqpqVU33xsE3NVaB8ws5Erzw2/7m9UWl2rxcGck7cQbup
LNIAhTcZOirODgDcr3XpXlxYM3vzyx/sWaL3+zbqJ15ltP0FTE/vSwTGKwO78K8nQ1M2DYEgjt8c
n156JnCm/SAjo+5IKEji3SFxbQWelr2aHdr3ASVeq8EsDM5C6Al9HgRCmNPZ4glilSALUE3kqhSi
23X5zCplhJYfGz+ub5OFZZtYuqCAArcUUsgzt9SjBNW3jMFSTH4xQR7RxHsT9+W2K+UaSezCqGzA
M1Agw8OMeuxsVCxThpvUTh1R+4lLdFff6O7L9eGsmJjHJkA0uSBSgglDuxVJEtTGQ7+GOFu0AWJN
8HgiZ4xn7HynU6RO06yOq0hk4IXsHNrhdS7LBxor9+t7D7lpINvQeYpZm68OjSsEqyRvIr+jDg14
awwgra9NNHbDZ+RtWh6IVNlKHeEyAfN5LU79GEgf+xfqo2A7l5mVVA2gJbftGFXxXeU+usar4I82
cmvtjyJ7jOsbusZ2ZGPmzhyDya4JtwAQMezGeYykZNmPmsmbCJ2CxU2uuSoEpYa24upcenSOgQaK
T21ZnLCLDqDapcPQE8WjRLYvpWG+daYRgoV6E5fFBtUVENrKamPUzhj6qb4ScVzuHvOTwxg5XqAD
cPDOd48Rd24x6D2FaFS3KfQEqFc9aOXKxrmcyTMr83NgW5SDhwCiUD7TX3tEtbFa65SfPvR8sc5N
zI5B6hC0ffQGjQgF//yzBOU98Ml7W97L5GeVRu6XC0JYKoAS4J4iFgQh3CwN2uTcJpZW0GgwNo3p
Bipdi2cur/pzC9OsnryZ1Ow6lAYpjSC/vBtKbAqaHqrc3RskPo4jfb5+WS0sEigSpz4GVNnh887u
3jSTBDpUI41aDgYTqwgLYy2VOs3JbJEAPYavA00eND/NHy895l6fDwNGVMR3g5/9SBQ9xo7cFFS/
01p0XZNybxvyNjW0raGGcKghUkXaFY/rwhnB0p1+xmxiLZcJn0OGMFJOV4RZNjwmfNwK3u5dNL4A
2fA3a9T79dm9bJX6NOrgeXPB8HSBDOapLTxNdBR0u1Ch9MtDKrIjmv52jZnfgfBz63RgUE3HwADt
kyVUWAw5Msk5KCz0UG+KbQ0828rds3D6DdAygeYJvKpoZpqdfil9QZSplxF0jgO7jtBUt4H48YqV
haMJKxP/D1jIQCs421ity7V+dN0yYtlx9NBN+ZjmzykD03BTBG3/3HxZMnyaajhH4BCccGrzgghA
NpqiXU6jhj26nQCl6g5cJUGW3jcTl2KlI+woDtfXd3EqcW50tPgCnzeHe2oaV13e4jqw6oMst6MB
ps94JZZZsTFHWCS8lLQlGFc6idlDI3XMfmZqjQdkwQoKspOCLaAWU3R3fu14CgkWQl0WJextqN8K
+lqYr1+erDMT0yec3GztxG+rNzCRmkfQ2B9s55eWy5Xb5tKXBCjzZBwzl5x3Zm6ghYlFrfHW6nRv
UZBKp2OYFCudDZ9X/exaO7M03Tcnw7EzYqmCOSwiSoZF8cctaVA5aRCnO0hZbt3yw60RpDM79Pp6
z0gZELpnfRwq/gjO37DEm68fdaoCoh1rBapI/g4SxbDv3MD3i8NYQMzRrINB/C3ZjQntl6x9AYvE
TvlbtNUGvvl3hOYSK95KMaKRliF23NSusUnAHgZdsL3n/NG77wWof4r8edQ/BsQnLTdR03j103vd
WHu5Fp4SHAWcwakMgNrGbH2zbjDjkrJqqjIQk2+Fk68ct2ULU7edCR/+ooTLHQgaEaeoItMYIDgF
FJ2/vb5HFx6JKSz/n4XZGHTiyME2YQEsgXcIu4Ik3uN5DEi107R+68uP/2APvcBQd0BAAtmp801k
FHqp6abJgf6gYZWUoE+PdLKr+nhjanfJl4GhYMvG1Q88ELL/kLKd+UsOAhO77WMeDcq6s8V7SddY
zxeXCGl/dIyBtB6ArfMBtaPegs+DYxM4P+zygxcr/srC+XbQ7TYFI+ARu8i3WqVUEA43sUDoeePy
OTO/lzWSSWsd+mt2ZgsDvb08K2KjimKDbjNX7mt5F3toaF+7RjAfs1sE4wERPZYDr7E780oMmll+
wjEeUI7vKqo24DK86YS38hpP+/aamdm+ZqqiXgZyrUiL914FITC2aXP1H4xgDJMniacQe+B87ac+
MF3YfhV5rNl0Ptr323bf5Nnu+pmZpn4+FlTk0ShoQm0MVDTnZkAqGXt2kdVRTKqgkI9eCprB22YE
OfNaKL+0CxxYQb8gsmcXvXMuia0idso6Gj1o+ppgfmQoYuSdfwOyiBX/dOnkoAcGjrIDloYLiP1I
8rqzk6KOvPZVx/3uWP9h3k4NzLaaSqEFp+K8BoZf23jdnZG/29Dlqf9W1v7rK+SgS3nCn07NIbON
UMfdSJMxraPEQhK97fVDVsYb8JohmY36gUpfrttbXCYXciNI+cF/mWd7NZKWOu9YDfmm30z/begc
0eyHkfy+bubicUCD0iR9YBpIogJmPTtEdQsokwOa2EgZ3tFlRgAhMxGX3/pY7tNSu8stb8WbQZ1x
vtlhEz4ZEhJgDEY1YOaXlZ4cVYXxRWaOhkmjIUbIBZg7OXHpvu4SstVKloSpjNlNPLqgLxob/ubR
uLvr8x40PlL5t5B1y3Y2TdSmg9sSsgKdIpZf5jvwI7bAcHT4q9+FZGDuxhblW5H0UBxKiYbmC6+D
yKhmQSAjN791lZtshRItmoGbfosuvfrWqxGquLFmBnIYDbB1dCRQbcqOSMdqWzPL5EObU/e9xFO3
zSHmObatGabYgFWxE6APEV4bNOU3PhyNvnhuuHvzlm5VSm48tw7LZ+1GK/snopk3WWeWW8i7q22l
OkA/DL0KXODHQmk6NMz0qgwUbpJNkeJ7hwEkRhkQUqFXQox1EBL099WoB6aJoDqlXATo1bL2OZrq
w071r5amtRuttgB28UW1E52SGFFihlnbOGENLODezJOXgimyyzTloZtUQAFKxn2oG8lfty2HTT2y
cqvxlgUVtTRUHtM4aLO42WkduNzNAX9wpJZvRDryYLQaK6gq0KoNBOgervt/wdnEgpqO9g7dcFDP
8uz0ps/hfDRJbG+swjIDtCxAzLY0xn3Vl81Ot8c0SM3MDAcnzUK9gxqHVmcOyAFUeaikigPLwQhz
As+vIGW5YfjkH47rpLeSdtDslL7cQZxPewTMDNFF7CngmrI8DbSMDHvht81WH0h354u0wtEiVpDn
yj7kYyO2yE0CHcPLPItEbf0eB0d/R3m+valzSP2kPSQtB0SJK27gJUYMhwIXpYs0P877RY6uq6G9
ZA6kiNyxvvHaOxP1hOSY8SwE1YjO2U40P5zmtc+PVN6RYS35enFTTwhCC4AAoO8gKzEvqCCdwYZO
mDSK3UhaWdChefz6TXNxoZ1b+OT8OoktBo+3ZWshV5GYtyl4Nes0DTLd2nAIXl23dOEYzCzNrmox
Wt1gZRhLqik0c5Ct7XCEJmugqsUBoYEMTOFI5V7ouOoIYQstQTYgB6DB5L+a4Znrf+RaM+niyqA8
iUvaIxNy59w1sONECAW++Egm33L2gLGvLMwnp8yZ84H/xwDzDZrxcCkDEXJuQaERLu4gjRKlojk6
Qx1AGvyp6t6FQ46O4wQ5154qYt25+UPl7kHhum/j9nms97oOnTLUNODwBZTkuHzie9r4m1yA1g5h
I0uhK11lgRqLTQ92AlCNBt7wLumf3tCD3h5ChZeN3VZdspVeGYDbLykekt7B21oGdvySoAYd149m
6gS22GcgDa1s59kYxMrpu3C/phmYkD0e0NWQdjXPZ4CNJfJk+cAiUf2x2jYE2nUbq48EzZ+rkn5L
u/PU1mw93TapcSv1yErIoyn1YMRtPOZra3r5xJ4NaPasp5oNlSkOI8J5c8tvwl1JAi5tytNBTGfj
5DDrrZHhhcXvo48zkNkvf3j5+hk+NTBziEs2kEaO2JPSjcOqrVCF1DdC+7hu5VLB83zhPxELJ+Oo
fSpBCAC4cd7o9rawNfAD4zjgVfWsrUdEFyAvAP0/V6dIY2oOJGXxQHPAhrfAQ/+qC/rbSL0fIIFe
W8HFbTLRSwCRAFbFOeSf2pVXuT4mIIkfFH2qrPfG/GoWbho8ri4kGcEPd+GdU65SaYNZC7wBSCjF
VWD7bWDwNWjo4l4BQQFeFYTPKNaf75W2tmXhajmLMi/dVsONRdiKS2kuXcXIcPzPxOz8CpkgBJEZ
ixDOkI1oyHjjCdsOGhMVIFBGp3sL9Gc90/KwVVV/D7FhenDGXmzMvIGy85h7gTLSn24B4LNy0GxY
ixTkl2UCmqAMbGBjPWRbuK1k6/ZAgA5ePG7c3paB7+Feiw23+C8H+GREMx95gMxTBuvAwSO13ItH
Kb4apE+Lj45+ZHk/E/mzA+Z2RTkUAOpGufOrHYuA8BvdLFcWZnnp/2dkXi7rwFEqUCFDfcIoDOQE
oTCU2N2Kkcuy6udQkCWfyhGIBmfdCazgfT0KjUZFzO8yGm8KW22VlT/T2tg4Q7mFYuxtEetuaKph
mxLEATbfXr9JFo8ruOD/7xtmm9y1ZCvjCipZZf1I0hwp89celeXrRhan00cb0KRKbqHV7vwkxQng
JSNhLHJiRDd4DS3ny2Lk01yemJhd7HZZmFrRNSzS4dwPoMGM3Vsc3pWBLM7WiZVZJgp8Il1bdRgI
dAtDCKWFXeZDznt3fboWb4UTK7Mt7qumhdA3Z2DFeit8QC/sW5+/FOnKW7hiZl7MYB7FlQLl8ghs
HA8DNwOV5IFtfgzWCn5gZfnnAAnsfK3ubYynsWLMVoYMu/b7+pStLIwzu0izGLgMUWEsjVFtu8I5
5CCGp7m3wvWxbAYCtEA1ITE977yhMDNRXjIgTO+VSiBZ+YIO5etDWV6Wf21Ms3nytJOib61Y1Szq
TBLk7b2muWFSjlu7X6szLa/Lv5ZmxzJrSVKNKUYTq/dc195ahZjz+mDWTEyDPRlM4vrNqEmY4KPq
UfSrnlvurjjB03G4CAP8f4cxCwOYMfqlTWADmr2vSRNZbr8d7HdkPbrMDv08Da1+Bfa+tEagL7LR
NwJA7kVLd8zA+VGY2NGFsY95GZjZg8+2SblGX7dsB9UIdOWh6DePbiu/T3zCPLjDSPNISVGe7yAZ
e6yyFRTK0jpNTDn/Z2g2h7WttdKpCG5o/di4ImTjWiPj0tE5sTAPo+NGR1+FCQut+1s336z6rulW
NsL0kfONcGpi9paZmUErZLewn/muo3CBa/8oEONK7R38CWEt/3x9c0+IemQ7J/CON9vcChFp5yLZ
F3XdmwNRaputNJguhXdwdNBeioZM9J7Nnhu/azWw6VAeMQPEOc6+S3+lXbGR/geDxsH1wSxOHkhK
poAaRA/zhCpC1Vr5nNAIavCb2ErCsooY+xjRuKv1h9Vu7sXtAL1IILxQn0B35vnFYEsIu2WOTyOe
jQFPnnWNBXyNj33NyGxXm5nna+isBQxhbF67TjyUoxMaEA2/PnVLFxB8eLDw2mixueBpi00OSRCL
sqgc812BLCH/A6gVEA8cSuw0FA7bjkW8YnTxajgxOtt8YE1sGrMrUPL2o3SkmzHZVCCwcKw1vOvi
JILzEc2IaFS56DZtfL+Lu2ljtMaDI5BY2Gdy5fZZHAuYCpCM8kHUNb/mBrvlbaUDOsYQs8b+sanb
IKOPnvdyfaEWbzmAcQHARkbKnVfF9WSM0RgpaVTVxnGwxxfNG1d8ncXZArQbBTGwSVzQp4KfIrO5
BpBR53/o+fceCjft2/VRLG03ADFBDAvUIlj0Zr6Oluol8RK8d2Or3xDRA1Dvb3zj++j8w/vXtH5w
ZP4fNtupSev8tCKPp7U5mniiLKmPRt1sKBLsg2fcNkP+en10SxOIhxVlFmwG9H5Ooz/1GMB110G5
Fi52hrR8/csSVqB9GQ6JaAFoKFTzIVSGUzsz4lliJIJjCr2YP+kVuUk8NEVdH8gFwymEEvFk4yYF
1h9Q+Hn+YND80bf6rL2ve+PRrJLdGCcvhsX2ZfGLJqDuzaPSnyJx41bTvjvWO6ocoG4Hb9nKh0wb
4vRdnD4EOBCkS0DPDaK0acpPprTMBDcG15P3ce0/Ud3/1bJYBkUW24Es8j3Yf24G2z7QPNm7tf5h
pcDqO4rIFcd2vm8/PwMFSAvvInQ959hDT/g10of4DCPpdkAZ7zthp5t27F+HKkXa9P+Rdl27cSvL
9osIMIdXDidJsmyRI8v2S2Pb3ps5NvPX39U65x4Pe4hpUNtPBgaqYqfq6gprpYhk2QBYc7XZFhVb
vL8xlnOAFkgdCMOAlnIYccFyDkIAsIAdr2s+zUhnH4Eqkz9YtADpLMAArJgcJVP6CpZ4+1M10QeS
GD8arf9bD5vfyti99iGiqbFDAtmOQU6j5vIzAbD1oUFqYA9SDx/V+aoHDIACCarZA+L1OTKA4z+O
h9KaHzRnfoal2FmUeFkXI+4yFsfObNl/Whc9mo/1XJZuXFl/g8DvyeiVxAN3WrKzw/gwV8YxRn6x
T4G+TOvwICfy2VFxyuUuyFUr2kkobwqVLvXubxvuIL5zzwHaAqcE+VWUpXJnJEJKbZAqQgNtOjTm
J1SntCLkTM4ev6sAzgqQE9HPiSQOtzHDXHLmWivaYBo9udu1IqAnkXzujrSTaYhDAE0EmrbLgFDQ
CZ4Bt/JRSYroOyIa7wxanH+RtBjVlOg0UA6S1ntI1WxeA6aA9eEBs/fWKZutEMx5dQ8F41tLgLjV
uL0oYne7ztCBqhdc8bBUQHNcngx9QDxNjUIaDMURxBCZehxEZcfc/Y51hgoQSgOeCh3PNw6SE46k
1yWoKG3PbD059GZpn4qqAFdX40oLt9q5OmpNp0tNkOvfEu2zk++3Hgj0d8CMowQFQ7ltP07LfEYu
lAbTUHmSdkC626UiX3JtNa6U8A3ISq+NdMosGkTV59k4Or1HFf/+ODhP/3010NgJsIN3lD3+VUGA
Rzf2CU5FPHhSuzeaHaoE9MQbIi+uBCdkfTh/dHEnRB7tKGuavA0alHargAw7bGV/44fDW/aE1CP+
lTjkyhMosADgqDtHYQOFYCAm5wFVrRp3KA5rg0h6cBwP1SWolLi/Lmv792pdTO4gjmaNfgnAFge2
fkDSl4qI60Ty2RCv3ICmG9uZ0BpDGN9GskMT4ge+nzU24sEKFDi+W0dKInSY1xoN8uQtOiTV1w+I
R3IQdB+AhLtpLm9GOen6QaGBPrpavVMFp2J1dq7Ec7Ovq7NmzyPEy6q0j89Slx+2fz/SVui/Z511
N13OGpywVKN5F8x24n4hSDPfl79mZOHTAkwCFRG3bbbyBHYAkIt2AUywC64NZ9qpqkvjTqBnZaKQ
DwPoA3AYUPvpcH6BlIxArsjbKTDD3yhYKv7aPAxUoaB4DOls3K28l9gk5gSIEmsM5Mzrh8Ocn9v5
2EuCQaxMFiuOxmMTNMW4v7nUS6nLADdv4yno8mM57wFcQ8hDIgjfrM7UlRLO55RTvVcGOZmCGo+L
13L+wM29GIS6PNBxT5LUCIspSOh5CHdoG9Gy4wdW42oInNmbqrA1ei3HEJJfzCF9koxd3G+MEjMT
vhgId/aSUZrm2sRqRPQ0oqyACl4eotXmLJ/ejkqIxiZMFBqbEN3qP83OkyNCdFlfbuxa9jAHGjyn
pVR7MslROQUoRVOQsxPV2orks1Fe2W909igxyp2mQJlBDHZKMoH9XrnisAp/vp8LyZHMzjVLaaYg
nPdEOdTACagO97fTqgqQRKHKGphRKE5eDkGzwzxDeeQYACVGq/ZD7JrK/r6K1Vm6UsHNUq01Y05R
8RrkzTPgXefa/3fyuVmKGi01ogFDcLqd1Xs4D9vlM6wEC1XbDiO0XU6RQivUQw6tHCjDI5WlHQVA
8X0NK/4fiqVQOoGXHTYqv09bw0ApT5QogUP3Q3Gykwc1fMj0g0P2KhHoWlsNPCJx7wE4DRCQ3ILn
8TCBxTpUg06XUU6/N5vEuz+atbN9rYFbb4DY9ASVsGowDF74nBxGkLkJlmRt11pAzgRiIfCcb66k
AYA5s1nqSiDnHqp6ivSUhKf7o1ibJ4DD4n0ErBUUuHPzZBGij7MRzUGpSm6eFi5QRj6gAdvpnXQH
XdU317ZURTNKZwK097tRm7i/t8vHG56BFOBGRW5suW9jwl41bTUFqHIlGip7P3Cur+VzM9Rm05zU
DtwOLTy2MipsBftoZQWALSiDQgFvVKB2c/OTZHTuDKXrgwEVwrkbzYLvZ993FYBidxzQG/CYR6QH
nRL8qZO1CS3Yej0Gce6BC5fqvqIF95dApII7Ck0Tp1bYQQWILGNgeiiogBCcZ5EKzvqh7hysZzNU
aNJhih9H6iqVQMXaQrCKRqQ8YTjwjlhupCify8mBlkA/JrJnS9vPAXzL/4nnS3si1SoqWYP44aut
P7fp9kt0IZ7z+XSzzUfSQbzR7hPpsbB2xSCwFSsWb6FCXU6QXIa9LOPVG4Rfm9adSySG0Xn4geNw
PU3aUskMMkcUmTdj0FkogQXRefL3/c0qWGYedCdWItpb7Dzo4w/pZ1b88wHxloJjh4gvoxZffn8E
ul+bluMQIK+YddRNyAecVpSc/9HABnjljqk6ABVoAQ1xtVPPWrr/yADYFQ24F/bUWorPJxWQbREd
gmqud3Kc70TvUXZUbwwSYK7/q8DizlltZ72to3MksK3nDDwtCGACDMCTRre0BRxgK2sNXw+456Dd
YISd3KGIEfl3RlmpgkJ1p9+lwOyJpHMLYTQjUGtGSK+6XQe/9QMWY/H1zCZeLbREaZ3PNeTX867N
3VD0oF6xqeDsAXcNrBIWg/eRSJT3ba8Q0OzZ3+P6SQWwZfpz82aCCoD1ojwC0P08F1aGlBrobrMq
yJ6kGaWF223qQjy3vrKVaDHgMKpAnty+/9Z3opfu2hLjCCBpi/uA8Q0tl6AbZEWXJK0MJv3ZoV9I
YwounZXDgN4V5J+RcATwLt8lV0xU641MbYK4LB/HODm0CXVTo3JDau/VSoSJtmLCgeaHo2cBIAHn
gbtG8dBCO2Y0NkFv+1JJdqCj8Do5sLaVqzGfA5Ay8PgYEhdDN1tOWxZLVViByjmI/wkbl/7SROuy
Mm2oFkF/OYM9Qi0Hty75YAMTuc7rIG0A8hAfOnAQN0daupb5dn8HrxwSBiEPNGpA8KGPkbNWQO6w
xoGEdWCMgY2UKnE743hfxcomQ1MM/D80U6BfjU94oWvRTGdLrQLd9oh9FLb3COTzof24VXFE0C4d
ZPYnXfPo+Pf971/ZVNff73CnMOoBwmuGOig7W/Z+V20vTZ/yXuDgiLRw91IY9eUQxhq0oLIlOuuq
R9odEQGeieaK/X5lcxERqv8zlioCdgGyqgKLJRoFdzJiyaR6qWEUM32I+71UP4SSO4s2rWgU3PEg
hLRyLUOLFR7zbKdW3v0VXz1+f3Ys3wDV0Go2+xzyUzBXyU+q5MfyIUlAYio4GvenC9F9bjlKhZCk
wBVY5vuo2LX0Kf3eit4W67OF0AdQQIEYyOellMh06qF2qgA9mgCVFxZ9rM/W/+Sb3CCKSBtMoyFY
c/3rHD0CkLKITmX4KEw7r9oqDOO/A+HdHcciTdf1ZhX0qpcCIDZ20bl6f+XXF+SPCjbWq/Nh0bDP
wM1WBVQ5gmdQdl4Lsk83sly/3x9IyyOWiU4bcA9z+xeQ6MAjQuNJoKMkNH5Jum4n2MHMbHNOKKIq
fzRw47CJoSZ5CJtoNGenO+nlzqguqXSoo32oPE6i5pHVLXaljktHan3jdKY14MCY7lS5/faCAxYk
+jMc7paqMqDJxyYmrE6Pb+0kOIWCyeK9OATTUnlSMFmR4umm26Aa628Q+VrlU7j7SOTueigad5tk
VtyjkgdDMdTIHcH/HL3c38Krp+TPXGncRVJnik7NbqoCKTugRdSQP4/9+b4KwXLzuaQUTJhR0mHC
ymZy/T4ZBV7junxdA18SWmhgs5an0BhLBxTm7BZpTlPyBf2fH/n+P/K5W6pXctoVJeRPxsGIz7mo
LmN9Cf7I506f5eDRZ6fs+8N9YgAXyQ03gp3814QAygoNugwik5uiwlKiwQJuZUDDb2a5k8zHND3c
n6X1UfxRwVmpqS7Q3fTuGjou8GeGHAXLH1hoAG8aeLuyamwe1GK08rLqkhGHAVSq41G2BGUSa+b8
Wr623Eg1cDTG2O6rwDQOReGS9KBa+7x5uz9RbDl5Y3uthVsL0LNFqdLB+qnSWz0dkxyZsEOseLOo
rouZ0XuKuBWxrM7IyxaKAD4dpTuSPqB/TR29Qf5ii5DMRFPH7WFlDBGQ7GkVoAJvipHyOc3jp3T8
wEvqeuq4i6PoZKpNGTYABSwU0AEnvHA+cKWj6PW9OBE5fP55UHYkHBVmcJtzeJJR9IpmPEHj7Jq9
ulbB2XSpmGYVzLFVYOdHpX229Q/Yq2v53Daex3bskgjyrUCbXeX7/e0r+npu+3ZIXiLehgsjL4G3
vi9E1nzNjlx/PbdrjcjsEgDRV0FYfsnTr3LsSyIkedEQuM0aA4SxaCZso3E6hNpuCP7dDHHuR0lR
u2aF2EIdMCpalIo2AgXrh+3/9yiC80s7FVZVp4XszlaVl1EH1fNhjD4rydd/Mwyk3JZaCO6Lucyh
BXgelnbSNhLNvt9JfxYaEItL+YoZA62lglug1kivnkHt8YHv1zTG1s6wL/g7b7bboe1HmKR89JQZ
7UcfsRQM7gHNEgx45cYtSABPhCLEQMl3SeNm5hFgrcDluT+K1eMAQwTSYqT1EHhbzhLgWbOYzDgO
sgOH053JW7OxDP8/C3Glglvo3OpJhgg77olfc+62f98fwOphu5LOLTNh9O/jhHhIG/q1m6SCsyAS
ry3np5EavVYLOE+SdSy0k9ABXz1rV5/PmTvSamoTWzjMhXm0D+X3F0304BatMLePwqrPa5MFpIxs
NyXPiOOUIoOxPkkoXQYrHrDA+CeLPLUIRxsYBGJS6bBLRe/g1SEYLCTIWGkRPl8ugja0dUb7Ch4y
QTvMwaTfpg+UMKAGHjVQjAObNeMtVRQJaQujH3LEapWTA04KnQo26togrjVwG7Ukcz46XZ8Hs/ZP
WD7r9VmTRVj7NwuBwkBEaAHXaGioxngHFLkKGIBkqjYkAIK+tinwId7sgm41SpwC7vZU80RVpKSs
XtWEuOnwgCEcxgHwqJvPHQoPAZcAPlvAZiIUzC05CE2svoyG8lWbizMwvdJOFnjjK3MFcDekFOCL
IWvC9ybakh1GCYmq10ICThca4kWm9eZoo2MYnRUoO0QLEpJinOlo074tUfFRvhq4QOUX11PirVco
NODAse5KVDPgbbrctFKXFpJDnOQ1Ms6TV5bnjaYVuSogpaKQAWVKqAXl/Bhq5t1shrR8ndAnDKSS
MBbsptslAIsTGh5wi9pILvAJn3GIq7aprOo1N11QVtWinNvtCgBEEtDUKDCwcR54KD8pKhJ0z7Xd
K/hh5epgNieQ9djN5lGAn5PF5HHqZEfmI44GTNPckBp4UE1reM5eaajubV2JpQpuoW05kgYFJXUX
I/LzMRABTN2uw1I8Z5qIlE51G0J89ZTouZulIgD0FQXon3FAEYMQow5imuVG1QvQZYxtbV9IX++n
55Dq+80TtFDA2SUw83Y9OMnsywygLmqH7ijo+LzdSjhhVyPgzkKjoRjRTDGCsaQeAlruLydHF+tc
bl5pZixQYAU4XyBM8Sga0ziUE1p081f1WEejp8ubK6BsRHiRKIRLCbBQXKjLpdAmVZ6bwUlfUU3h
2qdeFkVRbu65dwVwJvFwQAMmz89mGoSkWielr0b2GWniRPkRd8H91b5dDIZzjJvONFkSj7d7BVXK
PLX79LWYWs8wdqW+awHe5Ih6Km+37VIPdy4ShWSTE0IPMRy3+itOHPf+QEQKuMWwwXVZ0QkKqpHs
p1HfKfHWYAB6BECQAeMEQjncQtzBSMNam5TeHC4oxO3K2rNnUSnuzXpDA+C0sV2YjUX35XJD5bZT
jnY2jBe989rQC6390Bw3TtNSBY9hA2cgKcwEKpSDZnx2RNVcN9uJE89Z16QlVmgPEE+Uh+4fQNO5
dvVQitJ4N2vNtMD04cqW0SjHVwNkRgoQwgla4gdJztwB5Ur3Z2ltGMxTwqMXJuSmDmAEmhWNtbm/
TC+9ee7JK5neumjzflJRaAW/Bm3bSJ7zwfZ6Vho5qic1MN7A8SiLwLlvJ2kpnv1+5cDOg4JOxQri
tWHcN/IxauvNewkaUMqgyai4QuU1Z8hRxlB3ZaSqQUzd3tqls7d1FVB+gyWAdULM4QY0BlV7JKzg
lQRTvm/rU/ZI6xPad+8rWZkmxBAZ9RoqZZBH5QfRzkXhFJoRlHG0a9SXsf5yX8HtXsLX6yqCD/DQ
UK7ERULnxmrGmkRmQKOXoZ/d8keDcHtlXO6rWRkHLgjWB6SjUF15x/68Wm5Dmy2rzCQj6J2DKu00
wShE4rlRpKpT47UC8VR+MeTWTeetMSBAwgBahKXQ0CV1QzbT1E7cyIQYgdmU7m8rzQVH+ta2ovgQ
QRlGvAvOU36dU4cA7KzLzCAdXxsAK3eK4jnW9iMNulG2a8EXyFZieeacfE4rqRzNAFDGrgMs2vD3
5lUGAAOccMQ5GI4OW6arVZ7UAoyxQ20FunLoIk8XtS+tLDNeD5h9GZAcKB7jbqBClQctGioryJEe
x+N+n+y3DgB9cIBmQnILSm5IZ8zOqbMRTRaBRjxa7OpMgHZ4O4CF/Jv7jcDiZZbpBLLy2P6dlYf7
n397mDWHRRHZOVbBQMbNf+EM1GpNhQRDHrugN3p2Rvps9T8sffN2XSridpLe2FFvqlCUhPvyQRr3
ImS+tZGAxU1TVRNYTDfl9SOAEPqwzsKL7hQ7oOmb+mvYuwqVN9tXFAlCBzwnVAneIHK1KEtSEr0K
L7O+K8hjpAsc2JUFh3zG6gp+SSBqcxOVVaNa064NL3hSp/0pERWP38pHLhEOPkhIcR7giy9PnJMn
jlQ4ih20HjJzrWidV8XbDCaIlVOCmnYpvg3jqu7V2AnCwj6YrXMQWCT294vMIp4luDr/J59tgyuD
YYKBixbgnAimGU3AHuk+ydst91IFd4MaU5ZrSgoV4HyTWrdSt8ZOMARARSG0hNp0wG6qyyGMcZo1
45RKgU19RB+cIhactZU1QJQSzSboxGZ8BZzTSqzecirJIIH9NUGrphxt7tBACa4CBwDFxHj5glpi
OQIGhWoZVksC+lDqDhBLN7LkggZtqYCN8GqVm3ysaUMoCZQkPYad9VD2ByP3GtUz1fZENFtgBtdm
TEcpLuBx0ICPOuOlvm6siybOoS/JXrTyyRRECFbFOzh0iJlpaAPibiHw/MSIjVYE7a3fC+eAkqoP
rDioURj+mAIuDH7Fh1ihtWkXJGh6RKkPtbrZmdHRJy0j5cTA4W4ecrHeTZ1JHSPQwCWj7EBccP8a
WpsgMMazuAZgzMEotZz/MWrKoQMkVNBQT/4li2pQVsWbDJBLR5j9JlrZV21n1UNqBkrf7mh5GDJL
MIAVswR7h/Y9FscCMTy3gapKiSuUJ2OC5tmrqxotM3twCH1glq6UcIZJl/NMH3ooAZgOIlkveby1
TQPH7noUnFNcJYWdhiEUdBMYPYAMvv21vlTAHQSZlnUSs2lCRbnnfLKc7e4Yq0NXccgQlsZbmrt+
ZLBf6BGxtEAr5zOIoPdzJXg4rKz0QgO30qred4ShIwREepsouMlPgq20slnRKavj8QDiP1QTcqus
0hgdCjIxgyp60j/r/XZbZOCNjnZcVLgjOsNldXOTkrFXCzMYkq/2Z0l727xH8VwDlJCKlzSz4suT
HJVKWQwdVhggzNqPePp5XzybXe76t0Beire5BZ/15uYJNSfP5kqSAvOHafQ7BczwFVh5S0cUuV9Z
ZrBxMlx2BwiviIguxzGrjSzV6ewEQ/hWm8Zer6pTFm729fSFEm6yQk2ek5ApKYzP5SETgRWzncJN
FnpM0ADC4OdMYDstx5AOTTrHHXECBi5mOT9N0yfZWfuaKJuzsECnxWqjZhvUSBqwVJeaZBO0PLCK
cGn66djA61Ma7ZBT9Xh/9W+PhmGB9Q9dTGjRgd/BnW40bUaNTqb2EpnU9QeAYW2Xr+P2gfsLVLKb
1yJoEoy57PP2Umi/86NR/douHt3RLMYHJCx0JS5nqStDaxwLm16c8Ysd7ZTyX8rnrCup5lJrKOSH
9s563Qy/45jogWfzju+HV8kZvsGZx3kkTvg6yefGONDNdw96ojH1eJuAjRvO5XJynJwg3WfFzaU/
WWa+B2z0fuvsv/tHcJN0BdEMPjMgqRNBmCmvL5YKFu+9TDa/1JfyOR+mlUOT6KCnQ/V6+il346IW
KLi1fUh8I5YOZFFMD9yY5QxFANWQiz6jFzp8T3VtN0ngN0ViIK9FgcrbcwZNjM5eQa0rkqPs9yv3
22maaDCqFuesP9aOW4uab0TyuXMc016KwVbTXkCxPlpu/HvrSi8/n9upo2F3VjbQ9iK14c74MRmi
QsGV70fum8FJojCE8Sov58ccaFUTW24veRG5zVkBDtzmEcDC4UWCnCi2Kl9yUhaghpsnml2S/Fu7
L/rvm8VbOAYOC+thgTVu/mfTnsy8qpJLZ3sUbeoCM83+fHnvAPf0Sjw3/3Eo4eYuId7LjB/1uej+
5edzt02WU41IA+SrKCX/q7Kjw/3pWft+w8HdbzIgDkRjlss7TYo6z1KaXLJor09HhexHEYPNyg6y
NTzRTRCZAHKCb8zU+zID8miUXORBBtvUuekv98dwqwCUnAhKIqiHdCjcyOUYBkpQ1ycZxaVPX4ir
t5u94KV4pv7KQkxxmqBgCuJBPnUwRiB4K0BsBlnuvxsFt1FxAGmJEFlxqd0y8WYR3xrbiMuNuhwF
t1Fnkg7whyE+0yfX0L9K+6n7BrbbzacZcRgbsG/wI9Eiy/cWI+WOoug4Gy9NCY7EDDR/W3HGAJWB
GDTq6xC6uE3vlZlpGZ06dhcTEKcvmRpsXgUgcSBED5w0uMP8o4pKQMbrc3kA1cVTmTu7KCy2rzPz
hJF4A6UP0gzciY6LqJkm6kyXOH4Ij5GzOXwBAIUr8ZzjFSVjGIU9xKvmW5dfzP22+UHcX0XRAao8
AGcPj5tzXfQMfnxea/OlVs5fMuW0VTokAzT5PUOC/CT3SOhsawa8czz40bfS3oe1oNaNPwO44hfi
OWMXoQoqAVfK4GsTQGPab6ruKeUh2hr05NVw9iiVo0YJDajp9V0FzioRVzhv73j5nEGC6xo6NIb8
wkEiY3qkmcA/5S8FKEBNCXYnymNWGD8UkkZyPw69r9QXxfFsGcfgZfNKX6vgcz2hFklpgwiPr6hu
U+82soGDqAIjgCUCDTAwNJHxWdrsxNG6OtXy3u/ko108OVtD/0w+MlGIP7JUD8oNlvI7qVHKNo56
H0Ee9GEl7vbpQY7tvSIT+JDwTJfy1TDObA04A34CkoDYSd381/35Z1bm+jrAABChxbOPASEjhc5N
UBv3FIwUI/WN6iwRFLCCf/WM2yCVLvcVrWxWEBazZjK4X7dA6KhYyXCiQUUZmy4JPUVwOYvEc2cB
5GjAT6ogfsjepOGHvrWm+32erj6fu5XTKe6LYYB8Wf6uNH7i35+dlZOG+hEEvxAERKDnnYX5yrfI
tVxDkDMHnXx9UPrfYCwsOxF2z4rVW+jg9lJpgNACDMudr0QeATFztndqcOwKHOGVhQDWCrasiVJW
pK24E5Ek7ehMKqZIfbGU/WZcGqwDKCxsVuGLjJXDvxLmuDXMsVEbvz1I5OJUgnVY+3qbNbUiIo8m
DN5HjVQlr3VaN37W74zMM4bd/XVek4+IOcwpLAbcIu7Sz4fekus+pb4ePyanLj//O/HcpU8SapQa
hfjJuBj5Wy1IRK58PSvZZ+E1JFxg95bWaMpjqY0lmfqN5tnJPrQEr32BfD4AWVOpiCMC+UPq6cQd
BMZ05QAgUYE0MArRgUXMx2k1e8zivJIKPx1PXXoOK3BlvUwi9O+VQbB0CAPVwVvE4gvpZ7uowgGE
TH4VPyn2IRVVJ6+YioV8bo3rXoI/XEJ+Ur+ozqc6ebZTwUSJhsCts1aDSF2LoUIGnfpns/Hu79Lb
Owd40LjNUKMPk3dDIQUaVzVqTW30Y91V9e8IncrqPox+zr/v67kdBvTgaoOd0DT2LFxu13aOc8sA
crNfJqd4nzabnVS0dwPxFgX1AJeCg7QUT9U6Bm8pnf2x+yc6NVvLhIA/gbJFBSYOxRfYS5ypGHuj
T+XQ6X0KHALtrdicMv+PAnTGICMPL/7GUvc9ymSNbPAH+lu1fm+kE2UcYVhjTA2qbVFMxYtvgIGa
19IEHz4ku/SIPnmBLb09CFCA2cczEDRxyI8s53+w0hBZ/3r0jdRww8a35YDkW0uSMQrA0rLsF2Cr
YPG4nEiG+sXEAp293wKhDCwnreAZe2uTAOvEkMtxEBgMJ7dH5y6LUPCXm77xROWvdpXtU6fcG8rb
/aPwjvC49POgBwQ0CKLCy8Dds5ysmeikjerY8pvIV36hFVrSD80//fQbrT6nsBQ8HFZOHrSxPiLk
9G6TCkMR4fU5QVsXoWncL0HUe388KwowGATmEZC0ENfm1n4OHbuUx6L1M8V0P4Fj50PyEa5CNAys
y/w93QP/o4mitvVRbrJT90C3EWxeZhy49WDpWkTcVFTsoz5iuR5jKVsxyqxb34xAvx5/buPPtHy0
X0HIk4pQWFcn60oXt8eKXIqcjkCXVOKNFe+kemuxAU4J+kFQxoBuFiD68pBoY5PlcPkaPIP+as1j
aB23rzbcSZgTByWN6AhZTlY4tJEUJinzXN3O2pt0s1+Dz7+Sz01QqUSz0ZGk84v5EazTmSXIP79n
ufjVRnUQ4tvwDG4pbYxeGmagFHe+A5TaQt/LyYm+TOh3bOU3M9s52bnIHqqfdb2rpt1AvCQPmvkT
XFDUM9+fSoUd9HufwgzS1UujLB2nUyWt8yercmvpuZd+TPGPRHpOM4bCYbT+HH1W48t9tSu2Gjsd
7SkoUoD/ZXF3ZahVWpOnEc7rN/oD6Q8kKe4rWNvjyC/i5YGeArbXl8MaxqSo1WpufJCLSdVR2lpk
gR0Olkh4Vgh3wXfha/yoQuI8mqzWJyVxR8uLmq0VbEwDUo0onsZFg2JzNoVXC5OhnCnsVbvzU2s8
fZfMcbu7wvwIPMxQB8Gqspbym7ElvVbh5RR/VX7Of22dfpYBB/YXTCXKgfgCjjRH2fZM+tS30gMN
T6HI3t/un4V8nrpizCczNCaa+pO9a8rzqB4tUWD8dgdBBRqcWI0isr386yDURkvJmyn1+9+JfXAU
gY1ZHcGVeM6GUfQMOdk8YIYUty/cAR1UW4Ep0diJNhcsLUI6yIvyKS5d7XU10WuMoPJC4gGQlJBT
Styq3/xOWyribEinGnWhV1CkKy929Ymet28mEN6glhYdQogycz7XODR9rbbZ+2bq0oMIh5SZgqUF
xNeb4C5DlguRTX6vNkOLijajSX0JBGnGUXrW/gLsTCGCtllbcJg7OMCAS0YugXNRzFivq0y3Eh88
b5bjqeAw7g/3J2p1JH9U8LDeSankam+aiR8We6x2qb7Y8a4n+0xonG7dVMzZlSbOfUzIRAZAFSa+
o7htcsj6wwRQqE5wT64dwWst3BlpKlrbRW8nfhu7w+CCf/D+fK2OAm30aEtGTBhsi0sTmMr2IMlm
lPpk3mmKS0e3yM9G6d/XsjYK9DsxkFsQCd4Qv+lK2mmTURW+paGB8dBvD/tjfzJoMZwNlKjyHaVx
pqe2meB1rpJ9Yx1sEe/pyvezHL+FW05DyTYfM1dzisRFQnNfjX79ZSQ/N8/OQjrTfnXNxXPToKSm
yf1I/ZJa/va8FL756uO5W04bEaJq4Gv4zvzm7M3s9f7Xrxxq9L2g8wgAwAjM8wDuA7BJwqmliW90
sOIXybhsLTmCEV9o4AYwI7Wv0ppp0Pe5vh/e7g9gbXGxd1QDMX8U1vA58mRKc2Oco8RvkgNxEXe5
L/52flh7Fp6YrF4KQVruhJmUFmYRwuhpzSmqznP5KIsaR1c8WOhAEQFcJFQ3A59uuYNw+XRo2oYt
ar8lHRhUvaI+ju3BPgzWjr7Fsatuj5wvNXJ2SRuHuR1GaOxZ94VXTScL1K0i4NHbpdGRbEai6h3Q
GDWFy3FJelN2USxluJciVyFfSOTdX5xVBaBs11CND042vpl+JoNj60Cu9qXqgTiSZxfd8b6G2wsJ
Q0CpLnYWAqwgAl4OYbQmFYQuZuZ3rZfp2c5Onqr2YU7inRNvHwx6AREBYPkrlA1zqpxwBmugNIR+
+dxo+8oSXK0rc4U6GDDuIXqBQAPvLUtJnUxVL0d+Qc/lrko3uzjw9NG0hdQh6xnimwwLfY4VGdj0
fj38laHjRmBkV47hQjy7CK+MLGCUqohWEJ/GO5I4u8QcPHMr+A1qqdF0htp5A0ESxHrYZrhSglRW
T2zal4Gse2VReVMReUZyatXNXsFSD/d21Me0yqUOeqwmGCp3Gn7f37S3S41HFxIyINrREILjn46O
mWeISKdx0P4yzce5FbgDt04HXkYsTIWtympIuY3aJdYg98ixIgptfzfl6ZB8kaLmaGr19/vjuF10
KIK7gS467Fjg1S3XI6xTe4rzjvhU+lJ0h3A+mNtdAzww0KFnIVqM+D0/FrXUHNBWS2EQjvvqZymq
y1hZiYV4zs7qhV6XqgPxUv1m/6xaQVTy1jqhfBrxSBttAIgR8LnDoqGF2qg0CwARpGnAcv/mZIEZ
e2S78UAtNcoNWHYAZ0PnxmEgDWcNRpsHFUiVDFNyra20ezh7aGSAHwJzjqiSwR3wXtdis9PtIviM
fnF3BCDR/b20shIL+dzZrhxQF2cVKQJ93uvDqRgESyGSz51ppCkHVNbj+9XxlI4HW+CGrIhHagle
iIbiLZQ1ci4CEDOLJleqLJAct/y1FeEek7+Qzp3oVKd2mZtFFqCUFBivVN98OUA+mhdYW5WKPDQ3
+X09YOadOAtmlPUk3iQqdV4xFAv53ORrCmnTzIiywNL3TX+Y510ugooRqeD8wHGWhhZk7lmggmIP
FMv2UdmKloX2dsA9MP+PkWvD8C3NXddFmaZWNWapeTHrcz1s9gCW8tkQr643wxjDchrLLCDzCaBr
wqD27RQt5XNHuAyTeu4c7NEw9yrN653nbCvUJKYIxoFdPqBfQwk9t5EKYgzahLITH49dxHZLEUfg
7TGDfLyl0XADfCY4MsspsqKwzMM8NH21ea5Opqj87PbmhC+MCk/0t6NBAid5KT6rs25UOjL5mRf9
rKJDX+wmx9tq6FAYhsAfoP7x4EW94VJHjsZkhxq97KfVl3Hca85mQ7qUz13KNdAs1UyC/Ejzq/aL
qgnk38wRCjHRFaYi3YrqKlBcLr8/UnrQyEZq58tgNyx112giV7a+hv3v+/O0qgdxdZQfA8fK1LnT
1mjdKNkyiodiFA3R3strr9IrUbnbzZnAKNAyrDL/Ag2NvFtMxs6q86REDLw4IogZWZ4mYmO92bNQ
AawYxGUYngF6uZcTlvR2ZtqDjkwEOebt6ev9aVqRjqohAPgBqwylH3zXs03RYSBN+eRPD4iRhfX+
X4nnkUWlvu9pNkP8YD8pxy7ZeiuzcsY/X88niZOCaGbTQ3wrHcK9oR8+8vUI8KEjnFVOcFOfZRWy
kKY6+f2TUp768Hxf/Mrmwdf/Ec9dy5lqkp5YED+lextsQ8mnWARCvLK8eOmwpnC418xsLDePKcVT
nJS17MeUuPnD5IjScytjgAK0LeKkgeiED8+05ahWwxTJfmEQN5Q0d8zBcjOInm5r44AWOBjsbYsY
+HIchoP3FM6a7OemV42eLUqfrw3jWj7Tf3V3jr3sVNEI+VT+nMdfivIwx4J01qoKpM6RDdZgk/jy
eVWtwlpOyYxY8T4ezqHm1rkgzbGqAo296EVCI4DNPwwjo4h0pZ5nPy6Oarjr09NmXnnkghk8Get3
smDFeTy6hphgSE/N2Vcaz/w9izDQVtYZPXMa8okoxURMmjsScQmOulhqUIFR7+bMM7f2bOHzF/K5
27Me7RYLTS0/zfcgyQVlii64327XANkTqEGEAbsVkHrLndTMmd5Wfaz7mh65BTno8Z6Yv+4bjttZ
Wurgd+vQ1U2DfI2vxJ7zHNWbzR7EswczHmxoIeV7GG3kvstytDTfHKUHuiv/j7Qr27HbVrZfJEDU
rFdpTz3YLfXuth2/CI5ja6bm8evvYh+cky1K2IR800lsoAGWOFSxWLVqVZUKUoub348IGBwZVM7h
abJcI0kratqGhvYa4ka2lNcu+YMZIC0K5AJyu4gec4a7KeShlbuBvKrV2yh5/fn++m/tMWhzULKF
UBhjV1l+/9x0lhraGD5OvGp2phw9xv37IraWiIGRALCCwQMQfSkiM8YkT4ZaAaLxIk9Ps7d3eKDE
UOAMU8Fob/nQi2nMltEgXuLLSe06qZBT18DnLVKW4PG4HZ87oSXp46RJMP5U/R5U86gp7XHKHqy2
F6jbep2Wgvh1qgJVKwcIUtEwuwcRdDw7+5cKhs5CSRlLpPAuXmoPgxbEge5XJujV2taR/0QAUnyM
FgY5S57XRpLGaU5Rp+fbdeTKjgTekN0zwKiM8AQdAgCm4EySTZJIJ70h+1WIK9qxiUDb1uoA//dm
fG6zo7AdjWrE+FLnqvZBS9346/0ZbBynhQRul804teOwhQS0/Sbov9o74c9EBHjYOEq4euBnK3iZ
KKjmWqpcj6tNtrpB9k3zJYte5D9YJZZsMFglF6Lo3CpBYmKEVUx807qEyqGcHfvt/ipt7cOtBG6V
QNyroV9zRPzWjB2bXpoAmZ8f92VsLdKtDLZTN44SaCtnms+QkWqOOR1yEbJtcw64PgH9RKRwZbnD
CW4YaHuJP2s/tOzZBtasFzhim1NARQPzMHC/8QwPeTgUdh9R4pdZ7/QXS9vvxCDPfSOAe+IqVE71
vG2IP+hfu1PbCBC4m9+PuwFtreEhgVx/uQXTMMe1XtrE76OjFR7y6A/MBTKi/x2fRxCHdK6mIDWI
H5NzEj9U+315LA/ihCouCGC5+ScnHglZ2AfoTdMb71b79n7/gG6ZChDmMP48xJoB6V2uTivTWY0q
VfYn3ck7kA07YKrqRdXzm1II4uUKIgus4wQnBRFzI0tn2W+nEx28cjgU1UXY+mNrp1H8Dyw6Wtch
c8X5GVbaxcYwybJfN8f0MZGO95eKLQV3SbNyZ1QcIAWKxyGny2na241kJ7IfoytlcZJ/l+N5Uk86
eQtFsckNtUZYD2IQ04NPzPN6GOUQ1UEeyX4fno3koEfu7lbsjHHjVgRbzBvLlFFpGJQJswnSa4N+
sSI+vY0tZ1ySMEwm/lB5vg2JVuCatNXZt8zSkYrWQVPHkTynsWBXtpbqVg77/WIeA03sVJt9STtG
jWvn50JE+c3ODb/xqAAFZwiC0XhUcw7BCC+naDV79kPyMI2PqJfpvwwiKujNeSAXDfeSvYRWj9G6
NSKzl2d/Iue6Ptf0XO4PjbGCOrBAo6geVRX8W0u2e8nSQJDuG26Spa42F/u9SxTLAJ8LPiM8Vfjq
uqAJyx7+3+TPrQvnLz3cV8CNIwW80gdtr8U0kNuHLlBSXBWy6jfGqbV+mmWEmMBJxKK8sduIeqOz
D8gBkfTm4YM9gkxzlRLVT7LnvK0P9RQDSfabFrY7hIKX3daMECjD+xFvrw3bXitalGWj5ltJc9T0
RzQZVzsn283sD2VHEcX/5PBxxYbx7aLFteYP1mczrpxud0UZJ4BzBkupxStVhQA5fQRmI0sEW7+h
HThUBIeKVc/CJVxqea4HaoGmILpftM+VcqnoM2l3Eip8rBEicx8PF4BnOEMypGE0t3Kp+7HWHIk1
HMY/cHQwiX8lcBdIHlttbBiF7mfJ23gcRZQWG/cTchHAOoDKl8FrueFjMkcxLYnmG+gSETxp8aNt
nJL0CWX9wgfr5n7cyOKu2qkZtR4ZKc2nneJkimuVh878g6fkYkLcpnddPSXNh5DW/SXvj/XCyIJ5
CiUn8ErAdbE8UuZUjpJdlpovVZcyuVzu26oNXwRFa8h2ACgFbi4+IJGqRpbnJIRCZI70IxchXbfW
/3Z4bq9p0RlTXMWa32toRuW29bOlCZIFzC/mbr3FDLgttsI8GPocMwjpGQHkgh4i9UKlI4AbhTMa
+71oKDZgf9gI9sPZ9sJuhjIdU80fGY/cMe4ElnZzP0DdyCBZyEzwr9UiHYE11GfN16NzmTm2iN13
a0OAPMaJArM8clyc9UAThsrKylLx1eHU0ZNaOamINn3rsrgVwe15Fg1DhhyL4kcoHJoPo/JYRG66
u9QLlhwuJ4N4As60osUdglAyChIqvp670ddedIdv7QM8aFVF6tpCqRC3TsMsFURTGwUP1mez/KyL
KNO3bm94zXgCAOmFwDI3fqvrRpJ3+PxO/yuy3rP8FKDuqX9X7W/3FXxrN1glDPN0mNXlnjSVglj4
3EuIT9QPsX0s5weteSAitoUtJbyVwqkFoY2V5AWmE9vuPJ7CJ/BeD+Y5Dhz1dxD8wSXLICmIouJB
uKrbDiskrCYpw9bXx/ofmlyEAP2t3WdJZjQywqvA5onacz2bC5sdrl5/jdHXWNTCbXNTAEz84HSC
EnI2K+8ntewR58YMDuEnSXbrT6MIdLGl6YzH478yuFvJBKejJNk6e49/j8ZTSy5d//v+2dpcJuBe
ENBhPwa360lXxbmqB8RXJM9MHtEqZO/4aFaFYDmcabhSqNJfXn1BI6Nt/KDDkS4yp/4xyCItXE8A
oF0w8cHgAnqBtltLAbOs4L0vwYcen+bScGi7G6jISqBQ5cMg6AxhywV1AjKNtZTqMOeJfLTG1I1m
wfW3NiSo+QeIEGBIeIYrcoEwALd22uWaX7WHOf0LteHINsvhd1U97N8MlnpRUE4CBkzeIjb1FKGt
Sqv5wafReAzow58Mj+ggqieBjeSj2WOrNL2e4OKT06ceFJ7N9Q/Gh8+MPCdrC8wDqWsKXhspRkah
mdysP7eKf3/8tbphXfD0ZuxIDGvJuWmRmY1WYkc68gl4tV7ALpSKnKmN08qYPNjLEjUNqx5GgNiU
oa5Jsn8KNPlcxHspfvG0Y14g+haAxBx5Qk6d9XKupYLCYmjNdPzcVePx/hJtfD9jyYNBQmMetODk
riKi0aSIh1T1Jeuv3u+q/TsM98XELgCUCpeQ0zXACHLWVVT1we9bDl+0/XF4xCP+HX/1OA0zahq1
pfpD9HsqnpOxcOzxvH+JYJAYySxQtQCdLQ1SrYN4RieD6qc4QPH3RhP5r+tjilABYitwnqAEOKtL
AXI7gvy1THpfyk45SvViJw4FhmJLBEhncGuCSkJdRVcavU1R3yq1fjVfItPP0osqIizeFGGiTwt4
i1ESw6Plmi5Gh2xNa32SuRraMRJHtwSzWF/RsHEfNcSAXawhNnWUKmNQmYMfjt9RPTcmj+XsWvuT
hKCNYKTajFHAAlRluR3KVOiRPBmDb4PxPypjJ9qdVYAAxmJrwOOHp8npnJ2rCZLa4eiX35LgXRNB
FtZ+33J47ryiSbli9QWGl0tg/aODGQIspziDoTht7eR2f5AlARpmvTEs/g8DwvL0ayui1lFMDCks
fLTwtQfF0ZJjHKpuubeLL3xy3EUojmGExngJcFsDZBLteo1Qv3AM4NptIbZ9fXNjcLj+CiCGqB/j
n3pAS9IxmSfqR6jyPhq/7clRyFHUhWutKkzKR9YNPQdWTbKQlYnmuIeUFIhMR60iR/TeYwuxfIAv
JPB1cEXaZzq456kPlilQBCUifp3N8cFRAtgKUFbgJljqSNSoTVciP+mjWjB31XD3xQ0rhXbNIDli
0RXerxnRkETVo5T60nA1E9+kRyEMbWsG7M7+YNRjBYPLGWjo7ZF34LHyi5k6D1Mkcgy29pj1ZkKb
OBSKET6ihqbfidVMYeNHmUvN+tKS6VLtB9/AqN8I4d4sc5d2TTxCCJUPUuUEr3tvPvQXAKkeEhfY
DbhRyzVqJrXrgzavfd2Jx6MmHf5geEZngSQVnHF+lyMbnM8BnUrEuULghr8Wf/3B+KzeF54rsgo8
AWctBcmY1Bg/KL/kZzl53z883kLIJQCYipwI9xKairJKKLqT+XF3mN7o4OweHlFQ+GYwQ2g0wCOf
NCMg6OCmtL78fWweR7oblsQqMf8dnvv6ucJ6RTGG74xD5M3ybqcJw8M1A5gXDFarVxwK4JPWBFOD
H37Xur9UUPPfX50N9QI7ErJRgIIDrs3vbVJaUhVNWefLUu3IeIRmxcEURVA2bASEAMaDOA2iTjwe
3IxlCQU3eefneummxyAW5ec37s0Pelgg3NBsEZU9SwUrChDHdHrQ+pPxNJaP8fg0sR50Aj3bWitg
JOCagavXQhBzKcVuwR6TSFirac6dkP5qlF+KJCIY2VqrGyEW53X0iGsURo+1avRvldtRgS5vzIFB
YNk7AuhnkMQu5zAihVN3Mml8KTgnilvP+2+cxfhM/k0qmJSylRc6xkdNsmS/Dao7i/hDN3wLOH2o
2UKQjLX14rZBiXKbjFba+g12uCbTQVO+NfR1pK9h9/W+dmxsBqtjAMcarh8YVu5ekJuadCMta/8b
sf1sEqzVenRW/syQQ6hkRAd27r3SofFZq8Sy5tcntbkErYCBe2N43DYI9SGzCcIjvrEKmRW9jOio
+mEZOnWdOLt5INjbAdgzcPahRGmdC5Ylc0z0CeGZ8NdjH/2zd+0N0ExgcBtwkjVmKOurlpCk1/3p
U9Z8DkrBi3ptMlBaiygo6kggZNUbO6F6E2uUKH5TO5Hu1vYhqC96J3DoN/YAlIMMQAffBRcoZ5gs
KwT1YNBIvunQ+msUfLm/RmttRpIRbyAZHKggx15hz4fIqkhVWn7ct+8daIhorQIsKb3fF7M1i1sx
nI8XZ7o25WaFznBK4ZDZ6cfdLzlsBMs8AaqP08Q3dO+MFqWYBHut1T8VtN8QfD9b5aUXz2DbCP4w
TxuPEs4oBWqiGLRQdD/PfobtqfwmF8+jcpLnUzz+3r1U2G8GtwEvDQCgnChioSF6WqkIlR3l8HF3
l1W03oCugTIB5ZgGOjNwKPFZV6O5lyXDp4qTlJdW9KLa2OnF+JxJsmI5mWQSmz651kHqWGEn8Dc2
BCC4B2cGSG28cBVuAkkq5c1UVrLfPCa9F0y7AQTGYnju+3sFfQCltJH91DEDB0Dx3bu7GJ5ThFJF
7+18xPCxfkgiNxZBSTeMEprbWrCqeM5iibjTg0KkIAlSAMJk+rtQnoPoIZBOdi1Qh409WEhhX3Fz
R8uTCRqUCsg2Vf9VyF4anO6v0noWJp6yiEdiJmhewatbl0qylgHY5g8ZUC7HqgMMyZlFT2e2Fkul
hhSEPNEwmUVKeJsRD0k3o8nK5Jv2OZ9fpOmlExVNrBeKZcLBeIhQCaje+LfnnCpgDEya4vXFqjUH
dmW3MqBOD9/OAvfMWHDuBaCMSJTbUfGqB9SxSOrsT9EgmgRuVfAdwWMFg8typ5VaT/Lciulrl4E6
5BTtPkiL4Xm/Pg0qXK4mho+Ud0aFEb3dP0hb668jW4wgHx6IaJ23/Px4rGOSWCR/BTWQo3TEKXYj
EtDv0dA/UlhwwHgqJSXMs3oK8/w1dZrgW1HsvtYQ0wGeEA3o0NYYD7jl988yLU1rlKtXhYLhtnFQ
23u4v0Lrmw0SGL8t/BhcnbyDSrWRtKQgFbiy3Eh2CvspIY6cP9MEXUp3Z+MQuUc+FzkORFvhMi1n
07USneV8rl4Pjf3Ztg9d5xoOGXfrBKRAHViFD65RnpghB2dvEw5oOqDl8iGYbbfZX1C3lMD5ZKOV
4VE9QkLWUXeI5cNQne/vytoAQgISHAxOCLdeYef6xsDaoERPC1suX6v0MS8Qwr003WMrgrustQPu
Ejb/g4kNCTrOjIdTY5QzdOS1aUuUmDgoZxUY8i0JyAp9AP4+aq2X8zCjJBrt0Kpe1fidFt5uDkow
7IHdCBkbZMHxauTMnxQUM8niOH+dAm9MXLpfuzE+Qj4mDhTcbx4PVCIbZNpZkKEbOjjFdNVppcvu
jUY7dHgzKPxgO8E91okez8bUMi4u7VRKn4z6EYDbrBJ4HRvHiUU+UUuMAk3G5r/chsAgWWYNPX2V
nLT+9Su1f4oalG6YEUSA0DaG4fZhbLkDmyJ4POotDLmkp8/JoB+kQTtUaBowyk4yOlXz7f66bRys
hTxuRllUBX2dQF4fTUdDa4+yKPm09g4Q9oYGwtGEq7xqNdnLyTymIwgcg+pkBZGjWU6lCdR8axYs
nW+Ch5JBUThvMASnNaUBKV676bui/JpFCI6tOSDgik6Z8AlZwGa57yQzzS6zFJBcXtXWseunOPPv
78PWyWI2ClgwXNRYsaWEKgXetwbR7GuRHzXqSckV6UYiOL6bywQCedgRBL+RT1kKQdV3aeVtSl8r
+1d+7RLBWdpaJZZ4x/ndQrNZWQTSqVnPX8v5l2q/k+qLMv2+v0xbIhBt+k/JIFmVghRJ1GdTFeSv
Vf9smed+PCiBwBNhtm7pzSJDg1ATTAlD1fDlv3bVqqBeptmrnfsyppC8l4rqTPhPDt7uz2ZjP4Br
Qp8l7AgKUFbKPua4yHsdRsv8aqAAVbAfm8OjkQMqjBC2QXxrud3BNAd1G4MBMXuLO1fYYWm1UApq
cZCAR1Acf0NsaDl8mFt9NAdydR3GFwSQnImc6vqoRWc53O2eQ4DJmI9wm7NgI5vpzTWujuXQ1XVX
XtU8d89lKCJw2poK7ib21AOX3Iot3JikSYmsFuMT8ApPBxBqHZqfTfUjKv7eueVsqZA/wIsSmoJJ
LWeSpUmrjlSrrwYQjMdc1Nh0teWoCEDPWqT5WXX2qlxD6aShVo2ivtL6IsmPZG+KhXHkIo8MXDLr
D8Ink5s8DXoti+prrf4OjyoVaPfW16NWGjA8HX4t3pPLxZkHalipodRXWzn8bHeTE+Hjb0dnh+Dm
EJVdbnRmrNbXKv/hGqrghbGyTNzo7GK/GV1L2rBHQ4T6+j2ZXqXvQ/dl78EBBAXxUVQmohQO2Zvl
+AgF2UUfdvWVxMciPopowtdLvxye07BRlrOGZhi+a57j8j0TEZhsjA+EJXJbKLrCLc339xnmME3H
PBmvgzkc9KI+KF93rw/6vcEHQC05iKF4XFYYNFlkxN1wjWyniT5F0v7xkeJj/SFx7ax5Mw1iVJOF
gqtre2rsErFXUTyOHe7FvQOCJthSJNcR4gAcmNvgOU+zSTEj/Wqn3/XkGqOWSz6JIMHrU4qQJchX
oMSb9Jx6MKHOK9auzauqjoe2yY+RiAp+Y6sXMjgvo2/NFi46ZMSxcoiHL5UqejcyXeKXChlkDSEh
9ibi379a0XV5TCChjA65+hnW5JTRX/L0gKrHVO4f7p+sjTWDFwD6A+T1GSiV/f5Gs2WQsWYUNF5X
a5YvqXwATyHajp/3CwGdCSguWRdbyFkKKUuNBOEwqVez/zqbx169FLvJsJGPxZsClzYqj9f4EDSN
DMwwT1Wo4IEkl7B17k9hY9+Rg0I2Fng//MM/8nSEqdWooeo1l46N7pLdLJ0saYAkFHvQo7cpr+F5
Kgd22tjWtdX/Hn5ETSb4/o19vh2fj+gbjYm+KgilXrOyZ70kNNAgGiJy7Y1FWgjhnCZSh5MVUQhB
p+XKuEiCY7Q1PO5NEMvA70O4kf3+5qwqSTMDe2mYeD08/gotgSasRwd8Ha8s0O2C2ge56+XoaDqq
Smrcqde2fpIerPxy/wCtLeByeG5tCi3VlCbC8HL5bJsP/fwwTGcz3Z3XRznj7Sw4+5Tl81BmUqte
6fxzHt/iv+/PQrRInB1XyqYMcTuo17K95J+oKtjhzUWCPUK4HbYP8dLlHgCQQI241PH18slKnal0
tF+FvTdhjSXC+xDQXbRPx4OaM3lBSaK0THDZ5aPm2FPh0EqgbFurBIwwGmwitIjnIpvmzUEFwQ/N
48TWr+jg4sQg/9/dlI1N4UaAuRRgJMWclMjrXzu1dwbrEMjt3tc0K4sFbQDe7MisQNZSglT1KuKL
inb9UqIjtRGIgg5bS4SsBEPiI3C9ivKCvj6N1bIzrkORuXXrmIMk2AS2Bst7FH4A2kXigYjYO1q/
LWfQpVqEe7o1r/3weQ4Pdv4wnOtXm+7XiIUYzjWW8iQNbQtiyvigHcLdrRfhMiHBBZQ2IhoAm3P7
YM3BhDLgVrtGzbHpj62oUPnj7l0uE4I+qGuDRoB7B6dquUyqRW1KLTm4kpfG1B2Fhk6g/yy1dzsu
XKl0SeeUexva44ZGbQTSRQB0AsrJR5yCzigscyyDaxSG50CSTv5eK8XwIqxGAmkLgCI4/Svy1m6A
Sonfuslp26NkCKIo68OL8eFjMl8TiBqefSTVjSjv1DR+S9BsCHR8+5UD46N3BHgj2Z98KMvuyk7O
gLO4EqV2zPwMXN4fLNCNAO5UNcGolVMFAaV8at5kZbfxgB+D9zmioh+Vmdzwct+ihr8MpSvifWkJ
PKQgRbRef4yPHQDSj3mUfHAmJaHUFkMgXXPziZLzICqMXTtLaEX6oRQMwrYyHYrUIopG9PTNmh+o
/ZYYJzrtvoSWIjizQcdKl7sWInTpgOhbHu5FKMDdZhFjECHhqltxs4XAW6Y6tdI3TX7IHwsRm8XG
DgAioiHagzICPKo4b6YfomzIZyl5oz+j1s13c9fh63E54/ZBiQ3olrjVSatcyavJTt/QPgX1CcXX
vcd/OTwX8Vb62mjNHsPn9MnqPtWm4Pyvr57F+BbnxoDSz0p7DeOTzi3NHKwJTlo4aVy7sZUJ/MqN
s4oHFYImyALiyuZDJ2NiGFFm5/TNNN6LrnfG8UxmwXzWbhkDx/0rg52GG3+myhsk90vIkI7lADLB
IwkTJzju3pSFEM4ts8DCH2QBhBSoqJ+Tp5nuVwkEc3HxoJkNMr58qe3QBAYNgoy+fWmmT2OyF4KH
AC7GRCyYoCfFCuiXZn09hjQyr3n6d1u46u7WKRgf6FBUnWEvkA7i9iAr+gzlcoFxHeVD/CDs9rSh
0IvhudVPJTTLRHdn49rH4ymLr0U6CQ7RpgTA45Bux5Wv8f5YpsTG3M8DFqg2nRgsE/ogkLChCsg2
4NJBtREjBeCMUhKgtadcWeYVXIh9dTTSUyBq07ehCSh9gF+Mp/qHyi01oYh1TSma3roCL+lqyedC
eirD2s12VxMoSD0gLgN+bZD6Izm+lFPmcRarVmddw6R8Ch5zoQuzYaIWAjgLGylRVE/9aF3T3zQ+
tvFJj10zO5iiakxuwQCdZoBUPKmRgUCKnCf7CBW7z0F2pb7F+tO3c0Gf02+7zMZ/BKDWBYkTJFFW
N1HWNC1o7jv1Te7Dg4muyL1y+P9JUJZ70eQtoBcRpoDKCOkc/MEEFBQU4EEHVwb+DHcZRRQPraIh
GF6TznESXfY5q2yBEJxmHKp4aGGJeM1OkEqJjFF7U5Xf9o9Q/XJ/dfgNRm9whKZBZgaHiWkep3S2
3HR5HRaJH0WHkji14avpYVAFwRlOtVH1hZciCmtYEBE4PB6x2BRqY4VDFaFw+IHUb0n9ZVR3rtOH
CHY7YMUskI9xKpeSoYJXZoV+UJ8scqWJd3+hOPvHpmDC+IENA2W9TLeXx4iiM/Vkz2HgVUnoEO1N
2dly80MAXG6gzJEkA6EgN4GM0k5SGs328uEon8z+uP/74bOioBf4ckaAvfx+YpXmRELd9rL+83Ov
7+sM9vHxyEsjdMV6ua7AnKOsUiIXpo2GWrgZvg654MWzcUxBL48ALjuiUDR1+fWJISXqFA2h3+hO
kPxUDVexnToUePXbUtAdG04r4hr8az0PgZGaRzn0Q+VRRVc+3Y3ouRU9nzeUgcG9EP9B+huJY17l
1L6seqRJvazWnUkF9uRhJxEA2w484ADfhVXCWeLJ7IkVtHONVKzXtq5WX4RttTYWCtUoCLPC6YCL
zwdbczm20qmVcVYL0H0Njmw/luCoHnbiczAP7DrgRgD4GVgoizu0Y2bpoVKHtjf/bNOX7EvX7z63
EMDoeFUw5gAqwFnXULdorYeW5dHwGYywxj6v8uP7AZrBUrHmfPjb8tgSqUEYI1Msz5RO0yc9EZjV
tU1iG42ieZQfIfrDR/nqcTD02bZmryMPhvI8F6e9NgMbAKZZ1swdzR1U7m6jTdgYNh1nr+0+j8lD
JOLB2/r+m/H5XuJDYEoWiTG+/ZIF7rjTocTq4wdZSxC2syoC3mUdTQux6DGYPQQpHVV+RM5ySkTs
qVtzuBXCHdFGz/XBABGll4LiS3J2xpJWc+C2wJ5jo0G/+NkzNVcrUEP11/4tRr4KNbUW6i2Q4V2e
0MmsJiMtpdnLm+9eo/64P/ra1KHqiIGIGFUqws3c1+MpYasx7XSP2C+k8Wr6NMVv90VsrD/jKEB9
GZKHKJTjVEwuJbDOaJXuoY2Xkz1G4T/3x2efeBNgZRuAilrkcWGC8DrhgUqZks7A3Qemp9B/5vac
x5MDjgoH7cgcmRzgHQvi3lvzYUfWwqxgvPks2RS0LcP7Gx7sqzsNj4kh6gwsksBteV9naTSg1skL
cVnnltOYb/eXbH07AIqP4BIsByjKVs3ICsumVonomFfk+tGwT4MWO0jZOGG3kx5LxSWExnNYLiA3
QFVhsi+5iWxM6J9HB7NTvYbabjQ5UiMK4K9OMJMAZD7qwvAUWiV2R12ygiyuFK8rnrRfyvBEdnZI
/JgDUIn4F/cpQ3Eu5yAZvYUm30Tz8szp84fc2mvEkQPCyiC49NHtiY+2DkTCMzVQRs+gRyo9pe31
/m5vrJCKuAzAzagPX6fuuyyRtLwrJ0/O0JL5k9Y8StFe3xtTQNkCoukQwDACyyUywiLTaBnOHlrp
XtT8gHT7HywSPFeGsjPR9kzmrLgcp5ZVBMrk0RxEJ2XsJtpevWb+EpKJMCWMmZpPKmb2WBi1qY6e
GuZOTgvnD84RoEVAIcIWoh83z+9gtRWxW31WPCtv0KzqLIn4vbiYAzuoCwHcLtSamnXg6lE8VNs4
RD1F3cNQhm6S/NUp+7Jy/xEFWDbAxiwqwPcblGfEC5KMqp5p/DSCH+n+3Waa9t/hFS7AO6b2bE00
w/BOqSTOnO2+tYFjQuCEkRqhwANcXMsDi2aSOvhO5MlDMVhQOqng0t5QOZYbQOcWVt++6mNU12OM
WFkye6T5ZgyO0Z7VneRPbAcWItglcmNZtcYwxr7JZy82D9qPmhzz+tKImNRXN9GHENAgo3IeT2qe
Ma4huaI2M4So80GfXLo3evWfSfw7Phf6CSYJLNFhCQewPPX2OSSnob0ooyAwvb0b/0rhDHjTWlNH
e0hRUc2rOvE3VTSPTQmoYgSsDEyHK4BiQBsQCHfm5OnFJ9q7Y+PFontuaytwWhGdRsgSZpBT7rS1
4mmSNLixutM6hQiPsDWD2+H54IbVGnbeY/ioMw/Kr97vUTpy/x5iX7hw1HCY0J4UCoEAASuAXp7Y
qQH8Z0pQqYoynrh0w4d5dI2dbR8/1EJDzTYYAsGdv6o1lE0JTaRjGSeqOUnHcT7unwOiPyxzBnzU
CoGdwtlpEMSZPNs8J9Jhzj6F1iUQqd3WZjB3ANyocJ0AWFuulD4HRUS1ePKS4Sn61lUHOfqDebBO
d6hLQdwYsPWlhLDqo8Cq59nLgpdC861MdobElUSoO3Yr81t+I4anxshRbRFICnaDkgNILev5a9E8
Ev2QK+i8erm/NRu3H1xBRMAtZJ/YCVtOqbbiwe4CPMR0yYctyadTWT8hCGWIYh4bmshCXYjSoWU5
4l2cJjYymdLJ7GSvmN+C+aQPD/cnsjk+chLsFEPheT+hLMKc9GNFvMZ2x8mpRNl30fjc98v1HNJO
zYin2ImbovKz2v3kRl6ZYV4RD0fCDgd4uRVyGyl5NqmyJ0epoxxmeycQkmk5QDWMhRXAeTTm5I5v
aTVDniMb4lmfpkR10MhM4Axu2CrGw4oUFNyQNY9pR1OZSuxVPxfOMLjGF8k+onLv/kZvqDnKdhBz
R6CPZW+4e0k1qWXWJp72fQWfVgEfoSY7fSRqlLq13/A4ET4A+Su4WTlnSkkDzQzmBkqotq5tNy7d
G0TDbuCBxyKAKPAGoGa53XWo6VQuDbgiIF3Tn5JRhG7fnsG/ArgTqxozAkmtOntadTKGx/bX/n1g
6Hw0R0UWHsHr5feP9WC2U0BmL/lrkh8t1QtExFabE2CNxVGBiYAL70fZ5hDNid3NcP3/Kamjg+Dt
/hTWAlRU2APWybioAbnkNK4AbZxO4sl4Kchj/BQHu3d4OTz3+gIjrkFmiuHps1W4tqg//VoRULaI
ZflITCC5zKmzSROtkHNdfyEV+t+dzPhS786ugLPsRgSPfFWboKZRCRH2qUtPe0unYJAYDhLVl/Ay
wRTHv+FJEVK1gq6/kP5UHvVQcLetzRHsKCuuhggYDJ4i1QwBRiUhsV7IeO1woVV6gyKSiyZyCzaO
EaPhgGsDHAdLTyw1oUnisJJIb73E8vf+iVrf7p/S9T6zGA2627JyIZYFXA4fZqTtpXzOX/rCkfXe
MRvVqQUpovUUwCTCqKAAzWLXBK/MxaRrqVpkL1PsFv4UH+5PgX3i0qNZDs/E3zy7EtIO0aBj+ED/
a46PUvt8HAK/as9JeyY7cc44VUhymYyqAfEVeLOcSwOqPzOx2qJ5KZVDI52LQnCs1mvFwMHsMYGS
caTIOasRaaXSZG3VvLT/9JmzkxDy4+vhILFkI1CWq5SjnWZVlcxp8zI60jA5Ccoj7+/F2uNDGSTo
WvDu2gpeR6h3z0A3Tl6monbbyKnt7lCExwaNQOXjfVEbKwVRDCyK/7OZLbe9QWylmVWNvKjGQ2b4
ZCcehY0IV4kFGFnrqhW1/GzH0lyhduJFQetpWUEnU1HLvbXu4Rx9eGVwjxHh4nQvaKZGrQNVfdH0
01w+TvNpik+7Fwki4LNCx2HF+XTOHGMBs8ZQX5L+XESHSRR535gCuzuxBzDl6wy/noa5gkbm48tc
P0j2KVSfVVGMbm1oP/hKQLgHXwkBIs5XSuckJDKFCFTSBfDHLubs2sN+tWOkKP8Twqm1oqPQdkRF
44tkg9vKSUQ1Kut1Qi7NQM9dFFgDwsuXg03zPOtpoHQvEjmQ8jBlp1FUprdWPZxCJGQZ1G8D/K9r
qO0YQN74AsXuU5fmLiI4aLzQ7awLg2Kg2Rpyg4yGGoFZ3reUSRRrPam6l0ArgFr8mouo4NcGHVcS
PGO8G4E0B8pmqdmWJZE0TVsIeA/eSe5a0xn9/Kir0nM97HajUIELYg644mBzXHXsYURI0mymygta
ryXVObIFl9P69LIKXwT7wWUC2joeq1oOaV6YMOovQ/OcJCdA6Ehzmv7eq+VMCA4Xloz1aOIWTJH6
yKB5pLxEyqFSnW6/ljN2X/BpoeAQbBM8LyiaGoUzhf6/TDIYop9y5WCKoEIbCnIrgtfyJpSLRgeh
8EuKHGHoxgrwQoK7SSSCW6UJqDZq5xChjk/p9z55qEXtn9YScBXpcPiRNYJh5z3avovnIq/swuvm
70b2UBS9mMVJJIObBZjfx0xXpMKj0qeMXjQUSKtf7x8n5lIuHSocWEDoGVkGXEL+Xuq7Po7D2Iy8
KT8Ultc36EPjdnBxG38K3+/LWt/iJhKEyL/ApMAx4UNEWh91jVb3sdeqD1c92G3W0cSb8dQADwmk
FV/CGpedEml6EHs6nPTRtc1v979+YzMW43PemlyoI0IeGD/MH+TkUsrnuNhtoNgU0EsMkRtWC88W
8Ma7tXQJt18sx55sDIepsNzp5/05bO0AoFs6MjsI2+DqWApQgolQ3EyRFzxOf2X7/WVW7/bv6Mw+
3ny+IrdFDKB45KmS5nwuK5FSr2+95fjcDrRzPg3ExtfHHUuWH5Xieyr/6MOX/Tf4UhBTmpuJzBrN
rZIJehmkn9ZJyn78/7aBcwYTiZpxomF8qjpV74oYhTdOKutig9JGuKyIn3G7TAIqV5Vth54UHqS/
reYsfBBvnCPUJsFy4FXM1JkzTGlutVI815lH9PA9Vx8IYsy7l4jF31Hti3cXKg64s6Sq0iDFWhF6
QfwYPtqjQNPWSwRfHOlshKqRgURKZ7nDgGzXMqrcWk/SjwSNVfomBWf7ce8clkK4VbIis8YtlLWe
nT33yqfO/YPh2QsSCXk0ZeJpKds0DwqA5zpPnj8R/ZHupGmF74fPx7hwBKDTK0xplsn/R9qVLcmp
K9svIoJ5eIWaeqqi2/N+Iextb2YQIEDi6+9Sn7hnFyqiCPqEo+2HDivRlJnKXLnSamxE2sOsffWC
aGOR7/vwgooG0AhH/JEiBaPtJJqaqX1oFZfkJ9tIC34zvKRLE25pWe9NfRgVu4z+zLutyEisDlId
wBZCVSNCIN1hswJtIJ3sPszNwS8OFlCe97d36YheCfCkI+oOTu3EhdmHtb3L9J3uHs32eF/E7TWe
zUFG2ipOnKqMGX1o0nSvd8qO/PnfBOjzawZbnyZ5gzlQ55f1KzI+Mjx6FQgQAdI1Mu4F3HdUmSzW
h/FJ03O/d9fIShYXCBE5RH9EnEMuXrBHIFaaHldAjc7po0q2FXq+n1FBQu2gjxDQYKq0xR4w7a1W
eX3onVIQdPbT9rg03DoMDkANCjCg7ebrrzaJ3nPKGzipD0722W1Won0LZxRc2iJHqsEThm83H79z
64HaPe1C0u2JsqudE833m4+Q6FeDOiGhqG9clqRo2goMkV1oVggxPWnk9/3xbx9tSGUJsDlgKNCh
ciNPirDuGGsGCU3zoNp+aT+n3lFLV6ovlhYKFhnUQK6g15NfbQQ9MMumGUnY9gElD8W0j7an3jER
wNhQSi8y73IaJcrUQp1cDxPhPtGCfK3qeWmh8KY1AfQD8h/mf77XXouXbYR6mNBIfoJdNqjwUMis
ndFu9lFRvWiB7AshZHFuJcWtE8bckXVdGFHFB/P1WlJ84U4jtYidAEsZXj1ypWFeqiZat2Y8HL7r
2lO6xtK0ODywU7ot8JZgDZsvk+CCBBVazcPiObH/csxv94/r4vBQRoJ3EJXbMtMUQ/rDRU8KFoLL
LVAAsejWvOxFCXhD4RUC24xO1vMJJLGqIcZgDKFpIE1AiL8WJlkSgFJYZCxBvCFKuOcCYp0keW8r
PdBlLX/26s1wI2AI0XcbragEo5F8fozIIpnZuX04kX2VHUZlZ/aH7ZsAACHwZYjACN0nzaDjZcTV
aQg7NODeE/y1fXwkmhCStvAoxymdj5/XxYiHYs9CU3+1rbeNfObC7KCgELEdwZCPeyZZhaHtKt60
yhDG1N79Uto1bNzSBiMPKhJAqAdDkHL++TXpi3iashFQkJ9DftKTFbdlQZmi/ZdIyeGIIuUnHaA0
0pjqdt4Q8v5Zb5+M9NJ3r9t34EqEfAmUpG09nkNE5WW+mZS+u+K8L2hTQ1Aei3JnYHblMFvNFU1h
1AZkLTq45Znr57E/qSshkaWFQkUyYpGIi9wWVce53TNGex72+is6g3Xpsd0edUHqFWQGSDyA5hNP
wfleay1vUDXc8VBJvyhBzz7d3wexlfPwFKANIl7kiX6ziOvMh2d9N7o206ewaQ9dG4BzI9Kec+ik
3i/z51Hd3Re3cHJNMPYgDgb9BE4/KcJgdEiclmYEf7VFZ3qw+aZrWIqFLTGh9QA6AXPFLTQ18Qzk
zBxop1hxg0Z/KZSz2tbbpwH8mihXEV1gbmo9R6ODeuzyAXzgPwu/Hr5vXqXZ8NKmZKxyMqdI0XgE
iLXuWBcfUFAgPgFnM/QUYCFy0U3LBmaltUdDgNayg7axVF/ov9nw4m5ehXecjBtpQzB8jJII9TJY
GylvbwRIx6ggduqQIqJhOrk+/zGtdlBZOEUIPeNBgkAqNKxczKua8IlHloyhnQTM9bPqibLtrv07
VToet8g2WHIQiaPH2chzewhbkh4rZBqmcV9/4AFn4fGAKw4A0O37gaepk1ppzMIGpaR+Va0o2YXr
PBteMnQxNQs+ecoYavGuroKPXDMEkYAKEbwbN3iKYgAKcdRzmGlKdhp+VozQ0i6L0jzQ2whVIXvc
TlJPCENaLASmmaInZRlMxnZPA09PUXkO4Aw8bvEJV1dhSFiUO+PEQuTx/T3ekdvHB2EFDAMAwXCG
5UfJ4MZmP9iUhToLelT/JSundMGMisJF8bR10AfBkb4fL8aJdVE04qYFv9Sf3eCTtX7YC4cIyVY0
PxDUxqjolQ4RiE8GFZDgMaTFYSqPG7u/QFfgnQBXDIFIAZGS3dXcU4yICXd7TP+oms+s7VH5uQBp
icqeUgsoYPjzr1x/StjDVmOA4VHYLt7Pgr1SWp5K05jR5XD2nDHyJ/Obbq1s8e0tmAuQvMl+QAFp
BHRxaLYHNuzb7MI2trX/zx4gfCRe5yKSJOnrMU0al7buEObNOVYu1oo5XpgBKDQQRgJiXZCGSUvU
tqCLs9quD0u13jtlelTxw3i537wToDJEBRW8YlwJudjP411amYlGQ3qxmbfX1e3PHjD0XAmQlolm
ulqZhQEBYKEd3chPjJW9vr1rcFNRmI9ACUpW8TacqyMzcrsk8jL3UtrEr0sjKNSVQMySBKDrcFZB
4Ia0rSTBSL1RVcDHLZATIlc4rCQW1saXTquj1JHlDZl3MXlAi133bfMewx/69/ON+QKlqjOMnGL4
kQSsrEC4NW3W2CBvd4CkFPACtMgTE7yyCE1MwbCKqvlLC7p+tL3y+7Ve1ItLdCVBUkhty+ux0SEh
qV6nr84a1cbCbUM7HJHPhuUU7/P5BGiut9yzcu8yFYc4Q3e5h3S7VQPvpkiXi8JacGFIh4glWd51
CCleALL3LbX2va/bt1kAewDV1EQvaslD9YwatqKPnMsY1OwzjVdeVbdWE+tzNbx0kYk1TpY+YPiK
p+hMc0qsA2kecnf7UUI9FnA9oPfEOsmw2TQ2jGI0y+ii1oGenq3q5+ZVmo0vXQa0Sle1HiiPy2QE
XnMwtruPcHhEzes7YPYGamNWk9KMUxtdHPaW+WX2ev/zFw7qbHhJVWQxHjnVgOEBdet73512a7RC
CzdtJkFaoALtScyph4QmcPt9oR3uT2BxeAcJBjSfEXEY6R044CGdVQ6NLqWl+g9mvr3SBzVeYNhA
dxVk2W5UETNLJTX6Mbrs7LIPXHC1bP/+6/ElTcFJYqmJO0SXDDyM8ZMxfUDTmZZwjVDphaMkN8ZD
TkbJBzDEXCrlp5v8XANDLx2gq+FveBg7s4vGHGpIY0+F9Su2funKikFe0BSCagGsRe8gX3kGuq3U
3NSwRAbd2/vhVExP3Pm9fRtgjhHnBIcXqjilEFITxT3gsbAHqDOGh+2TaY2gf+GgWkiSg//9nSlH
zhPWfe7GbTXYl/7F1T9Z/Y/7E1hYJNA5AFMI9iikw+QsW1yh+UNKE+cysOoxMU/J2asPcbmR2Ft4
qSgVxGtTqNPb5yAykWbb1xDTa8d43/fH+7NYOE2z4SWjMHV2nUUthlcutvfV9d3x630BYoB5LA8P
TcCbxFUG74UM+2s8A51EWle56GnhR6FLL/C+Ruoj+bzd8CCXh8A8HiRwA+TKLsUe86IzQbPAzcaP
aZB7Kzu+sFaCDkZcazhKwEjMfYzeK5y0NkvvEhc7y/Mrvtf4ynYsnNmZCHHorvwwp2p0KyUVHMnX
xD6O2eH+ZiwMj8AFnvwAcyMfKbt5aT0xKF/obvq9A6s3TuvKHiwskYeUvMg6ozDqJn4Uw8UgKq2S
EIxCpnJC71rFWHFjluaA6AUKfhAAACGcCB5fLdEwZmM1GgYwQo+Tc+ir0/Yleu/Xg+Q/UEjys63R
WMdGr0zC0X1iQaZvfzgjA4aKN+TnBZRbciIRPUqZ2bdJ6Dh/GM187/P9z1/agOvxJeNfV8BoNSXG
JyZeIkFZBN1GHmOhkZBtxMLDR0WUVmYHc/ikxmM3RZeu0gOrONXV2ila2uJrCdItUCJmRQTRl8vQ
hwPfZ+6KTlobX1J6tM2zpLAxvvqnzHbW8IEjdP35kofEVRs45BbDVxG8+MAk280z9gCeF8L8iF/I
rASjBfCuMakR6lYeU73yC/pQWzRgzsqrWSyzpLqRsABNlWDNgy8vLVPTq1WWgennMgy+Ob0egkH/
6/5pvdkIZJxFLwYoDCBtblKqiotnW6dNyqUognrySb51J6TxJY1tcriQqYXxlU/sqQ7vf/zNVROQ
Y+TkgZdHNBvvnbkiMnjqlm5uKhdXU44xe7DyIwqNVgzCmhCxglfaTkmHiaiNpVyI+4XnqH4/l2Sr
ShLzQOdEGE8RjpfzLqaBJ4ljtnAAjsz6Wmkre7w4AxQooSoQ+cibtFQCXxKl6W0cmvkxQjsJfR+T
/f2duDmo6LqA0n2QkcEiwCmT9EVMDTXpTGpdMs3YddohqQO7zAJtrR/dwlTw6BGgIbSaFECM+WYU
venVrEVFqOWeau2prg7uWjvAhanMREi6gwD1VhY1RCiabwAkzB4TNMn6vXm9kEcCbcM7PRX2ZD6P
bCJ5PqaoOHVztB06ZU1Q575HNheViMIxQQ8G/nAR15MuSInCrjYfW/fi1J+H9pglgZesBN6Wluta
hHQ9+rKrHS0mLio+vtXFqek9X1WPo7FywBb0lAn4E2KswDWA9EyeidVnGe9j95IELWpvPDAs3N+R
pZMFrmEwSaGUAU9r8fura15GPTXBP+JemsI3812Wn9Q1xrOlpboWIV0SwwOhoSlEdNprHvuOGkTZ
c/z9/jwWFwoZHzBpgL/oRpdYRcbNKVOdS2u9KVGYfWAfPBsoMaQdcNtlHFTNDbdGzCm6JOh9owaE
bEURgTAPIVCUiYkau5tqEqfK3dbrUhs1SkcVCdBsr6wRjSzs9EyEtA1D04OWnkNEXx/cSvf1WPGr
zR4ILjd6WADNIFifAeeaH6fCiWrNSNIs9JAZe2yzFcdgYZcFw6qGi43aeDB2zIcfdMKBk7GysHQD
e2dvdv9E6gf08GjehxKlm1dKqSmJnXAtDbs4aBMEsQ6bD+lsfOmyMY3QDr3Y0tD5lpkHpmy3p3jr
WnhoATApfOT56uglmDm8qUtDduDmJ1V92/71ALkZqPjFIYWQ+fCRY3B1YF4Wmt7ZQhuONa9v4YAC
XgCWF9SRwDdzpc9XXAD1ck3Pwp6ERnQcSJiO250aqAgQxOMeg51KZt02k4SaOsEU8vQ7NfcZ+pir
3zavEhLbeKvjuYtSPTm85ExO1OpTl4WtuZ/80VxRROKEz1xjJKuuh5cMQpQMHR1jmoXd5LvRXyQ9
JOQQRSvadE2KZKdTDgp9L2qycFIeLYJemZ/rDksVfGSp0IoLC7VQ1uO1tRLXiZaFTrQz+F7ZzCL5
vlb/ji+tFU0SPCIcNQt17POOt7sPfD5gBibS9cJ1km4z4vVaNzUD7oPyhw/+tDnfID4f1wGZALzX
cSfm943oiRV7ZZmDIt43rNfKXHlGLChT4U6iqxdCSnhtSd9f1lNSTbmXh+YRFddTvlKxsnSGRJBV
9PbA9sqlnqRLGo/FehG21k+zDsaDpx/stbbomghbyPcBjrdoXoVoKLIC80Uq8jHSGw4pIvbWfmLZ
zs6einindjsFnuxIJ58rATXWymUWFw9wbsj0RHZOCqcA4oKOVuMEud1z9Hlst6ty0NED04qQhyA6
lvYGfXVsNBYfizCLgao7pOmvzWcXTNCAOGLj8a3y2eKxRSfXSNMw6t/MH02ztdIEaPfr4aXVyXNe
jZmH4RPiZ2a6S1i//fIJjmEgoWCLcPuku01aOx01LUvDpoGWVT6rm9lSMAUUBMCaAvgGqijpYFVd
UdKJmokooegCugbIXTg/s+HF76/8bsfmLEaDIBSXujsNrsbK/orzIV0LWGnUl4hsEIrGpOHrhJdW
N6LkE81ROT0Ove57meNvP0TAfGJxkDfDg0sS4qRglqZNLgqs/0nGXayuaJClSaARjYi3wpze1DaM
4G3tiszFGlX7uth59R6FLB+YwpUIaZeTqpwKWkCE1+xjdLzZfWR4wQIGFSH8svkuVzUDN3KbZWFh
P+TOUVkZfkHFeshs/Hd4SUs4sa61rZbA14j3aXpqyIvXgEHw8IFJILGL4ltANW4qcbI4TW2H1Vmo
AEcU5dmOrgW0xEGRTyugB/+VIOZ5dRk0xahK0qNHjFMTf/zRlpsL03CZrwVI8RObtyCUVvIsRNuK
6jSsARyWvx/4bcFSiEsnDe9l1DbiTklDxTnZANWtMaYtjg8+MxRXA/IGozpfn7Qo2o7H+PxsPKie
z6vt1gaX7N/xhfyr9W/Tyax5hGOafwUy1tmM+hSrD/CK/d5S6gaQ1iUOTduuzEKefzPpkdOPXOKr
8SVbwOBz51Qh+PwpiIdXzOMDF+BqfGn5ddYR203gDbsjGt/uP2IKUHkmzBlenjBn89WPYzLGlQs/
ko+nH3Qz/RAW/3p0aXGMqmmHIWI4+t8NvjPW+gIv6ejr4aW1MblC2jjnGcr0DlW34xVS9z/uL/+S
loOTjabDCL0IVvj5+oAbvBzHBug5Lzd98tl56suAtXzFmIn4pqyDAAvH5RVsUzc5h7xWGaXgSQij
GKW91pk6pyQ/jfUb8TxQkm8u9RXbciVOCre2dss4kkFZqKVf7MzX6Nv9RVvaF4QyBJoCzH4Ius4X
LVXa0aJDl4S5vRua45Qd+zXrsyJCrsVRCQjUqCMyftUPrf7axX8z7/f9WSwpPsGwgkpZwN5uOkBV
RMmskuMJBDAuHrx5uz2Ki8KYf8eXFF8BBHlkWBi/8z5lEYiX/1HVv+18Jbi3NguxkFfqFaF7N6ZJ
lYOl+sKfLfo/TkKyPgong6NTTIL1wZj7dfRm8eOqF7B0C6+W6v0hdjUJzUknWmRFHkYk4GwXJ6d4
OmjxBywRUosIdyMIJLqZz5cqKRxdGfU6Dw3raF5Kc2V4sRTyJb8eXlK1Zee1je5g+LL+mVmH/E+b
7yPtmCY/tp5b0Bu9M7MiForclnT7Eu4V5TAhspHXAJz4njqsaKvb3QALCkD8wGyiKhGWe75OOLXM
SVxahKkOjyn93tF9qz6yYo2Q7faOw+UA55QtYhBw/qQLYjqEjqrgUAI/sl+jOnczLQdIeK8FSHdj
NHll1BUEoM24bxeoVt+MMMYj0RK90RDURfM1eakyzR3olJRl+MTJl3b8vHmn4ZUh04Q8Neim5IpB
pbJbq3WTIsxP1jldS2Tdag6kZlCXi3coChPBYjbfZqZ7JWvilIQKenywN5duD2PMBUhmqB5GZ7Qp
BLjZrmt3rN/fX56FczqbgHQRKoU56kQwfkW+M+txLANUjmXWp+1SAIUT/SCR70Pse75MacYoqNGy
JoQWJ6fBeGjjU05O94Us7QWcM6TcRSH8DekyabVI81BoF1p/N95XU/9yf3jxjXPVhLq6q+GlnejH
VK2ZZpOQFENQd0HZ79xorfX00hwEQBq1IYCTA0U7X6iSNJaVpTkJ6/wp1JWV7MzSFK5HF4fhykSU
9lTYVo7RqfXYpgQ93ojfjisYlIUpINSAj8drWtQBSxbCUnjkOMi+hqb6SqpwjWdvbXjJQiioREXX
KgwfYaNJuHbfFpYI3vI7AbzAMMn53KarKhqD8CvMWekzA6xrF6XcfhuEY6kBAi/aHMp1fK5iV3kB
7GOok+dpelOq/pj29UkduxUjtLRW14Kk/XbKzFVQiASARZDm1K/YmpVbWC0g1lDWD8ARotSGtBkD
CH/RxY4D6KL/UJ0DePzMtUDZgoJC3hVhUASoocfl4v4a2e+8IpFyyfNvrfXiRfsuOVZrzVAWVgrm
ExpcIDhQKyKZ6zyLs85Ad6awt4PyB1vrbyR0g6Q7ZsNL17qz1NzzWiBdkKQBo3B9VNJvauL3ZB8F
97XU4kRQN4jbJx5jctjVcGqFFa2AHrUHIw8KsqJCFsfHZqPXHjq0IzExVyEGc7XeGhH0bv9W2TEl
u+2fL6DA6L+AoBlAO/PhI8fq2r6iIFWsn3h7WmsMtPT1yEoDvY7iUHTplIYHOFGrCwfslgN9/JOp
K87r8uiA/4AxGqEmOV/jxsToNIaINLd33fCirIXUl26bqEb8//Glta/QfbUB7VKCtkafD0ryzd4e
LxYJGrDfoaYMEVFPOqZj5RHDibD6UF/+uU/W0ve33r0YH8VYODmi9FFyNtRSLcy0Eflv+mgPL662
M0w/8nbp7+2nCIJQQotoDbSs2KgrO6cYidGyBvMgz/ng+mm/uQYYOwwOPPyIoBmouuYCanR550Rj
qBdsk72LQojMXLnHS2pPNACFJyNUq5y+ijvN7VzK49DTAsMp/cHPAZxeJY4WKy4rJtA2IggBJxxl
ftJECCjCdTZRiEG7E+NkjQdTey6y0O4BDwmi9gPa41qcfADsJskSp4tDowhIsVM2d7rBvsD/Qxwc
QHYkz6Tx0bGBjbkDg1fbP+jwxs3T9oOFkAOcS7DNINQrLZetp1ZWW00Sgu/cVZ/4sD0OjocEql7Q
9v2994lkUHtGHII2v1Cv9DTlD87D5u/HbQCXCUDm4IaXKSJLzQTABfCfUHFPcXJceysumDmYHBgH
QDoRS5YpHHlukBFmKQ616lI0YJzfx9rOyz8343Fca8q1oEsgC1ocyVfA4uQyfKYrSZ54VhxO6DGa
HYr8RSUn8+J8wDOYyZE8A6XXYjMSPpThvU4kIOWv+1uyNg9JVxWpUQvKFux4unf0U2sHXRUMf7zt
2COcKZxawZwjINXSPKwK7EJoOgCq3wztLi3ir1XnLU0E7pmAiqA4Al335joRzZM6ZeiKJKx9hz2l
3pPZ7LL628rrYumIgewJuHC8uQWp7VwKGT1znFQUYQz279TZx2Vg5Duv8vUiYGt1+gv2HBoRzwBU
viDAIsO1ehQNeT2NkWFWHpW9665cxgVzjlbzgu4UtC24kNKONDptWm6bceigTXJC/VgPjO0QEuHo
CDoSNBZBgxLJoseePcRF6SF6o+lB7OeOtmKnFtZoJkB6YngIOlqD6qbhaKlBzHb18IFdgAQQAIBp
0FGBRp/v+ETiSKljMw3brPIVtfJ/37+ASzPAsYW7hgzwLbKzgML04qICUCGN/ZofmbqZvshDnF/A
6OGQACskbwKwvXatCFSh4Zw6MM+scUgtzQCuMiyfSPIjNDtfIbtq4oEoVon8FD2OiXJKtqNrBejy
Xwn6XILDSD/1DiQUtd+pT7153L4HwOziuQ1IDYiYpWNKwNZaGm5Ugn9B9xtlV6x5hAt3DbYCQWtQ
q73zn84n0BdDZVmRg3AseY5ab18a8cHttns3KALEm15UHIAPQLrQU86sMorcPNTKg+n5q4ybC/uM
oQUBANBaCPhK+2z0xjQgpFyEbDhMr9qwXR/Nhhfir7zmRkPJaq2mRah0n3rioynatJnHQHTaENwn
SBXBVZMzqTlDjRt1vSJEZS/xV1uDLzjNs+GlY5qYlLY6+kWHTXZKi53qvnSodVt7RC6cJfCeiAZ1
KFqBDRKG8GqdRI06NaiehyTZqcXD2KK44AMnSdRG4BGJrstg0p2LUMGzbY6akwOlnTrPcbGSkFo6
SPDTUI4p6KphGubDK27WI8iIoqGG9D475wAL37/PSxshMHeiVh/QILloYTC9ymxJUYbp8GzyfWUd
h+Q7XJsPSIH5hNYD6Rn6W86noanRpJMswmniqFr4OoF4Y1I6vzO/fEQObDVasQHkJLMaFwlHTiq2
itBjnwz2Fhu+2gZ6vjKbBaQkTAPKVpHMETUMspnoCk2pRwBtwr49pI0PrMSEmiX3mOYof/MH/bWw
T/QDIUJk1JF8EX3UQIMnHQX0cuxHY6oBEVOC/Fjr+/tLt3TSEEwFnhvPcTQMklSWV5hxp9t4KIOc
wy/JS9Ntf5GJBs/AYorcDhLa8zNAa8oy1wDETa+eyuGbs5moGRoLKwPnALb7lnnFHfgUM0+ERIaH
HmxN9bHcDu6BCNg86A1sOwIW8ykMSpFZbkoQ8+p3MBvK5vYPYgr/ji/DoGsWDaozlWmodaPPo9NE
34zNpGKQARCgKLEXwQpP2gZbTwqwQmAbLC89ET+Zkg/sMy4fEBmgO0AzeskLNPQh600dcFKForjn
ZA4rHsjCu0JUXbvwQt5LHiVdgriXrkS0ScNhei6/ohPv0PmqsW/dZ9s5bL8TeIWBcBqdI204/vP9
jhH9H8YOiByrzQOGlGTUrExm6daBRR5HCW4tAKCSIzKSPtMGU5SxVA/0TLL/cXhprbxWydJUDK+U
f/H0Z7TmLy8ZWFhWkQ1GdShU03yBRrUqjF5rcefcXWoF5RAka1O4FYG1F4zBIG1Aey45BRPrkTXy
Hmpvih4b5aGyfTau6HPhBsxDaxCBtDbghoD3gId7PosqzsgwkB4vI/uJ6AGt0QzxmNg7azt6byZI
ftlzI1EToMhwv6396H5t2O/753Vxrf6diGyXYu65FWh9cLftUwJ8I7gDjN19EWJHb9YKdWkoDQTl
3g0zFMuoObhVkcIvJMHo/SRrpUuLAnAlwKsI/tKbaFESDcihM6AYsj5Qaj9yV67E4hpdjS85bIpK
Mw4QSRr2bhCPb8hMbo8MomgM3iCOLJ7CeAbMj1OXlFg77mAGqb2vox1BAcX2TRAxc1B1i3JTOXVE
0oKWDTiows/e9CVzvt4fXVgAeYuhu4GGgY4FEbt0HSJnIElMJ5Tu+bVy4mPgWAFbe8IsbTNKcfGO
B/WOhS6C80Wq4ctYrGJJ2Gjf6VPPf9+fw9LwSBIi5QmXHG6aNIeeu0PTRAgV1NUOTV7Wyq2WDhGA
dCjMBMAR3oZkRGtWKA04j1DLr5yaPPNdtOwcN3OAoV7iWohQW1evF+60aR6VEILiUvfA1h5HS0sE
gCaQ4kA2ivZu8+FJAd4DSm10guLf4FFGX+7vwK2Z1lG/+t/hZTeg0BLTmhIMz9PHhj1G1sGxDgPZ
G+nfVboSalzaDuQ5AcYQwGts+3wqia6CTitCiU/r/G2af3n9H2tzPxzstPC7cSXwhoGlnovQCkVP
MisBdYNxyIbdGhvu7WZgeKCTwK8EG3TjB5CCG5xbxXRuwUtUa/8Y0af727EoAAWboh+U6NopeWUE
sHSL5Nl0rllge2+Jsh1fhdo0JFoQJhVlarLW441H7Nrt0wtoZX0FtHLJWnuLWzONYdH7DrEnZETA
STDfAj2KSV7zKbno4w6su7m1n0D8gv7Ia9nbhbUSBEiiSRpAH+h0NRekudwY454bZ1KAnKWsH/vN
LjI4WeCnAteIyARO7FyA3lR5HvPYOVfPmnWpipVin6Xvvx5eug7lqLC0MxT7TIfHojhVbMVfur1u
88+XtR8amGjOhM/XyaEafiveP93mljiQIBhAEdKFgQPP9XyFInsAPnbK7bPjvOUPbbuyQtIMQGSC
gBDC1Ihs4Q2EUpz58E3t0Em36XhGo20fLFs7NsV70/q96c69S0GrUbgAgiUdPDNzKSbaKhqdTcaz
mTr+9DXq9JXgzdI0rgVIN8LmTW8OOgSoXxMgYUykhNcamkiX7mYO0lFFIJYXxQQR8UkFk6byO5gi
BN9/3V8pyeX4jxQkbjw8SPE8lbOdlUrdqO4hZRp8xTsyn9oHe2213nXclWPzLgUZFgQfwGCDCIS0
6zZ12ybXyuFcdafOPaSoZB1OY5L4TvGUW0fmfeUb+QtvRAoreWXDU4WUxIjr4cxfjHo/biQ6uxle
suGj2WeN7ubDuYtf6XTJNyr19/ERQRVhJyTrUXo0/3wCpg4t6cv+TFzqJ2TXGxujWv+RIOyq8HSw
+9IRnnKHAyWQ9+fOL1wHPFvKNmX1HwEizwnTCvMnQ33oGHWl7qjDudQfo+Eh9w60Ot4/vZK+vREh
Kau+BcQo67XhTLvHgZ82kp1ieKDpEPGDpYBDdYOWZZWSahVl7EzoY5Ye3Omw9fOBG4cSBPgdyWbD
kjcZUAYPN5yf45/EOLkbax7F56PtGPB6II5eqI/udeTkC95351Z/jtLndOXrbxUUog+AKomCOMRk
bUlBNdwaKCnG7jwlu9QJcH46K4i7l4xuK8QW80DUVeAOUSUNlS7t8uC1KeAebXOOXqn14q5F+sV/
nysntKR8D49iDqgPkC4Cr/pRn7KmOafKfmyehuFn5/jWuN+613A6cNFQiw2344bJs2DT2ChVoZ6J
tjO/DNrmmyBysEAEQmXgvslOoGL2aKNelPYLd7+37ve1lvO3F030tAfbCLItCIPLoKGyqrURzXGs
F1Px/tLq+lsyrKzP7S6gzgt3ACWEoGe5iTaleucObs/5SzmBp/UylA+Z8WTSFffjdh6QguQgjBBE
qPJ7pXGGhsRuxV+y5hVlfmuGbmkSANvAt0QiG6gF6W1tZHrpsNhgLxr75OqHqvVBKzhuV6x4ul9J
kQ6s0iQ5r1Wdvaj1Pxl4luondY0A5ta/mYuQ7jbTXWblOkTkHhALIkWojCsJtlv1IUSglgWRuXe/
YG7haG5GGi0hwumIb+e7PvnZ0KBrfRRo3796C7uCp53ALCMhCQyD+JIrV6Co69bsCcCUMTg1OnRX
MyGlStogYmscdwuTwhWHx4kToKNkShLVa0ViWGBBfUkiP0J0It65wyvPLkN1uD+nhQ2aCZL8D/B4
WQ41JobrcqqVP6jNSjY2BYDaFcwq/z8XuOvzZQOEeQCXOOaS8mDKPpPm0Kxdx/uzQDBqLoKABZoR
4IFf8nI/Dcda+Utd0+43N14zkcEFiRHiUXjBypvfD9Y02o2dXXj55BzItHKKF4bHyOijg0IU5F5k
rLeSO0lvKC4e38WPyP66xoZ+s0ACyYBAIAqCQJ4DKztfIJUbhduraX1RXzsWoDIuXiM1XpSAa4GY
HV5lCAvOJbRZHBmJFtcXxg7Vb9b/sd3XjUcVfj/gGCCTAU7sNn2aW7aCFxpVLmnxmLmPevSlX6vw
u9mFuQi5xqKAo2yZ7SiYUA9jdcjX8s43GgTjA44NPYUAFFSJtEh5W5i84yqaV8SX6eFz9GSsvYuX
ZiDAQzipoqRaRn2QIu3zoQC3tP6XS/xqf38L1kaXHM3W8KZaqTG6XReBniF406/cgxvFhxUSCFPh
QSEcJfNK09IYYb1BSK+Vl3p8KFE4xZ7JuNPXAEQ351UIQnRZcJHAX5BjUSDeprpTMO/CpwB0Hkiz
KBthoHCZ0V4SiFlk1xCfhXmaXwm0cs0VQ428C2lVX3f3ad9sfRoB4WYi44UiGswB3azmEpS+ULK4
G6xL3PwzxLuY7rzmz+Ytn4mQVSspqME8iLCeO7fwU7aRdFOsEqAEMAsoPUK0WS7rjMopdnvFsi6w
QPGway3fsrcaOQEEtNE7Ga0O4K/Jnrk15nrBIvRcsVy/VoegcdAJeq238cKBEmTlcMxBMYAIs3S3
qVoZA8KNLvYiUNTATH3zbftWQIHDN0dEU9B8zXdbjag6ONEEWk+0fxoOdK3efEE7AbAsGD0BbcT1
k87r1PCIa4XlXBo3GBBToee62elrr8mFGy4aiqIXswga3JCTOl2iIPdSuZf+az2RnW0HTgNKt2qX
fWS5rgSJ6V65axmx7KEfS/cymQGiHszdrgxnE5G2I2ntbkgpxv/e89rnce3f3+6lAwUQLhgawRsH
ZSjdPM1Ea7o4F52Cup1avsXfafWBFRJvMaRcRNdv2W3qmr6DFdGcSzdUp8mgB8/e3Z/DgsEQtOWg
mBReE5T6fA/0PEn1MvfcC4nrg9H9jGJ3ZZUWJbxXj+K9iv4ckgSvs3msWWBRRmbeV1p/ArL4A3O4
kqDP54CUi1O08Yg5lEGX+s0HlBPuszARcC5vOlkmAIXlZTS5l1x9YMOfNj3pGzEq7ypWlClCzyJu
jsbZ8xnYNu0zy4KtU/hBNUO+5pm9pztmoQ8oWEE3DAQGoDA3nEwqAZmrnnTepSqDVgtG0CebDw0P
cvMTQvPND7U+EMOnaaDq+2lzWAfCIR0FkjpiYPhnPrskiSKqZ4p9SdhT98Wg2whL3hfvenhp+9Wo
aKcswfBmk/sHC39tPV7vWSRBaa3iJspaveUW5Y6DBjm5n1kP+sYyKnw+hkf/JiwQ2qbfoDEyY9L1
Jub2ZfKonxWJn//e/v2IhQAlgfbNgl9nvvxZBA+EW6iec3x0NPUBKPvAAr23w3tvUYDU7VwA4QXp
0FE5ukTF3shf8o11sGKFBMjgPSgIJSjzAADBkg6of4kuffnm+lX5tnl9AAwTPQ+hyAH+lI7nOE1d
X+m5chm6nfNiraXybvUfvh4vCdHKFEFyGV+MIgh9AmBIuQDT74t20M1KqvPWDEEAHnbQTO8oZsmv
QeujJos1tA4ayIvtIrUd+w3ffMeAsEdgEOuDsMpN6DTrq6ZDKYFyYfycZadm5YjeOjYYHtYHkTSE
IaBl5yfI4gqIGFK0b1D/j7Tv6rEbV7r9RQKUw6ukHTq4LTmNZ14E2zMjiRSV86//Fn1x7tniFjah
PrDbLw2zRBZDhVWrtI/LEJC/hulFSowmwCV+byNQVgAzBPuJo4q3QoxJ80hXd2ixVF6a7IPm+tTz
L6aV+erB5sdcFPYsXm4EtIFeEefTTkhpZ+6cwHfx1/5tYN8Pb9nN+MJUCqdjzmJj/LXykVxjshL9
nT2LknaAejhy6B4T37XL1I6pa360E/Bbf6jjw5+PCApiNKhuR+GwiIjvTLuc5x4ehT4y33c6WUZ1
7/M59z2omrGrHLGYzCjRq6XDlfiRdX5/Zb/e8fU3o3PpN2Zr23aeMfQYvW6+lPqbC/r1xwLuDjRw
CzDukZzHlXEfahoVmtKhaIu4AK6+nJ3YWlBuOR3kaUSYA7WcyAiD/RtJHVCFbOeRKaRTHaJUca+/
asqrFz2exZ0ShOEF676m+VDmTVrHjT+R0OnDx8PvLdLt14smE6k6RUesI3b/qho9ICNAN0fTUcIM
hMwysdpisPkM1vykdGfjf1wg4d6eiNkykIfW8aBelTdN1reZ//eNyYevBwwdtgXifbD4hAVSJy0b
UTtVx72yXir2PE/nmn0n1adyvlr6BTTUl8caubvE8YIiI4KdhPgWmuUI85nbtUqaYS7j0juTz3io
/yllHt2O0tFKEFRruDRwyYogho7RkoBjqowXkyFIem0LVG4zyfHb2bgGjzchVwtU9F0KbAGFi2GP
WR0vlg/LJnSW6vR4pXYloAwBfqMOtnHRIFYSd7KNrKliKzmnyj+TIwHrycYXDDJSm7Qv56qKTWr4
+vwPXSWHb08AugcCUIciGRiVwtUxoNt1NagKiR0jQDyokJnce3rmm4i3WAZKWXw/c6pqStmtJEZW
CogCRTk1xlGrCbsVPVjBVAawCk6HcDzy2s5VB80v4z49eQgmo+z4IG0Fv2BhbCA/xJHKoOISbsBm
dL21HVUad+WJGNfV9lEqlfw8vpeQW0Nbc5Th8bt8e4uDsEIrLY0UsW4hC4X6AMmp3lM1rgm8FDwO
gfaU2/GJM86FgScaj9Dw+g/rtKOWpcER6DyRzUVgCtvxM81IJrVuWcyyp+Szsxw/CqBA42479MwB
h9vhq8VaO61RithJv0408Y36YNMjrmXAZ0DCCgDGjq3k1bWaK1lZxnkTWMM3eznqnmzHF0kma5Yv
LBkxvumdPPCrHNfv7eeL7bpTjyaWumB45wUxuJ5Ibgp+jIRXiCdkUUnE0cN3nCrdUqRtRusiXm0w
09fDk2F8xIlorfxJVQ67WliqW2HCXnWnAuyoXlXEi/bilr6hf3581nZeOEAW+FTAPw2PURjfpGy2
QWxU8Dujop0/kMpnWlidH4vZOXJcAKeBBHrhDllPzBIrplVtDGoVVp7a6h3vD/LkCLYDDYZtKzaW
YQ5pXaeqmtioP6qmb5WSddpROuBCvEIeUBJcgoJ7kleeQWmv17Glh+zTp/lbO4eyuqi9RcKtgQA1
LByEL4WD7ZSa2ZAZMmZWBwN+jvoocE1Q5wjGJNQi3hfJLB0WrlRJGy9ZESzhvLxnArz7Ea9kccFB
I2wmVcGtYc1ZG3+gThMW+Dm+i5C1wcuDI3Ff/lFoledMrMUCgUll6LOzoT09lrBzHOC9/VeCcHX3
TqO1LtgW4jUt/NTRQ6SXT8r4szocQoYueJttwFZtgNLFCFaWr0u7zGYTpz+a7OrV7zhvMCrxdoIw
DFwFfDvfOHSOMqbqYttN3FXflibQHZk5s7dXbwUIqiYTrYfMgACTXTT1khzFOsF6QQjIQo08Llnk
Grff7xb1qk/KVMfGENSOP8uqAnY+fzO+cNSMuVsSLcP4S+urk699fbyNdoy9zfBc/M3yV8OqV62C
beS0V8X1E8QbDmPy+Aqh3zIA6SiHQgJtK0ID/bCd624dE/q6XgcZZfbuDG6GF/Rrq02mD7aN4TvQ
VKmnTjtNLZWctl0t3AgR3CvNZuOMMqM6LtnZhcF6fawFyfAiUylsmKkpiFPHdhnQSl54vTc+nCqk
R3FhW3dB4rnNXEQpSR17/ampfP0wVg4qxtAIY8D9BHJAUHHO2MhY6lYxQw+lP+vOpxJDe0/J8BNs
9J5CEBHUBNs9ZI20GVN7ruJpYn5zGZLndJAYqzIRwj7Km0qrlR4ivFzx7ef0C6kPkvVxaxWpAE78
gj94NoXD1mqTkhijVcZsDuvWTzX/+DbCKePt31EpBqaD7Sp1SZ6Dn4KyOFE+5dZTIuPH3nlz8Agg
oIH4GDL5rqAFg02dl3c2i9X10he1P2SV3xaXvx/PYk8RwLbo6OMAvwGP9HYW9lCriqYqZazqsdKg
SycOhOzVkckQNME0fSwm9CSK2+/MeWtZODbHXSv0yuKWHueARvZhOwsCCiDNHhAim+dv0/hmSBaJ
L7Vg2oPQGHcqj/fce9A1Otlqykqr2NBChtR0dlazi4GSZe10WBuIBGAGcLLgRouFrG2VloliODSm
/a+CnBrtTB3JXHaUgb3EWfB5VOCuf1aq23W6ZmkRo9XoqoRG9lGd/nk8i53lAmwbdXW819h9HqjQ
Wdl5VKfxsnwhI+Atfomy1scydk4HjCROo4wcsgtmiK3GO2LSIs96BDWai6r4b7PiHyU84DcIsrmI
zPBO2GC+FU5gtRaO0RSQweru9KaWrUTbfN9vtxWSQL87aAH5xclStnOwKlSmj+i8HCeXZEDo5/Az
yjkrwc2BS5z3BRWMpTFTyryfDBKvAFM8t7J4w/1GQh4XVx9AX0j93CXa6bgknjcRGpv6hbqwhk+2
rJhkRwQG5kQKCPdAmKDkaXaNpc28PM71s7aOIPzTQ1PWK3xHCxsh/Pc3RlnKI5QETfFi9sN0wV1I
Did1QSyN6kMQTgC1ixCNYM4goDJ0eaFDwDe9+6rknx+fhL3vh1WJ0wAdwIcWdpGrj72NvECOd4gG
9lVHqu+xgD0tcBwWp7KDvsWj5nZ5aVW5m8dw3Bw1dKq3qQsei9idw40I/gk3OmjnNlXTxoGi6VU3
3qzjJh8MJV7lgRilBX5YQQWdZYxJwxKooDyxNiQSD/r+wnOB6sNjzUM/95wfqdHpoDRxFbDUXHX7
RXc/eyD6nl8c47D/BkH8heDmPSAawjoB8dF7/N6Lsy8VOMJ+HtfC7ejCK1p46EKNpnIZDNegKl9h
2z8ef2cjIUAMS4P7Jrz3x1bLqW0209Tqaax6r7PygSHi4Ek0sS+Ctz5EZQReN+EwZ67dOIVhp3Fu
nTv2vBrPSiKZxc5eBTIUgXQescKhEF6F3s0INaibxe6YB/Mfa55JDsPuHG4ECAdaaZfVRDOFLK7X
V42+5jWsssN+NIJJCMUgiIjcA8zLrSYGdUo0tatxZ6zNaeo1nzVfHut6d5VQdg0QFsymu4zAalWG
QkoTl8ZwKT/T/np8eKA0eE6XQ03EUDH6pvWkrJQsTopLq1+XY0R8ePmRT4eLhRMGJxoP0HZ9lrSg
bK0xfOe9TV+T5h27FLTbDs+WwKwUSyBIVrn1Cp483Ki1T43MT/9s3nGl8k7XKndPEMUVwTi6O0wa
LfUiVunVMQPnYDeL30vEmRB52TvYF8VXAdTFJSLqI4vb5bzqQe4+gaTOPMgo+P+k8Do9ML2BwUc8
z6NqliVL1SImRui0Qe/5SfVj6WfJE7e3W1ELy0njYWvctTega5v2dl+yWOsu3ltfvGM73Q4vnGiW
OIk1zND3qNn+BNzp8Mfj43BvDQNigiQleuyAEO8O2FXba9qPMytjw73o9KRlZ927GAdpdn4rg7f2
xYXBr1cxw2QaI8lA2YtVKoLC+he1dO9QA3/cQAWLJNl9CmtE1KexaBEP2lOevliHYQg8+mwj94YY
NAxu4VQ7a5ZrK7OKOE+SYKnTYJLlQff20a0E/vsbO2ZJuzIDrR/SJp6PCoXeOv7+YwbIp8Ok5+U7
wvhW0rkga0WOb3U/FOEwv+NZAIYCeW5UBAErLTwLOlvWNV8Z0rio8jTCjB2O+oAYFDXhloFLDxhT
wSMBBVjKigrjI/6pT5fub/099wXv5YK3mResigBKOytql3gz0m6eX2cXWp0z2++OZxIxD4QaOCUU
mguIGwnYyklxGyT3POU7jdzqHaeZe5y49zgaWyzWmcveZfbSYZmMQJ+v5uRP1qlZD8dMMAnwcmGt
eI800QZIjaq39YYVsTs/afm1kFgxe1cSLm0QAWCl0LpEOGxJXXdDkWP4ngWr9UQKf2TXtXyPFM6X
i7Q3dpUYvlKS3MupA0wAXYIKpfqrjz6/mexe2rHIQEiIyA9K6oFdt/XtsU5nM7eYi4BGY1zW9U3x
3nJZQe/OzWGquDo4+a+GmnFhuep+KEo0T6dxUaCt+bhI1kk2vHBxgMmvpnqC4dcc5SHPzXEcDqKH
KPLD8+CiMlJMLPVjthSlyUjcAyazBKWkFG/v82+HFx7QAVjWbrYxfMpOBfk6Owc7iPCnDeAeMM1r
OG8oPBKWX9Or2jVzkscrUm/rm3F8+TnnicHdEmBBxbzVuKIdZDnoc6y3Z/fP/GCjZf71OGbwqxBo
4KFD4es9r9eXZhzGuK38oTqbMhDUzv7fjC/sng5BMMvk47vsZ6qEs3py0r8fWzA7GoYVj1AViiYQ
ExMZ3nJvmArkBNAluv1sXbTxy+Ph+QYRQm2b4YWXZxhUM2EOhl8Kn9ELQXUiWGKsAE3FmsOQZWgD
dLK8EwpihndceIpLia7W6RBnWenn5q/12+O57C3VzfjiUtWlMppzWgxxH3VaSGWI7j1l3w4vLNVk
1IymPT7fsJ5y8rLOz10jsQN23gagJuG7ofUnbHoxsNp1s9o7qHqNc+2Z5UFhXCtw4R33gMBxg3IB
1CfC3rvzET0DlcFK6nXQueM3VePnh2u0kaC/lSAsFTAZlddwCVntkx503eFRTXPmNR5U0kGYhId6
++4opdNUKtG7OP8GQoS5+vF4+HtNY3gOOEC9DIcDCJ+vN0U71irpY51czTxAHfVxTB3CVKh3gEsF
skC8akKwZCT9AtenUSL74o25z1DL+XgOd4eBCwBRIydDgB8qGnx1kqroLkaTqHit0kA/TFYgDM93
8o1B3zQlW0YLw4NJEWFcnyh/p9bROL0gQ1ijbsgt2ickiZLB8EEO7U/60ecHEhCIQakrzFbOV7ad
hWd0qWKkgxdVy4/EPbFMVoZwt5MggIdieIibZ72FnVQaygzusMqLTO2DplZBAw9xOhyUgRCQsqPh
OApNENgQToOxamg4P2ZZHJrdL6P79Xgj3d1JeHgQuuWIa16EJWbVp5zYOjIaabzoaZDDXAWJm7p8
yB1ZMcLOWmECKO4CHS4ASyJfDxqFTDgTEKRbZ2t8a4ef/SiJju2JMLBU8IR0RAPE1PdqKr2xNFka
F2hHYr+hPTsdz4+Xa08E0KxAIXAGEiQrt1vKmCtqL1qOWSQn+0dCz9Y/7xCAUi9EAcAZd0fDyqbS
0qtGUaJMe6PFCy7BTnbw+IbZGAVQOVIC/1+EYFWu7vq7IDGNmRdU9Lke37ziuTN8E70DQS8g84h2
riqI4y4j77IIWtPtkpWGO+uYkBIxv2pQYz4XR58LzAel7PxowICCF78VoCdKi8L5DgKqv7X613L8
qkW4m28pOKVgoxasTIuqRa/ZhRKZvEeFVvkWkezbvRWCDYtrnIOXwF+wnUDXV6vbEEzAyE4OeHEP
9pTCI4cFuhlf0EA3rhnKUHol8tJXp/Od5uvjPSv7fvFQ1JbSV+iHFrEp9EYwXLp/Phbwu225uGVv
ZyBs2TbpvL7jEnI30Jiv5T75pvwyYuWX9vtnVELF9Nt/jdpfcj8xrjLqX66Cuw8ATATN2GCm3yEU
lBx8tnkyKnisToCLgm1Kk/FA7dzEAOoiBIXoB0Kx4pM+Z1NiF3OeRKzwHf2UuedqDFZHEv7Yk4KE
qcHLtHkqh+vy5mW3107V0bkCb+J6rd1rY/9kvwwZR/+uEJQUQGXAQeDgbIUQ0pqrZ60Q8nU1Cr8y
f+SqL6uK3dl1vICRwyJ561wx0q9Uo0ZAbZBEqHvS/qrp0eA1Mprci8Ghx9NriUaopdRFWXUwT1z6
YkcaPRqU5cOjpSZSacgMgqJmu0R9mpRrQ6YEZz5UrYAq4eMjs7s6v3trIgeLbmZC7EatbCXvLDeJ
1J76Vcb8w5BXnvFVEbv0cO9y+2c7gZJMvTHk2K7LSTOe3EriK+19/+3wwp3leDRbaw3Dd2/q+LnN
JMu/c543Xy9cKFlSdiiYT5MoLy+JESZDIO2CvSuC9/EDUziAZqKp4HWlUaaj44HsIXSV6+iGnXnc
hEZQ5b8ihFmUfd/2XQcRWXaZjCCXYf32zjHMHJwulESA0Eqwbxm1yTyPYxJNwDSnsBHO7fpXI+N1
25WC9A1Ss7xCXMTJG4R5paM2SaQMQfaRmX73mcn4X3eVwclrbfBBQRT//c21R2g3U4AOvajP/WG5
KGtgKBI7gV9qwhOBTtvc8AT+8b5nD3J2GlGI4eKJ+FmgFkn36ySoUbw9NZLncO9s3EoS1KKn6mSP
EySNeqi5QXvcbdpMRLg66NTaSg+0dUTcH1Pz/XBQEBeH99txxcEALEjYtAot8M4mthtN1E/R6esw
FFwYn5u/N6oeewWEGwrG18rvScn8nMjsqb3N9N8ZIOGylQAqhnSaateN7OrNsC9WclKTd5zs31wx
LorOYL/xLXAzibarEC1aiRtZw/MEEGxyPv48oOCCNydBvA7h2e34eWLCah6pG1H2TOgTlQUQdrco
cHhIXoOQEACq7fipohhFBgRDNDtPLTlO58x1jGIR3uKGxz+EE6A4KelIV3iR4w7+W18f7DHKLWao
lRvjNuBTd92MmNmPjdrihKl/oa6TyQLLOzcePhsVL5y6FsFrYfWZO5j2kphO5E5BW7G3U4V/HFlL
ph0dIBzL4xNIqIHxUFgkdSGGNmaaE02Bmn53i78ObyHkM3m3Ox6gAA/DVsVFPZpKAzVFxnzW7ZN6
3P5C9yKsEKAJAOuI7Q6zeZ69MkNsZWTgs18G/9/Hn/87tyHc10hs8eovdOjkTaK3378oSltN7uxF
U3mx0+fhX6d80cxT7vrtcpp+JsuproLCCRXJ7b1ze6CpGxKQcFrBtyfiIicnH50ms9zILV9MerHb
p6I4PZ7bzlOEXBpCUsA5IXAkRjiTokkWfTYBE1qfWj2Ys7C3LqhXAUf/Y0F7WwxMK3jv0GMCCWHB
0F/HXk3Gus1i3Q0mkDxbEm9ld3yUM5i4pwwA3IVrpHStri0WQPPM6kUpQk9WLLFzEEH4CigYirfg
cYkMGXgrWq0ZJztK0MGq0siTOq9Pg/lavCNGgYg2TEGsEZBJ4kRyqzHVSu2taCC2X/e+B96Yw6pA
HBI11tA67hYxiDCbdOhXlIZEZHppjSf9MGkC8rS8LhahO4S18e/2uOSNBnj7nFvRaIR0uVT958ff
z68L4ThuxhdUTVJa69aK8dXpVP3FOnrqWnJyXbBIe4N/tHsxv+GB9ID3BRcVVLYijqvXbboCMmFG
Jizba0kvj2ezc8jhN/LubpxR/w4mNgAFZ8ypY0a1HoJ6rdH93JM84TuHHJR1CNyiwQ5qQMWzZ1qj
0TrTZEbuDBS63xtXzwkyxx/N8PFcdg4h5/zF8QAzJXAywjuiF87gqNNqRur60XWeZhnMYG983tcW
wEYwkaJfsrCzqtLQQC/mRHYTJcqHIj7++ZyLCCwQYPuAfb4dfm4MJytAghSZy6UJSxll596+5YgS
INARJ7hLe+ppp3t51rhRN51YGapP7LsCQpwuANjqHRP5rySRSEEr9VmpSOtGixXmta/IojZ7exYw
JdSY8tp35N22C2WpCVu8BTZhRa+LfdanPwrZYu2q+kaEYJunZCEtug+4iBR+cvqfpqyz+u4UON/K
7/6+dy3A7EyjQ53nblQmH1b2lJsBOVwri4uDN238jwhht+pUs/OqhwiAxazxkjUSMNrekwQsCQw3
wNHuIb4omHBhdhEnGhq/sUL7ewErpJJspb27A3R1KHvHXwB9hUkoCwhYZpXCAEVzLuMF9R80C0zz
uhbX43sWJhygk8iVIO0tvBpkTRq7WRQbfsbFSBDODN8zPkz03w2LAYXa7tmMalRBZTAecIYnKTRk
Ua69081LHNCKA1HZu9wCDMgeZYquDWMtIEnYNefJPqF6Vm9fpFHTPaWgmgW7FkzVSDTwzX3j8zV9
icACOGUibfR1K3DpSVFe2zmodclTu7fFOCsvnj6kv+8DLjpR2y5d3KiuriYaNr3kIJeR0e/sCEH8
DphNHiOElSvcJnZupYPZ4qgX2Ve9/NY7n/vy2+EiILiWaOmD/ChPm4D7dLtkit0OBDknJ5qxZEAN
Ss7iznXlgsEOJx64UwdlD9vh07RRV3ds7WiZ/XIJK1sS5NxbI1hrLk4hrw4RycOBHpun1h3syCbA
pym+0Z01lD/KOrrzW1UwrYDe0ziNE1wpIAa206gbt1pJjU2c0meXhS5I+2saECdYXOLnY9Cux6MX
8AnASsGpi8HOJ+ieQWl578w49U4IzpnDpMlYstvhhVdk7qlTqiqGt4bv87PqfDp8p+BB573NDFiI
IC3fLpdbVmML6ho7Ys6LV71Jwf27u+pmfH4P3JzzKe/qpUswfvGka+dG1sxpb3hgmDldFC+EEPMi
tJxMuxhcC1fWN6LG3uX46twML5agTA0rJ73B8ESlQZuD8kri8+0dCtQNAsaMMgueg9kuT5+l7ZrW
ihHp7FKs56m56t31ODkL9hDH6YIYGwhXHIqtlGqp5rbOWpM/HA0IEWTIyh1LhMPhOKc0PPC7hGFm
q8Oala4R1X2QgYE0t3PfsSXP+J4QvOK4yznJHKzP7STWLim4zwTLnJ0U85qlHwiVXIG7IsCUhzpU
eDK4RrYisjQzG2/KrCj1gsL+0FanTD8f31FwYWCCe+BYRxB+K2JVUp2O+WxENvuE7K01HHcA0IkK
3Nu8o5YGwvjt+J4CAhJ0TDQiZ/QbRzklliaZAR9BuGBRTOZCBbwNMPCPWwk1PP9VX6Bs5XtPTua3
jkBQMJCwLk+rrAB553zDD0M9JK50sKlpwnRoWjHNq2c9mvUA8B3fpNbxUMKtBF04G6xVHLTvUvXI
Gj/P/VdLVsS+NwPUQQLqD1cDnrgwA4XpdIFZiBlYz825P9gZlrv2MAmAnkEx/m/Wtq02FuZ0ta2m
2E9ZgDzftWD0uFULCQgbQQaAZeLlodTVMo4dMaJFf9bbf9KylhzsvRW6FSAYHsXEjJ7WEKBOYfJs
L5L9unOoedUxEgw4dPx+2q6QUjFLa7RFj5j7oq9Paf/cjRLTZm8GtyKEe6MetXq1JuxStfraf0Cv
+8N3xmYGwhu6DmXdGN6kR9nw3XC+Hw9rbkYX7BerqbUR8Rs90r9Zcx/aqRH+b58vnADDHIoF5XxQ
wHwFuZCPK/AdOwidFjmHJ1jmkCkRVEz1lKYOwmm1dlrCVMYewNUn3njI3QFHAjvpvo1SO9VFRsrZ
ipruVc3iqnrp2mvO3HfcRLjjOIQT/JF3nD+0bgqHpIYVFUZgz36tSg7y3kGwEBTiLDCgexNft7Hp
CG2mzopY/eb0X9cVHRKO20vcgUT8iTvzKBXZKqLpazJ2XQER5mf9dSSSg7CrCN6LBul5xGxMYaua
Dfpd2ikUURX+/KlJw5KcJJt1VwSic4BL8xC2JhzlLmkzE+AnK7KTk8OAJ8cjzcivsf7x+FDsKuNG
jjAV1FUaVQUkYeRN59z0QauRvgO+iVpXZPVQzQlyYRHtqmt5gwrtFSLW1DerTzwwATDZ43nsXX3w
GjjLPcyOO1Swri69vtaI/drmuW4+J+/wGmEm/Xd8fbujnGqaqekkZpQtr/irIHytn71conXZLATb
MjNX0+j5LJgdlJ8GR7JIe8qG9Y3cLeexQcRjO4kZ/tuqWpjE2vuz/aUvv2aNRMTuDFz4Kmh1ClWI
nkrV2XPPltaKrOSL9cGY/nyHmm+GF95ow+rV0Z0xvKb52osuox/Z/XqElnCFQ9nAcG0XyFwXr7LM
ygL25slsr0QW2dofH4Ez0Du6yHwJ+tXtsoYli4tjea6U1G/Tf96xPEir/md8Lv/Gy+30pVRBdYbV
R2vwD14l8RJ398/N8Pz3N8P3aq9PrYnhxz/cxbfUSzFLLu49CQ6cUBUFbCitFUGM+dJ1ybpih9bu
U61djJpehrqWCNnTwq0QQcskWazUMiDELl+agM4SQ2Z3DsgKuhztiRStMHxdOgm4QWorMtyPevXa
6cFino7rmb/P4JdB73nI2ioCdBpIC06uFbXukx3U1XtmgDwXwmRAeqLHynb4RFs7uti1HalluORf
8+ptPUwqzFHXgEkgf41A712uzigGp69qakekf3a95+MtLfn4SMuiDBIeA2Ji2ymAp9XocwuPjtoE
gxmOh3nmhPGFo7DqLU1LHeNbsC/GN0uPB1kLo/t9xHNzePuBbUOeS4TzFNbsapTBmlxVP7GAUrfJ
qTtcVob0+K0QYZ3WggFrUkAIaS+MBams7d39WduOL6yTm9fMSPj46r9j+5l2n48eBODZQGwGrwc1
/ogebtU85dQoyNobUd895e71+HuM4RFeALsPsM53lMsdU7KWMITFEjdUyzkouyV8xwRuJAhP8qiM
2WikjhFlXxYUxutP/9vwwoOT9P+ZAFmJP9dBUcogEHyFt07JdomEDVTVGnHU1TYQGcmCojlr3WlG
huOHMx73riCJBw8R9oG+xQBAvVQ0K0dmRpb3033KtMPQKgzPm1jyTCx2k7CVGJp5NW024rj9Kk0Y
Rp+OawLuCMdygFFDFdMOqdfkLBlKK5rVSCF/aLLY595B43lq0LQCHIas+PYk0KlzSIcbPZrSp9Lv
quMbCcNyElg8CJydYDu8utSm4q4AUBn+2DR+PR0HLyK5C38Q7xkn1hbDeQ1aFtRDpaBjQfPt1yKj
iNq5S3k4lde18pIiEfzX52jTTMsFpDWJr49hafzljV8OK3gjQng0K8ZIak0QYZ0VFhmtpG3OzjlD
vJmHaqFlmNfCRcGLVHI0cWWxkp1AUaiwQPnhZB964/iNisQrnmT+NCOdIR6DeVkUlnbgi0IrJt8Z
JNPY2abAF4LaDzUk8J1FdjyYfu5sW4zF2fRcn5zD5KzIrdpwO9DQDn7/HX99W2lNjTb12EVzoA6q
b2VD8FjNOzuJV9vDn4VtwVGM24NQqO04jblRxNkYEC2gebjKjvK97w941I0I4c2kjVqyhkFEUoRo
3YuQtoU+STKk6q4U0KVZSBjz0K0QYTCY16MUWAM5axbmTkDyM3rEaTJ9azxuLbwPqKxCao8fDkgS
JlPCW6vNGsnuur/Yzqvq+TiCnXbO8sDxXlznz45Ithg/aPcSwU2FZBPSiXfwBzSHdhLeT6LrC3/V
fQ9VznOgL/40nHr9nJiyuvCdlUQHS1wu/B3HxhC2BLU8qgH5SWO9CLs8SKYLWQP7MKMh0rpAMiJH
h+QuapKFGxhdp9qmIgoFme6/mvpVAzWmrP5nZ29vRAh3TDlV6INcQUTVnof8F2Endf51+Pg4qol3
CJc9kiliolHRRnC5ujOaiVgvZXIZTdUvZeV2u9O4kSGYJKzoOtoPK3Z2EZS131dhqR6/BQDw5mzf
SPbyrnLbW6DUaO5mAPPEc/apKJHZ/zzJwmZ7uwogHo7y5i1+RWb0flp0wD/RSslTgiF/0ptrNX5M
5sNtfrGtkLCBXQITmney3c4EXfFGBO9GGltoED5emSqxe/aUcTu+8J6gWHCyJrLQ2HZCMryxPJSi
XnZEAIkC04RD7hFZFk4Gswc7TayuibX+udGuZvO0ZIcjHxzJCI+Y462RNxX0bfY9OHvsvo2rb6qK
ZzFOEJN9fDJ2XkaU9AEfBDo0jhESFoq0eZXrY1LF7RNJX4knmYFseCEqsXRZWs85aMtb68erV/58
/PE7mxWLAnIPXrcJA0u4OeY6t2vK0ipeuxNjfkY/ZEtADrfwAWyOc6DAsYcXgIdru1etEUcuY6DZ
H75ZoFmhkkO9t0QOsA/IunNBYpluS9yiz1WtjAkLFjvIZL7ezj71bscXjlpe1VVXmBjfdAOyhgsL
dFn7mz093IoQVmjWK7NQE6OMJ0QAjWtBngsarpMkz7grBSXTKAgClvuuNQrYk5IGLPtlvBYB0QOt
vtDBt5zT4z21u1yoEAAEDEwcqNjZattOkKCbB2i7YydgdrzmXHWSQNfeRFycNlSFmAaSLMKxRkOo
Do5Hh5aB+UdzvhjBOl9aIkFz3G8rNOjmhUfId4EiVUz8qnqfjUqbk7hyA8T1l1Gybe/XaTs+n+RN
VBZZjz6bS4yvW/7qnr355JWHLw+IgFOApUIexxATm7NFSqp44LTOeifsQDiZHQ85QstwCn73Awd/
qaBsZtcqQC9lHjfuS04uZRlSJiF221unWxHC2RhThcInYXk8DoFeBdQ6pced2O0shP20ACLXGxlm
YXfnnp2YjN5dMgVXuGbdpkbepcD4QxOoy6Uwns3jlxSfAjYrqmpNtKEUdpNnjF1SakkWr3o46Gc3
C22ZZbM3CwdFamBCwIuBKorthlWScVrqHgR47hSilHNMPrfkcvTugNV0I4KfyZsz4bTj6FCa5XGF
hUqfhv6qHPfStiL4LG9EJJnZtUoLEbnzXQMUrLw6TWBbkonsXR63ExHUwVstpPDHsVbJqZuujXp+
x0KBmYtXm8MiF0tyECJfUAVkAE2gPjXkVJcXKRX77hRuRAi6MIjbj12hZ7HT+0D9ueX18RR2x+f1
anApAAQTPfJO0WjT53YWp7avqEEnMwv4Em/9SSj6Znzh+z0elxozjD94bynzSfnmAjgsQ5DuHoob
KcJ2KhEazFuE+WOrOOvkheKOcuPHCyWbiLCXpqW325aB7N357gLq7gYeeS4niRCZNoRbFr33tAzp
4Syel3PinIjsfpKNL1yxowF0mT3z8Y3ABdyMSl4JyfhiAlvJS8/NHYwPfsvun0IWLpcNL/gqRk+c
tiXYTAhMNN9tiRkuG114H3TaGy5uvizu+2erOY+yHuq7O4gz7CGGB/yA+Er3U+c6i7FkMViZrObC
8rd88Evjj8f7dHcWN1KELTRPmTPpLe4k6gYWuyZe+Hj83aN2M76whTqwmFWpAwRVtz6NEWFPs4wO
YUcCnCDkKOCtcMNJ0HLTU4Dd5zSN+8pvUExSX+ZeEuXaWSSUnYJBHhUGuPNEqMIy9rlZZwM4y5LE
95y/G3U+H10m4LPg9AKsjSAEelIJD1zTsHWhiRpZ9tVOA6d86weJJu4nwUXAwjdROH1vf9tpZlST
UWpRqQdOap76TGYISCSISaPVLUjHfkvI//TsYJJ5EHvjg8qXO0PooQ7beLtI1DBai1SZFnndU79+
rGUEJ5LxHUEJpLSVYU2ghM4e/TJ06uNMa8gW2Uh5AfG3A6u17NHSEHnQImp+zvNfBXzTx9todwag
REUmHpX/d3cG2rAA2KlghUy7C/tkCSxZDeX9rcSrQGGqIsrMs8DCGun5MKrDPAI6bQTNN0UDVW3U
yPpD7U0DsSWkqPBI3zPNUG9KR7VTtSgHKij9MoLk5Pg63QoQZuHWyTgCUaJFDnnN55f36Pl2eOFp
aE0rpej2okVr4k9ZKOORly2PcA6adbTGSsXwinMd66dKlbwJuzoG5wWg/gCZo5PJ9pwN9VxSNpha
VJsB2rB13kdPe9WPW9vYSTdShEVC3ybUVKIyOvIaAg7WPPz3uI7BCoJ214BogVtBMPKqfgVvQ+Ou
keuWYZ6W4WFTGGkWMIMBeoxOOIYqakFXkmYCLC/SLbRv9gJ1lTE27+kZ9ZK48hD8AdcM//2N12Os
S51r7qJGBaqhrfqSabJwxo4EHDB4hggngiNCDPJRQF5yR6EGsLvfU++fQmbD3L/NwB0BGcwbBfHt
JKwRstdaBR6SNcrRzbT/aH8HUuuxlvckgAQGtwRnrwSb8naN/o+079qOXMey/JVe95019KZXVz3Q
hJMLKaVUpl6w0kigAUGQIAiCXz+b2dVTqZBWxqj6et1QACTM8Wdv4Qx+bOLKPi7Wlb3ILFrqbBBn
QlfvLNMKQACAK3CMgKDj9CjNfPFGwIoeSXdtm2v2/Od3eG/49a4hx7ECgZzqzXJJZqIcthwTL6Nz
ys4lUN4bf+17h2WB9sg3XZ6NXtAlsRgDnJyJXkf2GevoHXEB0DHQvSOfteL3Rq+3wF2iMuFkMMcL
N3rcZBb9uDgCBh9KIVZtgBKtk9VXvb+MvBnNcdxR9CqU14t7XZWbD+/Bis2GbfZRNAKmgNcvgcjJ
HPWTQeE0UM3u6+Hh3xkepaLrRQB2yeka+VSFVgN4FN4+ceCvJx+vyV77/OAnoBl19RlOpGnZxNrY
FarwB5Qs0G175gasa/zaLwdDPar8QwCjQNy94YHQ08DlMEbHjqYVjtEtr/M/r9C5GU4cBVVRV2IK
wAKQwnEKe8jlmXP0/gxI8iHFhz9Pq1484gXdiiR1LOUBBljXXLrnECzeuQpYpn9NsT7CbxLb4r1t
pDHRkc9J2lrrVfabJ/7w56V65z6/mmV9it9mCVjsLsOCF6nsXcS27rnwyHoY32w28O+QF0MGDsDZ
r8dPwo7P48SiY1B+C7tDPG9F9c3/OiznQqzvTwTRAd8NIuj0Zo9ydqtp6gDg5SA7vSNl7jcb8j1R
xZ8X7N1tgXxaKdNWsLaTy+0mgWXgd4VHK/jOrEzGNw2AM/6NXYGYQvYYhWHwtE503dxRFksDdAOr
S02fU/LxCwI0W/TS/8JefNNU2C9J5cxmAlRrsg3avfoZ0Y9bNCB9g4+LRNNK53S6TL6cRg3e7aMC
XPaPqjqzC2+PLfjF4JusDGMAuzodPtRQHv5cu0c5Z8ZLkw/TmKHqJYAaRbUTgpPg9Xl9bB2v82XN
/PlYB3flxi/v/nyI1q+/vhUrIx6wYKHmIARP+5xGIYVbUgwfPTbqciiv2Mc7Fl7PcHLvgki1c0u8
+UiaJlXjJ3NOPL2zAw6AXVDxn+Bfb2AL7DKOKs/l5lhXJhNjmE7U2398lX6f4kSMg78eBPM9pvAg
+8YlB05QxM6VU/3iyz7dC9Sz4GVQUo0dP9lq2hnPndQ8Hye5B+oK91LeA+NuS60sctLAFCrMw3Ox
6XdWD56EDSsWIhGwgyc6nE5D2wzjaB8TV2exVLk+t3jvzYAITQgDAVmhN6/VWDVULO+WozfSNMhG
8vPDmwMjFibUykYFgXcS7OtCUJuGgphjV13ZfZPOXZ1O1YeDumvrMAaHHEEo6xQbQ5M5bgC+Yo4M
NOT1sGTtOXH+zjK9muHkjBm5WPXkYIY+zuKv6hwQ3FttAZcRYg61n2uZ2amt45HQ+MqUCqy/Og3k
pbG2s0695Iw4fHcaaD7clrWr5FQcAp0UwABeo468egAJfcbUwShEbJhM/7zr7y0XEJXwB4KX2PeT
5QIgXxXVgmngrj9aTRo5ZzZ8PTUnlxHOBfQGoGQAZ3FaLbvIydHKr9WxegmpvBp+eE+j7q76H9nH
3wPWSAR/GDWOb+C7xq5umSfm8dhM+Zj6/Zn9eG+ZVh5JXAxsOxT5a/URwhN2NeqbjktT5s/U+TDp
D/gXUfiFsYP1aJ3G81F0lgQ8bMzRt6+4s3W+fXh10KcM23ZFjkXV7+ndLl3AEQl3PladTMVjYD4e
M0MjNBAMgbuJ5N8bLA64HChgpvZ8DPxiSPL5HGTXO/rVh9208gm58LGjE+3X+0Ng5iScjjRK0uvY
fSidM07MOzuM50bJ1Iq2iSDsidZwQ9SfKDlMRzAWLcElkfcf3wIoJSQwUeOH+tQTBZGUYrCZHvRR
lTj9oCD73w1/ssND7Km6W6Q+9nO+RFlz7gK8tcZXRKB/Pf6JnLAriSCHxvixv9FjSvjWcQ5CFPrj
Zv+riU7bM/TQhU7tYyJP5gNLWXybGBDPQod/uM0EE60lo6g1QaPpKfB6PzWEIWSEibp8kf42sfT+
z3vy3qFF5z50NsJbqJI7OVKBaWAUzEgZdOSTYx+8OZ8+npVIkGpHcGj9620MLZx7HrbStY8c9du5
sj8qN6B60PEGz2LlsQA/x2uxh+ra2hd1O4J55MI1Fy9/Xp83Sm6tUFyrWwDZCl16iuHZJUy1qIUY
j858KX0ntUA81z3Ic8XUb272yTQnVyOao3FyZ0zj8SC3/QZUoV8//CKQTdFadAndgO7618vk0t4k
aKIcYHMUS7wPlp2cdjP7/udZ3r4HSLZwZCEBEWQBEe3rWUrhAdidue2x9DIg2KSW8+HKVxwjqCCk
AdeSI0AqvZ5hSUQv4xEzdC/DBfto9d3J4CePX48xjxuDwRv3wjj5RO7+vDxvT9Prhz9R0ai2nBtZ
Oe3Rig/9vQl3LQjuxO7Pk7y50r9eIl5rnBP88xT2m4aJRQPptcc6OtDh0pQXYXDGYnpnm1cthJjH
2vEIXKXXmyB5wsE8UbZHG0Ub6VQXf36Dd4Zfc8novPJXmKDTftxq8aPG0QE/Knv3DMLwP4/+zia8
Gv1Ey/XDMMx4M34MVFp6ObV2AN5uz6ErvrMLa6Qd9XFAY15rwV8vEZ1x4bqoEsfOuZ/ItpofA+vj
y/RqipPTpEZwl8QDE0cn/u66lwPPP7xQr8Zft+m3MN00DrawG4yv7SumtzTeGyB+nCP+eGezYXzD
iUBGHHQHp8kD43q0nqgQRzVe1lE6xmfeYhWdr6z7ldY7RFwcDh1KH05TOFYtG98moTg2YarCTC47
7qSifrS6bDkXgHpvLiwZECHQCA878ORo4f+Xouo5UJKD1BG5bgvUgHmorQEuc3Uma/HG2sF7IQIC
1JcVSRCa7/Xu9IR0NrExV/Cp0bmYMtptiNov8/2fT8Gb/Vm9InQSIXcE9QGMn9fzqGYuyTItLRB+
cjjD44cF+sn4J4ppER3xucH4dj3ly2KlTvfRC/9rBsQdAfCO/pVTs7a24z6YQghEJTf9dEuDXU1S
dg7q7911Qg8k0GZXDM/TBAbKefXYtAk7Ll+sOpvOYXC/kSd4CfjA6BxDGQ984JOjZfvaGRIy8mOZ
bHVcGIkMw5l1eu8NELtBBw/SSGiKPJkiLFtJXD1jCjStLKk4V8DzRvCur/Db+CcnKfAbn0aT5sd5
yOPprgN28nAvg92fz+u7C/WvWX71GP4mtQRfdNhamKXpM9nfTf1n4p+5emde5Fd077cpvDHQYbRg
iv7FidOmu7RU7p4DQzg3yYkCiaOmC5jBbjCSVt7GqW7YkIX29//dap3okAWUAWWiFV+pnYI687vU
OhfsfH9DcCsATvWrHOa1AEHC0iW8dPhRl1ncZdacdnb+57d49+SiTxBcPIgNvokLz6NtrGaacHKr
vKlS6qT/xvi/oJLRcwyxfnIz+KBGd+5KDrk+pTc2wmp/Hn/9/isdtd6M38Y/uRk1IWMtZMOPAg/P
t3O8IblWB+eMD/DuMv02zYmotT2iO0XxGqr9TurLIHn582u8Oz6CpwjOQ9WClOz1TrvUBMQtBSyr
JQeaqj7XsPTuSULkA7IJ/jDs29fjG7UIV1IsE3DO0G5QTdtzlQznZji5dNReKmkczo9oI5p/lsNm
/DCWDbYaBiGa0gBMCcD1kz2YTTgr3YX8mASH2UANnem+Wdf49CitJJjIScIjRjPU6zXS2gHNe4Db
5kYXtcyDKrW+0a33zXXPFK68t9m/T7R+/rsQrGqhaxcTgQCkBF7IUnz8MCGDgMgybA+EQdat+m18
BEMap+PJ6kqmgj5E7Oefx3/vzv0+/ip/fxu/aUNA5nECuwbBNCvjbTYnm6a/Ec2/8yKo/UDGED2b
b/yxJKwpM51pj8LKHptzsaj3TuxaFQt0wRCrdOqK6SpanL4cW5gdbvkpgA0dntnoczOcCD97Mn2w
CMzQgJAYcF7qMiYfDWyulwL3GrHNlb71tGUMaKodsRzdIo9+aNpvYvqov4rx0UewAlQi3YaOsdd7
HVKlGoY2xGOTuss28DZ/PkrvXQWE4YCOvDZgv0FrHdvJrUaYTwCbuQ/UzYdB7vH0q0RF0GYtrzqN
0U0tyvQVwGyOkqXtnDbnSmLfe/zfxz+5CdYsWM0oDii6SWKehh9tdEOyI0Q/I2QdyOAQWj4RqtwZ
HFmGerwqLRDnxt/RIHPmiq1P+LvQO53hROh5NfDNHGRWrhq9s8V1mDwMl6BJ/9guY/kRAFwvso/y
KpzX14coUWTx4oUNV/JzSw8e/e8+2f/zY/5P+twd//tx5T/+Cz//6IQZKlqOJz/+46r6MXSyexn/
a/3a//u111/6x9MzHyp++iuvvoGB/zlx/m389uqHgo/VaG7V82DunqVi46/R8Yjrb/7/fvgfz79G
uTfi+e9//egUH9fRaNXxv/750f7n3/9CxeFvS7yO/88Pr7+1+N6FGahZ5Pjt7Zeev8nx73/F9t9c
yEy0RAANBF3cPk6ufl4/CZO/AfcfbB8gAETdGMC2//oP3g1j+fe/fA8fAbpnRRD5n49kp9aPvORv
aBlFEBfJSpxHQIH99T8v/2p//rVf/8EVIokVHyW+jQFfnTtg6iGdhGoKhBfgGCOld3KyjcUbIUK/
3Mlh4HMaVctSVIRZW6Jcd+cJGeA6Md+6nsdF7Rpv0PsIkL9FDQL5HeB/xIUeJvaTCde6YVRWR4c0
n8CRswwZIJT6Yqx7Zz8yVwNIKVTjVV03w0s/Lw5Lm8EhecCZ/zxNTLZgummtjVKtfw/ookhksyzR
0dPOPaDaZu9zHxthp50g1TGaOWepDKoaLGeEo3DWT8gPp0+sQz3Fg0gr6Tc9BrTIDW+BnSnDYCnT
yQbRV0d3tiPjjWLsOupKo9NuDNxHUdX+s1Ohbk/qkm/QONvt3TmZ9/0cDSwLS7suFhmFt20ZoXCm
cpcCvWXysaxQ/xBUdvwlDvXLlIhBge6CiR0yCf6YNx4FqKBSdnkfRJwd7M6zu3TUyE21bZgPEVwj
by5vTIl0UuIbt8rpwncAYPheDW6dUiYW5E3GMh88QNZEnZf6Mqw3ClXztmdMGrOpKCvQF9Y0fByt
H7Jvb+J4tsDrw9STxRIUACh0CsYCfLdK0ydpNcF1tVw5/o4O4bNGNUXW186dIeJJRPUXMZIos9y2
TJHySMPSXVKqwPrr8qjO5jgsFt7TlAeg6Fqi4btORFaqMO2TCDBZdce+VpWM0mWIrW1cVleB8IYi
WNB/zNuLIQSlW9T05rM/qn2TBAUHTg2hyy5sPayiLnzb7FjYOJkdV4cypP6Bc/pT6zGf6qTKGkWC
rO2fnLouStNsJYuty74eaWYZUJiW3cIzFj/DVIHDOdwqV3a7MQ6+KQEy9d6P01AmQWq3rZ95HklS
1Zpdo8svKDj6XAZhxdLewjFMyzbeEdsrwpI4WV23eo9uDrhl0P5qZ5fSKnRoonQeUNObNUvt/hDA
DShTiyQmbUMbR+DWGkMra7S3rV2p9gnAc5H+kamvxirv2KDy1jhDUbsMB8JvTbklQRvfS5tVxTK5
URr6zd3ili0g5iYsWK/rH6y0wzTQoHuw+9q6SAZXbayARDQlAyiWdKDuqtCjqW28uACq9rSprVG4
adOWU8G94EoP/qdQu+YLch8zSipmlMFyFOt0ckOCsN8HpBqR98UVW2RLPivqtY9jcBeUhmyjYay3
lIXJp4ktKgUSdWTyNq6Go8AnhWh0v/f8xvNTq40b7Mg0PCwA1K4n1ea+zXnmtA7bjKFQh6F2nJeI
THRf2yRTdqR2XSzpjV3ac96NpcicsZIyHZv6Vti9OLh+t2SxTrxvVlTz3BLzxeyiIwJ4CbtGtnea
Oizro8TsiezDq8QmdBMQsWMcIiSah6ugYwlN69F+gCtspXXby28BrdOaBRlrEBKE6gdUi8oWtL0O
gFfeBVO0swjJ+4ReN8aiuCW8K+JGJOnMbhhvX6RVdqlH+wWnP4C0iceU2vqhNrOdiT6HyDF7POl8
pZPusRpZPldxfcPq/iv18DrtMB2krj45CgtJwbNcIwTK+HwoTbxHg2zB2OUSkdtZ19cIoxykigqP
lp8N64K0bzW5Ns6cVXX5VM1gztBl3KUtE58rRCG9kB3GkD9bZQ9qhbJC32gyL8uOmX5bMQjnZGrw
1PbXMOzpRa2q+s6rMn/SDq57NFqZM9T5aFtXpK2dyynh7gWoTNHQ5McFa7otWZSXt2u1P24rTnyb
zhNtr9DwUXRWlRvXElkEe3Jr+U6uY3D02AvTqYtu6JYFPBuBKmMvc7mz7XtrlNXOUfYCaVAdvGH5
ImwLLHpjo7Z9OwDdzwRf7Eo9hqBQNBETOWoPW2wYg/Szy9zym+rC4uGStkp+bXr51VgjImeQLTkL
6HUdu6gdMtOceZUvd1rTO681ZgfqqP5miehF1zRFWQ48o8BYvReVfGzrRlxGwXA721+sbhWIRG3l
KKbUjs0BuZct6abCieMrC+Ap3mBBzSThTT2JIGsal6doPwLgiTEbEar62p/UeGh7XKGkeXKZrnDn
+mIQk8kbIsYn5OtYimDBi8eM9zRbDhhvumAf9kGT2XL6kjgE1GBN8BS3ZRFbxE5Hxe0vIrwYfGnd
zGFrcIBLcRc4W53wQzi+yGSWn3E7IAir0FzPkdvlQw0a2qaW+0gGdBtIJETshEC39deoazmiNT7n
rSAPXeI9RElT76UI5twNGpnXkxc9EltfrFC5qVPRx1JbF+HMC+J7OoWDNeWkV9OhUUJvpOjdTHZV
8NAOs49SOh/O3eBsY78OUmIRWfij2QDxCew+zfilt0njptB5/rYk0X4Kw6L02bhu3hUlUZN1iTaZ
Wy3az+gyVGnXyF3VR86uaspxy2QMXDqe5GVFmjSwa+C60bYBKGS0jYV4BBe4vuQ1u/NWKpPBeBeh
K8etNN33RvRPKtE52g5oOpUC9Xhls2xAD3TNI5YiR3xjLK/OacPMZiTlto6kn3WB84KW173XmTIt
hVmxaicfc8V5HSqWjqR1ctI4t33ftRl3wJzZ1/0DoEN3Dh3RQSz76KoTkfspHFx30820ysqBqbwb
JvvSgbTNQmDtWTN376jd80uiZ0TVxrHOJQn5bplt8bn3+mVblqoI0SM50rVapIx2bjukHXhiCjGh
H0rIGkB6fkG7uCpCVfm5CJfkpglp3rV6w0UyHUK/LRJbdmliNcuuc9qta1lhwXSwWUogDAyqS5kG
xXzYOzptJjBcSkq288A3oInR6dwsMvdH+1EEQO5z3H7rdogoG8/ZzCE0kxuLa9+v7ola/BQm3JWV
TFhCCkgPuKFxZk8WBX3pKIopTCDC5wEJLjLuOCIaI+o+EDAeb6uSOekoeActzlChPsRpzNmm9Akr
OueGxLQpVA37IUrInjUVyTyk2FPWJ6khKOzzpf1psObLMGjWjL5z7VJ0UTi8Ty4FJTCzGvuxc2aW
8jma08Gx2U57hhcU9sgVDWE1qei6qso0rpJdDFSyfaRhLGhl4lRE0z2iwyJrdfs0wdrfS2sK0nYC
VFrpFtGi/AsagL4ztaKxTVHAbO9FSYYMheZJzpl0HkECN2RzN3zGndkhPJxPLXNzZ9D1c20H46Yq
q2gX+CAHDI3Ckavc7yrqurul7G8lMi3ocNBRIWFhIYVYQ/9C+EZRGlufYJCC/psomS5eBRqfcMtp
+dJZyrkFRQ402cSvRtbvF85T7ZMqJUL+MntYZo+W2dgtGzbOHE8bzee9VbbP4aLGQpXJzl3UUzu6
8QUJyFCgfcrdeMlcftPoEduoKXQ2nHUD8EdFOO1Ct7MpuDWWJ+mCdyEoZySUqTdeVAh8X1oLDLZR
41gtMXcekj784RFXbvtgtNPFqSJYkLzK6sGecUQsOn6yB+KVKAjl5qafhq9B387IIDbMefLRYZIG
FaFp7DfiiO69eVeHyxYG2H50+k9RZC6ryliFP9X9p7bypwIJt+CnqssOROkBv7SaZEGXllPnzUy7
QgoKlkyGrGtgnIWnY+8+j3VLRGqSQR4CtGeYyXmRsffDWTqVA5HzQgKGipD+Kag6cuwEE0XQyWjb
Jl63Y8GLp6E1QHiBvkjzOFI7zpa+9XdB131uV98k5GGZNpKPKRZ72jDf/V7KdpfQebmCkbiNYFNH
NTAzqAEgAWnCC27ZTiGDpC161tepG9lTNlXXoeYQN633XA4hjPZR7ma/GvZ2bPlIlwRpyY5T4pVX
lmhFMUasvq2b0c/cEuc/MHdx5d0rLPcVylrxt3iK7W9JhcLPSP10iHCOTAXo+G/M56WW34e4vpPU
u3Z6AA1ZkYMi+qjnKRiUoLzEUOVhxGF0+JpnxFBOU924aPx1An3wYMUcl1gtN5RPS+GMtLwIaOLt
6gi2vYi6Ph/i1r5WGmR2un8hCc2Yw6/aBW2ZcSkKNPvCUoM+p2rRuT8ABxVzeAVlZXelFdFfPBJb
GSutCfk6nEC7q5IMjqx6qSJF7klHnbtg4vqnVwmWoVdTX7vCdhWEQci+04G4lyXxlCh4iO4o01cK
ltckvpRG9duauN6PKphQzuPNEWLJMF8mYd0KNrr7pWo23cCSDVV1qjzxEqJrXvo+2jEDbEHjss+l
bVXbZkJHWjuJr76zZMoiSx4Q8IZ0w8xBhSJIPiUqQD9Tvew9Gm9N6S2pA9ckb4WpAPxYb0bTsF2s
3OmyqcVeTXWd4dap68mmYuPrUOQUdYukhvTk6HbcRZX8MfpAyuYOsn8JxlOhSq2+flgqR2ej54k+
VRK1E8vkXLOu2hvgLm+F1YaHgFKRuoRmbiJhmiRTQaN+zIOhlFciUVcuaPVi7WaJp03R0+UrXyQo
ywIr7G8S0iQHP9SF0J7/GOv6E3gr272vGg9+n3b2ujXf2xL3MKWS/2zI8Cno503Ue1DWKLCg+GpC
XeQFrMa/BhIYHIN9rXaWa7Ku2YcWu6q42BugWX5Dx0tQBKXzWA7xziuna7ioS4YY2PPQJptZQlKO
7upYIhDAFyed5yiniWMK7UT0solIeNF11M3hgva54oOX8UYWZafKrOyX4MJvyzmTAEuXKeofNwFK
4ZkRN93INwyr+UmECKC0brhTsc+zDoTBKCW8sANYMXoJ5gMprSAbLJs8oibKSic9d2jX6Fun6Lyg
Sadx9I6zib3MmWh88EYkrmA4J1e1gqfZdF6/BcbArYw8/VPyOsz7KOjyWSTOp4SHMAz06iMgegwA
H+12Q0GFM6eIU5NPSSKAE0pYxApEr6bLuXfFfTuihsU2QzlkHtXVpgF+zp0Lgt2iWUq9gTfZbXXS
8H3MfL1ruoXkanJiksa1Vqi3XQox+O7WFs03ZvUB2Gypj7vrRHpKyTh9EsMSX1AnHPaBPcJI8YD+
U5ZdQVXALoxpHr1gOo6iRzGqMs5V6wBFv4/E5eSVMHpxh9NkcOBwAIs0LqxIJxfB1B8mRXUm7GDZ
N3MntpbppgzxtHpjz3GfUu1Un4mBx+12nbVVoT399GvYNIVgcRrN3hP1oFV7hvWGEQDP1Sndx5Ax
mJt9iHSHYImdzhV/mgndJsRPeSyQAm7UASC16BLRlQOXXdlZKK1uoxxFst636KGd5ySnPnO31tLG
n01vHssZhhpjYbfTsMTywMPlTpT1NAtomla4950ZL0a34Vs1IDBjBnAUGdJduQtuJnpOwUSKiA6f
6xouv4X7NEXWxoiwepAQavHQu1CrnF0p+hP1IlBGdOJFp2K+t2sQN4kIURKncR9sJfwc55qlNA7m
FCFMs7ed5EpLKIIStGSZJVyG3wVUYTrWydYhsoH55vPLzum+AF1z2piytuF1AHY6cnpvi1b5Sxfq
xq0TQHf4rQtpklx3od1msmq/z8xuNxzB3MKmMKTqqDlYMvHSSimOUvDqSmjrByX8lljyWbFmYzf0
PhJ1+XlIgiZ3esvJgrDVKVkq99ae6ZGhhedzPIVQ95rpNQrWguDWDfJuLq2fnWPVW/RwPkTR7KRd
G3lFZ0cbWscXXhtuFuMkgOcA6KXxm4uWJW2WVDVsHUo/OZN703bzVcXKslDSuYOdWqbCCewLEcaf
e/AkbOYKbrFHL0ld5S31K7Clx0d0mnzp5XxXz2YPzX+tRrADyHAT9F0uXH8nkVTNXNMhheBm/tLs
olDfEzbUZRqhyHjjuPZd1AfrkUIELOS1TCcoClzxEv6sBxMNRXmXSU/Lb8SfETocxVxvKlbRr7RU
Bp1epUkRWqEb6UnYZGMLyyJEApUtd46k1jfC6vJqMTwv8R+HXttRXhLrs4P46LPooHdG1R6CEd8A
cSnPes8rN6T52c58DzfQyak08MCmTVjroBgU+6zqaYeADH/2yxGPR2ifdRajG8b9DR8tfl8NdMrm
Oo5W47MqqgTYviiYG6/nYI6yvvKcbRvN96JFjBK9x9MjXrHbd57/BTFePB0HL14bBSyzdMe3JEpA
Gj/E5TM3+o4jCAE+GyiwaLIAdD2zHCA+QypdBBTGZbrXAoEqe4A70KhoyjuFJqJqQmgToA50Uxp+
42G/EaEyd2s3UorI3rRFGd624cNPRGLKwmEG9MLBOBUJXJss4OBOXnQzPfUQhymkzX0w+PtQ8rs6
ErdsMmK3mKi/BfskPCrjP7ZmPloEsZqpUlZeao9sUbupc6X99k61lXtX6VV88mrra/K1E/RK4fym
zLPuFCndi0guQDBbxsMYBQmKt81eL3zKNLGyxHRDVgOuwMjKQsyr5QXwKQ7DNBYBrvWDRcvou9CB
RJCKIc7nIdjqq+QytPVwo4EXgFjusBOW+A7MnYx3aut0KtosBPrTTQ6agatOtNUT4scP3JtfIOLR
u5SQ/rrjU47ynlQLf7hE9iPKAySvANXNkhTcA31W6gjNbbCB+gzoYkMx1Mm8C5oVmBCx4CoZRniY
Bn0UbXcBlssxn6lu4UnocZ+0ottrfWib6hCUqFbxO8ukKrFZ6kQLrCII+5QSBJsaclnGXpNHKPsJ
LLnkk9M/WSheLNpg3sOktTIf2YED3nC6Rn1KHkhEqweXrK6QjlO8IIWn0t2xcWUI09yChd7rB4sI
BVbm5UAn0lx0cUuvYShKhJebh1IjjFgGIFVIkjm6lwOOjdVYl00zDhu5gJNlSp4WzegR9eVb0gfX
feJPmdUvF6Zxv5XReHSNeUlg5c7VkhS8JYceGZq05AhjhAg/v3Di3MrBuRgR0kxsUWbBSDZ9S73U
ky++ipKcWFhX+Osy96R9N/ruTbdoe4Py+GoDoA5WgHEQEXN3TG05kAvf7tlNFFiAa+89/rONkcVw
zd1IaRaG2uRJ7cBiN2ivTUVQNnll+1ehJvbWULcvlhHiyW94XHT9cDlEwv+/1H3Zdtw2l+6rnAf4
0YfzcEuy5iqpSpNl33BZkk0CJDiAAAjw6c9XSXdiq2N7xXcnF86KlkOxUCSw9zftTYgoiB2dCXaI
qQ/zsfS2VeXkcdkvt02HZcehStf9DPtp/FHG/XDsxrlEQPKcl8as2xjYeYQ69D5KyHCuauKvxhIN
DOe1gkaMHhxkfQHoQifDuivq5ZVZxdV968U3JUpN0wMkRx2lwMG0W9X0/WYop30XG47zHMhdg53J
UZc4uq3dqFq5k1OtuxiDPNKemSyo/DMZBT+kKl3WEQUCMnbxiqIu9shkVt7sLfvARSEGViNaE1y/
kGJaB746TSnZoUcFyhLaL53PvvgiSrLWay44L9sdH6rN0IuCtvG4TbTMZ/8pqT3nK3C1Bm1D0qzQ
/NEviSIfS5RBmRjdYCfqCEGOpavySaNiaOhmbsmFhNWw8dm4k41rs2HR7UYP8c6wWxbHW1/1xySa
oiIExi6lA2MHZnFm3KXdZqhZVUiXnsTSdrfYxSuwbU699UJdHkOAf1u3q6izSa2YADo9d8yr9gog
Dh5D4z8O6OChK2eHqI+WvEW2FEtG8BBSjke0F69R699XFIQalvVeR0mBIs3FWIWmYkMGzlje1a7U
Ocg0uhJ2KMpEiLyu66mYUdjUPdxMg2LlZy5ttLKDNqsxxYMGL4bcuinFLjcb8aRM2wIXm4Px3rFK
PYBCPQ4M2gRJ4y9oL++Q1+aelJwpvwlHOaGUC2v2mXrhrkfpZK5spu2rY1dF5Z0d+miFSnMCHhQu
2KQMDMsLtWJTXqmCkbfkTlfjOZ6c16C17cowzgH26y2Ygj7TY3A/lOIAeHLB9qk2YSqxofZx+JkE
zk1cernjHpPOKQKekJ0ZW3QnAmFmuW6cFH2SeRlqu6xKA43L0tmNFPwO4Cz2AgUMl2pgYRjB43r+
tB44P6dtv/Uxc7mc/ThPZOKsmsHfps0jJEsFkLE77IkIURgRrjxV1UPn4d0xzLR542q98hL5RpNS
otfzm6cwCtCwarbWqikw0q7C+cgvaPvyUrgGFG8FNoGwMzRXqhiIvtdNMGa+qlZDyddG98iSdZGt
lOpbix4Ira+X920z5wuDRjysltcEZdu+al9dKao19kGEMbVmBnkCIYOdGrIhhJMbK0OoyOlpRDDH
NphBJgSkr6DW1HAxMKWTXSOIX0TlckMdLTa9CfDzWkI7WqZp1qKIyjh2OR6ON2UyfXAcAHeuDcOc
TMmD6sE/Wkylz2I46y90ipoNJhDN2ZSKcF9joJtwg/TJ8cdqVeNAyxtfrxF7MSix1713kWB8Mxw5
3mq6Dh1wF53kVsHJLlx+asr0Zki820YB1641KxY0RIOuimBSkDn6GLlRO8vWnX1ZJIPbZVqUU754
gKiWegGSQHySgTrx70sMJimMTPd1ZfGyxxhBFjhQfAbuCd19Jsoe4YPoYbDfKJUllXWPfud/hfkM
kIVBhdJ24ESiFDp5iM6LNFnqne+FLUogNU5rPat606NIDDKKUMm1SJpgmwrj7roShQ7op9JmFkV9
Vbi8bc7QbJIiGZn3CAL2UDXeOjJujtFKZxyZ2ymJEzwk3ByhubQN4JIYE2BpOuH1t8TZoBfBxw26
Fe+c4aMXKu8+rPizHpb5HDqGDgUPkmnV9IJVuazccENTPWejHhK2SqxbZgy+uwth9LaGqRlNgycL
ZgLvXM6D/SQi9O/TUDqHhPAnILZDgRKV5DWJ6cGnNeZvRYh200t91yDUojBR+dkjwY2L4mTunvHN
IvEVNUrY1Ss2a45bAENL1SPD0TZ7bOXEFogMD7eoNI/LeKUE1J5EIXgg3mclPEIoCsztULZ3djLD
3agcABrQL3nSbPoGIEQbQnCwZMxhHyOcS06rYbk3t6ltmiZX0oy5natX5X9W0QhamTa6yvyUgd18
DYMbg3JKh/F6tMslGYAOMObvuUiXbepONKtHfUogQh3onjbxuvanU8iGg1FI2raxLCgQrjvae2+J
O84nYlhT/HHLjX1Ll7bQwVS0Av3p0gvsSGo+l2VbYyvX+YAZPsgofB3m/kMVbTurN25V4vRH58pd
72OZjnUxpPNusX1/tavP6brFMoB+6NDnuUAAUw2CAsM38yYgu7Tpx03nYxuDmx7sbJt+hH79TozD
iozBTWvMJx4EwLGhpBFDs6eyW81Lf8fmMtkHpUqzYPH34YD1mG3pH4QPkqOHkHEB1fgH1MqHBGhl
Gp6DMQTdpDCrpXNCUsSIiyhSZ8TWmlI/4zRRT7ab0wJRJwH+u+yeZofKvAxJnSP3+EBDeTKq2yZR
+zqH/oVYgVcTJ9TJ951dRTSUCiZy87Yd1pE/ArrpsZPHiDZPCH2SsYvmzdPNaZz8fQwjFqQlZPga
djHYS50S6FHi2s38njxLb+iyuCl5Nlo0A73fVkXcUUB4pF3euqZGvJKoxNqHdOFhmWsOoY3o0900
9j7LUujBdlSM/ocAUwGizEYa2RquR076D46iDdsIMWuxxVepEsY/Msw7+WAUZg5XdR/diADSjw11
RzxenDwFLY0vtoy7E5sANK4RSHAajO/jWe49edOFsj5WyMc6p9qbPrYM07BEb9K3UrMhyRYzI6lp
iZx1uSQgMuyomusUmB73NdZ8B0qyXIVx7R8mWiZIAjFl8DDpsN+42sRghONmFdsBYp6wXUCd2Ghj
nbB5C6Jlzv0yBrYzInpq0zMfWdNtWs8bRfV8o3xMXHXwMK5dn0a37dD5z5V3ZXOdGcO0wwD1TizC
V2Po0fiufgWU2+S2rNctSCPuDNvRuDdhP7IjVms4yq73PzmuRVSdlmotkVez6qlGsYPYPYbg8bzU
XpXTplk2mJ0us3C04Z2fKPeNIzFk5XZI6xhsaVECTpsk4uAA0PIeyzb6kIbyCToCD+RquQ7oPK7H
QAcvQ9DvYufkpOZkAzwLeILYJ4Z4FHDi59Dw+46YD5p7XoaQ53hjBrQCaTBcadformwBRDL802QI
g3K+dtVc3XZsxIfUpjymQjc31klWcYuk8xzkSDyuy1ah3HYepyGp5mIyhNJspCyHlGvKZ6Kn3LJR
gztBFu12dBm0JxH6k5abA3PtASmIVQ6+KEXMGLTXPQ40/zqCrZ+vL9sEJhiKrrfAG9sciABUMx7k
BzgeCgYG8xP10ORqo2d0d5NceQ3zL4kFCkHFwnMq2RYhYxqYHeLpQSVGO4D4yQoCCBhtI0yueKj7
VmdWDLhp7NLgCDw6MXB0Cf1Sj5O8tZPryu089MC+O8EA5/xZbIfF1NbBRx0aDa3IAEYhDF41j/OY
I1I5uQIw9aKrfRSTrgDlhi7ZSdr9LEGPxQJIL5eY0AbBGtnpxiYfRqHVqgtHkNexJfumifkFmUSL
zANO7I0wqVyBI+iuSLLNlgl1dLVENqcWnU+mpOhsFimve62aga8UGfUhnqdlPXi03bSdHxzcQdMV
0qqcD8sSvuGw+hT76W6kc3gEJoHDf/RJ9NnSKjmIFvMhNGCbEyC/CKxnS4/EVOFJ6dEgRC0u8fWm
BPhD4D6S2RvLApCtPmo19G/M2mmLkUvcR5cQSZzV4lAtCrtNR1h/GvyYZ7os1RuTdXMfRko9G28M
kQM2KLvkgDyB4nvzUuqiGsr4wXjRvKVK0C1ALFbElbzrkLhwuc74OYx48XfGtf1OYrM+dPEsjikN
IEEKw7JZ+xM3p8bpyFs9QcElGlW9ODRxttQbZjB9jvFxKEvaZBYZNndd7Y3FzBauV+1kyts6wBBy
ThoQFk3SZo6ccLhBRIL2q711Kb55OZw8lNQrtNzxk3ara20Y093cALbhUTlcxICkUxlBBRPEo3tv
XV7vQskliCt0PZgSvgy3HeCUrWrtArWYnv0M9s7P7eACyXA7aOiaediFLGg/QJU35oEUKe45fJsI
FXk4jMMJPlFxcIlfPwatmuMiqQhFeVbfQq7lXCtC24MBjSu96yo5v8SqGx5ciC9PfW9neCBPkLLh
+3YdkkOvCzdeSvVHIW37RfZpXGYi8cHB+ZDzAHpwav1Mp6TDBDaSNrnr1gCZO/W1Dq26KdvFWQHW
NSsmIKELecTuIF/Xmd9yyEaMZhfdhmguYftjW6ZcIADV3JQXD6mq6O7wWjusc494t6ZiSZw4axag
YBZjG3e+kv6Q06rFtzWZBHefVh+JjO2pS2MIxYCaZCISdOfUYllT6QtMm+nUGrEd6pDMgqBErOui
1iU+czuxYiSxuQy01E8Es0MvuFJzQK8XvYTRLDDakNCAZa3g7iN0Aww4JA/C2zqJznU8fQiYbPMa
+tuijWq4Ifok3dbKTe4c4GdiQxyvuUXIpz5xZpdPkiuQwM3CP6aaNSAP/fQmaqCsiN1FFtME4Y+I
mLP2ES1xM/Q9ptP3osq1EwERxCDnI0engROdVyvK+hLauaY+Y64wLLPpUG+X0osBKyh+KUtiNnPF
2Zq5HTiFpY9v3HaihzaU6WoeS7lik58bHA25QuDRcXITPFNGh3kEKg0bVwNqbwq85xTOw9uRDvOn
KjTACu046kxgNs2LLk15zytPPCKyuS36cUxfKxqGX5u21Rfj2/J2Cs04r8CHtVvwDOmQ4WlPt2AE
riVSkrQXgdumRdIN7RtfNH0ioO1WNblqDFPR3JB6emKIXMxJ08afmULwzLXNWZViTKqidHtz9N2R
AwhfgJuG7XBr/b7JJy7wM2eI1jPBXp+6xHtYQk2djAkaiEyh0PJQQEF/hU53SE506YNt7/lzUfla
fu0QmbG2To/dpAdyhy0QtxBjsNeWd5TeKm2ioqN8KkqvBWzqQs7XQop7i5a2plsCbEpkEGzGd5WL
3WvinlwziQygVWdFmF3nU+103XfDXkcS+3UwIYAWj458k4ke/SzC2KzDEIAJ1cDGdwuJVJFWEO0t
aXMV0I0OumQV74c4HOCyEtXOpos6Brpk0MOqUIPCk8GKzIPzXA6pXYFLAyE3XXxRAd5HY0vwBBUV
NZcxuXetX92GDVsQqoDEq6me2zqXYXBV53X8YtsAak7duQcG/mElB2j0AgLEnrotWfcVkt5dPddI
svL9IkWCXaZhkgXK1o3bphWDzFwTVgceArAHyUwKSOSqolP9/IF6JsqGOXWulB90UNTp3nwWJRek
aPJXM0AfjgC561YbAF6ZuPPGwtkDjMcTu0kEhieSrvtqZ9WN2cQ6qVFOpf2rpyNShCBtiyDyoVwJ
dfs8wVp+tqEaXwAJQD8DkWE1eDuHvvZzlPc+lFLWNOyrK3te9ETbkx2jccr6KB0vmLsMqpWLucnc
Vkc3rDxPtJqB0vrDfVqVECKCM3YeGajmJfMlSR/A9UFxOzh8ZWdIa6KoDJ0M5yX9wn1vElnrhss9
hY4zbyw3b8j+gEo1Zs4LEOH6DoQQ4OKl76C96skHqrDhtqWtITlpNfSnGL0CZja6wSQ4kASeFV+c
2fMeKz6rdTW2ydFyhaIi6pdDCM3B1pkm8Gq9gL7HAdWTzR22EZDjFDAL65sLwSfcR4uVLy6GD99V
JInWyjfOVfuFvKRUoAvxkIxRVMghWrV2RhHES7OaIWGLwMRJPLPaBDhRiEBTxC7G+AXxnfHOUtS/
0A0xfFpo7YqFjj5KSD+yh7lmaLvGean6ouot0FE8E3UGSFDdexTYaNbPU3hJCAi0SVj1SDwZPQZU
Nhu9DNfQoFoCU4ADZ8lsZ5CGCiQ2GET3qgIUm5GVHL3jpDYYH9/gMBjhbOEqeiMl6t5ytBuCcQKr
FhcsKmWmAyo6yPzJ5FZZRAAPoS+o75wG0RMVBzBTx9RDC23x7PIkfIaGqTqi/ejvEN7MAYGya4lp
+JKRxKSXKmkIpnsiR3OOIdOr2r69c+T4KZkgubULCrm4Iu0Kr3ua92VvQKlIemSLG9/3wZXiFM6V
0J+GCHItaOHRPbFw7bcze66maO/OPfpGGsGIOpDoox4GVuhG0i8QepkAyrBK7qyJ7T0TLoGiWLoe
GHggoWfWQfsEwQA5tm2JPNTYn9iWUtnfAMNfPo+8po+hHNxb7JGYYd5HkfuCDLv0Fcmz0wvENHa3
6DjaKDBKr+FExHMj0UA1qivvI7ks9aEU9cepb8M1KATvFOvIogiRUp05zvkPvAnlnemmBspQgs2s
6cJbqH4WzO6o3V1AmINN0H0xvuIPkzeruYhlhz3SYOXy4RpdCu1tHd6mqdKHOQ6gnab4WSqS6GEJ
RHTHy8aIzEeUolm5yDsE8OKCPQjxiGRLmra3rGwnMOkCnEoCHPsharCxFQqQJvoV7yoIM0YQeeoa
MTnrppTVwY0hp4SCkZQnjyOhYEaDUG+tMBO56WpsZ9oGzrpnfXxy6kapdSCq5pkEZXMsoSjGqG0V
nw1tIY9LCdrKjPTcfYhSBHpliLmEInkol8xBO73yVVzdO6VKVtITwV7raHosIdA5wB+jEHzXymdg
yw3EXgq6Yx+SzaIbDdBY2Ffufdq4WZJAs2uUMFBzxHQzzvw+8eStF5LyoGbqr0xSLgeEifAPwxKW
eS17/BEDN5yYFxdzhX4TXWoDVVs3fFZsVH0ubXKl9D22FU44rVxD2brvINZqAAM9tGFQ5yqEc7lE
iEdhSBneupLQXQcN8cFSXNrW1lurBeLseorLHLHhaAoXaFo5UCZiHipU0IfBJSTjk+89BinGD8Bi
wc9VMpZHNaT9PayU/K3XMCdl3NH0hLg3ML8TBEWrIOmiKyMVQAK1VM4nH4qlWy5KC8UHjgoY+MIL
cwMFcIU6n9g062MQcJx+Vjm3SRVW+SQIv/VTZESMwrAPPqvkeoLWBhM8Ob2dUVTsweYDhPZESzIf
rRoODZDsVeLQFZCBZNU1YXybzrEpmPWqhxFV1YdhAKBt/ag8IqXFrtkYJW8tDdnHABLkL3OX6KyC
ICePFr9D5xTwddrCgpRhsHZ049sp/hSJFs9+0DTwyliaMshdelRnLK4facWR+CFKwMSIbPDubDh1
OUgIfweAuPzopKy9VP41wFkw+rxEDS+6Pl5eqtHvoXEI5IGROd5O3VV7FSyVBdKsnUwR4IoOxY2T
kLBXDvXqQ5i06qgHV+xt7w972i04/n0cg8QQWG5iNyhg6zBQzndDjr5Pfplrww5zoNjrrNtqZRoB
TVAQhmmOSoVia5/SulktPkOnrbCrvHDhh/gbngubQAoAccBh9tltU/omaHOHys9spzmUGVJC+ldo
1CdM7mLNrqRxNEHph/cPx2vijJlMdf05GXu9qdMFZ9eU9GsgdnKfAEfKsauCsMZLeZrggsk7CZVj
Exl/N8O08gl1fP0lhcjx8ZqVUG8Ih9PcSarYZukI4uFqUUqh7+PVQ8Vm0PnSJenWj01Q2Bi/8err
B084mw268/5kPHhvjFhmdKsqgs8minv0QuGO2EZ4OLQWuUIXEt+7IwOlB+dZ5c/u5wlmyqfBjeTW
KBdTASJaP2B0DPp+M4VALRugMmNfQ4A2VBoLqq65xH0cvZlgtKJAwBTfzMbO6BjKPTZ5D1y6V95S
CCC/kgS5qVS6dQvGcYbZaBwpHmjXLNLmMMvWbzTsgq3f62TtQQ4NTibtti6rBkRcTDNK6zQy+xFv
JWoexZuduHZVgFHsPhSjfi1Tr3ys6rALgdSCtTNxMr6JYInXYQ2VmmcEVsCx7t3SGiAj3hUTFkbc
/sfntWurAIlVQVWBRw4je+wDiB9BY3kvTjQ6HzUP7Vb3Zr5dlMc+DNVsnnvZwE8iHKg4jsZTw262
lq1mSc0qSrkPR0GQFvEIkTK8NhYpg3OfQQrfr0KckzQX3eC/+Kiqjh3sEDsGtKnK/gMSOxW9U1db
VaZiywdffmUL5DgQOmOr5H0AZd1AoD1xMeocifxQbsHhulKj6XIAKmTT1dW0m6DbLoYJIzAhQf8i
wPfDXdtBvznzGfyO6iIUgpjbCJ414O2DAjHarhrQE7ANdqCMuQwGMMHggTwEMjLv6ISq3dqGBEcx
X9voppn3MB93WyZ9ik67AhuTxIZ+WOIBZCaeQ1BYqI8uKClOiaTqxbWzdxfKpnmiEgLl1RCDdTc+
pI3MH9WRjxDeJxCUFbrD2zHJit5zQ56jFvWjFK23h8W63vdUTI9mqQ3cGzy4VLAN7TsR9EXsSLNm
DHPL/uNLjW48iOl2Wtwm90eSrocwTtYY7UQzOkDvy9xHHE5g5uXV8iBLCkGXCBf0GGSUr1VV0qLF
/G+W+QMGZCHcA09aHHviE7aGboWGZVnDLOwXynJvyP5DIa0xvTNHG4aaZsPqGlKPCU3ufyQs1Ent
t/XWQHB3ZiXUxSSyzcoN2LyhaEg2Cr6hP4NJ/tsb/J3p9S+38e+Zkm+HL929FF++yNPn4f8LbzLS
Q/7v/9h//5c3+eZqJv4/h158QRzln2bnPx3N+L/+NCfD3PxfmBCLYVgRMuownwem9D/NyQgxuPqM
kwTGR1jG4Ub+1pzsYH4D3IOYxenCzo/L4Qj+w5wc/1cEp3OCkF1cMcaf/8ac/L2nn3gICgAjGnrX
n3+TajFrCpQDFOZdGgOUGqvK3dTJ4vyrnMS/r/7OZx9HpeNM5UgwPSP8yPFIZhZK5W/W+b+fuG9t
1T+683de6slV8Fejpb/DNnELGVNSTBhd9JsXx7J/uyw+Ov6RY2D6pWvZpwFxakAP4UH7vTt/N8LH
x8BSWCZw59OMug7A7gEetF+FNHyfwvHXkl+N7t/eeRouAdCKtroDXoHUm5n0n9vOgc4FtMfut+7/
fcLbjN9AlgW/wrXKHPq5WcdIqvxXERx/3/+76I1kSOEDYUmJ8d8wTpVB8IS0Jrxzf72a//DI/Ght
8J59uzYT+LXFUppeYt2jdBIoMDGfDilT9a8m335v9P/77q+/+ZvXSfbGLF0Emr2KhwUhiMOwFeHk
5iakEmfXVc3sqhfixM2/Cpv4+xe+e3/bBKyiBDZ0YUrdLBAeAjMJ/t14t78v/u71Reh213VhFF+c
KoK7Xbd5L8IPP/8u/ngg/87i+Pvi797fBskBKp6Uvkyju/JGgAZLnyXlzpNPyfLYC/h8UVc3tw0m
B8NvClXltlWvZbmL5Rp/9ukrxER/Hl/fRWp8u5d41yfgn27m3fs+9u4ULCAgLqocobOc10t1IDA6
s1OEvjP0X5DxnxmyZNrb6eQ5BirW4ZVtx3FfOkeewoD0579GHV7/DgfVV+sY/Ildkf7r1f3+i2X7
0Z2+2zycRJTc1FpfQBTufP/FAsKOsCK+OcAk6M5wxMONSUQC2cyaqCFHMEIWtyZ3uhTM2pj//D7+
CGP5hxVz3u0zkHAzIjwLoo5fjQ8p5MhjlnC5cSOsECxdHtoLILEXCL4AWWdYn95iWAWyE6BPK4My
MxICtGjXYAKO52eog35+Z/EP3vL3M96g1mig/h0w7Z1rmLNEvJthLE7GACokNmQSczqQyO3BSzrc
u6RVWTtpCOFD9oQ0i+PkjF/pkB7pwJ9Tn955lpxUSp/NVD2SCSkp8NfD5bGfUR2K2h4Sl5xiBeGH
qTGks/QfwZ+8NNwpZuACsKOaT9CirOp2LNK6PigC1rIstyJhkEktN5E096gL9pBXbYBuH0hdQXHj
7K8rRhHYAQjhZtJqswTuhZHpE+3GUze4wMK9cZtCt1XT9kKjFAQmgR+mhRm8bZ9mMq9b06wwPRSo
NshxrzX7kA57+JI3kx4PyLG48d3u7qq7qHTTQXxVngH+/uL0/MEu+D4Y0p15BTNhM549jQOuNkiv
uFopNwpJzydn6gKwQ/6UlbBo/fw7/0EtcC2tvt12J7Pg6LfozUFmrz0qgDrw1e9d+t2OzmY4KFPU
2udgxgOxYIaMNwwff+/a7zbvoOdNEg3+eB7hBsrqqLxJEnr382v/6C14t3drMsHGFofjGSk1yHaw
16nWDOaHWwAy6b8blfDXHv4+zwZiORsHlZ3Odk4vKmj3zGl+kSb2o6/03Y4ci8lN4dweoR0mKlva
/k5Bv1b83uK820RJaBLC/GqCHzOZcxI2QAOmxtk0ECb+1nMTpO/2RxMmSB6PXHGGsfe8EALtT9SJ
33reg/dzbVQKn5sG/XeeY5w3aViJ7Syafzd/4X++VaQOfv82gV5mUxK007k17ccYeFIUVV9+vvD/
/K1iKtP3l+ZpbalTK3F2ockHqLRgOAiI7d+7+LtXNU5IK/WMbact3SBPcedI6Yt/611FlNT3d858
0vVXdOfcmPR1aQE19NT5RS30o1V59662nrAs6Kk88ynZdAKK7QkE7y824x9d3Pv+xn0ILMYmwcW9
tFwDmVngZpls8XtL/u4tLUMj4CNNsMuMINBhggsLViLB6edXv74r/7vGCNJ3rynXIE5myBjPgPtU
hlyjtW6b+7FhB/BPX+eA7jsJEWgIQPUXib0/WKzk3Vs7RZFdnOa6WEPzFc9T7ndQav780/zo2tfT
8pveIO3jqpmhYDl7YsBunyIzoA+C7c8v/oN6DAM0vr86bLVJRQcYPLSMu88dD8nHJV6mrNUlBjiM
BqwOHjMk3ozeTRKniAoYYXXMm9C9Q8kw3nY6LNdLDMrRLJF/02KoYNYNiJIhkRtmEOjMR/CRb00E
HinSbvR7D1DybkOAFCY2hjjyDJrrS2VgrFBa/uLa/1yGIGT7+yUpFS9FCrnR2YsbsuWhiOEIj58c
hBBEcyuOCgaYVTs40+7n38GPvuDrz7/5ghc587QDjHeG+zJzhQPmXCLK4/cu/m6PQJhxec1SwlFr
ozInIpbZlGBv/vnVr0vyD29a8m6TcH1YpuABlmd4LynEdSE/BLPkxaRc97cOdOTrfL86ioUTJtE2
4lyTHh2DiQIEuUBJ9fMP8KO1f7dVlKM/AP9OpnMsrQeCaXqLLOyRP7/4H0Hd/7A88bttAQlvFoOj
xXjGBLhg58gefrGZvsbIds/8cVhWzGg4lZK6OVkwGSAV/XHV1uBNfn4DP/h08buto49b7LKREOeF
T3cYynJQ3b/LYv7rsH8fVd0TFgjBpTz3cfA6OMEb6Mu3n991dH16/mnZ3r3cUBX6qrxmlrHeqJ07
2giQe5eiXyVw7FQwqxYDHAhFw+IPUV0HxTxi/kuDzWpPEICIrCQYMNIFXi54z9V9zDtygui8XM+w
DKC7sQRRUSVYai5xHJeN2Cxe1K66wUk34MsfRl3ywl3msUBImrfSZBmzOqnDDLs6BGau5FsJtLyA
/NtfJ0jqQkrMOEJDGw67Gr6kTCLG54akoD7AZ04F95bkuUkxCULUkD378BjeQ8Qhn8tmtnt3DK8j
HJDAYBPnVdmJ5c4cs8I205Ats8vBU0TwQkTpc6w5hCRwDiG6TyNA0egXQ+EyHDnmhv988X/0yLx7
IaaZtNZiMuUZ4oimgNkfIg3Jf7HTXZ/7f/hi30/YA+GdBLrRwxlhSjwHRxtfdUxfYE0F5oCsILh8
h7JGYAY6j6Wvq83PP9MPdqk/Ov5vNlgt6mCqHIzmwFZe72CPgJ8p5ePOePoXv+FHq3b9+Te/wUNO
ZYM08eFcivJIONL6e0/8Kh3++tj/w6rF77bwxpv7UkP5cAYUr6CfFNC6pTEBckDszkUi/f/j7Mx2
I7e1BfpFAjQPr1LNLtvl2e4Xwd3tFjVRIzV9/V2VAxzkFOIY109BHEeukkRyc3Pvtb54Op99iYvJ
fFrystY9oztBBrtVbfxDl9Xj957AxSQ+pTllaDBhTnRQWG9+a5X3Ul/A9rj5/4/R/98Jyb2Y6+al
yaWXzvUJPOGRzqTfWe5/EWd/8v64FzFSW89mNibESG2Rmle9olJ6pmjt2mFz/MWw++xPXEx5yjJz
D56hezJTHdwVcCqOyts6qmeKdv/9GXzyeC9dsEpT3tzOpntyOS+nTmJ+yoLxCyr8Z9c+//xv7//i
uU061FxbK0Crqqy9rrvvZfYpQ/zfa+fULCaIj9xTVkStsxXf3Az/tfr87TN7ua/NuELcUzH0+zIY
3xMr+F7M4l687uY0uQ0FUe7JSwPKxuIkD7MRNMf3HuTFFN0G2hLPSPZOaBrpq6IFM5oN8R9M9Kcp
7U+epHMRsljjNAClLd2To1UZ1sH+Jp4Rdf/7Jz8PmH+YyS49g+3U9KaiTu/U6EN9M8YcpCQBTQoq
MEDZBDZthx4tLP/+xz4ZUpcwdhpBWq8bLOfkTw01gxktYr7fajdUX8rNv/+Jz27WxajVgiCnUt5w
TmOdRqPbPGtm8PG9S5+/1d/eziSl6qluZx5yg4s20TtIfQ5FVd+7+vkL/e3qvksbCchXPvgcD6Hh
y4eBisLvXftyvAo6/Si3bE8yo37EoJxa1Pbrv1/bPL/j//QGXaxRLlURIkMUd5qyo+y9re4jBJ42
pnyMBRyj+npKERsa26n8MK2fhfWi28uV5dLvRdk5/9Yc0iUHnvHFvPfX2eU/fZ6LkW6LqZrzrPRO
Pl3M7jRFPnwTg4KfOaBiOj5yUGGrW6/J9vlwI2VLASvzY2NvAclkzfkQo/l/cvD/uwI6F/PCmGE9
dd2iOhEcbCgqtejRytQXQ/eTV92+mBek3ac1W8nqFPvONai3w2hqX83Enxyj2ZdCFwEcjwZQvzz5
kAJ+AQhQZ0bDO8n5dFMv5/7HBvQRvco/RTw82kb9DBXLv5/mxYpqBywUJU2Q2nJQBoPLuVU1GOnK
qs3xdjDs5K7q+L2u971dVdVvaacPsKnMHxw2XFtNU3zzDl1ECROH/46KW3mi3eePadKBGfiUB/77
i/9JDGhfzDRLWVHVZWB0bKbiGvwUFRFs7IDXlO9m8pWs9bNnfDHnjJwg0dA5Ficvmd4VbV/u+Pzv
H/+zK1/MNxSvAkHThvIUT8G6DDLqiuqv7rv5yURvX0w4aS+WBnZAcVKcWe4F2PqH2qqya1MDGFPD
XYJW09WUE/tNu+oTbbqhrru4h0sExXSsi81INfgKwp37U6TVcPQtqW+SlNRhz06QWgjj0TEncxP3
48fUWuAVRhohViVtE5sy/d6JPBKr/52SkwKeKvYNbn4Pz8AUW3YUq+/d/YtJimpoaRVUWZ8YRVv4
js9OX3wxIX/2YC/mHM932LkWfX7KffkR1MGr8ZVo6JMrWxcTjj5OhqerKjslrZOs7c5t6XXqtt+6
I5cScMdr0fgtY3qi96NcG0ljrEBEfjVYz1VW/7RKWRdTgSU1p14o/D6V3mYA/0FUQ3LsTqo9R+7l
ubslg0NQvVvnpT2liha+lk2rGX3JpOZyYwH95axodiV/8OzbYkMFZpgEggYsEVXGA+M0WsTjuW3d
r18obCBGDnPLfIiHZt2RneQv9f7ryE8B0/7nzxqJF33v5l3MRaOumRSIF8VpWvSf0A2jTke48r1r
X0xBnEYbmZVX+akdKs7Kp02Vmt985hdzUBrkiavlMj/FTXKszO62Vt+LeKyLCYiGrAwgdXmeN0n5
+ICZk6l4+t4NuZgWCiYYQU9geXLcfWyfmm+u5yhK/icCrMpCGqM75SdrgGIcUFa2pxrX23zvU19M
C3mMSIINJ1evGujg6pW83Mu3Ln2px5FVU+ZlC6tcX3IgICoHJUkjwPemSvMiiyCcynenwczp56X6
uqvyG+qqg29e/GJaqCvThayqstNcJC+GK+giOdNFvndfLkZlvIy+NdK8e5prmW8SqqUtr/re4/xr
5f3bdiG3derfiGpPRhZ062EEtFgG8MS+98kvBuZC1ilxjbQEG2ID9Zc/weR+dRRo/JX/+YcI3bwY
nHFS57lyZXrSTW3LRHxk2DvuM3Ot0/h7vWjDtNx3KGSYo6nsX4v+Bdza2pzNaE4WwJNssUvtLoEF
Zylr28KvHLvfVv7IFQoSw1bhHE2u4tJSablqR+43xBSyt4wjXSe4ZXhJq5eK3afL3G7lEFJ7iGLL
iQm8ls6uUvtB35yn6s4bw1rPtvxk4bXQRn3P+tFYAhrtj6mqvKjtr/mPZm4TIEAK8Oeffvxb95+M
2Aht+5bN7pHFwFr83+20x+ywYvbXeFg+zdFNJs7LQqXOEgJ7y19vvB4UUBNOfJG0vs/Kfc730cRH
PNc831/dmXXE3+GSBrlgOpVQcF/za9jAwZXuHSC1fkkKt/zPbUQbprfWtkdfz58/kyzKAazxJos/
1FBvuCGsZoNeH+LCXqlUBxkZ01vWHHp9E8QJ/7o5r3Ez9f7lUNxWBtStqXmJAyot6xfT2edjclRs
a4zy3EfkvvAZEvIrSVHuTOO17eiklc4b3ZBXsYSh0Eiw9GK9JPQI9Neme/Q4QBIQllwyqKorogSa
3bSYZ3z+7nwLDZQgbMqUvlGtS/vnpu/fQNuF+jhf0Z61KgTlg/Uqr2lCwLWjXv3chZQfwPrVV803
kwp/ndT+bbCJkePeAFriqcsSZDax84Muxi+W7vNM80+D4WLWT0Bn0urNNsLrx0eYyiMnUJDiLYi6
YdqKHjQGXe3fG9YXa4BfARYYqAk55SI5gpl5shP3/+Xz++9O97JYuckb+u1Ul59cJey9j/sjtCfv
K6Hsed75h5t0WadcqylwgaWxj9aq13IEhtGXX+RgjfOs80/XvlgCGg6tHWe00pPk3ReTiPAHHBhg
Qjl0nm/OEU+X3wFQ6wexE4txY/TP//44Pnn0xsX6UEy9LKYszk6+VfzhzEs7xUFXP5aun/+xUie4
8ekN+WIt+vRrXoRx7Rzbbr246cm3g+ZqDOgplF0Mc4jGlVApbbqWfpZGCQ2T0D8BPDImjWBfI4SA
4mCofeolxhfLy2df/GJ5wRVYFG1RSsTfVX1NP0RxA4eweE3RgTJrzglSiqL73kv/1w352+Clkxlc
0pyhpp3Gd7rLX8s5ef/3B3gOQf7p1bmMBHtrKVuKWE5GAnSwDLwkDKBEReeGpr2et8FOC4p5BaCx
+iK79dlAuJgtaOKcY3/Ki5MpsyGiwIXTxuKbB43G5fTgOSagqRlX5li9SbpnS9388e936pPPfVlj
bIm203xbFaez9MBwhx/kO794mT679Pnh/O35zkrL+8w2s1Pv6c9xl8Egcr5Kg3127Yu5ocq6ttcr
owDvpb9A398UTf9FAPdXtPMPL89lpasR+5UqAjs9tZ5ZIgTW6aN2kPh14CPWIjPTJNSkz+lypTXm
mfp7R7s4LbSBU2YrgVpuW1XCxGuglSttboY1CHxA0UnQrEgqGLsWvHZoD4m7yfkSq9E0ZA61uom/
+AKfbakv5aRtN6O9qgNxUsDYcyff0BwY0ugP6d8PJ3lHPDNTUME/dCyF+cB5AqHW6L44IBEy53SO
qBYaiVjVu+Vk5sCsDxkGviIDkUA/uvHQu+U690o8PGgI7PU5dBj8ODpHW6n1o8zvVTesLBrQl87e
9cNvXb0O6ot14bNHf/75314rt/T02sn4dgS+6bw1vhpkpvdXCdo/PfnzSvS3S7dB1Y5kR7NTYdTi
YU5rtSF5ujzZ7ujvBpATaxyX7To3StBpIJG3UgNfccb0WFvD12k5hAJLhIN5K4BxbEaUWZTPuSnI
V2idjbCkM8pV2o3tzdimJL3BIISDl9HhqwS2r2AcbqbKyYHP+Aa9GQ7WoMGs6GV3e2MD2iu/GnvZ
RW1Smge9rYlE4JMMG0HNIU/I1p78KrjXC33lTMat6HEyWBPMTpAWTtgvcwH2pG5DT9RnWKr0qlDK
Af5qmlpHTQQWkfxMD7eiwdUe7WUzmxK8b6GlfzQ1Zu8+VI6PoRrqD1Fn3e1C9zoEyCBfBwC8N5Rw
w11FFvCCuy9ZM0K8ENekJLkMHD7NJv0YU8S/ceup2FuZ5q8qC5ia4fzMhDWvY5r0I4A+LV2nYjpQ
Z+c1kTQz3DZBss2b5j312wGsy2Bf+3b5YVtm8iwW8Rago3nBNuNcYSOMt6NtdxtHr8tIL/GZhNIa
h1upF/127Ce1m13lrgoKVKKzhudg08i5oraCSHWExFlW6XORtvVNpkG+0PATP7Mn8lAa+LX7boM2
vs369o7lOuo1Ye/mxk7WXFuGho4ALJ+VwS9wKg0NdsQRU+XrwvOS2zjv0tsUOwSb8F4LsdP9GCc4
anPONDKXADKHcjZXrWYMUQ5V5UHLPMZpbf+hcAgRl5nIWy5LpUerPamCguo8magSHCCMHNIBeMa8
pDFN9pmr/QQJZK4sqbCjdGm/s4xGC5PFUpu09MxVl4hhl+TS2Ge2wdOhcxooXT8ne10W3ta1yulN
ByS5ChobCYmc9G0fUIOFyA2uGpKZtQ4i/KT5Sv48w+xp56UgaFOpOjvEeLVD6ruJyrx5fixkAVNZ
1wT5fQgntP4Xrt+FLXMr5WNAeFQfUIEE8wnMg0Erewj1bywi6K/LMWANvWt7O/no3biin72wftqJ
3ZbsC2NEZyAzN4EGiR3Rnr6tYtNfzYEGyd2fIAcuuvVSOp1FY7kW9+9ZYXl7OdbJupuLOcqEjhHA
VEP3R7cd3tBKzw8+/XbvILOHyJ7ZXaozi2E2tHwLwsPcDG6SwSaArUIGl2Zmp8bWN6ip3y3QVPYt
sPn32IHMW48e7IGqqCdGRG8fRg8oUzuw4VVsqawG7Zf56kCrCUyxb1t4r+UEgK5JvYVWmSAAjCTk
QQaL9dbpqXVtLOrsBpyD9KAYmISeBVwmbe7vRFcH64TVZKuPftess94rn41BWkdHs8ENw4HkxAze
PwjPwvpwcr90o8zS1YYCk+6qVaRrSJymxo0QQR7vBuMsWKn1Kb9aLAcGBL08xh4+trz1Gz0P1mZg
UjvqOOXzKJ1sW9JR89R3ZyyrYzUVjeHCn9AKlLkIqyY14N9VNFAtwmRvBp18eQAn5UYTaJ7fnbPQ
seIX9eyuemfS5zPlhCYE3y8Nil99jeXHtCvQUm6dKOrAp/5XpsE54kKOelZBTlIrb8c/NYhlkJLq
rDkZTEvd+UvnrgfTLJd1ERQAWOxmBIjagMeecD9ilVxoHYxVfdOY5bBd+spaO7Wiu8r2unK1JKY8
ZNhwObPg20iB17ftLMQhSB/XLZKiY4m+9qrpDG1dVi1JzMrH/LIAsMYHNSXrQI7qTidBuJoyV193
PVVt+TAGUSotdH4JKhqQEtVH1vfLe0dtXOjMSwwJOo1U00RxRR/7Io81dpsKpQ5FZZIXfkIupXm7
rFPmytMAYc5uAAAgdUY7jAeMVICUdPET8A+dTKPunKzEcJeQqcJe0VtAL13d4zNzQDwB6gMHbqLc
Uo4C5+UiFCoMsUQYeYhfO/CItehxUaYBSFc763r3xugq80xq6H/0Y69eRqRUx4RS3F3jqQnTVuzn
DzCH4jvRpwNZkxbyuoONZqXMQABfienKCm2pT5ifOLNBowDqLyiAeKWu8W7NTv9zhiYWQaJvbnrY
LITqSXmwJ0QdlpjIIBgSu0bFOOqcpga/Ybm3EIA63OtuRXgzcy4vY6jvoh3ABpmDvdaDUj6BxZc7
YTvpTQ0b8U8mXNr0punW72LilrSzbvlWFvCFafyI43m+G2w/iHpEgj/LzPY3yzxoLzY8jv2oautN
YXzl7YIjCBaTuQ2cfphk+g8jzX7ppXcrMky8WWdYd0VlL6E9Dzg2DDXiNIkfRpMFoLQBgvqdRO4Q
ONkKi3XNmzcpnMrO+2LPdmiCqol8cyqQjnCG4QttwXMAjoUyuf62K8cu7BbCymGw4BdaWAhTA7Z7
YZkQZGidCGshkJlYxHZNrkG1KSjRBDvuRMpD/EnUGs4lP0+s91pmICbKCFdsGaFWq++IZ37p0oVo
55xhuGWgXdM53+5LqmNXRe34BK0TtS7mJmiK/SzadFu252+U9MmmFQZOzATll677Ejtm7920Wjxs
grzW70e3MNYc3OXr3I4tqnr13NqmUNb4+y3EPAl0+xGFo2Vtqs4oiLOUBpTT8kyxwsSp7+NFlxRy
zu1GKXeM8PK4m9ny30Cb/qrQuoG4NeN1AT906xK7r60y1VYFtFte/qk8QPxgRDBG47VpTv3GyxX4
/Liy+3VlOsFmkMkHekFAjF5a2KCf5JBGaQlJls7JtH10Zx+MOTuBlTCwjIIBzLddUM1bJiNyeCgZ
ty1owyg792amhrYcLGMAOF6PdI3WbRLsh6KxjtSu3dspoiY7dZpwsTWE2TQwU+nQfJwj2xsadVUI
gR+AKHaNBDCVzU6iMhNIjqLFhqgjykud2tlqFnTSWgqQrxVjulQZABFWkkNZmfC+wfVfFVrwKpbM
3cvU1o5lPT4l+gDcn2rf/dAY1psboFbI7PxPO+MHzvvq2asxLtsEcqROc+pD2sXRniBoae9kQPWo
rR25kYRzqGDANTltACp33gjHV28dHzDqbEPepJpj7PyqiZ9cBTN1Yflcnfs7ERw+MJmMq16bhqdm
0cUvHzwxbrNp2ZtN0mzATnYrRmwVAnmZGBxdkG6togu2ElZfRJO9BvV8ssyjHIdq00gPDpA10Ckc
tD16NuMBohWBYkBvbN157hFVUnJVZ25O/lFah4zYBOlhK31IRO30EaCm9KKxm3EfxxJoQKjZAE4M
JoiwtovRI6IJ2ENp/hyp0SluGnQ8R7eZiH4TY1Bo/ib/sWpbELcJ0LBf2DGMjTu0yRU8uVtiRvMx
G4ZnrDBxNFL2D6ct0VeIncr7LK+INKgXgeduBbdt3KoPHfflIQnSP25Q62urTk2s06ADQ1rbsWwl
prETUF2p7M+866IC44pqhMw7VKn5GDdsKSJZiOa8ZjdhpYY5ZK6MuTGAgvWx0TWoz558yyVCociF
647GO82ZC8HQiixAJJ92N3OTeFfA0tMf0P6yLU3ObriUZbHyUjHvJr/8Qw6f/Y3qxFXOvHul6DDZ
TD3w8jiWH4Xj9RFlGNOKGyZuZgufQ2wQ8dXm0FJ1asybNnMWbGRWQANE3oY2VsKdYVlMi7awObUd
8c4qtfwS8TIDxfKzKZq1NEjXgN6YRkVgtpug1e0+EjbiGQ68gTiJ+rXUY/8I45XokCCG1tz8V9UM
gIrnCiMHhlfeKB34bzjYC53lUie6aAMTbGBShpmPLSw59/ZW3jyttTT/sCG/3FlWO68VCdrNhHWl
xyGolY+wxEpaIEoy63zu36ouhz2aTlzcZuZtprZ2t5Aiyn1TeAHxrpKQ687Son6s3xoXcHedoou1
vAVpHdlxkFvptKO3rltpw6i2CFa64wh8ZgeRX16ryah2bT+AxI1nNFrUxEeZi9tbDZb91OKbPTp9
C7CNUoAw6HmlEhoqcEkyvUEILNgMIP+qKpabDEY8s1SFBhwgOet87EecOnh716rls49kirjB1Y86
HwHUTepSfk5E7M6twEJStDeGSHp2sJydNTZUbHuqxApQD8o5T+UP2cwnIHPu7WmhESnPTgtgC8Om
C7GzvpVdb1trv0r856b3+iycZjDdvqP31208LrcFwUdU1J79ZyGvsOCXBSXMPjbuHocZX4GvT+7v
BBsxYFWvjXJAd1SSeYBsEzFtUsd9rdToR4MOf8IOtD+2pesbgDAWlKgYnBddYTDn6Jp+DBJWPUjp
5VViK/dqrnRjVVcBgLECXj9fb9mAuj0fEvXuQZcGZS21NH9WgNxaSctXy46B7U1m3I4LGp3QsSVM
xLQ7o0PfndwZKrDPhVg3S/B7jEW6LlFah4VpqF3XsWL3NWBIXXX6DTthmIgQZKK8bZzNnDND+aqb
bwewfRhl4NOOWTLfs5UK7mdTQyOTiWmttDFdSZ0HRNcD6Fggn5xCLWgyYo8ODNuvruV5T+KYKlij
3dT3mu67awuy86HyvSXEC+k8FD5bemYhNnmzNsjI5+27r7tKrGMaHKj4GTxGgms9SIhWesiWE7Bq
W9GxBrQw8inK2/QGYNsBJWGEdbN5zqaJug0mchTU6Z8kmfto6HFRi9E3VnQpFRvQj3KbSTVsq8E1
1mNGZ7A0J8TFw1TfDGabwnbv6j+iitNX/MfJFQul91Q1fb7XHPO8XW9sqKnozZYkjiHHtuweF1Xt
YX/NN1VQYEwuFntrIQK8ibnqdtIHdNC516wMnzLI+EwmqxUiA1qNxjvOaLn5ldB23WAuv+fGclcg
FTm8rYPllM4c/wyy/FUWqXbnFoO2rtvKffKXMt7VhN9XDdnf0F/YTEwlcEh/Wog6LD/d2Bk9UjTL
Oo9lDdR3Kez4bmhluxoc+h9KwhOi/EKkWNIM6x5jELB96pv2SbOAl5yd4YmeZnYV7DT2gz20a7cZ
X0fbpa0ORiGniJ7PQaXX7XoWKMxdqbqKOVII09nz0OVywqoa6V93upLHfsI10bvBjNSwTIbdbFBy
IEu7472QcmsghUWtOaSvZsltkp6DTib3bNgG6kecQkFkGSjfMIB2G4nvpx3sW3OYg+00i2IFCCy7
6WjHC71qNE9I2E+YxnQX0PVkH/RKqA7Uo47VBkKn2PSN/+xWngGtMX31YUGaetaj81k+2IG9FiJ+
y7ui/AN1G5ya8lapN+krNSmUby6UOlQp0w89Rirv0wa+zqEYRpYJmL9nnXvkNBpfFImcTZfW+boS
00BT0JAeZ0ejDUljKCdu36wZ7O+zKfKQnIXDmAo+YkhgpMrQLxo9+1hldemBRNddThXembkn16hL
kGWZPZaqgqhorQQoi0IVzmNrtuahksxWthx389Soe2OZtE2R/oTYuzDn4fLM7fnE9sjbsfEeIu+M
J1JF9ZKJ5NYuB97kthvZnbnTS9/p3m+kySajQtX+fc7J85WZaea9sFP6Ky1VPqNDsU9x36KstBoQ
yTAZ18jeqXLPcWuSODEwvbFBrnTomJ0evHZqubGEfRXbnOP7cVHhhDaRHFWQc2ORp6sRTMtTSbrh
Wic0/Z0pBE2IJLLd0M9B2GPDzavsiXsGRc2ufxe90ZBOCtR6LHE8z1X/PPf+AwHZCZYA22bDfE+D
4rEvZbanmNeLEKlI3KkOYowlZqmZRrIQs3XDXqUPGSzXuFCjeMwkXsKl2IMEr4zQ073sWqVad9To
6SHfIKdTX/jzD8Rs5yCjNaIeTRI2tnbVVA5iluAYqMwOc6l5KG1ixf8DCHJRM74BF4o8RG2S3YES
z0YgoML7x74wrTVKgVfXcZ5s25meLV7XXWpU7dEthftIqj8FDS36rdsD7W3L2OdxOqtYqW3V+eVv
lSgEx603Qja19Oog3AJUuOz1nV1ZbsRmAHnr7EL9HSXlJ6FTUpI91khb0Cnp0vfXlkyBuwNIOWgI
L3cj+/lVVab4J8E4rnQR2LsS5D8KpNLZgCfF9gtad10QB61cTfNAZdpzZDRT+dKIwD0ok/NeJbBJ
ZDK7WcxuDj3weXvKSA56fXaldYJ11Bg3UFfnI+hL7Q4ifvZkZdx1nnRw5Zv4B1XQEwVo5q3nG+wU
HYfh5ZfwwCQ7SKKBX04P4Dqt7C46K8yZtzD3snheN4t9peLq6BmpgfaiobhCDi3KJkCDsTW/D3Mu
orImSHE8FN/VVBZbzc4HIoDll3vOQlHt9+C1KojqHp6g50Ob5lwpBbfR/jLa5lUT57JEPb0ZJkr9
OO5YyJIad1NRXplWDJ8gsZ6X0gPbUgeAeL1jM9IsZHbq2LYtxhlekxCO9bGrwPHjfcbvNBi/LJa2
ZqoBlpcYRfRBY2+gfgxkUyxiUGOK72wnYNO+lPNOL9v0BRGHRkWEFLc1Gwp4kZV5BVTOwRjou5Eb
BGfqujh4i3lwO850TWPbIFQ0yHp6RvMkGtM/IWHBqwNF+dAEaMI1k33ehBSXU4aBZdnXV7nrKoyI
wT4VcIgFshKMPGcnggOGnQLT7JehkBnV+hNvBEuglqaognovNEx9N/ZQsmDWEOvtXNiUi568dxa6
xqK6wcGVhaU2wQO+6xYX5OK0TUXacDwxUu3haMnKd9x2QzHuDppxGXlaEC6NPMd9r5QHwwiWwQpe
8UGfy/thiQ++r+GDFcD5G8LMuyJf1o0VXPUscH3vb2ZqgxO5DMBaJWqosr3NauvYahIYZKmeODw9
wda5MuLprut4+tJG12Tkjh2VxTLuhmE8JZRChVWWqtXspPKU50G1GadlePATl4x4urwm0qw3qfbe
1tn7YpHXt6EdnE0E5BFz8Kmc6KUb32txMpTLoZqHYScEFrY041URhGko2oKiflYqeyw482p776mw
5arpQPNPmnzz8uYj6QoqqVksYlkY567MY8pCj9PLuNZkcs8RS7SUy50JTXRvmhgEepPDtKWBTO+X
4nnS1J9ssHawy4GWBhMboPaedEG+zdzRX/mLFGEyDUf2dMdi1Ht0ecZuog42yvNYRF4X5Ndi0rUb
T/DxjXFZ25l+1VDJzNRT5iheRfCw9Lqgjoh7BkCZRCjcjqW3i6hpHICm6sFRs4xUGoONCspVgELK
GkW9S/OE6lizRGWbyyKUhepfGhwva1vE0A06ccwbfQfl/ZWuKn09GoRJxHgKIGYXREMRk32ap+u6
pnjXmH62dr8jkNRgoJeIZrJfbhtgH+iFIg/W7vxJbmWdvmVNemR/fuXMrP1xL+rH2LCuGu+345gv
ld4eLD1ZtdMtocEqT0mGuEGeXmVZT1UwqXn2NaM+4g+RXfoiXfmrQ1BJqJtvWit9HePeu7Infzj4
PTk/M2msa5xY9+RynZCS9cecDHvYjsuh69ueClXaoDVj1CLTG99Sk9mlsfrrHOU9youTPVeHrkre
yH1WiOTeA1mRAINGTdl8E4JYPeoNW+o2NYy9aM2zPhP5XgvZO6W5ZVDmLYBQ+LwtAk7mpmzfKHo1
guWlDHRA/2O9nSlskXCtIsVZWuTZdcN7ZtqHBdUramegJqhZTsbIvnbyfzDdX8fWx9ihuqasmmhP
Lf315EF7tovpI7EDha+SKWK2tT+5pe0M02329Kjs2fLIPZVeGUctqvg5xlWhHQZj9p0t7TEZiewl
8doVdWEFJ9qoxQnkLRWyTX+qtWBmXfGthCnTmwJq2bz2R2dicNc4muKU07oT5vCEWpoHDWiZQwSP
7ZtR2wQr2kBlTx2QoB3QGOQ0sGuNuplbtuhlQwTBdj9/JL//oRVavdPoKm0A16+KvEaazfYXWWCY
p7RpCl131tbgvpEad1dmbfzpiuDepXzQkMDhElH0EUnNZm3FVblt4p/pMLHjUdVKm9qO9GP+Mhup
H9lFifLlSP24HunYJ/OOMYtnKgk95FkaR1xDUX8o4j/dhHHmxUZDJCupkZt1Tn50e6NRso45Bied
414VeNSrhM0VSrSCFp3yauAWDbOKPD2FNq0jUuJX6e7FzVnoD+flzGymK6W38nZyp3taZdbC6ree
rV68IPVC6fXBb0ifW91lwYvZCHEm/ispDSjr4/yR5V2o48X4pfs4S9qOhrUZFJpWnPw2udcbtty1
JT0OJTFkufFm8KtsPcfZDvYw1uRSimsnNbNtYPbPY9d60ezKa844UatPHJNYA2CTmICa7MzPqqAY
TrG2LmdLVIJwNjWyN1Jd5MZckUPG46BNqWbVabgcKtztritm5p7yQZvyR92xuD/djeVQIBHXP3re
z6hr+kcfLcFaSLXQbbr8aIzgJ1qeH2bQ/eSMcVlrvllHhpzkigXGjfA+PajFPAL5N+zWI03qZDub
quqjGvMiXJIeb5IM7KeJYH1tdeJgQMdbSZ9DjUyzmnsY8M6q7qtdmfZsnQTiP2mSF4/RGoSa0RS/
06l1orrQX+pB61foBGzA6WUZOQvFaY3FAuWZsr5Xgo1TAs6bveTcvrALvI+hSG2xnVLi6U05s9Js
7/xYa6PUG+pIt41856rh2am07kaP03i9+AalqI5ELzjl00NhN/kzjk4Sw7boHnyPVJwQyXjNyZ+7
1ibfffDU4N3VlXprhD0Tf/gGwANRLaep6lELsGg+lFqqP7ISWPdeggc4QE2ES3WC+NOCzzYVIYor
vP+j7kyW40ayNf0uvUca4AOGRd9FzMEIBmdK5AZGURLmecbT3y+o7KoklV3svLs2K7MsiZICATjc
z/nPP3w1577aOlmTc6/Zy31zkLdVmQ/4WlOqYlZOejlKn+5YcgQeieaFTdhMxb2cCrXWOr4tXCIX
DQxpF3Ql+Wq2Ou9msGf3IKqcnQQnqkWkohekrPk2o0jGo37AysBijAUDQWyZLJDfXJHoO1fZPdms
BBBasr9Ja00S+5gnC6/Dry8sAL8JATZao7nsKQ0OdulExPmQ/lgYfrJKrI4YI+Lkd/NQbGaL1TuF
sbG2axl8ZccmtrJrnkke1+QekWGDPMzAQlwXYm3aQXWwklLtjVGINbFH0xIjhkOaiWaJX7Z3SgNP
gAT6HaITpHP3oaXyoxBzhD8JrpROMt2Q0gMLIDER3EkrxqVRxxyUPp55aSyvICaMN2FlnNk35k/Z
8rwIrJD3SubpShstg8e6m1djZnypRmYDQ5vWdBMM6QfPv3NsBWzXs3GWS14PQh2jLp5W4AvGA64Z
AEsjGmcWEDnXTqMJlBZdtbN6MAPQRVuvItedD2PITewnXe8Df2AlQ5MJxIqEr3NglIru86SZLgpt
lKt00MP14JwhBzU45DqnOYUU6ZFDhzPmPDUe+VrDPegCRtuM0RX7ud/tyF3yTuPsBkfRkpnijyl8
gmGot31UkQ9KKDW5BxqfrFJG/uXYjvHeHiP5UkVqXs04vh8jYpxrcmaZZJF4wKGgw3DbRrQiCTO2
LVNfyTMrM3WIlB8Bw/ouwS929t1vFNZAfWZRIMIjETDEZ9P/Rj5Vsrc9LfZt1cz7QXTqiJ00KTih
HWevA6/VFX+4VMuwMudHu29xb0pbAszsxrx1ijZ9VomQFySr052GfvlFuYP8xpDMhgNDuHDMJG8J
vYuzAsRUraJ5Ci9BPoPlGATilLu1t9DSzECQbcDUCAXsUeQjkVodma5l5CCfS5pmX3cpcN7Uu1um
0PJLnZnWdc9D2Ys2bw811c19QiV/61Vx/T3oxUQuIO7jKzMz2/OwDT6+BcUlaqHOWENlrGajC69H
QLOfygizrTUDtxKFVwz9kkh4gO/U9/JVEScpdjGVAZLfEgQcEcN0Cb2atK8OWsLCIpT4Yu6T+ESs
4/xdznnLO1Lj5tmX3UttVvQXRe7tkslkZyTDY4vbuvrBqifmISCGAv6iezv3bbMk5v7s5Y8/1AQe
rfVTQJj1ZV27+SbpZ1p8q8Bud8GEViHTKtox3E5OyDUMod2sCLSrj4Mcw+s2D6yj0wTGKoucYh0T
ykp4LSM7wFB3W/E94eZIB/5bNbovnbKzndUAXEddd7YbIHHbAKAW4tm2RzKl3LyYfvgp3FCmhQxL
gzx46Q1n2JumdO6dKo0bLGbUsBKiGZnXsPEykAbjAw2wTQKtlAcMWLjVz5iVa8V5c4odHia0OOW+
aGatNwxF8xcR2cPPwuvdRRz7AGzC1ddt7bDRV2Pwc7RVchu1mbNyOsnYz/eHCzJEnSXpD0xyLBlv
MkWZG3DcH1PVoMCZhkNqy3qf2grqxJjY1Ze54PDx0m9h4ATNGblJd4aohuVQ1dizesrfJcSYDrDc
ifGeClAlA91AMbgo3d3wxFzsMSk5OUlqY5WY/l3qxeXDXE+kEAagGsU6azL7VQUD0JLBv05wQnrh
CfbhmNDsjbAS60gQq7kkfa+FegaNxwftfjENLziVTs+YKSFjkLGvc9VJhcVJVZO4V1c1WZlzxJ4Y
zvoHGQY98jZwljgm5tNzCX4dLGq0YAjaZFEyNbkuoOVtukaEd01TQhGIDMgCBHaA0OVs9Wfi9qYh
RGkjey7H6IJiX6JXXYWuFmsjqWjVnUIectcPX+KEIaQZpl+CIjcWxPAQW4gpmI5WlZVXz05gF18G
7sna0SOnA/pijNWgAE09tJpFZOTJtgqblyEhYK9R9XPkOuMW7XRznVRDQzy2J3YC58pTqmz56CRt
s1PRlDGFk0BTY0ml3+iJ/qa2NmZBoJ7TpzA9dDoss7mErUbeEpdCMVsV07PQb9mzg79hiuPSOrvO
2olJL8hjK4GNz7x4JrBh47kG8+LBay+bObEZmDAbCnwsmK1BtouKwc138uB7oGiSozqIP4soRdMy
k1yylf4I0GUGyWXgaFKfWymDrZCKRRnlemU33qOOXN4Ezuf0KZR1fVWM7qvdmvVRDAGbQnMOkifU
8oE9v1+HNphne29iAnWnphKooC7k3u9Ia1ChkxwmMLJjLpiat3lvLAF6fmaZnWFE1WbHYYgrytsY
T85haO8G+JnM1fXwqEc/ZsBpMt/AIhxBcgJQI/OiuZxFMq0sn/BS/IySjZ1iwydwprrSqib9w3T2
5H6NKzq2bDdmjfmUuH5/MYUD42QH7hJ5FeZDXBswOZPylnKsJAWbdPXAD42rQTdk2zqus4KhZtH4
pQljRsiwkd9GCwwt6auDhq8fQ+kkseS5C4YZQpAteS3qfO2ERbFu3Zp+rSy9E6T/eNM6VNMG0+2l
b6ffQ7d0t70HaBWGZraThBTtOIybg80xVDBpG8ShLwZSZUkav43ERGJpMfpbafhffb8V2zFMjOMY
duLFr2p+WbXTMXF6vQ+RaW+Jaw/3Cal327Log9tkBBdY9IM2TlHVD0vVy/61JWWy4LupO48sVfyG
+xl+TRiVW8efGePX/asrO0jEdPvXxIVMJZNl1zrqwImXk2YiVUlLXSjIPmSoN139khT+yCPs6CPI
+n1NOis/kJ9lX+PTCTE/Mb6S0J4e24qxpFAiW1c+gJPh9C3BOXLYgvpNpzk2ulWQ5fmyndv5qwxC
ZxVmjlxKNTV3BI/X99WQ1ZuhlmqPJadYDZwNT9GQb2C8EWpf9EAn4VJFsCwMs7sFSAcGb6RakDhX
XfmjlawjYYtgwUCbf7so6mWbhWyHliBPmjkk87q16qN+U5LXBY1ozyB8NbhTSPRRk18QTM7dGsz+
vk+nam30U3QfzZDGnEB0ry4YFaDbXF9UU6nXzkRaF6AGEwhqiGKhR/XIX20uNGcuAa7iNYRFyf1s
+63tR+nLjC/ew6CSdsPG4B/rrg8POfRPDCekt7ZnZA+TlbQvFryKZ0M1rs2b0/irrDcfO77Vlrur
bv2gqO88263CRVl30boq5mrljwQAj0a1nsimOVg9VmOiFdMdQskJDzklV86U5je1VUKFSko48aJy
46vAc/UOOzRq79rqLiAujLfzOaw4Hqd21YvKu2wYSn2hVabDDMl5eTVG4r2XfkkfVMYO0HYn2mNs
9dMVHfSDI7Npi5kqKeNW0FXHwBoeypm+VlRzteyl+9JHWhxq/LDPwceLicFjwigSViRqw1s8dJ51
XLy6fhADBUTgq5g1AFvY5fDTFDOjn4TsVDbVvF3RqxIiHNJj4NZnfhOOL7dZoeO9Kr0SaRsjQ38h
gkCSnNsI0uCyjN9O08LYTTpIdq60HaJF82djmOCAznjU7WwvIl01muBFuSgdnZJYvDovc+av+kYm
dnRt+QUTLieqb6ZmHu8jB5O6kmkdkjsm5mGWDNskNp7T0Y2XMLH0TpeMTpKzd+QW18TgkLqEGzMU
lSsZsDlgOtpXJ/jLD5NBYHmtynSf45u57ImRJIFeP2moK4co6+VX7UJHicM+3Hij/2in47cI875V
kmVqDSECMWDBkqp96d8Wibsz9WkgMTq0o/LZsLPoVLl1fqtrm4PSrVeQV6w5MtANhjMe9bDeA2YX
Czs1rua0JNpcyW8lG/KS0/1nTBZkq7dBdWPKpj0JElFPNurEubODtU9W1toNQu/STKdvRGTnK6vs
AXub2OXs6nJOW3C7NHNocfJMuq9ehRMbYeSwqcKZEMpJms1mjCp8+cAp1q2GBNp4sPFQWn3tyRFc
Uv1jumP6jrGC9GvfkVVfXxGBGV5XMCCeyGyaf4qpyO+FCRHDaTvrFmJHwkbU5eDthrMwgj7+oo0G
2Se8P7IrITmuIN3D0jTEzu+M8sLw6ADJ3RbpTZuOcInAbCvGfr5TffME+ljoOuW6hIS1sxjBwtOO
MMsmVwl6cGot4cFyfAyF2k5oUxlxGeV1CDS3Hz0R7SYSHhnuWM0RX3BKSgIJ/GbIDmk6CEIJO5+x
exAMdx3Euy1kL06sIfXJkp76+8os0hVV/bQr/ThYWmDtxzAygyW0CRCfngbHZp6yeDOp9Q1gicBL
PCBa+c1tfYA2xzKAEZPZ8K6GkUJ8CGJv60G2+14xY6UdnyE6iT5ZN32UP1a2KuAf1mAhy44IuZW2
K7FFRWC6h9BNGN+l9BaXydQQAIHgMoJtY+ubyGk5K/F4aOkmfjbA+KdOxREhq3bv/nRyF4paB2/H
ZyK69bPZPpkocainovxuOGfQo5cDlWzj6ZsHM/WiMJATlgnwYa+R4/hxHz/0EKcApPrh0NYlRAjf
K+wNGYnDwiIciC8CA9iYvPqygbkKFB9DNwhS59YxMyglRi8W8Qibj0rF3Jai+gr4SCRbQdjtHEAh
n8P+O54i2TfPHNsTPbj/kIFrbb1qLi6KORk5zyKakpIFWkf2tKMjEktLZvWF1+XRqqMxepyjmfiG
pm85hyzMNEOb5PciaS76ekAM4MRwOUah+61LdOsp93Pvpe9B9Wq78ddONta7MKGaKfpiJLyCCcfF
PPRih2Sjp3i1qWc8WrRwgkM5JsEcAw+71VOt1bwe2QsXdhyNRydCqEhFZIc7TflAYALTTWmRRUow
W/ujFcYYLVVTFF+Bq7PbsYH2UUSkQ1bYH60dyax3tkj+avNuOI4dZEpMRdHMZPQk51gvZmCpfetY
4V1oVv7WzGPmcZn1BJGmi5cJh6Era38HY7bY5oNv7dvSgcGlAhkvisBWd5L4uOMEY461XyfLivcI
bIdswIGIPhRWNki+QTTwgIXwF17y+OQryKc0ydlj6+E4sBCDPYHfuE249jo5XJE8HzwH/HwZuz1d
cczhWZQ+Nh5T1F1YGcGaDRbB69ILSLId6PNTDaoR4MyGoxV7Lnj9nYbavsI/kzliEFXfGiIz6Afi
YRdA3F5axtQdeoskuyoakn3uuc0mmr3xp6N93gWPE3TL8VMuC45yhqsDaRpG06NJaeI5WCPHYV9u
ohSoJpi+kEroLMGHX2ez69a9hFlpymAKl/i2GztlV89E0DO2hGC0hrhDJAKklAGNCPkb4KRIPJxq
/D7ouVwECePPzunDVTxE4bbiDTyZ8YzaqDPbr4yM03WRoAidaVb35uTaF2npxjAJ/Pw5SdKn3jIB
OkP2EOUg6vCL6ckwihlpjNJwwxtjWcLnvU1QMCChT3mVJ+3oBPYIYTV20PE6KEIF32SO/yg87b7I
+N/HPDTc/v4Vt/Zf2x/F6SX70Xz8Q+fP+defIpTtz889R5W9+8U6B4WabogqmW5/NF3a/jXU7P/1
h39mnN1P5Y///b8gMOft+V8LoiJ/F3+G9PFfwUy/ZaYtXsL6JfrtL/yKS9PmHyAbluOQR+vZ9JyI
Vn/FpfETabtktWoUNzalAyI7EuHPmWjC/kNK2hkPQZtnusJEJPdnXJrQf2imPJ5pwVTjb+Ll+H++
9/Uved2vHLvgR/Hnr/8aFGS996iC1y2VsqQWwmOYabn2B6GfNhg7MbiqVnbodsT/ZT+LLI5eYtN1
jplhczbFCJZkD7kzx5Tluwpp8BNkcFufiM5neIPBxjx79kk5qM/sa84S8H9LBH9dnOCaLOHyH/HR
hk2DibOXRNgel3PHmD7uvAuv7kBuUzi3TEoi/8VQFRBE0/YMO8u0QtAXlaAdPsYQGLE960mqa7cq
v9mRNxHDNcg70hrwZE7KQT1a2QRSESjjSVK2wiqptYWrRaIwPh+90nkUkBaXjdMbAGNtZMLRNEAX
Y9umMmkD31tFSjp306zBVfx4WOIfG3FcErsArzkuLoGZQ0Xh6fQ/Urdk7MH7Clog7GH6CWJGR5TD
a5eL3pvs56nG/jkzzPizCKE3l5iPN1IKIGtydU3cyT9qm+FaxUZYQttxurWViTW4MC0/6iqkjouW
aOQ++26VFDDMHWXzTEr21glvK+I5czOAp3vn1xvH2UQlYaox3iTsj0gpwIVqWEDN0oeo5CISrZQL
C8f4RyLUX8uA1wHIWCmAm4/mWBjptkWAGHlVJT2m7i30f6Il8+1f3tm/eRXey9h/fYptmygfMLOw
XPXBj8DC6QqCRMr0dcoR7DClWOf+TZcdUyd7nh1i09MqKj6R5YuzZP3dk2EpSJehKV/P1Lb8oIYN
ZN3ECE9rtISMLSA74xWcne30+sgcX7SI5Q9eYQ5pzwqKG5WxkSzqGEJ/WWTZUUdTcUylEtedApam
6giNo0kF/SWurOQhnFK5quoh2Y72pMUqdgP1iaPCm73Rxy/A3kbR6QpLAJS/l/OyrcxQCJIah7Ae
zYqkAtIJ0+Z5bsuFiO1iU3fQsubedza22aWbiK5haQBHYhzmjnvdoKzQRohayi5oLkTZ7GZ8yFbZ
oN3txEhG281NRiLKMqtwgM2Edi6twhiuBseTWxvNC6Lb/CqJg3zV6bD95Au+d2lgWWjTtNi5ya5E
YM42+f776d6QXDbW6zGUkZ2o630FDLcMhPrJWH8Fwfczl7bfdj0+USjLZfjnucQef5D0p4mBvXbG
J5Z1zXAuzjB3hr6XGBcFoqX1f171H6IAfn0/Jfiv5bpQO6wPB0BBOnUNglqttGkv0xaDntKMKG8U
sp6Ypm/DBBa+1DVdtpswbBl//ucLeNvE3y0gbXKQWXxbk2UEW+v9De6Y0k6dCijobAYpaZGpi5TE
i33qzP7SbzQA8iQgx+Xn2IsK4BTnRnYaTeIyGBdS3rF39mbveasC3xJPtvcAOZBn4tBjVIn2X4SQ
iewEho/MsnqRu+HAv2Yjvm0qoOLUhDU83ig37hftYBnXWZ5grw8/EdjeI9wSFfV9H3b5NvWhuTox
6tiZJK21HkMMSqBZFQ9WRBjbyN4RMsVb1gZSoLFNi8corKhgC9DyyOHRjck8/nKc+Ue11mX0WhdN
8bP9WEn9tZD6r///gmpZiv/3ouvunB77d0G1/K1/B9WyqMiWJRpMeq7iJ/8OqoUVqFyFRI6R69l9
4s/KS7p/2JaQzCcpjWCrnm1p/qy8pPxDMIFiJKUlqm2PtIB/Unl9OG9cyaV5XJ1yJHUh7/z7da/h
DgfkaQXX5OFN16Ee02WvWZ+6G4wTodMF/C560dpt5SIKaKQWRtmmO5IY26PdpCHFTKrcBc45w2VJ
w7ECoiQ20/ccss8F2R6fbIRvBih/eVHPF0wSrVIUrKbtUH++v+C6DAkFbuvgGuGucQNtl+GmSLpN
WotgaXfZ12pUTNdzD6W5wQBnW+Fv+InB0ofdmGtAJcluRZSwx+N7s2H+i3lECym9VQ5Wj7xi6sqf
HfGS9Va1R1wFN6wxk2alqjb88peV9TelwccqmY/lAQnP4puf/895Jf3VsyKMxqYKRFNch00e2Vct
8vMnndniNIki2uLc6RznsgzuoyQ7C1b7whILr5xdF3EhtdEmG3P3RrSDT8GVBPkaTY31STTx78uJ
kBYODce0lacpk95fYubLZurKPL1uvSk/DgqBcOg1DT5wqAeqnVk51h5zBn2SfTh+5o759uzfr43z
WeUIanXeKOV9qAIas44p4Jr8OozqU2yW4b1KmGB3WARfGlANL/CBZhRNfhMZ7Mqq9w001ZWXRvFF
MoXW6pPndX4e7y5Hmo4yMd92HFtI7AXe34w5dsCS2yK6BpfllepLObzOqC1Ppjc22SY0AmTA4H5E
zFcCFhGOCAuhy+kYGEUeXCa5yGBy9lP7YH7+pH5/kRjDoLmTpgBGcWz3w2rSRqwjXM7cq6o0C+gY
xXxyB9E8WVYfbd/oC27H/BLRcXtI45hz3yqST27RhyLDlZKPF660tOdSdX7cfTJUReD9fnPFgLd8
mrwUx1SUUsWemX35pPJGf/Lmfiw0zp94/r5sd6SGq19+MH99dR0r61JDD1dsZrwkSejVFynJXKh4
iSAtiMZd6ShC1Gs6/aIDGluNKBgNJFif1NxvJc371cGl8BK7NHPIRD/mAvqQFAjPcMer0MQJrnUb
0u07RLe9H4RyUWszuoSC4K+HJEuObT5E0O8i2I594UAsQiQ6z3H/1Y0+C2v77RWWnCu2JgidY4bH
86HwI3EnKNnhzCvHHqKtNfb1hRIyZNJZ2E9UEbgneJO1CIo52n3ywnyAAc4PR9laIgAkvp12+8OS
tHQXuGi0FZL90nko+z4F1MuLnF7DG14ZKVknBR52LaHcLgP8EhczaZMDIBmEiSQ0y9WUD8OOiqjY
uYHTjp8cPucq+8MjY+HY0pK0aAKT/vcvdGU2UDMqoa5MGoyHrpVUqFXXPQMW18fwHErtzEnYowaz
NDzJ1P72yQ06b58fLuB8byiTYQhI6ob3F2DauF9DXOXMKTzjSzNljKfII11ZIsATuG6jrVNZ0WVQ
GyG093gKHvvAjzGYs7zhAcujf5YqAwAk5bvr+WCFBics65MhVFcM7b8is7mwvPiTyvz3U+/8GXwS
Jz741W+LwrX6uHYDFz1KPYF9uHPbkVg9FvscFe2xC9LgGCdY++cmLvbMJ/UugNm4d/o82dOIpt3S
Ulb7vUBSvra8zvtk0f7NmqVtcOkebLZ582PADtlks9fbEP14SdqHeqir7YTvQ7bI6hGPrU8WwN+s
QJpb+hO6Oo7Zj0eKodtR5C5iPNSC7JVR2fSPzD3Cg5s142umvRaTHVT2C2kwpeTs6Nd4nfRH9vgH
l4EfzteBrjYBrhQr2FWEr1hBjbmDGTTbs+h7Z05hn3/y2ryZKH5YtpS/IHweBrS/HzWz9vSgRWNd
VV15poAycV/WUC+PsDe4pNyzkYOWtWwPDrzxe0ep715J8dLB+vvZDvZwIYrubDib5Au7MdL73mra
h09u7bk4+HiRIAeKGhiJDlf7/t2a3dmiSuIim8rsMY+BGHPKnSTfKCvttkFaevvJ8/x7gtutE2TX
AdpktMoKTBJ1H/3QBCF+5k/2tzdOacXBCNrKLTyfn385rfhMtLAVBIRm1vrQNFb7gP97ufIjwDBy
LaIDqZPjPhXxjEonLZ77tudUM2ATumYs74y2k8e4aNsHzfDoVYXh/+i2vXUx4DsOV/rhuNCjKeH7
phbl6GCdYCmk1zr2v3hDCa+9aeBIxmW6w2+nOAAyo3Yp2cln291b5dxeGUH4CUz3W20uGb0DhnC/
z+frxwo0QEiDSeBgXXnlgE9YHpVPvV9SfqUhPNHJETXDI27mJ6vnvPN+XD2OS6gNBZ8Nrvrh6PI6
q0vPiqarIPeCb6JD5K+7Pl1yjDRrQ8zDTQwB+VAD595IMSNefivS/wdX4Uptg+TzkpBb/H69eMkw
BsaISj2BNZ/iBuE2ENrscB3bVrBg7vrNrGb/BUkl3iXn38+79rPwgL8pLOlLLYvjid7Ws/SHRUt8
e+fIUcxXQMHhoSjmAmcrV72CSVsnxx8K2EvpaR6IV0ddSAlMkuX2P9+Ij1Dz+biwHCXoBDislfoY
qecMVgn3UplXIyUFkIdtlk+4J1ungOFtuvAh/2OuliT2Jp/m8KTCyrob86r4UXRROK9spcsn8qna
iiiMun1IYJDvjV6JGwervoM+F6ZB1Bf72rIbhrwDJMN0Yo4MCJlGG5STpqB0iTwXCinl7Fu7RbIC
e9p//qLc1t8PIMXX5IlbLD1pf2xG07yHqg8092uPSJkdnpRTRlsIlc4NynDrUBO8sCqC6iWGd3eL
lMK9IaZaH7Cip+QNtNpGppiOdS7ugshW69HAN6jw8KtLtZ5xk1DDD6TK8sSE9Wste30Ix3lAQUTA
Dzrd5pGD8ewvwjzyV6czjlJeVTPcqFXvIe+F21sxRA4ViLYYp1tMQirsyAS2H/GMUY91borGRNOY
GoXUB2+KEpwBeuaWs3Ho27i66BoEtV7S6nViDvnXKgscxtlhvkbYXuA/XSc3Wo0BC99ibSUQw1vL
sxA0cPcNHtXeRqR3geVPdT95ZfdzbjH0hF0EWt2L4DLk3Nl6qZjhjhr44vSG8Y2RtUlK07kvkPya
WhRFX70oC93jjZLLbYwC5NJP3XFLNcZSod5yb/ohL/Yu8MBN5eGYkpX4n8yJf6EC54uJowDOGmob
mAGWMkbZRa+FjR55zr1s3c+tdYqt0r3AYi2+IKYr2moawzGLw00CKe0C/fqIFYWotsLvx8M8CPg+
1CU3cdcP8GWr6UfuhMkpimnhstwfofekw6ECqiQmSBlf3Hz4kc+JdyJGKy7hOvgY0/l4NoYye8kS
BltUW8amaxNsnmIrvHI9lDUZbCjYUl00MVbR11Ya9ytIH8coMfApHDqr2MPWbx+ySva3mH5xAgEq
PTpWWsFYaqyRgE/MZBZvf0iZKY5nYa3vaivBlKVDaunEpD2pAeuHmmnQr7MK70iBuqRlz2zRxRlQ
h5/CuNL7DDT/mkwjcys11KgzBovAQiddtvDOZWEUigIPK0wiq67iNrw9NEi5YukDtH2Lk0Rd0mc5
27yBIdH1Xg6tYwqq3TTgUDA0h7YMimfp95dpbzkwVF1mCTr3lxxw9kY1Gg4Kzsir1PSDrVZTe19i
cIeMQOtjpBv3ok7SEVuxulgkomog+qgsObydRmiiI/QNFWB9buTyPlWqvLSmBGd75RoXZVqkZLMq
dYoEM55JEWQ6FFVxnWO5vQ+00QN8wxPpcwvDzmgoV04ftFv4zA5zQA+nCpk13mWVe7c9xlTH3KvG
XQ1pcBUZJFb7rGR0bAFc01KF1hOUdMSx5oQLTZfBXly1aF+XSpkhVDyHroExY7iyoLEsRVmrL00F
7H6mOxhEXmGt7MHnsUs8LGD8LJGyPVqNI9hK/ZcsSJPbdnScl6ELv/pNYK3dXGXbANvJ6xTqx7Ks
sU142xVDXrMHjqENaAgXFuXdCm55tuRlfJnZnE8Vc4pF0/TPsg7hbYx50b/WboO6Q8liH7dIstET
9WjF216+gHw3D5S97YOqTV6MAVOvxVilLEJTKTRmUxG+JDW7nxFD2eF7grmg1t9aFRq22cevfprq
4OijtdvavT8/VJhkrz2IypvxbNrQdGZzHQ/YYE2qDa6MrA32UDRwMtF5djAsEEukBQZmI66CA7Nw
1Dyt4fjEhE+41Rc3Nv2TX9oh7ZjD9hLFelw77XRLngbpYaZdPkEvZSNsx4AtpWRdY45gg6NJzSnT
1HH1FFZQhhZvPdDb3Usn28bJF9lQPGevPvNB+IrEhW2RT2NofM5RNqw+fUXQrb9K3Qzfs2AsLkcj
cq/srDDu0AxNF80g9KYeG7k3nWbYW2qGuuq3zXqOsnKD7wj2d6SqYvAXl3i81NXSjtP2wXGnAQXG
TMk8h3Rgb1vZNIr2AY4zcm/8z8QuzBqQxxglYtWN+oIjRzzaGbu6J4t7EZmX88gpO+fkhC1Ko9UL
EaGv7grscQ1rvsimqtji+5EcGxcTqyiY+LRpsspHZSA4HGE7DnzPAsvTrsXBYfS+Zq0qf5StD6Tm
lBC4kWabT4Ud3eaDmGDHI1KCDHlwAxns7CRVmzqd3ctWunIPEUDvXHwcl6KHRXu2YC2isr2bBDJy
r3b1WkAHuszC7Nq2h/jQd62+cc/Vptc5PLk37IqUAqtkBpM7W1Rkw5D1d/AriFWevTVF6fwDJ9r5
sp/S4heYEJ+LozgyFHTn2FlGPKpt2ktadxkYwxKuPLrmAHWJbYTmkeY2hdnjNZg0F+iVqzjgbDPC
r1gMHm1Dx7gZBcPBHOC/ZkNh3mfArVu3rabXnLpvpcY0cFbxjFPdYnbb5gFZJQhy51XRqvSt78oc
my+qKA3ELjE8aelbYonlKk13E08XwoOPENZOhqisJvXVr5LLOsIkc0Zmi+drcrLGTiJeToiNGINh
i5kQVOls+FEQBnhpMca9SGyJhLfS1il1VHQnEtNGld+dnYh7fwOZxb9NjbE9CKctrtJ8onlXfnV2
yOOthzltPtiRSq/waSGrI5ys/hlbsQZzNkCQt3IP363oppJJ9mP2Jaj8OWYwb5Jg0Ri2vSq08hdu
Qo9nDVwOM2JIvmqqnCsHGHmRKyiZrTdMj+lkGBdzmTdnamd9Ingp2tLWFHvHzNVSmpWLPJQbieMJ
peZKyKbYe7zgX/wOC1CX+c1l/3ZCVvFMoIqqsPOXeQ22KPBLaLqYt3zuPE6zYsY7WZYDksHzuywo
2oKqkLed5zg3uYcYHqe8dRHbfbBKUu5U57qAXzEtoOQ1c727SQ72oUOCv6UMsh5MAy/ABIYXy067
AIeRwxCnj92bPCjOVfF5CDAEtv1spqPB109C92YUFu+Ml5riqaSsoImoa87uCv1YjMFFw86DuxK/
MwwVHeW5jsTaoXxCtMCPsBuIeQNst7uNG353hj96CJz/pu7MlttWsiz6RbiRmBLAK2dSAzXL8gvC
lmQgMc/T1/cCXd1h026p72NHVERVXN8ySBDIPHnO3muP9ZegDngCPRfzOmxG68D0IDyoSJevHoTG
68qLQZG7KOz2yNfqC+TbBuq3qS6/W1bJ5RKoWkhUJ8yHTMoegsLVjm6u5KY0pwFkhj5l+9wfWX0N
zQGI3IEIwpbVydG6sfBgaOuxhL9wHfloA5SKh7s+U8fYN8tp2XWzWlzZTndP67h+E63WfWkMW10C
QQZ9IkuqCVcMk7M/dXmgCBpvJDdoXwRVL8ri0qxvzbYo3/PK6JHrhWECc7ngPA5KoMVDUTcK3JKh
kGcbG5w0E7yncnhh5QE80EmbVhV0KBAqLglFVSG+YlwITBzaYX8xTMZj7RbWHcrqmzGyH51Eeo+j
Obh71tEOZ0XPh9eFRtWV8ZblxGz7oVgYFBrrUUbaimcdcTH1SqAtZUqobJEbuOgw/y9Mp7izfRHv
6ciO67KGjJBo0n4JnaK/1GPX2oRm129Mx5cXZI8frMjOKCIUICcn/MYYhsotBIh1HHFVLQ2cAXgJ
mMnFzVhurRAkYUJ4ioNbz6xeB7eYiUmBnBBPZ1r1HYl8icg8afzrjPyPbNUMpvXGs+d7e+BabXSV
h7FbLSW58Dsnxc+bycK+xhZV/Mi8QvYbbVQhSHDPip6TUcw7gDtY2BcHs/ridmGtXcb91IGNjIy0
vHSw2X7F8u2sCr32gsUwjNukTtylj3FzgXnumLrmYezT9mC4/XDdS+CCRpSUV5Ev3ksFyxhrmkpu
k8xl82YfiL+xIpojWILBS5dSsZitZWsblyN4Y2/RF57zre6o5aFY1WF9iLPMekoCwilgkbfDsatr
r73BOB6WHqrypIy3lm2IJx3LBX+fOzSPszrDwEs6qS2E6WydgFa6BabjL/G1WcwBEk4AkzAze2l7
nX79s35IZFm7CzJy/GOhzPaYVvwRDZx8X2r4htsOgFopOcca40AVnfoa77eRdrw6Rprz6pz+tUjo
alzBYsv3IogopcxQZ554qj2KeamNUk4pp3+19qm3krHlfe966a48GFcbqwJXHEqzuSFEyV1VItWv
2TSZK0iaUmmqyhcVVf0r63mPgYWjHNswV/TnU3OQFhQFcO6fBeZ24hMkluUloY3FC6pWwqW8Qckf
oE7IGz/Vkkk2HwiyoI0uTJnbF1K28SqB7RPhHFD5UzMfeIO0py+bhnb/6iv8Raz6Oud0aAshEDB4
l6zNc++viS2WnQFZVMFLVXgN+ugmxqfpItPwk/qoWU7zaNp4OpGM8BqGvvHzY+RFzV+oBcVplbS4
a304M66KEdIp2nr3ACQGxx9emmusLbmPmSGjL6pr4dxB45vj+bcWoVuWm9qbht2Yhj/azkUXXg7j
nu3gpi+BFnV6le3T0PN3rA7OY9AT4BSqlk2Kr7ig3A12WuwnB63zIpgy1FaamwT3dZ4aV7yzJAN5
XjcsI6vR7/KmbR752bl/VJvgr4cwWDcxxD1Ip+ltavnTtDQnUxyKUNv0rQ28q6khpGYa/yNIvp06
IXpvcxivcaYYIvZX3sQpwtXj4M3T3OlqdEsdyE4gwu+Zwoq2qGEguItuvjmOOz9iWd3d0As2LwbN
hIk8Ijj/+cNivXvUB53WoRPLXcqOzukk6Vb0oOy7uEhB4vHTTpEQnGBi4SfrzOJs39dN+t2h8L6H
lZ6vVZ8+a0nIcRWzBGyrSE/Xlh7Jh1TE+p7zH6SvSdD8iIF756gbrsHH4+6hQrjXVMNmyzrI8xH4
CihAzKkh7UPFcZsnOIpp6gUQZUCHqIhVbh4H/NxRTRBny5KZ2r6cOxYh4JQ9nfIRc3n+GGrqO9o6
+xiV0HHYAa1xhQ7VWKLaby/7GqiXTrvrth2r6hUnr3tXh2VssjRww6zS095rhw7rMuknvGwB7eHb
3oqL62DET6rJCdP1FIGqhfMh8HTUDTBuoRizpuXwXQfiSV9LUCaOrZ9s8HWB4SHUbWeFidi7mpOs
e3eIj1MVVQEATPX11KAJEvCUCwLRQKxMpTM+sTnzezoS66bfJeYjbaxnK5mppDFq8q9aHQMQa8wQ
cya5jRdJ4GZvyeD7N6fHvQzAiefUFsRmzG93nMQePg3Q2s2QPMRz/1rInCw0Qy8xlCKWZxUJ6JaU
vcZqRKx2/VhKDUuXZkKx/rkcofXCQoEpb8n7CBarb9SUL5KpeZRz33iLQLGaffGESkGAoAOSVbfK
Gingba2vYPcnCWOKiWN3il+0AdpaBRhbBr+k2BEQ+jYNycA86b6RfgVZ2oHWNsPjaXWzmJPuDNu+
V5Vyr7uakm9z6hKejkh0OkqFFivRb3yzsB+ruZw8He/Yj2gWNj1vIW7a4haqCxQNdkn/ktwC97Zn
xvg4nRbiSvClMz+8iJocGFo4gJprmfMdLGjLF8JqiuvBABUHO4B/BP+2zMvuOwYuf22qUtwIUYXE
YWvxC/LNaq8GCwuJbV/THNPuSBHj8DJ3+gpz6l8bPYPHxrOWXvV2Ub0kVoWbAXAVLvV2uDt1tj3Y
Yxcy7TnUDOmmL21r34BlOmbzvgOZiOiBuSGJ3CF/TixiP2QdQPboR21ZFX6w1vK5RVR3eX0XQ7C7
TpiY33ZeR+TB0HbXLXPgrQsBy10Ujv0NmXFyIeaNDwdaex16OIUnEWH06yJBWwQDmagGa2ObWFcX
cA980BZU0EMqSBOAgrZLmzFkBmF6r8400rNBItJlTgubXpDhN+bXujnpmPIb0kU84VMV6e5GqzXn
1iFp3V3YJVV5544F7CbLDq9tNaFYGGoekSYANlODzeAU3yRqjeQWlzcdMmDbsZe0bzoUAevQjiCY
2XGi/rW1J/siPvUqTvs83H72KGeaGwFOKXjWpJPwO8wDoNxT/jL3bGc2HwS34OuHLd0jh+YFuPHT
s4QISN/knkXTAA7PAWRNtc3owe7brHB3bmkX+5KAhL1X9usi88WlLrrwoYuLb3hdwksKGooyO4ov
YXTuYqszvteF1Twm84TVLRwLwwtUFMCE4ZXO6QA46zA+xIY3PEDdja89j8JAgkTd2hGxGGnXGZvc
cq8dDtWXXq4ZbzxP6qVDHXNxeuI/6Yn/pSOO8gYhqcsyg6rtbEoO9cjNoVMybnSa5IHm+Zs7KeBd
PXbPTrezQ5ULd9uncE1V2D13HQJz3dBcc6m8zH//KcQpUWBsE9n7Nx9/unke9vugiOGQK5D1WRJt
/fmIph2gvSRFPB0JLsHqxNw8VljVeIhCA+NmHkcXLYQQAN5F6XufRJb9qbdB7OfS53HwWSB+ORNI
qYrYIaSu7rFwqH8A3jInEPMRTTh04WKLxfLjb/unJAvBlatLVGEm0TGGcyaZoLztoiINtONIxivB
BRU23EEJ7003RnEci9y60/LZGR643hWc1Jm0xYdb9GVTHaSS3tPHH+j04/9+//lATOnmcSoSS+Ns
UGcoiz24mfCpYpK+dfCPvFYT/VQBkXrT1PWPpOu8bWC6OHingWSRPrgdG7f44Vnkm6PPEi2UrAJm
LhaJ9VBX/oXIQipMpdxHixds1/at+mSe9Zfb6KL5tChEpYs+xpyFIb8Mgv3EzmTvlISZBgofLKax
4uW0k9JdJKBKxeWVCMVTnyURp7+mMG/MIg/fY5HkVzgH1Obju3iKkvz9LpJmqgtHN12EkJ519ooh
dDaArhjmEYdfvJ7qotlpZUjfKAb/UPb+V1SnzU2QRQCSAbF0az/LtEsn8pNlmzPznUNvJqCjMJMC
gHk3lWiqXR9AhDjtFy4msdtPPvL8w/7xkVFbCY8hv+edksB+uYW5hfY6pOw/OrGTEM1Qm5sutOKt
Qpm4oaFsXzQ91bUbjPbLACVuEwf9C+FcnIr/01MiEGMcw09eyZNo6I/PxY6ho/GXfLqznxataYGp
urKOfVhHT+TZ+tvIUu1j7UDoAS9p3KZDtIoqQnRyX3oHhzEP8UpRo13p7SQP7lwImWjBVr4p69cW
CeaKCKVs/cn9O/OIUGO6gpOn5DOaNt7Ts7HuLJvrA5h8eBzmCc+pB6bGuHhRlPkLPhn8DnJs9maV
fMtUFK+wYtJpned5H3+SPxcxlxs1v7s8gqZzLoKi5mLTEQw8TwNdAaDizYM7QMhJkF7788To4+v9
qbnhergSPORHKH7dM2EIHBOUxl1iHM3cxxRVZ6+MY7JtXkTWTdW79kVPHMW+x1HMEIai4OOr/0X/
hPmCayO0Ep5nnTsTFB7/Kcl41QZfB8XfSDrao3SvWy+hid10ByYM8aWbWgria1OAxS3LWzv0MJxn
qfY65MWDCzLhFjXSZ3fmL7+EjjSFH2HW7UHf/31VqvIwt0Vfy6NK0MOdFJRqiBCqQLN8ATdbP358
L/7yS7DmOIg65v0Lecfv1xspfK2UOfGRxLBoZ5PlxX6u8vs0yRnjpCY+04qYowSHx8G2bOezYfuf
EiHapjpqtHkVmd+H36+vVTq5MoVrH2PNbvfYdYNd5ibZaznHNOiRvdLHWRzIiPepm9zsyhjdh9oj
zDWKe7kLqq77RG79t4eDD0STVeIOMnR59guYmA4Ks5DySM9OPlZRHiD5NqNgUyAoopEhnR+WxTwh
rHhB/FHbtdjYtnoYZiQ0GPAIgLir770I+tdhmuUO//oHm1cNi2fDYNE432wLoB9agMX0CPpw7nlX
FiOsNuW0PA9pYz0eXk/F8mm9GoaJ0cTHH+AvYhQ2e3S+to7Mlnbo/Ej9suo3Q255ihjho9tF410d
zKFLUYzDeowvcrtpLtIAK6lO5sRODUOyjSVt20+em7/UHKjSdVYQy7AIiDzXSKFlzuXEon7j2e0B
sWjGPG5otqCTGYdq0/TFHXpwdhVtH4aR1rAx1G0s4/bCzEPCdJIqBoxm1N/aADrGACoAVrveHqVG
O6Uk4p5oRocW4ce37k8h1WxKmbUls6/uD0UTnCVOkoC4b+p5jaNj5dy2GBQurELOp5J57Nfan27T
J6HU2XbIUASLMoWF5Opnq20YcfqdwHvdDJwvt9Jui0cde/8eD65zW2c6Ww8qR3Ld4pDHlf08hr3V
0e6m4MhvxjCEfaHhFq4XcZA8jZZ1DwxgWBR2WJeLkyzgJCqATUL/r6dbwkimWFosvGRxDA/l0NLA
N3PHIt8CurEflRe9QKu2avUUg3sfZOlTdpozjLN0XwgaCuU0Thd0JZoFM9v2Lpy8/OVnR+Tn/LmI
Rn01xcrYVbkaj16Q9a8f/1h/WRk9Sirp2OjoiQA6WwfSTsaVNfBjWaqXl3Ym4h1ZOd2X0DJ0KNpx
dx3mob6ZxiKF4llnn4hg/3Z5agIEXUiueNHPaoPAS2g+9b26qbVQOwAHjH/2efAtVLuiz2Gqw+Qt
N+jyX4vYND45U/3t8vg+ccvOouw/jjWdXZtZX9nxjYYticALToc3hW4Ge0Y4Ohn20/g9A73BDjGG
a20MrE++vvXnB/Bm1SiOLRMpMCbU31eZsfM9sFxBcsPaz1N56miWHjUMScH0T/jkxcup00XEsH5N
VE72Q69cEm+yMqEHkM8angJBLOGWrk1gFsE4CI3aWociQrz1YjRGmgmWH9LkAbtR7jU10KEuhdoG
reKPdJzo7RJ6Wz4tWIeqe18bxueJNg5Bi6SI6iDdPbpvyh74UFqaMWzOCbNdYCtg0cmmBorGaUTQ
Vr4YlhmIgsfTNEFDOv5K2imirzJIv4SiKx8bCJgHSe/m4qeKUc5Si9yo0dipWbf78bP954mZM+vs
KZrN9/Oh+febG0CRQCiT5DfB4BuXVkxraxEqAnagSMydzER40PhQ+7kHigPzk+rvzxqHVqyYTamI
uz3DNn6/umySckowD1HqSXqeSSiZyCSuuHbIZ1w6jYkH7uPve5ZGjaqehhEqVpf9CvOtPJeUhzFh
7KnbRre2SqplGwaWCQEkJ80kZ/xzKrOwlxVEEOsNp7umWial3dxUWautnSL9jwbDqByxiWuPjIAB
RHjooMM81acsnMNFT8aJH6jp6WQC4yAmHj7+Fu55FwbdsuPgjqNUZyn/YyF34JMXsObbI9G0xaVX
GeWFbZXECtTW/UhzdUGTKiaxrSPJCF5j/NrG5WOl00VDjBUQJ0Ilv2fGH61gPNIgyf0hXDFZAlnp
pVd5lH2J4oonuNPj6Ss9wnwLv4bevOmWD25o9u+xp483p8eXmTlDeammu4FF/I3EoHJDXA2ZZfFg
D1/TyTCeY/gnIDF9xtmKcC7hVnxCtzR3xljCTgfmtCn7TmIIBykH9dw7+pDYoYz3xJqOtrtmxFzo
PJheus17ZEQuKsZvDIsspMdj0pBcRZDK9lQfZ5Hob1wHcvY0FU8aPpJLjnPVurPb9j61WDUm+2hY
UwTdbPIWKDa1byn46dsaLdlapjQL3abR221ciZAAB2YQhdHEP0JPyx5PM76gKQwYjkOXPxpZIS4i
KGmXDWrLVzc09BeV+s4eKXy58XxWmqy0DfXJU3z+3licsh2dKb4pEQP/0SGwvT4bI70SR2DQyPeG
lp3Wnpcdy07XXhcNP3fAf2VBhvXCfz70H//fXMr/n6AwJoXb/25Qvvg2fYvDuvn2Oxhm/j/99Ce7
zj+4kai3OMeR8oTt6r/9yZb8B1mxgY5aury+/Jj/40+27X9oIuJEwtQo56qav+4//mRL/GNLulQ8
ZtRxvP/Wv/EnnxWhsy/QsBE2z6UognJj/vNfyvcsBO3eNGBfcsJ0CXwY/PhdL8gEghKtGRdEttjX
lDxKfbLnnC1eP687f3gHt5eDm/X36ypsXn7vC+TAEqqMQPC4AejJTKdP5OGX3+PmZ2n7K/zm7EU5
XYo0QKyAaEvwEZ0VvOmEaq9tiEXuit45JGb75IG43BjThJHM0D4plc42059XY0Pz6CNSB513m/qS
Lm3UDFganY5+lqOTT8EcZUUKjdoUfd8vAVdRMsr8/l9/TVpHtAtoBFM52/Md/+WXVL1uzrnP/JIu
YfRhLcWPVqbjWkWTvq6TOv+kJvvLbYWXwbFzrscMDNu/X69CFBn6MSqpNEzSAZYbOeuroJq6WwkD
0NvAGm7ST56aucr+5ezCzaWviCnL4IHlxTk/bNayQczd29WmI7aITBfkjy54ke3Hd/L8KpKWi7Dw
jOJt4N04NyrRKgQaXTn9xnYTuYbnE+7KKJLLj69y/gZwFcfgC2E1lHR2zquu0Kq1jJ7zMAM2M0b/
yaCeowLy/oLzmdj/+4vhpqejTIv7zx5oEzKI8yUeRuEzkZDh8BgYYNJMZbx8fKG/3Dss2Rbz83lb
ck/9lF+ewsKMskxBydtonnPEK1gBcPaGTx69v17Esud1i049y9bvjx5PNMOpuiF40LReTYvsjWDy
3U+Wjb/9PgySuFusihg/zi5ihn4iA5dvAk6r2xbTBA7YA8ODg2Pz8T2b35RfnmpkqXNnCbmIhLdA
H+BsDZbG2EOUTpi3rpF+ffLKnP3lWDvnnUUwqqNJw29/9pf3dG8JCEvjDfVpjZ9XCb+6M2WkN7d5
SiDpbmiYBy2zyY9sHPTEVz4xtPaHu4+/43yZX77j/DHoXZzcx3xDRNq//2QaZE93AgG8aUQf04/J
/RJqggK2QCxX7BY7JwvNr0MHfeLfPfqnK7PsG+A3dDAc5z1NexrNpJogEiFGSrYj2sDNGJE/XPFw
Pfz7L8mywS4/H6X00yn2l4cfNV5moiMlyjUkYFML6uqVrlW7R0U2bScjbe/i0m0/aVH+7c7Or7Rk
HeZwfE5P8yMDkE9XJZtc6ZBGW6dpnjtyC/aZbEjwGwKjJTasy833f/llWX8lPREGwfyeFBG//6K+
IfIsFkW6Cbygudekw/Q7zLKXOunLbV+3uCqMxHr++KJnbz4EOx3HPAQtmtP0gmeW3q+bnNUblpN5
eropRx21RuP2ycrsldl98tacvfw/r0OVhe+LN59S6/frhMr3+ppg4o1oA/8K0pV1UxiOjRhizD95
+89/PxA0UAFheljcS57QeZ/97aEhfRN/GZlWzbL5qo4f37B5aMNf8OurxxGBSF62GX4vTHve/F1/
uYDZWjpBYYa17ZoQUYMYp+zQhbHAHQgOgryKuCOtAbEBFFcnjwwUfZmLqJYFVs8WvR6QRZmQOUTX
ziK93ClG5S2GKPC+WI1toZIL62lOaqw5BHeuHQSr1CZKczHlpfNCa6E9JAT4BEvTHQagxmZNbq3Z
qacCyICzLLQs3UU9yePLOq7MQztVtX2FUUyjBYmkFCuNQugApLB/dgKHCCRVGOFdFnsM9mtbe/GH
0brWo8Z+JVLKeROdyG7pJ7RQtVElvajYDhpaGCZIKXCsdoUCjWS4ZVgHhKsUOKrUSjb5uGvCvCZ/
MsA/tU6Zzt3zEvvXbV1N9aq23aZDVhxD6ZaTOfOfO8tb1mYX7O2mhiFl6o0CSqMTBLUD6QzzX4s9
By8zTYz14JaDXNp6wO3njDBYu+wULOJ42vgdzZbxJUxMoD5jpqfJAhc26ZtWYJSHiKV9JO0bXhfo
nTYviMwMQOE7dEm/BMqvU3KFRXJbOrJAdF0S7RbYZEUyvbQnf+c3MjAXpTuDpquynom7zNnaHRMs
mNrUOTnRub1TP/gx3Z9MIfdYeSPew0VSCSRwdiyjYefzB0zlvMbbJiZJQtQnabJ3Ag30bykbLd70
QA/ffA7QR0Q6wtiYY2WSZhIXyVUBtNa8Ib+hv0FwS0RKHyA3u2zVlA2s/OgcF/1YZdnOclv9bVIy
rwkaIPpgGA3zq6GrniCRkPkaBC+0QViQshCaF4f5YgVQlgBNsnAIsIhtkj2ReXY9saCuSZi9RA50
18VxRW4wAaE/OBIXLip3N8uWIfXji++o3Ng7eVBEN5gwhovSSjxti/KJWs+wh/SFok83t7muonqD
jUerd0lgQdgd+zDFTydrPuFg9tV6NAmMn+nzvrNNzQaNfdCW5P41U2hDdpVJuaryUhNkP9sGgtC0
bF+JFNDJDmH6mC0HszMuCmmEzqbQ21inPdiKWz5OhCpO1C2tKL9l+tbXJeBKR05EoFUlKiTCQwrG
KYMj++OUMQNa0j4ev5I+VDCHCZyhXlt+1tSXsT82xVZTJVlgGvnyWwypTr1KdbvO1wEKknRjopr2
9wTDNA3C66kObslz863VyAzjwJ0Yo3VMlXpBLqxHmkLe6iUtFzt51H3PhgWV1SI7+PrIIzf7Lezl
lNN0WTum17OkmKEDfJ4oRTjsZNF2Cw3RFO2cpi7RiSPG9zlDWCa9C6tGnYU5ryD7bxJN8L2qiFBY
pWViWxv6q4axLBMiFbfpIJvswbPyFu9FETfu2oI/KFaicfV+FVZE/SzCxOm/0ClxpqVthu2zjpXE
fuxtoJ9K4RLdxGY8vmleYxuLyRKNta+ZNdR0poa8XpDEVh+G0rHtZVRDZ/Gh8Tf7QCQo83JHVs8J
61u86uCjvCnfzszVaCdSQ6wey5aVC2vL0ilbCw53WyB/cZNperao/C+zUlTj2s6M0IV4jF2EjAMR
WJtepHmzzGSZbKtx1MK13eUjlgGpWcHGK8L2R98Nmr4EFR1f+4aNc8yuk+m9KDP+Ncto7adCT/V2
6eYZj0BRm0SsOU4Tfuu8ML/rHEWGiE5CEU2znIHJRSxn/ktOqOuIKUdWxBwWUCO2OOhItYB9qnX4
WFTKWZmIdm8hdb9qF1NBH/RQQ5Tdpe6g+2uGbFhZUK2JZBkbMts3/elRq9MSadqElDaI285YGUT0
gOQm2qhdJWHqwygNLf9GWnXy2sUDCU+jw79Wigi1QznFwB/wbDUmu1Rjv7cCIutlYNs8+WS3eN5a
KzHrE00zFd2a3yLkn4+ZCpdu1YGjTPpWgtRWHfkYOvuA3OmlF9tbTBs6xuQcNTW225qITtiSkBQa
0in6GvJ8nEbEEziD7WO9y7IvRWVXQIEw/S3tttFo83vMGLtGfQfE/8ZZoSeCzhfHFD7AIsM5ujWn
hBjTnAoDAHN5h06Q8Oc8EeRzUrogLpqbLMss8aHsOxxqubP0kq9qSgU+E4HXF6izu2LrEfEx92+7
g49o/rKlHGNhyNet7X3LCBHGLuutszR9w/CKpzjHZsFP/ma39XTfG/EPw3U2oQAzpdz7pGxzJDbi
CwbMFbSGL2SR7NCk3dlBni9FWdeL0Y2iKxNhJOh/kpvdhBYqBgbWtvKyDKvxYpyTLnPFqzWyyy0d
W4Me1DcHa/Zyy9jZohfMl/BZqsuK6MonlL3hyorTG1zEwRr5s7+I6wojaqfQeZERBzaXWGDSoepD
NPI7tVmwAQQ87nXkj0ciSLrLfiymel2HLHzLOpoD34XNO0/mYPlulnrxJuu0HdYR2TcPFfOTQ+qM
7qJOOd3hxEnGbS117HFQUl7rKTcmvjvP2oIkD+N+IlvmDuAqdSzo4AdFcDv07oKGV8QX2eL7Flvd
y6KjVWK5tmr9qxf7ziVSle5I9oMKlvRX1JegCLAE6KgVjiUBGRr1VJ+qZd801lspUxokcLF88VDh
WafjbsU4jPpu/ObbpPWM9p1s6dLHHeJjjYw6wojvG1eQmFYPxh30LBs2lT+We9mZzp2jehO7Qi1X
KHLGtYCwDjperKaBXQlmSs6gSicjeo2Kp/ruU8pGS6bb/rh049k6NHWVWNuxieU647+0Ffp546tZ
m+IS2xJB34xp0l3p1LwNeV/foPQzwOU2JGFQ/HyPGMT2T0069uaaPndFxESbJ9GyENjjJ6MeDuMw
vec2DOK815ornw4A3rjUfu4Cod6wK9nvdec2hIvHFBZtmD8NCC9uB5d2yPyK8LhFAiZNF0C6Y2pv
4pQTXbv3ekv8cAP1dfAy89Yg7Jg5x7ijPErWuqZrPzTyRy5zzy/nyPYvoVtWz9BoSMJum4NeosFY
xBg2WaaCqbru42wfESi7xDxX3pZNT36M2xIx1AdeSv6I+6Mb0L+Uo48fHXfTOm6caY0XoF6h4J6K
BUgIRLmeVaxiPKRr0yJKR6GNXQqEg++04QmhLgjd1kVpcGE9u5Oq33liOroaoOYFFkLnUNo5UROB
L+V7HY4Z2yiINEaTYJW+wRFMuqVZ5f2aqlQsJPEBm1F23rrvBdI1w9z0PiIcy1DGmkF4QvJoRbYW
sFoo8hRz4ZLpS3Hwp5RXVi+GTUkE2qprpbeKW9/GplYL47tl+XLphcOT38r4vshrvNBB4Y2HUmCS
8XyBuav3sxeTYKGHBjHqpRsRX88wX95ELS77jLy8O9T+xH1zlCfdRjV6Fy+pbo9qgqyPXpKHKnX7
+NJiT1s4VdEeCiQIW7KE+pUE+r0YRpMlxW545Zhq2DuNrIOYiLe123Xjku8cboYJHhlZ1jX1SgO+
v3bSJQadkVDUtM0OEJbqI0VgtbTTFFZ1YUt+uBQ2JcW1Vi/HNrFvIjxTT1ZRD+bCjFVZzqFQJEwU
WAUxLwATGbuxWKcJG/pmmozgSDd3ImHWHFMHJHaHe8/IR1YNarxDz6+0CT091JYUgQXv0ehsmo7m
7KLKEvj//WSEydKWmj+RHNEDLUbsatxGNgX5DiCG/Zrqeacu0tTHFm1KttMrvKZNQyxu2fWXZupK
/HCM3qhY9Mxc0/4t67Vb5tQfbsyWp3JNf7BCjQBQl8J2UTphECwxVk09jk0xpZtJldjosasb4xzm
AFmT79BGMmqORLfl1K6pzARZmGU729XIM/PcKnyQuGna21JYBaw47b0oBMC1kTQBs/bEsm5tbWOa
ecrHCJpHjxrnvcy9lihgrJt3AVXdOle1OPZW9NKaukUEW3xUeMlx8IU6mzRl2dIJXBJxe+L72kXl
FiS74eNp8f+FuKaDloJrMQbe8DLFLT4LgQZhO/RjvBnYZJMldp2M82bBPl5yfs2UpgFumBdaScMj
DHRnn4X6VTZFzwHs90MY4OfLzGgtKX4OSVg4V44og8tOy9p7TN9utrUmiPFpkobESWAo6eIqIw9U
FmqJy0DVNyBoikvVWvGal8e4YRrqyrUscK9uKhHg10G8dqmsWl6jAijIEap2nUZpN0WBIKtFBcEN
JyriIPKKjGRu8Y5U1BGCQJ9Ex4iA0qqo863pjPorCTPjk23GIacSg9ORjT1qzkjCKs765KzoAxUb
7sATswZRklbEjJjcFKQgm8mLU2vRgzEyF0ECS3DNu5DtKQ0h/FelRcKHnaP8icLLKnJfjSnwyCX3
rqxsTI3FkHQBOPhcdTtHac/ZiEVQ6Vp37fquuIEzkK1rTDP4fIbvcijTY6Hb6RH12/DGk/VEpw1n
I4mZOVgAJ7zsek8e4JaAywq7O6Yje6dXmlqOecC9Jb9N7PUsGJcqy19QZ837phi2euLiKA91fbr1
HdpLKE4mZqyB6+3MoJVLvK75MstS45niQT00SUtqUoUzaFiEWhMU66jyk37r1UPw4KaEss8vdkDW
rI+Yaa7sv7IzkhmaYT10WUuppFIKDIfImkQPjoPI/L1byfJLX5QiXEZDkz1C/xLcVpK7lmg3/HvS
ODtwCdLHvuKkjlwXOsEuoUnCNP4+7VHPRjEssMq5atlBpF71rfgyW+fuk1xWw7JPum9jjYm8pewP
YuLK8JlH2FCh36gMdgvSkb7YuGipVUcGMIN8n9oyd4ZyZiaw/8hUPIDF6d9Vp9QOM+dzPVOFSTry
tYiZWsdGGjt4YjJqjvfCq2bIRUgu0FWVDsXwKKqKRDwbwgh94OyFSHLruQk8nLMm9llU2aH73RlG
nwBdSdTvYmqE3oCRs8dN0An0jk6WiqNvsiavXJW/y4iAv0IPtCvpaG56wEev3ZbJfHbAaje+EBCZ
Uo1TRFz7qed3W/pqWbpO+9F+VKFWc6yguvsqwNfDJB+Td6OGe1D67vjU2524N/UCNjgNo36NspBU
AwAESYCZL++2QtNhN0xR5v4XdWeyHLmyLdd/0RzP0DcDTRJA9uxZJIsTGItVBBCBLhDov14rpaeB
ZCYzaSg7k3vs8lSRzEzEDt/uyx9ovQMC3g3OJSscmouLYqPMIWhsel7GEEN8JzYj6RoD7kq0FQHD
J78OUm96WCGdLNqOSK/y6sd1SaUSWR172bve5gBnnybwtuvoD29jmDPqY/71z1oH/rtbSMo6i1H5
E0/scOxTQCYer2e+NE0ybZCMAvKt+Z43SDXDxK3rO9uXhMpxFjR0iwPG+hodJsq47Pr2MaMFZmEr
ZFsmw5NlgcTf1nVKZmszv0vNQz0ho0Bzh4XDaCYEPtavIjIrhtDOtEeYHTTbJj7xrzzl6QEhJlCh
fp4XgeXFJrbZxEE3kYjBJ2j9GKFJNdGmB4Aqng6UvwPhW+QAHCqTbO8yCc18x/yVKOW2ByQFeSv/
Fr6ZVkHQ/WTsiecEnn3VxTl60x1xpPAq1pVrsBABT/UQZsxj5GzSSjDzWo8GmVkqs6MRnOeseq4S
zHLLcI2WnIolCpzZiaH1ciu0BZeTIptcev8kVxQCgpsT9+TQ6Dx2x+0DwWaiaHnWAyFcZ6R7N/OW
aR9IvIt8nZc/KA7w7dAuuMe4ySwFk3sfBfTFzlvB6oNY362GqmKbSD5xjF0Yy0D+BuXcinPWvDkR
WAczt9FXNTI9Wt61Jd0UoUMF41POUWUgxCxc8FwetQul8kElmUGrwLioag1EGvRD1+36ou1fq0pT
d+8vBkpVQI/zn+lGdtyNbsnFA+lvQtF2qtJLotbvHmgJ4dDECs8TyXciWuxUiVqRSNwhBSPWVH+W
DnQZtLSpnuJlGr0fp8u9DxW5dHrrLqKo26q8KQBs0o5e7DjmeucCk7AwujkKoGqw1TEV3/kf/kT/
py1sRs1s0vlvzx7CH+0s263qsFn2jlErsHbQ+dbDGsmCi9+qfRf4KQtB4sK26tLWn9FsSSAPFDvB
CSz3MFucD3hj0BY63zC9o6+anhmRvBK0F9NFd5DmuF69QVnDTQRD3ci6LZ9SlK3pIV/XJYyNMFpq
Av2GESYKSj56tVcv5N2ZivjYN5BTDrj5InVqRpV7KH6V+1RQCeicMHZX2y6fiubgES+AorMoTHt0
S8jgMfCE08cG4laVkvNkJwWh5VbSZRe+uascf/0MgtL7xc8cvZThCh9T2U7ux0sZ9f25GSd+LBIt
Kwdn0En3ouZawouUg/thqoJb/cA19gNqpEE+PfOpkrCX0X8Jhb3yR+VYK8jzWsMK1lDQqFdF9vhW
mj2RWD8aGvfPGmKguA8NSCl3TL2O2gksgP8Wa7RKSp8mzIAz9jz3OnRI5IBqvDZcdg7Sl5soXZia
+jRlX8C3OPwVAMvBe20A3H+YUg0dxiZ8JL3FfrYElnrMpQ9e7xIRg6w5M4lrzG1KayYFmbvJY404
HEvJr5WiDy9ojfzYtl5FIGmCrLXGsySv8BhyGOOyRnbnNt1Jruy2iQszqVjq0CUYbZLc80grLFFk
ZvukMWkzS7redKAZtLqu3yEtAO1ob02bh1yqKYjHaKmyhJWhtmIfXa+jW9cMp0RKNTJx87DmJx+A
ZUDTqcrgrEktWPEkb4XFFdtikV1qokUqzVSVLx9Tp6yN/m8ZCpRHrpoJkXEUatuYRZEi406wzvqs
66PEdSf/gNnNad8HV8zMH6SpSt7+orFBiphtQbXbXGwEgoFLpKqzuvaLc2R0LvCc27+TlSsq4MKS
e9o6GyxdkIQxMDg653q/dEy1WOJ1iO2wl07+jnbQZ/dyDGuG3XaNaK93TErHPe49Bl3U7PGRCaZc
/ZOuhkMT0PLtpd1SO9FvoGksUqWyNPOV5zaUT/ITFWe/EeO7EMgjMUgFFzM2x2KZGIYYAGqt6+ac
pzpzQc0Ft9vWw1bcLHJhnoUD2pXnvjpeBwqAIrLl3zB55nNHPLmlumaFXZdV2fJu48p1L0Qf8ctm
1tJEV1cg3PBQK4Iz3VNLkJbTFEwYybFjPo6ypXBDReSid8WiDWNvdplNSWse5hHvKRzi9OC1kY33
EMvMR0YUML+63uSOjy6agjz4QWYAFzNcSs66xl+/oG7hP+atZPpIZjgEUjcXwY+YRwvFGW0jgs8W
clzsCDv7bjLxPjHPeHEVHEE/kIrjXzJiz5bPNtwcBEC+1mlCqDa5UzZxleVLfez4SA77bKm75kha
cPlh7C4pfproRnwq58VZPssm7yh47CxzSfB1NG0qoSw5AH4gRYArpVK3+mvD1l4ZdFaqZdEyDc0D
9oZyAREyNzH78+Il3G4YItJxoFzAqfc9AXrVFf/wF90KjVtHv2AtJG3hroH1srnAIal7gzW25WA+
Dm3jQ54YKA3WB3urAxquA+zridWCGdlRIyvKkz8PMskauGgXbW2bu9Pm5jzWbue+UH0eyNgy6/Fv
lGNiumxszsrdSp/9Y+dMM+cvROoXl8vwl2cXrbhbiy3/cUzonzsSA53xTIW2/0yDt8V/Nugo+r06
2KcfkVPnlzWylX/uQl9tlwiYZn6cVu6Q19EoXLmvBrONDlRFjS3HSrXNlC8Su/QelCyrlyUPJmuv
ndUE7GOTBIpukhCXaahmkcjGv2hk3MC3vtjCw9IjkADmoxL5PivGnKs877Qp9qrNpSCg2Tw31ry7
Hzad9ffMYRASQKn1zUF1TUh20Vz9+TpSrmnEeIW836VTGh03V66yqQWpwNyFXGX5TCqRfTO6jJca
VmYH9KvK13PY98W0X3K3eMlVxMkcNSbzozHUqOTKcNtEb0ynaaNy+UtpQTcgXNeeIWU0KSxcmqJC
zbEAhUq8bX+7fNFrnBdmVsak6byyTVw/M5oLz1Rp33MrZitiItUOfNAtZ+8NS/1j5pFZJOEQeRVv
S+oz971tTnUC5rm2TnIVVbUnBFJTMw2moct3fHk9HeEM8636XU7x09VpBEO/GKZgIZpFlj1eWgU0
MyhL1b40o1XNaQ/Ekv3Hmjkj6fm532JlN/lH3YSkwqOaJfUu4q06XUjNcc0OUCBcAI6erLiWj7qi
B9gTn9GydVbSg1j8rOuR2cWk7qRIoeGZvP+wHdcVH7qsnO9zAB/MwCAhzMtAsgqCj7v5/7zN9Ch4
5N9Fkpn9OFDcPi7BDrSKMunZDurzsLIzTRzTWf649SYuLPIkOzQtzUsNVIqP/Lyo3wAxAi7QE7o1
Y+Fc/LLAHzT3UcHemv2AXA+8JGxvMt60fmqhHAZJZOjtWA6Vzyo/a70VaOUWGelY10F+7flBmK4d
V4sdw3BPWsYruuKsFs+pDxtdjwLWGNyewwKtCGbmZqH6z2bHDVpzJhIHAqL0ac81G2B2H8jsqD3o
KKw4DYJ6Y7X9agmBmOdIuOF8djMuoKctDJgOcyLLfQpqYwxTHZKmPt/235g+BfKo67eofYsZgCUx
NUzDtBjo9kg9d9bWbgIlc5yruflnahs3Y4Gdky5NVVCkRJcmTR/Q8drj7OVMyD3l79eM+3POgDfy
ik1Qr9ojRRguUqrHkL1v2d1qPqmKATxr3FWmFa3lRsxDzvzIVHYLWMhmy881q+4/a5QvMoXG0CJo
6eE2f6HC1CkxCN+6Kzkcuz0OVlCKPWfvM417TQiRj8ktMVbV+CAtnCLalREPc07/zpkfq6njHQnH
Qlm/NZPba09i+tkxKUU/+psXyliTpTE4sej7SwYh6+G5Z8Jhb5bVxr9t9Rv3CMPAO1WNst8YSqSX
VBzrdUI2M/vltvYqE37XtwvpJnk43BoFxnhwMndNQ2mv2XFcJjA0FSGT+oRK3yIWhiSv9FHyfnsP
2L6vO6ERkVJMHTD/BrMCkFJXViFfSgKcrPhpHJ1hXPne1u+32feqL6Kr2fDkEVq5ZiU3ketI1jaP
YQp53OcMu1xutFzvs5GLNSS3YTI7qc5lhaCYIae9DXzWf/FEHz2MtjfNaWW7+hmG3wpzp6s6wBtV
B9yMfWPnsLn251dpmet8KMzB88694YbZ0cAdGJGCnPkWGW9WAL8OgLA9BA6HxL+1zd2DVBB99lvO
Tf5+qui5TwBrA9hgQeKIuMygpaajsVhIrhj/WxgxDQb+KuuDQzBmWn12StK6EtcNigTkMwSdDywB
+nMppoACSXLeei+C9gbPGRVVyJlwv8k8iNeNV49aHLnahnv1fD6zKVDV4H6tctg1kb+2KLokQzDL
eFk9HkrqHZwT7cCBT9OrhwKUOutMLIEBO/ijQlcK9qWwHiGd1ZC4vEq0Xzn18O2xwfETxWvVjeIw
cZKqs10ZyOKbwhZ53vLCNT8zq9DW1Si80VtR7DL6LtwOXuxbsNmIxFcMxsuSuB3hgregqJlEdtGc
0zm2o0OXfsQ5qLl/WXZZz5diW+toN4F2HfewRCESd0trT+dFcs1Lg3Er5qPPmUaDppau/S+DmgJ4
q3Bkt/Mgd4uTHpDjYoKD4tupZhakBAQ9rMqL3/uXmWHtr/Rm2s9KBRObmsQe3MxInbL3As90rnYr
pfA0viy+/DdhkXBYR3APO8MDtv8NveH8ZcGJBtPDNVRHXCpjd0DM6kc4p1vgx6Xnzed+6e3xeban
5TerP+oCwVHSzK2niRK31SzcHy2lYdzzkap+6WUyfxWeP3/S2uk9UsxOYYABYe0PZiYwibMTQOya
Pa9+mgBj3LDjamY/ALSoSAJCgyugNVZnu9K2lh+/FzfgMJ3d+iRyz57TZmEvfie4r/OFbQVbgc2G
+8kYht7QgqOtr0idDE7YbQAO8WGuPwiS8T8Nbn1Yr/uQfnsgW0vBKqJXoxlLqgTK1OIX7l/XwBDh
Hkqt1d9hjyQnglcM3CdgHrRRZynBumCI1nms6lHz/FNyo1rCHsVI7N9zq7RD9aePy7GxKBG8GeJw
dnIR+4btNMzUAY9hApt5cDTzXHKf9aAp7spCLdEV17ZvJbmkWeDI0Jx9IDRopgIJDzb1MRT+9T3S
7ZpHS8vVmNBa6khYdHsfW9eXri1FmxkhX7UzQEf3wJ9nT63HKhrt7aKLVg435BjjhEEZPEvSdSIg
s9o0LrGtD2b7slWZi2I/d+0lR2KvE9Od3OfIIKsf127UXHj1Bd1+Rc65LYFK/i2lBjHaWsy0EIeb
rYurMgJNFqBWG3FTIg/G5cQUHm+VqvmumeaQsDZep4twLebexi4zrPgj//WpgKjrHYyGZWZc2WP3
4A/m5scB/sOQP15WVmIJmJxws6UKYqMP2ecTpFPXmRiQSsywKr7DQC/0BHqjfA/0ypTfV5qqeC3Y
asaiF/Yd3EHjm5o09QtvBKTQzJXVj+XiltkPKkSomxePl0x763pPajyyH7DgokPzbRFmgocndzgC
dLmzPcN/XCYmwKRp2vlzRI6w45DJ6Xno5srbtUGocoR1x+5ITdUeLEEuPI9T3vj3A7vLN97G+GJm
MbdcBPNF5TvFahYBoe6dV9ftW4s1MW9JHu3DzBXbb5tHJxoWhKsqvI00FabBnfLN6SPj9t8COuty
fduX6ocCSO+CP0zyBrOJ9O1L312/4V14T4Ejnd/Kq1jXCCNj+InQWB/oSOzcNM+bLxTN4CTnkTzl
VITe1+y7+b8ADbTZee3gXrPRpJukqyr72VyCqnhoOmUgHY58uBKB4PYNtEA6SQ+EiCtnXvvfHhRq
47GPnMHaSQs31NEVmf8TgjavYwOI9x7sR4cJapsoI61Xu7zzlxKhXvNoiLhAGlZ2HksCc5++dmjy
pWiYQH/eSULZotVszmuZ6XlnKTCcT2ozzOBhgXXK12i+x13mZfAhanJx9pXFSbAlltTgxTtS+nxW
XSoFmOM77y6UnmviUIFPuMNVzJDRb0P5Y/MRnnY8AWGN4JIZuj2+rtA49TSr8xrrEnmmzt0pTIDA
mUfB9XuKuxpl684DekemoCmj2BaBfS0E3U77NSrsx7a2zJ/IkvQP62kVvFK5prwYbDdPAlg8P14t
5S/A6TzegXDqvxxnI24KgwjDbiB/vKWDt1kNdoNB9K9wc90WUImXO397txLqut0U6J+yFGb5rUJV
yrSuC9nHg9suMq7qqPzDerSu2Z2P1Kq0ORPwLqgmzFdFtKx3N41mSOpxFncK85PAZmq25S979Aum
A1142yHoitz+xl0wjWmJPre98yeu1EyYC9ecrA1QPVmM0AyyzQ22nLYNa/wqYMb2UKFDLzGqalhp
qq/16h75OdACJ68LYR5HwYLyr2ELn2sv56oBJbtXDkTLiH922s0EGLW+4AOBvsf+ja1NMcaeiXaP
TSHz30nu195vwiUqvBpNxSrWVJJJEhBftLPt3tvi2lprYLA5NsbXkDXi3VIMPZ32uq2KuNI8CI9a
VSET1NTb+yHPozahrwpLgkTpae8h31VDknklCDHXh+W5E11WGLuQGGJ9BrVTqveitzM8UPOKPN2h
+KKkwVfLmfc+FX2r23GKcrN/m0wwtQ8MOMSwBAdZ/S02CMjnurf4voxqgb14t1ZlywLUku3SZVzM
2nBLvHzKWW/KqrPTkCt7eK0pVMiP+PTa5moA9EdJ8fTaZoByjIF6knHANcikFJKl6XzTgDUahWYO
WpC57xbzLZqcM1J6E4+9PWs64cbTMK+lxxBhNC0eC59X7LtwlRjOMPO0hu28zBAj835pvhlFpn7f
L574rahnkfuRzoD+SB/yBpobp0gysIFCsDeW/svcGpLkFq9JkM54depLRJ1XjSFunhH/fXeBSNXO
/fxRQv0d79bGbscjdj9Qc828ZRhNl7I17cMqTe9D5Lnzo3kT17ECVrokeWtXt53kRDcnr5lmxWNy
HPY8qwxVPXd8EgHBYqqdk2Uj6381ObPfefcu/SFjx/Kv8usyuxDPnbBmrrpB+a24750y4YMU5Gf0
Qz5ROGpiQZcBnTsul8yveslDN4H6FIRxgf+5MDlDTHb+Rt1xfJTT6uX3LnxNwaU2G97xseF7c4Rk
Gw7EoMyPcBZDVFmDV5ejQ9TjH2+kGgPn0tb5WCkKUMToHM10BhLsh3lMsC3Qx83uPHrSl6lsgidM
KTWqxOY63xmyr0hN4bom8k7DLxglIy/TrGg0JlizkR4O0gpTV5fAQO+2vRtMwUdROjgURI0XYK8k
jEF0aL+bzl4VNevez9ug3Q8oJfUZALxojpnLj5N0taw46w0p5sRaVh2hz42Cnq58WSOdRt5qjIdg
IC9wwVXYmXGxDdQh1P7a4A+yRzaXQ97P0SGLcFf9Bh/CAMP1Z6UMeq3N4oI3u7HpKFZBx+Kk3PKU
9VK4pZgda0ajFcFzVxfc0x9Gc/AdEuOdaeLzGnp959oetkhealNcFnsmqqxwyPKUIeY5v/BpkNar
aS+3/SRITGqze5pXM7vr/KtlZCZQsn5TxFBDzjLowv1o7XwOdANOWUgQCi5+yEevRM+qneYj8/tc
XVoup+g3YGzlU2dna8lFzkECau3OqN+13pDpsb/n+ssQLAkfZZe1+g18Rm5dI1usZBejboF7arWg
z/+WPY1cNIsV6OEW41iNSm3P7sK6b26a5knPrTW+j7kT2A3pDxds9A439LClFhWh+rePqsiMx84e
CiCh2IrSmo0Zh3f/DHLiY8Z04jMDdm2mE9j03fjK+9+coKWaVTRMcB0Xu753CS9UQPEr/EBGMa45
niHUxymJSoPObgGpNj+vVYCZY+26HomCNX74ty0hmb/Tl2Iap9HnGva0Df2Ke0VlsrAetpm2MQwi
eht/t4O07DvKscMwybYygF6OWxyT/K19hhVwJcU2rJc293MpL26bazqppqiCR4Qx3sj6hP6XQh7o
eDeqe0S2vr2ysfTKdz/ARXMp20KvD7NuMew1ddRGt5PPvtabSQGBBlZ9KiE7qp2PRsqzPRICaiJM
yCP3X/aGJUMcRpAeryKhBsyCO5NL0Xc1dNgGAUwqtDakX5oSXO7Aw8T/cRlN7ldGcGQyzAMMTB7O
gOwwACB2l0M2M6x2L5EoUZ5OYhSN1xzZg9h1/xWaZcsnUlaYFtdL2FkkAzZv6senyTRHGynJq8Ej
vE1ILQ4bolqKbv2udcvlb8+jzTeHM5CUQoX7eRlQyRYDD3eeONZGtcAe5Fdh4XooV12lU736+EC7
LouYYgvlYQfQOswVT0+bdSCHcd4Dma9EUa86aRfajtZDMUx5VKaz6Wj/OcuyQvQ7Npyho0/4w7zl
sXJsk6Ni4nuLXhy/zOZjz16F0qVA5ciiQMB7SPs6PAytI96UHNkCl2ZuPs3OVv+UhGKo9BOz949j
bXKZSFX4HlCk8Rnh0R13Ha7iVzGG0WExra0/1rYhP61eee90QkUfFAkXE3mYGrzEvocHgiI20AGd
EiSyCLGULeUEDcvt/xEu/X8K6//fJfH//+sLJ3H9f47jX79aTfIeMuuwnv7+1/8CP/F/BvEhm/2H
T6EmyVTWtZReEpX8z6Jw0/wPqJ3sM2mZJIl5Q+/9Z1G4bf+HR6Ka8nAqC/FaRCTO/jOIbzn/EbGa
J4UGH/6W7Q//X4L4IDv/13CbQWDwRgJw//cEnyzAFfWjUZ3URjbFd4qckY/152fjFtuh3Iiv7BhK
jFM5G+Odg3RVJaLZ1HTaEPiX2Ftw/ABOWsWPp93SxifWq7tpjTCSutVWF3HNWPq0sMNJKNp1T8XC
2n035f3w0a2VRdFH2bKFh+A9YYtU9rrL66VqYnjMFZDjPng3u34+m1L4icOj7l4J5R+pWrG4hTAj
kFnqInxfWeuHKraizXrrWoNLlrfhSF7cRVCag62bNT9Vhbk12z8muwZJpmNmkbahYbPtA7Vi1OHz
tuDoj1Uk5juilmwOi2ZunozasDV3PnZTkZQUAdVT5Rk7YdOYsQOKqa+WKPoTy39MbiWW4yQUzB1+
jdSB0B++r+G88KwNfcPfzUxij0QAxpfK0eUbVhf1yS1/vlSR0hd6tAP0gm18X/47T31yai7zoRo5
/wyo2CdVcEWPJ6P1U34ZtsKdvxV32K7bP470bRqF/X44uGiqFVEf7e8RRlxiQKxWp9CqnwOYIwci
nd2+uoG4MDsLXx2lhrNcIn89N3ijuBblHXawshbYjEzcE1DYbWjT28L3H5SXrqROwLfQtjktzAs6
xkgsfpq6FxRmqC0WwZZPNW71HQ2uxqHISv+TOVrso2IQnK1axGDhjditqk9GhZn2iqgjEJ43Vy6X
YNBgLnJroE+L0S7K7Bj/Xpd4kyyfRw5YGYeD5UtO3+WWuwotaz+agJL1PIbNfnRfwyC6swvKtDAQ
SnzBa/RYl+wy86igdqXxx50/h9qMc18Nr1SzYE6v5ohunSw84kZw3+Ay5ljP9fIlyAzeRcwXjzZ1
VxoCjXkeGESvoe5P3CnCi9/I7U4h97zR3yS+FScL69vOyhJHq/qKdGf8BTarUsN15xXfGK2ie8fB
wJybRnReB3bl1JeHf6qC2/1u7Gku6Yoa+NMQLEnLlWnCxtRlBFdGPIBBXt/5I6ca1YZs0yvKf3Z2
ZESCgxnD2aa84jSUi/EjIj/662no42PgwmMFpIU+MtMK/s62UkXvhb4S2ydmiUq8PQnaJXg3s7Sv
DhhpsP9HQIT5fAnKjsv5c2Xs/DBJEl0Jb5gPKGXGC1qFw57XKR/zylMpJSnyPbMc9brJgKGFuoLQ
PDa57SRLGzXPlOMNT1vQhC/G2plfIe9kmp5Nk7q1XrF67aronLGXvdZ1nYNwJmBXt6b/wOPPG2kN
GIdjHS3zeWPREm+skn61c+cnElL9PRmq5XaZJqWGaFyRiLNIE0Lfspo5KYc5gNeo57vVtCleGfAe
3dLeT2tYYbwu56j7surgZkhr3ZYByY54i2mJ2xuJ7cTf7t4PlWt/WVPrv42U8mDvdLfnTFpG6pEh
S2yTnTlXra1Jw6jIj3jQ8ULmVv+osmBKb7uqm13U+82uY+b3ewMQCdwB5wjT1X52WbdPQU0zTm6G
L0AP1Z5NW5SC9Q7fdKepVlygjJPgC328YZO8bLaY/60L6J8XtujByamd7TUc6/AXFsZfKgjSSAyA
/a5q2vK7zeyDLinmxeDE528ZFjTkkV0ZyCvgLLuQh93jMCADrlOI2dI3/hbB8JjVa/FClGqWO21D
HJ7pvtkSbNYoWRm1tKkMZus5GDR2ycZh4p/dSzfl9r09Dm4SmKvaT7nQDwK7z1Nj6+msuyA4YDsv
/wFhmR4JrHV3CKX2EXLZ+iEGbGilP9ndK5aciFBcXZSpcFjJmalaeov+qG3QcUhuNS6w87S7blak
YtC4ZTyopjhVJbUZZc95izdDdWR+t9/bEgSvwJsHFydwM52EFWYpEjB+LPbV5ivA5f40Bdaw17nR
pkVmlkf6Q41rb1brI3x92H8+AAHQ0Lm+4jBaXs0qKy+NyMcvksfdvuHEuqe2ME9tpfmQz1NOQx/8
zmdHYXwlVXKuJtdJaP67LzHYvSCPW7tGiP7BsUeI1GWATz5o5+2n6ezpCiOAJy8FZ12q7FskkqLg
O+VhCEdgNeJoZE6Gkmp9YZ6NTg1Vlwe7m9zfBZeTX/bs63Ne8UZjgWeGr4WU82OhCn1ipB0wBY7G
gSevue8Had53vswPFrYXMkmo+A4WR51fLFaMh0lWw3HsvPV4yx/hGFt6uPBh+W4BDUon1asXBEDv
2x0La+LzVtqvtSvtBKQjYvbtdnJ1tsm9M1W9/ZtcHUT0IkTtPYLNkEAvNRJzzqbf7eIYBwIt9mdQ
DRth4bl0d4Ndux98Sc1mDJ48ZaLSWx9ak/yylEB1cKFU+ri2rrvPahY9g+vF7Ybx3eyrMRUbBdnz
0hWP1mBU/4aWlABLkABFnWxhgDGOzsh4dn0OK0Hm+Zl+uejCsobvWIzbaV63/tEqLPMczr19coy+
epm7xbnz3dY9s9kMCHqsitu4Iyivi4aVSgnacw6dWWyUQXGFeDaJhv7RU78+OzN4NvwrI9V9ajKs
JzwZnrfryrB4E6xxz9BzUIbAgaEwkn+LF7fmcc/SixLIxs5van7vgApVmX2GwajuBbHQyyhCBJ86
Y6WzVA6/F+33j4FY1bQLvDZ78JqhOAvdD39ap6R5a2SI4Z5T/Wtck9vuIIz3XM8uvk03u1ej7BO6
vMtnwBjyB9u6IBgBkWmN7d4Yz6N9YtWP855mD5Hklw1BraX4ZKUSqZyiDDMJSR6rcI23vBbBdwEm
st31ZlR/9Xjb08BYIQFlLStnLBsUSpnGeRik/7QQscRGQPv3yc0puFMkgo6swPGxjLjDrLQNffNi
jSo6VUxvJGMov6DdeDoQ4XDSSTrhyejt4o/uVgNHslljCA9r89LVq6DpCoc/mmztvBW4Dg4YTmhZ
y9f8rqqC7BhUbMLZCDh3ixXp01BMGhJjHogYIPwsCTRXaPSZ3/H59TwjARmCVl4XYn0ds0ad6QwP
r05vLc9dxaTRcRhjRCap6FFn+eDodXniaGtOKyfOE1olz9YMHBZ9ETU5XyFH60zrFHaOxu3nQ9eH
wYvlzeKtjiq5l0PLm5qgjz7PdmiU6VItnNyNJ6ok69xBQSTGREjWmG2L1J9FlU3JsMn8vIzMazub
8uA9l/3w5BKieF27MfgsgDS8bu0wvGhuzUfHb4Zvd4Eqw0ZvOXWrMPiIV87X5qlqH3oBDazhnG6o
vDuJ7pwYyinIIwPje3EHPR9NHHfnAjYCGn3gLPshos8wQJ88YWmZ75Zw9VRMWm46giUmDw5vJSUh
MlC1Upjib4U39EkaWfZ7resoaW03vMMFojDnUKt7bTkNHwxjsNCyMvex9HsM4aWgm3lXtB1WpcAO
sxdpAwOgIa6TMSOicwADjJyrtoAys8kohdjZagwOmMq4jDcTmXx0JhMXx8RoPagxOxWimO/ZIrWP
3TRh4fDY+Sy+su4ifHw41txloYkLTwv3B9++n4Lc3iuohGD/IKsTWCfRlrQzBasRSdgjjgGP1o2b
U6ppHGKgucxTzSr2w5BzsXfG1X8kq54li11Nx20dSwqWyXOmPstXdt6Os75NngwuRsQjgmt/NeP2
XaOETs6cQIRoL1CgK4xpNk/7alrXuEPYf9s6W+0LSY8g+R7Ok4EZ1UgLaVlPdTRDSQbRHDcURB1x
8wZPZu/m+HhL/HJWmBOfd6biUlWh90msp43drRRpFPni7r9Rd149kmPZdv4rgp7FC3oDSBcQXfiI
jPSZL0Raeu/56/VF9eBOVXaqakZvAhqDqe6qYkaQPOfsvdf6FnYBy28lNd70uZz4SWCWJ5oT2aYs
RP6GmPyN9WBovOl1P3pjjDiXFVaY3rWUQBqecoZV6HsST+57a29mrbgyccps9WaxVAc+KnGb+ugI
iza9auTFIEqVCd4NxHUZjcMVTQvjSCrQBbjFUN8LU033G0gFlRsLeboVgZS/KnR+UIrIpbDWeLlu
uy4Z3yfzoqpEhXdWoEw4WaJaH0Yft6uu7/X7CR3jXkknsnER3b0RAZheB4iyTrhiuN+imu31BhEs
KpeMtFS2fD8PpPAuE8LuYwjL8Mw+gFZwXNrDNBTtK1YHdctboX1mEyQTk7P7uZbM+i1D34SNBKKG
KxoXwLIuqsa91QooBEImvJiwmc5cRpctTXG+4mzUiiMEaYwvobCoOwGq7wn5BNXNKPD+ocUqnHax
Qr/ndIai6ZJpxMBIfxu0uHjSlLDBZKtr3tAiVZlzUzjMUjccExj/98BSGJxjBpRsScXn1uuySAnW
8wKKAArorF+OCtSqV7VZ8pcXzSTvaotcvc4QBMSJmknOcVIudwIbaOqBJhnX5IlG76bGA25z02Ib
1Z5Fr6pCWasIZednZZffMYElWdwKrLuglA1kA0k30+NF2gzzYNadFnUfZV+n9Z+UrVNnw1roT2oa
F+/8XsITM5SBNhqJYBcYEg4jKSzFvbxol4oRgyWyftT6UqtjSYk5AZpT3t0rObVV2AtJQx5NhNZP
m6ddVC4pi0xFhFnVKOQ4C3U4XiNfoUnWiELlWYVBayGcEE0rXSQf0XdLBzmlti5Fwfic1V4/IGCY
tujUzV1XC+m2ipbcpRoarzJUBi91aOKNQ1IaVmazk/VE9TAp16ybOhgNorAVV1vacltW6nDq4rxe
97Jev8hab/hYM4GTUIFhqS4sb1lK7ZlrK6RNgpNAbiAHRAyH9YGwTeOANI9zHD1Av6WfcWJY35HR
SFTrCTYIE9sGdglh6NId2PpmNTGIhgrTtzekR4p7hLwT8vIyqR24w9ZhlJtiKxvojUkflDOO/gBt
ADzxtGTJRqOwtbVm4j1CuPiMIR+F89IuIcLOQbkNrLYlSzBPb6CmYALQLEwsmjT4C1OoewVr/Sf8
G96/0IiOMyFYDugmXlFTy59HgpaARWEXsoW2yne6lCeuSRvcwY6V7ZlmJSAOLs+WtViE2gz5AlSH
BMZJXMzB6auZtjQeonQn86Os1EnsfSu2lHtKf7JC41BYT+J0y7xhuTGLWoVQ07d+MRT1oUhRT+ja
2ONqTJgQX6qlzWCR7RyG2Gc5hgxOiNLpiGa7J4y4mTGsJM2ToUGA8FRUQ08RHVg7BrPyKGctTq6i
0zp7MieIC7VRPPZtcEPKMuegWpoPxBUyJ4tbmd0blfaalw3rHHHCbero3RwxWJSE5dUw0rtWTEtP
UCYp8ju9F84QWoRDWbbVw6BI7UciFOp7lF5+6HpoMVeVYuCLxTh7M141R8SoQFsb4uRczYudF9Z2
ktoIwWeOBST58blxJVe7yyxqPbGmr7FNCQcNSQB5czSD2IjRes5yqT8zhQkQGmABJMyEqOihAYbL
TNMPJ6GEV61nqyTp+0NLe+w40LueXGUUMWMG1MU0Jmq1paU0MtM2xbq6ahl2IlDKzZYVW5e2g6aQ
toolOr/plDR8itKy2051N7i8EcV1BpX33cDGwfwS5eoelwyjwqYi4cCIU4UY+iEz+fO1zLEgGIwT
s0B5leYUmGyltSdW0kN4kQQGapG9mvK4xuwT8CWUGDX9aR4CnNORqOyrmfVgLRac+xOgTaMzXZY5
nxOquel6A7WxPCn1ex/lneFiIh2ZDqgjyZo0GZL1MrWhK0hSGCOuagTMwIForXMKQkROwnQd16iu
ETgo3OpAwI6SQM60mzSZsIOXuCTIYG0iJHMSxCQ6JOy0Tdg8GnwvEu2sPnPFoI8UOoBKrttmFQOX
U4pJz7cQGKTPKk6zh1EMDKdEdWR6cZgKnd1Aa/rQDYa0NuVqfRinzLxS+jaW3FSIe/LrwbY/0hpE
VqWb0FDnRB75FKlOMBztW37AKVKOiVS3+EPrGNEzBMfNTAAekzTWV84vdTBc4cjiQWgG6VahoPXb
YtDvwoDhpMQIaKdJab4FehWRXx1xcK3YU45VjTfKilWBfJUl1ga/QL0u22pZjg/wxhCiI6ifM0TV
Rrwq6kBj0xqV5DabigBNHR23wev1Fv80YO29HEoZgBTsI8RVp+M5HRj29vrYvjOdpJGVmAvaZoSk
nwgNdW8oJP0WNIfo4DftT4NmsdEPQWSuQbNJe50OFBPubuhvR2Y8K3loomM+Whk8Gz3mq0mtyLHm
fDlXkjqcp6geuNNlXThoqwo/GVowI/UwdecuXHQ47ugVUZoRQ0MgaTOtGLCJbilAS9kyzSXooaN3
2QoaD0TOHJyTn8kOjJOjxLkZ8GyEkrHcRFXboTaIL7zyQhA+26a0TmLXi59iwG/MZLF7z1P6z4Ei
zDgBe950fhw6M2JlHjEcKhtoACU6zZbB8Bxqy7M5RdVVjoLXhhMovI/0d71W7CPm0ko1seiP2TUS
T/1piQXMPwQQP+G/jxjqpaRVQKA5KNyjp5rW5WyzwEs25K3OcqRxNndhVdE9rMlDBAZ3sYL2ubJd
sqi/TwCsr7gHhBtFWABEvKQItGAioS2A42rnxAK2Njzby1ZYaWslgv7DJjG/UvTRjomqLL/C15a+
ZUqhshiguHheFIPiNgD1ZS9DrPpqDxpiHtPpTgeJfQmkGk+hRvRlqNKVSZX4EwOTv+jdbb83BQKs
LMoqfaUM0pZs9rWYJ89yF8fvVoBrBSCfeUj0IKQvQBqpnfZ1TnBrYCCwoMC9GDmThxanHtQkii6s
fz0yRR6UVLuvSWCkx9NVxV0rD9OWTFpsq5NQ52C7cvUiNWjrDXh0vgqpmfSnBpUFa0CQEaU2hgkm
YYiBe45pSP8YW452YbaKS2DkuJkwBO57yYw2VHByyhBc7mfubY3xL+FvQFiC4VgzFHyjggg2yKYj
nQGbIPxsJ4QZpzxQG51fqXL2mERa/NwY4XJjhEV405MAjwYN9MZc6wLONUhwcy9Cy0tkAp9Fa4L4
k8oxcqMZHFIfTVFGB9Hob5FfGGCxsnxHkBoNor6RyBZJl3krm02HXd/E7K91HYwAmR6UZcgADXI4
BUElXCHYL9ZWnFrviZRVRyVGAMZxjqyQUCVvs5EAwARDv6VxUB5LJK33kgkU/hJ4a621VscoUwzZ
fRXLxV2E3vg0VQs7Iq57y9cRgNFp7wXpxURcvlYVK/AHXMuPs0aZ0slJi/fjh4GvINDFliJdRmWY
3OjsCq5mqO1NTn76kZIATWPYo5GXVcALY65RCCWpF8EtOkCFyF8yTYw9EjJldokmUX0GOvl20Ovy
zIkYb0OUhnvdjKlgW6PEOYS/+LoSsTM4hOiUkHDQyAP2qmAh1bpMOjZRopG74IMZXdNqixfOC3jc
u1Fg4cukwbzNRJxFa1Ov6J82goAcOCmlNZY2XWTMocW1o3RWez8bxrhnvsiwQmjVjGGMhijtsS1I
+nCbUS2Jy6EIT1aRxIK7qVhfOelVCqLzfBLZxHVSUf1OijBUNIkivWCq7e8nWgOuMhnKLuqL8g2J
Y+/LiOdRqvd5zekc/TYKUXXgeGEoJpbKOUoM0+9MonuxbTQdVW6bjw4adI5BEQqp3kWHnt5YXROi
UJe6gM9ZFkBg4lYIXrRJF/lqukWkUKvV0XITpOCcYhrWXjTO4bFUqBUBksj8jkuEdLcZmpY4c0Gr
0ttSbQLJUQXLeuuCeRBZbXS4F81A1OcaRRiADKVgAbsgEfFlWviic2fSL5OzYFbMhyHBQOplbV1M
a+aowaok3Tbc4bAJtEeri1iUq8Vk+p+I0ILaSxMAHYuwlIBjcKGQKxvjn4qgn8HT8CQeP8ErEjP/
SJsoSq6ZeZSnrsmJB1XxDuBfFsOCIVCWTB/iVDaZ21tdW3lZ2owNpwqUJsxlG37qqJSMt0kURpxm
E612t4vNXHHqEml5SsJZhhd0NK4FoRfBt3Cq9TpDKmukI4aKTN4MG2lVMmRgsgZC1EHsra75ehld
igzSCqutws0EpBKdlN7L+6WOo7exm1vVLcZB3gCRa7ZNPednaiZ66DrqLodjevlQGGay7JhuVNdN
lSXvCw6YFT7Z5spcMF/Y4bLmjNBM9txQHRKLAs1xBFfi05NgOzOZ5gF6mKf+qFRq9qiKS9KtW1MZ
cxc4GnMf3JKwhlszr5DCMkdbfCFHTWRj+6OCTPWBJjqANJthJj01VC/JflT0drADRLc7wjmTa+r6
Gk5Xo2+KBuCWrwYyJi5FVV5oVChuTyKqpxAmdAwxKewMEYsruhw0gI1OI7yehGGrVqn1WfRgybtw
ig9ddQGcGaacrAC3GA8h7QlWhNTMPnsxz5+AZBvg35Kef5upk+L1qUWkUSfX8kEsTepnUtBInC0V
4kyVNGOjpFUh7xA9KteMio2by/zraqTdiTM16yA/lfP0YOaxepx0c+HFC4sz7bdkO5aVvAoiud/G
WSSvNVOomL9J091MOxZfwNxs5dRgamsUoq/qdD2mMOXUpZgpdU0oZ5eIo9m12kWZbA43hunV2mzd
AIdKmeHWNGQKEnqtitM98uWKMl+BpkBKqCWkCh7uYryn3DU7ZIF1stG7VnaEWuvuTB14AOjSutvQ
I5JIr2hH3cF2d4Eay9a4xf0Hoy0Ts95n0jV6KBhnuqSKfhcshPq6qdjlxwwry12fq7R7+IEYJAhT
MqCDzgCoxFIgux2WFjSwo3qQK8hsBfJtHgmTcVfUTcrsGhNsJLT2AJ2CkeOiFLbmVqqjkBeMnESQ
P/lUVKee8A/NkyXAl4zLs0HwfkhH/i0Vzb8QefH/U5iFBqb5/66eOby8vZT/7eZ/A/f+SUJz+TN/
ZVlIaF50MNOipSuSohoXWPE/JDT8FzJ1DB0NjQhmXOHP/FNCg7RFZIYpKuSryqr8XxIa1DWSiORF
lIjjQZVjyf+WhOZCZf4n6fgvAY1xoR3w738iHIfpZFLI1MPOGFQvsI5pqdwxKBrDS+vxKuARGYOH
nhnvriv2qaU8/fQdXf11gZ8DJn4gxL+77hdKNMK7tmMcMSAZ8Rcwx9KNOJbHIryTKF+gvjknrWte
gqxy9VDncDGtjXILBbZXr+tunfEbAPk4+vJxOcf2JIpaM9ZV/TRCUh5Vc82gbmWmT2ydHIR2F4zo
PL3+/meXf2QqfvfDc1d+/tIMqx/yJIyGXRpvJvEj0V6z+JkTnUqll9C/hBZXvRXSpzEdhzeJeVDo
LuOVmMy2NR2t+Wq0GsfIjsJT/MqvLr2MckELvJfk/aETtnV+Q+sktQa7yX0ZwsBFoeQULTC5bflc
f6ZMfRJ8rBtaL+viUDy3lOS26kOY8ZsVVD9Pc1m3vN6b3MXFVL6nt2OHHgxJN3YEJ3FTrzgJ9qth
53brBakd7ZO9PKOM9srggahAx5A599zK43GK1km9CaQnvTpm2R0dQyS7hnKX1gv0DG/MHqwpBksJ
8qLAxoabs4dUcEKgY4acFt052z7T0Cy3tIm1GGWIXV+jukD7rNPuKvnH11r4AsGxY0IAWRI9SK2c
0/kE96IMHENfZ80tFxwKu2vwFbW6A3UpQXiNmwhVa3dfF9t0XivaWqrWerSW1PU0XNX9yQxZ91bi
sFGGd72cXVmweypcMJ4XkifOvfk6GgPstE5JO2iNP7F6jdz+DqyEllIwHmBpg0Oxc1I7LVe7xkYG
kKzyEO5294J6uGy63eyqzcm6DJZ9aVtGDI+x+dBjip9GXbfl0R5e1DfxrVds6IYFMmUdxkibsMGB
oGSqikj4ejJgFEOHgvD2xuDTfFWj7KlYtXyxrb4ROJrdxI+T3Pm1JT2MOpqm8NgGq7m9ZdbkMFkA
kVi7AVCblNsuHOIeVsEOlw3+uRf9sgU4zSrTXL6nyJsMmAgAOm3FcCNGaMYOxpJyv/A/lseBKee4
vonn+55zipIedX3bWfcclWtf9imrN4qXbbM7ay1vNd/yNV/0OPIC8lJX6WsR/wHQf1EPfrssfSHk
T3RPo860+p1wk10F23orraOTctQOyrY4TsdiWxykq/wPcWoS+sZvr/Ylr4JDP0EZKVcr9v19fWyu
ppvyGe7ASvOSY3PMn+abwmsO5rH8f7yicYme+GnZBSANmwG37E46iVvy6u6XTb2KTulB35snbZsd
xb2+lh/Mo3L7+0WLxv7l7/5m1TIun/6naw4QfaVJQoqknFAPYITHEsupTnqwjvF22ujb7HZiMjnY
+f28lTb1WvcWP13zCmwbv9/y73yKo027LfbWG4i/fXPVnSofIclVDFQhA4W2ppeCQ4oOigCtBVqf
W8NKGn0Zy5bM5IsmsROLeIidC1Uj96gbmZiUmS0fLAbmrxz/xnM8ubTQAM/Vs8tMMvEkDze4wWDH
2R9L/wyWY8KlMoOPd7THai+vkLLX074bmAlSxvtVt9LAFaMiOVrjLmj36JJpWjE2mj/nAhmS3d5j
Ep8/p9xZelqotv6pw8mKbHoZZ/FARcbs1Xypr+ujtbttV9iZKKPx89JLTg+c1yG4IOl4bPCIXkHl
ZLIm2LGGzWobbrjACb0ER0iPoYTpVtoKai1kJnokeeYaaFJC35RXdb7t6w+L1besPq3HtH3LqqdO
uZeLz1DcNMbaTNbTm3wYd8ITaiwNAAlst1UO/CNc90DMP8RXeMOb+LOFXp25zVv4ujxB0h0S2jJ2
/jpdiWekgCxauyl9HnonzN2GwlGHd0cRAKXHDrK1CCY9APnm8UC0nwYgubf4iP92Ha7re8b+lnrZ
RxSHm2St2928gyMwPujX4rV4zjbRrfLYe6mNgYJXMjuU696hlXPfue90813dx81/sq749qWR5dG3
UMyRQcmzIrsVay8tuo3iZn66KtbaofEWW3UWXz5fREiO6UHg99IjQm/RqfbQQHxahZ/R1S506ek6
scuNsikI7cQxNtlj7eG+v6dTeRFSuMzGVG88sOltDC/wmb5u+YjVBiUrLkAefpedG6Ldw3ySjuFz
m6466xzCTpzvUR3a4W0RwfDNSltkBFm8ih/Wrr6unponHoKaf1JPTVbN4jbtGtut6vF4al6T25oT
foo+cSLxXbbTAfSYwwZPRXdLsoMTnTD/2uUdSCP+KH+BXjiMZKRrcb4xaYWfxStzZCu91kxfuRY3
wrl5SY7auX6UzvMJZ5zHCu0pe9mrHZqjbmcn7mLf6g48qWvh0fC1/eXLFJzICbbP3cbid1PjOoVb
+JGfHgiNsJ8AQfn9re53q8ib17X/NDlvk4ckc5++Jww5nrqX+Co7Bjf949A4Ex8JDcpVusX1evnb
cM1vly17lotPrrXVF0QLXYysGuuBS8O6Rbj1Cu2wcDEf67aq78hUoeZFBajwejKZ53iBSeOa525i
D8YZpnKasy3b8gt/2PG2qe+MS8tH8cIe3JkM1zkpOhJYO4pi3W9vqoOOP25eYSvOXWFV7nkTl1WO
M9urIsiNe0j9x/AcC/flM1zZ/YDDHDxp7o6fI7EY1mbmwZehkK9axSdSNFb8yfJxZWitkz7jrV0j
k/ITTkv6RnqQHpS16nUbVbPNVdZu0Osel01/rI/4kO6F3XI1noc3WbOxzbURCjCXN7KdGY75MmNJ
DKFv1JH0EnQbUzXm3yJa1ZCLs00sOvSEY6YSCAvSXc9sqnfb6awp66bdLd2VTCAA7X2kT0hnjMyV
F+iGR+r3ZTVJ3jhtq4fiJt2Fu27fpsxi72XpqTJerfRZFx6Mx3BJn1rRWDOkDGJonPDR29tw/oRx
WSRecped0eTctkyUMIJ7HWR+E8v0ZaUc18lhQq3yakU2Fbg305mANpjZ0bvwONzCI3wYsip3yrp+
Jl11b9CWrGSMjfKFNceNp6v1kX+YT8a1fCVezaccJX7PeY+uxlv3Ej5118M5fKyZNo/dStQHxlI1
UC8YKZwJZa+v63XWOUH8HGYrDbUhLQPYtF3kYGpVm02UghBxY45QzTW2O6e7MT+6d7y2nJrjxkmH
fX/sTuqTfsMhp58fVUHfgPLH+ChvJJRgF7HVBFfsJY5Pw7AKh40lE1Hhq9flO8izoVjrjHhuzHtx
eE3b91naCI/5ffeonhGfCQMKZHr7HG7xE1qvWNEVw8YBMF7CDXKnimC03y+9HxR+TFpozXfI6RMT
qDFM+4qjcKiHB6t9R12jpUAq3GrEPevUyia6gxfmlUiIugc0qAd67MtMy8cRWGQ1pyaBzLrOJb8I
dkp3VUt+hWtOWFEZNTtOzww29T1aulN9E/ionqJ7sPt9g/bOyXunuCht3CFH/MZRj7ECOgjagW4I
53LY0acAKTqq3jTcLTlPGD3xJ3Y3PlqwV13rHLyF72jIyYGJSKC5mvMn+nl21PvZ7AjzZlB9sD2g
fDhljuFKpG0i2QoLhGLnH0yionalSdeLdda6HfJq1jnuafIJuyu9kvcdamZbrtZR86IouyzY5+qr
pdpEweoays8ttZ3U3CGPpZkHwnBcp52TTXaOAZLZY+lqEqqi3ZS9SnifdZntGYZ1oTtRep/TLdcn
UiZu2TYNDjCdL5zme9bGs9HRavM0Yaf0R60/pmfkgNfpi3aqHpXyOQN3Z5cP8U15UmjShLbU3TMO
LDetO11Lz1esSV7nVHexW9Zehd1Kg1kd4c8EYYKcjt0pdDB+4rmC62KOnVMqcHtGUgweMIvtQkmC
pTM44mZm11uhR76iG53N6/k1LM/yjYalGuoJQAhQe7f9DQkNOpEuD9JBvK2vZDazxWHIT9UxAdqd
7ek8vikzy4TNQ1fH3pBtkB+Q0uvzQKZvpaftE0y6D8at6bdXGUIcMp3dgDKhs9Ob7tkMsG/5gryy
qp2h3jbVLlYd0i6M3OvdtF0n69ytX1VafHfYTsxdf1Ocsw8BFt+BJ5zp7IX5TnDDa/yZ7IGQMB4B
iH8X7ZHVH0ESCKhzNUcK16j9l/f6weJMhr6juhxsZBlqPtRI8klszJmNL15zm02YKqLzP+LZhJMU
pMMuDpLRhrtni72y1s3kLDyCNL5DKc8OkILRda0e9toxaQ+ILO1g21Aute29PLnkUVT+KAx4Egvv
AqEQL5JFwVaFJ6l+6bPMG/v8gKLSo5y2pEe4cd5Ufv44fv9bbbF/zVx2fMH0+1l+DYy9XOmtrOj/
X0jg//njP4cfpfvSvfzyC++HjevcfyDQ/Wj7rPvP/8mf/Mfv/Ff/4z86WWgrP/7Xf38r+4Le+/VH
GJe/BrbqxGL9rjGWvcfDx6/Wsssf+asvZtAWI9rV0ERdEhU4cP/VFzPk/6CtRdajfJmd6ZpOm+Uf
fTHjPxjtKCqEMgUvmKwb/KF/WMsE8T9oo2l4znSNwEaDwAXr3+mM/VoTGioCKAxvKKlBUZumpX6J
AIvnaY71thPdeLi29OsyRbomdjylUsbTSoZ8vJOs/U9f0DddsV/dbFyTgAFJvsR0kizLB/xSjwYY
AooSzoCLJ4C0esAwnEDl7q8W7V+3+ZurGN9eRsU6LRk6KYrSlx6cFFRMbsdIdC+2DNlQPCVYI/4h
+KhnchE/lelDmiGkctpsWy8eKWAxY+7UhZg2h5v6jppGMLZ6doTfH6BFBXPC5s2aFjomaFvZwZ1e
cx4E1IJdnGQTiX9ghNrmXjrS9DBKbxx21WwPDdk48LWpUJzkJX1XXujeISkUYNgxWQSxQFfibX6r
RyaFbsIuTZWqy2687Axrz5B3QXU1jd5lI009Y1inixs4v78nf3sOuCeyQc46lnmDGNVLp+Kn6nls
4lqUBp6DWkbrIKaQ3kZGZQg4rlNYH462hJMzL/r595f97h6phmRJFhcngvHLZbMC/0IZclmUSESQ
LvjXL9OrP/RZlF97An89cYYs88FoJvPofeloorPEkqsiSYkM5otubbhqsYraw2iVnGuY3oHaZltt
XvLivs2OknbKy4uK0jd5/Gdn4RgB7nkj3VIZmdNVYz3grXEK8WRgDzB2cXMiSIhQh2AzjdAs7/Qc
1ejwFPbHKX0dij+8P99+HFM0dZWvjnzdHy2Qn25WM0fGlBvIU0LTkfRTSVPSyBI/CsnDETlBUsYn
lyZB5nAgu7i7bG28SjR+yZOMbtdcATXKRT8iSmh50eJPIdoMtepmBkKt9k4P91nTetW4SWuPVCIj
OVqqq2EhArrgjulZ732AyyRXbX7/NHwJPPyxMJgknbIW8hBKPxrSP30uXPYB4A6CLeC+oEytFz9G
pOeSHMJArR94W6BM//6S0qXV9s920V+PhiWZJPywSKMD+NKqUjCiRoWsYftW6dLEL1mcBsdIU/ej
VuUIT2n+xWm/LlGEomJUopW5GO7vf4bLQ/7lR2Buy5RDw7/K5/6yUJVKUBlNoU8uSjpOSvJeaRuP
MdYbmBZx9e9fyzSYCov65XW3vnxcFaaKWLQsICapQS6mPAwPhm8GJaXlKA7+76/2zXvHLsbWh1OR
IEvx8vr/dEPnCvumrHEhuVP2iFipehOVODwZrc+cNfcYEZ0EI5+ZmH945b9ZWLiyoVqSrrHJfs28
niY4XXWHK29K6G2NKqHQ86CHf9hjvrkKG7ul8x5KoqR9fWDVXpQLlc/oRiBC7B5YqxeoTCl//y1K
X3I6L++FJhqWxV6mSMSqfvka01gpC6UXF9cawN7NKafonmSnXqKBMHREFyanQkg1B7knBXg3/mGR
/mZvID7GIHaeER3HlS+d1cUas07Vh8WN84VbJb7UnTW54jzQVQGTuQ1JFuIJ/sNVv1kMNPwaLAOq
yFW/nkysrFUNDfiiWxZTuorIHXRaC2oMPX+46JABg8r+/ff87RVZVQ1RlkWTYeWvT2sq1SmsfpDj
SYmXV5VGFvEooDxccsmpBCgcUKzCP9zcb17+H9NRTbk8SJZ++aF+ekUAOMKsH6bZzaWT1tBZDXXG
TINVfs4YqH7/Ab+9lmrwPoAsEFlxfr1WAKtWSFOuFeCKBKEkeOXEkArIYkXHQPrDK/jd1biSiF8d
5KZsfPk6g44IjowHhESpu2FmVqQirHFk4lbshZLo9x/t8gp8WUM1XWPKTKAth+nLMfvnr1ERw4mp
g8RKE4+jI5OhQMs+Uv/whPz9I8miYkiKxnqNisr6slL3CI5DEcWrS7Gmelr2PAzp64yJSpWV+A87
09/WTibpANYsFUMx4kfzy4MR15bSj60huhZ0MXoJ5riGM0BPMhXvoRihc4dU35Ja0+rRHwLOpct5
6Jdvk2vrqinKBpptFu4vVQH0xqpXRvlywIjflgZNZAKXelLJVAbh4qTka4DG8/oIAdMQto3bLO1d
HSOG+/1d/dsbyc9hiZoha/g0OJl+uavBFOpFOzYwwZbuXebt8ComcXOQrlIZnk0sLP0fvvVvPzrH
UQ4CoEA0Tf1yi5PaXPJpwGJGqFlA7FvgjrV1BkWA2c5SgS/E8jnuyxEiJ5kQvaV+FsSudTXqp99/
9h/b/pebgPxBo/pDzox49EuZJOKVkYiYoDRLF4h2edfZoSxsRUjr9zXM8zmEV0sckumD1rudplGg
SW9uNSs6CuoQ/eHQ+bdNgIKTIlHWWKjgcslfNgGm+yTzSsnizqAdnTSKLquxQ7aoCziVOC452uZV
9Pn770D922ttkXtvYSw0KA6odr88iHKo48IDZ+mKUgnu4HOgQAjDx7L64J2hTabZCo1AGh6RB03D
Wu5z/aimR7F9zob7vt/IwnPE/O/iBa7sc3yZPY7rEB0ijnSjWPXQo7QPWXVpzqoMUrKbIKJ95VUy
BML7ZH4aos+cNPH0AJfy9x+NPOa/vWScdC8HP0WWOTxrX560RdClZCJxyE2atSpuBapPQ3ufzat8
xLDTPtUFQ0H9FMy3ZbYLTKrWW5roBD8RQYR559iM91KIGaU+q3TW4+5R71ed8UjQQ0FZW64ArMyW
X9crbZPTQAIxmTkC3VsSabwavgVg9m5Ttr42+kGyyZQ9T3bRn4XwXc4OpA4r1UtZHBhvPk3pWkEW
oWMLPysS7ThXeZyeMtmHVjFEN1l2lLu11u9pfOnQRl+16HGKHwfCQ4TPMCKCYKMwV4lxxuPexPLn
zdcXOfZii+O6ANY/a1cdJixEyPVdiT6Y8VNxO74lEADi6yLAJ7HCIBgkrnxnxHYhXkXLkeM49Pea
cckCwMGlQU+ZrSm7KjybmtMWjKhoaI53RnBTk3lr7I1hxfFFwCbCUZQWeW3sTCSHEOie2tqDnXKB
uHaoFlxELXstIFb7RGI1SEaiFCqNdKBtYh2T+U2XrqIg9eNuswyvefQ6Fd5Mwlp1EJe12vgGGSQl
rV8JubWpvIj6od6k9H6Jkxy8YNqh75FIE1c3EwZU8w87/N8XTJ4pg3ee1pIoUvL+ug2a7E45gekc
SEsF0otEy7gJE5K1csSwGd4e1vU/7InfvaI651/NpKWjmtKXiiINpLLBis7Oy/9x8mFAK5+J+Z9W
wx9doV+XQ06+IgczWWRnksQvS0EdT7gOBdzZ43BCBSUij5Jxjl6asMsbGhxTfK6a27m/ntR3Rf1o
CVcZmF1WGIzFTdS66EgI/9IJYBhcWPdCte5iT7NWo7Qy5MiRWlc3H5Ne9oveG4bH6Kyk9v9h70yW
40a2LfsvNfdr6BxwTCMQfTDYixQnMJIS0fc9vr5WKPO+Esn7RMtnVoMyq4lMKSmJCMDhzTl7r+3f
iENG5DNN/FUIP31BVEHHNpB+VLB3LgjFC+11eGgvWgk1nU73Yq6W7oZW76m6RZVap0ubnkHk4QYq
rikpFPCL9E0A2/xYdtvMXMOChQ6yIKCRPKv2TkW3OXXj6W1eBxrhDx69F1F4vPQlp/jpHLEeERUi
H8r5tYWe7x8aSs69p6ZT1OwAK7nBY12fynBr6CsXskt/S0VAwVRIVlB4u9nrhwu8NjMG1XwRVmtL
7Zvmu6RGfu3PD0V6n1njwuIt6/UnRVhgmw37FqtEj/DHFs9Iz8h9NBvKYXbu1dVVn+3PBMyzpOnH
nyfIT3stzowaSw0lSgvH7a+l4beNcVu0qYMrjedtx5Uno/5V1nRqhbQOs489+59fDWSX6aJFVJw5
PowucqmtvrEGxNMkmMQQ+hZDRZcFM6tOmnD8xdU+n+go+VKLUpCdkUWSyPH+Pa1B/pok9E4emEZ6
BFmfk9jr1Gs0/RdWx8gjL3lcg/Ve+o1+69aW/GL5+Q9vLdtk9rJSV9zfX2WR3+5u7JRF2CV83xGf
MuzxKPaIe2m+eGv/wzM0MEwZtuZQrVYflzgDzAmhFgGHG0eCtCLTs8PRSRGVvEIHt9cXt/XzHuV8
Leo4lgS7xtbh/V2Nq8LNuh5dTQ3gfxuLvatR4eIgQns5J8+G+A9HheUXc+7HL4k5waKYTUWegrzO
795fVZU+WKex7z2COL6X0GGXmrow5peqicQXX/DjmYBLcRmDLbHJjth0P4zSGBdMAP2JirPuYuWc
acIpE1ele2+G1Lj9fR/VnmNG0/rPb8fHZeVcsFd8Ncr2Z8j5r03zb6MFu6tpAPltANUyCcKcx2aC
/xD5ggQoMeBMF84Xl/z0ilDzQBgsOYiwA+ZU/uEVIbxF71QPGKmUpb3vRH2h9ZHnDDinOpGsICUt
ktgwNl1XoVKd9X84dLm8y+lHUXJh48kZ7P1TjeAIkAMHYtlNKyqguNy6gh1NPVEGaGf35s83+PMY
knR7WD+pI7HN/bhuG6a0oaogo4Ad0K00TB4A5s78N5qThHfMX6zZn54nP5B3BA8P9WOaSR++XGn3
7cz2EgmLGmv0F0hfHJ9Ik0qgQKjL7i3JiuiLsfurYPP7Aq4Mkw0JpQC25g5luQ/vSSQboYO1yrxC
Xc2k/yXuSvOPqr53Kpr8tCq1kn0c4SB1vlYuvfxyp2VH/qMXV/PwlCTrWdA/RzHyFPb3sV6uRbEG
yLmQ5JkAKy+PUxGvBpeDKIwdhCf8W7e86vR7fgbSVH6AFCzB0AeT8/8qsGXr/nEu7v/hs+R7wn00
2Q5RL6NB937kYKOx5KSSHENwfesPtVhiE+uWZG70C2mTj/Lny32aE6isMGjOzQ3XpV5wfta/vZvj
UBJcgpPGY5n2po6YqrByz2hng/ic9G024ag0WnTV59bV/+DKOpdny2mei1jvr0y4va23RQXIL05+
hqM+rBwgTXhqQ7FB8b/GhIKZfGXM7hcX/vS2nL8yZTrq2CzZIKjfX7gzyHswySmjd6htJi0gQxQc
LwY1XK1YFL+Y3z+1CBT3lvuqW+eKCJXQD29LSrRJKdsZ3B/qqB5KP04ie5s1eG8HezphUV/nbp+f
aF8Fnp02MDqDryohvwrW798eehV0KakB81lokbz/zmYJszaryXwxCWLNIIJqAlr3vd6zRzSQflvR
Shvu0XnrwV0v6GnS94x2FqqUPCV1cj3j9fO15NASYpU8Z8VRkO8Arh05Avppjku3If0ivEyafUVY
JsdtTocZQlTdX5ZFRdrR2q+eaYkg1uJl4ldeQoh7SyA2PXazOf0GZ7olLIhK08IsudiRnNhl2LJD
/MddGx6JPD995hFah1T439+NHkgcbC3ykIv8FOkjfG+ZtYeU4wHiH31JdOMC6Kb06kBeF21TLTAs
hl9MaB93G+fzDnsoWvuayQ5KfayIQNpvq5kNut6nYjFHGtwOVFD9N4fIyGVUo2ILxPrPr9znkc8i
LJU0fnVrmUfff+9UpVXcAvLx5nb2ug7F2RxHwTKwKFZY2herBK0Ffty7QWdSgKKEi3DhTMU9E3N/
n1uGvKvnQQxErF+br8UNc4v2TZqcaVZJQP42eb0r/lO85hlsV5RTYAuPPaUYUljAc8EltBba/XzA
jJh7euZl/mUlf/BrNz507iW6qrjaKB1NTsuEjU/XfMa25zCExNIg5tbaYaiIMJWRg2fcFNP3Ee0X
JsLApXDNwFtm2pLjCr/CPSF61CYDtVvgbCOuJg49t6JMQk1gJYkRqDyVe063ha3Y4MQwtyLaQDrN
wnUqtpXc+PHSrBbnvbAPuGRBvsnlfNVidY0X6Z3zgOATXUCIKFVsdVLX441rbazgR67WY7mhIjyf
ABVgo6QrQanJuLUDr7C3NUk07qmU6xr/YbxscalpuxL8tr7Jte00n9A44aOs3A34M/7QmtZuvpkJ
EGh3Sb4+C6yGdfzUxJdmsEf7SJBluAyPJPo9Dm9QWJ6MjTjmPyuqH4kkxe0SmdIwHQuzxQyyTpB1
Ta91dV8mr1F2nYklh3P9qsQro+81F6m4h+3Y/RFezF/M0J8WpfPAAYrsuBo7Vnpj7weOSPUJSt7M
wMFvv2jcUi1Nh1KLCcFNH81wP2eptYwcI/A0eqy7P78ln/eOvy6P6uPcekDich7Xv62JkSxGIA9E
mUktXxX4mydKiMPUb0QTK56WpMPSJyj1fcCKAxnsXywZn15Trm/ToKcS41iKEvr76+t8YRIZAoYa
eLgsDFvPrkAKz+ge53z84mKf5iG25JRfJGuTdp6OPswJ2NOd1mnM1outOtg2k39B3XxNnBuakyl9
DloGwy/u4J9vsmHyJT5MDlwXCQ98bLrE7ofJgUStqq4x/3oZ2XYbvYcZZeWGscgheW2YtbNDJEl8
dNDF0NUfLwk/RLfcR/qSzuUM4RmOBdEmB5wijZd3xs9sztWefZuBb0H2IHUiQdUvan0iE5EV/vnj
f75rZ0I3LRw295aG9On9I5rpAfZkJ1deL6pDLTvAlQilB/aM5CahEhqKhyH+4tB9fhLv7xjXNEg2
OgscpKs+rFp2VqrGbUADTl2FIFKOG9vu9j0pzLRXBNNq9pUI6vNARNlAhdk1dMfggPrhW5Lm4VLY
QKhEOaLdp+IlBXqjhk6chqm6+6d39Nyh+dWrtjl9ax/GYVQUfeNEJNYI1qJNpVEjc0b6FcRcxk7n
5YHr7tkW5+s/X/bzTWXsQWc/63psCpDy/YN0o9aFOFzkbIP6atEQNYkIRtukvjGtUl17TGJ863++
5OcdocmAOVciaVDTEFTnV+O3+SWXjS4rEEgEivTIf0FlMotQabRneIW5ISLKY2AByZzAQ9fB/cvV
EC57PfnH06zL0szen2OqC9b1w860gwxkJ5UJUiUhZhzK8gJIFCaTCAJwhVemYgiPNgJaOV//+RZ8
Hljvr/zhrsfD3JGZcr6ygycbYm8PzWtpN9JZBfEXt/vzYvL+Wh9em5KqsMN0RgRdJZ4mxVE/7EzE
iWTRtKe5PVpGXK11SXPuz9/xfPfev65cl2mVqYB2LzrM9085i3Lpll1IaS7Qy2U3NR1svzz44vz2
n+4k23qOGCwUaBU/vKLBLOH+heeEyAx/WKTZ3mQOi6aG3ahk+JUE4D8MXddC+8PANR065h+Xpnhq
JGRmzAXxmL5GdvIGjn859bp/MbByFH61KthTh6nj7OgHwsqWX63Oxudd5fkjSCZA03IlesP39zWo
aSGyOOZe0T+V4bnInTsh3fQ4P/qQC+ls99GhAHW+aC392ZoEFjTK82k4Azxr9eFYU9hYcol61XUS
EG7MnlOdIUWhICm3CfN/vMLygR3jLAzh6MVte/+BO1OCUEGs6oWxuCx7ggwCq1zbdeKl9rSmUjVg
/sW9++fh92lgWHR9qQYhkaUQLu0PeyiSGzK0IXHitTYUcgD9T2IYQd86Dya0s//JxUw2+kQNEoRh
f5hJCl9Zbd+ECXE59Zn2k9BpSPTvXVluGrqp//SboVp0qXrblJ+NTwJg1ETaUIe0IcagfqkrgG4l
MSld5ni5XtlfPLzPt/H8+rIHpWB6rrd/+GZ+04VQphXoX1kB3rE30rdgJ7I/JavLfvvzN/u0GFlc
jNo++zHWW+vj2zWJEakZLFSvoqS/dggVZG+vnnNs3yDs+10WDvYXs5T+1TU/LEYCOpXTw90Fx4gi
obeTTVFipEjyToNsiIVjHmku46VJdHsEAl2DGzLcfcLWfZmnD/PM4cwGo3dwfJWSGeF8oSb5tNPi
ntDCp05DG8fWPsrHxgkCF+XIyOMUIHBmmuml0b5Uhb+xiw5USRJeEfBQ7v78JM6P9d3kjeQGDpzF
hotRBvrh/Tt7jqY1waHEVBuFv0sBNuoEdH8xtn41N//PVRTVINN20M9Tqj4P5I8aJ4UiKCCTCqtm
GpZrQpGQ2xJittCy4brhj17y1r52k0DfTmKKvc7VfzRJ90gu2yEMJyTgw1zujDB8ZuItdwPUoEWp
m7cNQPEvPur7RfSvT6p4rw3eBATvH2eTDpbS4BOcSFXSvjDdDCQkfMWuCeJdyRkX9EUYBcfInqwv
Hr/+/klwZYPqOcV02j+m+lxJJ7/P6ugE8U5E7TYebVzF47StK9Llp6I2Nhpa5Uai8wXfG62mMVxF
0yErdrms66dgmL/9eWB8OBz++jy2S/3kvKyjaDyH/fy+eRtjMTgaTEcvsiSpNRVGLuWJwKlXbkO1
PSiKzdy6j+hhoMkk1Jf/fP33r+vfl6doZOG5YJf8UddIhjWmqJjL9w1ag2ka70CcI/HXrqoGN2LT
k2D65yu+fwH/fUVOaZJWKoGQH16FcuzsiZZCjN/CCJZl7o6XOO5m4i89GU7mtupJqPAd+deI+79g
Bvp/LWnqXGP/7x1Bm+45+52Sc/7Xf0NyLOtfdLRcybYHTfIvsfnfkBz+hhIiB1HOE7oh/8sKpJ/9
Q78emoVeU0qDH/a3FYi/OveQOdaRDGX9ouf82wV19dcchYHqv7XL/BK2/TaVachPqeP/+nC/Tqkf
lhFg7rpGenx2ifAdIULWdVufaehF72toj4HZ5w+R7YTulrJ8uhvmgehwwiECokxiaLrgxeptZFxE
E06OVdUmwU3muuLG1KboMs5c42EaRXSny8Z/CorBXBUl/syuSk56gZQYjFUO+zmx7gni7KhS9+JG
GJXpkZA63ut+S6iEGs3kGNZORYAkzfGkb4EpJNhNjdrqHTIZ+wJ5pJzVPjPKsVkXLb4Z5KDVkfO4
of56q/7/8P5f+pmd8d+P79PP8jn9fYD/+vd/jXCl/sW8Sv8LntO/K8Z/jXBFkNo5Y801zr8o61xL
/tvuZmr/YouCsodDFjIBDtX/NcYN+18c6U1N0QcGKMtO4p+Y3fgo72ffv5PUJOLd95N+LLIpaAeU
dk4q62vAMt1lGPrkXbiEmkNZE9eaUQDSIFAyOwNS6bVtjLoRmzhwOmxxAuGOhg3WrzN/G4VThLrG
6N6yLCLiiHH7MpjQd1TiANEMcE39TEMSakGeAccdOsNzGPPrzHFZ7mwrvK38uDmFBbg4iwNQgpXY
LJYGMS8XKvMxfKU5JP1Z134mA8hTPBPEKdRa4mzNIkquXS2L9kU/EI7DeUkHLeirmyRT+s52W/XY
axI6cpamL5SY4u9sOMaU1m5Vre3CtL2hzcCKog3TFoGWIFWoyCWXDVY8VYt8P5DHs0MBFO2qLHRu
/CyYTiZ5QA+VQa4bDjW2M8A+dJzQegvsc6yq4mcU5+N1ZYRWsey6UHx3hvNaBmexPFXRBAld64HN
RBlCP+WQ46QFhyZK9FObyXFb+cN008dl+ogxJLiPkgoVoUE29bZytSleWqE5P/XEYhwyAqcB66ZZ
RM54Uo10ym2FNtBqj11klE+jHDiKTXbzZnaVOKHj6X4kc6sd4waw+TIKpFoIsi3OgTU9DJh4Vg8g
JXUoF7O5n8YyIE29CwmKnpwYWWgVWvUDMbKqoR+h9NcSZuJrYWQ5HMem/JHI0tSILqcGNPdI/vJc
mwDq2ea6Ma16BafyVs9VtjHbuzJA1lUUgbWokuJhTHUAUZxTCTQHlZn4cI7I+boJtPy6tNydLu9y
Ksge8QEObIIh2ziwsuH7ASOijU0+pbUN9fZk6mAD5lmQWWm4N0U06VscxCYqgrcAMccmMlGLdWZA
ooDZga6cX+yp2eputgEfjVJEUhrvKWMZnLV72GNNbiGMzNJ56xNOHboBeRHu8xDH2jJWV8ZkyzeS
4fSlQw0fvj8nux+DgUQ6V8Cty374hr+wWVXK4m1J6S0SwMusrT+b4xBt3TR8GNxsuGzMOjnUpKiO
zYsNENy16n7ZCnfjDI6gT34OOnuSOh8LximhwMQbQjp1hJs/4eOTa5XdQHQm10mAEetdmIN3HYdJ
eLwXZadsup3UCSIHhZvCwZH311CEwoWVDVcDSRP0NbtN0KRbI8xfK8KWF7rKVpnuP9j5uOOoT4Ml
mm1oAhwTWwWrRqsurUpEJKlEyEPldxUFPxw9RrNQ25wk5c/IgR9CgOgiG5Aw6E4be9aE0tAacW47
s6+8IRUHQjUIcwXD0yQ6X3q4YjFdhfgIKVPLhV7TRLTQu86hc53BLL6vXEG/p42STd3FGziN/kmS
ejuSwAc3nd3cTIKi4w4wydLFYGqSkBegOqXOSMQ6SLB1lD1oKDEbM6vWRQdnjT62tYO+eGtU+VuX
3g8K/AbnYmooJsxWk/fTIGMaMbFOHgLN/f2YIHIUk7lz9RYoD2/dndMb6mqYNQbI+NOep2ivHP9e
tGl+1Y2Crw4CrIzAxrqCxAXm2ISOXphhuo068zavxLKoEenCWl5HYtSuJ9Cxb3lLcSec/BXsOczs
dWKeHGt+dvySHDCcvIo6UNkCKircOloCQbY9ogCza7uuu+fR4qHpY15fDpYMNqIt4xPRsOB3Auj6
B/jfmteT+bdPijOljsgw/b7oNWgcTLEHN+T5yqF8nYbZfBbFgOUhdPOfZqaZV0HdWLuoqtBIu/ST
U4UJlzDwb7IVDUlxvtxKoX8jhwjAi14y3GLwY0oCvbGJ/dgTKA2BchoL4GeJZb+xhTmQnWlhswyw
+imtWDVd+5Sq2munvPSIMxsPuklUcV5qziodrXapt81JmaQxtFlv3ZWUJK8Na4Rr5pRX0dg/d6Sa
X+WmKhAYa5j7HSBrvmNnr37hO68pCZ/TwgQxfnJjXtXEN2gBtGGt8nOIFRYuERfX45QDMA0Q+S/8
5k4M/bQcA4JpAv2VkNF2DXRaXxMEYKAtKImtLXTORVoK9AR69nhMDRUe/HB2HtuxuiWpbNAXhdP6
zxTTymUZC6BI8bAZg/gYE0DiY67KmVKDTCLfVqw5rp5uM5xJBGYOG+WjXAXsaZENODYSsn5ITW7p
h3b9Utq5s5XksR/a3pp3eaqGk1Ocy34s7oCorHnQS4g7UepZUZe7sOM6E/go46yuL/SobflB/Q6S
trbuetxcbkyPeMq7JTjSowlm/dS1j2lZZy9FjVYnTix9pZEDuhq1XK7OqlfdAd0QtmgqeBQZi3E+
UBd20rUViy0PkUefnLEVhrisR77oQjO7Gch+TFqTmT/5egKNDsvbnNAXcx/iEF76AlcpSwMJ43DD
BTD5mqwO4MY1ST9t7wIbq+nuhleBDMylcoOL3KIrFqRnFzMM5r6VznIEUVTZzXpW9WOdtN4wWm/E
5jgLPr6+Cu3G5+7090OBXb2bK+ciEiYdE14ltU5taqxZvS/NXyAW2wRLRDgFuUWgpBsiOGvJwjGf
f6rIvidF5ZM58kM4bb/KAvd5dPicdi53xAXxDLvhJUuqoyqwd2YAb70xHX72KJWAUQs8G1FLTMPA
7NdbGmpqklK3JmD9RYIk3nYmukTD0u2DZeeAgLUAUzdg5NeDX7pLVLNwbqUGo971wiglXq//pk3i
abSr/DTrjqSEPsUwnunshrP55hg08gOSGXJz2JvC2rpJfBFD+WrHBos30Z9gVLRXJ8FkFU1kCQJM
WEaS3wDW5ohjNm+TZp/G8dKW9fc+M69GK5g2hSmqfa/pC19B3HKq7GcLfodUGahXYUS8HtwgmO2H
rkVSQJ8m2rikZHuzOVx0pEddB91Bm3w4ZtVI5kEIkWS685PcX9g6bQa7umhss3+M+m5rwmLpkDh0
PrFtvnEMdBspt/JaMs08Ct5LUKOnXITrXnNA3Pfrps0fwrxrl1GefdMlzVQHBItxpTrrIiUbWWts
bR9XCDZ4LFQAwudIy9SJ8yc5DlmANmK+lnjAJ+IQm9Qh4Qk4ZZhZW0SD/lYalAwRRq7V2O5k0lwo
VGD9NiI0Zm/18JXJG9z1WbQY2QHsnTzEUC+sW4Ij3gyihNP6NlQhxK42eSzHmRk69F9dYlRXaP2S
YcRpn/Yv9hxdmwMi4YrEBthARJ1a2ZMaovhYVRL/mYbSXp+vQcefnBT+cR+ZXq6Nj1OmoHB2Vu2d
b5M0yMaxM1ldWJawTol9W6XxNzXmOymGVVVF6Y3ZjW+jTboImRYahgFBvKCy6h+EeR6ojZ3jA/L7
PtLuBlpElPWaI2M2YdOVPSo3ipkCBrWcUoWXhZBUKykGlrw5WxJLdaVswE6yQLTenkPtASyrJbTw
76SUUOYhMMK2mjWJciAsJ940AmCEv5FZaC2nuCpXSR6faGwes5JNbTfmN11gb0sEmqNQd3gD2Wno
dnjb6ck2HkKM+TR1GmLDWSOnZUf0g5JXnaltBgizoYTTdA5DiavJPerlvLGsyrMJzrWD9ECU0UU4
n4ncfQDYL8r7bZm0hFsEjLdpBiMXBGWO+wz8gbAFTBtwff0gsECOibN2+9eYt2otnXJeGCP4L2l3
u1qB5bH06ScTv8iCw8RedEfgwp4YEPZU8zZjbxqxrDSGS1K1rpW3cgrE0kk0+x4W9Z5qhTxqZXFw
HWisaXxj8NM83Uq3hDGHxBIdYqHd1Wx5qBO8VD36GquVl+R6UFjoTYLt9EtfQsTv4+LImnQkgeOb
GHFoIHHeB2f+jioIjIK9mabhUsXtpaZfRsrYNfZ0ncei4YnA0V90Bi+rQZHUmUuircStpZH+2jTh
k2iyi3iWix7VquO2Cyki5um6vLObAQSEVrsEhQ2+/d0fAbLGGsewfnhhwLIOT3W4iQgOECFBRyyg
b1KCUGJ5PMYTdOLACE5itIjJ0h7ZTAG7UkrCxe3Y+LgaUss6v3UiB/CQQTJwTYBTb0sGJgpj5qSY
4TCn4IkKaO8wiItcVDu3/lHbZCJMOo86CkmQYG2BzfpN6P2eDBtrm6V35liycU3BHukaK4tdNkvS
2eCvJ0ZImgLYkhxh3CsB9eNTZ+OtE/tItMgSMdfPGeg+jY/Ttj2OYmIROfcSNUkfL6V3poa109Yb
NynuxWhvB9v4kSDlZi7o552ZWIDGrU1eBvd5c96GuBUK0hbceCFRTpk+o7tub4koCnnF6HTIs1kn
tu1rgpIw+UTtZdFEr04rrh19JulBZhuaoCEmuL1eE2FRddpysBWbZTEQ2BSS69eb3IisPxmx/lhX
bNJMo4BT0P4cnTk6lW4Dd9jIX/BnnFrfSBEN+Xg0QEgJCEq9oSE6IAzihrr1iAY941+jgPCiFLga
U+RThJYfpVrQX2WKHBoVMqR0oHh2LQlYgKq/cACNFVV7EyE+XWJeiCGrkXJa2kTeloDNCO9+ybrw
x1yFz46VNDQMahqkBRg4064fHXIWH/PBuczUGHmcI0ovaF2+RplsbD09as5AFLiMW7Dolroh8Ouu
EhC48M6DeJPqQLbyzzo8U2e0ejwg8UU4YDaEmVCL3wSA8mQ57s1Bu+HJZ2TtSSxT6A3TBtFa0bUK
fZcmMVX42UXbUvpICDCgngGwLqQ+YEfGLkXzRtSl4VHYuG2scT3Upb4hNjJZxm1/IMAIFF1wp9dZ
uRnpEGwaI9MIz3DIop72cW+9ktOD4u8yBnYSdOo1iJni3Db+SRIDtrraWukGRQGiF7aDa1yRpUir
ni31OTt7stDiuhC8guK+P4ej0cbZBGF0qMhqJFDqHBeKlJSQVTSjAxINg4hhBHRWC89Y40U1nFUZ
I1Os4VWELgQER6K91Gp9OwtEiZXDsROSs29PBZzDtl5NAh5cj8jpWAr7rXO0QybnHtlTcGlpxXom
A25ZDbQ5eKqLunqomaV3g46SNbTBewWl/52p9mS5/i35kXDOYmpHJArwRQeShuvwsvCNx9wYr7pq
IJNyGJpj6Kt9WWov0aB+dkVEEMikx8tOE9mazfk1EHz0jzHa1AwVwoJ1dS36trsmHf5B7817FbLq
2mO7qfwO3IvcaCCZvJbAzjbN1u5o3WVttzJKA3lU0/KShjsRRVeW0by0WXIfJ3hn4+KKahkM1kQ1
SNyiu3RKr2ujevP94DxS/GmpzQXwnBhCdwA1VBDmi4LmLXFA0wYmdWIRX5HGwUjP9GUlC6x6HQvP
zNqXMHqskGBGMYsX5KjwAybKwc6cSgo5Q/Pa6IPvZdJaB0bIflS6kISsi2LCHxrUa8jRb7EerQcY
kxqCnfug7jeJYDNaUl7B1sHppJygwUbGCwJbdDolgEutSUFIasZlhkN7U1aatktH3wCYYonw2k5n
suNc9g8cnLygnx/5xEuzz26yrFq1CTDQKqsv/bDM92YbVeTBSeytDW6doo2+d2q+mqaiWdWmfVsE
3MQZhNsUsQkwQvmtHEcOHpPjpXSLRZdUt3GYknwdPeZ2PJJRYd/VunORz8MFcascDgC7yXtwGcpL
Msr0hKMlYvqJ0uNIiuVliPmvYxFdm4rErlx17UoI63uWkxjrAEqMuB923AAeT9JVylDEwroi3Gxn
SAHMDutvXpmrTJ4JVmkAgD4A6Vziv6fagzqBhI2H+jy52PAMpXyIgMqSsB6uHVHumnw+Nva8Jpj6
pldlvpz88FvShetM14gvsZJDVfUnvdPXg15dd0FHwmxYkNY9XBYKanwyID+3guRIXYD7mh9qK8Xl
mDheNQ9rLXWv+pR5h7UT6qpAt1fG40JqxakT6tKtjJj9c3LpW1a0iadg6yM/Sy2KtaxPJLvcpHP+
YI2jtrZ7AkulA3e+xek/JTphJrl2HXBGMOO6xeTkw9MTTD19H2i3Y/PQ2fkWsCqiNHfZyQDrK7Wf
ySW1fcheKYitGlJlQCToztUg4TGTErnRA38TG75aq5qNCkN915uX7hwfhKVgjBYYW+t91soffol9
JdHvxj4l7CgV38KCElZTOGzqp4cuiLa0XdkDlLe2A+zPKR5oo3/D5oH8paalN4y3Gm7svubs3/nR
Zo70aR1rHb54XX8SWnMQIQQZ4dd7qqfNsoCTPNYdrGKruWpddMdzON2lw3TZt+2eV4qs8OS+7117
MTjDtzxC7AbED9R1cZA55PBZoWVsc1gpJSjfojM4X01L2bcHXgrgcgjEdfObz5kAIqHYmnF5FQ/1
Y1yya9Mx62wM2wVIDArpYNTVIQkp80nrEgXprWakO9Wpy4rGaE1y6xin5MRS5KIcmSx1amRpxdHO
OJ+V66eyJF+0synLGsMmg9NpTCc55cwCDcmZcTZ7lcERugY92wWyXjkV/i6Njb5ls/mch+jkoJfV
s6leZA05T7DE4yHZq9yaFr6Z7rAevGqh+Ga2OeTasi08zXR/RiFS/NplfBMUPlFLSKebrumiFemq
5QO1RZLIAQoPnGQCduehCTp8kt+h93xPOSx5qTYkR3+MW6bJOjgpt97KZNjb1RyvI5izU12wzcJ/
ZmWNuS3qWws5px6lb5gBw3tbs+u1JZ16O888lJ5shet8JgVpilBf101Vr+xWDRs347Cq4u6A0QQ9
e5ocTV/f5s5jwvFjNTWAv2dEYXG3mi2KZxkYunFENG2zU6rLeyX972nm6h71F1Caz24a3GkQX1UP
IXy+SQ02jpX0tF69BezULToTyjGfjLR+zUlMIHt9NcpmlUjxIGtnh0Z2NQ/pVo3AZJNwN+fxj4ln
O9FNzNrwVhjXgnNeazkHzU6vDQ0eamubx04FRz8uVyUpC7EGBpM0Y7KQDRv6b0w5NbL76aBFgXUR
2dGwrCEwC5fC1PQtJrBnScF6YOV1r4o5vpvr9Ir+CNtbRVPAp3RUc7xb9zEOx3EI7uyaMrRymVOo
GDHfgbOtLDyHefjcagnbWH/tQAZbI0y9t30Cg2WjXyUEQy2EVSLjC5thHQ1IMoumK9YTJc1VNV0Y
kXody5u6s0KHouiwcKb8ldWbI2EbxD0HjmFjhMGpbQV8Cue5HXTgg4NcO1qyGnSKIw54NgaLITKA
ZFDvoKhqp4aR1djjLQe4S4KGyYYXtn2UqgD+Czw8Yu8qLSM4yj51vHoUT12dXPQRpW4R/WBL+U3R
kFolJWMmYf+2IzMPC/to+KvE0PZhdq6BgvqITB+mbk4VUadBELk/DcXc5ITw3MPo2h67bmn0IA4K
oW0Nqt+Uies3gsG4JSL0eivKDzktlzHtvIgU0OtijqItJ/7y4EZs0ShEs8NlvQQl7Zar3nCXNUft
ZaNr9oaeHRyQ3iZTKlyT9XtVdhrVlsanvjpq8PkNex1X7bKOjCez48WZTeGFZXyQFc408oIz2hYt
b19qFOxbSFPVLnopm21mxdRz4tm+yyu3LQj+UuXVaBZyN1HheULxNV3Ufl48y4YiGpNbgHO/0fVu
DYi3ZUPahJbXEDezIDH0QInoepgGV/M6Wu4jxf7RvktLrW89VH3lBWHkKY1Bze/bda5b1Y55h+KB
QRxbFL1kkwZFQP5v5s5kOXJbW9evcl6ADrYgOTkDZTJTSvVdqVQThqox+77n09+P2t7bEixVxmbc
wYlweOByQRCIBSys9TfNjdstlhsi/qFO6QWWYbtxsZIdk/lSU7Br7X3keBxRXs2UC75XpZ/fjGkc
EJ6xcxuYPYX7bqKUljoVYLc+SON92YKE422J7LraY9mdkQPjNVNnzc7XIn1boEJ+yBQ7tnnA4KWR
lqLa94EZXue4Ct6HoWHuRTUhAD8XGnZgseH+LLVYoXVD4bpuY+e8MEDxpDy8PN/uMAbTQaaRZmje
3HYRHjuacxWCx9+WQ9dSCLaqaePnZf1rQuVsM1l1iwclc1zga8XJOA8oi/COOAxpkFwtcjh3dtzb
yWZwrPnMn3OefmT2mLknXbMokEcdFnKz6L4HokrPhJ3waHareaMGWMFYJY9/hZSyrJAOxmZ3uGBF
253DfazvlBhyxmbk25625Dn6xtfrPubANrNxN9siwKUmxRlUtaIM8+bRufAV20Hyv9TqP8egCjPe
c4SMi9Xs49w3WbQxu55qkaopNpLI1eA1SVmc1vrE83rGbugsw2UV/0VyK4zbFW4iK8wX19bG1C4q
sE+7us9acqYg3em4X39L5kz5qWgThZaw7sTOqLUA+5qsxGYGvDKZtltxiTruS4AC3pbqx3xlYX29
o1MLa4+qm/6ME+14a87Imfs9vi4tIYLFgO83+0m05XlAIeg0GbNnpxrmB01Tir3h8srgvoIsO1Xj
lUM+c0MNYzqLC9w5Da0OPA1l4V1hleaZMLrwbqCKdR12Y4JTIyWoxfwXt+ywMIdr3jq05Zw2r0ne
m6iez7SuDaioE/3fa/wGr5qpG2+sQnHvHIMH+0bNMT02qO145RhNMBZjFxF/N6wvzdBJrwetMM81
TIeeXdevp0PSWGp8WpAVX1Bjb3wsySOlebYTTDnmfiSrLNQy+zNQSmNfBoo/7oKcPuAppE0Nre0y
RrOaVwvtx/w8zSEPhPiHIeGRtDNPq6Er6Zbro3XDASKo0SSVc6ULHPZOU2zzgq1d0s0e+kLgMUT9
Yj+bin+nlsod7Es+geJwLPpajiUwKnpfZqVvnhxquR4erN0mtXukZ8tkvKydwtjrzrfMgZwmGi10
T/pWc++jGdD9qBulN6MtUXpWG4W3TdJXnEFFC/WsqLNk33HE3/lDaNxMbSSKPdHuBxdmP/AUHFBS
KSCBDKI8GRGvQvrHn89x/hWUGbu6QlvPoSKzc5r2RsdhbpPHXXjp8IysT1RFmbw+q+yN4cdu+pP/
Vho/YpVSHpJTRb2vsxz3CS6GdjyJhxSAgzq0DwHaswY92cH60vG4eqqEPVDcsKfh0JndeEGVrT1r
C0u9wBfP/9YpjUVJhPr5psgxNHRC4Ok1+F6vSKjiU6kmi1Dj4CUzuwTZ4qnsl+wbN1s3Nb9WYxCc
9IuEh5qjZ1TZuIkbzmztMIQfvzRVeI/2X3gbB32w00A74+sZV/YzgIFg2A2Q1+kI5vbO7AVKQ0o9
d8r9VA/2lT3Yz2Zaqb86asX4Ww50+vDKRM6iKXmv1YC+NoOduWfJKEr/Rktz8QD7en7MuJREg1gX
uJFH+pXufR+ZKtVmhapwOS1tvknF1QOj7s2YQ63AIwEwhGsZ5t3UFspTZOIuMaRI8lsOhOuNEbvd
NjPE9MRyZxeD6VLQUxQ/OVd5+G7SiTLO4vG46dskvJiQVQ15apnGsxo67tNMm2FvmVhPxpSngt4O
tjnVMhiZmX0LREO1z9yQNUUFuNe8aGyHhywerEMP4gXHi4K3TGfNKZhRM34wkNU+cSt6tpGBDo2N
7fcujmkPNVkbAzvAr29rVwnK6jj0IhnmGNep3mO0kqT+baMPzcMUBlRD0za79MMJt7NBT3jTIsNY
UDsCGgORSuNNldAiiLXeuSoTHTPSMcfe+KTMZxXnyrRzx5OA/XJZm3WLvyg9RiRU1Ky/wReZ0qlv
l+blNBvYUCn5NGwz1Z41D+tQXhsIUDQ8Fkbzgnde6+HKe0tp20VaDag9Pj3QWFFopRIIs87g7KOD
YtfV8N1HzYDfd+yviwnrDOGL8toq+hwTIMtKt5zME35kWmk/9EVKlx7ZB7yBUi6WFzHMiEMbJrlR
kTXUWzH5XfxptAqpUpX7yOijKMKiDInqyandxYUg6S+nuu9frETTb+NUo2+VACjcCTbM1/i11QZx
GGYnRpDXZEl+dq2bnWhOdbdGzI4ttp9LMAK6gj6cjfzMliJxfpjaof5T0KA6GQp7vtEttbnA4TI4
U8lOPVj/1l9o1P8KN/dQZPwji7+/1X7/3/2v4uol+9XI/9P/RYX4hfr9OV7u5qV++fEr/Z+zJn3J
fzbvkHPL3/y3gaL+B0q5LuIu0CKAJ/Mn/zZQ1P5AkBAFyIV7sjgo/gc5p9l/aJzy8BocA4IT7JT/
IOc0C3l5xEteNXAXFXTnv0HOSSSDv3Bzi0b4e9yc4iOXn/h9cwAqdBUn2Ub3s0PSqjgpmtt5RE7b
UL5yr12NEHH0mnK7C6c3MiAO+aI7GQycAkd/w117+mYN/8KvvrVWtFiPNwD/v2ck0WJGq9WLwZ6a
Q1yqB0epArTOSlpsCJ+dO7h1dAVwVWB62PFM7YVjxQ49yQYo99z9pJr6pXJaHSnL+aD1kItspE80
xYHE1ui0jjM722k5hG+3tXc0SzmQ55gzqKD7BIQP3BGFDz9TD2kXPZvGfJjn4mHO4iuQtl+muQno
f9WI2qVNcJrViuXNTtF6pOcBnZn5l+X4Z0FWbOM5uFGL4gEk2gNqOld2lti8FfH2Gaz4qzFgOFYp
2g+UL79o3SiQcFDvJ6vAsKnnX10rrue52f5+QY33RJm/F1QiS2ttKZS2GvuDGwNB6itn02n8zkHo
AHIEyFGCxhAp1oERwEgflZUyfi5yG4XEBJXcMQDIDhSGNiacy+I0C8Sv2uJl0X+jfX+SK+NNG1vK
1kmwn3HyIcMivKRqqAPsc2O99+oJWYFh7vHgMMd0M1cTR68pHqjf09e1+9uqso9wQxY89Ud7B+uE
d9B/itxqD5SzP0w+zjxwj+s8BkJkXLLIp7S5uZPNHo8Ty7effIP9O9nDM1iS2OtnUlSrrehaUZEp
g3uSm73l6j86p/X3c6PTAAxSXFVQMWSz57fhFNx0AY3L338lfQGq/g3T/s9XkvU3E97nuMer1aH2
A4QDqG1Zhwj7ABfiBKpYe9X07xyaUwFFc0oSz71QvwhMZNws3OI/jUBzg+luwvbVKjoWA5sWsqh2
4RoN5YTiLhiH+99PdYHtfjjVBYP7hh0b5mVoJXZYHxCoAGOEOReCDUnvb6ee7iXPqx+1xfZxiofU
iO/nGp9tlELUUzKuTV2UF9niZzrWx3hIn330ZZpvpiPIGmDPA25xjA71PmxrOiLrGMniVaLpow+z
/Ng3w+ehS/9KrXHsnMoLiokX9MbQihWIH1hL8aK383YTqoJCnInqw6tATxiBxdOz+yCjvhyr4bW/
QEWapj4J0mRvWHj82Gn0rKbJvaY3p0Vs//r9t/kQBg1lSSLD2QkK/lNR1IcRj3Ez+OVmNSpamP9R
8YXyeeRIkag2f2/WZRO/WROL8y/Kog5fy2I4WwpzAjtAcwr2QAdPzCVvqsurji6bi6XS73+zV/Gf
j76DdFP5edDkY5pXgMnme3MCHZCAYEKyNz1pBvFnEuX+toaD8JgE3Saa4tNYWFQnFCxkyfvYGC0l
v57aYxqoX+OKAmBT999d4IAnmTPVGyhgx0QtP0aj8xmkO0xYkyL8ySkP7dAj6jHptK+XZp8JUMwx
Z/0kqtK9CNxHXW/A3s0jjiPZU63jHuYEIOq4XrxJbb9mHYYOAYVCjZzWRarYBBwTivNhjH5UkX43
LIUCcg51i5m212Tq5ZHF/uw0ku6M2WmqITSN6jBHZMYJYNMmR4DOEA/qrD8BZKDK3u0zM9n0Qb2d
Shz5ePt2FvRZt7mc0gggl7iF+HQy693dUNAmbewfHLSnfhbRBgiqY2I2xidTlfVJ85yGd+a71SFu
FCAGne5czC0gvZlnBgaas/AC3pybcASgCmgMV08tuStEqV5bWiCQWgLbA7CSAlOA4jDMkhPLB+qV
+5lBQ6ppTlMd9OsQf6GW/jgVxjdXoxcwJOme6saLysudTAS+VTSq6AXY07mToYYgLPPByLsjt4Ok
Gf2fgJM5ln61wHVMraTDEeLJFZ0L4R8y4f7qLe20yLH+qr/yuc6t2djxRDqnpLLL0/yYPuEri/CD
4HtNH98EfO60daezM0HYpuomnads02ckPaDZwpuSlMI1k2FL1QNPHXX4nhjmj1KhTht1dsF1ZdR7
wRtKdSYqsxOdUrf7OWY8cUZL63hfxzAOMq2DvFYj6xqOVbYF2Htblol5OgYbO4PHV9bnWdqfmzD0
T8w8HLZ56Fie66CNg7jIhVMOyd5VglOEIV5mXXFIzVCvqvARJgEkm+Lp/Dg76ZnRAG3nUqIdUKl3
EBSHXR/W3yyfHlFl+TfWFNJEL5SrPm8fk9R+Co3kuecQBzUDWCswTssQK+uBlgz0gecjAfeeO//3
B5YuMVttBkf0endQRxLaJqgemh4EV9lT8QHkRSUnxEHZqDH4VLoW57Eh1z3BobjlJk52EFXxxE3M
FziwpOfl8vr3A0q0dPfqYWwp85MI/36u5icZuqweD1MjqHqj6w903q/q/tLurwxwLqaRUuqEYWF2
1oHOu74dbQ2ShL91NDw6XEgALglDgyPimNEnD2fIBvV1Mj7PQXppK86+os5TOtVpibvSEImTxjZP
69nYp2bA7+ofaE+Q4ogtAlleUnyjDIrErq5tJru+S4RNaZpGN63Iydc8ukupuODspXBykfU/R93e
BQKMA53236+DpHfw9zeTLlt/5pwLh74+WApiUVS/04ckp3Pd4tB4pjmoofoO9INCHWe83Z0NO1Pd
KjNMeM2aXyIFNR8zntG1y/LUa1Rci4wKqoKm9zSlTSggzTTOxya7XJMfRbB0ZSsT9L8AUNwhzhL0
sgoXD6xIxNOln4c+ubJzDRxo2BZLAAJotjcmOKlN4BYXptACmCMRQsmhFUY3Dg3E+yFz6KbOZn2J
Mh6603nRbijWQO8ok9gTzZF8Rnx2uku3/gSyZyFrFQeKvu12NlFnTtpEnCYNyMLeLWfPCMsWnEUM
7s0EndlnuQO0BKhcFlQX8Rzd2ZUPZHQ6tbTF2NIiZy7TGCfxTpiYMvvAlVEH3BhZ3CKoCMxbQGU7
0fUY0yg7wxIQpV6aU4A63OCmLbIAEJFunkJOQTWdhuNJpfQ6WuX8QaVBpgCePJ2ULVyGeorvLJ+k
b8ka/SYttmHSnPZT+uzU4U2EMHVpppTFzPCs8mkKK7kX+wDTTuwOJntgqPkGF4fmzJ+ShDhasno1
H/dNL57aZEH22UXg9eAaN3qaLuKMjrE7srU/2y1SAoNTiuh4vJYHX8EXrSx5TDTNUHLvZf64lB3R
pAso3tlF92s04fi0Ckpn2tiUnpt3g1cYjeVVhfakNdYhmY3bPjaAGIQVrxPDuh71/sLMAYvkyM3/
fsqfvUpec9U3V1QxlLlpx2V6SBLnKezbb+3IN7DUAaE2PbzBNeUJwvhTpofXI/i2fQpLZRsJhW5M
Dr6s0qObJtNepji6WzcjVXqNGhy54WjnVDIqLbrWJtBGm6jX23vfyE9DRcAy0dGw09G+8ULN1Law
7IbTtFIOtVmE9p4DBljvTM3oMvDnCJqQHxyJq8/qPlSP3mXwej/ZbdOq5SEIZ/zgDCRFLQONOuNV
xKvTR+TpjBNbEddtwLN5dlsVBT4Ll4BM68Fwj0v7p8Buc+h06glqwcENDPHIyn1yG8pSUxoIM6fs
QK3mZnIGznc/FIuQnHNp0+wWhLrTzTvLcjaZFt4e+ZmfvGpV6QbOgCVqekrHwo+0fZv4ezWzUCeM
nHPwd+j5q/vGdbeVhUHsCJ4g9h+bxt/rsB+poADBng0Q4WF7fmQ6n1yyshw+H90aKk0bD3bfPxpx
KjZGi9dskYw3fjzyqmuoo1hJ/otu7nnOKYEO7L3Jqx9189nyjBbMxKQFP4rIBKxQxy/CUY4YAL2+
Jj+4S/4huTJPatlB4z50IfAMajjBN5+c+U9t0txD3RcUpYEFn1Qko1HUnydUw9Km+aZaOF1HVAN6
zUAr0IHiR8UgOpBdDrdtICK0T9M7qze8WcTPts2DDsIl4LT2iE7bZze2zBL2UwXZ7dbpDlrVP1qt
6wDiGhHWUpyTss6etaT9NgRcEPRj6EK1QHJTmuAlHQarC68y2pTN4tlsdraxC2b2O4uggyGKfgU5
We2RT7+cDx8t73IovznJRKnMITSa7qBrIPpdNb7UKvQ2IzX/aVQdr6ciuMbcBnzpDAnHLC60guvO
Vh1mljE9TtiH2eHCqvwnuyY564atUurt/nV+/78L/Z/6xf5frPQvSpK/q/QnUdO+5O9K/Mtf+csL
1v4DPUhExenL/Evo4d8lfqH+4TimvihG4j2EWB+f+t/keMxg+SugJ2kOLJR6ssi/BCB04w80cAHG
4V2I1M0i4y0JPvxWAOKj3QQxX7qFsPQJsVzMhVdAi0CtNPSpxqZHEoUl1f3HVmVw6RoRIgUD4DO4
pmRfEEx61M36X9vsc+GKT4aWqoxtYZhJ7GaWZ1q8o0fgEycu+J2Vo0unPa4mEdC6QniOGK+hZJ8b
ES/CN5vj5l+//tsWxmeLYr2P32mCW0efVMB1Vb5leEbj2hKuHHv5mW/OhnCIm8TvaDwUunmfjslL
M3Qrv6X0QghM6BnzmAmPFFTdAMy1toPF+bduUaRDzYB6NcC1EJ4PRmkT2MUZMCixXTe4lK4apWVP
feFbIGZJw4fO+rMyunKzbvAlSXmz5K47DF3CzeHBWOXNkykYeebHhJ8/2SuvVrBvBrf1uqNh5Zse
WDDltm9V5wxRA9gXq+YuCzw3QSh6Z+wsz8q6Z7+Huloaj+uGluKzGKihZCVD29kUL60TLO+rs3Vj
S9GZ1mmezjpPiLIEjz7rPNLquj2S+3625FJ4+nE3+rVf8D21/GfM0yzKqpt185aik13iIpzCmRVM
SImkznZo/CMJ4TK7D07a1/Lnm40ym6VodDVGZYPU7qQFd3IdREF9zvF7pOj72bpIERoaoRJrE6om
yBWe2apyHgw/1y2LFJ5UCdx5UEPL0wZxqK3+pQz+Skb+21vCkIKz78PKgrRAIRBS+lnmgJHpNP1I
vvjJivyjnQhN009Vf/RwubkQc3aaVccEfD8bWro4ob1AYlji3gSSG+r6IcErbdVqvzYl3uwUze/o
GyrURitFwIO0leZP1wCxuG50KTSxFkdYAVKTp/vTk9nVV1S6vXVDS4GpCzQkfDWaPEXVf87Yk8O3
1J7Xjb18hzeLEiZTbo1dMHmDM047qy/dLfqC1bpj9rWp+2b03AFGG/TNCLtG3PiuBR+jelg3cSkq
FYQzKmMaTS8q9cfBMn+iBXTMruqzTSjFZWomRtBF3ehFlXVuptZVn/RH1AE/G1qKywyErpJGw+RR
FTVOkPe6Sgf356olkTs+k5G5faEOppdHAbTZvt+jQ/6ybmwpLnX4BpWIxpHzBNpMZbt/Ktm8bk3k
JkpTD0VZ8Ij3anX4VSrNl8D4tm7WUlDi6abNbsxq11p21RXdlRogjbZubCkqtdgwS5e2skcPKjvP
I9E9dHoRrMvDX8Ul30SOqCdFT8py9AbD+ZFa5n2WukduzE+24Gsv7c3QdQH0HHWQydPFBFY01A65
HzrrkkJZCLaftQUPiRKe3w17rdEpkI/bdQsuRWXiYzPSueUEfQsDRKDyIBxX7m4pKlPfmqs6QFer
txe5Hiu6CFHDWjdvudwZB7UvrBJblDJKIDKm51oWrbsZ5GplgCJK6iy7JKHbi0s6D1kH+dB1O1yu
Nvo4vDU+O9FzAjgVXQidB4W3daEplxWNXM+cpGKj9B06V7nxNaDPsGqjyCXCQEl6U9HY4ImpgrPK
Rxiq6TEJ+k+iR67xxYmFkpPRcqWV7Ve1QLGtU9UjnsOfjS29NNNqDmvT5kgparq7uW1s5wjB1HWr
Il2YVWGrWlVyqQFxvmuD8GuXHJOc/mzeUmTGGs3MkHX2DJLZO6WJ+qc4rdcdV6oUm5WBQoLTZhM8
4PzBGgVCYemqw8p2pRLQGBd2YwfZcs+j+z31zi/TWvUp/6E9a+ajaJsmHek+GYfMxX4mNR7WfEhU
t6WUzRCOCjp79BortyD+Zg9hMq8cW7owA5T9FA2ymFc40eylrbZJ0yLbrZu4dGOSCSLV66IR1dX2
n/HYaicp2MOVgy97882tNrSQowIjYg/qPfiLIH/Bo/t23cSluAz1Ch1IlRVHe/DSSDTPaqJV+Tc6
mO+n7XaqkYYg0r1oVn4hi/UDfaxVgUOB9f3QYWE1dmg2Ey4kvbr1bZi/qPndrVsSKSp7qFitxevB
c/LpDt4tXM4kOdJH+fg4wQzz/cTrFLBRpHE1mCYWIqMlwNJlg7Iu6GX7Mltt0Z7w2eJtqLpeMCCR
NSl5dLNqXRwpOO0kVowyrmYPXqD6nGqt++L7w3C2bnQpPGMxapnTWKMHqf5RFfGd3a4LH9lNpjW0
Lh4Di6qy0sLcjQyUEZV11TbbkWKzqWEP0ZOZEdMwb/MJTlmdH3k7LL/5P8s//3CkUfS4h15STZ4K
6bzsVU9th+9Dlm216KiR5yc/QgpRYND0FLti9sYq3GlWsEMxeuVelEJUWL7bBQqzD3R0ppSyexyo
qKzbK1KEBqMeoEtVTJ7dlYpnJvN40lvKr1WDy+YtiVpPIinqGUBD+yWuh29VuerhYy+SzG/Pcd9O
Q73XDc7xIf2ZtvYv3rLHjHU+OVhsKTih38LmGGfkc7PiudD9GzX8vm49pMBEK2xUXey5vS5ub5oY
Ibr5mF/OZ5OWbs1UraMqnzmvmoAW8eg2FqoI62piyOS/X21jNtIpHojMOZrug7y8V1tnVRaOMvb7
oe2wcnAxhjaZl9mpmQtEkMp1h5UtR2RWCocTRfeqViHD8gWyiqvnLcVk30IotDDTRidPP6i++uBi
YLFul0ghGc4QWWuL1r01908kzQfRHnMI/WSXCOnOBH3qQLsH9jVn9n0ciJe5sFeeUkIKSRFRZ7Mj
MXo1bX30QuwaRqf5uGpNhBSToAXMJFEx7UVx63x01NsZh+91Q8tBGdVlhGrR5GVG+aBUTeIFaFCu
O7qFFJYxSpdmOeK1NhURJGH9VAnadbmV7EmEZElUqBlDa7n+NTLHe0Dwx2Dhn+0TKSqjEECybhE6
o45ZmqD+aDvd07r1lsISEV5geRh7eAhy/0jL+dlZmP3rxpaiEnf4qBkT6tTulFwXAf5yEw+fdWNL
YZmqGv6NfoGuUJfuch8RSCM8clItu/iD9ET2XEEnKp9LtKI9NU6N71EPqRwNNRh1Jzahb5nOyjB6
ZQ2+ef7o9ZQqTUGl0zbSZ6Retmnr/1y1PJYUoX6rJ+o8sx1VHt5iNB9n4XxdN7QUoaC7x0Ubhvwn
bO+SEQ5x4a4cWorPQHQ97FGqhYHaXQfC3UKRWTn0Eltv1jo2IySDImZdRuWwQaWR+lKxqixmL5zX
t2PXOJriRhbPXhSX4zZOp/EsL5TpSLa8zPCj7ShFKPSZ3kntmhNRmdpn4HLNZeZHzZHN/tnoUoyO
k2NpdsCDMxfaj6CN4SP04mXdTpFi1MwQKm+XTLnMsttuBHc71O66c0tGAo34jo/CpZ1JnROXhaTq
T1QrP1k1cRkJ1IA3hPFK887u7UsdIH9gGOvuN9kU24CAI3DRoHeX+hdTj6xF3SQP66YtReaQChQ/
3JCENr3HTuAla911FQ/ZB4r7vsEXLZi9dsidfdbl8bkv2vnImizh/cEON6XY1E0s0A3YDR7yIBjS
B2E6XqfW3N41oXvUCf2TjW5IGz1eaNi9xa9gOdV5OTlPWunsV6273LcPSwM/hCZkdSbtRanx8pj0
dWUVUzpaphLycuvQjPUrJEJ7tfjRTdG6I9GUDpZWFRksCariutruURbd6caxwt5nX1Ra7Dy0VG0u
uPmdJi7OUGLd9PDFbaH46w5FUzpa4M2LFF4kBeYiuQ915XGenJ/rvqaUldt2MmoY3dCyyjvrzDTQ
dleiYFy5V5z3d0Wn4tBSplTG07D55UYWJKA5X9e6tw3p1jeHtFF8l+eVGmLvgODUYwDgdt2ySIdL
EzsYdE/LTozc2yGt9/4o1jWtbEO690clyIsJqS7PVZTsRAvFj0EgSLVu4vLpEuspRn9MPAsnREHH
eJctfj/rBpfis+26Qgsmyu4w7uAEAgWqmsxcObgUoKGCwVOYsFdyqLebJss4AQxl3UaU8UBNg2NK
L4j+QZ1OgxxXmbq/WbUoMv1/UBFuz2w+p66Wm8rFNTyJv6wbWtrhAvsFUPikWrOCuDxGXPEW7ch1
xXfZQ7lFrwnXNnKK2k+uoZRc1dbK8+pV5OFN+hmkoZXmOatdCVzqSFQwvrxdtyTS/gZJ50RuxazL
0N+PfMzUUdaVrmUokJbk8O/tYfS0CTT01J2DcFh3gL8qFLxZECH60Y5zjb1tzju/Sa662F2X0sqE
9cJHhNuZMCWzFSM/oRJy3tvpymlL945SF4AiI2uiroyM14hKOEyVVd9RRgL5WaOZqkYW4QOcPbX9
OURJdlh3CMqc62LC/qR0XQ5BS9mXk3uKgJi3bt5SSFZlMbroltI9MccSB4FFR70a1x0lrwS5N9sE
U5RYMwG5et2koCmcTZDZ82JdvMvcXx4Q6IPbDml+pV2qdX7uF/XKRZGCEtu2Tq9qgwTIgLAMfv5P
O1/5OpGxQE5siLit2IPlYF21UXOO++uRG+djUpFry1AgzA1DdBUpG1oiCWao7WlbnORa5B5U02zu
ezNVL+15dG7RddyIKR0uNehrT6GpD+fQeRpE+FOBmmA/Gma3H/sc/VCE064NVaDBWrcq9sZqHd5O
g6oUq5CttozVwWuvGRGpYq1t48nU/XOrzE9X7W0Zq6P7PZ5dQ9Gj5pZ+0ev2zE/adcwK5LLeZ4IT
cutlamS9N7vfy0rctvPKd6AM0xk0+rutUpQI96OJh4Scju/IugWRMrUUwagu0cbSs/PkokRp3SrF
uqtdBukofYSByUjld1BEttWrCHa0fUznZ4m7D56YMlkutFv2WzOX6Lw2WAAs5uGQZtYRcGxVStQg
zgeQmFmVSs2y3ezD73QS/UiitiTYH01dekvpqa9qfsbXHEFw37lFjwTntMHtYZeltbuu8SgDdhrb
rwqgiwh1Dm2keoPfulcUEOu/fJb/S2i7rUm/hGsPSTmH9GPF4F8g238IXO3IUbtsvQ/WR+ZKg/Io
q1blOHSUJv5SK6QsJ03lILSv56zamn0Pi+19sPoTOtWNjtFRWbYTdkIYXCIHtA5tKGTT68KNGzOx
6tJr/ASFeLvdY+/6sG7m8jED71rTE2audso+UfVdHlff1g297Ng3lzM2olo0VtDkZxQoi645KFW5
qu6BOOD7oTMliODtuxy8aYNxhl0vFNERWO26mUvXs19buCM0pQnQ0DZxCgrbTaboxxQHPj5sYEK+
n3wVBaLNBJhuYxqedEi5YY336bqZS0fNjB9f2lBZ9TB2udBC5ANn1Vz5PaUgnYLScnIngamUdKjI
hVGzSUdr5eBS5oxSfTW1NbaEePgtTqHzZW0Vq94pQgYfBbY59iheWd5Qzz+aPj+zI2dVVi5k5FGF
EBEaDJDQMYJpUKpphpOhmdYRCcU/kEeZkUIiZ/RITzxlig+RMRy5Nj7ZhI4UnEXkz3bcocYAgfMJ
v54LZ1xHlBUy7khrbHs0ffimoduhoxK4v3yUFNadtDLuKIbNhtwM81a74Mxu7cveWBmXjhSXta81
iZFA2zRqXfGqONuEduZsVwWmIwUmYsttl/Wl8Jp5dk7VSL8fzOmYPM9nH1OKzATHHWAZMYOX5Zeu
155mbO/WzVuKS9yu4nIoAZEh6/9QCQ2ZnHW9Duji78/BCHML1YjYJyLHNmTqzZ1p4fO2at4y5shE
417PGrhbcIjnjdEkj3oh6nUfUwYdWXOQBMK32YSBeoW3zm5W1HX725bicuBysKwKJbeRMtZZW7cY
Ezahvu6UtaV7k4+p9mbAxEe//0KN/KmsxeO6BV/25pvbPuytSbeEztCD3WPcW2+i2l53H8u4I8dJ
y3EyU+FFRYnXaHWeVvbK9ZbicpicOG7iAQK7raEwVCe3baprKzehFJdBgjFIX7AmyaycR3aPTZep
rnrWClsKzFC1gKJ3TFx15mSrUrueCmUdD1zI0CM7CjJzRlvfm0YcXJFEtrJiVclGyMijtrNEFkS9
5SlDceHPipfY6wDMQsYdhUriixkMM1Zpwt8vB0qAcPm6jSKkwMSgOMUXhSWxhvqL36l7vc5uV4WO
jDsSKHZNpjFYHvQczHwVPPyQn1o3thSWdqfqyYCnsudMAHWzWP3Sh1n5dd3g0o3pD1jXYPNgeTUq
SSj0pNiql8cUbD651IQUmY6m5P2YQLpXKucym9yHYaUSgXiVfnxzVqkQ8Ios64WXdfhJxNFN5Di7
dUsihaUS2aoCynqRCiiRCbU04UI3LcLDquFl8FEQhF0bL1scX8edNaqppwTYW64b3Hl/hI+KZuO7
xNxN5Yve5uifK926Hp6QEUcaAPqoTSkYTL75MiaUl3vsLdcl+JYUmzhJqIO7bJVOwecliiyxV9Wg
XHfbW9KlyZ02qhY2Hh4SVVeGmV7O6xoosMffL7g2gscgiISn1N1hnoZTvy3X5W0y6Kip1KIx4k54
Zqpf9nrggUtbuR5SYGJg1kfOUvuxTVGc6kYT7ZDcXLkHpSuzGPVWb+ZQYLsUnPtd/JBM6colkUIz
C/JIs7GQwQpCuTYSvD/iJGg2q2JHBhxpC/HRz0lR7Aj5OrcJzqa6PiZC/clRKAOO+sIeFb1kxXOB
rHxWjNH3KVLcddmVjDnC6oZj3ET0pSxDe4M0XnZD781f90FNKTbLQhvDQGXVtXiydj7lyusuKazv
65Zdik2/682hAxGAZIChbxonwbdvatYdKzLwyJ/GcGzQfUOA1f+BwGt3kmF5u27i0tVZ6vSpooAn
Gw4Q/4+zc+ux0/ba+CdCsjEG+xbYe2bP+ZBMkt6gJE0MGGxzMKdP/z5TvRf/0qaRUKVWqhKGMT4s
r/Ws5wdUAtEGbYX8d7e291//n0nPeK/dWaIgQRkFG2IbsfJ+q2qFZt+WMUAQ48kdi+Si3VLtXNTh
d0DHqS7Kh7KDMSZYnMdGZ7dUY9A5cFi87wI9p1nbqymb4/V3BrG/WE57I6IwtMhdO0zJpkR4qEHy
zPyyRccigL0PkTN4+EhjBP09sAZj/GExyZdDw7IX8OhWJWvPMSxsiqOHMm7d26jn8vXY03crFYjX
WTYaU5IJ/mUy25Uzw7F87V7BUwcNghYDmzB4a9usqUJEi84eTHqy3TGaLC5RmOfxCc2zoJ6NGrCW
eDs45ruF2ttmGhf0hJ984XnuwgUSWLGVx3bHfzBpehOC6Ib0Sllz4C3HaxDODymy4r2isZmrYP7L
4hQIJ/Qqw48XlX1QQY9Nlt0KnRfVD9IhpxrHEVyF4fOPXsPi2KVlLz6Kmq3QRiEQlSpSeRHSr409
VkeM9+qjeonLLV5wJy/W6ZbCm61Yf9e4+It9Ze9GVAbc//9Uke15mdhPMk0vh4Z7rz1qFgm6X4i3
1nHRnpOy+m4EXJuPPXx3iHaKuYk3DFfbcbvIClJMGtmf//3sX5xEe0oHD9a2haQZHkpLWb65zRR3
OJ2qs52mY/4k8V6GtIS47guDsRkiNM+HYCPeyHd02n//Ar/6qOHfY3Qhl7gyhmDkffGgYfu2xOJY
fLFXIpWdDlmw4dGCJOh7E9/qdjq2+P8ScPzPDZcmkMFVCcaED6DCItGXFE4fC132SiQSOQBNE1Ql
gmHVN/OyiTPMeY/5n8Bf9O/jXcKJAxgaDEoTiLfFIBEiSXLM4Cfe2xIZxVuO1h0UVJq1udgQKlLc
ZYZjU2WvRpJ1EbXh+9YiK/ZV6blHC2PYHXz4bpHO4IPaasTDSzHm1chuhf6dtOwXa3RvTOQqrxSs
WaOT0owlqYnC4ftiAnjssnGkBzf1vS4JYJKuCAf8lFnV9V1vgikDJOuYQUy8VyZZW8PNP8SkXNi6
ZsAqz7kK+W8i3V8N0C7StRB9k7bHBjkHk3lZy+9JHefNEEe/ef4v9pi9RqFJgFOOiveXV/41dt2F
0GOtGTDW/ftyiqIiaNX0nlt0sK63XXiphRyOHRx7/RN4o8U6UsVPozP30m7XJRPHcqJ7+RPk0q1b
Yrx3ZQArGTpwqZEHPJY73yugOgup42qQyy0gWDu1htyYYDsmCsNO9fcRr2k3jrPFx/TW3o/UPMaN
PNbqGe9FUCSMpsBGAezgZPUQR+o6OWY0F+8VUFszbGQk75u6iF48b++FSfTBabI7QkOqxBBFSBMv
pUvS2neflhVMqkPnM9mtzSXoe7TqY0imeX0tx/IirTuYtNzLnngUuG4N8OLDsr1zGF8Dqw/Nb75X
DFEK2iCfsRsmJnzXxm7nADaCh05ovhcMsQiwnCmJo5MQMJ2KSXDybtgODTjfexXRsltEYTBT+qJ8
nlr/6Er68ci3hE/435cObs6R5T3WJcQILyshw6lGs03+3w//902c7zVDWreQI0CwgiRx+KkIyxS9
cFdtvx06n//yNv/f+ifU2eXU9zAIjctxheeCGV8cm/WhUJHvNUNj102uGPFFR+Ao8klJCLbKsD2U
bgHq8e/jHsTEaPI+NK3uXjhjl5gcK1iAb7x7tBnmDtBVhM/aFWld8ic1SXFwKu4uoVIhgAaIm58A
jLmpTfMG6sqhSjnfa4aCBZplLfE5fQuaXbXNLlsA8Pzvqfjv5z3fq4YMwJw97RHLuTnIu9HeAg5z
7FPuJUNxYHGbQwvVidnNpGwA/bTm649j771bnw2QPQTkbFzmpL5X3WcTsUO5J77XDOmYTFv9focT
1Zgnlm+QOc7HFPEADPx9DhLBgoQiT3FyNLhvzdsSuQ/HBmSXHMIeS2LYpODJMv5W98kP0LC/HXv0
bk1OtInmHoakJ7R5yZQBgnSaDlqUcbFblQ3woUzZ6D0WT15QhToPVX+s542L3aL00xSXdgixEQJC
C22PDlOIe48ty71mqJTTtMQeo6I4ySIzPhofH9vA94qhMax6Fa40ApEFXCo99s/DMh4q2/K9YIiU
Zc8Ew3iDzAlilmPpyuzvEJy/2E32kqFIeG3G6v3k0V3/XGvWfBDrWBx9/C6eDSZNx8JhXOoW5Ecd
3rfyWCKe762K+kn5lkL7gP1ktTQNgDS4FTNkg8fOh71uaJBANjURiU6ADD9EQ5nLUhzbZ/d+RbSP
Ni1Yj5KcD2xqt/J7yda3Q0s/2a3OjUvUUxlGHACvh4nE5FZQGx+cirvlOXWUSLLgxX2cPIAG9Arz
8dOh996rhvg79K/3EDYDmjaRFOhEf6mTpf5d+9EvJvpeOsTjVfG4gPQrGaY3MIdLVKDbg3NlLx7a
Ykin2xJqxKUQp46ph2I+ZtvG99IhGL8GJupQG3bdFN7EviAZjdrf0YJ/Edfu1UNjADT27HroBMMy
AofcsR8qrGyVyrEsD37Z3Qla+h6GTmCCoJ9+BoM+mdMpSOyx28pfPMT/yVWSct1w14QKgjRddG8D
eBKjYeZYuycUiH8//K1Y4TPiMTxIn92umn2TXWsOvvluoQ40rqtqQAW0473IiBaXvrZTfmw17RYq
Qf2zlQ2C23WI86ks6izS8e/AW79YSnsdEQdOQ5TkvcNB08ql9VChn8qr+djuuLcuaodharuwA/LB
V2ei2tdtO9aKxPdCIjfRYIabDkqJhdCpqlqbFusxf1W+FxLptlHgWqKSGMh1zEQDlu4gqoNf9B9C
ooUs05wAhBEnKpO9fCTxsYI5/4eSqEN6WGuKdFncqBQT88/5d4TCX02VXYzbdrPWaoY8pK1ll25N
rU+NCo4VQDnfLc9VxZ1cRIKdJZrLlJHqNhj9McMLznfr0zQ6WRUl8QncV/MQGeVPfaz6Y6uf7xYo
aPae8YXi6eHYpwQIbtv1L4cW/15OtJkFeM8RCsWpXcFF3EaRVkvVH4sB9nqijpesZu17iN5/D2v5
uRHH2CN8ryXqFhOrrntXJa/F1yYuB6TOymNmVHwvJcLds+022yBnpjYIZZNq7e+CeJEfj435+wH7
P+eQdEGre9SH0N4IMQsZ+TVcgdyxUHSvJXIx+G6m6N5LCOwKhqUn/9sO0F8s0L0JUOGEAUj1/RLq
eXG/teM3wQp97Fa0VxKNCC409YhFme+CE7H+52DH7ZD6gf9DQTQNaix6jSSLl9Wpjrsa6g15zNmF
702ANECSvRR4ummHXNfRms72YHs2/4eGaCztin+QetromNaUfWHldEgtw/cKImu9lsA644OO5FZ3
4Veh9LER3yuIKJBAkr/nEWlRPL0/Oubz+dDyYbvkkFTSkLHDTj4uMheuvleRO5b93MuHGmbigM8C
V/NiGrMFoZBsSHdsG9+rh+zQ+m7r0GdjdP1UmO5+/t097heR+Z5jptQg463eEJlXjJyAp+Pf/BAg
m7OVs/xwbNT356ctSBDginWC5OFSDEynFfKgx569Oz4DMrdOtyW+aKnH50YDTgw5lMn/++kC2+o/
NYp8b4tm2o6zwuBy3hRLfWdcX3zg/QSBJRotgiaVTZjcNUlEfy4uZgeTU3tl0dgWU91NClfrob3b
3nMwBVzOfrPHv9dU/+U32kuL+piB0VbhWEXzMPnQ9rwNT7UUPXpCF/iynbp54UFq+m2wWVEkEQwP
WTAcmwh78ZFdWzlUIgBQGCrBDGzUt27k7DffKvrFb7Zb26RCS/HU4lu5MP5k+1FnlBbHrJ/53vyI
+b6JpCrYaRlmDQZ4FOaN9Mmx5b0XIKGwHlTriknMa/IYuS28jtcuOrYx7aVHcGdeCjni1bu1v0wO
es+CHjt49w5Iy2IiE9D6veKDBBOm6/wMvXDzG0OHXyy+vfQIHfVCunoQpwWNDeZUCSo+Em1R8p3G
CkhOHJmkOyemWVH38K3ojx1te10SGewCViRSONJHHLCQKJB3BTUDOTZR/6FNQj0SIA+sgrieXGoc
ndOA6mP74V6atElQ5JOiSU7MteGHKfL1YzX1dX1spu7FSawiSgcVJlMSl9mgxJYOjh4sle21SaEb
w1kpDEwzz3W+luzGqfJgNmHvlBTHgWzEiodTWXdnErRfx209phvie3US7lhBPwXvG1spiqvGvA3M
mmPh0F6TNEFW4soVx0Ehh2er2/aRakIPafBgo/H3+8TwvrlXqgHGlIBmP8fij/c+nP8+PH8RWuwN
UxZL10YTCX1f2flvABHVJEVg3rF8dM36+t8/5Be7/l6WNGhXahJgdHSwvCGAHlNq6MuhZ+91SWRA
G9E6YVsmca+ztoIw2TT84GzfC5Ni0kq7DNg8Y85UauEgee7Dtv7N4P9iXPbapIW1VTwCYYXIZf4W
FvoOLunH9q+9VRAcpVggYJ9wmhaawX35waro2KV/L5RJKGrOlmFMto0gOVypEFZEw7EWJb6XyozR
YBPbILfVbGxOBW7mdD1G6432Whm7EdKSGlqZYBw+wM/w0SZB9ZuY7d+/ZbSXyrSgxfedb9/TwzpA
L6g4VYX/XcLirz3qnxEhTKf/vgVs1TjW1RRB/dD2or32isxJGsgyiK7aZmieDCnaNbUSO2gmyir5
GEBBOuWUwwkh7Vpd+txDBPf+90FQOs+uCH/nYUDpX4fiP9+O72VwSoqNqAklD/QgieJODfEwppWo
wyD1o1dJWvVt/FIpr8uMxpbba2PZYt1VOI1+2lK3bnDDhTCqXin+34Kujjqi5aXyyfpzrUwiU6in
da6U9JfJjuF6Lnmgx9ytBmrkFYh7D5t1D7s4PgcGHju+StIidu2b3epYnORcLW1eb1Ohs9Cb4huf
VmfySuv540KcVveQHyY+LURXdtm6Tv5lXqct+RnqtihhgFXr/sbYdn5cgfWLHupSi/gOZlybuts4
oAy3OjClAsZ2680bqo/JfLvOtbVtOlM+Flsq+t4tAKETAAGTZWxhGwkAlFjOQGtvGvpYSyEgZE0x
XgPTqqsrOyMB9mlYw1Veratowqwf+kJ9BMexe2otLn6Pm+BNk2oWm+pGkqgmD6buKcukQzb7LrBl
Oz/xvjMLS0vY4nBsYNRKJEUb0FrbrNENm+58L5fqj5mG1F3UqmNP0UQW99VzwEDZuSvDzcN1iXqS
2GcfeeVQtqWQaaehnyf63HtihgsieiXSdrFiAPGnWbcz6LKAbue8L5rhFJXK8j9GE8xdkva1D5s1
H0gyCAHHcz3MIB74Vsvvs+sK+hOkhb77wBIon+5cw2fzGERJIG/7OZDtoxfbhA8gJl34FNTmyfAM
7frr9v6SKOO1WYKuhvLDVHtuH1XNRR1lUQfklkvbkdrxDiyBWLzpsEfhyQ96K8rrmmCU0SNSqbMo
t8K6NIbK60V5TufHsW2RhEhMOdXZ3M5m+FPauej9aewMvP1Z3w23UDqLkSG65iImaHdepldT1Kgr
wKSpoR+aomRh7qwSeT84UufB1lJ8deSaQOkzkS0zss31hvJMOz50Sdg9qKmKYImoWvmliIRTN3D1
6XHTGwrVb/iFgrrB3a+LbBaL9n1w3JXFKNCc0bkf8lHz6hPZrB2umGyDG2Qk+wBp2rIlp7V30RPt
WnoZxcS6zLS2DlO6tj45W6a0SGUEnHQqugaMTBnxwqbT1CA33QDv8KWtzLymQglF0zZAvUoPpL8S
gGScYSGXfEHrN2q2rt9sZsqxavKomPs1paJ1V72b2ee5j1eeDtw5DaFyJeYcrGPlrxyP2J/VOAUg
odbxa9JLa0GFrrciR8lf2WvbOVRppn5TKZm4/MBWPuRGxvNyHmB3Uj4sSgbnAGQHc4G8cPjSdVTd
VL4sv4aa4q20hl1h1szxzC6jLCr74gIgvLKSwlMn35q2kyl1reyfu1Xo58aiTz7t54I+LYUWZT7U
hIg8bkQNcltrL1Zu7rlwAS5rKw+KKR/N8NIMXXy9JiBs5QtL5v4ctGZ157Gn63xC9Mx1CqsN/6NX
hpF7UmpbplCgdPWtaj1qaBYNYvPF1NpmfRE05ppthRlOOHPX4R6q4IsRc/+Dbgqj06o6H4JJKewz
HbtoS8c3U0b446hYdGNWo070XKIbX6QhWfnTMnWJvgF/iUMLoOqBn1m0iFfdUe1vo8GhFai0btZn
77cquLNN7Ydr8GaWW9MAl5wKB1embFIsnJ9CVsPjkHVbc277dVlAfibr9tEZsVwlqJHcVVFZm5wy
NBjzCEmNO7nFDcmWeLXolrR6uGviOTY/+7kxyVlxnyyp1KIP08CaannuZIlaiGJbi39H6FhGBVAL
eqIzL3S+tmaCImiR1fZieTmzHDbC6Kwjvt9eIlQUAiAmpNNfvBxhlQ0i3sTyypTzfQF1LwrcYlya
07yGbM1EBSuoVPtY+6uqacC2TTmbmpSh0/uWspKdp7bu3+QKluG89qK/7jQUvTf9uq7909waV6Dm
BJFv/OzsWvt7nEUFvx9GuX5cpaPVOdjQeH1ViwCeC5nuGLBogNTEP1USD+gfl4QVaAestLxpPMz5
LgbuvFqnteqYy/0IF6z7capkBSwUJfUtZlR3X4qqQlv73CpUX4HqOa1dSedn805Je2S8tizz2tE/
ogTOc0jntQoW8+++KR+FS7qyuWVKJDyHDSYpKrhujDSvIkFOo1U/axeMb0jYbzmaUTDRSym7LEjg
ZYfrQZQ8N6hZfYoHO32XW7N0Ka19IrNCFvziKubgwT8v99FA/EtVRyLObA9LQKdrdjtM02TSaLbt
LTI2KhvRRpdR15BLNBh5u9htJPksYpAMBf5Q/cUNpfsjQv/uk7auXOo0Klxs88hi3r9AIDZE1z3b
iEmXZCDluW60rLN6biaed6GPv9BCxsisB+OyZVjVUZDa0Hf0DYvKF/kiddDdqWYrYaFXb/ash6KK
riCzql2KqTfcNtEAR3Sy0fpSMgCEs0D4qEthvZdc27LexgxWFH15LbRM7kGR63xqq6BZrnhZV9EN
qybqfNYv/TrOaU/WgT06XSZRNhsAi3KpG/XcdC7ucjeQ6oMK+6FJSTGzMRvqZkyNBw4s7eNYzw9B
LROfVYPUF2uatr1dkmRrrsZEB8NLGNLNZ5DjoNzHFEIQJdaKnYVwgb2u6jpB5sdHbQqfnz9bOhlz
7jmvh1xyRW/0YuvqSoBf053sTKq8icWQsWhCODVobj9NoBtP6TjgDEhX2nxpRC9vK3SEp/DCfap1
B5BtxeoQOz1aaHReLlQM5xARR7pgMRYpWykO6YmI+mFpyjatiJ4JWODT9ahxh0hmmqTMUpbiJ9m8
l8Xj4qvPqwM2mC2cXS/VJJCFcTFq3mzEOeajGu6ewQJd+vNIfMtvCl9ylU2LG/z9uPXFlMWDAlDJ
dWUQn5nr0F6q0OIX+hRBjJovlJiky5qxrXW6hNuiz07EY/fAptL7bBxbpq7tpuEpvFSyTG7GBPFI
2nVu8j/XsOEyjbYGaL8JQficD8UsmrzrVEiyiiJ2gP/6QvpPoiyCIe+oKHxuFUCdeKFl+IA8mauy
DebTdwjq0bPPeDH9OXsBfxobFaTKZo3ZdBsnnXxARnYrrgKO4OqqsQNfP8i+bzjmcjiTzKhxbZ+6
cmKfHXch1sgaWEQosgi6TMCCtkVdPLRVPgyweLtiAVwIzqyQEb2ABdnInAmi1ItC7xN5aCXfkhTh
gLpuDQ1CjEAbjg8ixCUjL+e5kJlrJP3kk2DRyL1VsTbXgQdlMzUV4tZM8qplDw0UCmWmqwF9N9My
6McpHFEGLSOYOKTxBqneNZelbm67UtAPyM1PSYZ901wlIRWP9bKSMa9jVw0vG+3nF7w3+cZEAVNE
C9OD6kI2sFBSmNSK6fs2rSI8geaNPN3SjvOa10k1JG9oLo776xhfXydZn1Cpvvl2BBl1q1ClTdVi
5Acu7FLD1LmMySkAFLfK1mAk5qwM3HVz349+vYXHlO+zSJmwyxsPJ7sMQT+5q5RZJkS/Q2NuW/hc
fYJTiiCpdR7ek50bFxiLJm75KkOz0BIik3k218OEDfp6aEZjT0Ov0R2Hd50k+PI1LyGOxNF78qwL
mkfs43p5tR49RrfbWuKuGi6rbi/LAul93idgNuXFQjeR0zGMomyjcRddV3MosN9MYQnL7nFcx2u6
xbgGzjXox2/45ozfgiTe9j+cwRF6xeNo677qEO1FGYupWp5WXq70mU2BL0+wCSpEbmrSnuMooZ9t
SMeHkuHsz0PaeY7bQjui/4GhqThvoq7Ycmms99duWGqWi6g2wUWWUNs9IxBlPgNos+o/inZz7l7D
7Q0R12QWpD7KsT8TPPnBFBsCzLYtWfOxDnnr72rDE/k5aHhkP09hS+JHuoyzuF6pYB8mxpnDPGvc
o516Xl334PvwHGE11VkHv39zWrw0YYbmByJ/MAZtoU0rus2Q/a0+uAuSuBhvIoeyR7Y1XeOwYpzd
0q7mEgreBJK75AazXmL8YeATPFakKIIncKEQDtRFgBWEj12XcYN2KnynM1vJOqN0AvOzlMajJ+hX
iPoP0djEmHToG1/sF2d9PX+XMKEsvo+6oNufcsLMHX6GIRYqeWc1Nj2uqFLEReabkPh0TezCTkP3
joirKjnfej30dd4sOL1S3StcblU1Vl+jNo4/LwB4vWflnSIxcPEJVgCqRLM6+xZn5pqzAP8tAAHQ
fl5ui2ju7PpEQbgs10xOTE8ux15QGnxUL2CJUuPSZPOwHnB7Gcs1hC0fapDyBJvfQees0uuQgYMQ
khRKHOWwKyxwCZlw2X6bNJrOkYRGa2Kb5AgbCcze46SAGDgVU7NGn2lYswSRhqVBFpVNpR4nOjP1
A9tsZ/JZYi6dS98l4iL45EBb4HLp5RdZ9uHw4ktkCF6MTVyTDTw2CrcM5QESbhg2vwT7aHHilKpK
QuA1su0enzWubjdwT15DE1f1FZ3Y1D0GA6NhPmGHqW+s7eZXAFBBbHXGl9Gzq/SE6BS5AvLDcxbR
U0LQWngNUdO0ZT1C7ul1WAcypXxr2+ZmHeZiuioHylDm2sKfUPbMJJ2tWr4SNBG8Cq882kECN/Rw
NvXM5I31kbtN5rn6YcxaDC4dQniLIYS3GrOQAnGoz3NDkhq/pYDX/+AeWifsNRah/1ySphApm7y4
DuNN/KxJgutqTJqEZyuKJcOJ6Spp7kd8FVenuvPIUqfr2Nom3eqZ4Uv4jT+Bfo2mt3WLlpTg8+bz
MEZTHvIufIrlGJpbhnIdQ+yD4y1VjeE9BJyND2E9PODQA/lSsnPYwVP1JF3I9PeFKuNP8BUdIuAN
SyqxthBgZ871qKuMAUFzycIb/hhK4O2eOIhZNmNIQ5tswyW5yattHMrbban4gP2tKVkKsTSaxCvc
P8cLgwH9/eq9qlNQpWZxN0RrjztUYFk1pKDKxp94M4g/2RKQ8Quhw7A8lgk68c5I6sJUNrS8wK+w
GA4SGNRpZRYDRP+MR3T8bhKBGLEPUeox5HCRg59w29X6msRzC2C6FzZmGbwr6BslyDylC6wmXjVN
kJUB0qXATXOJrbjgvEE7YQSx1AWZdRsDbKaZRD4HFgwZCbq+glQA2xyMXqYF14DYkSjvCgsdm29V
V9z21GwgkdOkCDNc8cTLXHYySYmchcmcGKrPMUzRLqMt+jBTYSs+Fl5ALd05WX7oVBd/0j7RPKNE
V1/R/rW9CmAi8JIzDnTcfCKZTiWTT/FUVH8kxDc0D2ZtLvgh6xNbWXDCxqqftarHEMHSMreZL8Rw
xdUykktbr1BQRwJTI3OaA1hSTwAhnTeEAeoMM22ncM550KfmAlvmTdDPtnxV78LfP5x2CHNCVGKi
n2jLVeVrC3k9SjQUpxTyNQJXh6pAou1By7G5G1ZOTrUPYONTYTi6U9/XWrzAFJfMWRKE2HULnFrG
5yif8yLvPYL7DhMsoEilBU2f8gVZpGxbyham08iOpLxaTlrah5An68c51P5aNYKst6Oypv8+LKTA
YdGOo7oJ1qFFFyQRFZNTWqOl5mkhjDWZ1F3bpVHCguCJdWt5P7JSkEyNLrlsYgmKy2AW+H9bXajq
Y6tAz3sqRBWFiFHptGS+UuqZJCEITHLw7QMfJgYASVPY9X7BpfrCurm7XYsw8hnuTnAZ4gUO0hFX
Mv1kokh8o23TVLlOEJmkllfylYEueoNSuIONlZ96RJlTtbwhR2MQQQdodMXVprbjbdAnMQqz/bx+
InaeL0XQbyxtZFE/uMm2PxuaJJ1BHoJityjWZmtv2wkXvtupF7JO/Ub9kq16wT2fmyaAORTHN7sS
dTMNZQobnap4Tbhy4jaog+qmcbqZsz7SS3ATFt47jGYy/gBEUKuU+7FMUrpFa3cVwWTqixfLMmWI
44rHKpzDu6iQz96XEI/C8E4sObbN7X5glQvvGhS5f6CRPnkWMCD4sgpcLm5MSZviuqcN4Vckild/
BcxLP6ZjN1cvHO2Jz9FYlF3aF8n6BW2LyefQzOZGj8yciJnOa4lcCzffZ4YlkUbDMH9G/SBKoY5B
tIZqPXZOSx4U7pePDPlvsLMGSAROE8Knt5Juy6XD2fmMHpohuLTxghRpExfzcyTD7WYaEl6layGb
G+WuvrttTscVpLMlInOeXI0S1hJZ/J4JLmmtXsNGlZ+pwOSqRGWgXYq4vwI7Em15PeSLLhtbjU9R
A0P0sKomfIjVtn4tkOT72PJieFydHOm1NPRNkjVd5/4nV9OHrWkoEsujUjc137RDyo+Xt7wryws+
TJC6AZAV6Gjmds3HoZ/bFMPPPxbBtkx5jOC5z3zQVNAKIcf2k20wmMNqYMhBg+QoXyQuzY+V9OIx
YHU74NRZ1ZBSTFus02FtnmsyL9N5cyzSp7JakXedSNR9AcWFhDi5GUN2vg2eqQzGC2VkBNqlmM33
iG/rD7FOjiABufIOR0Irfho4of0Z8anGX427SWcF9t0CeQ+k5pGJLMPXUCFBjRa72X/pQtOG6WwY
zAyavh+L3Mqk7tNQ8WJBcLgud35ZqjrjyM9/gAqGLXDiCYzCpXSY/0CK0JnzFHfiBxZWeB3H24MJ
WPsga6rv2dZPOo0d849dLNU9tuvkm24BI/+N6uLfi018bw0AX+dxcLyCLD6Zwgt6V9eMMXnMB4fv
zQEagtRGqA0UI5jiwYRwqwmDL8fKtezvhSxVuar7P87OrUlSHNvSf6Wt3tUHCRBgdqofAMfv4XGP
yHjB4paAAEmAuIhfP8v79Mx05RmzM5Zm9ZKVmZ7uHiD23utba0/iKh5SsRMTjiPK5t9bdeP9avvu
Jq9SA5YGb5blev1obA6v1pH8lhfB+9X3TV1lyxyP0Q2yNmm4q7izHtgAJTT7na/Gi64/7H/DhkGr
Cwy8gVTOM7938hOLxOvvvfIvX7q1AqOWcgV15Q3xWvBbwtlvXYk4uf76piEuwfAhca0URf6h5/YH
7cP/Cez7f1/l3q+W71EGTe6WeG2/yF+GcE1E8Hsr+LzoF+S+GqrGFwvU2pLIN7+FjlVMb7/1Zf9q
+HZxvrpIBkCgmcQmB3/mLkTQ79977SuF9W+XiGu6MkJXCFN2y75XCCxRR5ffE7B/NXxDOoIhprva
MwPygSVxJqVF4/0WhIaB71/fODqbpXV9GDSRfiNSgQb6GRJa91tEgver6dv1LAaIw/UiHGl+ohhV
aHf93Rf/5bYscYrPba0AY47DDbciYXr4rfgYVMi/fCvLisE7h3nKM8szRovYoF6+/N6V8st9GRpo
ZYTCOJX31r2t6tKL57UYf+9A+dX2DVmUR2tZwmVPIOXMHdkHovy9BCYIDn/9VvzZcSLuaAR3uZjN
QrsAuoC++re+l19931Ox5MGK+C6gd9Hz1EGTwoDuN1/7l7uzXZDMj0k38JKe7Zpg3DSS/t6z51ff
98TXLg9CvG3McrNZireoVu+/9438cmv2iM/k/jVYL3DHNZnd2u6qYVjT33v1K3f2bydWaAEWFDni
HcUYDVgY3qcUSyn+hyfmlX7579yJ96vt28ccB5G98MI084jasXBzLFLtnQXYhauhC2OsJWq9azld
/rVC6z/+smFs+Md/4tefSmNmgN1Mv/zyH4+qxX//ef07/+fP/PVv/GP7rW7e2+/h1z/0l7+D1/3X
v5u+m/e//AIrd0HJ3kEMtvffA7Yg/vP1i291/ZP/v7/5t+9/vsqj1d9//vGpRmmur1ZUSv7xr9/a
f/35B7ti5v/x76//r9+8foA//3h8FxVm9eb9v/+l7/fB/PlH4P+dwr7CKQ0p9xykmf/xt/n7+js8
+LvruixAMjiK9PCfkTYScHf55x8e/bvj+U4YYabPg+ife48GhUbvzz9c/neOBW4U/zOCDoFX/ON/
v7nb//rh/9fPA1/Gv379Nzm2twrdz4BPc735/u81gl1nHt5BhMmcx13kzv5q33XbkoLPZNFWtt5c
xEFtzd7rpubUSe1+YCyD5eHYq6w2Yl4VQAGwy2E3BxsPg9+Ul5w9qVEtmyIYxCZaWr0fnLbgJw2H
eh03ulpe7cjEC/7MfAlIse5W3jk/hBOxj2KGrE5d26aRpQbqOQL93KL4n5b2QAW5nup/+ZABtoBR
jzNIfY7j/Xou55i8BSuijrZsDuodrQb9hC83GCET5jkFnrHKTe4Hvk15zs2UQek+Wi4xIF9t8zlc
Szc1Ou4dIJt5C4dP8ByVa/HgROGAzGo5uxhW+mWYeawq7koVsd3M3OkOyicU0tH3e5qWxiu9TKJB
vKXhwj/yHJiwaCo9YSd2ftLhiiYyl/hC2BDnbdl/cG8xu6Ut3IwyL3xfGtatMTEzpdnUYV7ec983
6bi0szhgMBGvPkGWM6et/F4gmf80ClrK3hQt7bd2LnqVDmxs0durPu6DqDnpOS/OFDt1YwknpIzb
mumLiwBXEzej7j6jedUPNWZ5XjrSrvxUtYxeO1EgSbuxJg0HyEaJZwofR4wPBArO/nqiqfZ8cHbz
NLx6zcxEVjerHhKPiAHCUo4GZMXq4TqZRds+44Dpk96yaInBhtWbwLbhGboTVogNOXagIW9vh+Kl
hA4H2Vdj//EOgIS4hV6ttvlYVBnIMfEz1DNBUESZ34S56N3YK9h4AjfBzsy4JA0cupxplOvHBmHA
2Yzdbbs6r+vbGXv+0hoby7JOTS7sIvPyw/gV1mzYZWq/FuyXecU6SXq0zuidp6nA8EO43TPGMJAJ
/al4Mrkgqa5W5H9bjAbihQonqzwfiFPd6+4LEI5/gQxuUlwwU6JJoSvYk1SRNmQEyCSc/kDcgN3o
cVBbC6tOGo7MZOgHh3cTRqke+5vI6TfU81YQSTMYQXcZ9jx0ujuDUfJF0m5JrwiD3+jiCycROTSB
gsKz0iIrYRk7StJ6Geo1skeEE30OwxD1t3Kx5bCiGEo2TvtWeya4GwJrf7aViwGLV9vqARsj5Zpg
dDNCRfJAFVI7nQDXhSOYP8f+CGqzQv8PryCjiaB4usi33bguAnRbWeAkWO1+9dincaf81BdapbgT
PjrcuDFvUTC6rg4Sb7rG4RJ763MSfruhOZeiTwyN1Maflqzzc4KM1aK7FFO90cgvi3NoV7dzSOvr
pMU/dgvIl4L327LMD6ag9xrj7aRq1y+uvP245BsN3fEkoqHNJJIJ1oKApmFgrW03vcyMHvKIffaN
YKnrFN+EPqBCvFmDcNM2MMGCob5bmupZGfvY8/6QV+4jwTy2rtp7VnY74HRx5GJcLOYtH6uzCz0p
zxfsZROAS1qDm6mWcDQU/aOU/TsR83MfAAwJcLMDxfTjuqDbJgcO46d+PX2UrvdY1uzNltacOeHq
QiD5J5Vv3NuBiS9bFlURm2W50YacassPE1R4OtDd1d+99t+tCxoOvo+DdimPzVSk3Tr0CW8grEPy
w4mUwBaGi3DswFfp8AQULY+JgA5nm5MCreA6y6ach7hY/Z3Tgc2oIMwPXllBzzHuJl/dTywZFgmQ
A3MeXQzFGtXWOxnKR6/O/UO/+HpnStF9umgjU9EWdbZQP8VGiAu23r8SUYbfJHLJjiPBXczz43yd
2Ti+UQ/UnzZMNsULWzpAfROkV8birikPU7vGnniBxdRsOR03iqPzxTa5GJx+suo3f5LX1J8iKWrx
DT36HnE6GP9FON4Nv7Fz029WrF2K/fYp8MPHMry54pCYVlc4+ORXXuP1F2QqxJrlZwPo1TNQ3cQ4
3wetH0vebitnTNA6hAmU2kMzsXQsnbdVOReMVc7BVR8Kp9MMOxECgedpYysNaYCmSx/uACDozFmC
Elvih3uzLimEKCzUVsOG8XKjiBmgAqx74lXnDtkxvqKJX4Uo86MFake33jCcVCBn79gajpBxgiJm
OU42Xr0WFX9lEI29CD+rqndfhAFkHcm7sWwvdU/v6BiJFHjJoeew5zpwBAkylAmsegpSCPiuYqli
R1QX4ZILbuoHApGtCvBqBedDUkV7ivF0rICExOEik2Fl7cZM/mUKQeRUWl/maTppMv7Qs7zJQz8x
efFuXHAaV/wtL6NgaxE8sIYDibto2EItPlMbGFyuHDDpeGxyfSPXMBkFefZdeaIzuUrDa1y2012N
hwWnqkmdwG6ghkNJVe5+LmZQN0DvHM1SSEuQBQxAh2Vn/CdmADs3SDtKKijcG6BHAKeLKN8Z2p+W
1j/D8Si2nv7G/VWmQC3dZHWX4JibUSZ+gQCGEgf8CX1+lwjr0BSYwmOpZy+tncEacBaOvJXKLI9r
yMlBcu++wc66OGo9EJ4S/9oqXJtGSLvART/j6iFthOvbwWMwwMVamHAnVvRug4KIvaCyOFSOtNsJ
nEY8jHZj3Hc9c9iIvCmHpkuAjkQ2SLoqr4/wIJ6DwhJcOHWshkpg3lp3xQOpcMYMiV7W9ykY73PV
PlPDL6vbus9L0CzhyebhU6iGpA6bDPxj7PPgEHr4pmChGSKRYboZxa1YzqF7Mt1zqLEMF42biQdS
3bbO9Z6GkKHsjVc06YyReUCCJ6gSEFHqMIk88QORQTNOv7LOkC4r4mCR7cVgORMU9uEt4P3tugAI
BPWZ2J4fCuz5ESvdBYAzwy6PcCGKd1CKOLVYmGGS+9XREjEEQT3F1QydrPcnHJza+5pk8KQsUvcB
9UzpoJuPoIXeZAiSm1vRJYNZ9isBRDfCjJqgpHwYC7bXhO9kV93Cd/NQivKpGapjTrzEBqWIS3m7
BH5zI/uH0Rl2zSLSpY1QsCxxU8pH24EPB7OlcKVE23IuDzWcQXiOdQcBDCBWuf+Ed/wjAuwz5WrP
eierZ1Piu3FeseYkrSt1sLX5KXJ9jkx36L12i4iSH4uoANsSfKwQG1x8fwtV795VkIKxWdlLSl29
lWEzxMqbvJiT4IAVFUcKjRyGRZxVBle+JW2+VY6z68qcJ/1KE+2U6bpACcLex0i1PqIV5WlY8j4F
cLYmGhcqSMN9tZQd9nB2JxGOSBzCCYawkCbmKPXjjvS3zJMfPdSFxHqy2ha6H1MiOg5fAngLszwU
2K6QsBmCrnZ4Fo4auD8Ir5Gz58IPsLFgrO7FZKYULLPeOTnwh0GxZBqQccTmaTc5ILKcqsNiylah
UEZCbjJ5vNgqKp4WH4gDb/psHOlm9scNHZxmGypow4LRISZh4cbOQNmuaqlOGIrtTWvLV0P1tmya
AwjhO4S2BPGMEwWjxuAt6lsR90uZcus2caERhEBQXqQTrzqA+ai7sTHmo861H/MGJyWlbBOBjUmC
0HlGE3qXr+uZev6cKpBnSZRzfPdd/r1owKKtvVPV3Me6D8i2ISKTluELXnAmitTH2VRa+doiBugw
uyjAcW0dqW+H5xal264own1eVU6ChNPM0aEH2hgQ/lr+hOGvTArZP9dkvNUBe4asuStymQB3x8nB
6sRcL0pg+cDFoEOBg7wsTZgoVdZ78FpdzHznTHweZm6r39iC2tZhTpQ4vcXx0cgiFg0HOtZCRIUM
BC9E3t+tpnoWptw5OKjRLyc+75LKtDh0g5cudzocbZO7LdlSA89wdkAwngKYnhJXQzRucaFSa57h
Pzt7bI47vmLqM71AeUva1r9lY7SruuVpXkI80MlWGf/L8iPc/CKbBuvF8Kgf12k5wtT/3Q3hlBZl
da3Njiw3P9wBZU4EvXUFQw78IKoBFgIRHPzhXY/5JoCfZIOtqjwZe/smOw0yWazveK/v4Vy8Ar29
6arSwb0M4pO54C8bOX2EbXMHbfnUD/6SQq9yQdj5GuyjX5iE9lCVi4BVBwIfQR4We+PRU+U4MSCf
LcTvE/y1Et6D4lFyW4LXr5a4htW67HuI+549iwJQhwaUWQDkRDGNnY8tDtfCSwf3Piz6A+TmlPJq
zUYBqmbDaxw7Ts9x0ItHRFOOiahFuvruT+qAC2unk1jKDWf2kTjcbjpsLHdV9dy7/X1Td6jrceSO
BpDe0E2xR0w218u0HYUqHxu3cGQ6ND5cKNhLqXagiPoxhhMKDWMbvkZBO8AkMNbbJjRzpiYWQeyd
+F2Hsht7CIMe/grsnNojgEbunTJoM1ZVxdYMq/sNiJu9hKq0kK/mYIWdCQna5TXrBb0EFpiA8AT4
mV/E4NXIG1ddD4B0cMih9KL802+4++r4U2WuZQY4DK3z6hYdFS0SuXToYodyKpJG2kAnbei7j3xq
0c4BMm1hhKLud41OA2dGheXzqBr6nzMfr/0EIPhrf073iPbuNrPWdMn8rieXpZ+aL5hW1HECmrwj
NIQXcxLzfjbruIOaSG6CkXtAcWQ9xEuO1GRMUdwsh4OwQti75K8VC6fErzkp4pbOCiMRJ8xkNASZ
DcLuy8dZf1IOQD3Y0lj+BDPc9MnW3B5CU+tXzjhP52aN4H1oEEREmQOBtgxgwQH3K3eskvmDMCrM
qoi4u9Epyi+2rMYmVdDXJHbJ3EJyc9oKB1rUhUmH5WU/TV2SS5s3LGZBflgW+CtUJNut9WCjx3HX
86989JZblBMjeBtVejcA0SBXo2/xD0td4bTiKI5NDY6no9zsDIu8Z8yz6bty8eUvVfu9yih4WOVq
NmyoQQ90S3FjEG3clPUzMAMdd6ZytsswaJJ0oWIIzC3VmUTzsu2BCKHDUtNWDMN1uECi3eyTBhet
4uTBFOLKzF/VcIrm0saFjMAw65GV2zxw+yfAfyWSYKfpTfDF3fd+O2V9a1Eyw/9zXseWnIGn4FGY
z+ZQRlRlxRVYjNDkb5cJrpcGJ3qH7suiXlunJthNYVDf1kMg9lT5wEPHYsnsXPr7fvZNDFB92cHB
l8e4b9RLV7TzO6x8L8OC616BJ0cvtZU9hBxEvPHqwwGmVaBlAsWLbmms2thzAAfbGgafeJkaTErg
bf/0SiWOnvLmOdYuikYnQBa3YAEi3F2R33IHc2cMHjSYiKk7dx6cfiEafrzt5VFwybc9NcgQKMI+
Gbh/07no5dQAmg6+lBuD4Fbc1mQOdkMxmaPis8pWDLA/iEealMJH+KomumzxhGnuENmR/wBTimRq
sL+YSEl2P+S0PXfjZNEvQ2F8inB87HpbgW8xSBJyEstLC6B6CNB7Bf7NUgOHiF3s6Mg4w8Ss9MHX
KEamWAUV+24rX/xACxF+wSxnM5vP+UlpGAa6orQvtWXFYz4HC2ggP7h4oFixiMOpNto1MMpNtU1W
1jcEJwPtUNcU9SHHVuuLE9Q4tRdgVX2/iBcvMvK2Zk57CQoQ7xXMfxdPAfCHm246lcG6vtUUTzqO
3W13JbiR7dUAdYQhZrxEyq5veD54qIxDyVNoW+MGUXgGnj6/qc568kMGQFvJrxF7wB9K1KwnHXXy
1o80KL7BZU8dRSlXMqOP1Pb2EV4+PGXQ6Q1DEsmCJNOKFcLYUwlrcJUPiXKG6YhupdpHgeaXiJc6
ZQ1Z09YHIg73KHvUsmx2Za5E1jn+sEEal9iNNhxT5Kxg1ZdxqH4nE/wSeJQ6mwFcUloEeGmjTJ40
U54nYeC0LzbM12MLr9SGwpB1DJi5QJV+4F2AZYo5YKsAmfMJqzDF6eHWfVgRAZowADspoiyQFr2o
Av9EsZrXcl3hEpii6tgraZ704ngHCq5uA2qhfFgB2G0GoJZxF0JACqJ1wACBW/qYEweEUqSiFsWa
9YNbAsTvrpeqObl9Ub/WBlRrJoUKziPuy0yVXYFq3ozkRlW2LHcMiGHSYEaOuztAsIwTYoMl/HuD
k81LT8zZKnBYseksgES/Bn+bOr00yIlR9VMFv6UX2yhqLp2P1RRxXl17QRc3JAskBtgjOkB08B46
0rAP+WOrVz+eAi9IS+FNx6ApgUKiOvFh4wDN07tgJmOsuahgYVUd7Is16h++wCUS5Ko5aNbpT7pq
unfLBiCsZerCI4aHAukTOrH6Rta+uW9tQF9CY8ZbWfc4onJ0s2dkAPnZyMWPqmlpeay9NX8ATSu3
0ESGV9YS95NUDt8qEE57SjrzscCO+zkzzT7g/GQPOqzIgcNDD9gOemQThySSKO4xn9VZBwL5OYha
pC7mBU5kzDx6XOEzDc/wsaKnrICBidjyiLyFTaHeB1E2HwDder0RedPvpqhQQKUqk6PXm6NqB69C
9Ni0ZM0MrEYVTNdLhNFSUPArjN/huJvsiM6tmWW+9yIkn8TIOtUo6mF93qAHdh9CtszbGczSbSlY
+AgVAkVA547jSY4VfNkBCse4rCNECWGcLXZINo6eeVcHSG9xabZiQM5jWHgXHBhaT4fVly2KWq8E
5TiMKmdwokzsOK+wqC1jsySNlfMWfKX3BtKb/fDING7xbcuDtwqfJXrKBSaN3LZfBR2H/SJpfpm1
8J4JCpSLP1CYPCu8PpaFVuF+gEeohUNSu09Dh/lxFnVr9agbyrdzWXUqaWG3ThpB/LgRNOl4QbaI
evD2svNw3Fvt9w9d00yQMbkjYllae+lXTc4VFpJ+Fi42EYCfVg/VolV4BdvZzajlfFvYlqVyDgYQ
7tDiYT9pQLouEZFINGc1IFcSkb3jNOMTAxG8twtOpDjEOPU1FONXMdlI4ZkbYXpsBcLyU34ihCVU
TGk4ydu8KPSOFM66we4ZtBNUD9sOIOjiLTUKaFJjBJ87NzXXwdHDrmSJKUvVn7qeMqyWHRz8RCk4
MlwTKnE67FVwBCZAOMG+AHljJA1T09n1l/5x0J1+UoWD0VGJDcOH1WAcB3C1IhtaY5oVjm1AYzN6
6wX5ngGGbOXEMoktMNuezXiyXxeTSfDP6bDWJVh1Wj+hqcuPE5/UEQ1mnzFpNKKYCT0sTYcF9BNA
2juMz9TB1XA6TrW3HPsIyH5jvGs/V0qbUESXbRsXs8lSd8FDofICNT+pxketXP7SK8K3Iz7Tsz/7
cmfmJWkbO7qpi9Hvew6QnpzV7Aft2S/bABqyFK9Nb+UGqGaflg0kqNjzquhaYIQd/Lvwk236amRb
FxPv5XkcO35Bi0Hl2TKfuWm+2rXerDpfsnbGqXPxql5dQkePcIjVElEB4A56GI198dl1IXBrDr7v
WOnBPDNBwruxARDeDFp+rkLLny0bdIZSZHxCEBnuiSbyfkzDWE2QAVXzMJRYP4wwjmDfFRSTWCpq
cpawRV2GZhxv4H8k+wEcIPZNeuVF+aAGuhF4a+9cDaiNoy+YMuHKMhF7v6YeyG1jLIo85vlmUxfT
9ISx2FDHpiqGTSFrNwkteBL0h21WwGOzB91KjzVqnidcH1+D5CgMMF3a5iIy98RE5nEFEszAhhJ9
1+KoKVO6urgUmraUd2EE2cHB5DKlEgXzpHqYtmFZ/IKK0G1nadsFmgm1GzIS3DtDN0ZO7AHmBDWL
qX0ejHDxY/pF/bl5NKV2Np6M2AGyIJypJnSbTTBI9VSCIc9w2PVbhF90cIraekh9oKMfSNRjzQZR
0V1Kpw554Jgaqc70n/i5umjJtPkOZtakBrg/bATLemNAO2e0ZCwNLB/PcnbQPHnBYDAmaXzUah2i
0GGdvs3zmtwKZ32MquixF/ly3wa63fiEmyXGW0WmwYKbKiuw6eGpcbCcAU3FPI9x5bc9auvZC/uY
AeTfr4iY2JGB5ilVob6HhxfDgz7o0yYs5FuL5W1vOGTmEzjh9eyI3D2W6GtOlfTWp4LB0WpASr/V
cJy8+gyWmhka4EcjFH2U+fDVRgWmtKrMM42RygnrlSZ41Du3AROMrAfsEWuxJBL+l8skFvfdwlq3
uuFyYD3ea1PDXBYX09DtMZFebrkMPZM0AyaACeZ4dYMGW7SnHB0WNk42t8KH2VV4rT62TgArWi2l
2eAxpj+J5NMTTiEMO9CibtFaobpi6xE+KZU6biEx/nO/auysg4EE+cRQR2qwszCn2mrn4lmUYWUB
rJAoVtQz6T36zQMMEpmCUoe8LZuhvZ3P/brC12ZzLOptB3lYenZswM7iMuEvrtcHO+JObmZrmt9W
c6dR+VZevu2Ax5sk8J32ZhwgPzBFbpqq458Fd95hri+fI4W5V5/7kC4cs/VbjPHQckFjvxprccO9
qHocJJIHrJcoskB74vhhY/YNS6BYUXSF2nXSqgufiwhjzaJeg2QxIgmmce86qk/qWZ5nmBsw/yf3
09C7x6nGPA7t7xyX+bV/H+lFD9q+SDhLswWFVxyE+NgBRNO0BgiPhYX9Nuhn/gDT1167LmaVkbui
E10TeIFTFrRPRd4/dc0a7pEU6uxRZBysu7yRyVzfe2PIXSHCC/bY3sxCAptEWaict1zKY9g58cKa
/UKje7HIOzH3Z8Q+tvgq3GYXRvldMfbBM3XXJinllCdFSJaY9HwvUHnyGDC184Kys49H4mHcY+5n
3gGp9omT9WSB/2xGW9+oLQcukzQBbz9XjJsPq7CIe2S8v9rZUAp+VMDrZ4jLUZCQpVLbwfPbJlYo
fHWGWZg9LMTt02oe9MuMo2+7lr5O1ip0X6KqNkmBCI0EGtx11KTne4Nbuk3q0YcK6roBhtlDjTCl
wYrHwYbRjFF8Lk7Y0SYx3Jhb2Fh8yMBh2L5B5EZP3Qx91iG8K8WIAgr84t0g/hqeZ0TK7SL0bWMM
ihuG9QUfwlF5gCUKZNzOLsEpOZTNHQAN7wYtKYa9fWTllvJ8vZlwFm6XoD3ggTW9iBF2vwFSfLrW
BqN8dOZ77BnNn52O04xjnXEeG89D01Ajbgo2wBG3WBSGc0Zh7chaMg36rlCTmncOg2TVd32NL0lB
XJtbCtu/WLFPMIrGFPG9Q5vQYjYYLzsGRsjQXRMzrfXRuoM9oVsEpmsxFZVolZuYlPP4GkE//EJM
BOZjtivMG5Ic1D3Y2AWaEbxJcKnbI0bB0kl9X/n7dm0qH7dFKc8OAQSYGH844VE9PzVk6E8DAJx3
TsYBMz5UGVHiUzN8Xd2qh0Xw8gXc0HBcYDaE4Gsrfx9BbN4iX3PC+jywGPBXY0c6SjCngN8XUEyb
TDOyJOIVyQmwd6LqwIDFzvQBs7fpaZSTWNFYtxzWRS+SJ7tQojaFWVh+wMZYWPTI6vVtBh1fChRW
q//QhJM4hAhwPAfhXEP0r8me2HqEqrTQe2iHHcYJ2CuNmjQ/As0hHNPHoj3A6gcPoHWpueS1L9BV
WVZhYZQXPvtlYGUMUVLhjpGleoaNvc4mhYN46jp5RxcKR9sMi1vM1oieUTB6ewyuCXIdCsXwVSgH
BVrp2D5CHhCCqTG9VaCDPEAETYQ0JW7C4ODo4LFBLmGY+GUhbnr0pcfK76osJxQ6FLrbyiIh1pOO
s+V5jYChvq5uV6TcQOPttXtxR9yACcK7RlyPvDkGkmKHTGG6i0AOwgtEtylDuABJeV2xBE9sfD4I
i5D/8fGq2Zvuphz+dngKkbIcBrN9lP6onnieFzsLqiIOkXuRrdzPbxxY+XZYvVYyhNjI6sXvOKYS
YYn4F9+ZHlq6qp2D2vXVWxW7bRjyllB7TW9DSdjW1IKcsNd7apIakUjw80XN7WrK6sEOo76bwvWD
VZjaYReDhU1jrX0YZxyEzcFRUAmoXYRLdU9Rat5LWfPbzquDNKjaLkAkUIAooMpv9sKqCfq3RyEy
4AwjnUN+UvwME8cX5TMcNTbDceDui95zkrpoke7auGsJeZTyczSoEggCDGcauZP7Qff0A0ktQQpF
1z850AwO2B0sb2zbhXtIhUVWBPKjzPVDkzsgCDX6RUxX8W9012tpRHRQWiNEEMdXWCYeHPubnkY/
ESC0PgpWsmQMq29XIwyIwAC4QQduz2FbIdoRVsVHSOfOfRmO452FqnNG6AzGnzmyI5YRytg1nwmm
LRJ0XjwGInpHg4/2qUP3i+0bLb9bYFex8br2fcKuHlw8lqzclXMdbnwb+t+4/EF8aOM9D4Usdmjy
S4yaSJShH91Folp3Iyh3L4ZjMcgmssKjHEmIa43GWtauhBzkm77MkbfWljcSSaQpBuX8DulK0DDR
2K3boK0CbO1xxRw3nT8WCR0Zhn8NtnbuMcSit60M1e0oyvFmto06i7l052SKIPI7QUj36PGhMMw1
hlVNN/xsnap8GYlvqxjfoIDUMZNwo5r2CY45RAtMFqOzTnmnAi1lLFf9z1SKftMUGKtA7AxOlduY
i5jJlOm+hmXb+OMn8pB02lfhFK8wsPwv5q5jy3Ukuf6KjvaYA2+28ABBz2KZDU5VvVfw3uPrdcEe
afgggtD0Spte9OmuJNJEZkRc47Rj5lqxFKMjSUM0qZaEGpaUY7pjhjBQYa8JyB8UDlo5qnB9MgD0
sSqNh1w3FuDDFtKR8dlBDaSYOWV5NGyJPBWULheLq9BpBbAJipvXB1C6erkBWoHMc1LJgW0CVFxg
wZviWwklNQlThueJu0lHVFmagewbuWaEAMIibbzh23pQGyYIAWWYUmavxl+FKI9dFlX6itoiIDIQ
+YEoXrRJJb/cU0IeGMhso5dxZOr9wHUhBP5IMC+Q5RleNhZvbuWLr3xA8L/YpJzeExnQ33TYK2LP
UepEi3sB7PelqxK1Rx6xF4eqsMmkFXYNORKYY9in0MCk603QgHhYZYSBljwtJ3GbHVDzx7dSTE81
KspGpIW6snsVQrI34O2S+5DsZgjczkW+b0ZExxLIRwI8iLTZg7ouffqeL5gUU9SezMDChkEOFp6Z
Euslo9XFb9HP6EyQ1ZIGm7zsHNqjwbqcdCpLOYAh8i8SGDwVxf6t1CaQ+C1ZTwAYAlWbnJ466EQ0
cHbT4plZVx36Lh2XNzKPhteFogAbYIlUa4nSBR+rn0IrGfS/MsB3Dg0SeVEFWTAOZS4PCy2FYBQQ
kb8hDkIo/jhcWnIAyIVqbYzDbCJU2jRICUHwJOKz4gPqAYXhAvmJEihL+6eoqhUJ6TPkitAKhxoB
DfGvJON+cYGPjj6Hl90O1bVw1wL/pfEiU2hMUYIyCEEXiJSICXrlLNuniP7QUUIbmOpAtuPAKbmD
8T5Axt7UN/8EjaLeTjLwZWZIWqTnlvBQUukDBKbAbFzfUzqiTDMrCGmEmhpNMR0YlVJjgTTQMmRt
jig2vic3JYB5/xa2HQhdEfpeFMmQgCmSkkDOcP9BAOkJaN/x0M3pGSXyQSgI4Dv4l0LrvwXc3gbf
ZVZlP/Uclv0Hknuf/07Pdfn7d739zOf/5f9HAPckwv8MwB10M/D29D/8Bd6maPofJCaeE6i/0NaQ
aP8LvI1nzz8kcGaxO2hGYNAV+M//+Cd4m+b/ATiqhF0DtDeWb8Jc/xO8TZP/gPciaBqMCMVnZoJ8
/xvg7ZsK7b+2KEFTrMDyIkXOhONbjxIJsicpJ3eofe+Ih8Sk0faQ+U39QvwdEgHGmG071gNhwAd+
zeGPzc6/yp2+xnWcnbD//vnkXG9UkKKAIEb8acYRTq7TvmZOppNf3g+7ooKNU/IH8vtfQ8w4Jx3K
bvVIV6RT+m10qIUByAAPuXjYlKVWC4AaquCq9nbcEeZAV5XVDIFrdhXZ6zHdAOcUFpAQbXqoiXa4
fqJ4Stc5qLkWUCFD+s2IwEAknDkUJY83bUGhYJrHeh2K4P2wdKWOdJhrTUeVKMGHpCGRPujLPCto
fA5BiqasCsAHfd+gEDFeof3A6XQtet8UNEB+OiniQdPkWMCVmkQlAgR6BO4JJ4/6/BCmQG6KcV4a
PGqLKTC+SJxOSKPNWmpzbSIjANXb+EBkQrMwaonCgou2pHl9Eh/ImPyuRcB/AbBrwjMdFByQO5II
MA/DGi1aAOigdPUvOJEgjKOaYiRhCHa/RGfAfovMpoJip0FndapxkRjt3AqP7kxIkA1H9GfUd7jj
ajFQkdZT29bnAZ2CkIJGQONnE4Md7ERotcuE6zGKN1QShkDFqk4S8VuIGiCEYRiuJG3RKZ1PeFZE
CqkRMFyxoX23U2gXAjgS43pKEqIAnzG43WKXYiyAst8TKmi3IY3nUkolxV/h8Q9ayz1P4iYm/b+P
GhSfscHuiDoh0bRu2ReUI1AOwW4DYQNH46mt0FeiSggbnj92gSVKFqRVVm6gP6kZ/9q7M2ad5Kac
D5c2xkmYrkPVoIVEzxCFStnknszTBY2yOxSUCJ+qtLvI9+DOWxoRsez+IwFEF5oGTk4OPtDkVbKT
GYMG2HHlg27q848mccalEqD6WAzTgS+RqUPpZxs2Wn9I8DlEY0utGp78dAOZNBmYaCBWPJUCoSKw
UwLd+dPzT6SXIsKMVAg6TQEkpTQ6YhFoklddOiHRxkpS/SLcogwPFxtpB/1dNKfCCJoRwjv8dELN
h16nXY4QkQIAmAOajHr1p9wA4EKgvIDvE7L3jsg3iCgrs/XQ5ULEwfpzMYS65mMoVY4O8gEV+Fe0
yWRWFRJIFVYb7ldDmyszMt0Wj1ZldovwANDxPu2NTtgaZXlBlcuNkeU38pvQyRV04QDARSKV+RvB
7mIlIBQagOEXgTjUjQmz9jw6PP8lS9tvdtVUNV7S40AMDmugvdV0aso4fP4F4AYUitecJBa+ds4/
pkDNpKg4GhzI9KjRZt/qhDMowObtom1rQfhGDpTEghCdguRcg3qfTOq9sgPWzZCOhX5O5NQatHOp
iDsbVX252azdtNQUSx4sxNyuWiShzBJW+GmUaJAkUmQZeXoCLHJXqdkPk8lQgkw7G60bKDDIxdfz
WV94RYCd8udG64csbUcuHB0vUJpELiAM1EtaBgkfrtplL+A+jBteDFdIvUuRdM51rhoiqVEDwQE0
PBOC1zJAcoqEOMPYnr42l0uhZs55bj0u9mG9MTq84RrNNbVQ2FPQGTXds/SSmq0t6rniav7W1YA+
Vlamcgpkj1ZwHrI5POBJvh4dEjJ3I/eJ8kbIaKUIYSq99newhECF/+KDzRCgCk0CmcdB4ktm6ZXd
fbuOHv2AWXTjBVQngecfnVTwlbqJryLJ71CG10UulEUSwp+C1UIOOfuoPEnNilhOI1aPOcEofEDQ
QrDuAqwL11lkWH/GJSPKNSfAr34Tpe8SqtqiNIDAMDr58DGKkCYieZWWBN0vW51pa62oLLGxiNCp
shN4ILTQgrSxKUZIrWY2kV8r8tSEOELMMeBew6EBueTakegsiEcavzCjOi0KoHpJeydq2DMdEjvA
nYbgWxigXuZa7vjWiEYc0Rsqzg7Q07KHOtz4hAtsQI0E0aih9iei0MX4B4+trb7qIGor6FRgedW2
Tnmz51q570547nT9FsBAJXdJi8sm1gM7AOF6hv7kay01H32Lm7zqwGSquR3TwXiYarZFvsb8pRcC
0ZyzLIlBXDcjwq5oBBuOlsltvKHMaNMESnqgzFobP8Vv0ulf+Nd6251pp1oJ+EtxZm5kHTQQcE98
jOwRBxp1n05OAWMsLTfW+GtGezBFgb6ePc0UZHRJ5qOnj88PyM2Y9MH+FGbPKEqoUV9NytHp42YL
CL0ywuxIQp8WyjmdUYrtAbgLS0Ihlm2vKZAIEpTxJBGlXBGiRxevKt4gnDNCb7msPvwI0sABWgfC
BYV9uQldnaQKPYRY0ggVn6oxClKLE0DwSmxIQEJ7tjXyIgIkGPwMUHMgqKVnXbhFzLXDIpJLoLIo
lIyFaAflesq1vbKU3ei9hP4iv3cboNDOPuRYkswEhlIDesxpaDxYaTmHGPHzKWIWHijc7JHEtzSw
iYlHOxwUb1GfeRsIC/X/wWh+6FxhKA37V+uhXnYG4lR6/8RPFPflCw1IiQLNnvaKVsMuB8GnVMAx
7B1WUCoIyUeX579vxhj+n2cpN1vCZGx8gaMIyukbw9cHsAITra30UIAK+SbU0ZQtCJk/j+JLZPAo
5PSvCPG50v32GgWEWCsDPAAmMPyeAP5ul66FvqVdfSP/3r3QSTT7xLZG7G1g+1VQgHiCbQt2YJfC
siXZUsl7HZnYYbLE2yIKX5CqRbxBCylZ0XpZur5n7yi3SwJIEyM2AoWpJD0AOQ5DESvb4lZuenBy
5rIPEd4tQJIWtBOUBfnRh/5oluApgICVunJYSi26sC6nZxTwZ2XY01AxZyg7piCZjTIhIwM+BnOH
GIcd+saBTrmQZ66gLiznLGSqcg+NdhAeE6WCnqI+SjwwjzUF0WS04XH0IG//HbUdaD3Pd9HCRTnX
mRgTghdrD3OFh97QmiIeGz5EdaP++/nfv/ktPZguYXpj3u2GXoyblC0RaAa720k6uAsaoRBKibhK
aT/Er0D37TV76sf2IyIpzK59MPwotqviwfE9AxIrHyILY9bkiJzVRZWwOwG3LLe1inI3W26ycA9q
8vPPXJrG2XUf+B2UwQe8GIvUSNGuQFssI/Zlv5aDMPTjB40w/fu7aZS6Nou9VBycRCs+SE18/66s
TrUomb/qiT2dd8DzEY9EM5UPqAcrtPpNKbWBQv5X9IXXzq/nH3ozDny0nrPDxbd5LZEQonMiast2
30OmU5D2hDftR3Ktjm2g8wbAZwB0iXJpwM8BbcBLuCVIo0T9hlQnbuxP8t56ZoXmn92s1GZv7naP
ftYsZWm90iNaNhwckBPQxf2IxGsNBt3YGuNPFJVK5/UQIfpmdkVncLk9NmrgG/QwyKC5TcKHvcpV
Nlpyg7AN0EDg1h7Z0/gPfhc/JZV361Z4wJ43IdZt1BEPiM9Gb7VEpV/huL3y1Fz6dH52wmh4bsJ5
gMemdyqtdrpTtQWcCs2oTaimprTl34pDaKZarjQybSRXTmVkT6dWcsWb3+KjL5xlLSi8knDNQwQZ
4lfJN2qY4mQRBCxZdPZRHTHGlMBdrjI+jz6J6uffsRm6VzBugRpgLREY/uLIBu8SFP5LXq6+xELB
tzQrbyxmOvqPft7sFuf40U96kQNiwSWBx9rW+5qrd+OwATezbV8AMAIGmykFxW/1urU9gy/RqgRm
yyCDHXQkel8XQZdOr2lmcowNa3oCvGZgGKy43YKdAc0lULEOVbrzS5D4QPR/ftCWTjw/u95TIQXD
ZPrhpQ4NAg0Kf3KrcjK6z/KoIoapgBUphOyqkH5VPAvYQotXjciChqaS28ipZGCzVqpui4s8C6wt
VXFDDHVXpw/8TcnDOAP+KqBHC8eANIeOVBpmV2aSnHaArQIaDDusogpk6LCCrQkmbl/rXvgxNrhd
0A+GBCdwTDmABsjE4GfCHDtCUEi0u1bC8c1C8NGqz+JxBM1WwPKmY4e3h4JUiUJ5wVPHr2KHFnkm
k3DhEOV0RwovQIQUkkr1KxpfN9PiR0PPInWSQ+S1GfEsyxK1MWnAvBXo7yUqAFwSmo4WvPwAkFXc
a/Ua7VgzNHAbARqUoM619zRmMJNRD9+ojVdr/XnQ+HNyTH7cHU8c8vCVqShtTT5x6aHGz0J5wgDm
6or4paLBqKMKapiORqPC2PjN+0hNbV/j1Oe7eanax8/iM4uKdpg2GCvYQc/Ghlr3JXdEO8FTgFCS
CzAhBiuDTHuILO+SK8RGUtec2qZQ+2BBuFkIhhxDPKYthuZtzkEFRe210By3wsprc6lsc0ux7kI8
YM1+CwEYypEAib70Z7CXXonfPIpG2wguZ2stlIVXLTeLswH6WAKQKtRUHQJBFArlXXkF7XbbA0ah
0RaIJvUGb1E89Xnt+aotvae42bEHf66vAhpj+q1BSirbH2mc3jMHum4zWfLsA6cvNgJ4LoGnRF8r
o04X16MFmx3eBBh2uLu7lNPZA0Qn4NdUjTxM1d66RkMjGgH7u2kPAZdaGb+Bci2ICYfGyuFhlujZ
yoNiajU+/BGzY+wDvw3HDnx61ps82GSFnbkKJeloHeVqDs0BZLvaQPzQB1Ln4LUCUjUE4GSRM6C5
Xm7DVpfaH5I+ABcGqcxAOoo9DO7sPAfvF+mODG0nEHo9UCsTeXxfmbmF1wY3O9E14ULhZzplYKW9
wI/nE35P7xmNQLdmBbl0mGbnmO5IsMmB2nfEI6Veepndg7C7GpKWqoXs7KwKgH965XRWQ4uNkTNn
m9jo9dZi1GobACuq1zKKdogTFkwANPBGkpVNd7NWf7Dp2Nkryi0B/YbFDoVnjOztgiujF6dcrezU
GExgdaxRTz7jA7WBGMKV2PKHzAheeqW9SrYr+zvsfrXTvS3Kd1Z2Xo3QC4+Xqad9/3qsYbwD2yL8
KOkMT2QBpZUdr6BIiwD9RqqZhXC5X3spLXWB2dlLiSbJjMymOAYREQI4QUU65Vco6VBauA3W7oGF
s83OXjUixcLGqccgrRppiS3ptJYZsZ7rqSoao8qrMPY6DVa9gbK8Uyv+tjbIDXcYjI9Yy1/+3jFh
Z2GN9kq+LcGFcRgdIvnab8EAE8EgrLXbbun5wc4iWEdDiLuaSjO1DrQ3vqsyeFW8BEoukyql+HjF
Efovfy1ML03qLFZ5cQ9Y3rRyPrRtRbBKtyhFBAqcT2oFb1bGV2O7Js6+ATwPUMH+lhgNaWVFlxJ8
dhZzfCJKu3x673jX7LM7jVb30zuCyZ/J7+xCGNDXvzbn+PfzpVuqvrCz+ONBjlssWYxGK6LB25cT
RLjQuDix+MeoUvoe2jR7T4GehZqolXaF8YwirszzwpXAzIJTKNHiKJUYO5IhEKsgEmhrtzuzUEC4
vSbvHhH1UIUiP23JWof+G2uMuogUnpRhHWAlWnKK1UrxdPBNFc6EAJ0M5ASOzIGXy09azXQXj0fI
6GzQIkP6pa65i98+7UFUvN2Odz+LZWBrEf51XEkt1SE2foVZik3JaDxYgQk+g8YaEJ2PtOoKDpfc
/2SOu2/0xOm12jCRSVvgzhjgWeKW6Ezf8nTBWtkK0+5+9Ntm8WqMozJip0NW6gBHO40G3Xwz1yKD
RL/QVaVtuQsO7FupxFvf4A1RCfTnI98qwI9G5v4My3kc+GJYojJMSrsmQr1bcUW40EBeSe4JeEsh
BdrmGfhxOo3bfy+VWyI7dLxcoNxwpbuzJ2loqAN/n14bMBWOsD5GJQLQUaHQO4JQq0gPEp0N30Ev
8sCaDaHkdgD9VZTMvjL7ScJDBvONDH83cNoQIuBaINOkJs3BqwEK2cNurtBEBtIz8vMvfuycK5K3
7PpuHzAJMBDgZ1BOo3A6KLsGpaNBpDUvnvaKapPRG6xO6pQNF7qVk76U/97K8ndDTmgKISIxJJiE
Vib7xpXCOjcabF4U2HUpvg64gPybQje4UnNNlHOj0Gr1pddyg1Iqy5fPKx+/EF5vv/Dul+RFEGbD
9PKm9qPTabzBKvm+UKAkJtNWpQKLaAnH4pBvwxUj9aWYysxiKuzHISE0jZh7UPQT9iFhj/KBcWHU
AwiO6lWfFHYeCA1KpIksUDprwXy6AR/t7Fl4JZkc3PNpnTO505JdZGeKxR01Wo2189rBXSrJ3EqL
d/PpN8HIUzkGoQ0CDaTtCPnD77jZ1L42YoUpHKQDsWstWChKo1py8mi2p1ZhEyUgZfpKWVH8zkDZ
I1LJg4uegp6meE7vxO7Q4F1er+35hWW/9V3ufqbQehAu6UXKGb+Jt/GCxhaqGeUvdFY+QZpj9zlM
5kZ5sJhzZ7Ffxevf2223EszdsBS8m+pyWvtSTU7Dz6jmCGr+FOqBulYbXGshCnmeWq5ttilqPVjz
Oa42hC1aCdYzvhO39m+XOTfFMUIfMJaPXKPibKFsLtelyvqqdFn5yKUxZxGUhkRMGDOY2+Eo7dFf
Syrd/9WCZSA3oI/WMvMBy1I5Ek4Dvw2ClWLs0qDTpr+b2Q5ksElQBaiq/oPirlIACnw4rG2X6Ww+
msbZm68mwkgoW0wjB7thXqa33inXoy17Jt9KBIvr85lb2pTTZXj3DX0PnjEf8zigQywgISdg3eyT
b3kNLTtJhFJX7uIm6cOV4ZbeW7em+d14rgDiPhliPHAJwFbdgWZ8LbbhPsK7Vm0upVk5ox1YgLz/
VCZt5jato/Wi1i8+3u3PP3kpGt6SxbvfAM7BCKYcNkv3w6nuFokh8xYeQuDwDUhE5D+MnZ/KnX/k
T39vwNsteDegBKMvHpo2eNLupG/JvTSwzELKxcidJHO/6Vf6HMC5CbZlvzw3V6n358Mu1cioac3v
hvXhIwFyInbQvj1np3qa4+ol3ndqYo0/ku2dU6PFxtpkWjTKPDLTYg+Wvvl89IXDcUtl7gavXciw
uDF0tATSV7r25BfXpuJWDsdSXn9b2ru/XnRSUfcZthFv0HZtBRr43fJUwB5RvPY/Pz9Jc9RgNY83
Yr5yl91SggcH8lb2vBsTpHFvaHt8EebS8UOHBU7UlRPk9lAuOyQfBSuj2Kh0e/LVfYVlqqik+TWw
uFPXmXD+BeJmRFM2wI8Mtv0Pc4XoX26LXxAj6F7BR6c3/jFZ2eJLkz+LTFk4eiAy4qcCgKJFl2Dl
LpkSk0czMAtJRNOAylnhz/Lcm5vrsfDR1yfvnXRVMVKowXi+c5ZagjeA2d1Eg46WQF56inzfwYne
QWJFpzk5tMAXc7X0wtAyf+G24p6VvRdejWVcKSjj7AAsRZKwzXQCfcJwpfy+lHrfqrR3P2aUYI1a
VNhpgwboLPYXLOuVWIeOo8yrvxml2vtaoBcrp2YJPHQrptwNRwxBJUK9FMdGhtcfEo9R93XQPHVe
PcCXWQEBXYYuuw1xFy3d/lPdfxEFvfSEImepaDxULCEMWNnGnhINWqZJMwiUaOdDmnMjndpNY1Ab
+p2+QLPkQKjsER5xG/8DsgwWjQoAr3OcTr7VdrIt973mblhv5agvJMnkLIixVcvXaVBjM9RvMURg
asB+aMDtQpJEh8dfGYVfGmb693fz3oCv54UkRU3W7FC9i1plFIkthFFhKP/tQu5ICMUt2VsckOs1
ROZCIJnFGrWR7L1szzUNuVZALKE2ACt1kwywWSeL7+hLSOD8C0d1EOAVGMgGtVqHLzm6OBBeOBIA
MzGQVh39LwgiJaAYp0j/3B4+fsXA6RCmMENRn0Q7Iq1LISFJ0p8xmokQkoEvdOhdJUGGiS0QL5d+
+CjDSwmxa568ph1l+BEvj02by5C0gCKBEcavUbGPwHSCJIDu8qVKsC3KzJD/f35sqSkKPIgO8C34
YwpzKONRTVchrflmQXbPVeILcszlubbpxki+SVeB82z2ujLa0oLNXnwJzBpJFnqNTkl89VCzIHoN
cA1opcLXrNL69MD3ZrWNeZlAzbqwYNcmA1AVAy8Q0it5+/Rhjz54FmXJuhS4zMVPaCZRngh3gi7Q
4OQV6coAS2kyOQu4PXzgoUmFKS31Vh20yITa/rY22y9CY63v8DRlpbFBb4gL4D8rE7twd5D0n8vI
Jp1fptDkB1gbcsy7fkNtwrNnQ1TA5vXaAFdk2KTG88GWwh05S0xjP4YHgQD2RUcPF25wLcbrL8MI
r5eBU6VwKkCEu8JnDUqE0sLAaL0bgIP5axDh5FgzZt7BFR6JW11+sACHBjzK5aCvrPy6pamYZa9J
yhZsA1q9A3HIasu8CyZzbvchcHAqk3zwmSMAIAf9aycDtB7+aGdAcimoIijjiwu4ORBpEHlY2fDT
pvpfm02Q5pyqIq3DqHGxLOLwWYqXBuK2z7/y4aWOPzwLsIGYZWEPS2KnGBSXskug96j02nJWJb1w
QaYlpfZ8oOkPPvqC6STfhdgkRIGt7vEFFTDSPiRaIVUB060NNIOM2N9W/c/zcR4HInzRdF7vBoKs
CQ9LZWwqdDn22Wdhdy/eUdDiT/FtvLYf0cqK0NOJePRBsxAEBHZVJBxmjjWqXenElq/EqqiOioRr
mgeeAilFK0OfZJO/xCaqC69r9/XjVjs+cRZ6WrQSIR2HocsDA9kEgIxRTfU+hFNqQlznm/mEga/L
ruPfl9ZuFoioMuhDbvrUTiH2SBG1Ue1NX49RsoI4jhGo79AvUHptra+zNN4sCEFle+jcAeMxKNZJ
8gVicc4aW+lxYwqTNws6rEg0HNSrUBsHSmHYgcwvh2av0XhYPd+B045+tDFmccOH7iaoXNiAcfzB
dL+4Y2F1pOq3K3WHx1FTkOZUl4DN6s6bQnSrZ3ZvlvvEhky5Guqocm3aTa1lareHBL3m25Cn7DZh
sXI5MNMXPPiyOZOFg7R3HTKIiFiVN6jMkzJHy6NrRJBN5MwRanIURDnl2IRMJodCT6xVkK5592A1
0GjDZnJxh/4AWqDDJPevCGqwZw7PJ/1xWo9ZmcUXoQuL3O0w6wXA3jqv4L30C5q3xAm0r410hMX5
tjUSFVYtKwMuLPOc8AJx41IsQN51suvoRB+MWgfoKAvb0XDPwGlLFnpj/K42gvdk7UGwNP+zkDPg
oR5R05CF5h4jc1ptqHLbIDz8zaAmziJLEUHoyKUxQmyhYtcdayuxmVdgQtTIAbPWzM1BLRXOjj9T
JNekIVzW6rhL53JuCygEUDArpvcUx0CQ8JIZk9AOdEc2fWj7G38lo5s+5NEWnoUWMhpcQiqQXUY9
rQxQ9Ik78/mGeFwhwA6cBZZwJOg6DJBFwcwifIccenRiKKXcu8x7MhhQ4Q4ztWkhGaxwcGMuzx57
kqgjnvjCS9tdaBNSGfGu2YOe2MBJ+EjVxghvx5/qN/TRYfERuDrw9naIWofJTfrh5+e/e3HiZ/GK
9VxvGKZoC7cAVFE8I9RpC4BPQzz9vRHmsPAkhCN3ARdmVIO+4b3OMrk82RukmdpCa69qgMK4rnN6
Fw7mHCMeF10ciVmHdQABVGvfhD1yoFNtpXpkjUf/6p7rHdCE+We2ci4Xrqs55WfgoF8MYc+pSFDY
VCrD4AVok9+rBcSHtWBBmhN7oF46UtAEmrj62FKvPvqz+ZZUEdTkXysrtDRns8gSugGbsgQi++Tw
haMOld82gW+3kSLhzFFikxz6DBVLurNxO+vsAf4C6C+a5cqxXBp/Fncgi86SBVRXHZR6up/43Npu
rLRrPYnp6ffg0Avz94tHDpD4JEhn3Pd797O1OgjBHfiX7uTZHcTsDQiegvwajgr/9XxCF57Vc4C9
C51tUoRdhtM2kEOBawza3JkF5R2IBf2dKh92xTzcQFXAJ3JMGfLdr3jjsyu3/NJkzcKBOHAlNAjx
d11Ix9VtJbfEzoe0c6Q+n5qlm3oOYs9JKZfyXoR4A7yZdulFPHooezjSsVVgY2sTRqole+LirkEd
F0L+HNFewRwmGCKJdKDurlb9sWAKFUpmsI0KfGgOqCP64BTIkrvs4nOXtDk+/86FLX2rNd3lIRQ9
tgE3zSNgQS84MNtiNXF+DBKFgeS0dnd/mxA5OuldTKG3G67hIbsy6OtB53b8jPZr+e/j2icGmcWE
uJTgWANLOce3WA3E8I3w1luRTefwkUHdFT5k/qbY4/4UPbjLrOy+hVjKzwIBVDzGhiQxa7WFhkX2
Avc0s/laNatdWpRZJBhcCJGSHd43goTaFMkpIGywX42w8uuXkk+e/nNhKkgi9nw0TJ3IoZShUth2
kIiUAUCGjNnJhTy33lBqU6/EgMeQWqzRLAhA/7WAkQKuHoHYUl/ctgNzPZQ9yz+6CVrZKB86wPSt
jDYt/IMwOkddD3UqtJC0R2sX6R+wWCsPp4U1mSOqRbKvSopwEZ35Sq6HKwFvKe7KcXDFWgFV35AO
D375HFSdJW0pdZGA68XOAfTgQHIK7PqSHoQNwCc2d0zVfA+FSj6Tc4UE3YHXA9UHMgvQ7qu4gYWv
LFhrwK/HXVC4s04TcXd60Z4ROymcyu0AYKU6adNGhIqee8k3jYNehjJovg5rix1vdmZjEirefyoL
yBH3/jw0LYT4ORc1cDmxpjpkkOUAHwoF1OSuhVAyzsTzv79wiOdcUngiVUFBZCjByIxD7CCgIhMH
9/T8jz9WGsD0zUJEk7U1LhD89TH+CBy/3vSuIXy0xdWlVVhWxMC4NL681o9aKrZw85BB8LBoJHqk
RCB6jJp4DMNcLilr9BU07wI8LyNRJUGiUeKrv9biXAok3CyQEDVPRtXUbiy6r0+m1Dtab3m9sEJY
SEBZwGzKV/cD6f3zOX2MT8eczuIIT9fwF00xXChao2Rx9A+dKkGqsZGWcQoJndgYuVgH/VfoAcsF
a9OjSUZW7ssofpaw4wJ0MFGj0gmAJuYiyF1Sdtb5EGmV3VBQIlotQGJsCuxswgE/K6zfWeYzQYkZ
kPwif3v+GY/Ja/iM2dulJgSXyaCW6oTOCOxjL8nZSdAhQ6SWm07v5fyCpigKdPyh//He+89gX0F4
51odno//uGIvSHPAee/B+9aDLJTT6+S1uTY7z2Z2aFWqnJY5oY3C8TcPQFl6ItX4bz5u51BzvkIJ
VJjKQROgjdtktqBHx3wToEVZK8Q7uamPteFqz7/wMaoAXziLXTSs0cS8xR1A6ddWR0qyrS+FEZ6C
LffVO66VOb6ZWYAbovdjeEq4+z8wjKZVfBDF55ByqeqYkQ3wIAHTyKSggNxYI6yEY3nMFH/QEggL
FcPfS0jmyHIKcrISFePR6DPwQ9Lasxu/99KVfn0+jwt33hwznheNK1QVNorbwe4GziVQ9TiBOzas
NU6XLpk5aBzqS1BIKzkslMq+jBb9QkZyYrgH5nV6ZKMQBoT6APQ4OGM4F3Y4LZbxkSIDalaCysK7
m52HMNjKtTC3YqELH7YyZFO3WdWu3OhLxZY5TjxxuZDlOHwe/Mgg+26lF5LWkdqxFiOptaS34otb
HPji2qXqCFZYrhUncYCw/GsG70sYyaQJTDKsXrAbFxaXHZSjWwiu2i3KNkgKOafl5IC1eqODSyRh
0ughCskmL+G5DKepdmWXLVyUt6+7ewlkfBogjcNzcdzX3gtTnyZh2ECHVzURrqzCUq4wx5nzOdEx
FGQmHfLqXxizRi2vR3Yvx1s8b5Tn23kpV5gDzrOKb4SqqZErNMKxYdhvyn+h0a7nzESCTusPK0XQ
oYcVbkG9V/BWhh4t3KtgeQx6Lpftc2ntdXB7RD0IEnOMeZOKHNRJ8cInow03gEpFQu/6UjSnYtjz
UHMlfLghvbJ7GgyvIIQImVEOo57t+NxgAGDwIYM1VmoaT0I1NU4mIKSkGe4T9ncexjqk+kJYI8Ok
FlKCEkykM1L2AVojXhsJ5gRGQAHqWKsSPitWPFj90b9JcDEpWO6w8TYUUP7rAplh7TTYlnD2bjwV
bAeNBllTrB2S/Xi+Hgvlhxsv4G5fxdUocXmOzjGplGfe/t3aqQ07NuP5X1842MwsMRxYuAdRbok4
zH2T9bvrrRzqhWfpDZ5y96uhJOgViYelG5M9+gnwI4Npl+ytSlQt3B9zDPjIwwItZZE1d6HFuWry
0tqMTWlIPKCOvvYEmJ6Fj/bfLOo1PXyAhBa1zlaHdoccyblFmYkV6q6OoqN0iFeO3EIyNgd187Av
o0po8zsjA5JK/F+cncdy5MqSbb8IZtBiCpk6k1pMYKwiCa01vv4tlr1BNbt40qyn184tMIEIj3D3
7Xu9GG1sQ3z47y/8U3PzTwfor09hVVEnsopYQGSxZwnXSFzquEYVm3aLKmlPF8Bjxbeb8hHd8q5/
bIPs/qrq6oew+F3SLZttH6tVTAUX1ovDLU59hBNxSJhH/+qvWE4SrF7sISu2XowrOdFPZanvAu0q
w5/d1FjV+Xb0w6ALwHDeJ/vCM10tMH0sZczfy8H4P66T78LsZREpDpVs0Wk3n81ddkRSpF6EW8C0
DjyLy3L735/yh836537w15eM22pMC5NFr+ZYTyOZSrX7//6Xfwr68rc4MPddr5gRQV8ahmOmdBSE
Y/Qv4dlQcBPTZk/pDKcKH2ZR95qVTniouJrAZEnRkWn3h1pVYP99Xvlrfth4f3KCv35oiOcq7tKk
hb07ed3tcCyOH+B9mHsyN+MxvnLd/mlpfj39r6dkcVNXncxna6XsIMqAbubKGxvoe9ByoT5vy26+
sgl/SnT/bM6/njWpGFejMviaqFd3DKns0P3YB5C6jGhpVx7y52P9I1796TL/9RAgN5JlfCnsyq3s
dcHXQyIvOwJNc1EcBkwLtXvGwYPoLg/SB7h+29iyF1IK68pf8FP/6bsgGwUQeo2vn4n0hLk0WMTo
JphGda7FZOvfIflPtvbXT1zMdBRbOLOHDKRKwdG9AQTW+RJjPv1uiK+cij/V4r4LrtsVx1xj5k0K
m84O/3wyZmp2jLPhobG42fmabuqn3/OVVPz1e1ZhzS1FJjj3nYf8pMYYLNkml/bmmtroh+zkT4j8
6wFaGAIfMXiAvutsbsc38/GaMPynf/pbzOhHiDhpxT+tGA+K+jiGvpIxUX6u4ytl9x826J+v89ff
3ijGYAgzD1ikYLgN8QaxqFI0TLA5enjl7P0pz/9TtfnrIfNapgL5FS+/8DDWG6q3OHdMSr07Bef6
5SSRYHTY5kTAbfFPaD5ly8UNOcFX/lrT8adax3edNDRXZZ0k/gYgTNjjAPAx8gOyRwO/u8yexEfT
rYRHqOVuOgdD/2wuGx1HgeJo+iOqAXKf+igcMFF6vxKAv244/4gk37XSS5hAqZj4g9a70RX21Un2
kptACjTNZp7Cu/KUnxb/1+Xur1ffxjp0zImUqV+etGrbLnsRuE2Pn+CqvzbmYqvDJokr8js3pQ0b
y7vK3CzC3pjvxbdyspPsmlby32MIhvVdNi2UhhHJFjUCbZIvQ9T6yUsCV5AG7mbU/ESZjqlyTBTY
JxDnt2P6iEtdIW3FnlTiWIhMYO7DMr6yJn/YWN+V0kNdxVbY8McIS+kMPeNOMjbnBnOdWHHGV7RH
P9zQxW+Rh2wVXEZMiKuNzbrStdNum5haz5Wj4Ic77XcN8bBm2H3X/IZyYBpJgiGOO26sXWsE/nBD
EL/FHiBCUAW/DhoGn4P6sNrjXjmNDlPOHmodyh//vUR/WKHi103srxUqWFRTC5PHjP7whrO0/TWe
IB6u9eV+upt/lwVTTx1VWJ00MzCWukR3i5Ofs53uGs/F2/gkPxs4R2JTFB0lJwfrCM7HjXBYudbj
+mkNfEtwEqnOy2H8+nmoW7J5iy27FRdunV7pMv0QwP+XKBhMHVTVr5/HRH5z4jrgmHTQr2yTny6t
4rf40a0RFEWBa76ZERzs6bH0zTtM0T1zsgd33QHru18oYWo3+ea/18OfC8D/DoyQJv7nghjWeK2q
r3xZnlyTwLCRNpVg50yfpvZMq0netKmrw08LsgsM2fa0XHnyD1JBIFf/88lQUcWkknny/Jt5u7x1
Yb/oNL29KFDPuS846SOuGPxS65jdZ9g1cfXyrl1T/j3JY5jWt2hhJZG1ZDhX0HWLXuHv7VZfdUIC
5F20Cd3lJQuW43BEI+syvFPeCjdra+OCfUz3ul9tBoBHdvxx5Rt8NTL+9Q2+VvNfmzKKLTWWFSLX
5JRu6Y/79abz4bkF3e6a6cuP3/lbfGklFaCjhgSxOFnPJXylxBkPbMXH0G0c7JIPoa95qs+QsYaI
68p2+XfMNL9rgeVy7cQUntHBTORPoUd7aC5YDQOB/e839+/tblpfwfSvF7dQ8Y8rnRdnnWOGMbvD
NcXmDxcY0/oWSLIJP9NUJWErD/IbRXB2xlP/W/Gpl9WH8dIckweWqJcE1aU6yO0mT5x8p73Ih+XK
q/shwTK/S4GNBpfgP7rmFo+DN9yCwVYwfQDF+C2ZnPnDBCh3rSD/Q33BtL4FnqVbm7jV6JyMaIEh
Tjo1wwPv4gVkM0hk6ly/ccrunqbdtNOv1mX/nf2b37XCsyGI4fK1JPvn4rFhjIPr6G/dBTa87T1x
n/lXx2q/fsY/Nth3bfBYK9LazAg3hlsBkxTbCGZO1vLYEOau5N4//Zhv8WQwl1Fak56WslkMG1OG
HthlTXvl2P4hDzW/C3rNBlhTKrEeozc8ogRvdLBjjpwH6Zq25adwbH4LENBelngYGvEAbfqWLnJ6
P32qjyiSwBQkCaPXzBJKl2UHr9UF77y45fEqM+fft3Pzu7I3U9P/L+taSQJ2rb8a5yKwvBIjgsw3
Uq91myvb6oeI8V3I20lzmq/qgN6KYvgqdsDmT+YgAaC8Zqbw7xsWCKb/GZOM1GijRf5SAIQ+pt2t
4C4xPq0FiiShdFrsDdMr2eSPi+JbY3wBJrT2BuHPmO7mxA3bNyB3joEB/hC9CM/C/Jxc8+j898WH
ktz//FVqaGm5GqHDLRNXYdK03vbF+2D5s+HPXe7+n8L5dymuWkimJoawvEMplt70tC6cfE7xAmqn
eLDrwhrt/37QT/Huuwx3jOUwkuphPcROOiErzlIIJ8956A5IIgsXC2tXwZCyauyq3KqrO44vZRu7
yrXd9tNx/F2Wa5hmlxvpuB7GcDdVexCEdomvS+mJDApiXgvJecVLfpfM2yLcLr8J+0P0UeSHuhCv
LJ8/7ch/RMXv0t2wNwoLX35sV9t75gRtqU7daX0RDS9WDunsrSEObOZ6GupT1r8uTcilQXWk6rkA
ntpUzpg3D9NcOqrI5CYk5noxbtN8o+AwbM2R1w6NVyiNU4QbKh2YkOakZIGOaa5U7OW69or0baIT
VcpYBIrAyu87430Z/P/jJ/4WzxJRSZo54w0L+3Anf5b3qCt2hrP4+andSDfVfZnZd+nDlaf9sOu/
23En1lRK5Qj7Y3CijYip5+TR9/WjL/Ms3OviN2q9WFXjzmxf2Sz/dg0yzO/C4UoKTQkAFXa/TH/L
911HJaksz3KETWH+0OmMmkQXVcNYa70vUy2AymvrZeblSXnQjfXcNPfYkgAqYAtgrKvrXqSgVoiB
P88OXvnD4tZqZY9SCRFhto3YU4fT0utX9uAfCd2/lt+3QGkaWb8aygQDKOyxm6Cdsqr+qm2y1KAS
cW8ywdN17EtKNIO8BHL8ngmnumrfMbm2o/z3mr0NlRQs0YeZP5USBa3tpAp2q2769ElIzwMu13gf
W3dhFmRU9ROcLLR02hfsch2P6g4BWJi7jfSk08gRtfKsVkFdC7YgQhn9wOXEAWzryrFgF+Xz3ObH
UQhyy+sAZSz8czjiWEp5ZNjCMVpPZ4R3qq60SH9QWGGE8T/DrZAYTdZrmPqK1AIkV7iVNqVLwfax
2cbo7oQrTc0forrxLaqnIMqHRlOXg4mgXsVQ2Y7AYEQVo9nLvTW+/Pfm+EHAZX4XVScsqHzS8Hce
3ekIN8Xys882QIOqbeSAs7ez6Q+ukukMQXownkfJg2ilGbbsVFNty4eM4qV/K3yhj7rNGDtDRzET
H43x1OMYYl5ZkD8dCt+12IMkqTAO2FAE5Kz8haX4Xj2vnvhlRZQ9G07fMwjPrIwjpe61ROOHsTXz
uxJbC/VejOZUpCRco/fvbtSV5gIji/o5eapNN6rPq3Q/1b+HzhdvmtBZTHs2n1Vptru+epIZsWSC
7fcQrq5C10pM/HE6LosT525B0U87prF+JWP/KSX5ruxOZeahBYUrotTBCV99K+Wd4E6IzYLkddGL
xdQ+gu/2RWyulUR+WKHfdd7wk+s5E3kkfny3uR9t9U13uZae/pTlfRd0p0vZZeXXmMLIgEVA9i2f
tJo3vB1/qfeUyTFzx0Fyv+y1e+um/Bxv29xZLxIW2kG1v9bl+qFgb+rfs1hdsaq8+9rsN/oufYE1
FKRHaSu52W7c5+fiSOVDwPuteFf5U/57T2ryH2XaP+Lv/5KDmyqyDli5h7hI71XRuhGX51rIfpXj
cAMktzdQhcSSLWWoilY8CqThWZFuEy3atUnntl15rJrIlYmC5c0SXszEr9qbsbpLNVCBZeY0tB1A
JwJrt9xoni9hjU9+sbzH4bDro+XUasXGrOjOpzX0nxTjZRkj6azjAtSSbFqhUzRgKJN2v4Y9VZjJ
i/LIm3D4zGNPCRn1FftbQbIWu7V07Ecq35Ilt5lVFx9825S3ZXHIh+Y4WXcNw56KuEXT5vWlGTO6
d5ZCr59NR5DfOPLcPpz8wazehmQraqMj8XM18yVNVSQ5sBNEOxx+FRU0kzx/WazaKY3PqLM25tw5
2So3LsdN1vv1/CQWvtBTU6/MNnXyCFuEbExsebnEal7YilSfogKKrrlM6JySqfbXPvP6Yd5xWTLb
Lbisnarpr2GU7+F2Po1p7lpZ+QB/N6hV9SW2cmfuil/xPJ37Od5KVjDU+J72pbjpe8tm4EHu0kOd
tBgpqezCRU5LHJTUpIReXwFNV8AflytcAiyu5JcsCwp5l0bvVTe4Kg5AoqnacWoSfUvbGBnVVUcm
UoZa7G+aSX/tTOVktVYatMagF55R6OnvsZCbX0PVFNiyNJAOSmvmDeKmBdRJmEs3AiC5FSLIFEXT
GTZvcbHH1uC/HGXdW9TR1hSCF4P+XmlhcS20z7HeRs9aVT6lxWuf9+NBy7RAmjW3GjNzk6vLq9Qt
+aZStO45jvGkttTyc62aYJ06/CW9tL8L4/M0PLT6OQZOD2AaN+qlx05y3OCJz43eKONL3DpZaHlK
FGSSk4a7pSxAHRQgFk1roEOzbWOArTdZszBq9h6qtpxcFMaJ430abYt009e7uT13XIXjLHSUoXZD
7J5mG8+8eLLF3sWblqUbE4d1txCCGZ/qPjmoA6x7Z1BvMBbP1Q2JKAZwpnA7zoe4Q9ICbrl1KGAb
HiRfxQmzR3E9woooJlSSrei2kh0Kyz4Xm2OIaUhBHwUrtIu5xrcWwMaFgZSqPk3ZXc26NZ4XEcRY
A9/yTjOHQ9V+FM3HzJ5TW+AY8ls9s0iU8bbr48DM1CfadUyIGaQkwuwmaorcT4yx+RwcsnQnZo9L
9X2pXtbwvprkamuU4hmzkXPeSsdWbr0Gytd26aOnQTL9SKeeuN5m0qlgsG2eXtes2vMzlonepIBx
T/cYNqszWv1+ESP019ZuUkJr25fynbKotzBtlXsznLpNAQpXiF1BmfO9llKUYPPWRQl4qMTIiqWh
0sBq8XpK7boSHTV/UprYnZf0HpPSaeGbx6BpG8OvmtO4ro1jwkk3FK8YC28GVj+0fjGvT2PDgDqo
t9ESuIvac3QaXvJF56UW53GCoSvgJxWPlMoT5OUgToSIRlbvCSwVLU980jOGRgHCTPezlPqtsbqV
pjiV0fGRxGYrNW4pe+LXrBeuL9WhFMoI/9KjYLgjVRURy2gP+pH79e+oUCHnQ6nhdi9bQZpolt+I
XbVRYhTtll6/NLV6qeUlPBTR3TSdh+ajT1sb8nC/BFlzb/LV9YRqUe8yd8DuKPTKMQbR6ZS9LmwS
swzdcjitWLiaSXMQ4nxbUOyPxKxw2sS6D4ELuyOnoSLod3Lfgf4Ssh0veAqa/EjlyYq8obfbg0Fk
O4uUro3L2ONhyuRSnN+IgN/zV5T5pnUHOUQcf+lWqNkCco3X3ArEZQNBQ+vtVHf63JF+8f9s1m3a
OzVgDdOGrS4hZaQhoNgjjvx6cprg8FQHcbWj4raSLgmeV6XXk8BEjW9K+z68EdbPuGBEr/wtFdh3
wL4wMKvNhuhhbOONkOZbPc4f+rTBkDar5KArdjGNjqYrAnOMDV9hCk+zIADPetBxXg2KjNl95nRD
OzsZDrxYlGocaRpR8MvKcR8p90TyZAELtGBZ9KrRSoi0vUV+pZYTFhRG7WjaJhbX3imrmidEfX9s
SiP5Jd21iT9rXpgz66c78ld7Fr1lESiGETAMhoH2bDiSntgsHi/qVEeoUKAkzCFFl0mT3dXoYdCD
UjSOHaAdMyKIrtviM1/xdmHs47aGyZABQtv2eub0FYy6tJxe1G44zz2UN8gKlD4Wr8wPoOQyGbsy
SHajN0i7WvGE2GsUesa42vQ817SceEp6Rix4a29Jduqwo81IiyZmMI/lulUyckn1QxFxGlDdpTql
4kOxCnZFJaDfGbondbRY2gesowKtO0SqG8XMBTbDjVad6tHrsOxSKQQARi3AO/V3682IwCftbxnF
LMMWcl7pARcxDW9IoAuoD8tCPCpnX2f0vJMHp19mgNXuIL6a6bsBoaInjfGTj8EkSDBJWxGnELwg
mgVsJ20rS3Fk2Zckz2rv2+hBq3bKV6iw9fFYlXu6UVFx0hevxWybCrVqV4ZT18S5F2G+K9b7iqRF
Hdwx3MrMtA1B2W8syJ/U+J7XaE//UWVzrPEbFCnflK2DpTdHbnlweycq+YbUe0NTEIfS5bZetG3E
F60j8aySheZ10h9SsD1l29KOoj3nqM3qWeu8SzEf8SKx44hZsrNuUjeSYi/V9TfzNW69pFxZtKmj
6PIm6vI9VlS78evlU9E1p8wfIIQ2K1S8yh8J9DXfgspNP887fDscqRnccjnldOnHxri0vWP1uzzu
XXlugmUYS6dpm4NGHUCHpK0qzbnpD7JwFyr5vpPfQCuXS8h0fj9elES4MHLiNBiE4jJ5PxjUlISd
LoA/bbCYnCfJVmcnNdPjNDcK4anUYXRW7X6Qjcqx1oWblbSRo+fBoGQ0qAaXKrHjsselLJYNfynm
4tc6cuCnhuKmhY94GTNkqwrUSPcXdcCFqXOHVbEHqv8ULcWjUbN/sy2HgKEyRF6tO3UxfbkkrZT1
IG6m8zw90y+2G7VzRLwD22JyZRiMS6U6sXawcg1ddrnsrbUBT4ylCAdbot/VU+czWAk/EpostQBL
KMAni/FzGRqBEL6JlAyottmrtbOMGyingRXJgE+/FjODQGGp2uZN2wZaEe5qy/xclEhxx1S4FOU2
rMU3KYXDlPCptbEJ5HrijVGZf+hpO62BeYeQXNNM2zL2CL4bbiFr+7osc2C12DyNj4X1KouP/fqo
LlzrvDq/WUEnSr2/AO7A3z3cxnhWchVwZD29nWTlY2S+yxEBoeD7NqBKK85NUh+r0ZJtpRS2es2K
FdqNMfpyFYhF+ls1Gi+2eix0v9qK1Qo8HjhrW+relOupzfT8DC8p2jdlMR0mvQOKV/bxNl7m3Yjh
ts0w7+1YSUe9X+KNIo4vFWf4htlLK6jaN2lNvTK1PuYZxmqVOqP+mOpc35HsU2dPLqDdgXJKxa8s
JTEZC+B3E44vY+N2OfKtZdhxm902obAvpXQT12EAZvQR+769qgrBMnHFGcvkU7GwVI5gzWlA7Q3z
VVwMLmksOx0+OdESlURVnjic9wrq4q49rOlrYr2IGqHiZGRWbGds+HIE6gmiIPNqikyd1nlCQygZ
Z2x2aHfvu3UG78wolp1YQ3yYe3PThsq5NtqDRtMtqov9OluMsJEMtKGfR6lbSSWvrxY3al/RKF+X
wxwVfrImjrY8iar+Ws+kaVK5LyQ2FBXXVPtIu5eYG1Jf1BDjmQTwGk3z1qE7y0nviIofy786er2m
Ut4J0m2NeUo7PcBEPRRqfpn7iEkDk38J4M9p4Alyt+D2ni9c2pSnrq1eFsXaVF32WMbTo0x9ZpYv
zXCYy/gD7gXsS8hnMLLGJeRcpH9TCAzT2WF9H0HGlFiBdz0sEfZC5mX1iQhbVZ7c7TOa0JK/WEGR
31mkA9w1vvauWu96S95IJewyTv9mYpVAEL83hmbbJITdRnMXAWWo9DaJ9/riDimTQ6r0IefDsza9
swhd8jHihxMWhdfGqRtmsxs2v3UD3LjyUY3eajSHhYtcNyUHSRFtof/QTcGWoFKXD4p5UyRuYeBI
Tqm7woZippaqlC+Kll6sUIJNJGTbhXGSRl+IcbRQp8qV9ec1zneLWT00CeqBrtjIolOIGFozRJNr
rmHtDO6Jyu80comtffaqGrwkJ2EMI+XNDZs68dTkPmS6tnyOFdfEwEMUDqa4KX7RYGw1J8IyvHyZ
lGfN3HJLWOcg66hkSLtkgoPaxTvD8rWGk5o0Za/Nw2WdzGOEYQbzRmJXugLt3r7nSoth6qg7I25W
fYZnKnei/n1eYTtB6VKewyVIgTW0jIsnReTJ6Ult3nTGl8wxBYxIajf6on7MqNxigglvrM/8xtjp
1Yno2XLCjOlBYVZTvJExlpzZP3XvmiLQVliFqula5muEpU4LGVveavQgw7flIUaY0Hz5Dxeyb6yP
MyN9Xe70FJ2gjEjbmg3VnELF18KjaQEocsh0am58veAOxqlXCmLRPu9xu12tk8ktWM0aT8IPioLw
0GaulA2QiwjZ3LK7ItpGZFyKlXkR2YKcsa1Femq3S0nRt3frJTpidBd0PRnF3O+EPvYtCc/M5KuQ
kACJaryo/wihiib54jdjRYyr7KQNxihotRwnyIdWxWMnKCTPyEN+RLtP88itUoW7ceLq4nyeKmOr
RfTbVeVdjDCjKtoNR/tFmFRfyP0Qh8X5OWR+oy3z7SJ6ir6rik+D0DOXpB2eRLk0TLcyykrbZGyb
Ts52aF4NdTsirq+Wt66+qEx9lDb9pR7SDxEgt7l9Z6OXL3b5AenBbir9sei2cnzqhWfo3oEwwS0z
MQnATI63b/YuHFfTOko5N6Nwb3HUjhVDamldUSertOT9yxqSbNkwhpu4mqYXrRHnFzVsOkqV5qDu
BKHylWkO0rL3qE80Thxnvg4dOuzJfGVGvtPq02SvRWWLIfuk7vJ23k1REsgW6Ah9vaySzMRU5vfL
uC2l9n3V9eTIFfjeEqNyg9TEwbHpvlfq26aYPqOIxI0eph2GsRH0cXlbm8xPhaZ1Ky6Wbs96TPay
hFBshZtKXpwOHDW/yxWX4ZeZj3EQhdKnYEpeNYTvy3SbNae1c+pXpflNj3Bg9IOcZ3CV3Ml/6xiM
pWPrLcPXBc7o99WTIMPBwY0Oizoz+Gq2mGRk6rFOGPDzDAFalitN9lJ60uz31VuV8NfbqnSvdnZe
O7H6NZ6wZceqlZfkO1PytS5ywtYHjkaJYSme8afkIlgi+XV7cS9RsasbYPBbeAOWdSkqxqU/9V/S
WX1UXoTFB+4tBdLgSrpbd36e3A3pcdA6h86xduk5rLXIpVjBJCu+2HEcZNWp5X/N+Xkz1Ta7y49D
ui2x3hydMg0aHC+ts5IGOvBsRMWl4TUgmcmCo53ARad60DGVCm/HRvaGwh6z34nuh6jOpa16VFAi
Vitui7+MNLPzkJbnY8PUWrdJlX1R1NtUD4DAM+o69b/iwZWTbZh+CPFbuN5H/e8xW7e15Le4UdUu
qV9JmTBqMQm2IdJ2jWfV58pYCafI2SJqYNmOi9xaV35qvlljeso1PIV1/jO2hwbooIaXq5bOnLI0
sm12p9QRGehtk3qcJUvqyiUWWGl8RE0cNF18UM2DftbqA1PkJkY6yGZq1/otjA1ZthcZjwWVifLc
jVtphQif0arHNqzRycP3bbrjmiAwti/COWCo0noorG2tPccSA4j5dKurvw0MelMKTEDqJ4JZ+ay2
sB0F3VObQ1G6sfjeydj9lr8s9HPFZz1eNLr/CrPllYfRp6RR4DjKxQt1pj4+h/W20e7K7Nhqh4rp
eSTgBdPziJtEwePQW9qtJG+5EKzVexl6OdzyvHANina9hx2qLVOrSuf+awwRR/h41N34kyMpBDU4
qw9lpxJm/UGg0AKDeDhyHamZMvvNHc9t6o2EJdtTUdnmLw6V7rH60Bo/au5zfasykw/nHqxOz2QH
lsa9Yo3nsKhuIJjaSs3LBFQv3lphAMAyNh/4LUZ1U96p8WM0n/EaFtaHVuFmEydOmpSnuiePJ6nW
4wIp0xDoIj9uPYZPpbAyMg0xSduqeMVlNZWbfW7lgVGm7HgsAi1Xii/CTsVDusQ5/FA01aPOKZlz
CZNjktn8Uasu0WJXxU3Ys+SPOulMqfIFkASKKvbPcDcXJzIvS3ZnrSvXviOd9bE9I1ezDeOwVJdS
eWjCk8aFtqILlvtK6I7ypsj3CXPWg0LxMPOpW6XltrutiIOYM3cyS5a85q4ufUN/HdZdIVDjDZrX
LttMDP4abwqIHJFDk7HB+ZXfZcTBJIJnl36X6obipp1XOy3xMWEBQWIZ/vDBLhMsr1c3dEAnbiDr
JTEe6vJjyN/0pruh3o4KQekOde+oGd/umb+1TF9mpbWblpahcYtY1OLzdZa4ialF1NXNXLwsyWnF
ISR67srILpSbNAxK8vHINqwHdXYpu1mntKUOpgRKuUWd5RhEqpFEjCJQDv/EeJKavY7sKIv3I1dZ
4ojutB3r/ZBy7g866bxETFkFl9IQV4q23HIDIllO2I/Ah1gL4cxEtY0zO1Uvi0E2yw8566I3tfo9
5c9d66jMFGFCY53LqnSw6NWplUj7rqKOop8RMYwlUKPASC/kTqXMsanntqE8mlwrQqdaHRFFbHfT
4CVZcHh8ZtpFqS5F7uhRECnvmpW7mn6fRU6ebuM2GNQNTQ6O4dFwJnAO9QO+wWmObZlwXMq7DpZ2
fRrSS9w9aSUF3H0nTN7IzECav87WVhE/udE1QuTo3FJk7jHxPlsZYctcYUaD4zQNVAy7ZM1zexG5
j9hxa26nUL3rq4j+Cb8PoxawrJrdvU/Vhp1Sx27aBma6aVsuL/ddI9hd9BHqez3crYhgY9fIg/G9
Sbmq4eDEmL7mxY8zHN7Zlbszc8PcBTsSPPneouJ+UMAgm6QoFJdE9nLCERjoVEmEdNtEuZu3j5kO
Db2g4bFPBy6Nxlbo3lbTcPRkV+B32FWOaGxKJM6QNmSO08A4ZbOnyo/rh5I8ySDVBZLfp5AxeeKy
XjpiwdeHH+VGpWsQsYojUhJBe+8ot94vqklt2y6+YDbE0Rwwbu8LDExCcaIjML/PqtfvcSNfJCRA
lBfvOYGMEAc7eSPrv7P5ub1UHCzxJsG3hWta+KHnTxNKYEpZOaFWdZQ+dNHojDrXc8qO1D/sqdsu
qCU14yVSjp2KY07mTzEvaX6Qpz0rIW+oEToK43iNa3UnsUfaSbHXldWnhOKDcRlnF/cnhTxSehTo
d6tUkoVGd8eZkhhiDMM2mo8qPE3YSltb9UWnnhNzbd4s5rmCqzXYuonvwOMkVC66R3td3r/qgS/I
fg3xIM43M5IiUv+6CpbOq1NfnJxKcMPO6/otttVi8mqO2ywt3XmiEyYON8oY2qthBlGEz3x3U87s
MNJPDbIBKr1zWt9Go9fWm2batQ8NEFAc5j/JPUOkkOpThFrR9MK7AUH5i/E5ZG4sOZWIQ/1Gtmym
fMxpM+56+geDJ3NGfyjpTvooVJz7MROMQtUbolezf56lG/VewYZAHm+6Z2UJKv4ixVuXlVLlbRlJ
G+4gEMscsvgweV0V0VGQbGGeoJXGliOZugzZAu8hyL5KdoTec6S9SQmR0uuLPcV6S/6IIzfvfiV5
QKUVQrY5P0jCvmvdbN6EYkDCp3+qmeG0L6n6Xg9vFHlBRtvpq8yV+i4rTRZZ/aVpUKqgoPKen8K5
2bb6kT62nS8HlVNXGKjC+rVCfXAGMfs24ABg3oifVXVLKpHrGzWq7Gb+f4Sdx5LjyLWGnwgR8Ehs
CRB0RVcsv0GUhTcJDzz9/SjtJqSr1Sg03dNdJJB5zm8PVsU1PbG37pzsW2o/hvV4x/8JguJk04vL
v4Cl+yNnrtKHJN4SHeN6VrWFH0DFpQIMxcuXne5UmpjV55yvfOQ3Lxiksxt48wqu1Qlv6g3epKWb
2Z42cnq28lvKMxXXhIkTVTs+mruuPtXGxpn9cApASxCEUQZACHeBupFdhreLfKNNo+6kFvC8OdNH
z7UQPXTW2gm9PtqEdelTCVuNtyUm8uDgyhtQ8fjdR9Kr3kzzxteutn5OUrm9GZoAqHrE8vC12Ic0
pNaAimHCCiVDjSL51uYXC3omeWmV36XxdB4cZ4b3ONyLCMy7js1zo8Iz6rWrVX5f/JD24ETr9LI0
r4YJvqJxExK9/0ZWnJJtmaLreT2gl1K4/jeNiQSA7ubmi/pa1zrk1ibNtrnmucyuVOQI0sW6jRCc
0UHO6sspRG26UmyzfsOraRcBCLdCPx9wUh6o7kv8OXds6gXclO4N8dZyThoyP/3Yya2rf4/8n8tu
cHZ1tiqV17B+rj9LPdyH6TPMyX3pcXtE+g0xX+1bezSB9JvJ8Iz82tgHbeAy17AtP7vh6xQjCqk8
vgRmNY1Be7H8FEqMk7hlcrZhyIeVOtwDkBI/q9B28093YaKqn8ypOEw2S5sZjDxbGTbUlfJkY3Yo
fk1De680vLc5WN4EkYG7qtENbo7DXPqdXR+df1/vNDZUNEDN4+jFtDRV1adJ/wHOFfvqSP1NAYBY
KVZ/57CrwmsbWHuuIQHybBUZKBFtNVH71Bhy387xTi8rz+7rbVOHf2paf7iD+FL0ZCOhlleZnXhm
u7WzLChGc+2ItW4PXCyrMgpMttkLQiYEpCuh+VX8o8dfOmoE/RCKDSs4ZYONsdPqwx2Gi33V/oOy
L35ood8mBqHbePaqs7z1Mlr3818/GD4KlJaLC8x5a/JfVo21thj9Zupk7BHfFgzWutGCRQQlVIvV
J3+TvdehTibRv5fmmmVctp4pxmMmyWDuhsPc8RIXYGI69hpAaj05VY9u+x5ZapCOxLrJLIic7AoE
EGT9vb5LfxyG+2IPUDtRkVs39zlZJd6fK2hqpnUkOV7r5QimFi7DuyZuiZFeq3CX8qstS3k0lRvZ
ok3GNUHQ/SWOj9yb4xwsLjPWg/UXjb8jSusIBGDFgE8EheNr5mFEumiQlhWRqOVx1N6HXpjh7o4+
zADf3WWMtuWwn0FiIaugEozo6pbwF/A8O0s7LDaQu76uM07BZV/NwES7ZYGNO3ILJ70n7MCcbiV5
280qtNcVBs2QFpPNoLa7aj5VPw6aq8wZLoDLoBTDcFH6vfK4dA/UWeChHJx3S0R8un6ubwpn69YR
2oZfm6iU6qzfJmNXZGT37Si5W2XUNnLqDX3Awm02T6b7iNqFOGnkBIp+03n0mZP5jkbTn6JDypSh
MiCQ1yKIUoMwigiSooNv4BcCXrdfufPej1tH380kFVHXNf0MaAILCLzzwFlu9kxrxTqDJg4n8saN
eNsO5yJ9ce3jPJ4yWFaAXmtvdujtAHflvQRwkkHeJ6D9b0TjwJ7cGPIYUTTyGZ+H+Sy1W/fn/uSJ
veqTtR1+1xMAVpLcJrt/17gZZn5zH79W9WeOEswdDwNNfqY3JgGkqNH5CvaubvDEgxw0Ron3jOmR
MTIPwO+MaeVuXZqqwnOebfLy5g4PzbBW8rMKt9xnBxrYhSFe5zcJ6vmrsmuDe27qnyr8tYSXuSz9
aJUz1eNzV63TMvkWn/fkkZxre7PJ4OqVL8lIW5JWrOPkvZZH9Uvwa/psPRU/YfXSk+hqZhdWQEhI
2CPTPC5V6ncm9yeOwVbbR1V7MBs4QBKJoBgLdbcMbBIgx0B9Ae9yx+x0tPOXbIFOR87SIw7I28Dk
481fib6ZzPkgmeN023e7h0U759KbRkKfNwRtBOYhdO4Vp+Z6lu+TCs/vmcbvfJdToKhx12wfBrIV
ybBx328yncECFUnuVSB+jAwofVyMvul7+6SxmtReZ2ynZW08upeheZGvqevxPACCAlZoEeSW8peX
H6SS1UXgvpcMmtpbA8wSpVu1dP25XEUoZAvfcFZ1rPr6JSmhw/377PY+z0EYbnECqeJL0rd6Bj3H
Yg1TdHa5DiqND33cmN2+7tloXLo/9IPsv7DkPjhkfptLoEBjLl/hgFqifBrflXsSTPegoNJoalps
uyDh0FB3E6tStRD0d4wMVLH3ewZWQa/XYX9colM2v8vkLYrXrvqhQtEl5quduRvrYVLXkw33eMhB
4F3oH4o71MR+djX1qy+UQyS5aUKCHl8E2L5Sv9kpx6wf0+hOCPrwSWR+nPnsGiUqQ/EwW0Rc2Xw5
CPXN3yncF6myUeGv43CnjnxA6a0fZOAW2UY6cDgQd8u5RksXQYAixB4e6pBzIvJtXu26+k7jUwIy
HUVeg4gkaraiKbyZdjYWhrj5spQnoxgRB41o8rF78oZEDsM70scyDtKlZIYA17a5paS9drJxPVvo
cfII4MHIzl0+rmrNOfYw+uQ7K56hX/voRsUkXHfkIpBaMW8PTsN6nz3GNYkAQ241aKBATPR6m9mU
2wi28CIPYnZFmGcQk+5V1J9C2/BcsowDKSrjsak+c5dnIgFwYToVcXXShO6V4qq0/v2jHq5mdy74
A6P8k/+akyJjFNfc/Alr0rJfUxV5vsYCrj8p1OzGVjAtHTFHLLvMySGqcI6KYqv96YD2bhyAjMh5
QQ4Z6qZf2q9KzYdyqDkKl8/K/Wqj6P5bDjz/KaoYO2JNOJoOc3fi6ebjOMUov4p3rmyhASc69mpA
ol042UdrA6HmE5k2r+Ag2HQQkEEMvKntQxn/tfDwM9vu8LeYrf8vocp5sU491HrEjiY5E1Uh3ipG
oqR5G/Jsbwg0WXG61/mLR8I5UIt5KCbt1pNJMO5L8ynMLiZaxih8Udux9RdXO/fdEK4b/T5tVu9x
nm6KgzK9uxr4NUI3r+dH6V8S91HXh2DK9+0CTxVeywhEybh20b7SYQ4fNWVrifXihr49/DbVOoZd
sZ0d5a5Mu1a5S5TnRB+YtL/t6ssEYkq6nWVCt6zShsbJEuQ9IxG2eOzG7pQW+mNuglVTXxYXe4sY
xeLbbJBLdLMK61zAdC6fY8tFGrs3Yqx556bmy56SZ8WFa68XKyi1Af4J5aPRVDvZ84Z3vcW55nz3
HUgJN7A2KmLbZ+IzjOc9PX1PUb+f9GcHWXGFhSCRr5YSXVtA7YYFI3GU4ZjA7gOnCdUrE4jdjKEl
sAw1DmrdenTsKLkZJgIhGTHTl0u1M93oVjmU95gIR6tvPcrWumXsFImasVheF/UOAXHkRKqL7v+U
xzC5CKHM8K4MZG803ea1cKnSU8SwN8cBLwC5aiuz1Le9G4eeTJ3M61U5bOLO/IoaJwpgQlEtzPFR
hAhITGOgO1Rjui/PoRJ0+dbUXPxtPr6D0RhfFO730LrMwxPrZ5MeXIF3QiZ+iSKp/LJs03coQlhW
VsM6lRGmL3DCeE30lyiPBiVFLKFYZVxjvFLRBAmnIWzINDxmU2dQEyirx1woB6kpoycUY22Ry6Hz
orq+6G69lfhauZ2NT0vAf+mbvONp0D+biRW/QE1Rl3AlcJbiTtCRQlwZnkOQ0VLLUxPXr7atUbk9
wETpa8Ts5j7VrPNA8CYwwcwUK4CwKD1mDN4mNlyB8W7GZFTG8bBr2uJhGHsTViuE7SJgOBYbKVW+
TAxzniOK0AuV1lw10tTWccTn7bjQJL2ezj4Ez7Etm0uhu57gFFGm+mS0H24q9gVBI3LoKxqcLH9y
0aFaRv1jKQ9OVeySqMcb1yfg+8VGDc/WEKS0oLjYsgx64GflbAgCbUkKKE+pweDsMUU62pYSCoPb
YoqO+JQSps65eJ7tvdIEuruvrE003QZxMGkzxR7A29bV3ZXHOgo6Cjugs8wFrD5VwCMNNGAa0ixt
nU4GuL/mPNMQzDVfEtKULB/t1OzBV9hGq84rmqea1oyI7eYMva04BzN+tK11S9RE67sJOBNEb8LN
0rNZ5MuWDcDFIIWlVYh1j6PBWCN/CCoCbPvZ8Y2IH7feRVLs+jkOehQIvc5iKV/icS37fitzYyfN
zoR7Y2RK0Rwieub8fZGPFXBqL74dzm2G3274zDuXwBrjvW5+AM7Cpjx1UXLSqm2ujw+L+2sKwO6C
DaXR97PVBrPN51ArOxF/GSalLYqP/Yy0qH2utbXnluqn6m6ofPSbGvmL24SfTSkp0ElDRCSo8SbN
9JXK/kwcbWHyoRiw7V87Td3qaXybw8wLpaDtzvSsMEEJUSnocId23rSNQ9znVPXuz9DU6rpXZ+Er
WpSsNSv81Sr0qLzURt9SKFl3yIZTlb6FwjIq/gX0QVxzky+FiqSzpRHMidwDEmzDhwHk7Wj7IsjS
dNtL9xBPE0we5TeomEYI+WqKwMZqa/LitgqA2qrKRHI2AN+IoUwP6STBpeKLxNQmgUf6rDwqkHHG
oG0XlIhTX72PmhskIjsjzz1lSXoN7wZFA9ypZ7xf8K0UqG5s21bXal/2gV3fFWKnyTqoZioeF6Sd
1Wi7QXkX7aJz98aYmPww3tnDahHF1kXqbzFQmWwnKd6kCpWCcet45SX0Ulg0jGyduraHz2H5MOVW
Z+80kJM1KG1ixhM8eoof2Y+tfpocl1mn9mm2DnVrpXf8Ff/amui/0H7IUCA0DMqlw5Ruf2aKZINR
bH8qXss6e9bEbJ9naG6whJzV/K7e1jLDz4ezU1/s+EVpQKn3alndX7gyIXeysL9qmwfNeEPTEvQZ
djQVBXFsyL8aKX/mDeItiaKNkUBWSFC4TDVdb+7Ejtogmpf+WjJh2okZx70h4WiG81D+ZOFXPAB3
8gqL+ReRwciEXaT48TtQilnV1o0dLH3Q4o5QL4O5ccJrqJ2MsIsvGc5NAxXizZqWn6Qexn3avoh8
0+X2r1Uk1KwMGwu5GF1+AUr5yjjbI70BQw6x4ne1l3VPia17NvmwzujlqHEzo9t2d+UdeddoQyYX
za9YJ10OxHCp5HGOETyhXhV6Actf+HbcbO0YJfaaeDtnpsmBp2s1Ei51H2pL+AkVZk/ZurmCefKN
yxfZCRKuBhWIytZdfyQk+xUax6u5bsrxtIy7JDzo4txaqRdxxGTDy9A8QjpBLY8FRGrgliBviE5d
bLmeolnBoHKtwdDEQ/YxKPE5Yxo3m8OkfPSjG3BoXxNTBsr4bBom0asj3gTDLzPFulrMekWOnGFo
OWnza2QLa9s1CxkgjP/rKuzhTbUr//1Bjz1ETAzIvLRV1j0kbGJFsRwjjaRucAoDEKgbUmjV+Sxy
+65i0jaFus2rz2Um8WMyvWbRPU1778Jq7045Pwcu2OzTcdBO8RvbOxwID6n9FT0CWL1dOWDyHV6N
ysgTHzB8mW0spyAd+bJ36a/WF7+oYwgSgrwLEY3oClh7U+W3EDYKUtSNCO2TdBNHQU0+TAWAnSXb
oZ4F+91OiuEyqTPulqFNakJVIbTLHOLa7Fg/JYEodjuDORjBMPzF0hGPKAPkaojL/tLHIPoc+xO8
VhRrs6+q+DxcgKr0Qe1T6Q21+eIgQ8HgUdnWpS6NTYLPZd/gSsa4opRbUVDnqDB497PghV0QUU56
GPv3RKe3uib3d15es2VQEG9stU4tuQBBR5qk2+jRcaLJqXZMsZJ6ei6VdY5ApK8ImDMM1kVHgVlQ
Ba7HvNnqg4KkdQIDZBC79kp0i4bcnydDPHTT/Dkp4IaGpTa+0FEPV477KDWq09zpEcQ1a16b+6bc
6tFf5ZIyn2gXg0HUrMfMq1znorewyvlZD59QqefrLP2QFI5Mr33DpVnLWyiuBgHW6Al7lSYB8TJl
3yHLVyNf4/Fd43CLxVNnv04WqK72rAIapndF0GtqQhYb/Dk+j83JHfEOhLGUD84MyRRaubZ1klj/
DHGrFhCn0QInV4Wh7zJcqUNg3Je7HuI8XKQLkursxiYzP7tFrkddYmgOn6Zk2Bqh4xfZpD2p4ifs
FY9rwZJJ8oJEil4GG0FGY9QOiuBR+WrUCAdK+tm2xW+0xKBkr/XS7mQavijAC2r/lExAsrGN4Ka1
8mwbO5PO64Oqt1L9gsdvxTkkLEfDCBA9mPY2V7/nmJJBYaArNr6LRBwBL/pFqNDJzCbYcpC+cY5b
FQemsynLP6O0IRg7IokmrT+oU6wRFvxdja92j08ITN40Xe67bNPOxdYGxYv6z4qU9D5+womF3B0V
4sDHzfEwPvcj0lBTLdlWUt8CUdEX2CHHTLYdYzQIOtjUeP9p0iYo5RVaNmeTd8V766iPUel+FHXB
AA1+ac+FgrbgHu6A6HFTFM1LZzPeAbil9nAkkDhVAnTjUTdtHAxRKJhNCBHhNw3bTpPeZepUZKxi
BXoDQrswUL1YNvLvOrXCN4BfDjD5a+v118A3i45Di5GOEraXXQgyBiZRHpX+JKil8Vr2C3+Wr+Q6
omYxIq8YQTlJS+6xdWk95yTLXFFZ14J/atmy7oZu16uIQBZxoOV0ha140hC1NMLLu2SThDM9xsAz
yusc8Y1J7Vg7D0CQx2YA+Bb2RYuqLfLpIhqbt4ke2bKv8A+hViPh2en43yXsB8vyvGxMBxVfw4tl
EW1Y/40hQF41uW991kA9x2zdCg7nwjbBZcw6wJwwkXF6QtYud23uiu3iSuDX2HwoU9A+ZiHVjypX
Ho0epZnQGsTG6j7UGYbT1k9Ti60u4ils1YG5FCdKa6FNj13YQjO82qMNgORYJ8URNyeTnhaeqrl5
sJnoDREHrQAsFh7H2CFzmVcgwKL2VWaIU8ZpW5nGmVJAqLtneMgZj8VmHH916RyK1F2bgm8Y/os/
7wl0tynGbTTIXcJfS2vR8A/PlTYGVvrBwb+dq+KQuM42bDcsx3F/tJ5DNDt1Tbc3qpW20rwQbHdx
Bg8Z9j4O38OG05EHBXFNnCwPdWQFHey2OU1AseK5JiKuGmmlsS82Um/s1lDPqieXXxOlVhf2O1l+
uHQxEf9wn5xGtHHlj9u/Kuatd37QgcXJZ6RCpKBj6/1E+RzJ6TZtlx8VRKOhOiKb/bEeMJGlqMfh
3ID4M/NipO/heGE8rTowrJq3GNGF4gRqp9z0qtm6sRE0xMd7852LMaZox5a+MQQK+LnaDsrrKLON
TZKtmxz06aXGjKQP9LqZqieS9k5z2FreePmgAEbeX/qRgz0lsKX/dq0x3pp6uMss5yOm33aQ+WZy
TGrFMbyVGG8KBHl6ZqMyQ5hga4eEOcjEvBm20bEdbuOYbOoZ659d7w0sBJgC1wQq3n3wvcknpQyQ
nciuHHPFjjxgn69Ay1iTImvaZ6g9LFC6Ir419peS3FTbx1+EfO191r/0+tuBl9ckqa79e1UueEDT
8XueKrz1dfmuVemlTgixbY3uok3Oc7yo5BcUi1e780HJD7VLxFxLu53YaaBiKVvl/XOIYv6aDhbE
hu8JQ4saxT+IkriPD2DHvFucnpWTbaIK+XkGlXns60sc3lhm4gpS+FBEd9tkIPt03VnptwVwOt5m
5Zl5P5HhZbCgriYCANRoRGwdduwbQPLs//suQwdujeNVRZK6oLR152HbsZwIkeQrXZQnXc7+YhX7
Obb0R/qy0MQaHZ7JpJvWokeBq2kRZ3eubWpr/taF81Xqn05+WUTv5Y2CwEVvkWQVbnQS1vSJgr3K
3PUQIiIPJxVUubpPR1VYPGsNaD4rsB+lXc9zUd6Z8Hu6A5PNVM/susRuGCVU1sxOXEfOVhWB1lCy
mKAuLU/05QSd3ngObzPZ+KYwDlkBudyJcD9lxs1M4yCzDD9yJ4wYmzrdaArKUqTtvenrzaZMT4oI
HzFDdMn3ODrXaH6zoh+svlD5bKG2pfh6/KhZ11QxLi04e+PUJ2VSPdsUQWWr9qMzZSihYscIWOII
cCrGACviRzLiuhpJaCtEan46YUba7CApA83Hf4/rSo6oVMtYT4RUIM4kVuC+53uypmCJ0RxhmJzK
VyE+Uf4txncNWWAgeRj8SWGG4UCpX4S9PLEz7WxunVKDG3Ej9TRgglK6r2nJTk5+mCVMR1T5SZlj
rXAQDc3bbJo3sYhOCloDOaVHK633emThkZmsoK913cf/s84tCeqk7mUIapDU8UuTqWsTRRsOW2rj
UQxXbdAV4ylqQy+CXqmWGV3+kvqGcPy8GtHQtVL7rBfXjoFWiHhVXlun8XqXE3VLgwPA9U5H3DbS
BmDjVvPzCJD2bIzvHLy99irmnRnypXnYLBn2H5eY+BZU648M2HV04/kw3St6btHuXFbmUDzVpQ0b
c1vsYKoeOiYJTQIamN1mFOGN96tUidNTfitE8saUeY3Z85bkNcJEt0YqldaKrxmi85Ko5QPWymKf
tyNZdIC8aeo3bO5R4kv4GjmOe6e2Hynfqv3Wqq5te5vjjWH4ZmIcahBizXjuZMUIHbEIrKs8NFZS
YkmrAhXW1RCTl9/Tl9hWjPKcTj3G8VcsbTtXLTeRlumbRVu+J/txZDarl4ur/BTTK3Q4K/rdEUop
DsG8lli8sEoD6Np8ttBtir1E+SDarRprX0NbIzIu9hNAjF7uxfATGQvy8+Tb0XOwcIW7zyUX7KWr
kuNECDiFdOIrXljWQmM5mDD4C7NEP53xu4CizOuZi3w+K7zYg2phRdBWST+9YRnq3J/E+NPs7dK2
l8I6w2RCE8/4jRV5ipvSN3Dkp1ZzzJdLY+YbOl/XDdyRUVyb8t1JX+aGexCvuTjkI1r2Brm4cWrI
psoaAUh55yuCysE6lfj5XYUIP2sxtKJCaxfn2Ch/BpG5Ob5hu8EGcxcp9UmNN1+scRDF5NK13Zae
Ia9I4jUU70xjoo7jNkD8rNvCi4bBr5aTaZf8Yhi5EEIk4W5VJNAiQlQsiWW+neuHQn/QmW/UTbfs
yYwF2F8t5CA5E4bW5eVOfEXrqt7h0E1AJa0dgJFpbrrhLHuvAOaKbma0liVDNups81feu7EARkT2
rKDuQCeBUil+QEy+yowvwf4Mm4C+ShkgXhscusqpj5GiUH+bIcZzWcp1g+8IdiA5w2gqFtcrygoZ
Fl7SlsE4jw91C7lxTPpDO7/Ppp/alqdnhy69ttPRRjCqJ+daVXg04+y9LsydIwSf3rdbXxql3NsO
LG/josrEGql8MXbsWMuB+zBqgyOt2zz2l07sK9elFhDjFitu1cFrT9aLav5ZRYmuy94n0fKcyk9X
6wt8K1gd5Kj5uFP9We+QP2QbJUUgKw7R/Sfqv1jT+ebRS4FOY/3rzXBddvWzOvQPCXRM7xAc3RyU
IcImpqzjJnqK0vtTkVwtN9lLPmk91AJYF89o+l1nHIU6WySiMsKmUUvbX7ZVu/aE2Zjh7klE1RtG
DQQAEAIBNWzrVN+FGUHJg4WoZF5Kfx6+LMsALuqBB6J6Qy4WeGrD5j/2JJU7nu7OO02dZ1+OJpGc
5UOV5iSzxExh5dCBrthDNAWh6Ohak6y9cuo3Cw1hRtbg7gR56qf2OWkq3vY2Umm4s8hYMTtdv0SK
Zj/fc/tU32a/96PB6neuBnAQuWAJpotuU0zIRLFAYUlR5le5nJF2Ztpb1lTe0pJUgB5ewj2/O1zt
U3STkEAWxgm3CcK0+TS7S2Njlpjxg41T8Vu2mJ3nNmRG7VH2a/LFoXK4KXrGr7H7jg39oZHaXtyz
IOriUpNdZFci2VbDtQE4hlNbtGwVAYIJiGNH41rEMjNZViDtH8qNyDlKp104/kZYlN2YBS4Or+7A
mFSKuT6XDSI1/PUDmyf9sxbevlE7h/ftsYYKMdT3XLPeiD5Sqn5X5Om7EeHHLYv50aFL4AZqumX0
7Ewwr+Ey5gifNFwN65Z3rekfBXE9yPaT+HvudnqirFV9LZx+B7uyqQl6qvPiFpOXxdy0IFUjW5AR
nWYG1H2z+RFl56LwI+TZqEKTGXXDfElINV8xZ5MfgPQ3VpxLsSyeMYZe2q7jtv3Wu3rDu+QPbXzo
2ZyMTPEs2Ecnh7qW4UYHGYqnmzkzmNk3Aerqt+G8eE6RM2KTjqUUw19xf+CSgNqyjWE/INiR4W00
KWUUclPfxwtQN1l/YPntx0AkuNnop7LByPlZsR5IPUBEJCpYavKMKuesouFL2S+0jDBnG/9x2EwT
owSWN/yLcZL7S1lyjy/tyRmVuyfyCrpTpU9SBhhv8eJfEsjQme3tGb0o+QEqP/UU6fjGABmCqHgS
/TqcHzUyWZQdryWW1toNGuVj7BDWpEFveVPzge47ot9XfWzDfTw+zdpuCLdZpPhTcgnThxztqetP
+i2XwTz+lMXaLT8TWHn7I7Egp146WNTkPeasGF/UfO1QQjUedQBOpSSepmSfXVr2++IyFSDmQruL
PJOHyGGwOWccGu5wtS2/nE768FKaNzHYZyWyPmruzlycmIF9dThBTbZq/yzjfe++GgzLNTh4PoTV
unXt8Cz60dNbvrQEj0evYwJjWaHyzxx75+xKwg5bVPZV7pgH426qlVIQ+Qkt7jVknBdayyTaniht
9Kcl5YhaCjDGwjh3DWoso5q3vSJgoqp2HzoVx0I/65sBAZYnsV1pxatUv/N03ki8JHNNS2+zLATg
DAm/yDrMRrjT0mbX1HKbK7ilcmWjYQIQJMIUD/G9D2Zax8tPLDwRpme16lwgZntfayqbh4Z6GlRz
50L6t8B69fgeZxTZlzoDjA23oW0M17kNFVM8cuBDYzEQzdjxZPFB7txDrLJEV3iC0/g6OCXH77wR
ZORMxaazz4Z+1o2dABKCgVSdh5xVvZ2PwtJWlpTN3nTi0E9j6w1ugsARaO4mJkIKYjHmGx808zvS
xTbF45UtMNoZCnxYjngweMWNla3jySIgS02/CoHqNYaamXVzA3xbmwy1Ytk3RnYsjPaWmEh+lfxZ
iZJDiDbDUqKT1SbGStSY0Lp064p4qy8YIkhYm6rZJ2pjgAAsr2T/rIzmpU7xM4zrSnkIeyKj58Ly
6rv9KIMlvvY8qgOHq3F3KtsZB52UNupu2zD4ObtH0G2o+WoVsi3G+oRZIGmLVS/VN0WG70oKLQwz
ZdukHcTWj81l3eRrDWG+2+6mJLATxpV4/ovS9FC6KNgxKjBBWRUg3XxXdpab3u3XDjK2WCvXoX2N
o+TYoc2xVFCK+3ye48AtbXevNYQ6PekOMXIOWqAMYBdmrZN+iieeDnMLd2GrvER647swA10eI9i4
RvyNkHWnlvSXBW63nH+kiwxEgZIh9GWYMUSJ4sEBNWwQmPYJkiJUgSsDPrDIy3VrysewKs92Hl+o
f95NhbjU/TEdCVXq+1+ENKmyFco5yiyfyI03LYwPYWGrXhZjTmDKh4Z0V2BYxyxE45ROCIr//zgq
7Z519Z/CqP4ReJdF5VI47ojdZqV6X8srhufVPTLxOq7wDP6PyMT/Ekf9z47gOksHS9UtFHxmECtP
dffYhS//4we4/0X/ww9g/SNHXZqxOueGrh1UdazvAlG9Oc56nCJFtGCHtLmW7302Yo21GouJPoZz
/e0jAa1kLjHqg//x9/gvAbf/bBPOOr1sBhd1zjKd7vG5OX52KMBg8dF34VPS1zL36EuH8wyVYwre
oP6PP9r5bx/BPyKQm86wF9vhZphMgnXJ7rKjUMWQN63/j7ozW44bSbP0q4zVPbIBd6xjXX0RCyO4
BBeRFCXdwEiKxObYdzz9fFBlTUtIBWM678YsLc0kioEA4Ovv53yHWh5q6fuEeE7ObrDXpq267OR5
b5zb7fPQADqoaWBauWs8vIq4QaLmS6nENta878xidbin/1KYy3ia9qqk9mDWd8Ia12JkpeZxU+Wn
cHzKGIbrZ1ka+wj9h+5hMo8D+znsH5lDMT9hyVy7OMz8YiB6ot3HlnahzBp5PeT3qWVFi3Gehi3x
4qcrO3ggkcSpIJyV9OxnvcNWme3LttobSXORhRpaJJOQVlaF3xX7A1FeCP5uUDjvJKe4H79SOT+/
3zWt+VX/RDnvikTlaaZPBDGGVzeb9MK/zXfR6mXzud4nzUrfIS3RV0/aGmsdWtnVRb+6bzfuiuL0
Oti9B+tXPEgHHS309uNvJOxjrWwBVw1dTdSaE8irQHR7GFU6Gg+t/AJi/kvliFXhScqTwZbS3XwI
hqoV1WgU9ziUJOty8I2cXqiG1dlFy3FVx9JzXwK8f4nrp4i1eQrR1Lotw1vPUHsHpXcbQF0fOWXq
AZjqlrhG5nrbv+rFo7Iuh3drnC/gAOya9mn2KZafNSiJxRY1S3Cjh1CrZnnAtehdDE5PHfq8zL7A
72q2W+SOdyROb517qtJT+DhaZzp4jARc6EFjQdNuHJaAnEDTpC6Cr42BIhw5EObE7WTiuT7Lekre
OwCFn2Y7JXXa995B64L1cE2yi36QryDoitu+fZaMy8xdNI40uVQc+EzFDWeuQ4HPX7tAkFm5w6oH
YtatfFhQGfUPqkr9Z+eJ41tLXkmmMdaLbbfn6ALDW92f23CD2uR6pnSl8mEApouMTHyvCzoBe2Af
OQG5YxN6if7FMtEjh+1ZlE7XWBSZYcJQrHTdpqEHt6oK8ASZn5Uwb6P4EORoYrybFPkhQIKYElG9
bcbzWpjoOO9dcd36b4TZNMONHMqtVb5M2SWWIk6qP1d4sGyCPQo6KCAlXDEGlSxxn9CljPK+MqMW
8rZ7L4rutmqzF5E4G489j8GUn2bs8eDUwYYYLxPLW7OTiKrtACmAzSYruJUbvwifRPShOAs5YyXr
ugj2qf9c69cZC2m27YXpwq4FfSWgmSBr2ieKUUdeM4dNVOcl0tuMb5X0O9SlyPKmGI5JwSJREpIm
n0bMADi24vqxGi/a7FKgMKjQOqOhK2Ns31HM+Gm17y7QNl/H7mj2ayKp7YlqAEF5eBic4bY1D2l6
BwXGCM49G0ROtGWp2JPoXuNDS3DGBV9rEX1xw/Bzku0zfe0Vj0lzV2RiY3TBJ411X9p1WJ6JAsvc
ddjiLKlluBvyZIX4uUAC2ab5/cf92TkyMVoLFC9NpHO9sUDSCY0FmwrkRq17jmrWuagVO4SsNid+
IQu2SRl3mnmTGri+IUdyDt6H1QqRyyBxHibUPJR/6EvnXTPRN6fNbMZ4Lihx6WwrWcd34NbDO4TH
ABIuQwTNeCuSFgGjXa3RcZYOqxm6R3Ju1DXHNYdeu2jUQXMvuvTCsw3kFQ+KEzeFOEbVd8W4H+P6
tqMgpDxK9UXb7BSF25UVhndW5L3mvrXO3e+1f+kj99GR96fNPTXhbdEMd8nQv0i/25vDuJb45wcF
LlgE1+b0bcjOZXNwpunU+ubI3KgvGJ+Z3ftWaxrpYbyLOZcCyfiWFmeC9dwssFhTBKeG8PHbPPIy
9cXLdPywaDONS+VxaJy7WYU5Hp7QMB8q/r0rLBZrY1a4Rdjj37DmcNLpteZEvzkx2x0BaesLJHGm
VX3Meig5xGKDQlFHM4jZZy4kb0ocUKcA7OZv51RnGXtjqmLMXGdKDjmOGk3cSHX+8bP5/cwI/PnX
yZqFv1nZUZtwCpxS5azlyjG9s4ntvZWJzx9f48gbtuab+mlB0EJLVSQtiSs/oWdFGjMugzyKmxwI
38eXcH//gFxr2WB1D1W20oYrjl9wAQHYqwCvITkFA2sF8cpFCZoG6gwVySFDG1EkV1r06kMd1/wJ
mdawSbvrCQWw9paU1Jej5DyoOdSptDM3uwgThmSDqm+Btrymmpd2Gyv1NhJRbDSr+Mts53O0x/4K
fl5Su59C9WoY92HcbaiHrZmAK+NQgwGTNUXQJPraZtc50mw4GZ5ifjG+VeRftsOZp30uwlcj0e+q
iSO9ON10Ido7A8qyF1OK11oy6j6X5l1HknaTXiOkGAoCDoZvRQSSnKyDlmOR0bvQeIsULwnpyV6H
6VFUHMeE6XU1YE5hh8cJaMxhVKQK50Q/No6MGdaim+kNG23Lrjk6aHahBrgOr+0XzQwezQCDyoWf
wpHF5N79vZ5nLXtelvUjkgn9sgkK+96pkvqG8ydsAmmee9DVsww0iHI2iKoSsGiuY91+3NaOgbfN
xd5J1yZdFtkoL7W64uxu8rOzZLTvtZY1ToYWLHMYA6ifW3pD5estLfVtp9WoOHs2yy21zZySmadH
7onGfySf3jUXnbgP07oLwlJehn2t4b1UjS9hyGfa1yjXYThFnPV97wX6bLNzONixhY66wQJ8aTYK
pIdjDq9Voma5jCrObTjrUDGzOrtseoxwZSKqu8FhlSNyv37oPTtG89obnJrPnQ7zf4QET00QXVq3
9k8M2nJ+j7/ZRpiL7VlriDjW4Y0e7NaGwedQZ8nPclCKmKPWre9w6MbRjF5801C0Wm5+GCPIPeNN
IKP5DAatRh29ZW16X6hxZyJDThG8hSRMuuQEBmhJq6rd9xVHNLhP+6qgIA+w0Ym2aWCfiqQ/dg+L
rdBger4uEi8H+NRzNIWOZq0/+89QpmNK/6BPXInjz91bkmLRBilkgT77zbov7qLuuX/U2G9whvfS
X9OtgPTspksNiRK3j56cGyJqBDjOi12B2tg78TM1SqCyYuU9Ne+JukJUTjt8UwSyU0xh3niqiO4w
t9or61MNlQXsyDdkRFq9TS5qwAE4msmg26EcbzLAaKvyG0bmSl+lt7ApXXOb1HfASaYwQBd4SQk9
O5Ef8IOs/7t3vdifidEo8wmY0xWQ9jO5Ty44lrhCSbkKSY/WVg8u0V/m2r4gQ3UdnnmIIFca2WPF
mU0Mk83eMdn4K1ave+pq829t0jWmxw14lLVJZeZZbjG17dQad+ENNoZrtWNBfQXtGHHsjsPAc7Vr
9+1luHXPsFL93Ra8mPdsN/ArO+euSFFeY7nfiZ1+hxUV3jNp3/0GbNLWPucxr4aVuYFVun77+hhs
kjOqnZe4vMtTIPwjO3JzMTlGU5sMjPqCwDZOHTe4R9bzI7JXLObWGPtX0Vn4eGJwnJdtv3uV89//
NNlXDA9JMl/LP2j32TmxBLfjK4Dtdbb9m3UxczHReA1CkEqMzpXvIRIvk2tXoMbLBpZdH9/E7xdF
rrmYWhq9K90h6Z0rQ5utjy1JN2Wcw0fXzjxVnox8OTI6yMU8kkmvArc+USjhtLPo2405PrKXQHbg
nPU2qQX1pTu9KO/UIunIWlUupok277vSV4jeuxaEPGRKrbxIKbwClQOe0m8KQeJIdqIhHFn0/agO
/dQOJCerplKcmDFx7Cb9WeLztk89uiOrPbkYVwPTLsbElITlBM5dV2LJA4748bs/Vr6Si7HIcVI3
t8OWimSVQyxKKk7Uk9CzmzX+CTDXgz1ZW93BLlugrrkxBk56IwvIFPD+cJtaIWtO8lyBXEuYAW3Z
UB3JvWA1THqLPlgABRkRQ5JVAxpd16JLuxb6uXJD/bKFGLEZGuwrHU5uYFOZ+9UUMBpJ2vURmUWT
51y5qQHf0/dBYCnd+94CmV2rYkC6r8wcbgEouo+fxJEit7PMnJQG3cyNo+TQBzF8NjvrxhtDy1oO
VJn1jZApZCKWcg/ENt5yvNFvvSmTe80YXpLG1fZG0PUn8h+O9Ei5GEo5ia0mtI5kTtTgeOB8M56t
IRqshHViDjpyt65cDpKVZWPy4RKhTKJdhVpvlfEyt52D+M0yHH3bD059EF3h30Rh1V6oFJcbkNcY
e1UxbWIG2RPrhmN9ZzGGhmPK0bdjD7ShkopBdOEiqhqj8sRK/djDXIyfmi3tWB+C8UorDyQqiOHM
9aDHnHhVx778YvCsO9/MB0k4QKQqqtbwYOtDJ/Ttx43yyHcXizFTb6JUlehir2wXioype99qEKmi
7l9UF59q+EcGZrEYKLGbhpOYdC4yUoJpY1Tjad5dxKnJ6jK8dL3pZpKjs4J6vhEmgpSP7+3IqCYW
K94SukxZ+mLA/fbYpl/z+ETS9Py1fzMl/9g2/DQUuw6nr1XJ5wbGRZLNGD1U2QYuy3BrT5u/990X
o6YdNW2Z5fN31zibds+iJDsxGR97KouuX8GicKqUT545aU1y3+sn0qSONaVFh2/JD019BqsrtP0g
hkdjg7IYat7HD+RINxCLPlzVfRBogk+3nHBF3IUvAMPvPv7sYy900YER5QxBPH9zD4+njlNodqVn
n1yYGfqJr3/s4Sx6cZj6wdQppCymwOgtOTa2QS28UvP8+BaOrEV+hAv91CajrJ8CkLf5wUYaHuiT
vzIcR5ybHTg9svBcGipjr6c4Tc8F3M+Pr3pkIfwj3vCnq4YKodVkZvmhjdqXPJEWlXyZ7hIFTiFP
WjwOMHQ/vtSxtEtj0Zvtts2ZEqf4gO8mudYfpxQr8lq7Gx7lajzREI68pR8Vip/up4gityB1ND40
MmfDkJURzNjSfYkdtJ8FbvlTibtHWpyx6N5qiDxD+jXYVUTs+GpU9NkZLrURE1r9pQuLEzWdI33d
WPT1MtWUaaLvPHS6Gz2WvPhL38v9/cev5EiX/DHz//S0wiAOvKCo4oMZnHXRQ9zd6KeC5I999KK3
c3LcaL6p4oMGkzN1Bvi427I6MaMe6yuL7t47rC6NjqeSfoaKnuGggmxmgBBcT4BZT42zx66y6PGW
jDvkmPOz51iu21XfObOJSWfwVwNQjbePX8GxXqEv5u/RNZpuVFwlhmlVbeKOCARoCSucb6124WMV
KE+MYEfuR5+b8k9vO4mahBhiroSQFyU8xVPcsm69hfFeEclw4oaOvHh90cs9Umb9JIfjOHpPnfqq
VA3u4vXjh3Xss+de/9MdNKnl+UOUpqAKbjvcrXCwwyY68XiO9Gh9vuhPH47hqpYCGfnBPABlbzGU
UfW+1cutmZ8YAY90Zn3Rmc2m7bou4wpt8xnuGH68E1/99x/seIvn4ll+2GZ2oQ71cKOZV6TInPjg
IyVsx1s8lDoclVuqVB0KjPoex3Zor7Enr9pX/0uNS5Hop1OihGM3sXg6xWS0oZuW6hAj6y2dz019
otX8fk6ACPHri22NbJpC20sO7qTtTCAcFWXnCIy6c2oc/f0s6nhicQVlVlqRcYVWg8neQLe49bX3
poJnKePNx23/2F0sxrwxiKgwWxGPB4Nra94nPsfanMjn06ng62MvYDHeJXY+2sYQclor0s+qbtBo
al8//vJHHtAyKT6MpeZVU6IO02v3YLwU7/4XDIcff/aRr73Mhm9k0ylctOrQjLYFZUs8VaZ2Yt95
7HsvBrMGCEfgRDz09t3cErr32T4L7z7+2sc+etFnBx2hVxkH9CxCAzifQlImTFggU2wTqgVf1lfe
33xCi07sFKndBg1PCH8DkUgtlvyP7+H3Q6bz4+zx5yGzJO0KzhgtpkH0cZmd6bdedlk8nzpLPvb5
i57rtbWVuQGPn9RE44GcrznGuMLTuUJt8PEt/FhJ/XUv6LiLvtsVeRTqP16xtUqv6+fiVvvE2YL8
JtfBV3e/9reIMD++1u8nYMdddOFG+3dr0mlN2rUNsrE4gIfbffzxxzrCov+acHACAwMb5z4CPsOL
qj9//MFHKkHOMtfd9+rcVnWuDpZY5ddIkFGCk0nQIux9Hx9MpMfWxn8KTuzOjzymZba7lpMzGI3c
R0LZ/3P1oH3CK8phzS7/mxdY9OrBrXoO+bkALJIJcs+1/VU8QMibnq0T493RJ7bo3UmpGa6MuUTw
PLxmr8m7+V7faZ/QNzfGzn1tDsapK83t9Dft94ck6Kc+iJDHERy+qkP/nkxrpHwYi6GZfRImQeHr
6iJ8a/cfN4Mj7cuZ//6nK8WabuuurycHLUN552w9qZ3oGMc6obPo6GHvi1HNao5Qg4CTByS11RYb
UchynMnWOt7tiGyKLKXS3OOd22iNU2xdu26vmzo3d7lq8gvmeX/78a0eGXicxaBg2nXeyMJIDiU5
sojuvgSP1qyIW+Ez+PgKR9b9zg8R7k9Ps9Z7nOuEGR6yV7zeSCiVu1JP4tW587+wi/n4Ksde2WJI
8Mrc0YlUUAcnpDJM2TyvqhM3cOSjl5ngYaH3aN75/jpV/dQh0jT2T3zreV76TZNe5njrqRwr/D8M
+xPNLNNw9suuGCBF9uXm4wdz7BKLISDXHfAQU5ccOmhe+ORBetgcIZzaOh77+EX3T9tsJE+XZXOa
ch53OUa7PjxRJzqyblgGaqe6bIiU5KP7O5DdBOpUm+E5vf/4sRxb79uLPj6UkaW5PZIgMhuHh+4W
bc6cBn3TfKtvum/1y4nLzO3vd2940d9VGYG/SLgJ8t3Ijhnn7IgVGDNjF3H6RmizPNFKj3RkW/w6
Zg2R7/kRYtwDKhQYXFYDbHDX+6votTi1/jzWk+3FtD6HV5vQ7ljchsTbEriC44eVytapzhB/wPh3
T51XHutzi+5ctmlN7DKPrSSM0Nf2bWudeE5HGuzS/RDrxjD5JWcUnQbKjVhl7WsOKOvj133kay8t
DbLX2snDAX3VQH7TWcD5xqcfn/wfr8P/Dt7y2381mfq//pM/v+Zg1aIgbBZ//K+HPOW//5x/5//+
m19/478O0WuV1/l7s/xXv/wSH/znhTfPzfMvf8A9GzXjXftWjZ/e6lY1Py7AV5z/5f/rD//X249P
eRiLt3/+4zVvM+xpn96CKM/+8eePzr//8x/4kX96uvPn//nD6+eU33sg4AyHaVQ3z3/9tbfnuvnn
P2z7D9v1bOHauqE7pphLyv3b/BNL/GFaumOwU7Xxy0iPJpvlVRP+8x+m+AMxpW070nKl55rzt6jz
dv6RtP4whKe7nrQs00Ye9o9/3/0vL+i/X9j/Qkx0m0dZU/Nlfun5fLp0XGl60jDBklEqnTvsT9Nf
5wcyUxa8C1FU9VlvQqgMDc+Y0fPWri/D9sSZxq9t71/Xcy2dO7MN+BbLOUXYtZd5UE63aVJS9iJg
bNq4WuCfUkgsRoE/L+QarqdLSg3Osowk4tLNNVe4nEUPQJrisq3VrjQjAu0CSIuU+TSk6jbUwxw8
ke0bFyrxZIGjgmPCEx3u197MdzENm/NzHq+JANRY6vJMM3KFaRG1SXxxsndLI3iwY5ecyXFiYP+p
+f35gn9+ob+OsD+u5fIiKT45Duao5ap9AHdRAjvztu0waAznpX7bWABxm85Ln4ymCi+zcIpuNdGd
qussFtn/ujQtVucOJdQuc34MP7WlWA8Ty7A7D2aa0V/hHg3vmCOrg93nzCUwcznDcg0b3Lvf1Tch
z3mnsHA+1IOFnFQvbB9OfJ4+fvxADLFs4qbhkt+LYUpKQxfL2r1RZHGnmZa3tfKyOHOT0NlncsQ9
OgoQJCBe8B0RaiQrYBkadG9YCVp2SViWvRlNnyylj7/PX3ocXwcSgslzcj3awmLOzciC7a1m9u9P
I8vYOClttLpxhe64T/v+PA+CSZ245l963XxN+jrBW3R43V28mSZNR1tMJFTlA0HDSiFjtzNIVh/f
2V+anu1K3ZmHOt0RDm3w1/cPTLh2tYgkbicsKnndGl0TgjNL2gwbrJa+DlqaeOedyJxinycpQZof
X5818+JVM6h4EBtofp4pHbk8DYo1fOMVMaJnxaDbkny9BHb3SjpCF+Q11O1zJ1z92zAhzihJ83g0
E92orrzRKwmQqIv8GfGselPBbBtSYWoRbqRH7XRGIpcBvymqQQ75tmSVnUZaKG4yYaubPoaBAdnT
HB9UkOrl4+g29p0Ae0+KpxmIdzPzhuZGq9NWxxSLieAxxrteEKQ3lNS13awdLVgRY8UWx2kU3ist
TOoKGIdwsTSXHRVeszJEsQbH7V1FKOKbrdYmcOhsawLYJRrCI+IkinjEI1T+0raIS8qELvtdLuoQ
2pqWl1DH69Ky7ZsS1f5nmTsRmL9hduoOdVp6LykMRVi4ZNwQ3rmuCs1BqBxmBOLletIjZaoBJG4K
Q8CRxL9nmO9sQs3xvqvATuwnvVb1bVga03s6FiKH7ZGGr6UeDNqZDC1TJyNMcRrs9hE6cJLsGmNF
r+RUqh8b8a03HVafmR9O3yLR1Bp2q5Y8LgYSVPBVXzRfE9PzGkaNlC3UMOjx137SBnOTm/pM8xWO
RCtmzIZlAfnRJfSM7eqqL8qgIdKLwXCVljLyLvVIVg3xKF6MylDzALnEkwDzM2l6bW5qMKvpzvY7
U9sXltCghot2PDROb5L+VxPtXrDjAhjsOxZGcb9Qe+VIm1UgBCr8O3UD4V3KkuBIggBA6Y95TZXb
z+3uvcq9EGwAw6J9oadWPjiIeRSgIiep5FchiTfiru0+vA0tPSeUVFUpOUWGHyOKC7tQf5m8ymOT
2ld5dj8WkW9cWk5teIfcEV7k7Hg9QwwCEHvsU8vTG3aB1Sj8m3pfu/BSc8YGcuSjkuLg1JM+YIB6
YxDi6EmaVrGl1tyZjJJp06/LwafVNWbDhsCNHexTudVzBNYmpk+YohYlF4kaoOTAzpyZA8z2ZGFo
HhWooe7QpVDhK7jxafSAHnpIprd5XTThbrKUjcq0ViSe1oMk6he0NoyUyoyjB8OZDV/jmPeb1jOt
ZFNaMgA9Gnk2+FzXjnd+OZBEA367wb+IpaIiaWhI1MZoVHkNqIuzxygL23OGUo17Mb0SGEqpzAbM
06SeI1nb445U6So+mwYwa9gfQvRuwoiJlLZhQq5svRnfYv73nPgSvy1LBEN8obnazdUYZplx2RB+
mOO28gitmHpnUqSaqrr7FslM0MA7pw9ehiwgUd2KB58EbQNU2K4jNv6r5xiJ2rIKGrSdN0xhTFWz
sMlUNIsaf3aQk/IwyV4f0DpDG5nHMZIe8Fv7RIZJOW30tOeccHCCQexRxgPusxQhkYmTEWsct01h
Q7+f8dJZ6RBSVGP0QGHc4pTeKp8nu84SYE2QOgCe251LykGpeqKxwGsQlaUi3f0yBVF0rUSLC6Qo
IoJxFNyibgN+1sduBpjxu/JNcd5H2IuYvkzjKp/C6lsYJ1Lu1OQS+mLJRnvX8i7A/FuN5LOUQew1
q1qrAgBcgYE5tI9ld6US1gfYYJxS308lobKbKA0sO+YkP7CweI8RPLI1Lw0apbDK5D6zA+25Tm33
BtArYSjaZIA1TvJcgBaPvLjZVLkZfXaNicBwX7jzQOYnRX6vwENRxgx9H8jY5DbQCQ0jHsnuUA2O
OKjWDxOBEdaVmOQcKdFonb+B40LtrogKjI/SLwp1ViOWHHZu1nntVWda7rDTSPZtV14CK2FbZ0o9
ZZ0S4yYdq46dR9A7OzVK7Y1h2QOT7gcaCstQyO9ewvJ4zVKZwocRNSSVBrrsiCz1SgBxmSmzLcOw
0VxGGZTOfTVMEPGRiNTyfHLSML/APlJZWK4Ew83KmUIz2fWaVTkYbjOiUkQrNEG6U5FNBHzkMryS
BVncUG6y4tMkMVDMvATnrrI9bDoZmK32yq5L+1C4vQtDwfTRslf87x6kREseEGj6BkJnFr9rVoHn
GJoh0ShOYbmX7O4r96BHpjNp8KnKygCa0KmmuBxIuiYqLho6aDMFJL+0KbDP1d0IiFWfMA20qoWK
FTH6oTNXPqTM2IUq2fVFJMmIwdy5iu2MW0z82DvPJh1KSoOg6ypnvQFEoc4jnWTcsB5vHKco9MvR
L63oqdFUlV+VJsKN63xKQtiEytOqTY9yZ4IdQEB9Jm7wZfVzLDrjJNbJyEgTsuFl75HkVTVxR4yK
DOHLNalZgZjwB6wqPM0gdlwMuk1rfGGmaDqSEDzHvqSmV6ClUbpqhouqj8L2i7SEhcU+6WRDRWUQ
7i5JjPQc8GhFOEtfNuPr6NROdmPYAaaHptBaInucMu9xgbSZDgzNKKL2poiV7m96mu1TVTDvrcte
ZlD/nUiRmTPE/X1VTcH42IRWNhy6pPS120xE9a0DxQnLbWngPclTzTpola8IDOaghbTkMI2Ce0/T
AmDQU1peVblNQrcYKuymU1eo+AJLaVC/+qIvyVdWQ1h/qQqsRLAazay/tUuzvvUd4u6/tkbkP0Wm
puK9ghRbb3z0uBb+Mhs3sAzp8k85OAxANYkeRGcuuDiWhpH9qTEGnvPQAkA+0xMjgBJG9t/NWHmk
rtRTETB8FV7A0VzZQGE2qlF9CQuf7BjLqBlTfN+HvmgRiwEKnDURTmzb9UmOnnRcoXnnQTIbncJ7
NaO4exySLrO3tea5t/R88QJrJSTASKtDEpnt8Tte6unOK2KiqjRfVvdxGSI1maKpvI592ykugyEe
1JvZ5cGnxrOngOQPhae+b+fwBL1jQkJOEGovICtY87WJo1iFcOfG1z5rbJTmUdpU97UV6ofYdjHM
NprJkZ1RiaoB0NVAyguFImFUycRnQaGH6V2kdzNMwXLYm4eB86TDg9dAM7ok2Dky4TCoND0LP46r
V+W5NTK3b7vRgVoRpx4AyypiLEBTX6EAR7lB9ocT6CTpkk+juZuOoa4n1pRhhqRxgoPJuvEjtU9i
mMWbgEoEWXcCyQdjvQw/qyTj7aK76h+0VhKXhss5eTfcwCDIaEyxc3Xu9CVubWjEFlMeLIUmRCfH
G+ILBXqsP9qRUz3n+SgBHDTC+ALumYhgJ5zCF7ZqRXMIJlZnHSlOvVPdeVYOj6rL/ISAt3Kwmyfa
Q+1+T0zUo191vRTtOWtHUB3byu8CFqoxVKd4k9ZmbJ3bg+/1BAkgqRj3kbLC/JmlUX6dxZxVY62U
sCtTU0nvHp6cHV5K0i0MgAqjp+MgTzPf300uymEGNCWsCjE962yPOTIL9DdLFK6CHOX4POpGQVS2
ODy5Ctuu/6ZNSQQjoG/bRy0q+/TaY7kKsFVUUPJTSdxeOA5ghSttTB7JSh0kpjVJBoocTeWuLdav
+damhBFuHUPZGK7HhrgU3YCvZfvA288suMIl/zwt8Hlq5gDXuaj8N93iNJuQzdq7GnmAHsy/QW9X
leWAGNIzP92PVhInO6A2cO3aNJXE+0SWs5kqU34Lqlr7ymRjNuA1fQUnKmQbsk6KqPvmmHGHT8ya
EdJuHXnjjBqAxJUGA7OJNLMQGoJyqubMscc63GR5DAKxdMlyC0oNPWiQz6hkD+jFXdYgStuNKq5N
6LFjR+KPr5iVE6I4DSgHXhNsCr10XnXaCWThgl4OKrbhSFh4amCCCibHXglms+9WlHtXpu94/jqr
LEmoWD61rCuLSAB3KmrnDsZ9UuxHr3EhxjlG8yTHwHHO8n5GCltJ5NhrmdKa8j7qpm3Q5sZbk2dI
U/JMJ3ElJ8U83guQ/SNy02bSLxpNM79S7ZPm3qcfX4dN6LxbIuYOgO+OsAFjz7htrWKmtSUR7WMy
C/uqdYtk5qUGcXg+4lp4N+o5Fa8m8JfLBqUX7aQ5iKfGc4aeHButJaxknEMApjRyrqbcICGTXJ4U
bLonW3bxvdHbh6gJQa+njTvwAhKzFpBi9BqQgMvw0G07syzYMzVTR4RKH86JbTruj8ETMCknRK0m
+FZHI5eDi+8Mx9CiMwEyVNtGbIz1VUBG8hOlkNDdaoPFJlblAS2qrKLO3PjUp59lbMxE7wkExa7J
2u5rFyfk/GZ9N71kQ9x5G5oqzNVxjGFnlLWY3Bm/Fsrd2OhUAGWVtfVeZKJU31PLDrJXXbmDOret
Srf2IVAgbR/GtiCYOGB1fZZZsLlvGJ/sbm3xF2BUm6T70/j/P6pmHy1V/1LevinesvumentrDs/F
/w9F7dm0+h//Lhv/paj9OL28JX8tac+/9K+StiP/oI7m2A5VS30uQlMK+rOkbf3hEeRk6VSadOnp
80nPv0va1h8Wf0FhiKK1bhgOP/p3Sdv5w3ANy3NtEGJSp4j0P6lp/3okZ3uuw4JL51JzdZvC3qLC
1tSh7YaSwKvUj9ihaE25G7Sy3wXOmGyzWogHNr/t7U9P6Dd1119VEvNFbW6aWj6rfsMEl/5r8Qv1
k+fEpgNwp00xL5Swo6CLNTZDRm4kpOkqGDyHRIqApYUKa4LaQjUY/6MS3L++hZA2VT7DFOQrLb9F
P/RlrvR4z9ruPAKo5gt8dMEk5uzf9FsqpgePqNyPb92wfzzS/z5AnK+LusERFH9d3bCMZbU9qkZt
1Kw632kEyjy2Vn01En8yfurw84MS8uVwZzctey/frqzvUV5QaykZfNeOQWDTKomH8bVqht78RpSR
eGKFTQJeFE/SfhzCLEZwDweq2Bi2lVX70IqFurcSuxVXrB5JoilBnsoiza47r2qjHdM5m1mttW8p
Wl+XdUIWrW/og9jkwsr7Sz9KmrU2tvIpw6e9tsgq4RBAUeni3ZXxeZZ6Uq3joXcJSwkYueepbJ4N
9CYASKRE8kh0X/aWcHYKMkIzCcq2zydiXQgl6IM3z9Z9MJ6SKNQeBByWOW8npuS28Npbrw+fkrEh
/Ew12h0BIf6cHd3cUxEsz0eKfDecEcACtDP9XWkpyIQuu0cpY98HptL2fjEDaHVjTkPiIrETC6AY
WbJzyvHH9vTGLidIZSHR2EZZvbCp/qIpiVwjtcXOK6TOsi9gkTrO4Ybs0tn9N4pAPw3KXydS6Dg2
XAlLKvulGd2LIAVnWULoWtuTkb39H/bOZDlyJduuv1KmsXAFOBzdNPoIMoJtMpmcwMhkEo7e4ejx
9W8Fq0oqPenJ7A1kpoEGda3MMsmMxuHu55y999Kh7/0OB63Jep0G+3FI5M8yyMwW5O/N5Ok+242W
H/nbtJnY7ytuxYe+oFY5931V38kATvVcDs3eaaz5z9Lorj1izJUTgUqDA5010klx309Wm8OL7cQd
4YDeV114ZGH6RZNDkfPleDe6nQerQM0dX8rsy9dJzSRiqbDPglMU9GNwp+jHResuz0El67riuDaT
g4cVKEHZPIp0Gc2Txxc1HYp8SD76yGqHc9MELUd8FYmTT2sTk3ZEGu6240ELoZbMiFaXaSRnigyS
4GxNUB/WHhPV/iaBOfaMJaB/VHlWkppv0YEgwqOHxlcTR79Vwo4M8Jm0VLzOTFT7QKVEF5DQETyK
XPnuISDKsjpOA1CLXU5i7e9oCvofxVIBJkxKC0M8icChgyN38Gxo1H3BRb/OAMkQQ+D4d3IMZ4ih
rkypi8JSLd5Gypwo4B7pMLlDbl8S2p439AKrpvd2scg7Q9oGjb3trGr9mHdSexvhZ9VbwP56xQzp
woJopjNnL1MFXsbHT3As6srRz0NHUh8JSjOHcFnkwJaYXwIXbQZCLteBYSCxHlqLsKMsVH61m7qs
TrZOj6gHiGSuCGywqogCyuKCWZbsLJtC+glemyy95tzR/oBRgzdi3rnME0Bs+E29Vl1xzTIti7A/
EQkJstbGrqN5fBPrLgD/Qlwp5RKhYKUbxtvQzkS3pe0PDcWEvpx/Zb3y29txqKMfk5+7xRPQnqgA
jCrC56aKR+LFffcp8uyJmq/qp4Lo8ibng1apJzZjZdL8F081ieBJLjxS0NwG0Ho6WypbtUaF0aHM
3eqM6IzQ9CRDUMVOn7X+Ewm7Q/pJuB8/apfzFJw4Il2zlfTaypvIli2zkYCrbRJUQGr7eREF0T2R
M8A2FvNv+uZa3YByoQWMPrtaVgw+BcyJuTMjrtdo2WXFON64baUevakcPdKgQtA+kja32mG1q34v
dNzmTWVT2/JJpoT7MhTvf8yZZxjJZqJ/irqGAKjaAcl6NJHIce/gvahueHLdGOgs7bQtbc3lUU7d
SLxV41HgdtUU1Rcxlde4sEiMp8YB/7KRYjZ/Inrd0LBBTsK18rxhb8nCWzYzu9Bve5B9vh9SXz/P
Rjrlpxaef/HyoQEiUnQGQpXvjsE2kMHwLiZYMSeTVR31HBnYDRRoABR5UF4hASORZxunYJq2hrdZ
/g7cInqonaBt6ehC8F1rRqEE9wfTO7wm3a1mosC3Fm4MaFPMs1ZBEFrPnrOIe6uyJ/B4UsFjCctS
kYhPN4EkwpkUdLhFPgC8kcz6oY003g1BP98r5snsTUIy/gNMiak+Ozofl7OJ45pIdZ2olOFLCl1M
+G16F8xjVeytJgB7X80009et72Y5srZMyktuyN9aecSS3udeoe+srsY1VWtNuBKDFBLLITnkgHQn
Fs6GaBU+aqsWJMbiHmPa0HlTAz/XBZ2tMtuAna5Nct/NKQnZgPrwEPNC3tg8E8J+LUkWZLMQDFna
Cihl177KegG0UOJeqBMOMZLNu+oVRMqE2Y7lceMPhrw8b0jr5yxxNZn22HZ3dd+KX1UQNe9NTw+M
StBpnO0StIvZk4sePnY9UeFXANp94dq3QjjmQki0Hn5GmYAIJZg4qR2p2f2PnBjke1rfPfmrSeff
92Ocg+1WKrT3oyxVtWn81pbgemfSrYQ1zwV1cM/QLvXm/sKhyu0Heq/ob23V8dqaZmYaMCZQoPcy
n0xLGG68XO2PxadXcFxAXFnKau+xw5DfIRE7Hw1qDnNjh1WrThPkEP4Q1vcY5mKT24UVXhpnnh5p
L6XmJgxNrnbjgAh+J3NJPnYtu3pfz0TPrzNg2+ZcE029kDZowvgm4irYHltIZFwOpKw/+8kebsPM
mqdDT1DFsFmcxjtzbI8RvPs+eNd5pzSg6qUF+VA4C9yMLo3/kDhjlzd9WoNDBF4BjNI3IFsBN0bJ
yPbgjH8yqAbEUtvk/h4GaHv9RvTcYlezwsXA6ZMU1+EiPsPcH/9UQ1OuhrYffneBd6e0Y93UfWi2
KFvDN3qxxIQ6PzvpbiPP6k62RkOUih4CVUTRT6+ZmHsHRCQzuoPTtQ4J3w2zBZ/Oob2mHuVctK3K
Q2OpdHa7FG34HvZXbRa17JdQUXzKR1UdUeLLA10kokE72lR1M+qVZXXgCKu8++MHJXnFBEb8sKIi
/5WgOICoRofzRuNRDtaBPeS3CCKdz06VzclyERzoqOG4TsGEiihL32ha2z8yTz+OJhQMaXNmlGXM
RWF0hsclIkHc6atdo4vb2HXf6muztiivT5ylmcrmXUvKbyQO2Uy6YyZbBoxpl+xp+5+adrAPfZIE
m9m3ufMP3XxQeMNvgs7JtpZvlesgsrJtSqz7pQjLO+5C9aa7or+kHT6aLuca0I7OHt7vOhTRuaET
APQ0P3lOtc9VonczjJRNWFSHvqRNLr0b2QP06eX4GroSsFQ6dvDXCZvE55SuZNlmW3cy0ZnBUb9j
WjIc2B6++qjO97SE3lrARF2SxQc7iF7spoxW/pxtJ2eo7/KYTAOcKCf+TnyaoVwQX52/1gm7M3Ij
sc9nPOcegyjV7tqofOCWTNylZT/ERAEx7/AOSdmSgOKDSyLKOTsxDUT/2jGNTzR9fG8mM4EXsYZc
65/imlTZtIRQ5OBMVl1tnfkGARH7TvaoFhfjdiM8hQJ9JMIFZy4yjhGcZkGClYW+CSCrQ8NN63tu
7xPs+mEs147oei6AlvfeOWq8EU3lP2Mv898539SFTvmbtwzevauKju6MHW91HRQn6GD3wgX03nrx
s+NBdo8Hojgp8db2HLwGdG+NgTJKKdS9a0dWR6/096okWKD2au/kWgGjrJGQlCFf9o0qIJeoX6L3
nc2YgbE2Ym911hWzol+7Ci0wVK4IZtKi99rkLoSJ7rxM2dFRU8pASUEBgLCE9hbMA9ZQlFz5ObI/
Q4YjrYNitrTUQTv9szY+Bx2/69Si4F4Hsrz4PjGtbej85OYyW6uCuMFtVU7+a2eCl2wEwTUBm/KI
8t0DLpu2PXnvHEMJ0cIs87m7wcBL8KsAVuIWpfsoy7K+EaF8mJfgkcE+GLpF+Bd/rMIPb2RYMsLQ
A87U3LBG+2ff5LcoYW51FVe3iuDveczOlSvJxc81c0tExivmAiSidrl/9MgK27rkdhYQRHoMmWAJ
x50dOVdcbU7UJVE340lGZi+lfLTEvM/ToTq0gHGIZKdbOM+leg3HAcCGS96oq6Pida4CcYESWOgt
wWzyolQfQwgygBxK33korph2K4Yp2oORQYmTkm3stNXeWmb3M3bhFJYpdynGFuFtXzEWtCI738UE
yhZDSQJmpPUJGcaptjNWqBv3DxrQxmlUy7MdgQG3kV78mhza676hD6CDGjH1EHQ75rEnSYgZOSxW
eqpy4R40vcFtgJRiXY8xgef1rMr3RdtPM5yO597luBtDOggxuz9B8/6zCZzkcciQ0pZ5waVXBMUm
tjvYQW5ab+Y8fsmEuWlw1uzmMgOWWVcjuDCfiSDduM7/lQg/Pi9s4DcuAS457OICak2UnsvepDta
/PuRr2ZtjzUMO+Xa28DvN7UDCiVXluFQZnq+uJVzh9SJrb7uMtLYrHifRjnjs16mzM0c8lAcsCQn
Z2akviL/bXgPoqR7yBINLTbF4cl5Ga8kmbI3cs6aHXjpG6rOdOPNk/UcL1mVU75U3kcQTA9R2kXv
CBYWRYVJ9Hd2GZUOmytBhpj7vumPjm+fah4eLuSEx02Rba8ZjXg/A77mM0lzINWCrsLloHsCuYIQ
LqublDtntvo9bG+ANF7SPVdZQUghVg4EBteE3FyiduA2sCxx/mh6H9pMCVKgbkKmcvQuVgPtgzvX
HfxDadOznT1KghJQx41STCSbCTZvz/VBMFWDYBBDHVDdeOvWDELyJm2h2Pm/e7qcYJeI0u4kebbu
ftHZboJJTWb2YKJtHC36RBS6OBUVy7Ul3B9VQNWUEx0Fl/7zOKCyelLeMLWa7Ga67/fStUO3BRkS
K4bgk40I4jHthiQCGYoIQRLE7LM7XFN2jQ9hxLSCyT2pkPhnuBx6LeDvmAlTsh4RkkE5WuKU6/N2
LIS6KnrIZP8Io7gfYARYhSeTzTR1MHyltfg63NkuXUQO8xZSh7vLuoSe/m9ndJLoXrbNj26soN2m
IvXoDWcLfys8j7bdo920vcH0zONQRa+KIsIGS52U1kPwyhxOlOY977PKqw6TDlq/uyZWmpALUmqq
FOYFKih32i+L5yCfGHy3DOH49Awbll2eIF9w4SBZsEiGTbkMNjFGVImTa+3U9zg7Y+jp72qnqN+S
VhPJ1kiBkol5wCosTLhjagVumTjadSuTdq1js49K8ZtDt1tHaDKeTINxHW6f62xlasGLldNI070E
uhzVX7Ue9I7IGILjg+YHY4ztEjIgG/36zmA4zxpilDIiQAFzMIsZloxQwxoAT8MesEK06P5CCGO2
zcTSbBgDo+Bo+oNB/86o0BmcaxbfeK3G7NfSa8sTj6LZJYqJf+qW1hn3DjVjz7i2HvH5Ei0Yrrra
Rto0elaziTr/hmCjFF1XY/M8IVSFPMZJ0vndQ9q3Lm+nnfTPcMlqmF6dSVyY0yBsYt1QO02Old1F
1Zz/cqw4A+jn57tGBnWzNQ0pP+TKIVLY2MJhvSZoVIqNRduShLxE0pGYG0X9uzCSmFZ0HblLOJFG
cKIitfdSkQwbPQfuT5UijdqgE1EnwVe7YQJHgAxkVArosfhhM31apcpMt007+sRAzpeplfmx682f
Bg5wBnx57ZlhJ0vUQcwbtmqam6NbtaCb0VyhXaqXB7mM8aFuTXJXxab7YSl7bZmCu0axqEvuUHWs
uK5+Oeju8lU7ivbWdINza1mYzFL0MJYTeZuWbWgHV/w8hqW1M467MY5dnQpVFPto4GqLH4hA0LS/
0mHx3QWPtjd6DO6wMSTEaD017uS/M6cH1e1Dsm8HoJZyTJx95Vv9qU3FT+1G+ugAuWSIPP/wQUaD
pvcJXV3gBtpZ8+COLcd8v7i39jJ8MaQBmNkl9bELYNYTDNsepZwPWeVMD/UIjTTlUb9TaeMf0zwS
e02wGaLDuvanQ+C61rlvgbhuRhoZ9/EYdMgNWRU/adHEW1S4zcEqq3KtpB1sLOQSTAeD+Jm7YnYE
L8+iF1Z93wzi0ZcgUwsnLx/qSARceOLpBM7MQTRYpwAX/FJvrMQvd6mbJusAYBhytKtkx4KmldDm
VMHZh2Sfctde4pMgtHxfSAAYW3lFD13Jr7dJ3lqEZ2bEV4Iu6td2m/H+BmMAONVjh9Zj+GV7gX5Z
cn7EyyKCiIJvBZE3EmxsEdBa9tyHTTQ0TwhBzWqcyd+LUkUionIcs2I/IN6VmfpeKnw62eg4uxKa
i/abnYm67qO35bwa6dgesr6mOLDKZeNN8cgEVTafGSUGGJSE2HXbU/uOzOCLdGCd9F1c7KxoYfPP
5/4nFftVFaX+rpGavwVTDnmo9gFZCUKqdCIZHyGh3saBbqGLX8WtvP5nehvT1qPCf+t8OpNrL5le
vCon/C3v4dhZTUGo2zRxFirVbK0OrptDO3oYHXOKkZTE6wjh1ctsVwufbgBGqAA1R6y33EOah5sa
Y0PtMA/86FqKX3LKnE+xmK+k5ZJMy7jyIIuXwxNCm8fZTsyaSN55MxOTe45r9uGxs64yH64S1Qjy
M5mTXSrdYptl8pWpA/iNpfFXZuaS79AW4B7HCRymgDCbehC3Zdsth3gCdCyqDrnOUtVHg+5/V6LS
vJsS11+5IfxPGnXRCw7+9BIY708/xdW9m4L3C3yHawh37d8aOc+ucC1zGYoJCKfdgkOooFwgEEoO
gpHIwxh3r3SioGBZiBS51XlhcpJXtJ/N3H8TV+bI2qoePTyTR5xBKO8cguHRQI+ITSl7YgofzeNd
hV3z2EHnJH4nqLZTCo62zUtkUEv3qxRmAhMZqlt6pOGm0Mo9MrfX93YfA3BrIvih4NLznVWiPpsD
QOEe9s3VmAea6Xxv3A9feNa+NE6iVnXtkneP1aH9pBW1/M5zzz8hjuPwLjkWnBltcata+Fe+b91h
jRiOVmERDkT7CtzF2Kln2gDVTjBuWC9KA4gw/W3plOUNfUZ0oqU8IDsML6kazwaR9joEkhsoaz52
TTvdZ3GqDtUcJz/Db9GjqcNCrYmagGU5YSl4QLRVcSEt2E7rGRDU1LTHkn20mcQToNNqDfftBzFk
wU5VfDqjmC5zb/eHvG/2pqoYREjvAa0kK1p5CwgMWlDtWcFc+GgEhgeEcA7qFwSabb7zgyjb8eP2
Gx0EdJvzt4aTS4g+0OgPjo0dW2ZtRaVez9zWQdHQET75dVYlR+9bDQqmebMgsKH9qZNPLhbze+9F
nFn2ddQUeaIEKeZvYVH+HLKSSpwsr6BoAbwLH2pCpm9r1yu2oSdRn7QeF+HZrWlJfitSgWxYyS6I
FOpXJ6DEEY2zJj6ZTAJhf4gkrXbkiwZ/ZrdsOYvraUNTs7ogtRbPMbLZU9DHVE+Zm2YovyzvIW7h
buYVmPGGTttqGoaaKxx3ATxygznmIQ+mp9VVuJzNT5UWmmWzOA+1N3XbNrA4gNOa4GbUMgUvUnbZ
o7SmsNgk6UjV2mXdgbRQhDfRyFxrcuiSFras7yerqH86nG8roXkaEWCTM5X2yt1eY6G3nYPZCOGh
eqb/0u8I/G7Xo+XGN+lMCdaicfwJEjs4M1WKTnMhxONc2d7jtWP0QH/HO4msbU7zt54YDkkPqt6N
cJRE8mHgVHsmE5pJR0mU6YHrqgYAFWjq32x6FJF4a/0q/4VrB5Hy+C1YdsLrx1Ka2XlbvtXMKq04
VnhFFCudN791g1l+OnnoY2XRUOLKxZS/Zz9lADeEIeuD8jREtU73rXUP1NghHeo6lafeTaxbRxfN
KXPkcJtnsFPjqejJiazsDVLvK46TwNXnrg/qfZRBwkEOxPNDS2adlCNCzBw/Nu3hv6u1Sx/5yjuq
F0L3w7Vlzaiwqm9VNxImekwAJhC48dS7Unf0O+t+2affqnD7WyFe0g2M14ZS+aufOoqbNbdpem+h
HXY3kx3KYVe6Op9XzSIs54YsOsiG0L0Ak3zrzxmq+fA8krSstr1j9NPct8uhiHpkqij9d4lxg2zn
00i5zCMAcFdjk1hx/rIzTW4j7pocLftogmHjh7W7iyYjLjRruf6jqKHF/i2IhzCsXkbLMBhg9iIQ
D2eO2RR2MJzAee27uLbsbaen7k9YXYX1aGVp65KO+WxywTU2u/bWBUq6Udr7qG6eBjvtVoWPEWFW
l+zKIBqiR90zu0RZulFL9Zya4C0y7ws+sHM3NocQ5wR4J1b4ppvkDXvjms52furIyfamgZHCQgeY
Ye8+pB9KZy87jUHsr5Iivp0zRtB+4lHz9je84ZWHfmzj44kyopl3mT3XO38Zu3Vfg0mDY7gKarmK
suresypmGHA05k5dEl3v+gmSzdRP7mHoxeMEKAXtDRA07Jyw5QzcmTb7VUbE8eY+R0VKaLeHMtGh
V3EI6fknpYI9qvsd4lf+nP9FmjY38+SjQBMmLey+ChvcaDVXY0s8bl1MUk8BVeA2U9OdbZGCEgKJ
AcUIRi5H8DrqS2r3lyEOYOL07VdEqP1CJQFWUGUPiKPWZuiPwsvOxeCFm2tE6BiqdaOn/GBmO7iH
833jFP2wiYVGSFV8uGF4582CDqV/AYrWgCcIvtwM9UJ/ZdznCMMfytk+63L6XSRmXGt2UpokPrTv
YF9quEVNiHA3RP5PAqpzxQqBVYsrKl60++lNevWaULmjHipUgECuV+ckUmDdGpcRRjXqjRs3xa6k
7ZcsiKFLtrd1l7hkC9J6z61zXmUPpUv3xRhusDFD6VXKhX6dJHa5FjUIu7Jsf/L5HOZBIel0f7qR
0motZRPcGLaQPTe+mDOF6VM2Tek5HM34kweB0H2nwlrUDqzQRU7MNzp/nMBledegJ2fiUSzChEd5
du+oXzEGZ3Jm6kObFsOL/ja/BLljXyQXG3q+Dgz0ss6QVFR4FJw+frd0KbbX/sSKOfdbL3v367p/
rXu7zH/HTGDMKdfYN3jr3MPuVYYA+hwzGJtoLI4+/B85UtiNjfDlXVDMIAWxB6snHFTRzOWu90vM
SxGb16mt6jS5ZUaUluvEG+yvnv109V+70p7SkDyBg8IeVPwSohp2sdd0+vX/LEcR/7PDDjFKGHn0
FD06n1ho7X8fD4yjLjK1rZKD20XqoZBF9zg6DcWTTTkxbaawsgOg8AOfeNr39KAbZAAEVnZR/Kvq
a2ThbiUtSMpFAcRCet74iFxR41EZ6WOs8I8C7jQkyWbbAYUl7MeoSnvkCFNz6wI3/1XNkr5S7w5I
RIhad7aab/8fPsL/r077L46HgfBfvvP/RZ9213amHv52LdV7/bf/9rdtV5u66/92bCF5fv6re/sf
v+rvqjUMx3+FVJGOd/WVoVNi4fxdteZI/6/Qi6Tvex4Pi7zaoP9FteZ5FEjI2eTVVovw6x+qNSn/
kix3puxu5H2vtP+Mas0PrwEF/0NExa9BrsYLCGzbDkMp/n2EsJ7LimTvwv9hPOcTGwn2Plpxa4PA
+lwvwPlQZnwpNApc2YLL4pTLDhrTbWfTy02d4UxGtPwcZYOGnkBuwkw6QbUimoe2xRxVzuFEw8t0
j/FVfUJ55d3ZGfDzgkbgSi7lbTsAV2VWB527n5NtEgGO6Zf4d2G7D4HGhVZWzWupnJw64CpgspNP
EMwg6a04XIEkfCrn5Eht/csZ3AetZXpg2E3TvRquySRX10Xpwh/NPgggfYsZuK3mMM1oLYfPpg5a
HkmLagp6Jw1x5u21jQ82mrM3Oskvokl+CFW+1Qld5kCHR1Fa78oJjrIvvvoYMUBmyws8kZ2wXHPk
Nm1Wrmh/zkYT8Ge081o2+UfqhM/tLMHEYcaxBf/41HLckFNm94G1dSsNzaJSN6pvMTBKEW7ixoDt
yUJvnTpLtbc7una94tVlDrc2fIgv5NFiFi3j594vuBpaqb+qXD6spiq+ONxsYPP2i829Ekxa21Lw
O0DyEv4zyuwzsNrrZZn3Dfxb38WoA9dxMIYbwt3v24XaEIFssbLLWn2idiDkPa36gxza+G3UXvyK
UE7tejjj98UAjHQotNwktYVL8xpJNxXjlQhH3WESeYq6xRwjLPDrtgEIjcrPW2cp/36w2PrD92rn
tdesgDRI6Douhd41C5Ny304/ST99iALr5Iy8aXRL5dqq1VdlqS9mql+oCaC2ujDEZ+bQ+bWxmQRU
NvDG4yPue+uQDuRwsEzSdRcl9iEZ9WOQV9Wq1Y53mBcuIb3JIlat5EI/8fZ5FlAFDsO5I+p3hesO
o6eACZ6I+WUIldwPKONXdDnNMevm/MSWnu8qALg/C9p6q0SxwJK4Jd9/fGEfn9dBO6gN5dRDK2Nv
lcSeu09s/8Jh6F1SLZvfAF1Ipg1Ntkq0fCDHUW/twHnI6+yTkuEla3jdGMkWcuKs6UfZw2LqOlZR
0s9m7XJ5ZNAmCJu3UkCL/BaoR/eVcR9ylHCMF0a+RelyQ41IEgbzHD/HTfZhLfoJ6BMOkYzPINdE
jn5/5pVuMV043oPFJQ4FPUMVnChXC9W9PQ6E5RS3TurU0GsrTWnMk8RQCahwxWKnF8Jlc/L2UoBx
z2qWrodHY2NZY3JLR+EYVTaLu67uGzdIHzjuLzTjFN0V/WpNOFytAROWW3uHuqufbOQpBzLt35p2
eUFAW6xmW7zEHesEDQu+4jLsNpT+t4Wp5C5NUF9qMpR5m/hrdYu43UnD9hmZewC23I6fAca1mwwH
BK1ab1tYZptK3rux+3MSFreL5vUGc/TcCn1fD6wnzvdLs/Ce7JF/XSmq8na0F0L8u3ETCDQZtYcn
TfeERNXtBoFtiXtVDOuMMh55k5WuEXXGb9/7X413cCWrItjSBvLXYA5Ie4qXF4tA9bVNTbHFutiu
/UbBUXT4jptiitZobjzkh+lHK+SDbXm0pUP69FVZSSo+BvR2CoshDV1mJ9iIV25T6HVJ33BdG4dJ
dDLkQq9oKvsIq/jzpO4K8inDalVGbB5BY14rx7yi9rRXAAVafG9NuJnm6ikwugHZJtvH/PpFoo3f
IUwTWystww176gsFH13MNnyOB04BmxezCirz2itOCh2/S199ld5ojnUBhDCgvbX9/t2VK3IU+N5x
6IPnOF+SLbqRfJMv+cc8FPamrWEutkk9rDD9QogcKwyTo7uv1PwSp9mXaOEtL7HtnKIBtLtj1euR
MgMeqJeua1Xcgpa9bcim507oXqJ2PLtYXLaL4VgKZfZG7tur6Utx6kImSICrXnQLnlQPLEThEUzt
jkAr1pXvR2ZXoZhosD1Y1bxus8WcI1zIu9SebYZdIiW0K7y42n0YRp47O9FPUVm9NVb2I2twJSSK
tcCVMNkEPV+tjBt3has8XXsLAz0stBcnSbBxL1X35OY62Iouwz5p8V0KjoOpb1+LZsxPo5N9aocx
eNN3Yj321rwefeGeCoRQh0RI8Flh6GBhhtY5jGgfu0U+jG4e7T185kdyE7bJQGLb2Gq+29h/Rqdd
wkqkBTZarJe2U18LWt/l2jnx8reJl7WeE/5y5qUfycyPJqK6zZr5xer8y1A3zT4TQ3BIQwa/ruQL
7RLzWi5FxBCbTwLSxZ8IwcYGz8Sxioo31sFrNbGokdM9R2X0O7bUpx0G01aIhd07JaTdnZf4MZ6q
+yKfX5JCv8btTKFLw/PsVs2w8loEYZFv/eGkaTHepl+WbXW7pqR9V5TlG/Oe06x9TOoq+bSS60dP
rAASa0WxVAlrNU7tKxJacHsJr9HhYx7mODpawfwyUc7RhRhqYipKqsicUqtykhvfVtbzCEx0a6Th
JXj5ZzElX/OU7BhhfOY9u4yuVX+wdFEfZs1IDnsIiNORsw4fJlNiiVNX2gvMMKZKPJ98sRxYitUy
SiIURz4kK/uKUp42Y/HdOSNnYEpdTfGUfgyudSo9HueotJ57j60c/U+4WrzrB4KcExIDax+nZn5t
16zI9+CZnMMQK6JpVqO5foJqqLHaJZTtwq5pTUgvns9mcOSLgxgKwzGbrjdqNW9knX54LidvZxX3
Gq3ExradtXF561HGJMC1phe8ZYQFoIggiIGWnsjjZ2YtD12KuTZaDJl8Hg/G0gTu3hSLviSd0wJh
V+oOas90uu6U676dXlK8fu9mYPiHGuv1er9rU8z4aT5W+2xx8NhztwJMxqVGM2TbCNpMuwB4G/AM
9lkGGtXK4iK4FUVxS/Dlez1fBe9D/VbW2N+4N++7saPyrJLPlET2amK7ynN2fxsZ+rZJuDm6cVUf
vNk3Z7sOwB00RmyVjNq95bJDZgP/EZqlyfy0WGWSvdsazHAZEY+vEEI/2Bn0wkQ4t2nAU4NiDCAM
GOoeWPAw8vpmmxww5dMAX9KBw4DsLuaCfNy2m36Ykm2nKDl4p84jHGHmJ5HF12t0Ze2qCNTTYIl+
NxsWai7p+Yjr+eK7yWet87dkxAQ3XK/YCoEYYfdYUdmy8g2xGSlNvHLcqDh8xo3Cddon5nJanGNi
EL6gg10+kPXSWXNn6yOxOcykRubZXlMdMdhPx+/NMGWysCUe6VQqj6kd2GOGRfOaS88LEsbuME6i
3Uexm2/TAZpg5BXRDhki/FjpzDdJxfl23ViSke+/Aa1ynRU8M2NnBHu17zcpsLxUTBj7DSdRlk18
jDndblupbv9do/1fKFj/Q9PV9d/676Fi/2/kg2H48TEY/cdmqn8Uqzd99d6q1FCu/vP/pv+7gvXv
v+6fBat/tUyRqIOgV2IqomL8Z8Hq/eVGZFsJsjMCKlYSf/5ZsMq/uMe6LvGwEbplcWWN/7Ngdf/y
+SVYrVwyqWQkxH+mYKUs/ncFq4jca3/FRZqI/4eKmj//l8Cnpg59GsRMZrwhwzxgSW4C6Ed8L/ug
XNc8xSlFY9/oD2YE0S6vgnrD0e2ffaH1O1bPeds11bLjBPMus8WW+30Lr5h2nyUF6govywsaDrE1
edXvetOxxyvDzaf8N/bOZLlxbFvPr+K4c1Sgx8bAExJsQFISJVFNaoKQskHf9xj5Nfx6fhJ/UGVV
pnhSqagTcSN8bZ9JnVJWiiQI7L3XWv///f646QYt3E7MoleG7Ok0p/v8gCQX+w+Tzc2k5pRCNTq1
ejLXvRI/a1Y2umkd8ioTvy0lyoqTYRE4eaOXDqKgZJtalBEoI2qnR5hMAcK+jEKkAITBujDlwZ4z
sXAUcCTWOFenPgeNmlOOPTFUFLFRsc8nL8qoXYssPYRV9CWdwhf8zhr0wfRA6uK9HrBqAwNai3z6
VCczDQGfQ2snB0lGiITUPNyYYCaIVM2fGCvi5c5RvNOELGjgUqVOugkVCOc0Tdn4myq8nc6Edmc1
0rQNjfglGDG/1kF+61vdxVDMBV5ITR12VM40GOaFP3qx5p008CFiioD3X1RydCo53rhhGgZXopka
VP0Qqvae0Ywbc+w4HnMwea1scVdzcBossZl9UotK95TDUJiXWEsocs3hWJRPcsOrMQF9SjpKFJwp
bIY9V2H+ERDjJ2aht9lI/urUFCsVQBLbepbSX4zYvDvp82t5IxS5W2ZKcxGMrG1VGliM8XUUAIF5
ajPKUpOtGG3FU8mJYk1XctjVCWE2kzrIBpUzcracCceqw2S9JIlt1p3IbDN8ParNWWmQA/a1qiMe
PY6+zW2AeJzfY5s82XYcOLav4G6WUSrM9UcYEfqeZHXxVEQ21ZHCWbWcNOWAvSnf9sLQL8f51hm0
+sJGIL2w8649DF7bHizT10sSnjnNLGorVW8SjlYvCjqJazIQH5kGb9SwFQ6Th21ehi8FFkpquPw2
MJvhshiyp9qrbj2dWSI049uadxuV7KZyelRqmE1TPwTrupLiFaqoF6uNv4zoDBxdT5ChoqpbWFo9
7LIc4Yo+9zjsgE0sDaRdwPQGBhJZ9wGft8niL2pucIZVrjmeoIdP85hoU45BccxOV49xeJnLlAa5
ahC2jYH8vg0jDqWe1Q4LL2bfjMbkqFbGthkk39H87LYaec5GO/hmjMp1hylm0bcJt12YfTMKhlVJ
gJ9FV3HsAMLJGFTpI8pIqrY6Qtdsp/1FFAaM5OikSD4nhSTi0iL4wswc6Iq2tZs+hzYx+gfy75p1
5xnmqvGni97gnhkMvk855FiRwF7hWjTKoRjC4SpUUXhONSgDO/aSZWHUOHxsjEg4Goxlr1BsyTG/
wNBK4AgimnDZUX5mQfnIxKxYtqM5G9RpMZS5H3xpcvszUoJy50nhN0/om9cDr2K1TqpzdvK70jha
LIuaKmuumaU6qeu0k2yfC9CKpHZUn1cEzMRhj2KIK4l6zpYvErpa21zEstPpI40Qg6wKuQ6+dGF/
MaTxN0zS3X0SceZRUXqjFeM8hUHFR5EfpMs+arJN66v0/RJyXTW1eoyF/1Kp8rOQO0RXWhkiIZoP
hF4brxXaVgs9pvUQ67kKH48zjDA6VtqM1kaOZh02C0e/YjTKXStHjN/pmF1Bnpu2YvDKx5bKbyVI
/jmkXVa9FLnZLrqQesvr2ovX+8bAxjA/bDjQBI8UYQTwS+Jq3MoKNxnnk3ArCeo6PQypm/T2z/ie
/9ePIDhR0Cz8tmV++5z5bxrjf/+d745u+w9dhicq0wNHDUov/K+jhiX+sAwEs7aQVVXnnz+OGpry
hw7VlP+Zyp/zlr+PGvwRhwLmLwA4Fc20gJ7+ZTf/bqb+kxv7a0opEIs3Rw1pdpvPuNDzsGVE0Hpq
InbeKOrw2IWt4nQ+fu4Gyt8mJlqagoABDrSMbBdOwl8U8kA3LSPguvVDlG82GgMspckhkTQeZLTF
jpSiaYF28hSmOcHllIW7UhTpc+V7nRtKHjpgY2pWA27vRSVqczsgL19OijFoi6YGDhrFxp2Zh59L
WBfrxFeLyyQGd7SI7eY5RHp2ocl5uhwHL1yDPCKoz6rM/mXsG3nXZpEMD0iSd1lp58uqZV9FNG/v
ChP0miiLalanqCh4Uh2IGhrGzDENWaFsFuY1zChaiVZu3pfYboipN4qlFjKSGnuAZFiPg5WneNWy
QGS6ZKRMZjIDkkXXFQ8S/K3bPNDxYTB+vgeaNlIOBeNXS7PbtV3B0xlF1i8zOTEZ4oJ8T+NIJREc
7ruZFFT5SkNnsJzBwTZvx8REtMitbtPpPPKjHC9bQ8nXWLPDk5+MAk+zaM2lYjEYUysE/boRrAIt
Q3ja2nyIUknxyfQ4pBE6LWlN+1/gRaVPSeRbN4L6bWPm+OcMFfKY1CDiBMHbr2MrJ/ZedPWOtWmb
meojcbjBSkEYvGS1QIXbMDC2CbxaoxXLdxnbBtrqKrbmIbrYKP1wCspoA3inIjkxZgXWqwszpq4z
Kh8GkNdJ28Qn35LrvdGswYLJJp8m1HMmxg13Ni3SEWDADuMxpVNM56VET85qNvjbMlWv0Wa0zND7
6oAXNr42GfwRY10zO28SIiG1RlvmRavt/AFJsT7NRidPLu5hxhW3XZd2TuC3FnoBYdJP0dDEK1OZ
LBN8/Q7ojOq+RXe5saa+XumSmW5RHCcP/1ll2umXpOf/A2s0TTFnsvr7NdptUT03yfi9Hqt/Xii/
/93vBZli/qFbmmDBM14Zu3+jnBVF+cPmYTJn+i2Y1Tn7+XtBxp/oIFH5S7Ii0L4a0Fe/F2TmH5oK
RWMmk7MSqZrQ/tEq+RZ/+uciSXthHp7+XIdVQa91jJwtV6t2RLXA6zKdVPXuMkXZSFW+1IscxN1V
i9Xrp6v0C+jF20n7jxecf/5T4ZfmM+QOzIw7yZoD6mKj4jpciCm8R2j18vvXOMMK/3iRM2it7Ct9
gFJpdOP2pp90R8+IKzdMx/cpiYYXD4VTF6r7SptYyZCUUrHo3keBjMqvNp75mrLr/fwRE5M0Y8Kp
JFeOgKimNAg9iXb+tFDqlOrrKOt0snFwMAlZSkN6yNLtB597rp5/jIN/fO656v7p4mq2FNpZKeHX
4Bwpcva60DU6hZWIcazcHXvUJFZsOhUSXI/pwgcv+95NNF+In142Zm5cGqLM3ZFO9lV7mVw1DwEt
+Hu48MEHL8I4/Zcf7axhICmB2tRT7rlZpzmFblNJ95uxumKo67Q5Iiw68h98nLc9ih9X8YyEQkqX
bJf9MLi9KTb4DhnP0CWHM2744TFhBUcZteGcSrPmZGio+dJq9cFL//oLRHT09kqagL6CSekbV0dz
3MlHWIsbtpctRFp6tuh1aq6ovsdo5ASm8sGlfcuh+evzCnu+5D99fcIeyOewSMCMVRlLgu1ogCql
Tt/YPDL64G28SV2Evb75Nz/k2ZpD43UUZSOEWzwWt+FXCcXdsGQA7j1UFx7MgA/vy/eu5tlaAwUv
Elqsla4tQZjQTqlCC3y0X28fUr4dX1uWyEeVSLuTP1zgOKr+8lZFUfT2eho9JWXvVRgkOJEtw3vl
MbvIg4vgNizFOjhmrrrrW9CjJO853WfP3DH8uswuuno7wMNcfPaivcJxTN0h+LyEFVzfRyj7nruD
tIC8uBC+dlE+55f5TdKuNCdelRvDuJBWdG7WFT++jiK3uRCF8pCw/w8PjEkWn8WiVDkGOKLeNtqu
1pfgOBfhp+amu6nFBTrzZX4Q6BA3tRutxq3hSntvdIf14OhLzVuPm2qXryBd6s7oZlv03F79Obio
LuttmO6abXVp35j8xoQ8x+GU3kjr9qo8lhYYl2vde4ketIO/Ed2m3Pr7fMtBFnv/Kiq/JNcQmOXK
6V70GTt9Ke360Bk21QbGSbRvt/W/tzIi5H37nSh9avuJNEIIsRkHNLO0k2l742Fz6qKjNXfmPA2o
n7oQ/H8GhB88W6/88H9dkkleePvClA6zkV1WXex7lBjAIsCBVxytPfUpQM+fdx4ai6dQIX6HZaVr
imMaqpsRqQGGiw/exWsk0a/ehfr2XcTmwOKpdp4rdNyuOaoQmz6EcHp0pzV2QnxpuKmSh6SX9x60
61Vu+LspeD2AOobuwScpFOSvIO2HDiuari4COg/hLCsZe4lOQWe7ZVjeRKFT+YgnaR10OyzC4Zou
xqoMK4c9sXVKNbmSJLjhvcQEU6WlkvZtzfQKZ1sNG7wSMA/8B2sMudnGu8hXXJR/EEg0vJRdO35C
onlVD5ARZsdW4uvHQTEuRkwiWHvKtQaECIiwMzL8saz0MugyPESpQ2OSCqbe+koNt5D6QcafuIZ4
09LhMS5hwmI5Q7FZvPjiSWk+CCl75xgCsv/tVY90jSzVsvBcL9xG5aNt+y9Ckp0hbI8WxUUwrRqz
uBkFsZYjwFyQvLRIfr/Ivremn+1hbeDLnRGj91K88iXQFCcTmhNqHAE83GK+tc+5FZtK+2hN//We
iYzy7UfVKzGEppx6bplt+GjGLK7lJp93TSwkN0GHTja8CYg7nyIfr4T1wec8C+34e/M6z46caPGn
gy95Lr7kYxa3i6xAl5FoTsD4246KvT7tOwO+wM3vL+x7X6o42710Le1qzaiiHbQJ294ldXWH62k7
f6kzpAixb1clR0NhpzbV/eTvbPf3r/zrE5AQZ7vZCBU3rgsz2nXC3uMoRTrS7Wsb6qs57gv+fT4G
/f6l3r2qZ1tYLvfEiieh6uajfAw8eSeM0yzLaf36DsU5JyMAIM1E7zf56OgzL0W/WKLOkyiHqa4y
1JKK23nNXgqnhdffCATCaRDj91D2IauhN1pXry1S3ko8Wh8t0qp478XPVmm9Hk0tCTnyQZuOe3vr
IWETbA5RTq2uDLaHqon5S8ISFcfNIQvifZrYV3D7IaVd0i7ZT0nvJqX3qdDygwZ+GGy0ZkO00qKl
1KBmXIt6HWu7Ehp+DkacpWgTV2uJb09ZE2UDgLhbjOp2pCRRORkIiVUW4wuLVsA368GyGLC8wFNg
414GE9qAG23a98WLzqSfQ2Kw6Qi4tt1MbJGbDdZ2qrbWsJbheTKbWkhMhjjQgaMYvf0YP2rqZZ/u
Pf3R0G9a9WQPD4X+rdHv0+xW6Taxtumsb10DUMTtalcGYaBsIFzL6UYZ5jddB+sK3me3lbpt4Lu+
AX8BDcWaGQLk4EXhMf2QCvXQiZFCpIsGuOTSNtK0q7hqT0jGsa5HfKwJBU28t4vSxQ+3NcdyRcuZ
xlS3hpHvdrg0u/JyGGN3irRbOiKbdnRlebrUxQN8vy6n6T+OtF3YQ3ncm0LfR4mxDoChBmL4ovgI
VsR4ayd0+2pNfJMy5WasxZ3eXCo5Us/EPGHDAyqRfkbvvbfC4UbBIkGb3B1rcxUkleMT5B3gd1Js
aQWz9nMvibXNKSetK6eIsudJnolpYXAdCiZY08iao9+lAGqnkjyBiIsBHo/xuJABCsWnqLTckbTz
5CsG2QX85kVdMqH5Fvpb6L4J8OZuTBeV1l8E5FfD1trIuTGtkgyqWW9uS5+iDlnZALUQP+eu11QX
LvwKOuNxhK0i6MB3RY90aYYO7XB370UhrpWg2mbNsMLC7tgl1v1gOflsN4G6JSHkNhmyq6jrHDxG
HE9kFxgdCKANqRLzpbmipjw18YMWj4yLkEajhmKOOs9t0/5zkSF4yOQ1bAHX0ls3KeoLM5FXYxSB
kLEw24Xiq64Ot21xUer9kl4+pJMYF4aF7KEbt6oc7nofm8agXzAaue1960VMw2KKG2hJ6han83o0
jAPmRnM8ljHe9tK47gg3IOJkQZvO7eV2Y9Cv0FJlK3k5oCvmm5bYmsER2wfmVWMvYE9FbQxK7xM8
YJ7f4TrwdX/BcduL6L/qcfiMbgSXOx0BmAWa/MjKuogta5mFRzwgH+2T7y00889/qrUUfFAMSNrW
LUd3qgcSnTr0QygZA7jwc7n5LSWEsfE4UpnTDv/l7xf017yoX62uZ0cRC1m0btVa5wqyHtG3XvgN
D3jarfNIvtSwKqWAQ+ARLdrissadkqe3GE4cnwOfbN6WI7cWVmxIbk5Bl1cuoGI0rWNlTEjTcpnP
5mROkApOPZImEpIXYitGLXmqs0+yzGnnS9jTEvYIb1B09kjo40La4BBdEqfuIJRbtSouZ/va79At
3cQWzlSwHNYp7afl7y/Bmcfjx0nh7Eg0Bd2ELNiPXS1AFpTtvWSXqKdM/sQOg+spWoihRfxE8pUP
pX481ig3ybxzZAZtMolygytnywG8PjntbH6hY6vagZPbZVqaq+sg9j/YfF8z33/xXZ1n9dIhDCYS
TCo3HTU3YBO2JCgDfr9BndnoN7J9SRD30kIwFKtYwpQD+gA3zpqD6jVrXCXLKsz4Ho+heoGZqOcm
U/eJXO7KgsscVMuEjnsLry151BputxdUFiDzvE0NwiEuLWeIzGUNg92PmSB4Gb7ZfDlroCcDZT32
pUxa1QDA0GogZYeZmJ9SH97ztEy1GmXU5yT9NpcAkDuW4KVX9RAvYyj8yghCU8cTXMkkQDCzbZ6l
/knxe8YYh8JAdySN1402AjmR0d1fx42bBC7gfh1lsTnFtM+4C6VhieHpkD8MRbPOVbEWyDPDqFyW
PdiUqF5n/PpKNRYgyLGvmXTPP2WNvEitEzkeC314sVh02+mj9GljPvf96ts6654QdeRrca1QN4Nh
UzY5ORObRDWPIxQ38AFINFyjuW2jex+3czl8KoNrI+2Ws3pwNNvV1Ipl0tQnBkVrkewj5q8xob/R
a5GFJ3C8NUqMRyhafVBwGgjFNp6H8kQT2N4miqsrQg8OEcQelr5FaqpuaniIjBkHiNEBMrF8DfCB
w5NBoiy7aQs3aBmRsz4l6S62rS1jJidK2VfJrJrKfBWFoDYzH8OhBRFg+mAFeg0C/tV1Oj83e0R7
CLQIrpF88uDBgVu8YPPey2Q46H6zZbx/WYb2tdrqXwopPLXyJrBkopOsU+wnlxr5BJ1ZXiuVq3Ob
R6N0NZk5EpL4rg70BzWtXdNvVghscV/kS5R0SyObi+jOpyb5ZNbVofeHvZDyrabqCzl5JoRnabOX
Tn6MYFraiAi0DnfjmElXUlJeFb3p+jAwg7Jalm27VcYnHZU43rdFNwDYb4aLwmrdMSwwsHubNEX2
yz9L2UQ1Ym7koHWi+7KPVuZcMee3XlQsumpW+C4Ifllh+N7EGByHSlD5f7R4KO80n6yzKiEHyoRu
Ogp28DccYRMCW9TXwP5oWnb7sbkaJH6ciA08Baes7TsAy1gjhkWiNMdytMH5fNR00OZi4Vff+FkR
MY2EH9ACkFwRIcnE0bCXx6t6zBXamQgi4ql9gTlzSKz+xPHb1abbxvVjscdOwvqLCKZsrquFBfJt
UnV5OY4PY3I3oZkNTNoKffpC9IhLW3+n2ovZU+kaormZ8jzaaSiVVXvbG24TfxDa+17dd56dbRW6
YTV9YrolijFvDB41OloF+HgFl6bTReY+a/x7RBr7fNibmgTBG6Ht7/eud1/8rD6BYYEXouoY09AQ
BvWMRUjs88J+TvV2H5QqmuFuj7UbHkpztKNkX/G1kpH20ev/usMvLPXtsSXJEOcxi7XcKLWuqsLb
a5AEEX4cvYgef063cu5d9QZO3uj+95/5nQ7Gebp2FcNKw75qAEG2wc5qjhDHua6fOycJR5M+IE3A
+He/3bPDgcwoHLmCrblgaO5M1mYyJdaF8QW05N4QpzQsnJygCz2ojpIx7kkc2RvUQb//qO9U9udB
3F2ZKajhVCJH8C/14AAnSKQmYmg+Zh17G7X8sPeu//qZ/JcQ1W4ag6mhTizHK6Un90ukdzKfcb6y
Uittqm91Ca9aidgqa81Bvc0+wNE0+ijO+df51KYwz/aBjCzdhjgy4cbslqmqOwAslkpMr5zricae
PAYFQopYIsBex7yt31/jd1/3bGFMErzPvT4Kd0bvxtbj/OyW3j2oshkMsle49GYmOUMRH0vy6D94
1fe+2rM10A6hS87gXXdoSQOhD1hn97M6Cs+hupAMa2EqyNI4ctpEsPm7TOjXg/8IKOYJYt/Rpx+t
VYhRvY+GW+88VeZ8X/xUfyQEGbYGFgS3SNRnMm9WNRjQUDY2sUfaQCrv0TvuFc/46PO/s3DMeuef
X6/UUqbIXWG7vRq9CEaPqVntyv51vRJasALd5uT5Q0gx/MEVf2foY54tVbXh+wSgc4cbPDmhTkAf
Hnytf/R8QT5SfexHmsXFY2ltgBP8e2uVeVZdkStpDD3GUE7s3d6fjH3EtKzlCZ6XRZFZe5lhpcKu
+8FnfO+qnq1WrYFnoop1yfVp/c0LRs5zOkwau/e4Vyt54emY5GrFMQzvz9f8Rzq40y/VGz8L7P9L
5XQjNUMHzxPyvsrjuxL/NgjjnLhulPh//99/dY7//ft+SPFtFQGHolo6xZvMyvOXFB+RPoknoMws
HOZvvOPaHzTRUcejDjH+RYrPmQdRndBN4moNhG3/QB933vOcveO6rvP7yJGeaYqa9fYRBRpJKE8W
TncwPB70Ud1VQXYdVQp1XJLiINP2RHSt+T17vEIW/K78K4LSW0/k961mXCiz4Daq6fVJF+Q63nhT
t/abYtlnPfa18D7OJ3Omd4B18aItcv8BVfosM899mn7j7VjF13af3TPTdkmieBK5scdadBpRB1PP
SPhOJs0hpQx7Up5/7WI86hHhAgujsU+kB92mUrkKTWnb+WjgcxIEUZ+b31jPr9pGOwyg4YRinXJL
OmGXuCL/CslVuIU0vm2FtK2G9FNKEZzllAODls8qNxx+aZx/rTC3LooWJWrTMynSM1xnRgiiSGY2
2xNSuOzy8SnPaCIFQ/xJ4jC7qKK0cNCivtALuSVlBVOYYiARYy/t5/BbX8vvRS8H/F5xNe+wtaFg
V1abG6mmQUr+cJ9a97Uy+MsAw/WKFt1a170tBCJamFWtLXq9v/Vj+uPSpO7s0fum9kyC5/Q7qUu8
hW1zbQeaiPQE25LYB5kK2eA9k0pI77qmUCa1bQNb6horPlTLEjzjWN7zd+l0C2s7muRgjLB1EoGu
1mj4sdCtS6T+kKlC6iURleUyFeVX6OTBwoYAt+zgFy8sHT8m+WlMs9E+0kYr7yN/eug1bzXK0hVN
wX0SUaNmU3kj9fJnI0d7LAa9XCiqAtOsrm5IeDjJdnspMW3ox6/0dI+hH37KlBiMVZ199SH70Bha
I6IfF55Iv05p5Ttgh+Dl4FRg7hNhs0qAiRd1ZG+HaHywIw2gzvBktD5B99ZlYkn2wtCkb21QbwCr
k41Cu6se6wJdtRSujNHe6lLmLQq4KZwCsYhE5Q021a3SyQ9dUt7HCpWGld8ncnPtTe3FqGY3Si7w
C+bpPam1t6SM+Ximp9swgT/n55ozhQ1KvDHyFpNGtIgZ0GztVOOxExXppB4EbdqaRqAfbJUGpFdn
hVNG1ddY4Ruu1D2ZztedTSIFgRgWdCf0GLu2rL52It6SObcSUXqhhPNX4InrQZ9zd7tqZdXeShKd
sYjom3dWuTFL5QA1Frxn611p1GRLnrFPUkTAJDkugzF+U5V606nSVsbQIhcqWNzok1fITz2OHEGX
pu2Ta3wyWDR73KxSa59gC38Gskr73HCLJn19az0H5kyWvsUBQDHSxQqJi6P3ykG3g5dRNk6KpuzH
LiUBuNd3iRxvoSbd1PFwK5fSlkD37Si4KyQ9eAmk4kZWhyfArt866vK+xF+mqvtonJ6i3HTBPz/1
Wfp1KNR9b1D1/bTIH/+sUf9b1qZ881lT//f/OJNwfV8bAXvA1GCHAG7/dm1EexeSuT5Md9kspPfK
4jFSMPaIjADAwv/cD7ReLHM9Qaj2iT+IUGHSpl9/8C7mQ9KPAvrPdwElxLBxZ9HIPq++UtRIZVlV
Mu8iLVaajzm9iI1t2UmMS5KDneS3EQLYFMNrMXq7vMKk4od4/tI/h3P/aPN/12H3X3b/J2EVEs9v
938nj7/k7Pqn5/grVrz0+Wed599///t+j4BdkCBvA4UhJlieT6Df9/v5T0xdUWUE6ZotdE7f35We
mvWHSu480tAfGJnvSs/5j6C76MRjyaoxB6P9k/3+/JaG5G/ogr1e4PDTDLSlb29pDgJTDgs1v/bT
b4yqBmJHybd3GMmD6c1W5H3gwi+WFkD6gPkD7NqPHqqz2/lf3sHZaTkAAaHZFe8AacQiYdRT023M
ReT0F6NrVLEj8Da1T4j3l7MExpa+vD5P/wl38f9lB11LRvutc/x8/6B78Zw8j8/4TKsw+V//43/W
8fxvm2p8/vLM7b99fsnT57/Mp/XPD8Hfv/vHoZfTq8EtxrIFUosv+a9Dr/H6EMDQnd2n3PN/PwT6
bDKVwSjZ3yFLPDk//KeaKfMbCX+3DTSK+j95CN5Wv7ggbDCMqCstE4of7tOzZ2C04ypRM7m6Mz3E
c+AJU910wEg4uUzICRbNOC02UT5+JAQ669/9+cJEtLAu4KHVhHo2LDBtRS2bRmvucOuvKrIqGl2/
g3e/kmbIhgx6TuprUM1Td4GmtsN5iUsyr3ssB3jLOARv+ix2ar3e6YO5nqlG0TSuAlrQmdrdRJW8
SqLWIaLXxeN+7PMXJTU2wKGW4ASvSdo65cVLgBLBLNMDWT2rOjVPxLxc2GTXAR+dVvGQYzKjqzkN
Gy0yP1kNeAJDt0/wHy3oB6wWXh+9BHqxIWqAZFoEBXr4rPlG63aVOPnkhOFS/0Qf9E7X6VeWDVjB
8EvAiYoMElwNw01ntgxuaQoso0pc9okFPXG8mX8l8C7IwbyVWurduBJXBNp4i0z1gjU4LSYcMEIb
LlZcr+fqephp53SQGlBbKyZEB9KpPo+w7t2sz7aZFH0hsCFaY8bTN7gkHm2PkA5tehpGDr7EXATI
I0gdn7qVaiIBnekZOigfSyOst9FxpZb06jMWJMXDNos2BaI90++k3hU0jzI9PSgCzzJTTD0cVwnp
Bj89er84frwqRX/e+LnV4JnhGDA4Ypt4pt+u1WVdghRUpOoOe68jD8Y+IKfHLkcEdQbgW8IPNLO/
UjHOdKa/D+xkpVfZMk6sy5ATJoa526Kx1iV+InTu9aOfDPcJ+K0mLzYBESvMC51o8laB0jlGqG+x
l15PDWG5UDVGWjf4XBCmmuUx94b7lLSdIOBrj8wD+qdHYltpq3hIgoZ9mWVLqceaN3870MVWNOEd
zLHIT5UWIvl8gwttFfoC2HbQLZOEhlOAuBjYkoUYP06MGbXeLTspfepn5ldLvuzsgWzH4lNiVLup
i+F8GluAqNe2mR5T1TpEyXDla8NVUZa3tu+Bp5Swv+h3hONtNVu96yp/rXDwHr30CP50NQQEZKnV
GhrERed/xjbmmGl69AkKouRdJsAXSoU7RGnWWpK6Imt33KAH4hZ2v/9ecbidnejmL1bRbBY/hk0a
zvq3X2wXV1Wa9WZ9V8n2qTDtUwQXkLEMbGHoNjK+517BaToYq6KJAIoycK7yG6/b5DpAY2O4ikbo
xWV0CGHDyLm/LqIc1IV6UUA577PiaHrSSR9bJ0ysQzEhr9FMQPUMUSVl2FclWd8z5gmXdzpk0KG7
ZWP1q7poHjxWwtqDv67pm4znLbLGfRhDITHzjZfA9CYoWKuiFw9STz/D5GWim8usv6/YwLEn8Y6Q
HIXpyqxbJ26aNbXkBvLlWqWkBQC17tqOEhQM2DBfekAbpLCMRntR2N1yIOgYHNfKYhXKGzDziEl8
rbtKNWZpjIxTa6C9NVEV1+tI6S9S8PKAq6Zlo0BuqhDVtoQ+5fZlUN7rZnfl9cWWkx0ZpJjgKZAH
ayGLzxUR35qKY7uqdm1dbNE7HKPZyk7fwC00Vn5POv7+Gz/Tgr8u/BSxABTYbqgj1LM+MEVCahph
Ud9xreEes6T4xsYf5wSIbFvSjLd7A+Kqf43ZGD2XvZKiYkOIsyMNXEZuDnQ2nzBxr2w9LBYBsJoC
NgHV5LrSCZI2dchW8aVIW2fI24daIDLXtLvSCz/PT4nKc0t3ZF2Rt+iNtmvm4rKy7Q8Odhwk3pQp
802t0crC5IQhyWSLftPrJYywtMx4au6CyCJdnNfs1RbWJ8kCgxd9sDaeCar/vKKcZQ1wFUAZoVa8
fbVOqjSpIM3zTs+bHW7ztbWwHI3Gk+Xvm9K4g4VHkWkcKlxMAyhTucUnTpxHQJWc/VkXUdH82mT6
2sb+eaGmhzZ/YKFwfpfp480Hjp/a6pqBwEHru/6up+KfotKVgKsSvQ4FLDNRwZlgIDhlJPqmsvDt
FcW2x92H6GGd8jzJcUsWjHkZNdplA3GG9XoXtNYhxzI+gMeFHr4vWVHVLnNzu71Qu/xoqPYxNKoH
ffL3WMSRKal3qdTdmA0fM4P4n7bRpQbvp0q0Q0UcCWmYX9K03HQMfsXYXsiJ4UDb/1qza6vmcFVH
vAhHoFRkt7AMcCf6OB3JLYQx7I33Cv/NovSKT+T6XUOTrYgiZp1XpVMtmweY0/sigVnz+8dmvmPe
XlZTpVSCVSLPbdDXIfdPl7VQPDAgAZfVlLQt05uNlnj/v6T98t//w1Jtm8v209X+FxLqCY9yJR2+
1s3XN+f4v/7m93O8av0BvJSmgzAEmuO59/D9HK/qf8g6cr9XzyJVLkva92JWEpgTWeag1auWbJDJ
zen/+0Fewi3Of6vN1m6F7KB/eJLH8vjmHgGzTj2r8RvZTzXe5PnshSxrHmytKPYtXc8HkektHErA
BN+SpIUdPmNLoGDpAOAgQNrr0YfKOUgQUaKCTmlYwGoqIhGTe6FX7pRXwQOx8hobRlvb6ywXMswx
LwCOikjHjlXvWyeNMTpJM4hWCpFXwMADAkSWHJSDYxNV3i40adfQcFVh59nZdAEYmPeUkkF0zC0L
AU5mmZ/NyEsvW6klv5ak3RX9p2StkmJHYEK7SHS9uiZIeVjKJEtUfQsiw2hBmWW2lj8bPe/Co0jn
vy5swBmllhMmDbuBnyC68KoVyrHpqh8n8wvJs+Lr63upPSv2kJYaYKHQdxfLJJCnayD4xXIYuvA6
t0rpROSC7HJwi/mtotX0lee3aHqr1M8RnIbThdVY+WEiSwvKZNUBgWsVPhwAez4IppFHrQAxI7PB
MLmWZKK0OcROc8/3IuqiWlrqUQzCfCiX0mTBWs8Qmd9McWUe/LpJT00K05uIKu+T8r/JO88du7Fs
v7+KX+C0mQNg3A/MPLGipKovRCkUc858ev8oTc+odXtm3DZgXNgQeqZUOoHc3Hvttdf6h0VckA9D
Kw/jZG2r1DsparaLoSD0ZmYimBAlVhDdV6vRhdaJtETMQzRWPHy0pl6OWToCNJ2qqv0oSnUEk1qK
noZFL2GC0u0PVtAMVJ4nzgeR0OYP6jTjnY2WiPIhmsrkbs4l7JDQFx0x2VaW/mODUdBr1gh6gJdu
cpcsU/8kitHh44QweKBvvRnmU1zhsmXIoWCWyOpg02lLlLQbvNxfVVAFX1PsciXKrnJ/WzRQ1ZJi
vgjQ7a4Lnm8kfxhU6xWCN7jtYGvSGuWdIqDfauQ7DkKYpRdFEPO7ZRmjl3nM5RHHRcR8Yo4kDrLF
qHZF36Gwkwd3J7kuaWZctmqqPy3xIHxqk2R9TsHE3QlTgmqnwUuUXMk/TBiFWWOEbZSh7+VhegVu
PYsH8qxSAu5nGL5SrF3YZttkrwctd9Hdn57Zmm5p1vRYak6Vm9aL/JbskmsFFR4Itj3aHn3PeqhM
DQk/hOwHG7eX5gVhRs66sLHwZxDjuzIf49cNwLs/73J30sDaBHcG6n/r8gsJf36Rkea5x7sUgcDd
mV7chtRXEoB/gyqTtGujeopREvX7EjJbYSYANjP8EeaCz5vwAHnUohr7S2mEzDDq3V2Cv4lbpqhV
7mqS5q5Wguwx6gvSWr7vMndXbViTS0Sy8zXSUhQFdp5/n2VCkOZpfilWfGatVVY+FGuqp/i4a7tL
E2aYdlx0Ewla3I2tg0dtDTy+B9i2y1yK0QRzKZ/BXkp6vCCvlg67nD1W2cjL5MpXs5WYwlLD1AHH
5VSLKAAKrke7LdeLtg2CG81zjJoR0kUV6PiHNE7crK8wq6GFgIhLBr8mRoynKH0TMQtsbZ2p4WMR
9jwZ2lddvOWxryYDFkZjkGqQKNJTtr0daAOJHCURdcseMhnO8lMPcL2OnpHk1GTSahQ5+6AifUZi
yjYjzmko1L5Vy3MrYz9ThlJ9y5bPa5EEGTJz6Wlq8I8yUdyY7yfpZKZX3KkWwhIuGs25ylIXHOcb
FYwuxisCnU7Qs8GQ3sYGLoQXY+NiN+N0rZsaXq+bRjY6lmFeeknhVNJJ1/uH+HOjB+IYDPUD4hx4
Mdk5Z1aadMJdXmGNDsmpxOvki4HXKsF5LPA+QjkRLlbKncW7TfVb1KZep6802nSPLouRfIw6EGmv
orz4EVJHzRTGIifnCKqZVotOlI/+qIxfl6x/GsBXsf155bTsNujHqZVPCIK+aZUIf+MhVd8XNO+x
znAkER/D9gEfViWpx9dONxW4SodBAnQuHZxhnoWgMZIBQgPuS93a2siCOo0pH2UDN7CpTHeDALtS
GtmW88NTIgDxj2XFWug0IvtjVTCfTeoQ1DzwLOie5FR1+1a7V6X2YItD/0VCZWLdlOuWrh/nYbgU
nfahlAxQAtXyyVSn81hsTs+WJ2Uz5gmpctELfIuwCtk9euX3bZ4/CZX0RU5A5KsPlWa85PjQ2Qf5
qQGuK6cGoiJvAq/u2wsRxOZY2KIpMt7WCAvt6rKPoo63rDqApASPLM3tCd9oCGg9hzJsiwa0iZAr
PubFbcJhcQdkG1EZ9Jtot7Ra1AMxmF0rmXWqwaEIW2EJivZb0x0QGPocyaOHfdU5PqjHBmNxw8Ty
bxHZ0bG+xdks2EY/n8prKn5u0tQphgj50hxfUcCRQ/01UVd3LTR3mz+jN4zO10WX8AUsH1EE36qT
onzeRtHV1AcUzxB5tBvjZVXTXRDEHiGNQuMzKYot3XpWt7mCwCpxZzr+5e5WprhmRhQ91BY2jlGm
jHkmu1gCtNcW19sOs+7IWK8D7dZUyi7ZZn6WNFz5xpdSwPhiREF5xuvChs0ouXGlPxYYdxgQakv0
YO7y2sG4EvWVz7L+BItWomppyOd69iYMHLrmnJa3ScaM8mIkbll9KvuLEMXuis9YX8a3djwa0ZlZ
GJh6WH7e3Us7A0yjP1TviS5a9aFxuvmodQ/jDhk3cbfCgw0NXis2vqqD6kFIs/Q4FLMPpfopRlJX
hX4ECNksT3r0mMrn4SDiseGJOoLAnBWwM+/tg1oLryYmJi+lFt1GyKhqdUaP0ioGV90+ph0moM4g
tnay3nWI8RnYhsL2X2Jfj1VXoeQjsFntWHLOujgBV+KnQ+Qu3w7R+1iHW/TeDh+1JpSEz+14Gtun
VPmAshq452TCuD4Byk69CRkyTDqFT/LzKt4hbGWNfchhiIj5ZDTOUh6FPqAnDX2wFB7W4mkQ5tcc
bXQemxIqbG7a4M/bNzM/HXYRWGfr3UL9FmXHbqzgi4mBlD0s/Mj+BFHiJB3acybDNQapmeLmm+86
4ger5LoxglAddjcF/oMqjKgXA5jf0asv8gxP0iXZDLX+OizHiVC1UT/Zjhrc2xlBQTVyB2m2muJa
l5eNkEu1Shjf5/HDxAo69H5ZH7vppWwDsQjmmZ483fJ6hm8P/QZFEftQoL5VOlW36xfq/uGAgTxy
B9kIi/YoaN8S/EQEkFIGF1uvPdvak9rd5Xj8QeAH4bHaCqZVZVZd83lwi+6czoszTJSdWghgzezq
09NWo1CPZnyR3G80cXUoWaObjkHZoMnOTUAEyMJRzNBqpmzjMc0q2k59fivIx2aUB+a5+ihQ4QO4
MaRgDUgLE3pUKgSMyYUUaTcMzMoMzTcqwreixLrlcK/lr9V2z3Hd7VMPtTdLmd+L5rlVAmnTYA4H
gnaRkrc2e93y1B21f1MREOU/nl2/n0s4g5mioBm6Yhq/VnyAdTSxLNbFaakjZmzWzYWjGIZUOKnZ
MrfSulobattDdesQokJ5QRemV5jSpo1Ot3ZG87XxsB5FLrASp0+NZBq+vg7jJ3SSZrTuholNqpA+
or5xReMWbbSDJj3yyXFKtD8YAC7E+oanaBcMVa8ck1mYHXlk/Psug88/ZTxTs5hODSJqDtDXV2N4
7Grp2JSswW1P1hKICPPgDaaGrXn5Ne2XR5zziMWE7LVqnSTzi8Xt5P65ZuxrvdKdUcfSGOzLTpEU
7BgboYjExFr6KZDL1TOFGOOzFoLEu95vg19iHI2C4LjN16Q51J6whbpJDrOv8gv+dBcNoP36ugrP
UvNVyuUFiMplKB/itTytHZJWhcSTzCl+qs3oEg9Vk7WTPBV0LafmVhTVBdgy7gwTEc+P+9keB4oa
ZpWFJnuIZtJZmKrngSeho/znDishkRp4/3VLr7JyuFuVtzIZQpbafZGS0wZjFR6S9aM4z15f5v4+
mTCv9ae8ChqBidQOp83QH0WQOsWGVHTCDpg91W1uYTL5mtTNSYZk2L5rG+rNhqPXzxE2tzoJKCpq
/6Yg90uv18DPBsAAxleYj4A7+099rk1Qu6JT2+mU6fNHc9oE1LQLKmLjK/nmdsnFvPW3aknduY8b
cicq4uQaghc3Sv6jlPOXmq7/J+3UP6AL/G/19a381v+P/ev/rur7H3/8638NkV9TB763k2D+ec/1
8VuVv+W/e9D0/91J0boeEXz7b/dj9fWt/rk88/eP+708g2QvrQQqZH9HEP5enpF/+14W1RRJpQDz
U3lGUn+jAyropoBjjIFBJVf3t+oM/4T+xK7XR2EGmxnwwX8BW0hP8w/FmR9cO/r9AlWjn+uhJEKK
nk6ZfMnC9NQe+yuUmoCMGsqsZVyk4/5X5WpcNVeHFOP1Nrizo/iI4qZ4i+7TK/ZObnWB8BGwRXql
m90IeUfJ7pz+mJ3ztyJEEVs2LTbNJgRqe8pcnKM9VOO8yM4dydFc7TiFuTsFij3y8+JgROvkD/i8
opeynBJ7tdugPSGGZiOQckIvIDwEbLAO7JSgC5EX9gRfObZ+7mfO6h68OtCOzWN8lB3Rya+9ny7W
eBGdJmy8xqOOe40R1rdET3aGQHGwSebIm1rGOb/oQXuVjvpN89vrekkcLcQN/Fhc03AKMHIOwKF5
IP0C0rFjfR/dHa7FY340r/WlDNpdXMVNbfKoEAqYe7iovm6j4wFBV7fKC6rs0IdgFAHue47uKCBY
y2cUWUJYlm7Gx8peb30L3d6JvKfUMm3R15zUldzoHetmXtEE2vfLUFwx4BOc1geuFihWHfaeK9xF
5+VI2uvTwLORlQ9Gv3ISb/bacHMRiD+Njuh3gfbSnWBGebKtOfIxP+vu7Ol+Hor+fFcFE++aH8r7
xNt8835MrT5EB+ceCw4790lkFSv3gUjalb86+EXakZUdk2N2NDz5XTzmdyjLfjFfh6DmOnqns8Yn
GztxZ7B0e3LVY3+ePe1Wh4qH+7mb+00geKWTBGjn3ke39bw6rSN4giPbldU62i17EM7l1+0DuRjJ
R7zrsqPEZ3dXwelc9YrnxKUP88fmuXLbcHkXvMFWQ90p+ZD0LjlNPkdKX0UmZ3BFN/eyi3JRncKP
4GqOTqNY6aN+p4ec2Bjt1JdtZKHzOzQmHQgdfuoIHzEROgJX+whc3IHtyMUa7vAl5Wf24UB5KE9y
OAZsZKtoG1flQbxjJvqRm3qF27JO8Gp7+DqeimfxLv3M+uGV2T20cj9lrzkq/sFLb/kjp4kzTu9n
7VKfjIfsorMCunMWJsfqqJz6008R609a1WiE/5Ol/guaZ65HqdbqVrxgauHCEl28wWkcCPnBaOlW
wzV0zvs7GENPZ1UWYRNujuJCELcH5/AE7cvq3fKNgptd2ILFgdibXRSj7dz6kDqpN1qzTRUNhwwr
DUSnC1lhXh6IiPdY2ZfU1V1mkY1nki06sqd7FFB43jKzfDgp8bH0cxs2rz1YCNI6pb8E9b16gifu
ogbnx37qp9+Qzi84KuJ19G37XD5PwXCCmvdsoCobpP56awLacZhR2NPp4WDr9uGD4nT8bgiil8TT
wuKkhLkdOfWz8RJfpFC8xunZYC5dtBsTMoxD6Wl7UB/ATnvTUb+UehCHWFGei9N2jbzeU26qL9d3
Bq+OrNjGOeKy+DhJML2XfT14k21YIr9/pzRsv70U1hc0mFx0rS0ODU7vCsfBka2v7xnvnx3WJK+N
bLR07NUqHT7J7UP1OJ+zYPIzAqtxbYMBbSfVmyDsW6Izu5wx7dSrFGsNcEJ0D6f4IzPOaew3zRLC
1N5sBLq4uK/E8LPi81Auh1N13rzJwVTZrt3xZN4Vtsrf8uvmDZ7hGg+KbmFTznSQfMlXHYoyDmp4
buFWNoDf8HBbj/v3Fpf1c3zTYgsQM9LIduYiB+qyBMI2qF3FJ8VzFye38FZxuivVKwcFabdzZlux
xRNOEzYuZl7uzdZsdWhVjWw1vcv5yhqt95gdYXKI+tbiVKHqIPsFajnMeFUbCA9tkEEz118oqzH9
0k8dn05jLDywAx2Yxhm3BvHdiR70EF0AS/IPAYawTnJsnmNntP/1MiIr++O54R9b5i+YpFlPc1q2
hnBpXe2ysZVxUvVxIXLaoKRKwjPpnM3rHMPmDhjK0dbPCU+C9j2DM/Pbg/MISdobXZUfU0bjA0Yf
3uqW1tfKrmxqXhbW9P7ESOpO4xfHNeCEzDJE+trblywHLGdxXg2ffNZja0ZuLPNit2dX7F30ajEP
ZdrsmyT/4HCit1GEdyferfmi14XGMSJQdZ5BKI/cgiUsvI7HItw/sA805phgl9fFa/kpIWi2bs+f
0e3g5fpomVmGvf+KGfS2z+c+gBvE3+Fzh/kDSOGwRczEZEpIfE0WzvbCze4f3rpimDFZBufHjWQk
CkBaCAaJg22pszErs5B3XaCV2brVfhi5O4npo3EzTK0rg8YmLntEL+6cteHVb9kTn8+4SlZnR67m
Cv7gUaR38Wt3U/5gtepABGByHPY5dbgrnsFouy2XtL7zWOzGYQF+RiMrfoxwl37uTy1zR/E3B4K9
jYi2rYUlzxmhDGLn4lU8TpNpaiKGSzhTCHyGT7+CXIWJ7gju5CBWa632LgS3/9s+Zigl8DAxYWfv
AHvFxoj+OAsBjS1WI4suBBHk7VO5dk3eJzoYBVsV91AiunUWrcKJHMqi3M6eKg3eeFoDIgFPb2W2
MEC84mDtUw+pegavCrdPxmU+rgxHz1UbPHvyCT/ym3MS9sd2n6iO5h9u+5PGsT5AK5cJixmJ1/nY
X9qPSH9xDxitWJX9TqXCMrnchKiQs2b3saD0wkWDM/8+yAMXn/MfHrFsHLIHA3RjwnI5gXQafC3Q
goFdOXUi1wwOJ2LQ6XA3B32A/ri3f5dClrevkdjJ3OT7xBTZKmYuNLMbv9PsQ0jZkG+TXJ2Vt0+J
6kxsCop9JhNdBKZYQvCIXOyDGWLyDpsGmt2726ftUxLup1QnQd6uDvqYGKSz1evMb8UfQDwx8wR2
5fYzpLSw88Cs8JvEnwNs4L/PVAwgfOT+POgoXhDZ88kM0f3x9+Uw8BIEfyyZCDy5yCE5CakuIdo+
BEk4fFEIw+Z5j1WFPzKkElN6v9XRSp2KEaWGwlfozCqJsVxdRtRnSd0bz/O9ciWm8axLR7yUzj7e
DctGsfOA9Nfh06zcmXkiqLDb5Ege9TOr8ot9POyU1yDrz4Ik1Pszz2W+Uu8nlhhMSiSAwpGVEBGL
UDy2JzYK1gVptOAbF/WLxvIV7lffYIuhZ+k0bwe/JqzVvGd06w/MALJ+iTvp2Vwyng1W94w3RXdL
9xC+JpEgf7VJ24LIqZzGM7lPFBQIBIZrOrVDMmcXDPLgMbCOcESAm6cqfJ/hiycSsfadZ1+tqy3u
YUjgUbNSbZn8s+HWaXqee/RK2EcSxrS1JytyKO67ooeoxczbvu96XMp0Tsgt8Fm2RCt/SL7W132o
26PKhRYMA9GTf29ck5Tc8LOniBS7uZV+S6KSODLxiVP4adMu1a28X78twZ4oDGQ2mNkHXUDkYKkj
Y87LzKtZWtOJU4lbsI7zS3ykAZ15kEgdNKs9FB2O8bH2i/WMrGZyA5p36S/9N3pCFtUXn46PTRKE
HMYzDSs/DbgWjzqQDY7LY4JZiTP7rb1YKYKSk4VbFVlS7TcedilkUCS35DkZR4rUKu2OrGhPuw6c
TyjX7n+8wRK+YmvMmcG0G3fPWxqXB+Stl/GKk72deYYzoP1o+gOJGg7BdMH4eAkhy9SNQjmyzWsT
yD6WzKTsuS2EzUm9Rk+UrAd+EB7151Z7praunUnE3AT8jFX61FFs1dcQyA65RIYF6TdXe5oIJuFw
isL6mfFlolDeuI2cQrAgv5sPltFY6bMSSmRw8qvy1XhS7lKf4eG12WPM5Wgv6TfUVk7aHcUjF4Pn
3EpzC0Om2I7vaY+6XVD6bJGkmXseKm6W6sb+wW25z5JMkZo1d89F2oVFX9VB3BPDezIp1ecXVmv3
1h256Rv+P7U1rG5+Ts94f+s2/lf+7DUuaV6Ac63SBhW9mNB8VVUr4W2fpMeI3iDzhB/qJ15Mzrc/
XtSRPOSFVYTJmMlUlpw63M9h5vfnZvKBIOfelOV0eCU9ZQIe+nMU9I5hxU+UcqUwBQThJ15tV072
IjIfviw8xOjL7Mze4r4BTiIodJZhGaxErlG3dVexMBJndvVOw9wd+Nvq7GkoqEJL+Z41Av3jKwDq
lWg2cebieCk4aD97yDbx2/VAD+idKj2mPvaKV3TK5UhfyjANOze5bqq3vK9e50Z83Z7dopu5cPxq
+YaCz5dYtgbfxFVYJkC34HAveZqHwiOXgVsq2EELkfiH4rrihO3VbG57WkcSRFiLmNNNwEH0orvM
dsJ67GVu6YCu47sET+Q1DbGBPYcHx9y13wZbZqPl4u190TR8e0PavSfdqbcn2/vk3o6b/fye+Xs+
uw/XfgQZLI7QfMnKFt3YwscDMUqzpiPyNlbHlr1f1Gjz/wQgiYHOCEhk5xwEJH4nsu/wyeyLOvEf
tjaZ9J7VHU6ZzabGYbQi2DnoE7GNGvt9MOgcQ/3KHbjY0dm4EDw/CfJ7OojUGKlu5hpe+1QT/M2w
8FFe/a7Mig4Ar2T7tZebyg0ogXlkHj21IePFpkSP4sPmofJJUDbYe2li+EaAV4vFRurv9ZfBT/Yw
7O6jzBGAoExacJ7QO33vyRgPHiaZbubO7C0kLhZv4IJJpLwkFI7pNQv3HBvYZupJFicQxVm4GSQz
3eYbR212mP24eCCr+Nf5NzjFPz3GYpD1x4oV/ei0XOtGvJCkkmmWWD1RWGJfd7+Sp7gI763sIZVs
cwDgAehkVjQ6qQVROSKm5URARHXZ6hAYJVHZnDgo7vZ8awnFfV/wsdNhVxCpJZGZWtsteo4u0aU7
m7cuxOUuhCBOhcMkY+1takwk1fNRpWbUfyieVpf2eBiR7822RsQG5r8XaoLy2F8Kbzqh7sZ/QNP3
TeMynLRwj4ijZzxO+7GNK5w+Lh8X605nEyr9/hlEzq2/ZI/9t30bEJ/2/Q3fB8SE1UC0araA/l4/
LdaXicUNQfR7qII3yR9hj/PsdgrTOXHUAAbAxj/DVSAE43lkZ04CcJc8c99XsCM+HYiGomMcIeWS
+FI/cpqBoE3Hh8GjsESRbt9SNg6WMykq329TObFXr+ArMqffk1Zv35SAQ3mzQ5jgNXuOFt0v3p7d
qBQayJot6cPm7LnBXr6T3MbrCWT7QLCX+gdf8+jTfb8dZNdJClvCFE+EjqSrsDvTOzxW8n2vsdyt
mlLWREQf6D6xZUKNsjP8cCgQwZ145NYJAyAD3OnD4X5jocnu4srHlKO+yq49BWzM/kq8lF0WB+es
1MvIlQx/If/pvD2PRNOEDHHPsTktcA+0C2x1uJl3zUX4mN2XiAoJpHrZZWZ570EEuYjYtkuSsMZG
3ytlCnbOPidnfu44ap2A/3jPUALsMYS7RZhereJ+0ezk2O0BJNiPthyuWbMzz5HE3GIB3vYUcST/
2VM82W2ReIacfCxc1FXsPTFcGLgxZGslljREjT2la0jLqOSQ1DXyeT+U6KzH7HvkIo6d8f2+xnez
sxCT9pIDLHIiVUE++69XKwDqf7Jaf+HRlHmj5kVi6Jfom3jDn7q2KEPs+d6z8LA9armF9Jm3OXsi
axAa99RS9Ko7CKRUmYcXNUwf1bv6RFXtfvuCfdptfodf4MkBe7xrHJFH8pIbZununj1EdwhzPNIo
O4m+fNzea+qbCJ7ZmytR5Vy9NNRIDIczB2jSGI7G4URKzCHO64L1VpBraHfdSX/ejtT3nD5k03Tz
Y80USc9Yp3PEvLywORL6HeGKQzrzyqVnGkp30stwLM/sQiS0EntZ5I0UOVtKE1rQh+a9ETvzF6R1
27D1UIU/mbciJL4TxSmfU3mTb9K1P+khR293P+Bnvhl8fwT/19o6f2jg/Nfo2Ig0ytDIoi7zz1s2
pzf6pmn+c2fmH2/70ZrZzY8Mnfab9EP0QQIf+6M1w78oCC0oQGOxoVOVXe/ndxqoBA1Uk3UT5pxk
frdZ/L01851VirE6sg+6AH0Tmf6/0Jr5J+r0SGH+snQinV5g3a+RHxfzpQdVhp9qP9nJVHzGtNBH
Pwxjnr0iPtppqocpmvmjVh7r/LE9kCHG4v0cI86VTRr5mBC9xRKCXnohcdw08hzFABF3tKK3pLmU
TksBLpQfXLmvPuWa5Jnm/TDhJ5sYZ13s/BzI6aaMz2K+ISRY3G1Du7d4s8TW89t8qOC2zZx+FFyd
jQdJTb4uCBJaqj7yu/45z6ov2IGHsSlmzpJkSNir0lUT+zM4XLChRrcr22UcyAEWxLKOBOgBYVFT
Epws1sDdwz0VzdWw0Rh1zWHnncX9t0PXPJjF7EcDSW6To27ZpKd5Hj5OMbv2ighr8lUHMXioBMoR
gv6466cP2acoeR9pMm+V8WnGbc3Wl/RjKt5aWW1cZZze1GggYayfO0X6qmagh+AG3YvC5q7Yj5h1
nz3lpSFdOjUXjpDxbyCVEVqMC3bDiraCsQ6vYjpRix1q0V2l+UPZqNcN2sFR09Tmk76ClMX8ePKH
sutepyy1J2lZ4eB0HXlBWvcNko2Ai6JYA8KzGJKbRV3iS3oLOkLceuNum8X2OmotLxT7pzKfoRlm
2GVDPz+NCKt9W6O0eS4PUoqJ1ZYFYi2cC/h7Tj2tE6J30Q/i+18KLv9rdPM/7yz/1w0u/5KDe/d2
KNLDlyR9w95p/JMYw7v/FmPM32Cw7kRWeEU7nfTvLFvd/I0wZki4F/0A2RPOfo8x8m+7hyuubzLY
zR+d4b+1f2XpN9i3oAV0EbY5neu/FmPoFv/M3/i9lg11/Y/JtCmtTdbAvwzqWkn9SIPaVR1S6pjS
1r2aoEKsRTLhlR5mpPjrFL0vFAvdaE1JYqRCakKaSpuVG0b6pk8dICZhiT+oSq0e4634lM396zK2
PbAXnWpfVT5p3cRyMjpM0UkLLDUpV2Q1msYGVsxBI8kKv8jNY5IU+kMiLwdqoCb8t7o3bodonM+F
OeQf1DxXPkHLU3DbXlPsB7n4S1sVr0DgDQx7EDftoybyFAnMF1I6j6L6Bka8sydxpTKW9pRRW8Wu
pLl3xL4HdIeZ26WKkjWomwjZUrCdSGxVXOXKqwMVkusXNa2ixwS1HWRncW0/z6umvcawLY5xvulu
0+otpGRAJmu/luehqKHKV0iVQ92J6m9ypuCmgaV0UB/0DvGHqvqyoSfidZsWP0WwOj7og6hZcyuk
wFLz7ngwRTGo4lS+b+tVdsl2N6/Ag+6YiKB3RH0lxJsCP+ZRjC8D88vW9MpEe9vYZisawPJLoIks
WCHxdY4rZEVFZQojNSKZn5vxSw/nyMB9QdULKzGE1pIEMIQtg3lEXkxzVbOXfQVDpswZliK7TE3V
XMCUg2aMuiqI0t0jvcgHwUs08LZyV1cXZdCkoMmE7KoZ3fRxTKfGrg+R/qBliXlDj+RwruJ6el7r
ojh2tUp3AdFOfHnK4rY1dX41l5ayHg4BZyWSELVtxEmzyiGKrCGmzTfXSXIZG2L6kE0UL7XD4MDG
xXMboS1LMTaRON9u2Hgn2SrAexB6/KMG21hkoiF0i9401g/zJGefY2xRL2o63aPUQQMKPBXAntS4
6R3Esz5DHzQaeFyyhKBgtPbf1DKi+aBAP9UTaf7fSM7+34yfBJR/npyd35oheSv+JHDyth+B0xB+
gzEkYcUGEWmPcz8HTlypITr9je8k/pScCWhyIeFlQidn5mNN+XfcjCz8puq6Jpqod2giLEj1LyVn
2t40/wfx7Ufg1NAF+6UJ2IMozKe2PfiSCAJW7htg8yDHqzwNq4ajaLMkLxU2fsoqviwwo6yxnM/t
0oTqxPYe5Whxg6h9EVGC6cvlRavjTyslmDE/GtjNrD1ts/Fe6mC+TGL5HpXb00FaPyXb/DSIWWVP
5uZsAqBsZWg0O+5Brvdycq2jOFwOCBF0WeKZg3kdwYtZpp77+P1QM9bRJGhWpKsO65uSoM9a1QQQ
OD1b04HPHYnDxbuZAXqt03M0ra/FIAYNKtfIyT9JvWbaMgx7WzOEQBvUfRE+VN30EIvdp6TXviyD
8rIK6bcRiX44HPhRS9JHUP3BCJVrHIzPRUtaJ+/yStGCrN+o3zKjcHpAHXWTPC5YY1q9oVn9hHkS
GHenZuutC/EpxtveWdXuWy/PD0UdgWGo3SoZqDiY99JSjY6xgWKsy/qymhST02RAWb/isCslmre2
01UA5YnhJoXfNI2/Nhj5gaLbHPCmftukSCQd2Ma2je5bS8mhGCyZz0AS7EHFxNFWi/k7lPje2Go6
YNrVPORiqOG+cBD05DlHUttMzRecYWbsoOjU6XhNpILhIlJpOhvQYHddV4Ax2hDEa076JwxPGHnN
HvT3iYoa2lN+CzXJT8d0OSfqkAZtn/vCBE94NcfptsWd+nUx2tjK5C/J0hpBn6yoCi3yIUAtgaL8
RKGtEe7MHk2ERhrSEuwsRb+1rdxMLzjGRlIbKLnBtjvk2nuS1+6UreYPXdb/nzPBfy04ZK9NN/Y/
h7D99T+ClwzmzzBQAiLQkGdAwfz9ZEn+9kPQxBA52Zna7obze9an/qZxoMTwFYU/1dQ13vR71vcd
Q0iwAS1q6OJu0/sXTpbSH2MXIgwgng1FkA1FlFAT+tX1qDaVSeyjlFr/tHWdVZgz5CIhy+ExTUYx
PnbqNN3j3CyezQZvsDkpOwiEith9RngeoLne9RJSFErznInL3NrDwRjealVrPsFgBATejqJO7T8b
ms7WpzSpvArHFMX7acv4E0ATI/VTBN7vApFFJFoYL9WQ9F+FS7uGU7LQHURbFVdaXWlHb6XHYT7b
FDIyHVRESV0uG1/++tfKeITq/I+skIf/kjkvjUp6Z4r2GuOHoESI4ZNxCeVtW7ZjM02XudP6fwMT
phDxn2715+/8Bay5IF0qN8P+nQLF6qhRARTi+NW20uu/vjlp/6R/bGs/BpXRVCSJ3ZV5+8v2JnSQ
5Q5NRk4kymhOlDV8S0JMvpsxV9PhaVhN5VQmu7NPPbbQEA7CYC3bSL9vSWPtdDjUqCSowgwFKpfw
IGgSmTRtTkd6XLUkvglqCZltkbdxtKLCrO8auSeFI9/Li3/TKvi+zH69G1EDkrObXu+yXayon0Gu
4v9k70x241bWLf0uNS5esA9ymslMdZYsS7Jle0K4kUkGm2AfZDx9ffS5p8pK60rYFyigBgVsnMHe
R6IYJKP5/7W+NTW+2yhp9vgCTbXPW5S1UItBCMWAIJaDH+S4wdJmEstB1F5fkB/dmc8kpYjiTOsA
+Zeenes0bYw+9s601GxHu/kp91e+mHIN8dJZwkohE06+mnaQ50gFcn7forvdLdadEsJ5C1TRTBXD
EeF8pU29jZLexivOtNmqNLThGsC/ODO3oR22US628e6IdEH89vsxaEujV7CjlCK9H2X2zmu9ikJ/
XvtPq1SsLoapQ10GXqRYWJdpwSs2KStxjFl++UubaaAhxeRQsvE1S/sYe7/KtjDWTtcOtZTRtehJ
z27qd/vWm9MlWQLty3dD3i/8ckAk455UnaVKwLeHCNt8j10GqnzXOSB+znmuK7HGSemS63PP8nXZ
ZcBEpQP66FI3xKY4oYGYQlnGbXd1Vy+PDZzGgpQMt4ZDkk13VT+ZOwnJ/YFiUY4W1wFvcGtnMfuA
Ma3qu7oa1QXW3nU+BmbQ5ic504NzAARq/cgqdl0fFvZYGYF1VoGeYR7WOxUpA6wzXGNe62FMs7MQ
50qAh1v25X4l8YJMujEQ1n6aemdOInL2LsDbILWrs4KACEJuzHEoltU9Ds3owoEM9borBuCiVL1E
UO61FegHN137S8Jy6vqMn+IFwePgmg2lwsFsNcFwH4ZWtuyHNHN/5ekS6x0zsfekiiBAOiBdr2OF
nqdv1Bb1p9ZRGrlPwXOusq6mCy8VZ8QFPBeBVaBrkmWeu/6q5qERyMRJaj2keatTSnY2nZ6oDymM
Tar7PGzT81x0WLrDbdIOt+lb/57Jm21SV4PL/B5tU326TfrDNv0LLxjv/2e9Bl05wm3Zm9iKD23W
hoclswtnF+LhzdlKLRZU7sGmVuCFZfyAd5M64euTkvPX9BeKjVAgYJFTqaX4+vwz1tDydC6yLWVA
vCfv6GcEEQsMxhgzCRXvlqlnTXLdX+3EAT8eh8Sws/UDfDppNt8R+XTewc17/Y9ibX8+tfA3bSJ8
MGFRyHJ6MlH+n4EpBsEdu79vPio5Q+INYkyC3+NTjRbI1W4btnUbwN9/w/+FPdf79qm5H/unp/H6
W/vchPH/pCfDcZiq/+vz4wXO5T93Xr//7//aeoVb7cy1gw1twVOJtk3Zv4r6PjQMRNFbvDcMnPA3
pPPfW6+YTgCHsdgNYnv7cbpY/7n1wm8B/Ypags+G6feP/ZOt13MJNt+MYEndKnpkiZMY8DtQ6A9c
SmOANcnOdQ9Y6jGRz4NbXOVycNLzJZo9xCNK4Zp2m2y0rTe+opOP6Pel2V3CA7FB+uF6e/4RNZ0p
itJPbSrdhUysRq4P2p+Rh842aUt/PI3bf+0X/qSynt5mGMPQpATGihxzFg+2XcYftznXgxNAD0Nw
p2tcWINHuFS/HE2VhY9ON7Y3eSb1u//GNR2uBWqE471/stYHVomfuxaoWPzVgxC3dE+kPmaPVlti
muzaOwpk/hvX3H7nH7slb7tPqrEOCBOfksRWifjzPoNpFPbgE4Hotxl+znSUxOetnksnuFmqe9DH
6sPrd/nSFTk3gG5xfUfAKX1+Rb0Opq9yhT5Fd+WVZ3fyKhR4Tu3O059oE01n//h6MbSkraPF6xqJ
k+sNlRwornXIVDzwdXO5jwBT3PRhVlx4tqvfaBe/8N5A0MUF50I8D0CfPr+7foiHolhcmrAlKVZq
IQHDqq6LerIwqQfnXpTfv357z8vflNdj+nWculB546nyTzfzNGSyCFTEmhRu+JF42/gyMGv9xhi+
dJHQFpy0YMXHcXwyhq61wKEdsHCadEttGjTesp1RxGu/fjN/j57gnaBnyRES5I99cjLpyrazQ89Z
k0z3ODfDvp6L916o3Ow4WbCADiDocra0ksJT8MZe+/TaTKtbSc6B8gU6CGro8yfn1rJuurw3yTyv
1n7O2vGjk882IdQOJuKiQWzVMNBvzDOnI7tdFegyc3PobO/oyftiSpMKELgmKZYmrRM/TEPq/JGT
mePrQ/vXhZjJmLsFpUPeFRx5z29vtMJe5SIwyShoVuoc/r5b290b9NGXrhIHYMo8ape8/SdTGIF7
urKC3GZr46xfS/jf7COy3An/4WcmtsCC32VQvujtQs/vZu7CNpMqNUkwheVPnzn1YAdO/d4O6+mq
YSXZyygbszce1u8V5s/ZEperF2y0zO04ZtPyfH7ZaALTMchypnJ/BoNoBw0IAM8ZyLrzAdallvEh
bacz23vrNfnr5fRDsFNBwPYRpi3fyPML+9M6WBBJsZkJjwZO6YGliRTGxKiZ/UPmqwJV9Eou0+sv
zemKi6kcxha+c3YVYH1Pt600ZWZNldhO0qhfQ8CfnkmnnUzXbtlXjbKK69ev99frw/UA7bk0DuHw
MtU8v01gYtruUuKrs75zEsj26jyNS/nGp3C6AsHyEy5FKA7V9DTRSDy/ipgdvmlAmElbrMHVUggg
EGtjKIhayyFfCvPGivfXKHI9uqEus4vNpuk0PtoijRO8O0ZsL48R8/fxkoEa0Tjgi5Hl4o2X9K8x
5GpsDW2In2zUnNP6x+Qv9VjAmU8GYZcX/RihIcuX/g0v3kv3BDeWgQSOGMenpau2kHlgYUJPRNqK
H42t1A8fStBmln8zsurlawEl55uD/OiePC+AWlSsqlAks03eYqeH4hq/cgGvlQTNf/gCboOHlZq0
EmpH9LufvxqZKI0MDYPnZnA5otLHlyTq4Z/OkttV+KiwPrMrp4P+/CruEMR6kiVeQTGrh7lp5WWd
yeaNR/TSa/7nVU7uJay9jhBxXjsCG7HaSQZr9SYiNvMMSaSVVx9fHztn+4XPZsfftyWYbLeDRnCa
Wt5bfgqVh8Hrw1F/bFtZELSrYBYVa3l0ZPi7o+seo3KwLwFrwhydJ4zA7oR4ugRUls3lGxDcv6bN
7S9iHwb/dnt1nJNFLy9bIdaaN0cMc320HKd/VytHHAfd5Pvenn7aunc/vT4MJ0XdjRTKEFC94MRF
iXqTZP25o57qxqildkSyeC4mFh1gSK6s+qwSk/WJaJY7+Gn6eqyIz379wi9+JnD32ZxTKmDBeH7h
vCe53KoDQWlr9s6dtjIgUOBSVYUt3jg1bPPwX0/6j0udzNNRY6pCG+5xyjU9n9y5cydMC3kToMn1
6vNosM19V1juUXk05V+/zxcnOCq8G/4kBNZ+cnFFc59qMg+1l5oaJ8k9Z+sQN8nrV3l5NP/3VU6r
I4BJw1zPQiTGm5crgI9o3uOo3Qet/1as64s3tE3ZzAhxxCHl+YOrjLY6dk48ODeezxoh1FcBzfH+
9Rt68b3kxWRdhQntnR4ULOpwQSYZtgWB1mXsGXE5pzp7XGLhf1NO0Fxyng/Oos533xjKl68cBSxL
IV9HdDIR5VFjI8/jypUunRVvCWK+0C6sYzCp/HLp/D4Jw8IcdT+XP16/6ZeGli0vm0Q+CXSNJwcX
U9iUs62ZS3sFIjp0N5cFkOg3Zr6X3pU/r3Iyzaxi0LY3GKwFLYwhSuP+vnOG/kiS0fRGeORbN3Sy
dIxwr4CZ8+U1YiYOuJN4u8fprXrlS0sH3aGNsBxTGtz6eH/OYaKxB9W63BAtWLhYrg+YEKBQ4tAL
kzsTgTt9/Tm9OIJ/XPBkibe93qZx7GJnDKvqR4MkBnEQwV6Dnrz965d6aQQpX6Gy2KhJMGSf31sX
Zf60xCyLc997P0Q/rxe9XsY3lviXbohqCl1Qm1Xe3wIo/hzBbvDzjoxAJAp+jGzMdtIrt43ro+Lp
HV6/oRcv5ZIF43Mwh1B78kr0uZ3lrZIgCZrNbFZb6qeg9n8+pfn4xk72xbGjdEOg5FY8Pn0vaDeY
nkOBSEZ4vnu77doDvbD/xPj8l6Trl69C19mmVk4ix8kNRXGJprAnShFYYXB0vKh9tyo9Xbw+bG9d
5WRWWsuBc4zFE1p7ySyfEXRUwLj9b12FRBHKiYiug9P3II3sYpmZ+1RnBF2xxd05JWzKf34vkHbC
IKJ06DnuyQpSzqnxTc29cFL2d7Gb1czt3lvVmRdeNIqurLqIl4MwPI2QHVxCPaVunSSWMm53PbkL
C4LKALMJ4dLxG9/p31fbikDgoDhyc/SMT6YEE/jlVKZbW4l2tbvPexqPyO1Cr3pnq2Bo3tjS/P06
kDBCFd7mgw3Qy5+8Do5bRKtt5yR79zWAn1XAgMmitxJpX7ipwIE3jqKCIWQlfj4tDNGEHoCyI2jA
rsJTIVqv3wV9Rmpfh7K9/MfvBRYAjzoFxTSCAU6L9XPdsaWgl5mowg5+UuAi3G1tFv1WOeb33/18
QxhuSROoRUidoY51svdsSddbW2IoEzOvpf6eNl3YiYMjLHu9KON1RJUaDb5XPvqr8JFPzZ5G01q7
6FSlm3KW4CzAf7mj6O0WR8XhvDvGTmnTHkujGMIBr0kDbBXJEhiAYaYVPs9O7529/h39/XgQRUS2
YKPAwvfX2TnrUZCMvcd5Ad6aOOK8mDPEbj4Q16Vs1N3rVztdZSOHkwJFVRrLCP5o+Dx/GXhihnNP
gHWZ7mlNB9sqv0xdrqok4+dwNkZEGvzDr4prxm60RQk4m8rwtII1DVmhqsaPk3gwcXTVas+jLR15
lkzKqQEC8votnn5VtDwJg4oRgVPNoYZ0MpUHcbF0cUnEdNbngkKEHfpf+nB235hl/x7JTUOzST4Y
xxBx5PORtCJiM9WYp4lViU4mYdWKp7WWeHaDtP0alJPzD1MDwOJijtn+YY2nJnFq5aQSrKkVuwB5
Rt2ftwOwv1YP0RvDt30+/Ol/flkc5/j10PFJ0KSm6p1sxYZeDw1dIHXQbgXirbJDqwPzyublrnCR
Dxyzzl4QZ5DU8xkNuk7yyYVr2dfR+2z2FuQtufGKnYBHCEFE5eN9J8v0m6m3SNXeGuFzIHr/bMoM
JYfzgMbZP3dcQh53vkw9nH91nN44NTvzMKz1LRvdSuxGKi+fctONB7QX8h7O73BnuXHXILbM++wK
rQqwfB2UfbKwt8rPV8D5w750nPWmEX2ACCUs6odgnPSZlxb+hV0x/R0KIQMcMDEEj7RbbywX/K5r
FagfJwObIc2dn/WGn9bOIL86azxctYOocNk7LKsWWP0HbwLJLDxUlSl/CaxShC1+sH4vSeeAvOqv
4/1ClCFwnnlt3GSRDdjgubPEskOrIOFjZVEG6aTUYXawTR0B7jdzYO2qqMUDOfrmPNR1dEW+KWST
yhNIcqzNyRSM5qYelDyIAMC+hVIWc3Xf2fBmGhvo9zyp4wqEHw9fiSR25/m1LQ/+AFmtsNLhes1q
T+7jsrG/CBDen6RPRQRRSbAvgwHUSivj6Wjluffku7NLio0FN32XTwU0og1hPWfueC5z9rufxlbg
4rScYBupJsvIVZUahxN6EkPqUUYl8piGNenrUZEH4tHzKg1COO7sT1r5AmORJsdGWU5cJ23kqG+V
bAjoKEnQ+4WotrlCTJNND5ZTKeQLPTJCRadL0WIEYR0NpOnN+dTqp9qI3LkdMn4w8Xo3fC9WJ04v
+bUDxUkDFJ5I29Btj/SvaI9JPVbOdedNLgiSqm/PU8Qw/aGrxhZlhkKq5tapE15lNv6jS0flsDc7
Jh1YdXVQ2D/nqS5aAK+deCy93Lrs3dHAyoyy+tFd5J2TrypZ1TR8dldX1Fv6l5gIn5ItPvvRwDNY
ZhX/MM5Y3q7tBHNqqnJM8Q5oeG256bITsvf3vl2N64eePBLSG+w21AlFT8Q6XVNkCGMaXStc+MW6
ZuB5Qx2gLpJhF6j5WAjnN6HeX6EJtiavj00R42FVyH93pVrghupuaG9GQgSWPRkvcJ07FRVVIkN3
LPeKdXe9lm1RevWd4hhDrWXJ0nL56E2Lw3ekWwWdvSJgY08Gy5rfsUCSPOC62gQHEctW3oWBqfmy
Ncq5rEgyv5rV+7iTFmDBkWDaac9wuON+CbIBK/8YIdOLS0ESxdT0w6dORx2YqiG2sq8kKDXeucCc
AcxGZpZ1qaJxeG8hUdrUWoMe4p2frXZOy7Ot031hF/RMZoCscxIroaKdJcaZX4zkCOICMcDiEEaY
/hL0KsiKirKLsXujXzn6fKtTou1GAlVYo/Y2mvmSjvlSmdssNlGTpOHc0GdaVo5aXpeFP+uUFOO9
JZD4JIi2POcIYHWh9dvpFBYw2cnNwbMn3SaRbblAv4fSfLJge5Ml4cV4VkQhM2enqyV/X7SyMbuo
b1q0cLb7PlhSXSQTMbJropzBB6sgaMvnjim8JNK6vCBzQliXUeFkP7Oe1S9BrWSixBARDJuA1zpG
iSg1vKI+Nd+1LG1v3zbR/GU2binOfEnsGdPZkH0LB3RusJ8zm3Zrjs4BeD55C4Splflj2FsdCrpO
a+tAi98qjoQFLGcaGVi+J37Cw0K+qBDGjLG7cZd53Xq1jmZu9n1GlwptPT6AQ2sPHslBmVe7C3CH
iKigIlykuBDa0eE1azs1Wt6B2rm0lROVR7suxLtyLdZ4HxMeBdUtFotOfH9xH/Osi4uz0SsWc8BF
KcMdyRDrLxuxRH4xY3RcjnOehe/ismDJmoMWd6MXLc6t27UrAMreAM4uxlz8mpwyvmHr5PnneTEF
X8JwNAB2xt7Q9FpkLM/9FvXaflIN84iSvvPU6mLGe18HpLnVTchN6VWpnb9mQhwX4YyPJh7hpEeF
KdvzkaXjA9JBlwVCmSne96by8KynguiBsUujdyl9m59WqQQ2Hkdrfye7cQAlQeBVe+bgbAKvNQlS
VuJ8zJDcdbZzcIzDHbTeOvf4EeQA43L0K3kGF9z7kCspg2PeWbUNol4tP0mwYw6KwnXIkwnh/XjE
tETUWZMtWuzbWvgkUQ9FvO5tdyDhCiw6+9GBt+Grx2900RekFZRtsXjjIe8H64vd+95XXRVUgee6
9j5Lvy7BQI9DWZ45NJjJIRM9ANRu2d6oWot4Z0N9fucEMgMa3fbpU2f5C/C2QCtA+L0fEOYdYlc4
lhQ6XHxLxfQ+coid2gllUcugcjfAz1v9KtqnVGbhsuVI+5MB58DHsTDkX/S1VwIU8XQ3HQNfL99N
ymR9E7r59DGFjD0d4zLXX31BumI5VjapBcWmNx2brH6yJubGfTuOefxBhdrAUyosgjGcdSCiYqpH
rfCwLHm0U3bO+jZbHQ8wrmPtkRlSCphPZPPN4JllB/xTmUIdJwYbOkq5covayVp7J5fKBm1OD/1H
gOPKu+qEgmLdNpsrtvEig7HPXnOwVbqK1J5PrCj21WJN0c6UzLP7avZyLMci8yRyakfd5ES2uAhs
LaLAW1NkMacJEsXP+5W0dNWr2tmLWPfTZzdlpr+Y2xJ/8TrowP2WTqt0DsZ3h/JGNYaG/Q7zWLse
0NNq0BZZ5XUfTBeYEhbAoHL5XbhFoX6OixWmlB9FMVVnvg5nM3xcOOQM5itHJpe2KpoUXzYfEJ0S
73OcyUpIiTBYet1ynLecnpILkTQBDH0GTk0Hm1i/EHNKaIVDteV1zsXPosrd8rNAEVvZu2WqmScF
exJAsemi8fwK3HTHtg5X2BpN0adJMJYDpLCsHtv3qVvJS48/I9xmeLnlkPvVE9P1mB1E17eA1vPc
oMKtqULt5rhTgPEKnT+RHJZiDnKX7t4mzMg7+oEJzhoaDdUxp79JysLEvyFMXbjXNV0d1tSZ57nz
mPeyfdOyD7rGFS3j41pn/Ref320dIoDgZ143zvqMiIhRJVHPnnRHMmQZHdJ60R8qOfrh1aJL6zPe
ST4DPxMOVByDnvqga8Sm8bGTwUKsgZ2N98qr5YQ4uZbrvraiaT5WRmaXdtY5zcWkWlK++x5ed8KS
0UaPlbJ6lONKFN9mpIBm75Qji58Box0fS8KFvL2eKI7utVmj+6Uam47oeRm0+3xayvSYLfmU7z03
jcBGFo0Daced47usW6EBt6EMrqzCgsyt8nDZ0XLMv6yl532RslH5A+7ZsiPixsj3Oex07qArxst+
1RqoKgFD4ILjSrJjpNf1RVSLW+9dyhUA9hxHScY78puj7ffRbbMO1S+nrFeBuHqY7N0s0AozDbra
TXwplrtKtM13JkT3oW6cFditm/bZmfGkJFHPc0L6rSbU+6YZMbgjsvDP6tKdfq7WoOC15hHVzbRd
2/MVRwZ8vMjH66VY9smO6wHf9+U43y6bQ2gXKCd9km44cnRpQ3bu3WrKpyViNTuQdde/s2ezgjSy
XBZmNVY4ajFl9ZdNk7MrJFBItMeKBeFolZSLEs+RHtjj2GuBHXPi0QTqlPNnZYLH1KwAlqqMrCwP
e2a93bgfjkOcEIr5a+zw1elU85vTan7v4NR/30fTT0wQIGejVV4vWcMNFEMfZSXrjhpucz71h1Yv
xS8squ50kYdTA6Bo6o5hnWNzYZPgELM7YrZaKf8f6alYR1lmLhvkztTfp2ruHqXl3y+cg/KdHtkc
7YKpgHHULY53htoa4hbzQYJLogMHEpIgQpkrtBO24xxl5gLKSC7Tu1pHNv4I2TnvyGW4MDIC2rYu
zoNvZ8s7srQATo1rROaH6I5EnsWfYvqPVzFbhP0gmmXdTba2Htqisb7UftncY9sFGez2/kPv6vnD
HNUu+Ni4+NpgzeEManAG7BbJ4XV7bH3SmsjgF3YCgmJJB2baEo+kS+r7mgThfUqe7o0f1KATOwJW
lIWsPAzqB7M0BPa0NXqV0bxz53De634Lf8nNCnnOxh7EzmfzCEn/segqaL+qlp+xXS8Hayzjva87
sLHpEl2jcy+gpPFtBTsr5bZUud4PguUw7yb/Uq/FeJFTwCaO1n43mupKNIAYASTskKiORJr74M1y
Kn1xWE27koSVHcIF99HmhH0u1FKeKbW4X4wfQmrrK/mpach/2oWZLd6b3MzHfomuljVtPm7GZf72
Eq7tGvZXqR9fWjRjfq3z0F3oufgc135+49lWvW99e9i3BRDVpQqsx9z2undrHzQPUeCPdxDQ1vA4
+2nFgVW7YKCrdTzYvIqemb2jV4ovM6fNnVntC7pM6rGfqOqaqpEHF4PUbp274YozaLHSdbXjL0Un
RX70l7TY50MMQKvuo3OTySxZtQIkJ+Lwqhpq8yuKLO+87Cp21CUMj5hTtNH217ANrTsScdNzNxsh
jBV5cV60VCN2uVXIPXEst2oMhlu/coqHoggHCFBTeZ0vi3VBWWI5X0XLXDavTxNCjSPrj7MLZDh9
phxVH9qp3IJvhvIH2WnmUtF1fFcF6lvD1ouDhSdIXvH9ZMCHf6XrBlBCVqsHVL/uZWP1w6FLNzv1
GoaMcWSTq9F281Gyo6z2qW9VHpEyvTxKzvTEPEto6c38gZSe+MqfUb3u/RCaniFT7qxoSu0e8nAm
/pu+7KXdNNZlGzqXc6XTCz9U5dVUBp/81LNuTeQsO7zvAAnt3OZ9NIt6DPNW3CBbuWPCEE+19Fkb
wsy7JWrv1+gPjxP38I3TBwlOdVCprwvpZJulXOKEL+Vw75p6vKwMIR2erW+rZvL4bphUd2tHZGpE
LfwWNQa7Ln/UX4q5wKJhOAATAFfgDvE4iLAueU6+r1uE0DvO+Yqgbb9OPzveWkK/tSmT7VdibjfO
+RhCfvUdc161HUt2sZQjG/SiX/ozPO0wFNi+TXfYd4kBTSPnbs6UvRz484MeCAlFhWRKJxK7/K6y
4LdSerhbdMCmNeor9ypU1G13rfa9zy2BrAZgVeh+R5BNcJcfD+mx9BU2GDOF8mbJ4ga0N4WKlKyZ
jFSzjqcFjZUpAiJVtSUE+7qNfjhMsSWfXkiOeTy5gBzmBZiuINSbw+VAqByVliYEAO03VGR1TrEn
j616i7Fp/W5XWtr2j36dUycOeulAmK16CUKr9SbnomwiPe1NwODtSBrERqyJsMvw5OSzghNQiVsr
LUJArMYSAUQKb/1iSXfN8XyFKRGvVuY9KitzFBGJTkhkn3THcRfZgb5WfkcwjXTq+GevrOF7OI7j
bTXXesCh5WcZ4Wjr8gMuRlQmrG21dxz7uOPFRGoHz1AKdzgUofI/Nq3F1IaksgDHakFA2BVsLdvr
iSrKui9HXRIUw4koToa16iSJcOFwT+pfAQ0ROQZsNL8ceRVo232r3FWCyKx7ARBVjwSDE5wXUA8j
V54ylJNFwYdx9dPrcXDI827oOQHrKKS+iQnrs5jTs4l6E4yYj2JcKRs3Zkgf/aBcWG/7tcgSn63Y
r6kv8RGpem6/KQzt9cVCwisyb5264hqMECecVYwRkD2VKsTEfslC4zYrW8qJnT/u5LTrvrRzxD3U
K0XTeKZwtGOmZfTcDO/4LsK1Bu52aVs4qk4ZXc9NFd2ZbiZOrpZpGVLc6dclEQtH8UT4hWVfdLPJ
DHqDXhNBWdKoWPtRAqebZqbIokHVn6D1wEMeN1GI26rq7fpM2QPJEGnwxQtqNz8EVSbLg6YKC216
rshrW0nLxYxeZyMZSMzbn8LOS58yycqzX8OuuYuKYsjfuWzqZMIZ1oEyHFfRz5bO5HzIxEjsk8ny
9E6lcwTV1HWNoeaHWOdgFV5q9j6nrY/VnFLI5gWUnPqiLMwPCL1Ui8V8BGCvs3JesO37PV+nu3rl
MUrj+Zo8U85j8TxQP2qjGt9/YTcoKV3qR9F+aMmVP5a1mNwHFVlT9kvKsoRQWdXucOFQc7tu1qyd
7m2j/PbMUnxSHEY6xLCHxmcwjlFh65YCiZrrBO8xC4jtzUGQFKYNt9hl0Bd7L9UWmX20viX9GwjS
ZnUJyeq3hMYVdchNVzbym7PEAAi6Il/fQy1iApxCm2DR1JDgeUj9YLyZ4AwUSe5VFm9kXjsP8yQy
cTZO6+wnKPqAGlUtAt29n8Fc2c09J7LLrnF48EmX63YMd+QJT6w+Y7v4H0caQOWHvhsaoknR9RCh
nbtVZdi+VVtAIdn2v7qVTMeDiWtV7EiutMNdVrdTtdWzp/VjNFYWCE7mOsq1oSA+jNOUvFVTBQbA
6qrF23UxWXfJmJHLcYhDXaXX3RoIh9jSIkBtAxlnIMC8HNCuo6R3EWa1g4Zw0GkiLnernLCwipF5
dOfPgYn2tQF9d7uWTu9c22tDalQ8j4pTSd1PNqVxD2RKiPaak6juGKfUy2pxscwQpNBUsFN4XKkO
wsrT7A6PgUKERmggniH70yKtnDzqZaEfcBWvQi6X1DHn8XYY0OIemPLd+T4YIs5Vh8n1LJ5kXRcy
PFNF2ncPsgr8mjfH0vpDunp29qtXdm1d5mjC2stoCZD2MbF0/b2OZxdhWgu75bvKvRa0JjQYb6r3
TuFbwVlAY6i5GNjlxsT3OmHb7Pjyiu6moOSn6l3c5rOj9nZNE8nZLe2klb0fjWqJy6jpV/8aB3/5
Xgac1MiNbBeqdPY6hJV/ObfVUl1QnRnjj5VHv4uZrLYMiKAmTsOORNuss6iUY/kcwo/xUnrLezNY
Ir4rKpfaj1PgVU7PwbXA5tr8qZwD1jgog8PCQbr+TPm8wrKb+4NV7zpHRuy1pWWC8ob0d5vKFN1K
z5w5gdOX58qlWLTPrM7iCBnoOSZGNF6XkH1eQ7OJhM9hWIadaALZnbW5EuvBFr0lLnWaWgQieqvX
plAgKioxn+pu0dOZ6JaZ3bbFUm7dabfIrRLLr7KWj+iOZU4MiqzH2tr3a6z02ZAGKr6t5biuV6mK
i+wq5JAPeXeaSX/yaBQU9PfnXlasbbEuz62qH9s7mlOpewyaMphvqtBV9OHjqWujyzJFT0vs59BE
zft2VKL71jj0uu7Xyu7qgOVui13+V1f4/5sU/wdwpj/6uX/Fd18M/ben6rlNkR/4T0JE8B/kMJLk
jdKU/8FV8m+bIuwITp7k0VER9AKKP7Rj/21T9P6DVCgf/QgqVWx1If/p3zZFQrs3Kk6Eb5329j/l
gsUnvXxEf5ByMEtskkNQh6c6eD+vh0KIsadIukiZmKAyn/u07j9Ei2s+p2pKOfKk8/C0Cq/91LjW
Wh0z7WrxQeR5DxhHhU5+WMuaYqah7HnscmsAIJPWwY2zHeLtMq4fQODZwJmHwLQHUFPNJ7vszwTd
w4aMQg9dQ4BhEQ63Nw4IF5TVqSN1IbCwvljRPY+eWux3mfQ0MF/OlSAGy8JyjkUUkfjiqOGiEtIl
X5nMx/OAlqGVaL8GXTjjwaAQYqnuyR+8gdzTemmbq9H38TSjq/DjM4uClsu2pfbVveulbnYBg6qt
Dohlx2vWvVRdpOhmHdq949QfPW8ayS8v4snAn3GicT82NBK3EymTvCpDQk49ioLlxTLJCFW5lt33
JZwqQO5LE+AaBndDpTaj4Zn8L/bOo8lOJF3Df+XG7OnAm+U9HFe+SmVU0oaQTVwCCSTu198H1DMj
Vc/tjt5PLxQdMsUxkJnfawf0+peFP/SMgXNHvmHmmomJQxuwOE5kyA5pSY/yRacphwfVqoTiqYnO
wdwvsQYuVRLpeNK6y9bgg5Lk+LGyblTSVS9dUwXy1MzR/JFJKhhjQGcm+mxhXbBD6V07/TRWtACO
Tn1DbesnWNF+PJtJnrKnS6+FenLDIN37eRY1cWdW6Evy1iFWcgxIPXvoQTa/RkawvJMO6N0OAig5
C6FsCiPoob2ukVZD3dacpGI99Q0lYXMSXrHiV2R3SwGw0SRZ1HIgyDsGlMyfaYGi3U+THDdI4oNH
7rvYDlrel8WBlgN8y1sF3iHqIF7aLPqGt64m6roVuO8Jl6y/DkPt0eA0F8ZHpks0DmVQz6eg7dEl
l0FY3MiI1TR2Ksv4EvVpR6Q5eBQNQoAD7qlbvPC1GdzmcqQhnTSleRQOAWp5Vd1r0eS3XW6O3Jk6
62miMOB7d2ZiGd/nmTgz3U/WfHJVOk+Afn0LCzU70dCe3UCUw1lVeFGIMaus/otFxtB4JWeTcwgQ
CK6a18JUOtxjDVbJJVKQhfoor4rMU7MEiX9iNNYTBGcKBGZbC/gv/DQ1pBC6a0v0VOt8F82VwUPT
p5RlmBX1z7bNRkXaeuNW5EMaBcR5O4aCrIcCiH3tcY7eoXyq5Hms7HmBJFrsprp2CmIRvqJMJ0W0
z7xzpuwK7E7VhIODZdHn1ihriYvcIqycm4AYpCm7Vj181C4NRoJEiW87Lkiq4miI5N8TjLJc4Xwi
3It107Qw1rxRKsuaPA8DwUbMWYbGkzGlwiyaF4JTE+uHMeS/+9k/kJn96X7WflK/7GbrX/+xm7kh
KZeo8tDfB7gKCOX5125Gxi4CJmTzhLFZZGH8ezMLfkMstuqjf/9D1Hz/3swQrXnsjNiA/SAInL/j
uffNNwInG+OfZ2N9XR3aCJejNwKnAHKjTAazYk0xSD1q284/i8qraWypwCGTrDwnNas5yjEFI91A
6aRnDywufYZlYmozp9RLHwJLyeIJKRVzZY1oCh6TT8Umha2G6je7DmO77M0oPwYMZeJkjt0kjhET
k3+JuUMGl/5CWBsNH13rqI9aSXd+R+09z61n5FF5mVeF4b64c9l1nKuxYMJB+9IKTyliig/mRBIh
QKo2Ke9qDUadZJtX9Da7tNscI9p1pmEAYr7R66gTth2tqODVFUvBNg2JZp2M0m1KSqaF4Epzm57a
bZKK1qEq932HjivH1/VpMOeewWsYcBffeDpwiwfwIqYzUmLYh2alesY29BbAyHtM6yOZ+Nt0J7dJ
L7c5He/0NgGO2zQYzbP1lG0z4rDNi6Re6lvjxxSpCyZKZ5su23XQ7Mr5uSy8GpnAOoKGzQQZsIKW
lJcXTrUjOpcpJ1xHV3cdYsvOzSlV22Zba5tzk23mVdv8ywhILmXrZVZ67LYZWWDFY2Bm5WV6FqlL
giRYjXp2aUdmQ1zn62EbtYtt7G62EbzcxvF+G82dbUyfdZlMB7WN7xyKGOUHFTDWB+uEz2bhFkdv
G/ynDQQQQgMIcADi0m4lHLohutYkP190NC17K5bQismguGKDGISzwg3ND+jB6JJ3bMkAErheACfC
FadICqKyDs4GX3S106fXign+XboBHMGKdUzhPL/IGarwoLTRU58SRQAjrZwsfNMFegnCkFbwhP3m
gzBNukA3aCXZYBb2cyAXID5GZXuDYuZhwllaFSEICsFJ4xHZAz7sKpgE/T4boOMkzTLttbWU3GIb
6DOu+M88+sGNs4FC0QYQORtYBGtLgFI1digAbJmWdyQhrQqIFWXSzCiUimzgE8LmVfbqSdWfpg2g
Eu4KVnUbcDVvIBaq11ZeNCu2hQgCmMtZEa8w04Dr3gaEyRUT8zd4DMK6eV5SD9As2QC0cujH2zxv
I1qGrLIgFHRF2wDNAN5gZAHhjHQF5BpSaBJQ4FXnLDfQrgCZ/BRZAptgssF69QbxFSvaZzKbEea/
gYDlD0BwAwfzDSgcyWsc0DGtAKL8ASauuGK0QYxOCN0Xdxv0qDcYErECkKRe0cnERh+yT1sP2E1N
bn9fZbr/XKyYJuAq8KZpDuMNhylAz2osAECbDQz1kMu8LzaIVBQrXNoFzfzBzxQgquDUFcZz6vv3
5Qazjn4SIMVaIoRc5gbFFmUOLIv8C4i22uBaf4NuvQ3GBWMA0s03eDdyG6DeaUV9Mz1yWsw2MJhp
AGDYiQQF5p6dclSeXRILzsh1JnQfrOVf3HLFmNWGN2fJUKLw23DouukkH/yGTw+sHrflhlqX2B6S
Y2agYRRwc5/VhnCrFewONtw7XLR9NW9o+LIC424SgJEPG17u5TMl8Q4GoTpGV0NCS7XC64SmU8Za
hv27bkPfhUOQyQlkElSenOaVVF/Bep3kaEFmdJhDjBEXPN8j7ivdlyvM722If7Wh/xRkwwS4GytQ
9i73nAM5fmGTXQyytgwHO0/vKnaqzJY730o4x5BH+Yy8x7kI6IFMFzu/xYw1XPN1CXLJzYfCE+Nd
GtD2VzSw4aUo3k2+e1XmSt0XYfWudLvsbpZ4nkLjqm7TxwT1KDsCvWxzc5+M5AVnnUHPXjjcO/Ma
zqUu/QJVPYhlY8qY9b8+S1Ag4GOfHspGqQdwiUu3NS9SwXEw6mQmdk73wh5HA2RJD2MV5s/FPL40
TCUHkxfhm2lccEz/KszpZEn7hRCLiyRLMXWQmzKKxL+zEpKrIu8z6oonADU/xlvEN5LYzXnwlwYi
vbhZVsdW0RkndLOfa7947ogbjA3dXyq7c7811nScQZ5vegyBlxODHbWCCB5fXUEXsJ8ONJoOnbjw
x/RJ8RMsHBICwi6krT7J0eZCmHC/7xKt1TltnVuoJ2vXovCSJuUNPSVbYIBog4R9Z88D7beZ9BPE
NIU4gP6JfWJP4UNUkYW8LIXPvpIayAHNTwHiHFT4NVNSVxN0n5VXyVhf9qiMYofKHbejhSKTD2Vf
XBvD3BPIRsj8V916N4Uh86tFyOkhqNhRfDUVVJIXyHan21xn+kkOcEGWnKlrnvPnsc2qG772YRcC
mF4nRYf5g7XoFKJlBfIE+ClM9yEF9z0Nnj97p4iR266M4Gy4xbOSJWWDATsvQhUo01xf2W4C6yyj
s3KLmyRK3McOJhz6W1oPlrbp5POch6lVEWn+Y/XRs2E/QqnC+8RgO1l8cwY8ZKtmrL7tw6ildDKC
Hdl7yBUeh7GpvnvBTOxzWFunYkjn46xN/6Y3pvrObLuvdi6cC2VU+3oGbtvNRoFwybO7KCYM9VtX
W3edndu0l7guSeWzqB/9Zix3xQRuILuq2sFJZfe5mAbBQ1UOt7VKqZVKZcHu2jcCQdt4XzQReFqa
PrVT+t5seuPB4qgaY1Km2Tlr3id6oGptFF/Ksv8ILcyRZrWNPBrCrJ98w3OOiSqcr4GVPOemXJ5L
zAg7sks4vyxQUDNpiKObDUztKE3RzsQqLYuzaJyP+JptdEDuV22AjgRIFDnIHrJIGI8BalQaukp/
780oVKw8uW5sQgmmnja+NODMmtXXhRq9W/Q0qEuc6aZDA0gGrhfRbYhU5aJ3owujII4SiOehrqrl
YjaQO5cdoigU8cfQCsp77QvqDpzyXTIur7Odfs+0QfynMc5PNgzoR9ErJJUXqZdDzGYeOVK8+aqx
T6p2u+qCVDqcqAcWVJuoly6tSJEz58a8ty17KG5sqJsQsqwvJu+7Qq9LhqJdZK6zHxPV8x1pt+ve
tT2BWZe2bMfBid10iMrv5PHaiOXJHB9pB+KosDT7qTYZum9VG6a4AcsxGJAXFgU6ly9DCPSZHWpy
PCaJOFc4VXGLMEI7sK2KTL5L4GdNdkRpS8TduzBEf/SQp06vHlFcGtMHT0oRrLIkzlHOpT8vuDVP
qUzRZj+10rBstLO+NKeCAjg4muqetP8y7O6HIrKL/FOiWqHkvkuG5DtxeAE5vCh1eUkdOuePLgkC
OwWysECI+RYs1uD600k7jf8uj0gTlGZblEe/QQPLkD/gsbltjdxwnnN8ia+OYzfmobJTy3zfZKlr
/B5n99+plqmWcfD/j5K7rNuvb8Lk1n/wO0obAbjybEBkEMlD3hYz6o8wOVDaiEETayo5KCbhhL+g
tGsAEp67kJ0et9Avgy2/gd/F5uHHl0Jb0t/J8d2MYT/ZW2xO9YQFcX2GGACQt9kew5RFIKO6jyMI
l7NnS32dLzWrISxOFJyZEku6UIWZX7gd+qujEcg90hbKELrW7a/EEowXneW8YDBHDJOF04Ot+g+6
prwA5/dtNWTzsyED58k22qiKa81G0jg5FbzghdcT+W/gLE1/T1QMLZae9LtLZ7QiihgnVuWDbfiy
PUYNzPkl5cn9ml7hSDShRMdlFESzvt+w2Oueshi/yhIMEKSMfyu9VWmC+MQl/8ghXy3bRSINDZhR
aJ3DPCU2Uep9Lkl029eumCaoaswgyOQrWJfRDa5GNfjqqgnS8LA0c06bJrjUzkk8eE2zlRLZmhAs
nO04XoR1ZUO4o6reWf1SETfGOZTdxcn0gVh3q18FtOPi34K+pvSes9fRD6s5ZL1LaKJBqJKbYf0g
KMe46PqJSvNxySxToTnnoI+xOMjERes00ZPT6cQcYbT8zkVCAd9z5RVy2BmWIT+QhjoF16VqWN/U
hKVPoPa/m1Aux/lMIkhoSosm+yif9G0ZNfxcxAEBxFsVeZ8cLVreA36x8sn0oR2BGralb7FyIcWR
hSfJo1WHISldm4ZkSIkgDPNo39pT8my1IvUumjxMuhxolZjSy6jA49aAfEQlWlcIhy/CR8CPVSX3
gisTCRpbDjdRD/zqlxNWEV1RgR6S4xtPXJTJNiRk6uh1uT42Vd+acVn6i/y06MECcrQStlQPG6fz
DVRy4XTWSBEv44wceMxI0I3HQmLiaDKv5Ccay5fezslQm6bF8mIEYuYHhC2ZOEhoXfPRbkuaI+FV
kpc+HMSn0kWzhuYKvdvOy4qIkSJPi0ctRg+0P5wBj8kQgZakfEDXcWrmIe+tqfVV6E9s14Ymo95z
m1Lu12inu04E+BggP2E8LZRc1HKmMrtIxtD9HriO9Hf2CmPjfEU0T2oHELVbNwXnEsMNrmEDwb+Z
raJzuaHiaTECkC84PJH2unxY8+RGN4UZIuotIQwvitbJ0AYuuUs+d73MT61HRVKcjYX+HGYN3Rx8
4cHXNOh0BIQ9ma9Evs3PTlPb1Is5c00jMSE57j4xSe6PXVXL4tquEPHd6JlI5hNJk3AduP6q6kq0
BRyIWukQvTEjw8aS9OTI4ihBNQF74nrWjTsIUhNWcsWCcrWORrNyLrXtDnT9FfMAFxOaPSVoLQ5W
PhC/qY8L0kv74G48TrdxOpWP+GffhcBnhS1fjHZlf5Zg4G5bVlLIXOkhH33srW9WcEac/rNjVlVI
0vOMQYKmx5Vhcj1qBB5Iap5K/AmQUEFLNZSOqsghGdiYXrNWFu+I/s1QCE6OdSbnEI1qWg8TfgN+
UHBUQUB7JjKH84BgjICG2QLGsTXei/bkJW7oHpdk6oqjY1+zazPy6VVF1PvhEc2u3JlD4IofpuP/
bsT/IMnhzzbiO/lmG17/+o9t2It+C9dUT2zKa57olgH2Yxtek0V/J0dtHzyZ1CAgMTzg65b8LzzZ
8n/zPdSkW6AXeRJ/b9vdooB+2nXJKCISJYRoAO3GZO+s3OlP6aZZj79J5ti1LSN00O6QN0t9u8Az
tI+m2bqHTTP6i2EIB3VDDmgETKknTvCoH7FbGQ17wc4AdfreGAm+FNNoktvcrulcUlIj2FqPiatC
3IqAbEiV+RJ2PSdERwwNWXJRWKBvLGTBfgaH+2hUw/BizopC+owgi3kXtHbl7t2oQYnum8p86Hsj
fa2WxcMtk4brDEqy8bRDadUgRSKqpDiT7UTYOWeHlGmka6cPEgtBu7enFh9UEQWYITOlWuvoeYZf
HvreqvXRZiu4JCIrT05ScTpBbd8sC+FU7argnDurOETNIt0d7HFWHLsiy5ynCLXZ1dQXjP6c0XP+
f8qRVGUCSnINV/csvO4aiStRU+7OZTkyLgMqLIp9MabO42DxJuN6JvlxZwXtX4QjbVbnX77alSiA
k49wXHt0MLxx4peJVZqarC2Gk6hhWdDo+sjal3I8+0npP+RlTb+mx/rV22lwa3Zm78d+mSFDtsYg
PPODq78IVXtDXuCVhgcJye0ltdH1SPf89W4jUl7IdIygjEG8by3Dn0jDGEPsqlN/aWO1Ov701N3/
eLM/Z/f+h+shSAhcLmqHZLi98dWTjj+U9qK43tQtRxjL7EMS1v1e9nX3xWIP/qEP+X/zStbX//NH
zoy5UiboHQjytBlkfn1/uumKkJy3cE848ESymhgvSfzLaZBOyr94a//BTw87aMNCrIkO7Fi/XqqD
HPQt0wn3xowNEJVd/SUbm7/MK//DZVh+YK741Q5CgvfWT/jn9WHsqRwQWbAXBu5I4knVEaAs2P35
92Tba6jGT58csZI2Og8Kh9CR8G5WCcnP1ynGyR2zhZB4arK6ITr4k2dMe0uMznyJZCJTz6hxTe9D
6XLAJBnLzr6LKrepe8+xxiYI7FvPnYjB9wZWoZT85LtphGlCJUevxYcc1Axxhk2xAAX2fmODudpy
THb5aIrqDCtjfIuw58qbSDjGcNbT4r93R2Tyh6XX3EAFiyQwYuUC1+ywwGLaWnqPSKIxHBf5IbVc
ZdBIEC2zZDBAb9wjMGU7PiJdKx9Hx2CN6AeIn31O41x0yroucR8qQ0HVY77zTZA6gEmJOmUQVMAn
GvIKKk0bSPQBqYbQQy2BmG+VoqXejP7JmLxYFD7giVF5szhWlqzr2MJKIm+tBXfNvvd1Xkk0UkWQ
XGmy6LgTpSzMgzCtPucknDVlxYA+zsm1HEw/O3hoVsvbZDQb/9mXHGvjELWc95lDVUXgIrOKOqVh
11VXZl0lr+BgRrePFpR9rxNpE18WJBoPVNth+9zRGpD19ws8YP4iI1rnHpxZ6eHJjIImP4dZUWc3
S1E1w64rK1muhowRzH6fE4ttHd0umfW5X5pB4TKZ8uJFZLObv1M2fhoqkNs0u110ZdhkAE96/gwr
WvFS+lBFdwOnHgJSaeRMj1wxrIHQmgzfbeZ6n+eiLPFxi3ncYRz3Buxuedd8xYxboIfIqWjTZ8bK
yNktPsI8DwCwNYxnQ5dR8IxBF9NflumwPNbZErlrEqrsn7tU1+7jQNLA9IKeU1RUaYYTFlxZkrtn
hcY83JVqqcSK0asyecUa4PiXVuC2FNhDYlQf+S7w853Tfgws9OkEjtifbKEDoz+BBUv1hXTnYBxj
IdYxqgojGg6h4wYD2WVm2fuA+eAR4Qk0ANm7hdgDTA3VVekkocK+qbv5jJUPZhbuJThhJ3b8U+PW
6OKbacX3e77c8NQNOjR3vWE4waHndTPdVAulN6qFcDgDLdYfZpt7cr/oYhQ73UfVtEcxAvpVdiJJ
DlmhyQzIx7npY6QSSX8Z9py1D2WDRPLgmhQz7vwkRM86J+LarHCLHibHy5gVeKvRoQ87Cx/M6LZ4
jYLGhQ6aYLONpCJtT4NcpXsJPFicpmo2MkbdBjFKlabYbfwGIeg1qkeYapPhbT6nduNd5X1mU0uP
jfxjRpUOXcst7sw9wue8OSqVBf6FL1Xa7wK8AgB3FqnGux46ZcWdw+rGLoZI3A0ooyjySCfbONeO
NgecEGZ12w1e0LAe0fuHuzURT+7A+41RdrK5hOwzYLOWzh253Mxu25QGeQeRI3nJi8+XyysvA66z
cqhpJpfqdjJondjJCVIjOk/sG6xALsVZ7gmlpG8LdYnsRIGO7HVVluJYhpnq9miUGumesrFKLPEX
QTHWmz2AgBgX2YJH5jBbDek+bw4SLCF9hRKVQJEpZyZBfVwk7i2Zaao46CaImpdJGuNyYYOkZifT
EPbHnsckuq5qNfTXqiDe6aSqyQxjqycWgBQKLP3Pf76FvNl6XXuVXoScMCx2RLoR3qhmqioRaUZj
HFLkyr2LJlMydyXjzlks4y+23i0s9JfNims5ARviutEDnL3ZrDhNNiwMCMfMdqiODMGUtYF17l27
9l5mom7eNahl+T1b3CahYR7qCSdyW6TN30u7Wd+0BVrGEBGuCb/OmzdNUEfn9KtO3SZNyT+z1YjP
LushQjwCkqLrsE3cv0p4+uPdwDHA8sxV0kLw5lov8fNOnSdUcBquO+4tNc77vmJ1Laf6b+ZVrfcc
gUGbzCXwmFHenKQGEKu0GTBx1OMaa03G92mI0PX9+U3zx/fiEv/MJ8eZgzPp20gdVXPuKWWGAiPt
TbI8XPtiNLrgy59fZT1l/ny7OGu9AaOaRXGTjaDwzbfkdPYIllXme63KgEpSalu9prSOEbWwp02u
RnJM9uOp/e/s/Q+UcT99/n+QKj986j+1v2i71r//+/Bt/8bYzcRLIUO4lqHzJ78P3+ZvAM8kb1Ei
53o82Nwq/x7GgfoYxpmmPKaJFZn+p7jL/Y0yiXW++F0T9rcajN/cjQ6Cv/XKKwyPnppX8uuTFbis
olaTdPuubdwbK5D5ZWbaDz99GP9hJPrDRXhyvQj8ggeYFeNtQJZm3DRo+2v3azz/pYcx/qzUnPy9
hQlYgR+POIAPk0t4bwOg87Azalaudk9+hnk1+dlTCgt/zAaDc5NpWOc/f1PrDvTTE/bjchAbfHQE
LVOg9+sn17lZgv52brGGF4qm2yKinHIoEbd4I564Obsk+SuEC3eq059fGf7jP1yZZ5uH26PU6c3e
WPcrP+iYXLkcyutciYiKtHY+2L0zEIE3ECPjOSCO7nyRe938F1vzm01ve98BlyZ23fWZod6sxcMM
6y9Lrh4pXKzjiC8KXKWjNqIXfwEn/PFSGEW4xlpEu67+65//PAiSVV0OpBYiTp8BLUzOUSrq2tjD
0LH/888UUOAPnyryXMLbuBERNZHO+uvFJLNF12UATCXqvDFWtZak9QbiEbWbXx04DLYfQ1PALmbK
sbJ4xld5UXpafixVgrvdS8mfyIlHwAA1JC8QT2m9b+ci+w7L6aBQroLXSRU1Vt6JXg+I/9wO2TRb
hwiBpmYSixc0Lq8zLT/vXRiGj4aVZk+JHzhO7BWLtuIk6XtzbyPSSyhBS23vkLoTyulQQItK4iyv
09DLkthfkv6aSdOn5lYrEHALj86Lx6b+JVla7R6w4pQdv2uzaw+pHX2f6iwyYl91c75XqhNYTis/
uQpyiySYIQpvotwRRIO00QuEWfI9qAW3uqYc9yuglbIuxrwjLLPvS/mcpSDwe7ICVpmMXp4z5N9P
sze7z2lboxGpEn9i5g5spJOCff1DHlrzF/QgVraX3phbnHVlfpv5lO3COwUYWuc+pYBMMLTovUeD
jscP8SbkTxPkEv7Mrt97PeLEnYtCVIMrm9knasU0cJ+fwiR5o29c6Yipal81/fyl8SvxzQwMdTMU
uaIyo1XpK71w2ZM50ke2c1rPf1p6Z+TESwfsVzQOeDOBvcybMTdIt8jn5dAHppCYSyH2liVN7/Bc
mZeysV0Nz2FQJty2IZM/h1wonRE+iX5Nh+Za8qQSbJO1RZTAACOjPapoEY74t5aDIWonozz6is+q
e8jM1VJlYsxCJ1W2oKGEjWBfQq9AAXiz5C+JJmcDg16fRIcxr6ih63LM5E1ToMPFMuVdFQ4xK0eL
SCCT8M1murM7crAOg4WXzcxQ+J9TWsP3IlEESFOsU5x76iK+kl+IBmaal56GK6uc8aKP/vQdlUD9
Uo75/KmT7fDeMNul3qGLQM7HyoxFfrIa/zX0lL3aE+sBiVsw2O8ZvsvYQQ0oj1nd++TNtCFy0Wz4
rMPeedeaTbfP6mX43vcdzAwJey5a48p8sLX1l1mrb3EfVrBoVVKHIJSehT18XV9/WlaIV0PiCb66
nxXNlkSFqTkkU+C5EjZGL/oWEad1ZBgZ2id67LFRX0bnCr4iVtGtF11P8g7zyX52bsLkCbCGzonj
1JU/Fvn/nqX+gf3qp7X5D2epx0/6a/Y//9t++px9+vlItf2z349UmL/4D2F8iD58za3/55EKWQEH
GhBRas//KTj4p/nL/s0CxQn4woEwPbqF/3Wkgt8gPdbjuEWz3dqJ+3dUBf6GKP90MmBY5+jmwlpg
Jltr8d6MamLGmdKxsO1KZdXGKREESWXEyoX7qg28S4yiDE/tspixbdgmfadOP78soHjWxcDqEqET
lOV33PbzoxARrnnb7fOzptj7ZKdLV2B/xEyUBSMpASidFEXjIo+7fFb1DnxZfPUqoS44Dj1XCxBe
G5rVFQK33iROIWnfZzmPul1lxteEg807snGs4+hNecwH/QEEMI9JbEDtHuoRaEhVTnfRtIX4NNml
/2EWRQtqEJTvWLTRxCd9UVwUwkUny6PB644QS1khuEkLZfsd6hPCt2yHca905d57RD9i8encuEmc
8cFzPNxkhRZBhom6Hk6dO2iH5KXUpVWh7ysyGnuSctAVSCJOFd2YV0kHW3lZFCU+0DBt88dMpPZA
AOE0N/ugS4r+Big2O9XMQDc57XUouqrAezWhnaZnm4DM6mJJciJTwEO/JalPWlVaIhlNQ4pqkDep
8hkXbsbyYEUwJhigUM2eMWknxZdC1QXbDIGkupQvZC/Smr6nS1j66hSGC1K/YQlnQRJUw66Yomoc
tBq+j+nEQJjvbDNsOrTIntQYnL5ZUW1o0uc8lB8RX5iwowMyDl23xl6yezTmDZaxsJCxWAD4bjMA
wTol5QK9PmyusH1dFG5sW1Vk3cArY5xaBk0Lr6ndRMR2RcfIyC7KC+YOuuFs0rUXo9KRHw9eXofX
4dLZpK35w5AciDH13ydEMxq7zg/VsFcLenoOeGH0SZNuZe1qr4iugnbw+usG8e0S7qYWa+CRpHdp
HodJE3JagtfGWjt2eUP0nDu88105cGtJPC4fPC+dD96SSMJ9dDtE76OoCJ9CDkW3PmZpfTTTvngI
fLoc33FkqbyLMWna7oVICP8lWaL8a2pWjnun6qH5OM1FlZ2QAIBrTVkpYjVF0RjTYejdh+yKRawb
Q8KEYzpJn7sxKOYTQCOK6DGoxi8+AlERF2CDzPt42L50KhWQf43dp1foUJcxthqo9bj3jC66pDxi
ee3Zy5GCW524WuwRtbABNlnuCFeys0NbGYumFxI1MRUJw3QeGujBhbEwOjrB3D40UtvPngeUuU8y
NX+oNPKgPdmRaR13pI0fB2JlyEwJe+vSImUSuA7WE1H94DypbE66eMCf85yvGuaDquf0oq3n0SQw
oxHA9mJUBJkIfPWfzHBsxwN1WSLfpQH5BpdpXqjujNA4JR8UYzh1IoJANORCptpPi1EsT1XaQF7W
M/cisXTKcu/IBND9zpyd4Gs7VaUfG+UwCwyEbfOky1z0Fw06APxAmkLrfYpORyKK8QkbtcjNhVvA
/nfoKX4bMQL46aemkO65tsb0LgiswT3Kishp5qMcO10VuUYXj5bNl5JYY3clGjIhMAlm7rcFkPW+
sSf7MvJGCONaqPx7EBIieBzLGp9JH9mzJnUhNUlPMMqsviQsqiFN12z9/YTG+SxNjW5zrkX1Ai5u
v2Lb4exGQlX9HrrL+zBZuidpoPWJ98AnQRpU4yWd5lYJCiI7SbfooZ+FSA/O5DvY+TMsKbNyteCA
1SQE+At1B5QbvTdYWJvdCFMWHlOqkS/qoImyY6gszI1yBeJ3cowiEtdztZQ4FwHM5VHRmoXiI6vK
Kp4TIleOANj1Pk8IDrqsWqd6dZXnv7dKT0DkYHkQwYWtohqzh5G5iNQ6qLKq3w2o7tP65Ggs9Ajv
KeRJjlBA6RIbiTTB7bNVIERQUegv7RgbmBv866b2cyRrAhyJIHB0U+NHGqCjQ2Yrx89ibRMPEtIX
nNcUmxMLS05q0twHo+0U7rDDJqAGhOuj4jPueGhGUqVu0ReVFWlCZmVyt6jWxuOF89VIDXgRS4e0
HXCylvtpE55VmwhNOZ5qC2ZWQ6GiYpu0rpHyT7ZJk5DFzz2kYliNojOy2R3LEDYRG1fYjAe1QOB9
IpeNgFn0aToJhr0gEVfrA5kaDqZQL0Vfusucwp+Ke8NdkhBplBtJRZYMplUPGkzv2lFM6trN+YKN
qrI+kkI5F49zYMDyeKGeMbiRxPqYqSioYz/VZk9AtTf7sZnIvn3IiSLW14njBuM596Dlzt7Udd9L
r+qe6LDsp0PvBL7gBTbyG8JYkHQihbs+xuKj5rgmff4jhEy6PBExIQlKLSVhhKJq5movmfmCO+wP
WXMlXJve7XwyEUyJBv4PDTbjI19BifQsDo3O7k9qrcnMdzyTnb/vZDh4rwPhpGiW5tZf+ruegXJN
sBTovJucyJ5jwPE8g1xU1ULOaM7y7Ngph3VnmX15nZpaXMy4N8brUWrTOzBJE9hxMqusdG+hMSf7
fjEr6cRT2abFUU2EoD7k2JmcvZ0N9kexhtvtSmy2EUxamHe3ox8V53Ccw7uedxS9wILVIYsMVoDb
EsOhe1maAztW0RbGgK0NXLq66wsLLUc4mt6dWQV4uxfdE7GWrwjKF4qARR2HUo8fSmUIEqlQLN96
gzE/ek1C0m/qsowS4pMSr+PaZEVYO8vW9kcra9NmXYTc+iPhPNlrafWZIPYFgxYhJTCzF9IQKnsg
mqN6tGbT9l6MfApmk7TtorQvWUkg5krl/x91Z9bcNpKu6b9yYu7RgX2JmDMXBEiRFLVLtks3CJUt
Yd+R2H79PJDrTEugSmzV3XRUV7jblpMAE4nM73vf54Uj7QaKU7/oBRf1rbCz3FkXcdaFSLbaykB2
IezGP69TS5fPYrT20wZMGDqt1m8oprgRT0REwGEFSWMf6HL8E5O6Wa5R5eFiC5mL43WXDWHwKMDv
PMZ0rfFhxiYfNEbzwXeaEoS1LtgCR7tR6xrjPsglo8xAshhtBkIyxguekW6/KdtQ8Q8CMsh0q9hT
gK9wRMm3nqrCsRCNOpX6iGZaNNfEdefX2BatxzjV5WqNqEvVzgSEVQ2AiVrWa7pndFV7GpMYA8BT
Dsj4lCzqHkUMjoHVoUmNzWg7osMZAsDMnemoUH3kYLRXaaylP2gpsuHJwqw2zjTHn8Id3sCRXqhZ
8mowJysmZx5zGZeoVfPZzGicGrRqYMBaj6RR37APCy+UoVe/5+kQX6nIQu/tAuceUD1FM9ZtRWvf
bcyOXXmr8EqWC/bHTThSvsK+Q6+9SnWNo13i1N9l3A0lWnohYDX1hiWtUzwpyVVilG1yBRsQOJZI
cmc7RYAi9yO0SheK8UBYAxqYvY9I6MkHzd+5aGDsx2oOXvMyJo15B6A9SzzZxwy6IjxXIAdmw2/i
ptj6QqL4EiPqf8EXMDyUqD3Pujl5YovwvrydeFTHjTY2TNHIQrNrcgm7QO3SdedH8o1Pz/QKmGrz
ywqjXsbhHwkVxy7ZYWBgZINZr+mtC7eY+SIRxAreHgIjSwQVIAfTd48R0pTyKbAQOPmBuaEEqp9P
FJpksOVwZn9lCWqlDapSH1CVjvHPtbKscXZVp5k/CimJzwvgEzjk0eq2bgJMAA5iIg9PRl2N+kqz
KmoYLfvHcKU0qZmxz/Zr62CbRXghKT5qg6KpkTGhh5ZBxRXCumbX7jyhIiiAWrVMiRZsP14WrJSc
JmJqYB673u4+nKCqbye8+tdmJ1h4RsiNW1Q6gsk/o4jWEDkA58ixU+wyNIvpimBTjbCPQrEKnHm9
wFQ0CCVb92ifi1U1sLCf6P8sqrcq5TqaS9SKWK7o6M0yu7fVhwLSc1HlIOCGIU36VTIZwV2c+9Qd
U7h5YUZQs9uxc73WIoxjwHnU/sQnWJTj508A7VfhQK3oJnEw8++/qX/wsqzgHrNQlpnsX0Ly0YkZ
HpuXN6f2D4r+y47l64VqM1OAEq4uHxVUp3Q+nPRwIY2BwqZnVU1WusKMHLSgfSGtHHAeKFCmgbvA
3orHWqlMbXJD+lr3ZAiH5YnK9fF1E1DNgRxnPNlb5Ie+v+42lgo/1aPCnUZN3ygmh+rcH4Obz6/7
o1E02jo20TcyHdLFKAmc/Q6GC5hmkLo7jis6Gw3/VLzmojTOzaV7CAKWYgZZMaRhvb8WY7A5zMV2
Tq2A0zTLqKqSKZZX40OMdb440XE4viYLETatK7I3aOG8xoS8mTGazbm99fucbZHDQzMie1rLftk1
J2bmrOx6WzmZ4290FSyZbdAYJTb9/VXRRxC8dHg2fD/v4k0BEr9c+WNNSVcr8zW1zOhU12hR9udG
0hw1NRlhLK58TqHvh3QUy+EFhxgfB0XzUkfgKI0w7M7lUJj38tRnP1n0B1eWmKcn5uPcIXp3tfNa
i56ONEQsMkyX90MnOsEhBqopl5Q23poJh4yXwei5wZQLWL1AIVgDjTmo+Se+z6PZw02mt2hxmw2Z
w9Zi5MKUS8ccdeoKSUpDI0D4RumogcCyqoNYffz8iVgGV6M7VunM6XyfMJbmbuf7C1XLqMwixWZv
0wEz57g28GKI03F8MDq8r7B3DAtPbGh8I+LBz8+M2vIvozKJfnz+QY6mF5+DZVcBGa06ljr3W98u
fGMjx2DdjMyNW7pAxJNMHCEUPIuBK1cJRDK4QSfn9Affssk6r6kEStPFWs7pyEeHk2CWo2tlGN+y
AqWV4kaxY2AlyuUuOHMCewJEmdROkJ3Iazz6ng1ZI7fYQP/K/uZoxVPiej4ThxmAeNR4sjHRkook
u3kB1cAR5kt3l9x6Q5kbZxjGTIZzFpNqbEwhDzr27JTz6bkQnZUQK2b+kTZJ7JGFwxT/fMDFqjQP
yMuLpZYCMFe4HLB04jZUMVu5BeTqrYiNzktPr+eLSUMZWbUsntG5PIzX42ilJQMlLB1CLdokK9e1
EyvepDeh5Ra9Gm9NeTj14lxMmN8DzsMxWUFQLBdbMws6tOwl+UiAKx5TDqzfgWutqaAYngioC+HD
5kH9/F4uZgqDQgTgxKGgg2VvslwRaHfUdHVmkaPU//IpybhOIX6lqjmc+NI+GAhjP/Jh/uGdsiQN
hWOklGodB+7IY7FCTTbia6LhEqvJVzvVc994jlGjoWshyV7qeXq5H+WIQ8Bq8EuwpPNFpWxPPWf+
1ee370j4zljIKNhW0EXFvLiUOKS+acREmYR4h7gihdQWmwJo33YXMVEJ8d6frOAGbIF/OQGkmVY0
/1pcvUM2+WednprpBYJL0Iqff6zjm63Pei3C90A60TFZLLx5S+pJ3ESUjCeOdT4WWUzmIl4786++
PpTGzOGIzCbh6GYTtREOZG+ErlJ1D5boH7pMPIAtefj6MGxeeXcpiqmgQHu/hJM/o5forgO3VWK6
wEqariHWkDrZ1uk/uHnkO2MZmDGCTKL3Q0UCj0wHtcvtGzC8YTT5l9gMIEjPv/r8qo4fed1ESYHU
B8cAGrTFUBRY0qQm7Am6vh9vqT7zfA+dmHbkEMRb+h3BhYFP5efnoy5OIjzzbP95OaAgYYLgtn1/
gR0qaR98SuCywjlovDlrXvaGEFdO0zJPw7D/DrYbkYNNeweRc3Zip/zB7LSYn0CsUPnz4lh8lxyW
iXQClcz7vyvVa0tO1ccinfcGmZnxgT6/2uPRuFQUQhgUHChby1NPlqWlwIhDJEM9m3IlCuFm+/Af
rAXHA9H6s9hZYSvgLThbrN7uMpQYeR0cBgqd0/D6JNBI+0dPgjlLY1634wRRLe8e5L8hMg1B38Mk
1SriO/pWDaKjjcWvvnrrTPblc0gkl3O8henb1g40peTWNfF+frYzOdr/k2ebiTBr3ZDLsWJbixuX
GgY74Iq+qa2HxTn11l+Zpufncdj++vx6jjYOUDlt9oHs+jmncQ57/w0ZUMzquKXcEesKUU6gab3T
V/PBIOSU2CbJc2BFjwZprWyMyEX2yenL8zvdCJsXnih98+VLIVSTpR2uKd3S5e4k6wuEdM0Ao6HT
ghveLzmcFXHqTHs8pa35fqmocLGi07J6f8PY30aRHrb+Si0gtnk619ad4V1l++wkDTv4zy/qw+GQ
S6JLZCuCS+f9cP7Y5L41UipVix5+GXqUXTVSqkhNa1h/faiZk8d2i5Ld0cNKcMmo0BqQsKUm/uCl
TlScywkH96KK7FOWo6MpQfkBvCy+V03GqbU8a+LncVDROKQN+uCdJM5/azlk8n1+SUejsGvUEUdw
Tmc+GMs0XIl8lI78JeIB5unWUHH1ytH+8o1jFG7aLIDkdcw76/13JMq4k8w6ga7Pob3fitn8wCk9
s27ZS+rVb2jk35rcjjbhjIaog0WIDT9bx8UTOwitsU2yz+hnJNE3UiHQMsCRuR2Vjv57bAYXX7+H
c1Itsk7WvaNthhzHdkWL3SFDh5KyZKqdNzh2vP3yKFwXHAtmg6wd7ZlA68mE3BBnEUJ8H8/lbOA4
aPtDNQarr45ks9KpNvsz6kaGvJA8EbyHvDfCe6ZmlUhorqltsYrtzKlPDPQaG/ymqKHNU2LemZHf
h9qGf7+fF03Q96R78Oym89rdOclwEfm++meGOuFQNhqpJj1ZkVclQag0BHUtxXFHYsPZSJQSeWYh
TDUcrOxVST6TpXN5BMqB3oEYUqXNorUCufhStJ3xCNVQk9wkTJtLS8mmb6FDXs0Zhc/xwdTbojyv
fEEjyqrQc9HI1aMbWtxUHNvA4PAfkvAQ7JKGTsOW/uX3yu+1eJ8BtPqjMdoh3KjzKethwE50SU2d
5BGaN0XnGnjqH/qptIPLps18HSaErF1XAQgyr0HgcHCIw5zD8gJ/xvRqJnVl/JnPUzcQhshaTihV
UJsDUTVjYV+2UaM8xnikaFtZgqLPl793yg4cyand8WJdPjcEvDb4Z2CriYA9bJNIOY2nk/P4+Om0
X9+ldBcp9CLZff+dwz0qIZLwegBCRTlJSwf/MncEe8heIr53LKfd1y4LdzEHLURWMht0TK+LAYu6
TykRGRIykqR5GaAMn6V5d0p+vFxIGYWFlPoqFTKq5UtFcGwDOzWQf6zAH7AVBy+HU1LK7j6/luXL
jlEcNGfUHlkIKMktduF+GqmiCWWCgAEwn2MLhGbRpD4ngAwd74mDxgeXxAmNB5StPxvh5XYhicHf
F4WQVqKXQHpkvBYCGpe/F4EvaRfvi4x//vf8Mz8hQ9WosNpXVs+//9dF9LMumuKl/fRPnT0Xl0/Z
c7P8Q+/+5ub/vP528FzMesJ3/4PY0IhQXPFcj7fPjUh/f4q//uR/+pv/9fz6t9yP5fN//6+fhYC3
wt9GBlf+TqI42yf+HpV0x114OvrzvyWNuooEca68QIKBHsAm6/9JGo1/0bBBko5n6FUIz9r9P5JG
EMBUM22K8xDwecSYW3+5RDT+PrYaWMIp62gyf/FXNI1MDa7kXbGaDTMk4bm6xymK4RZvkEYAAYlb
CYKZJs2gGQ1dHfQTecbPzHy2XCNTzYWwrmZPSpY3sqvP5BrtFWKTErtTrmic4iL1zYT8Xbiv2bAm
rhj4UpKhG3CLgA9w3icSkBwrJBfJJvTe3ww1qJdyJUQLktARUtTGbmh0hFZqsu8/0ExIHG9A3Qy0
Dj1PSVBdZIZWyNIgm5DMHOhrVbQelbbKf5pZzjtyhfp45p/B0W+hoSkknYq7yAI9RMrJ2A4tTgrT
hJ0WtEWQvWi/qWoO/HDorlo7bDOoc83t8Ju/FoeG5lU1HCCCO14pbdpvZJvakpJ4IZyhlq9tGpt/
xuxwFMToI22BYSWGPG6/VWkm8p2ZDzCRxtYCtgKnDvxDCuLcrkAz2khVVhmG+0f0LON9GpvNFah+
hP0++dD9EGytXAl/NpL5rfC1yzboVh319IOatmcjFON40J6J47upoL1FLo5qDOUCoWheKZDUW4fG
R1xcSBjTgbg2NRXbpj7MkJC1USApyRzpwMf67ic69zSCYdwkxIzEwXnQtk9Df0nNcEN64TlQJgI+
LeESpzTuoNaTf66H1q3ZGgcnIDdQtQ8kB62nVt/CX9xUjYlsISm/jVN1UdZ9p15IWVHt+7q5msZQ
77wRHujK6sObHtf9BtF7rJFnK/bD0FxOvmpsGksn2oWCxVpHDPhj0ovhkiKpfknP/CC32EaZGBwk
tmFi3PV8SKQXwTfoN9q2JjjkJlM7tKZjp64CNgFBX9dn2QAga5gBpFSeH1rwVG4HqB74YkidroRK
WLX+PoVuyw+iL02G1HS21PjlA2nUd1SqPbXOvpUJmbx0siCX1MKIXFMMZeXaUxk+kFFT7E2zdsBe
VnaImio8l51n07IDL8fgmRE/CxM46etDL1UIPy12upIK+XaPkuEyyM3YWBeapt8XAVHY61JGkesp
fYdil4mAc7zcRkZ9G+lTvbIsP9909XAZWaRFOXz7QGiLy06Twfu3jhfGjgvStNhCsrztKqIBy6j1
+qnNz+hfPyhpv8kCqV1lftZfzyICXhmK7mKIYS5Ec141rq6dkZRUpatsFBcpW2n+z3EfpmI690kt
2zSCf1mNxZawMM1rQc1J2smVcqnR9AavD9iPWJzyTyVvUSVX0Z/1kOglRLb4l0WKXumiFHhqGkM7
tH05ePOWcz/Dxs4tE8eaOYsc9GTYoieuyCsWZMXbyaSGyOh0gEhlX2+anJjSKdMuYrYuKzOW/ItG
6I5LupbhcVXOtQpEqltT2jeLjd4MT4mS/uo1hSTZNlMudVtN861eSOMB4alyFqcITsH78tM08i2v
72Ww1xIe5L0VqC3JomYYubTVDVpM7Y68tH6dC8p7G1WjSOz1eXU2Ij/gYcuFYCWwVWgPE8nf3Qr9
YycObEXj7CqrpBdFEldNWL6YvomwVosk+pNj0d7DILM9nOH3iYVKRSE1I2xbqkzkA9qstQfZ8PcY
uH+MVp5Kf2ZaRUqnaa9qu9jFCprzyJaJVlL8XPtJIAd71D638YHXzoVqK5dRwVKYEBBPf76QrnUz
3NdReRmRDXgOlGwlylS/SruYPwTRmxUNkbfcgVuXZL7NAAQEdXDlhcx0xzNTO1lpXfVc95n/UofW
Y+pIayie3crRkmxFjj04qMH/7nfjBf52CUAnCFA1R5ks+061izvtErOMlrhhwYbabcoseSp8Kb8K
clL1FJKTvFoHqJHH13A0LsckqBGyoqPddBZpJpJQmFmztAyXnD0D0YIVQBBMVwZJn0l/rsTTBcJz
bc3zxG+Zg/xdwaPv6k4TQjINKuOcQ33KUgN8oIyLO6v1PXuCEF82YDyMxHUkjEJ2CByhkYlAKo1L
6BHIY/228UwztPttWbFk4GiiwUuO5NgZ3tTwwgiKhq7oaN35WviH4fc/LKOwDiMuq7zaFna1Gbpq
3g42h8n33TGedoi3xQ/S3+SV5YhdXh+MaTc4xJmn1VVSEW5LfhzxMQZzv6i+BbUMppBEUXem5KxD
tTxHujW4IvrJSidWcRgYF1A09FsN8N4vrXtOyWjReKrVldQ0yXXE4gC94sZpSSdXhrPWTw6cNLCh
l9VVRCNslRL89Gg0nMWd/JCG2q1pP5Wt0R3AJiK+rbf15F/hKbuQC9FspTHDn1ZU6YZOYfGnE4ir
Ek9EHyoXiPH2Y5zeJOpOlgZUVGQN+nvI4+6g5ewDCi+U+wspEodgVIRL1sjDOBoox6WrqqXHGeT1
LlODZxbfPtiR75G7qhFeUblKN7TtDrb0Uio3YhZsN+mGzcH3zpmoxZgx0EP8U06ZOHN94UzPojTy
+ir5WbJOFuW9qv1pY+7rQn1Vx79QEtMxL67YG2zkoXfl+sJHNznguCrz4J5CGY+ZwlKEjkuCO94o
eEKjrdkCJL3LpPp7JXYRZX16eSzJvhdMz7ZJZFWJmMuSPDFUG+Dg2ywXl+bE4vM4kUMjWFHQ6a86
03It+5Kj3gWP7DX7STfN2PKQfVpNyOlEz2uAxTiKvaQByR91+0Ydtq1SAff7mdbGlR1p12FWrJOK
sDXAMrAU2F/8YUiHTNPhhlSywpZAYCR1LjIxr4rfk9TyyFGgOrZW9V+1rLJOqdG1QJQJm3E/oAsm
wN5c1z5ORalZ21J1cLBRrvyg7zpe2k5xMxG9o4c6qAt1E6rsPwbnqgSi0yTZVpjXFSmmaF0LzH5h
rF6g+kJo3EMwQGFT3sREtBPRwq7Z7Q10yyZgHG8m+xCsk+0m7cwYcxomGkEPjaeUzBbEoCUexX0v
UnjPPtBs27jqoahDgFb8li+75DUcTM3NVEnqztD7fI/cJNoGI/tSG2V51TQXRdzy7OftDxD22g6N
KapI0wIvA04kqm/UPrrN6isrjIttlwGlFdV0pdrNuVJ352q7rjV79FQoiaDpM4slskhuDQCe3wYS
bLbUs2wXNwl62BjwbQEIcUyuHWfYBfwIwGPH67PsDlm27o6GIbZdPpJ1OyobAurOa7hJq74cD7Yc
3lUaQfcG7zuev12anhWkzbWu3pdr/ot5FPl43od70LjMbqwhyDxMtj0x/XrXVsOnUDV3lhV/L4KQ
7WGv3fljuA4jlOYVGX1Ws9ON9F5l5LyO6pVkIlxV7W96JDwHa+ZqUi/19qYCpEpGUeqVQoM3aLm8
ixE8Ri5C5IMSyej2Am4MlP54F1pSzBvDzUp7S3j8uJmCdu2zOR4jw3V6Jms0bFOSoXHmtPCdBVhh
HDp+tikl+YcGVB4VOabr8o58qct4AKwjWdpDI9ff558y6/QboOG7KJYeHSO5sLr2VlLkl1bqHnqn
IrKbLcHKATLZVgkhIeykrqYeq9/ob6o03mRDdSGnyl7SMsCrpMuGMrLtQb1T9OZhwCukFX82KY+X
hbkWeMq5nJrMAPNRaYY/HNTHdm1dBEJem1NObuvgbAjdO8uj8mEo/EtdGFtRIK2MhZNxGMmNddDK
2kNvYTeBHeqvDdsY+Vnyvg1AcxJ2VtcIk3SnRvraQswvSyKsqLyao5cFeC9jvDjkrWw4FET4YIYz
1D+PbRfV5yGZ9Vu/VrySHT3wjHU6RmvRVkjRU5CreyfX/qDieJ4wV9oBGiiGKFiiMh8WHWhaOxt8
QvsAopOUlRWwvmFLpPd6JMx9ss2RGOKx2eal/KRC7xtU0rCxgtisjrGPGxcPwtz2aPU9KGcPa9uT
1Uj3jm/dk91EjKOyAsKE3NEc/jSSc4DnzkovMbGqSggew7ky427wyBSgeT+dx468CibD2EMais/N
gd21bpRbjICsQho7ZThGiQrVD69XL58B6VmraraxkHKS0dhvLGu8jaxoh7mU5mZ+gLKJO59AXcdf
V03xmCbmGiOt19MqVy0EizOJykgPEAT34XRVyOXK0n/QaF9r7UtQSGsx5TfR2IENFCRs1Wz+Wm/g
Hun5lYybIMvbwjPYGfs9u6pAvplUc4sZeKvzdksCgsCS1pOzmJ5nTYlZ+ta0V4SX31VGeNEEHFaC
p579pDeMziYwzQvSMby47b8VnUYMeMrbY0qk5J7aPu8HrZ7IPg8u42Zm8UfSi6lB4iTGA4vxhLwz
GM9NZTBSj1iQUebwUqU/k8DR8StYBts8OSk44fh1Q1pYoNnxd0skNFtsfWAvjmHW/wnPHk8zGv1h
uiXyMsV4nZeOfmYRMYAkhtitZ6uJ1Z9K3wa3dZjrXLgSmU9hWWePjtxkOqHHbfZS+0RRulUc83rJ
NGe8I6/H0gimHMfqIiTgYqe11JM8aFk58FLHqJAZy6C8OdokylXHGY5gZkNpTDc2tRoVq9/WTxDV
YnZ5oY2y3PIDmogJUDcKhFiW5qNWEPS8s7LwMbULHJWNXst7zRg7vBtCkOnspGoyrHAlSLJLibwN
NpYmrLVc+MPGMms5dxODmLk1BPFL0yQWG1eERj5xKD9qlRNgNstkpAKQ/9CxDhKBuWscEOuwZpMM
GV8n65R0OHJ4Iix8CX9CwhpeZrUPRg+E0TmuoZTdVYdD0JOQcj1AL7ZYumnwXhpRB5ZAwKH1ef2N
9Q89EyaBDnXq44DRRGNuki4KDpPdD63nV3F0yQfr7wNJlIdelTTUNdVk3WWWxaSJ6Pvfx0OZ3EOn
Mh7IJOlfJEPpS2+SayflcAe02ZUVOevBa80ni36Qeb0ClY5hcukpGzi10OEPTdS4J3ABCLrdoMPT
6FksGJardxw3OSjX5q0PguseKC8wLlqG2NiV0uilQ9zgb3fBLxvmpjHzHjKITO7rWptyyM2GGRn9
yqJieqW/EoTJk7CubOJmKTOVIIbZWUIbnpSZPJy8Uoj1VyJx+0onDiIlvlNaukhsCWZ+cYm1HDQc
BoqniDTUb8or6zh95R73vxnIMw6ZNiNkZLjbePJ7eMnFKzm5e6Uoz9YTyR1n89TvXueXaqX/WSH0
qnzO79r6+bm9eCr/v6iGUn3++2roQx61z79ejd7/tc6i+ql9bt4XR/nxv/zeM5p21sqjw1NoAGpo
5v9C6Cj/outNkQ8FxMyMt6iA/huhg6jXQO2NlIAmyIwY+x+EjvovU5ubVLwGLag8EOa/gJFf1tSp
2M7iTnRm6LCR0y4K+KaTZSQHxyoxPHZHAryT7yIqHycaa3N99W1fbR4FuRyQZQocEMe4BW9VJbbW
R1pZC9VD1l+7s//3URKi4J0nRwfFshBndGbtYX7QZkBDcf3mu7n+PdBbqumyS8HwUHX4j0WDDz3d
Yvh0irLCRzLs9Tjo11Ims+4qoeZpdWmfuNL5fi2ulKFo8zIMfVF1MZSGD0JVpUH30srZ6Nl035vs
EXAf4m62mmjVSfADWzX64/Mr/OBr5P7OfTIYTdzqReOy7mrJIHeEKwxjn4qXI22wjJ1SXi9bZfN9
BLg0E4pktDszhODt14hrypxsn/xwmTPhYRzS/FFi3JUSZfpBJsnt5+dXtXRh8ERg9FJk9LEmfCeU
KO8HdMqqUERvgVZuOwptOMB2EnUwKvi+WsBKovMsXJPjyUaoqvkCWPQxgrMJcl4pH058lvkWLr5Z
PguSL8WknQA49P1naSh0WEoY6F7WdSWFFssbh+gK8zz4kY7oTxgILjmCFwafmRx4ZUWzynwMYqo8
kiwq9/OP88GUfvdp5o7HG1ODnTVyhOtY8wyq33T2mifZD+S9TKs5PDGlP5hbBqJQB6sUXX4e3/dD
tfpckhjq+enBKAUF6C4tG/WERuLD6+GuzMImAw32LDJ8cz2pRVUkz5HnODypewQH1CSsONyCev4r
k/pv5RinhlpMKt1v7cGMyaDBl8a73wopnIjyog2aLzL5fk9fCL2z+Ayji75oOwHXpMbEiuSVlJIw
NcrVea8J+8tTAWwYTwfrGuoFZEDvbx0Q1lYvLZvtOpX8XZ5N4w5XZ7Zj49H8g6EQACHBoN9HG2We
Km++JdCbqBR0qyTBOGu/AZeQtpNNoFfQ+PUXRSwzmYxdjj4roBEmL9eaViAuoUyAEb6HFxoWnL05
0Z0SAi21q/zF/P2Oim6VVwPvhvcXNJpwL7UCuz1vb+XZbLT40Eym48omtdAeSMufsdr5268+u+8H
nVeaN3dRDFaVWT57VtNXbCz95MaZsWy1KyV1zLPPxzp+eOevCjkn0xB1t7r4xgrSRHSjNqll9HCb
2sEBh6q3/uHzUY5fDIhFjdfZ5/BaePXQvLkiTbHZWHdG41HXVLZaU1pbyEXYJfuM26hIxgklwAdf
mwFgEJqmNXsNlpPDIL0jBDRPna+p5nLcVPSubw3Uh6kf7qvYFGsHM/WJhfB44eAZ1uebiPFROzKS
WUUYaE4WCi9xNMM18zrbp0Xdenas1Ccu8IMbiioSdQgNCwQWS5FnGFYEVSCi5lgjuqvCqMUd4csE
3pQUWPXQsYcT1/bBq5a3LCG+6N/xOKGTfT8pmyBpBrWKag+DqYadqs0xVZkVBPy0B5UH9INwbrOo
jacS52/m1q1obxylr24ip8Ik+/mEmkd7/7Jlc8s9ZkkDaqpbi5UzavPEytK29owZx7wa2lTBRNK2
CQYS+EC3TUyoIbkpJqnTcazEf4lA/vYd8cEEY11mzYbZPzM0FutClzcqqA/GF07rb7RcKj28Zi3h
acqTiJ1wVwmU3p9f89H0ohrMFkKd1z3UEnNy1NtlAS66MrVtIzyQOPG66SIasIXNwa3Inz8f6fjL
Zij8bCiJuTYW8sVQZasFtoljjm4e50kvs1T/zKZftavNVgPKUvVI2go0YNPY6Jar+qG1s3td7K20
ryLv80/zwXWj5bHAJM/UUERki+vOU4jxKlj0FvP8ypKs6tZIFUIajSI+8VI5eqwQ+84OBQ5O8zR/
hau9WaemHIY2FrrWK+UiXNdRDCBQCoYHP6RSEozC/vH5pR2tvoyHEBMNNRJn+t8L5acp0X+vfVaM
OnScnwln9A1eD2n3+ShL3jTcDfZDryRPhaPHK1Hs7cyJO99H7NVzWWXinysNDWZaiEXqtRIWoj0c
7XqdDKKZ9RQh5JcgXltQpvZ9abfXpBUGFVXqQKcG00brzz/bR3fA0OdUDRR8s170/ZdrErpIiQh6
6mz2I5hAGzZTkYYndo/zfH23XGDQZP/DPwyBNmyeYm++10hAnUmNCepVEpWhG3ZTcoimJPC9shLq
mUZn96JhSfVUWq9bQu4d6cQkVuYLOfoIWNP5HuZle+nXCiolUQh+arwgTFSEnqbvVX5e0D9QjXNB
mC1BqyU9Z5ki9Q/mqHPd9ERo28AzPHWqlW0JwvHEa/nD24JPnrsy792XKwrpDaqV5IInyy8i2iml
zFlh7OWWNhz6mK0cyRTlOjndE306bfvBKPQTi9rRQso3g+wKh4xhsnNc7j/QaxJLYc1Tkwy2q5K7
sTKTMdkJtNkvk2QPzNFJOfGYK8ejagbIVSoNmkZzfYm3NYU8SEGREkZlad/1+jIvWniHkkce12rW
3WJK2Glm4A7hSO7NhqLiDk5UBza/6cOVQdc2C6arz5+EDz4TXWpqLDDwLc7RiychdJQhlGuaHkat
iQONbvWyKZXqetLZQkjxRCtutMo/Px/0eMFjSuIaZi+ByBXX8PsHY6zyXsCmkL2c1M/z8SUh6Xso
szWvtuzEDuKD6+OViXeW9yYCzVdt9ZtnMOv1HL1XMnmQSOsbIKhijXckv0vo224RitqHSdPVE5Dd
4xnOawMHP/Wd+f2x1NIqOhFm2HRHLETcxVDN4z1t0WabjiWhClluR1vcCrK2Sh0xXrbqSTHv8cuL
cXU2TLxYqGwvKxR0sQwU2tHkyYCbXLIognPfKpo/+jpVTyzzx0sp3i92JJg95ju8LKKVcTnvxyZS
8FLD/5XlfvQtF9ofn0+Y40EQQc9yYdDdGq7Q+Vt+8y2W/kiweSuP3jgpyrNUhNrPKKev/fkox9OS
UTgAyPjq4YgsvST9SEaFEsajp4g63ZmNXirkIEYs1w0tkDAaHfvL7yGEwzBLFMxZM8J+vu4319Xb
04imkvBcgr3lrVZX0oXad8aJ1e6ju8eaM5+0wJyzn16MIgc1oa4pz7iUEMYTI5eBeZNsPr97H47C
1hhpPNUowgzejzKB3uuHqBm9lMS6TdbE5jnh9sOJ6fbBdwQ+Alg7wm7qMdb8+2/uWEJiB4U1+NU9
hotdUVQzRcqvbnU9hDsA4uHEvTt+kuD9U4qmuAitA3X8+/GGRMREPjJeZkfSXoslyUGEmeYWuKfh
1Jvxo4vDFGbN3xI77SVuvUlbCs4NwifJb0MvpmUcy8GLLMfXzJ78xGz/4PviSMUhYl6k5tfS+ytT
4K6Z1Wi3CG0rh+MScSdtWInt57Pig/s3P0sKSurZZyQv7h84GqqTkiE8opueMz/S2edof7SsRmf/
ZCDOZxxNqc0uJ7kk6ho/pUY6tajy26rPMRlT6Tr4kzixGH10Sfj2NCypKliVuXPydgpKdtZFti8L
T3aU8lorDG0tWVJ5N5SDduI7ei3Mv9+/zWXtf4+lvh9r0kM1sC1O3FVpBYcOQVPtakiasUznin+j
tU1nbjJJUSBZOvWUs4MqB0h1ucWeD6RV4dC61bJm1WK0mei2qaSjElIZnaPJnm6HHArlfS/l5XNt
dKoKOisbLS+bQLJ6n38/S2IJxwF9tkfzCAGZkAlYe38pUh3GYScVHdHhgbxGMdxcAPtvf4wYA9aG
A6fT8n0kLJk+SQe1ifwtCbrlP5iO8w2dwSkUz5ZWKjFynh3VukMahHwrUNnm4rMRZ7OT8cRQHzzM
8zaPjQ7ACXZWi5k/4ibGaIwVsUqr5CJHXozaMJDKQ40wfFWGWnUq0uXDEekoQOAmlOEots7I+Qq6
pO08narJLtJMsQWAgsoyQNh+oSVleP35d/rBEqKzT6G9wx6Jdt1yCZlwEOrqSKKQUxSIx0ZUfKoZ
n5g5H1wWpiQaSHg42AMsmSRtSuJi15NUU8WETcZ9KvZVEtfbSY7qK6mBEPv5VX00U1n04btQXbW4
m4uZmsVqbKpFO3iEi3WrgLQztFQqqu84Lu5ReUhPmQaz3qNy+3/ZO5PluJF0S7/Ktd705qIMcMyL
3iAQEyM4iaRIcQOjpBTmyTHj6ftDZtW9YiiK0cpVW1vXImuRKSEAuDvc//+c7wz3sXTdr07HHujS
3F8GyMncZwtHiZ6vAVUnc3n6P33qQE5ZGeQLcrmsVlvLNC32CiV1eCIQ9I6jkUW3euH0h0kQAV1a
CCFaAJYr+uwGNduuuoNup1KAnEi7RKGxiYYGCXcfliBdmIrYFWhTzY7oLnyiz6yPSzsK1xq7KazG
pwOf4wvSF2XwK2eKVY8os3Hn5oN2R17u8O3jd3VuBDLimdJLPCauv/fPyB1CeKt5zjOK0H1EZVUD
mDPDzd+4CpPZodenwv44GeeD4jqzqEhIo4EX7LImKa8qF/rkx1c5cz6kXICtiI0gLXTbPX1wRTSQ
FblEMuWh9X3Iami5+RyhEE0B7e3VPHS7laCu+zQFeYEUF+vgTd+o2d7VrR/qAJTXZFeymew0vDOB
3fbeRJFjN2pq//nj3/rrsYqfuqRWLRMc7fIyZ38am2NsGmNW8typccz7qYrzYxbKBMVYEGyHDA1s
p1XG148venZg2fRdgSbgmlqECT9ftIbu05duiXytTZ8lEv+VqqLnC905X398pbPD6qcrndxeQ4Ez
UUuuVPQF+RZIqK+jORsuFELO3w/GL7rWOi6Ok3Wmay0MrbYkPNVxQihhHTjIGDKZVwg3uXS4OXtL
uGyofNAoJgTp/cNL0qAj2pJFLR1SbTMt0jvZqNWFWzp3laVsipJoqdaf7mBre+SDYTajbwxDt9am
qPPSaryEBjr34H6+ysl8TDW1qTUd50rOWe6hK6FUtWM5fTaqAJDtx0PhTFUax/RSoWXQAVg6bXoM
mjGpgLkHhgG00dBwsAVBjB2u+jB3ngfpalej7siXsVKzJ5Ei+g7aLj4Y+eRYl1aIZUScfhJonDH+
F3gIiIr3L7FHv+UqRjP4k9AyVvoxXudq9DxqttySqPOj12O/6NCPx21Dfv0Yh/Bh4wtHorPvmFoR
GB8227Z9chhPuiBSxxlAKAmU1c7stdYrAVFe+Ir8gn9aotZoa2lQtGAGoFp5f692hfPZLnnk0P3t
w5yH6X3K/vWGb23j+AJ64lXchPY6AVr/VVkg9AGkyhdBRe8NM4h2aS9+btD9/HtOZqtRpfYAFnXw
nQDYVCd5ALQzoAILUtg/HnPnnrDh8hGgQi/QOJw84TRlW0InhA/BpMPDDgw0yVX6z1j3f9tNWmbJ
6WBC6bWUJDlxku7x/gHLboA2PUSDn7Bn77wYtSDUy6X1dG+oKdrwHsPBUQXxp2PmSMrfZc0tL5g2
D0HKnHc5IZ7MYlq2oT2H5uCXOEev6j6RK3D28tPHz1I7994sVFbspfgfpt73tynqKMXoSuFD6lP0
lgkzjH177pTHCSXjQStH7EJj0jc4tIroG3kMY+SFPdqY/dxqyvMgGgODqSkrZdtUkIZzJbOSC1Pq
3OeUB7uoCmwK4/rJo6jTGml9rw5UNVR9B0B8wj3W2nez4+Q7q8QVaBi5+fjxk1kWi9P3v2wujaU0
hFdDvH8wYdjFIs1Z2KYyi9dx1GAkLJNVZ5lftFb5/PHFzg1pm8dPK4KtNcbq9xcTZYcHbGLO0DQW
V3rtkIKQmN3f+Pyg6XPIDWVxYmPy/iq9luL2jHmORApgACjyu7nt5cPHt3Ju3oC6XfpntNwxg7+/
SIy4mn02PYK6VYlqSrRcWYdDmlHHl+1roBjuOgl0MlvUQbtwf+demY2UATytS7P0tEJJl65PSoRC
vh5igyIoNbqqKzLN1rkFJNfL1Tx9+vhmz743Onlg+FDwaaf55HUJEJpfNPrD4Lo+jkHDV/o42Xx8
lXNzlDtCTkdKAsjLk7U+jqRwhlgb/SDAHKo3o3tFP6bdq5i/L0y1c28PJJaBupViESrT928vk4aF
NDvFURHqw02KT+8psNtiN8pQWee8931ItvFLIQL9bzxKiq/qUiDl42mcTIFKtRtKtMSh5/oYf47L
Sl/lOSG3Hz/Kcy+MygaVKc5DoC9OVvUZN3vcZzrLXQOZNHeHHCqrKN2/s3pDClnaeIvw0F1+x08n
gIpPcWER2ozJdtTW7uBOW2uqav/juzm3MNK5ZDuJjIeHdvLM6pARKY1xxIkVDNcdOcrReug0arAq
ySJkAeYkv6jZcEHocrYEsKBJufSSanY6SqqixT6kscMcOgNrr1nU9l3QTs0Tq6O1C/qx3zfoQLdz
mfS3gxsVd9lcX2L8ntvtkbyFrJCD1kKreP+IjVlrSm1kVmRDIDaZ5vbb3lKrt6QJ4u00F8Z3Vcz6
F04LDQkRDX6IMGnNuzBLfjNgd6nd8fD/+5ecLHkJuRNVGs1s662qw70XiU3iyktEqjNDF+E4Hwcq
BxT5TzcEsCyMEAc8m+y5TyOYC/qM8SOrtAtv98x12Lmyh6ayzy76tPtb5Zqo8qbVfABy+XFMCMkC
738J/3pm6NLphde0aNzoj518i4hZqaWpR5pvOArWm96avoHbL7YSkQ6dwNDEk4XoYfvxhHEZEycf
dYYrcHgbyC6BradvSpAuFkaZ5g91JO4xHEUb8JjjKsX8vergfl+RK12TrhJNCyqiUi9sXc+s5Ghl
qD2ibF90Qyd3LSOCSqIw1HxX69S7nOPQ2i7k9GDj0/74Ts9eidIYG0d6QQyY97PDcbU5zLCM+0Pj
TAdyg+r1nNbKg6oTYPnxpc4MGOQygAeXjq6DdPH9peIhqYYgdjR/QmPmjbY1YNeJggtr3bKWnb46
zm+oLCwqKlSB3l/FkWYgJagxollt5Eyu1UTPaiMzAmG6Pg2vw6JIiwt3dkakw27pp4su4+mnZdxK
m8hq3Vj4mHo7DutRJLa9gdF2jhcvZ5kbxZboo3xtKHaDW8AZtS3hJsZnESsHANTrMoapEhph8+1v
PPMFRqVbGLRA2L//YZ3eofSi7Opz/q4PUz5lPgfu9oJE5+ybddVF1MfO+lcEDwQXWh2Y7TIgAmQe
ZeE6Rjhy4Sn/pbN5/27Z1P8ZO7305Dlsvb8b1e4GV2mIWiXRjCgjG0LLy4zL0tDmL/qEEy5zZLo1
e4cuHOCa6JGIqzL1Gy1ykRl3QXETKoWGtxYgjYL9X2vNxy6WSkjul1Ncj92MGa8DUmh5fR066lWd
uxizYRQ61j7URVJtYint0LfCMK42JT6112CscB7jlytJ/1Amck2DaJx289xNlA3aRoTHPMLa6PEb
phHuxkQCWS6VKd3mAZItnxg0fDOxHFGoqAkHdl8TYYOIpoEJMkqncdfakMWQmQsjc9aw5MLjZFbz
01DOCXW7AhSuNzo1yV1Obwzhmoy1oL1Kh6lqVzEeDux8EUBd/payzTzBu6LQ26VD6JH3mgsffFD5
RYKSE7uCaJ5i02gU7ohxTUx7LXvUPF4jmsrZZtqURvR8ysXmEg26te2HxN4ukLjsypFdM+1SFJ01
0kYaYodGb7LQRyAUhqveqKyHYMQ/4xtjO2B/dNx4gI+eEF5QNrGZPulhPJpPqdPM98IcJrKBs5EQ
Hw51Sr2JOvLB4LdoNsHEhNo9C8oZuI3Ad1yXtVK9mGZDAJuw5VU14SsgKC6uylU2kJNYUBxJEdBP
tXKl9OzFgBt0M9mUgal5STi5E+FPgWOTVKcn/SETpD5iRmwagJGx0fqak1IQD1va1tuss1LSdILA
PiaWDSvHCGYxbslFUp9FmCeT15qpfhOHUwT2JuI7sqe0lGD9bEUjVtYYZfWxxrMksHI3cvEPd/XB
1QMEfAADZ7ClHR77lRb0dr3rHdDHt8IulM9kWvQvhDbDSLQH+hJQaAvr68SIfbOcYriVGl5NJ59z
mtzqIDxOUerivkyGR9WAWQxRVg5Xdokp30PEo5HtFZZt66KzzUes9E7o3Kht4yq7geTO8UvnOK3p
JRChsFm2LQFt5EfliZ/1qv5jLMhLA6miJ9tekcqPkshPAwoHhhjwBAUjVoW99YmFGDDDXMz5s5lD
eyHaj3LMipJj9JoklbMH3pr/QaZOfDdoY5/cBtjWn9MYLiKaHmjeHjFAkepDLQ0kIyZHCpy7LSbj
IYQ8sidhrSEX05zi56IHHI4eYwjKu1EQG+hD6a2z1ezG8rtJYk7ppRm2YC+wq/61BUBa7WpIX+na
TkLzmWy+od+SHxCIFY0q/TaNRteklQpuMUKwo6zbzJ0bLzImJiW5eDlop9St1LUtbRIehTK7t2mY
KXinA35IjPcp9DJe2hLFOGnfJccoyIN6/xXwiaLAxzLjmLC71HiOsQuEnmNXM5k7URKn/ojSRa4R
Y2nO3sWLrfqx67BZLFwgO6ummeM7wVwGsAypsVv1AV6GFV75QoHRlRV714jJdomrQqfhJbuKqrhF
eKSXjTVsGxEmJDh3iqBFPUZxR6CxmhaVPzhmn1xbQhnMVTxLF9ilEhFwogD8In+q0SPpcywqXsSg
Ek3c9XmZbCdXMjuFGjk5uvI+SHdysDr4QQI7MbEvLAr02IMW5ZirF/fj6JgPSjTUAprBjAcc6uyg
LWzNmAiqrsE5HyDynVhwKH942ADA3JhlOmxHS8IepdlmzVd53xRa4udgOBAVdyY5ikTPjkqgNV/R
4RWjcq8qw2zBgYMPrGRP5Zg6ZH5DfxQ07/6zqDHyOciw/L6Jixuqa+6DyVL0aAqpULAjyn1txVZ2
lYBcAA0xxCwsIK9kbYunKdIS/jVp708wrCpGVFYqxYX95y+KUwdFCb0rpEa0AJDp6O+/dCHqyR4Q
ieEnVvjA44JyoAUT0C4188lgYNNbyNrXg/Q7XyU83olC7AOKX88lJHBVdc3Tn/uI3zIDf2jzpV76
f8BP/L8RjbhoXP69Gfj5j6b9D++tSN85gJc/85cDWDf/gf8V1Sf6T3ZY6AX/5QAm8Zk+J4qgRfSP
smgR4v8Ljyj+Add5SbhZmq4IK/lX/8Ijav9YVACUNziqI+HHkfcbDmB0NAyUn7ZMgJY5N6EsRPVK
jRI15fuBZEHfrqIYD4fmpld9YHxudau7q2JcrB3F8J1Vs+z0g03yJoGlB2ce70Qmy02Rq/ZqxL0h
2VXAY6Kje+xUaWxVhS6bm+rzXWkZ424ktJnEwlEYW5qZvo688EDZV93EudXCh4KM3LQ0WAS9JphW
abnuCsxKrqXYHmKFg5yy1tdFXZobPWqVm2G2PysdEkHqY8qm7a3kR0Ai/a1oteI5VSbtrux05V7M
lrzrhli94hiRH82eDBSvLKZeX7FcRc9aHjWveNkiqFvzOpHbxumug7Fc2zQ8Erf/o14IX1FnfwpZ
jv1Ym5lI0EetvM9xNk3A7uSriF9EFz8AbTxGptyLLN+aE8iZaJ++gUIk+WC8M8viLbDq12Kuv0oJ
qkd068x2D+QDH0t73MRDdWeH1p0WFnfEyraeqSPGDrRHKFe+YlVbK1gP9l3hJA+RrB4KG+2uKOwb
NhNreAEkwGtrWjeHNBvvBucliW1fjwNy87KtM5Jr3YzHfqjxenQVDh7ltW6tjtUzv2+b8MGdgE7a
ZvLajvgu2vyZLMZjlNqHqQ++pOX8PDTZPtDgMZYNiUdiHXb2hjyr+ymUwCUC4mRD9kJ2+aUheG7E
92oqwW3flxNgpsQb1C96dgzrP8Zp9ss6ORJC/UmUYNiqPDzYpbsZSY9dOaE4AO/nl8TOdaTlP2qO
biQrepbi3oDF3NWNcytqrojPcSY1dRc6yX5OzJXZp36b3LqxxwH2tgvNdS2DN47/3wt79pX2XhHJ
bRKl62mGE5MSb7kzxV1HKKoiN/P8pS/2RGd/jrR5SeaTfj/BuVLFW1UKdqq3hga2CIn21nWzLXyN
AlRP+6JkykYq86YJyyczeCx1wETZJ6kF+CjGbSeSLd/vJIrvYiXcK3BGJKnHLi01vTVvyDW5EYWz
qcvPc/McFN0ef8brbKN+zc0d3a81eJ3rqZ+v7Nx4jWV4FwXpdlSz20lhv2OUXKnGLV+3zSrUs72S
vja9dsVGYmdWbP3UaTVOjE4yd7ze2dZCXFNaD284UF7lVfRqijdG0GGWzUbr1S+p+JI4n7SI91QT
KRfUBIQPP/gk3qvp8FD0IP+caBumNQwhfW8XL4VSs3e0zAPllrVTtUd9cK84lDzFnek3bYVx97rB
IOek3UZqn0C4P2uJvTGGawfoiHmAWUzGsD1t3Wk8Ark+SAsTZHKlhtlGXwTqfMTtQt+KuF03Tfjq
ZqQkm0VwP2XDg71MvshxH7V+V3efjPqPHF+/nmxInPcLM9mMLZhr3PaDs7dkvXHU5qiXycaq3OuS
6rrH7qMsVkMyeiXRMmBOPFnabN2gYun5ranIl8w2d5MInthSr5uqOippDllMce/7yjwo1n1PPr1d
iG3phnvBWWqYt0Uu11PR7xqzWZvR62SYd03b4AVpsu0wqp+Dur8hnuCZ0/c3zSE/qIoHNr0S8l27
BtdkWmXMPYfbtqmAh1Q7I7yC/m30C1fH8DohQiqOIwhEw31SXfVOdyVxQB07R3YnK0kT2rO0bDNq
XydnYiM0+6Frb2a5rRm+7PLx+/SfhcopS8rgRxTMK1edAw656QEBxJ4Ya9sjiPtQFcX3CqcOC3oA
XBXWkyqMKzn3GysaHqAhDn7maP2aEnK8SqvMfXaKqmHlr17dIJJHI0qqa9lm9aqx1QPH9FtdmY8g
4TkFDQoOBKV3bruA2Ur7KtoaManoGBwDLTtaLhBcp+mSA9T6+wWj4pWaxuCwdzl/1KssHLKtJr6k
xfzQmtlbV/Y3DbyFQx1JNt9toe7MVOuPbSVwZxIQd2Pw5flk5o24GyZduxHqC5Y2swkyn6A3f0jU
VRg/RaEVozsPM8ZurW2d2N407vXgxm8ZQBhEFfkM9w0qetjskHjdtzloumQqn5R8XqdwtDJae4di
q6RA2hKcJO2YEl3M6d9rZGDSPx8Obqa6O6zGZHXW5boO42fW/GyVTw+C+G1iJbeZWh5E4rzUUf9U
GoHiRdJ+knEN0YmXlZL/Dp+tO+bFXZxDXBBxAJHIpE7R5ONVL8rvsOq+zZ3+CLTnUCRDvQpC8okL
9ZZocnBMmvpSWVXwVkkot0SIeG3M7BivCtJDiLAE2VSsSgBAq4izAKw8pBdtwQQZOokAiOOUmksq
E5q1RiT9DH+w3St6Eu4dbbxO5jegii/DxH8lKEck2zx3FuDR7BeJ8l3FD5X3JDoo89Yt6sFPQ32i
7DGHBEllNyREs/GAPLWAMvp+flE7/Ycy1dKbNRc5bYKZzdTDAJEFJ41uNI7UfY5pFjxqc/CaDsES
a3zTF+4LysW3wRV3KL42utF+j8Z9LT6FJTHz0UIC5qP0ONSU2RJVVXzd7FXQjRzHRKnG26G0Ci+q
CIuG1sSZP+1gfo2DzvKdPehZOPLJB6vZA+yX/VxvjcasN8HyxDL25ivhZsGmzLTuuo0c5vTUfi5q
GAPEYwXHPIl0D2VAeIyj9Dq2+H73TkhBIqD4oRh1/4ehtPbGoRXmjx3dFsBDjpe6cXtlt9H3wiL7
wE3nI35OmIJzDBJJy/t9EZjpMWqs9Ca3JnUbG1q7ocQCebRpHYKfK+SocidyCYFa4yk7NrulmeOd
5YzwQY1mO1jFNtMVHaHySzV+qWPjGBKzvcrd4E63if3TYUqwvTBZp5xHpXVvm0zuR5YRXR12skGP
MrbSIyjtJky/uiUHQhBe3VqY040z1A+o3gn2VqBWqqlyDxE7XOtV/shZ8mridOZEgVz1dR9tKr14
qMfoOBeJxsLWZrB+ZXVlmZ1zKFqSAFetots3FYkA13RlszuizFk9l9xD8hBdY1NqU3EP5Z6npl9V
qnnvhJOzH6LqpYVtu9HjHfmJyqeZQIsnwnum2dPdKlH5pg0dUqMwWI8Zb3yo23xb51mzjWr9GT6u
ve4b5cd/5qWra0qvowbXbSKQ2/1E4AWnXwogtdLtawWo3yIAHqvpWkjxNW5yX/Tie8dGE7HUSsT/
PP/91nHr/1H2kkV/7t8ft778kf9RvDtqLf/9P2FLBkglFH4YsRbZwJ8Hqr9gS4b2DySy1IQRxHPk
Wg5N/zpqLaeufx6tNPEPuhxMWJwNxBnAg/iNk9VfMVY/naxwLSyYgEUkzqkP5exSFP+p5l9BrTGp
W1peSQajstUT9u93c2pEfHHC1g17MgTHZZsc1o0SH1HM5OYWYcV8a8/UjPYWUM0ljkMo9VboRY12
KJlbvOgip5Ju50X+ZYIDbq/qKJyeKfzZX5wyneE3B2n57OjAcryOTBOtAqJWKvaw6qjoOdAV9YUq
FkjH6KGfSrquIL/TaeIviYK+f9KsEMx5mNWRXq3iRibKjzTrjFyujD7S4AGolIVSCmZKshiMsRnD
NlJDTYFxqlNPPzpBAkizboro2KqdMlxnQ1xE/pypAphhNiX5cspxmjtTjS1jTy000gtvmiX47Wqq
0/LNaVUEdU5k6SFpKpwLIly1Spp50k5NSnD4m+mgJANgi2PUtS087gCdOt6roTPfKLU76iMbDROh
dir1WQceZ8YKsPdEJmX+udCdun+dxmaUT1D6R21VyTEHFTcUQb7UZQmv810XA1y+sidLn27mDA71
vTsH7uuIELrac1bso+sRzI+VeQPK00TyVVGmwMRLjnBerBL+MmhFZKRWpHxgbAIqGoScfDaS86zA
gF8OVNBAEyaVDHMOY6AMWJsC2y4JPfTEDP6m/6ESEA++z52nTlD6L6ooelII97FoixMw5vZ+qOcY
UbzebEe9PWY1rRbQtZTC0m+kq/dwLwl1BHCZt62R7xLLkfGPujMU8cDaV2zn2JbRylTc9ClQq/YN
f0MCtDMDFuoWLbsRNUiyQ43UPdnTIJD5tY2Cms9QYZsveL+lvkMbbFVXxZBr4a6JxBSsytmg3Nq5
2f1AKJbfGm59X3UdHD0rYu/tNYOl3fPxafet6Id17ZC5KKrBfWnVvPoK2fhWyMp+VsNEmTAN68Z9
qcv8m6AMXa8MvTMAVKidfAHzij1hTIzspVJH9aEOMXoXfeV+oalFMy+kOO6bFafLVW26JVXirtgM
sfKgV/1ME6fMDlOcUYkwJrN9Hcyxus+iwXgVhoQHLiJwKaQOxMC6s1nfOAN45Fbh25gPIj6khaps
Fu6iTir6nrYOMvwG7qwzsolmNv/g7FiuQSNyNJrVxz5rIQx3wjoS4M1fYQj5KXSKT/2fnYnMGH+A
I5aHaSrFuizY4zE5UkIi6cU8NHlTlit3NBOIl6JeCMVpklvrrEhVi6N0pkerlAjG9Ko2Y8oLcay5
uu/IoXU2vRs06U2mamOy1q0qyl8YB8nwfcFQuKu8GQL07X2e1X5uhor1JUyaidc7jcQuAJ022ZlF
MzHvxQxl7GYeg2ZeKSSG2LcuOxeLzAm64F45p9GPlFp4T4nbqj71Vu/ejWMsvzpa2tpLbJEdkRva
ipa/KS6fXAVrHDheWi4QIclFenFd9PZrqfaaihi/nSu/nIxEYJZvo3ZVJhqHXjVUxcug9RIkiKaz
URRDRchjKpPU3kRGGRdveROl8ooE9zLZKdUcamvi1wDwIvIP9dIb3SHqn3WrdkZOtn0pVnoXJtGx
rhwaK8Eom7n1ZFBb2R/2UIjkzqjqqtq0eimlupsJYZwf2BC0ysqta5EdZEGaUuE3lPFCT+97eik/
feHu/vpk/EywO+1YAydCFW1RDDSWsJ1Tc6SN6gd/teF6kclJsek5NVudHnhS6burslC///bl+AhS
d/wzwM5wTpqoduvocdVYNhUYJX4e2cgelMwVB9m55Y0+TcaF5vDS1v/5O0n9GmOkToIIWch8uRd9
zk/fyXDmLFY3E2UkN7K8rA3faCJTrOq1m8mCdCv6/MIVl5rmL1eEDsDwph2NivHkinGowxLlivCD
ys1s1+zveQ6cldNLqLazN4fA2tFR3aFsONkEmEbR9OgYbY9vDezcdBg2RPl1j7ZDDTXUkvjJbgZa
aB+/wnM3SH6wgeIAQxPK0/c3KK0snCezsz2kM/1WIdtmLaq03jQVm9uPL7XcwPtnCaMIaQj/pJLM
i3x/KY66RcASH3gaVeBDrNjLqtr0u4+vcjoFsDksul3cG/wfM+FEtFG0Dux/O2fMZ330NZWpgpcw
L9btlPW3OUXHzd+4ng1/DNmGhiRr+T0/jckkCDO88NSmXRujemSgGuhQpL70elJ2Hoe5/G88Rp4h
YBqIPJCtTm4Q2DWeBrvjBokqoqxqY4zxq0q23z6+sXOvi2GBLZOFBIPKycgw6aPOtt4H3gz1/WsV
DdNXTUaXCE6/jnoemgGcgexqtJynQL8ZelVmoTJYMLb6DhxETPEjKz5xXB29ukqb6yngw/fxrf2i
JlwGCT4pC0EmJKtfSDjZULgOq/ASFYgKq1VGnXwAFTy7Yc/JmtDPeMtyQBJOWbs1gORKz7wKLfXn
j3/Hr5MPK8FiqGDvz/bHOnnEpAPaZBMTGhMWIUW/JDyynaYl4kxy//GVfn2ZCLIWhxiIFWLrxclK
7bA3ikuNJIg2LNxHcw60zdxMl9TQv94PQjdB9wo/L16jU8FUYedJTwYCNRiXb17jisaPmPRH8qaq
C+vWmRsCnooGmifHpDvl6LBm0Wy3isAzkcscHPri0SAu2QzP3A/aooWuiyNicQK+n9uZZaqUaRKX
s3vAASc0gFO3ATAkkWbtJV/TmTuyFkwDM9uCZ3ZqiwBqbvUhjqfF3/qiqD0VvzCNL4yDc3fEWRNB
IGOAVt7JHVVmrSuxMbjezPIUeXDB2/SQ9sXM2als6t7/7WFngdFanGeLA+30g21NJCwxCSmPWk23
EbJ119gTL4WY/7qGsG7QOEWEz6TWToWdcTcriyTe8bShQJRQWGy9RWSnjwbp21fYgennTFY9XJJW
nr0u+yx1WfnhMp88zHbsNTl1BKrUQ248ZtWkrYqMGJBCmu23CY/ng1IiqPr9R4r3GqwHgx/D2cma
YcTuZCsNuc5UZulxNJmqfxUoZS68uXMDBQfvIhp1keOJk3ujkNlDixQunTXiNiAEfGdXVm4Tlxjm
j2/o7JV4JRRcuBhW0veTrE9USRUXBXmpag1tJgp6njE3cCnA4F8yci0/+/0ehO8mhRDCIVEwEjX4
/mKjFcpOs9CclEG2FdlsrZTG/jaEOpU8vbpAHfp1RqNlXtIEcRGAKjllGyR2KYNZKRC4AM9aqWNA
qdgs3QvP7xeBx5J8KNgYc0f4J5ADvb+nKKrGLCpsSrnBPAR+Zw00zrpJdJNvKWXhEsXk8EyT3o5e
6KtIcPYqcWGerkR2tZmYHuaC7jNyAlQL9RJm4uxDWJYbAAgmGMGTX2dy0gwanbu2K6teWQH9/MkK
LnEpf52KJCbDdOD8gyeG3dj7Z+AgB46cjnZCRP7rsYTicxeqSPU0p6keJrutX2LkMRf4Yb/eGrwI
GIEYZfBDcn/vLzoodtCBkHO8hse6jcwp9xs3i7Yfz49lP/duyKLy5yIqwefATJ1Tn7CdkcinjI3l
yamQ38x4ShUvzlIqUTFBx7UviQlUbqI6Aa5Nurx+Ccr+y5QBtYOyhHUcv9Hivnh/l/bcxHlrVVyf
KIdjF86ULQypodcoJrq9cxtfMnsvf+PJHS/EIoD2fGAxOp1M0s4NqjhimfdqOzKKJyMog9ljNx0a
+1lLBvfCieGX14jW2GJThJcYrx+4x/c3KCpyOg2wE57WDsJ3A2wbOM0vbdt/GaHLVVhR+cBDzMBy
9/4qmRx6B8aIiaY5bUCFltrWTI1mpZVCW6Egqb7XgdlfWhuWcf/+UbIe0MhCgwYum1Pz+6sWcxug
QSaHJXVDNG/a+IKa+nPh2jdO1Dyaef/VQJph2P1jVKL2+Hjkast5/P3V8XLgIsOovTCHTidI287t
oE2ZSRSIKdeKQeR8FCbdKp3N8c6qKaPZdZvcg1UYtgrC4F23Mum8ff/4Z5y8Xzak+CmXn8EZF/T8
qYsl0coCueScrxK7IBqvhchKLfw3LQl/XsUiZ2HZ++LzME4WgywNp7mKiRo1iTZfxXUELHpOtQuP
dNmn//REwaABYuVNQrrXLLwPJ+tcXAgMqWKQK5foMkJJA8t9Izgslmun0INh1xLwVvqBZQ7JZsqC
vtpYfeNcMkKdTNDlV4B2WDY+lCkWKPb7UWWKsHKiGU04rV3lE9+PnixC3RrFRqEJ3P7enpWr8YXD
qYq5DRTXL9gVi0JZWIxWu2pDmhEpL4CYxzTpcs+yB+cS3ObP3eL7R7zQvpgzyPBwuhsn691Iu1jG
WtWvVN1RUOJrvVsMniUbe9j2RD+2V12C3BIrgLSmx9rlB62Jd3GUreVmSn1jSBfxMByOvrfepIoH
3jd6NAO+LULtsbfKPFr0S3aFfb4YCCdDBtrZPlAV9XXKhFTXSapV7gbqN0EXXktFoUSQoBrJ25/z
4v93Bv+HqbKG//vO4E35H/lb8T+b/8jeCtaSv2Kv99//119/7r/EmPBhOcuyp1hOgMtJ6a8OIWJM
YGasI6jG2XNgL/yvDqGu/YMzCLwzgaJ6OcSx3P63GJPSrIOqkoMQo8uwf6dlaP/51f9plAo2A/wm
yml8Ihmup5kBWT8guzYx4xKIsE/iYy31m7Aqv5aVICZVZCwNyMp066kLnCvKF1c47K+rxMuM9ACp
wyKSVP1iV5q9UizE6Pr4R0jXYsrDo4E0DGFQ6QQbLX5rWvGKGnpaGXEZer1hlKukb9/6WKxqzBwp
abtz0xwLk6xRwGgrYdRvCDiF2CUPbnJLFp9ED254U7UJnLVVrsort8IKuzWdq9q5u21pqNg20WGr
KDpi9O+2tbHOdWT566BdCc0bkI23mynxvMYmko02BsmZ9M/XquFX3Z2b3pPQF5efguSAj6YuV2bg
L83QlJrt/+buvHbkyLIs+yuFeTfCtACmG2hTLsM9tPAXQ0jTWttg/n2WkZmdZKKq0Dnoh5pBEsEk
I8Lp4W5277nn7L32Rk5PpLtZ6i67y+4SF88BxoCv+kERb1FTiTYh33xUUnbl5Zj5ma89CYE7o227
oI+q7ugpowe/FySHLJianMv4M5JuizsiVu/r7FQKjwwf0N4vNlqH0BaU0lnsTK6u6mQjNiZjN6cV
pg1hhKuUy47yxd1l0xFOx1bvb0oBJ5Ff9ySCS3ZWZA4cI1vagMfvZJizTv88vwsX4TK/i99/F7//
vn6MXruvHx+jV/m9+5Lff/9v+EpemQ1v1PfhS33XWJMQVsisXzNgIj+YfWtTp0eZuGfVIm2SXD2l
hyaxz6r8kpGs5os0B+TyBe3eAneO4/Rz9qoqzoCILL0HLHY7ibu0I2V1Y0tOuYsWjwDyMdxYDVyM
M8R3SfPHyMWtoJfnpnam5Yz4AoQFj2VIGz72zBfLs9lsDUYsCzM7kqf5UGh+JHgACV4mx0QH1GS2
giVyX/PdqzXybnKmxu4t27oMjnq2G4+vM19L1SML1Lhs8mabVIz9zqgb7Wj2FHET9o5hOPrkE9g4
X/NzRoSy4e3qXJKlR1u9n6+jtwC5VXudk7Vc7Cd8S4eAII5t1JMa2a5hEreh8B6251w/yrus98MN
315Gj9N0OykXrdhf66KfCM9cqqHKIg8HnThXF86cs+YEm3PpAxkG9wygck0+HXZp6s6lE6uHBiGr
Ml1H/VYZNuKC8MatBa/gB0bCbNhdfYUFwRHQxjhVuNGCKyW4qo4E2U0+YYPd0by5aDRuLBytkWOd
m24fRV5Ycn87s3zfCtftsPKqaPo1biJeMw8cv6L7+HTl+q6JzerLr0EdIZR+vRJsLbZp01hOoTrL
4hOmXrWokpz2BBqwZSjpWcqxQYhwL5yHyOMR5dnTQq+dvYnY5TUwXD6m+VcQP+EvsdMZf+JxdFTy
0/GLtUzHVRGtpsbZXtBsDcA00UpEuK6qRBH8h7C1okNG7r0Uv5G/R6juvkEF3B0LFONVerQ4wQbM
T3luVudV1+Ir9WyMTesRkWB9m9dfKS6PcHbybPIMypHbhYohqoBCEo5mssCcUSgmrbgtPmI0dBS9
DhJQIunW6FYHhRx/Nj/OiBl4aryjiT3tcCEq9IUdybikwexExqc1Ck9d4mfaNqt2s3JYIYlZZZvh
fSQ9qabGT7opRD8tHgvxUcy8ChrcyXyVE6ZxETm02HWW/ZgdlDX42fQ4q9uF32fX4nyPDkCt/CE8
9lfG08h6KNnlTX5jiXArbJBxwvf/Kc79VXv1/a/5ux+fEVleSe0t7GVd0MiL+/FLa532s7wCTdmO
OxbG5bA8zUSlhnbK+JmuvgtrFHHSda2eEIxJ8xuXPbwiYXprs5z59EmbM66kJ0H0yDOKe+6pGqYd
ifWIrOxMJM4cAalwazSCE4a7sBI4GBYIVHcttitLM+yR+bc57zHLR9Wu0R5yLxi90XRTJmrJ0pP4
GejPrci6SklX3fKqFvTQiC2FIqZhoCzeTDvgX3bJEF0sGaUpCLXG2pREMvc2k22res5G3Qf1gUHN
qIgvtq1X/Zi89aNTp62jErdYnvTwsWR7DGitF1sqRsPAJ+QvpwrxueoQSDrJzwXJRR2HhHAQmOxO
Xmxy76BdMOXFm1P5uiOXN0drIdSvNKu8Yq9x08bdk6pNXgVhxOo0XzYwCJSBn43VV6hlTgU0TKav
kvSlTbi0m8oPgZS+sbG/JBlT2kmYbBX1Ctoft+lxZwPeDHriGtXZXpYbsWQuHw5OaCm22UtOr0q7
ttA9IasOawKsNpuuIpDLUDbeOH6N4dFsMTaMG10HxRyLEUyAa0EBHx+hw7UZb7vqHN/EWqF6AknZ
U7wwyYRfZUstWb7WOZ/uJBSMhG14qazivKvh8RvMVaswt8dh8QWGW8J0QVB6ShPpSNbm2cimxzzT
P+QCUaB6jor/iyr1n9qF/gWNQMB1CZFb42b+cRF63xdvf9u1awna/lyD/vG9v0nVtG80DnCEr4Oi
tdNETfmjENW0b3Qtvp+MOIIhhObg+0cu4NopYkAItQHT/4rE+a0QlfVvnFCBoNKNQ71GENRfKUTX
/sFPZSjGaX2lUDDDo9HJQP5P51FJzher1jD+GSKp7D1R6WMZPSdK+pb3EW4IcBk+NtWfXqjrHw//
s8pB+tP58/u/yrBQ/T7GwCr1p3+Vv4h10nk1V6q60u7IhaKCxWM3x/l+UOPT3JSsX7qySfLsGq6D
gfyZDT5tooeksFhNRO55sUhU//sT+0snqn96rf4/a2377ar8p8eq/3jr/3bVt9zff5yo/vi+/7ya
AagCuYJQw4jwJ48bVzPqDvryBl412gsWTYXfr2btG4R5YnaU7304MBp/XM18iocB2k6TnXsOjeZf
UGJ+b1z8ejkDPlsbycAB6OH8Gf8uEAKMDJnIx7oL98rMOj8nAZHcCuD+RZYwbSSpN2rRnUUCrrDo
43ZgaoyaDxMG4dW+tkjzdgr1XbFwP7SaWTp//Qr7/1PNy2gAEKXCtMSkUWmCGqT39Y+Xz/916915
t4+e+7//9oSv8rMp/naHkOyXi+/vPuR/Hu8RXokKy+MavMOc6/dVFRcm15+0LqvswzCbfjreK9/g
mljgj/guWkNrK/z34738jRkxY0CUUN/XW/WvXIc/lEw/XYh/77X4WVVCapbSZHkjOWEeaHajadsQ
n5YHo2rZxl2MJXscog2czSstE24SdXikbnD7kAJBU/FIKVFqNz2q/UY7wSqxDWYhvdWe0rrNLqY5
Bc4gqKC9GcXYuIZAjEz6k9JgAYkzYLqzhF/QbGb1LGIv8JJ4+cq08AWrfuHPRDAfhSygOoMjKmb5
7VhReeUogm/6bsZZNpTqrpKyyrE66pB5LFxQZRGCFSumtBvKpr5tZARc0SShtu3jaTMjz7UzAywO
mVZ+OQGLKKhzc1P1rQGzZhJV12rMMVAjesiGUnFfqspr1MSnItdvxQgVqyYCYq9NtI1JdCoxASxl
/AhI5QabxpHu9FUUyxtkw4uXp22PzdPEU6Ap0COTanE0OSF9ybA2qtjLXtGKVxgQvpCz4o8M8Rrg
Sj3m/XKcFxFnqkqHNx/MHtui+NlG2Wsb6KcwmlpaIFhAFVVIkS82mg+fonWS1tzh1IC+Cp/jWFQU
jNLAaaJND0pFqnZQWHdpkO1KC8+THC6bvCunz6atvxDntE6khevQYN51Et6jFIp+Yb5WwbQLUqTM
sosqMWH4YzO88cbAOBdx9tXPDROTqu8cvcjRvxpNddYXZGR9xmEhSTKsn5FIcd6GXbuTZxFuRSOo
p6LhAE+Ts9movIR2T4S4F4jTtmwl426U3gzIu04ftfF+jqO7KJTB7ZlFXtkaIDwQAIHdQxJ5iuPl
IY8MWBZkGsAvJHu+mMrrGdHlsWvG8XpZxe6DMAr7pWhf2jayNjnZHqaRvQ+FUvvIJMGCyIGnaoOx
N7UlcRs8eIdWmo8G7sqNMEwPeAixBKUMbxy5otEgk1CPVaOSs61l5Oc0ae9poXpd3HH67TGKfCHP
9fHAOYkCkR+qkN32itMXkTdUsR2F1a6kUdPMF6wsdtrXnI11p8Uw0hXSpmGoOuTVoQ5lpxBfBo4g
VjJ5WpN7QkBEELJ0MmZAomvcHMhZzWxjNNdiNG3G1SaMrOmU9qad6egVlUc11q4KvMyBKdI2EqQz
qbayTSyMJ8IiKQYAWA//jTvHv2ANzbL7j1f//8jeXotfF3u+/sfSLkvfYE2yuEuY1FdNAYXEj4JZ
sr6tiGzGb6v4hXDsPwpmlbRsFIMwCFH5rLGlPy3t1rcVtkYmE3k69HT51F8oMXicnwtmUlh4+LWp
jJwINdafh411X8c1UvnQWYnvDADwQNrGkAhemVWYTH96Uf5OofyDr/nzPoLWEhwgiGfa0Tz/P5PV
ag3QSQhqx+maUn1erC5+E406gqzU9uWVKah9549mgUqlzOXxjT4NlvwslPG6J7gZtrBWmL3i2E3O
UzCHmRdGbW9BlqmSG7VH2+NGnR6jhSbx8tCqXV46eVGNu6EX4aHHFk5Le6KN/ZySsxnYKqaHyR50
uZmdMJBKDJBykj9qUcMaIjWJcpPqTXkNI3HgudR0TZBAGfRmyBwYsMCZ8XMTVOFupOmCDY9QWdNp
1WTEChFXlWaLTSFbTpcG8sVSSAh05tmIHlu0E3RwiU3FeFXk+GM1TVh7SUKn5C6nLogXgHmGU9hk
5VM7BfmhHKvkNsRCn2wTZVYHh2DJClTRWBPfJMLjEmyhr+vrYWCqQ+LkLA2fiZHWutcxtbmEpaWd
oyBaW+rsA8/4VTEnDE0m67aVySOyk6WoH+GRTvFWaImKtomhm2+MFEQqXGsZ4JBZCfUL49XgKbZA
u7vgITJAB4XYQmoSF7YgzHXjRRXjdpU7SeaTPA+TAoWny9/yfI5Hv1Rntsu+xh7ttKIJumEKLelm
FMJc2aqd1mp03qT+JgHARLY6QXMdCvfYpGNoqAORrJPe904xNuaBq7bC7tvM1j3Cv6jiemFZRrhY
IbmCwKBfIhAPMs4RWX0V8laQnWxJlNADGxo1PsS5+noeu+EtaSA40sZdOpbruJ803A3tUNuQx+QH
QNt4+NJlwopQ10u06cJxFp1yHOeHrhqLgp9fxbCoq/pwhl2C47sdcrrMQVRqpClhZi50zpwbhbHZ
Z0x8Y+HBTls7L1wyR7OJRjyYjal/4BZJJHvOZvG+CHElrXkFDZ2eaqBFKIlNS88kG/pndVy3KnmO
iDVV2EpkLwM7fWGzn2o7mHSwsk3ZUOyHtUE7UkV3o9kBCrt8lxOKSWqVms2Rw2UivJlwniJXFgQS
QrnqKOxARMIEFaMg6dzUnFvFnqibSruPhPpOaTQWB6WZKLokhXgJnA4o2vC0yOa1rLRyYZujhXmm
rtMutSuQM6k3LEqN4VGIW9kW4Veldi+lbW5DCRm/rD6paOSYGXczT+NeU6aRSQSkYcNDV6cqdinM
BCOO4mwJzpqsKvmyNfb3bdcoyNziGpMKvrr0ytDQxGLrmsxTDiwo8qJFqz9wT/V44AOph/hTW+Xs
NUbcvVawbOM1/AcHfWSO2WWcO87tcl8FjRvEsRF66hIqn6NC5uZVUs1G609V05abJZJibW8JC/1V
mmqjJxOQU/haXHfvWbR2eGEHicoVIFD0+OU0mJSRTdTjrmgXWuOqnumXRQcDjPe/kZk2GfOjEbfi
fZUNxW2IfQufCErxa83KNMlbalOm55UqRu7+N26/v7QF/mkD4V9wo6Yl9E826uIDr8svpzK+/sdG
LX0zTGboHKaQFXGIX+Ujv23UnLM4aLFPMkjn1L8KR37rBawbNWJS9nZCx4B7rBrj385gfEpFJLU+
EDsdPsq/tFF/VxD/vHXSzyJld5V1ItcBX0Cx8PMRTLZArDB7T+wgKMW3mIjWa3UqJ3umkHYWEfkB
KMhyF9AYfhiMrNuueQ4PQV0daxLdN2gB6AnD2OBrknweqPBG01YHSMNTw4YSa6rpIaYyGU9ahZNM
w3suNhcQmoM7CPNNwBW6MZQ886beipxFLtNdpi+9g3YPHkQIVKaR4ks9mS/VSH1clMphnoIHUY8U
v+jmaBPUzUEyc2GlVzxUutSf8M98BmyCdbmAuKGnD6g3f6rnYfDaejb2MiE7G0XuZk/KJUD+Qmva
nTR176og3vJU8qsB4OVYjg2UEk47BeQEZGGzfA4XM/ZziTFtwY3ncGhk7x31wQ2EEsvz2B06AFz+
HPaFt5j64ndjE3pVqXyU6kKHHx2HnWr5pjej4T7JqlslrD6CVHhSQZLxSsfalwCXxJzi6D5IG3XL
Iry1Skp9IbVqp8qrZb8MZvHD/vOXGnr3Zc6v//nLnfe9AHwvKzoOYdT9+3+tI7P5LE+v+Wf754f6
5ZHbf//+6fCzdF+711/+4BXsL/NN/9nMt59tn3W/l6HrV/5XP/lbb+5+rj7/7X+8Y2Hs1kcLQen/
0rbjYv8nN3XPev9r9b2q1X+7q41v6BKok+k9Ex29RlD9uKktLNdrYgdCNIJcMKnR3/n9pra+0WdZ
MeMoHRFU/NTgU/VvKLvR/yBCRAVBe+6vVN+rLvzXApzGzfcuo4Qqbm1O/tlmlYQxkv5lShzRGoJ9
2+eOlTHDHI3ngBmtrxj13kKewLBSqcQtcCtMIdPFiJGtDXKmr4VgdG9pcz8zyYzShzEpPaHmamdw
Mkb3ZD8xfY60TYAWwMqVkIGmpjtWygkzk4E4xfftrODOVbvdACGlYdPVSYy3JSo1hj07gFW2nD53
rVYeFQsQVL+fZdMugPvY6tSkrkqxUoapm5iNHU7VftKZtXPQuCqwsmiteVNbIlPcJ0GCimHNYBKM
XZ2jRMjE5RyNI9bihUlsIMM+nJjvGYInNFdEKtnNIrh5Svcom18maew4MqebWkJVAcOzKQBZtcEz
4KMtoofInkhujRFbNOGlLJCQjHupuqwYyCo2n3XcqIzhyR3tIcVwtC+mp0HoZZKXZWVrWDm8PEag
rc6YtxcfanhYJLg89Kn6vqAsYxCdPpQAVZhwxVZq+SaT4KxFqpGQlSwo08FKha0xFA5OKb9X03A/
ylSOVhJt1fFWmQKQHcX0aDBLb817wzobNfAXQTOdPpcclvFzA2zDKaS836RFZC+JEd3Uie43kbhl
ugkOKT+K0yUaEusG0Lf4CBKvvpeEuL8Sg/Kx62SbquICDtMTR/NJ6ioGomu9Xu07DO9lc5dELY5Z
akJIsJmdR93KegX9EDTlNsO3a1hviylcpe1y6LJpcCs0Le0y7smHXAekym5l8w1mHT+u5EMsBjkt
HRGhXxLdFst8N6pJ/bbArv40q6eA7Uib5lf2KzcMzGvs09eNPDpZfbMKaSFJ2rTsXEuZQjfPOV3k
FWcbG4TAUYbp3TbqPfky7ePUFw9zlrb2BDRgG5dz4tcJlvlOZOrbo1mF3OVYiuIaBfyk4gHqnDdK
V/GS3ch6ddADYUBxUDJKV50osU6BJNpBHrptH2/zRLuprOCxLHlJ0dik6V7NZDREGZNtHbJKvlst
9Xp4Vem7AGe5kgPeiNTtJJSMmXubnL4HkwJYMz6SMHfK8pDS52nzqLQV1JbaQZN7n80MdBTzVqu9
lyPrLs7el/AQzsmDXB340isIrpBHBtXVh8uSv1ntjU7HVCF9fSo3PeKkSJo4dh4QeYHpKnn+0nwY
he5NClaeQU0BHt0EMn+vMNmFIuY0LRCaECyB0DpFHT/Us3jd0AabVxDqovqLnNmSjorFkuh51ug8
9plZZEcLDkltVfe1Ht5Uxk6Zsp0RDDLeammLiVt3Qli8tpzUFc7WVQahTBwWha8pJi5SM5NrKW2u
lLr/GuP4kjd95C1z8lyGi7GJItGrB+VkyUzieyGuQexo87u01OHzUlXmzZiVdIeDonM5qNPxVKT7
SB2GPUcvtC6LBZOrLlSblje3FkcQJwEjaRdWcy232l2jlLepOV6lVrNJsqT4SjFkPWbGiJAJmbZd
ywGHi5SvF2zeMFylt2kY+1ob7UOx3Q6RcNWnotsgnGqM9sLOTYcipzWmyW9S1myzoAPnJ9wFnZk4
RvKi5qOThAXAHAiCfkHzAlkMOLuwhzSlCshf6tAL69dg6u2wLABYDvK5UL7GGm1Sok/PvXqAZOFk
VT/Au+hCb9DD6GMMRvy8miQgduJky+gG3YoY0HRVjAbCa76IlxFaxhHjI6nNhVl6cdt1ULJEa9MW
XKa1acDobjXBbeu14zi7SajS0gs6uE5K/ZzLJsqQhtxYaNPsE4v4PtQmZMEyQ1vDId4Dce7V9ZNs
1M+JgVQ6CJ6bfC80lnlbxx8EHXM/Z4aT1gmn1Rs52Q7cHJj6C90VjDPUQrULOU5vOuW9bJDIcmtU
rJAQuik883C46EkeEWdMTF6o7NMWcQqXYQXfYFFeOfnR9yw8JaaTj34mHTM3WA/ck7qSOOwpgL5k
SNFGnJ/RrziwS19Eik2jzkO7zVUI2QuHuswoDXs2x1vYx14yNkcZOGCVJ7eRpt/RqaOrKmbwE6rc
PBlVfMHgjBiun9ArQHZF6EUkTCwfaUfQK0Yos5fFxV3MG1MNX/I4dsOxcMC9u317VNU7qB9cYKIT
ieFFTVpXTuEIdOkmLCeHQcPZ0sFXl7u2Obbhc9DVF6Hlpq73iL7t9UTd5409UN5aeeZGRuOmQniq
h25jlMKVNmUvsTHt9Pohz5pns4K2zSp4QPMJuwMglYdDBo5lQOuq0jM/sjrjpFchciKUL9HQrIYI
CVDWOByFMb2R+bd36iqVzsMQUPS0OLlxKsJxY0SWQ3F5ylTTLgfe5dn6UOfGD2uZHEsEhokGljfK
sg05zocpqXc9Oquwosxgsg+7bhh2VtEigsrwHVdq+lIK5X0wFm8q8pAJ+ok95oFLdqaTcwUzrPTL
rhzu+kLyo9T8kKdUd+VQ/eh066mTVtZe2O1V7nwIZmhIl7zR/VmWhAMBOpAtiGZAPWM6IrZtIXuZ
dIEFb1oUj2BpWx2zZ4lkzN1UQ8WtZXNlHi3Ml/hhxOG+nuCBWBYKbiH2kSx4idE8a0qOsDK4kepF
8uuu8qM6sOwhprFVLVm8UVmqom7xJXb4lNjcblEOFVq+AHKikjhlXzmJ3j92+rADgLhCueDeLPEy
2SLgzHgpvdSUDmWJYirZoeVNbBHt/KY2eHVqVIdFuoeFsqWds/ZrDoCXqA4ggsY7NjHZSdvAZ06y
WXLL1af4XDay3YvC56A0dmUZroWSRsrru0rJb2ahP8v6dCtEpTcpQf6iqCkCJf0urbsXUfzKc2XT
l1+Eh+3H9iCFr6EGXU0pdqPYO5Mwbo06Q1bYsCIcK5GyrriKqqvBvATynqRIiTs6QJeH0Was9tr8
VFiFV4sg0pOttbDKSgUicvqj1qPC/M0cX5mcMZmYfPSvMd84TCHcDHRFhupOosYBS3OKctqOUsR2
kV+StcDrxEJ+arKVRKc5pQKZjfOqZgKgl0eawpTaB2nJmO5B8BH6u2Q0dY+8I5x0yZdociv16SFU
x2NcmqVtNMMpiXaE1Rwmcs4LPRdPdMyQcqnvTV+DJxFVKplyCxzDF2kTikG1hRNIhmYVu7VWMAwq
b/RUpnyb3oqq3o5LD4MRcZZkyns51ndZmGEZXCYfKuKDCUi5M+tbqQWrxWWwRm3EX4aYuouUstqK
e2Aze2UprvGIxO6Sm5HddCnrfP9Ipg31R+cFcSDRbgu8Qht9rByP6tDsYkqnk5DFFbOyQHJaePS2
qqHF46ydeuGQTzra2toRJ3AhvBeJWZp+x7gpb/eKdtXnSO20TPnSg+WhHPkR8Ko44UqLtRIl2Ooc
kp0McEnJQZ750o1WNW+6KXauNfGe6FN5iOGRZQUwoZkMCEmAdiOdGbPuxvIDgKUbaBwcciZr+4xc
HJndttWSu355KFTkbg0vaNnulNRyo0WGLleaV2LW7qWmeexUZsnW/KRF4yORC1dZLB3YJ5yRA3dS
igfaGG4sR1eQL7ayIKMLW/rD1NayU6kDpF9Af4Ju5H4hq34UJTILsVx5VRIdal1EE4fOd9FnG2+n
k5f9fdIuWxDkLged+5mXHDaO2xKEbSVLcRwK2QSsCM9NH7oHM5+odXuRaKFk2SQqOj0x1Nwq6V5b
mndowsV3StfmRS9Y/7HCwZXLdZXFYyg2MWEByJUltXCFUNZdtHASeH9gbgza6oOBuWwbyvOmriRl
S4NK22VJ6MZdcEd7JbzOJqFwhrapHpqFKbUdlflonIV5Ss8TSS22LqEOVQfa9BZi1mURVWrpTcAk
W5d009ULyzf6jNK/5sWICuFpMsvgWpA56g2KjM68Iw82UHZLo1Rbo9fuJ0E4mXRLueBNrsiqpPnd
CKOEMh1Ajlws25IoClDdvWcakfCEz5EJZmEEF0G3rhNRAGyjUbFLcnqeE2Px5TFtdxlzUXSzZAQi
c6HRUu5TK7g1GkXE3FadIpQETlEU1w2gdWdAE5toXtZ0squrleLVcQqYNi9eJT1JruMkbD8kbWm3
ZmZmDqQBZ4wp3WpFWZzRIMvALIX2yMygcHSCGmjXxE4d9zCFOzYycrzgHInCXhvUe1nIIhcCCoEK
nLS0onCNSX4d5FbxyYKotzGjFXcEx46tQM8ZjTXKjvpnU0loHKsqcWaRyU9rLSZvkl8VjWTry7mr
0x1sqptWRMRI+RfFUEbS4cNYILyqS499J3SDWvrSzexYLPrZ6IkQXG8WucezkFM9Ei3I6a+MdWcZ
i+g8FUu7KVXOuF3H2xYshe5UMEL9GSQXGnfAuZ3YXqoGxFAj3SqVvJ1b41jWtdcpxZkMw/aQAs9S
zZdG7LejZXwVceKmRfrZDJodt8Erfieoi++m9RiO0qMitXdNpt5rUx7tgzl6Z6byqjXtpczbF0Po
b2OFn15Q5TP+ocxrFv21CrkVxNibrYiSGdRmK1euAtQ2jj9yDvGHCF4s6ZgSxo0BXyjzHp2gDqgW
dDWXlkIi6ZenRiSeuYQKACA6o6tQnQRBYK5CdgbpClslu1QSDfVQHErQaN25NJhyaVmWuXrfXi1Z
G52MpFBs1KhObgLJCRlmieJjyxaCjhgdOkfCuH+LJmxURrFULDT6hPY42ciYqcowfMqK6K4sslOg
tadKJmAjo5iqlo8hxqXMxutEKzO5JjGk7tiuAfhzQB692RTpYCYbTuW3WTX4XcowZDbmV3q6e6MJ
hqNhhl8xZQ5xEoesHq4LcfiwOp3Jvppw6DeYdS7Fs7kYPm1T9CoGVoi68IrGfG4SwI044Dq7qMhD
kY3QAQaLFuQSJ911HAVbbdFtZd1IZL32MjPJPCRCHFbhoiLyRt+7aVqNK1/aF5JyEMfeFrP+Aek7
1Nbc2AST4Q9EGKXS6MawOo1YcTRKSdtipUr1edt0E3xY+kO9Ij8tCXLoWKW9IbUcs8kKHrtd1OuU
UsYr3pxtbrb7HlaW2VVwemlpTAG8OKtPa3u2QGtTos5DIF0rlXIircLpFIHIO07xpUBIXK0lpoh5
ehy2YVv1R6OcI0rRaTdkM+PFKOm6Jyqi/mjV8jttcLsTFlcaKf3wkdJLG0LtNMzjxOClmqRdpMzx
aTTW4kRQIkTuS2VON8S3ADIdNX28SWBTrd2MO6XGlJSIyvwMj3c/AqYeJzRWdjdAmu2T9q3WNc+a
PhIo8wB076N4Og2x8lkWaseKOdanUKmEytHUZn4IA31ESR3mNJpqdl7V65G29GzATegboA23tLSx
/gTFgafdOYnY3hUz7+DCTeJ1xPfakzKdh7LzhqJ1tIFXEAzaOeOdF7B2jiVycjH201wvN2JnFi6C
At1Vu/U1XzLXhKcbQlCKsugx0ErPVGnL9KOmITcKgM8uaxwLR2QlmZ+rzNzROlf9Qm0ZOVWjutfb
8hYua3zs52n2DOJzgMjJyIGmPdFEObJ9Y2IAmqT3dVM1LkMFEeRFlLpCla7plz1XSD695yV0aZSx
10k/+8bapSgMlZPIduwMF1eiL4G68UXAv7UXT1z23RDqJxb59Mlcsz0SzgKs1y/93OV2OFK/dHqO
dAqNPk3p+dRr7fQw5/H8KmRi+JUWNDv7U50L27gO3xkfxJuwgq3TpxpTbMyOA00RDEYN80J9P2SP
gCRQsgVOWKFMAx5914N7E7uJpr5OEJCyayf1SyHGChsJEZBafDOVha8kiz8EIQcyq16u4A8/CYq4
y4XmduQmtoc6um2hpthhoH11aI/XGkXRR/RLxyg5CJLokjLgqFq7kZrs3lTeFfwfTFs9S+1vrWIg
0rdWrsiF+pDHml20LndDkx5ixqBbeQluE7wEtSxtxInW1AwEbzt0XPrZ+rpEWXzb5OJVbliTL4YD
bo1aiZ+y4KVNpqPc3Vr5ba0X23JpdkGgh2caU7oW0ufMNlUyaVjgaumytDOWjUQrPCRYboXBTIVj
GwdvlXI3I/5Hr3aKG+V5rjw0BTJtOVp6E54Fc0hO8SQ4C7uS0EWCKxRIp2BrUYosz/Q89sb/Ie9M
liNHrjX9RJABDsAd2PQiAoiR88zcwMhMEvM8OfD0/UVJ3beydK9kWrb1QpKpqrJIBgH3c/5RwWpb
ICAIZ6ju4fYrLHYBq32cInJFkSO9G2Y5bqqc7mTJgA5Kj4fOe0hRVWSDJAHThUOVfig7kW6toVQA
K+05c5+ofA5czrKBK5YAibCK03NRw9VIwJ4UAKg3ieE3ly2qAPKWEMShwaHTcz4sODrwSVF0tHiv
Osq6jRt52NVwTCRcNo2BLKAa3nvjtgeUJu7da7DacvEsLpJBgkhknwWOWjmOSNuMAzPW9IQ61reh
4u/LWyWnBpl3u6fA6G0oOIAJunloKn5e1OLIErvqCA566pV7lIm5MdwUc+N+8l9znh0dmfdjWf/I
ESUQOB2FoimOVAbxQg+P9eWoMJ5q6Qf16m4vLQ84g6+nydm35uVw9veV/gmZ/6P3iTON3iSgxDjt
5sX7ythwDMDPfCwDgga3l1BmqcZTroddUobViPniMdFfovwovDdiyzZR8osj++x3U2iNVD/l7z2B
5O3JLNN9A9RuOkRoxzMx5+6u71kZLOvG8Q0sMXiT3Ko/l/F3Q9NCbpXXHdkbdWzuPZx00UI3VtI6
JOLbDGzuloDaTdRk3s5IXpXMdyy5fICkzIvkRyLsY1WUR2O6KywQ5FyOh650DikxWa0r79zq0bM/
Clx2qCVCwhIfyoKFvnMMmg4mYjO7/LZP83PEzkYiqB1asgg0VQrVCkJNOvK9XOfP0ol/1Ra3oO6b
u8ITQdbG94g1TysnXlulRxoGISbKpDp1pni9mMhk+0pufgULEs0vlp3umvhbwyW0+bYTrxRazaQv
++VLvWg+XDxBkmqr1RiJ9Xaqo6Ef8gkqgoSNvdQD8g7v5KTTldnVAMJxMNlv6Toc02Z+KsSPguqw
bFIEcTqEu1cbWrgCKzrH7ruTeoequeSh++p5pDSTb7K6cvJ0n7bFuR5uI3+sn6w0AW8yDi1B+jRd
syX6gYoe0yw6E11A0xzpv2LZZTjr1nymJFJw6XvbobprcTGsmFNz9LbOUzWuOJNEeS1TapV/jOK0
APYSto7AVnVYMeYMHecJjsfqrtijHOtcNteI0mkp43E65d6xT9ejEZ8qpuMkC3MGxTSsqpdivS1k
uXPNHwZXeHbV1Ccdq0PG/JDoJ3KAr+c0LMyFCyTi2cHNa2/SPA48okgKHpnLWugY9SFdf0WU3qKR
vC9wY7T61SN8E6nNhmz0a/Dler7AzuuN5bJCzvbOrOI74aOvsfBt2IcEH0eHSTeHwarxOWcOYxLI
GgU0AQkJR9W6t6TBI4/i+CcJtwrN9uxWZ7e4lgyfxqEegIpI9LY2dfOlqxe7f0VQmgruv0Y9tCX/
qFVfRylwCDRyMcmdQS7ppjReOitDNQrRMZV4Cx0Reut+aewDorCth++s7m46wXMbIyKd3+3sfu2D
hcYs4JUN6qSrqqIeYNwCDw82B0vKGSV2jr/SV2d9Wqv3mNDhsOnKu4seEaIC+sMjZ8BXZ4ME5yC+
xOJjG7smDpIkT1+9Lstsh/U6HnLWL8ankMKVI3ahDUwBOQQZSrhxQ5ovIle6dkKC7dRhgdBA2Rxh
iUNZ6tgjfE3C5VNQBGN65dFZetaz4qqxgGyL8Yoo0/pQGc3tkEQfs6x/2Abr7TC+olNoX7OpqE5o
NRgKrby5pqvrPddvq0mRmdn3P+krv+qov7DHHKxn3KZjE3pJMJjerjRu84j6HiByf1n2nTI4juWm
WW4jkx96+WEWD2mPv9xowrGt02fHMW8X5VwtLUGsut9rsVAqB2t7AX2fcqiIdu3dkKTAsMSUXDb8
k8vHXIWl/7JYL212Y4uIAOxhsxptWPOULnaxi9Bv29Od1f+cbeOY1t1ReB/IIR8ycFiR3kVIuDzV
hWpd9rE7hIwKc469uTguY5hEb2I+V+4jOPdNV9pM4MO6FeRgIDsHhurb4ZGe52SLoPDddym/8N+9
qblqpB34DTxbG9Fk0XocKOUxK9Zrc7F/VfGnA3wc4DkJfYGaLIlUumtVdQNiYINGNZTEOtPVZPJN
9maKDs89lG6f31b0wr3LNaKUbxF3vGED/eaDF6KX88AkfOOdTZuXSsED9eN7vlbbJF8xQdv3cYl0
z5TpV0R3aF9Q+TLF6ynV5GPS4EQzG8kiujogY2+CLON5bvGWYbwFXFzUYaKeEWqZxLOmMz5rOnco
5EOtYjo3Re57Zy8dpqdpdT6kyXte+frBAh/Sfvc9Du0RK42xWfJ4gPgC8/cBKLcdOceG1ve+n5kf
g2vIQ7+O3kl2LJXrQBDzxwLVThUZpct9CcgST7I8Kn+5RrrdoqiPZUBdAL4BL2nvDTd6WEf2j9FN
nn0RY6T2wDmSqDF5q/r4kJWWfV9au8i3Ewbs2zkhzGgx5nlTpvaHnxCJvhCRztKpnduWU2njDct8
qJFhcnaZafTKaujzCPnrOcPmvUeAZ5zKdrTcUC5xvlOA74GDFb1R+jXW/Dba2dGh073Os3cwEvcD
X94ulw5UtiNe0HGyhIldX1DYJ3DKT+0RjnhHdPUOM8axEebV4Js3KsF5nRkExAutT9mKyh1R0JXO
OzMoVsPc+zxJd0ouZ6uOJ1TmlC0dq9wtdmajFoTrWVG8ordzslCAk+z73hFJYIpMjSxKtjA4VeKn
NB8bsVF9AnyZJ3zdIFsyyh+KsCcj6WTYLrUeBTqj0eFn6uEdQGkR20bbyEvdXRQ19b43qwfXFtVD
bUGR0jCqbptYtHu7yoYwl6l4Vn1znVOCHrJsIqRSM/WcDdvNRCo3VlbAijUxh8cW3CUE07fu5sJM
ENgvcjjQPw1bPepyRTUh0uW+nVpYctq6rV0j2I6RhHub0rYwVDQ/Rw/t400VCdvfFnFtv8+lar+n
C8wbU9WybWawpiJvu+81xenrx+v4xTtI2jdVmrdr3anQzjvwlTKDDkaOe13y59AyLBOL1Wrwr4CP
caYNFIUOITN/Tc2CMzkpxF0n1cvkA5LR6nDIEG/QO1rZ75DuUNM1VZyjWI0QXxunRzVbgdmYpE/Q
8fsW5wmjbjHM+HTEV0I9yHCg2sO9aon//ehiaO8YxcMXc+xcbpaW4d7EZpPMWOijoaw2/ko7qSuT
keljrQ6z6VRX0gB2qqMDv4uBs1G7J8qwv4bJam5dP2F3hJDk1tVq23BBgfYYk8N0N5vHhJgRzvh5
vLGKxX2bKh8rudX3PnHzmgAHxzQmkvS6S8rB7IZpVpOCy06zbxID5DdK2l5hi/E6NuFiKb46R+WP
4xAR+13pHgplrZF/rT8I5i93ZrkWX35GamLQAxVBxk4NaT9lWmX3/aVL1VgZ4C7eW37JPvvd5OWM
B6UgYHsW71Y1itvWjMT7wGpzbFCUXYuZFhbRueKmZIVgzmmYq2ouGIEk1LIQi7f0jSYEE8NREuXN
e23VV1nmAxDOibdvWmwajnepEfE7KJUobyQW/2vkugZcona8X407lSGcttkFEn3LLapj/xM/jbXP
VoNmkKZzryMS3nYmU8IJjJpRivv0tp8M/aomXFSiE/IOc0u/k+hSgSsbV547NLc3Xm6rYGoGtDA2
i4XtG2ASuqWnjfN/+ixmGn/3VPOyuUSFue3srjJPXe9xfxI39GANOLcZ0VQdRj6ELjvYEtSpUYPN
5SiwY3vorxGFOBgA6iW+G4GAyb+1prtcan6+wTPgpS017/xxSK5dKr75M1Tt8CqzzeVi2Od27MZb
o6G2KorWbteWqT44ZeH9mPIB97pJL1YbcIsZDyJH+KMUXT9RSdZLtkS/yu4iGq+gnVzbskKavesK
kCLyb/wY3ITW1zEYMuXxa0ndo9W7dzpqS27NysI9Q+0g4Ia0WBZrZb1SomPfAfGQRdLLprBuZJ7T
xJdFEVlR4P3bHBlJaBheZvHOivoKdAMEPHOngGzBwBM15q0l8+5VE1OPFc3Z2eyyKaypK9jGioop
r+6Gh6jQ6X3DltEKVd5kjJPIPuboO226Zd5E1D1fN3V6p2lp3icIJq2qM3ejsqFyqfg9LI0Q23Rq
4rc5V2RSzO7rTAfDrTNU+k6IgVjsTNghP5bgs46iAzDScG7zyHq7HIU712eTEk21PM/mxC+BZ+Ih
zoW7X7qGP6tTniKnM49k9SxPcpTgLrq0mAqR0aQgFPdmJ8Z7sKrGgHzHJ0Av1+TLIJmzjlgGw3Fp
DhnK5wQuIfLI7kH4OZ+jfBlO3ty3vBGxEWjP8r7o5YKnwZO3qxt4X94haJWWnYcIAWf5lc3Jcg0k
91mPcOa91+xJLYNLHuimPdPIXN2o2meJynqGfFoXnWPS5eaBHDEe4dneLxT2rL3vHam5APP38HPU
Zntq2bbvm8oZr6EtnZ3V6uXaXvolpA+IdyzraKMgN+lBR5W8Ft483i6Tqw9l3eYvXp2BOTW+cEaE
Cnq8seFJEPKnZsS8M+V3mobJXXLBYweRPCxlZ98u/G6xfriGHUIoqUNBD2CaecW9K/3xanJU9Ips
3gRzy98soIZtafRWsGpd0yFXYmB05h0tBA2xbMP67LvjG2GZXtjMF3i0XorxxZtt4mHqNpZkXks8
AUDTQ3PoWtwRrs7FdZY5cP9xbe4Yf2CSigXOxYGqXKFIb5VrIcyisPnCJZ91Pts3fSu7bZevP8B6
gGjqWX9GkW1unUKjvpiJ+tOEEYe66dZpM8ClUy2yRCJsdIk82DAj+OKSPqaJRpVQzUUVMDAMXBoM
IlXeExtKkE0JnlcgEGaJoWJLxLlFZsQkkQ35jY4CTDD5h1Xxq4sE0gK7JBJ+k6cXBUarZ0wcMaqT
oS2jryq2vKsF4K9FXROstoGWJysC06/V1jRn88QDmh98PByfZe4jzoSWvEXGYfOFOrWn61rC81jC
uDFFws9d54doGEmM6WItjybJFS3AbswCvQwRmVQL23natwVqpyh9GJA2MmJ6Ux1mjUgPA/PHhi/r
vdLs1h9atHXLxksnfi2xZ6kp6PuLexVgUN+KfBwAjtCx3SizsO66udLHTEQZks8RL4Sj+uy1YUdA
9dWmgtCbWH/PZZveOpfw2VpOoNM0RPdgF74+oX+F00n495HG466TdeV5TXuX45v67LXioyOlkfWI
nLlfy1CvtO0UBGqt5kL7dGzAFdjThYPV8Q80GO6twUm+E8BQJzFNaY08xk3ujYXqDMJAhvM8ApTP
yWAdVj317+TrEVTku0zTNhJsH6/aNUhWHVJhwhSd6PeC/YE3sTbADAdkHk9jpLEG0y9y7UfRRLPZ
SlKLEBTH9a4yt6OJ9m+tNbWHC8AFoYKoY4uEjs9ubdGxlrPX3eJJOugM42nDlXSUXmWdBPkViJF0
dd32TRWk2bLc6hpBT5eqhwiGcqeVnb0nHo4rNK/rcB6NP4rYZNgZyfqjjXSDacVHoJXVkK5KDy9m
z0O10anZAdMN6kymKxLF+d6WMaBhjxzBXLqbos3s/VCJ8VabEQx1miv/uZNjc6hlQQAgWfihUY/9
PaVJXAyk13MLqZKTdFhJJ+w8Isn7dfFu1grZFe+McZXYlvPZxXyYiS1ILYrjFqK9AszDiG1tImot
7tcs6/ndScKK4kZm1VYT+hbmbma9cph8jvCKR4hh6hEBGAh7MZZdlersOloy3pEozngXZnedP6S/
+JSaXRcR5EdCteIdNYnlKe78/lerHW6n6KrN1z2I9kbJgRGAjOKdsi63+WrgbgWtdBDp+/rsTugO
u2FjWg6i2vLsVDhph853WSejVfPSe5fOpcEAbWBAcX/CSjjv3BzRHrVigeOnVu5Pn+z0l7GskkMB
nAF/DkmvMemYBoN9JgMy6BwnKApMDabTdltBi2hpdQeMfy8mIOC49VYrvvPsE7105zGqwPe6Gfq4
7tZjoQqQmhgsJoX2FEvzPtKsYtCBF3nji1Hzd+yErybA8t3l6w/R+0WOj/z+H/ZK9Ph/duf85f/+
r/8fzQGX8oD/2Ryw+So+ECT/2U1w+QN/NwfYxCSg7jc98qBtMm08bAN/dwcI+2/4BciKp1z6EmVj
4xv4hzvAlfwtYWEOwH57yVUkhaSvGTcJbLRw9ArsY+QqEtfoyP8o/gNfwV/MAcT8SpJcqdBRFg0l
Pt/4nz0/2Cd57MhTDmhhjeV+QSZBvlqzLtUO/mv6EiSS/yBKZkx2qTckD5hTsu+2MWnj4PmCnfNL
LydWkCECDXFnLx+pyrmb4oSeUNhtig9bJVrgvWzi8vMTQXq0P3j244q2jBSb1XIY2bzyabXqETnn
ME1LmBiX0T2d0Jdy9or2xziAcgBrxrj8S95EeshsMhjClj0aRMyg/2jjtGTBbkag8/YGbqUisMkk
K2qlWPkJW+f8Tjik/ZbMU/6EYmaM7pEkZLDurOFY+MzRpsM2q1KE+ymQPt+MS2zbNDa3uFddEaAk
lu+mw0u4oWPOfmLXo31yGl1FXeu4whvYRY5idFEmF3TLB7LPIlveF0PPROmXEuarpGYq25AeRAgb
TZX21YoNqznQPQ2DSUxq+eYyEqst3Xfqk1uieSzGGJkPngjk9woz0E9frsa9WkoLta01FK91n4E8
4VNgXSM8r38kvtr/lrHl3rjd1MNQ2QqtYFyZ9J+6fWcRM+mUZhLUHYK2DTLmpj6MjsJPOUULbma9
KkwSBAbM+lgSlHBd+nFjoJWkWuvWjYzqdbJ0DEI/ti6Oy6Im2m9JQPwFWvMPerzEaSinIdukojUl
UuHE/s4SlcXvdWQTv2dzD9+h3vSnY3P5rrfrlKgI50XveRxkRWlDnJSpyWGd5q9LNMxRmOctncOV
rVkuyed08UBNWCHjOsOROyJsXDZ9nzWMtUMtXiopE5iQ0UeyK1avcza9NgeDzNpmyJgaYn8OMh+P
wzYy1cxliTv4GVI3izb+VDrcaVkv5UYTzoCogE/xNrYS+8eaL4AeswGgBsEhvW2nreomqrzo8bKT
vjFamAwAlhoz8B22ZdgnZTaHSZc8T6vVNLh2x6W8yP96fbOo2F3gqgq99/KsICWxWHlD7KK3kwOL
WYkymlQ5Rtw1ByzD/odomwOhyMNBVdE72eQJUwX6pP1IxEZ5HGXeuRsbdPxJmAvR6P7QGWyaTf0u
R1G85aUqYHZmCOfZMWAc49766Kqe1mXSIKw78n4i9l9zrAoSB6Ox2KJEqLFSEFnXbfhP8pZ6siTF
hBtx2ND6Cu0SeS6cZdJYldhVBphN7y+SG3Vt8mczLgFVIzGR0YdaroWSrvNLvAZDGZB2OzzMqsSG
LXMc2FvWYubNtBvohDcSNkx2nfzBmms3DfpaVwVictv9Re9fdTdULUoAnXoWVtmWVVUaJD+Ha6dq
GO7JAxq27R4pbWWZCzGeTZF4fBndPnpxtv4wxCWiO47dyWVgQ1ixc/KhqAkLlbnca0T9b73fLt8l
sgc+EVUO98O4tE1Q2TZ24oxewkOeVLDsg3s/de5wT/5CT+UwqXOMB3QjIF+tre5JVBeSTps4KDlK
tH7BYF2P26J3SOsjhYDny5osbDxrua6fdDSaZ5eYDk4fxwVEj5mmruMuIpSwHRs9bTKJEwPAwH6I
NQkgRxKnxruhG2WDPk2YLTmI9RqM2VQjZ0bk428s202/qWZVZ3qb8Bw4iWeW+xVsRm/5ysmB+wEl
qRZlagVl0lfvLs59nBGSQ6R2pQztVQl+tLYvy6DWffHYD7AQSJ5xrh8nFIoXNKNevA3xM+jXlskg
n9JqCEAnUrTxHiO495vEyJM0JO9FiTBhtEIllBsYrEXVtT+Z23Pj1KEYLClFap1Px9TFFzubN+0h
eAuekDrJXuaFStodoAJnS0/OUXHqPA9tLuAinCjO6nZG/2d75pbQcHUe/ApsHz+Ah7K6quo0bJm9
v3qn6eV2iur6W3QF94Pfm4hbJaQCmssMM82uTDTbe+XJot+0yYI8amrNGpvSRYqBu59/bXtJsN7M
64pBP5HgSqEXLZw/nttzEfDxl+dlzdF+EgKBfFrJIrMIyF4IGohsYnD8UbYmyzUSrRA/1MCRn6Y9
oI5diW8vMsUz4Ef1nBsjzR2J5Xc/OSm59YCb+Fm1a+Y3S+RIitRlwVuzeCMsHTYYk+y5zs+Arw0A
ZtQBPDq1Uuu8ZUtFR1ry6RFUOUWNsW+LVf9cVM3J3+ccGlncufNWDxV9dsNi1rserASWTeV42ad8
ZA9oOpNcCfq8pTwZFiXEYRn71XucNHkViFpgwOPQVmYIdOHobSUWyCv2yBVzoGukGGHZXjeUoiEq
kLQT33h+0Ti7fsn1deRlaA/B1b33oppacohtI/6CSvG9oBUdMR6d474QK17Eu8LgTUdaaCDMJCfc
uarYAu0gSTG1oeNP/QGZ29jfyiTW9o4uiR7Uxo5t/BqFvz7NxOJwJeoWSwrr5JAHzSy5pCtdiavG
nhJx2y9GdjMgoi+C3E7EV6OX0WC+L+YnyDf8MlUy299jz9CBDgLop0ongHjZdhnW4Bj54ODhfdjo
uLuYY5w5kiF6bnKC86gcCT/m0b1pbAcRe8bZOWIPLoY7+pDid0bJ9UA3UqnIGO3aDhbQojvUXkdw
Wy2T7p2lmbZpl4ilVz/Fvpku9JybeBgEimUD1Kkc+R5PY1d1V7JR/rxLxIgLCT4FGiq1Up+cWgS8
U9h61sWJWaXePT7S8aqLo7nFoURzA04P3s4LXjrztjdWfWfnxjJtR2mToR1NhcW5v0wkrbDTMoQx
PqKonfrEszeTiaKGc6+Wl3itBb4ERl0XwYCbcQoTmlJ/FrGPdSTq+Ulor6ygdo2qsV8U9bjiLs8p
nSTr1O3m7UoP6VtFSh0KCdPkv71KwR0KmabdlsFgWm87uyTeFt7My3e6nt30iMo5IWxCx8ODNRJ1
Rf7wWJxdJh/skWWX3o0kfD4zhjZoczUJHvCtGlmHs7pdvE1ryhW2Xmm2X2mX+mcvL9Jfnin5TcoJ
p89pGijz3qeap/8gWhiykI7R4oJxugSm1owsd4MFBBTobhieROp7d/AgTn5lx7TWbwyNKmDLLDtz
C9kkn8G5OwpGmIZRxEjVMiNBa2zrbhwX/LSJJwfvlLH5Iqgkk+2pVM34MzJNN4EewMSwbctW39ud
K+0QVS2V8Ki1wa1TnLPiZiwtktTQF5JEA1yCPm3gx+j5S/aIrG83NyOScJn7TKKg8ihCq1p1z8ry
MgKsY6fHXaBmfue0k2XPFWN6tk/XfI1w25Yom06pNIRk6HOWad9EU613WeqTvSULa8EsNvUrhBoh
H8VD602s2A52m5OgCmC6XR07nQP7AnBvyJoqrvrMsRALdVP67VZM8ftpmtTPyFdxvSk7hWgcux5C
78n0VuQ83sI+76c2wWCdKNYD7OvgcBdYHFxeNHE6q7zxHog+HB8X+s6xwc1Z9VR0WH+2Va68+zEp
t2usXKRldcP5khPuHJiaK7+t1tXj2EClHtj5nP8YfH8UG28t+6/BE+B5JOj4p95tzHlL/SkndV8W
Ltm8nMzZQfRDc1+BYLrID2f9XFG+4AVumzFm8sShNpOt1e9XSazalhuxwRZhVKOHW8tV1ZawBpGh
rCuM5m1JOhjv3Gm5rijyM6cd9R4xIguWzmACWfTDS7HCumv4QKihy4bG35izfZnp/Z4GTTpHsvKI
jqG/7oZkSnfD4uNu7jp+EwcLR5d7qFk3EjJdkubCY8PqbGyRpshYer82DmU+lRTnShhVYsrH9MPp
lNuGTlqBYc5VnrgXKbH5NoJ4IjHnGDxYiFebc4bNQG6HPy4iazLy3einBImVWBTiw2g0bX1S/bLy
sjMEGts6iayPXmV8mYlH6aWFeRyDZAHYChZz9I+tahZkFj7GnHAePb6HOZuy28kySY+WSeuP27FD
70/tn3BeiTdeWCToihHB6OnC+yg65XSHxalI/x6cBBpxnPxhDaLR40r0m8S9UuM4m0HVeJKTsTE6
A89cac9b2zDEO6XiqGONyY33LDUp2oNBezo0rXSpLxcBTamZ7bT3usXWdphqBPzkzmsm9ZS3B6bW
sVfcdDLh0Vwrt31oLYl4cpJ5i7mTZoaHZZ4tYyu5e+dtOcT5fDDZqJuQl7g6V6oYg3WIh7PiPakv
FkaX878kLvHS8otFeB7Kp8szH2Ho7nIuDECJFBCssYZjMzm4DrgMrWZvZDSTIYhIo+Ew9hXBU4VO
8ADKNnnTs9P/wo7jXc55Hxl26Y6RvW9cJObXg5UlyTbqIvlIeeo0k+89yIRGhil+KhsJJAhM3Xys
0KTPxuLIRxcY5GbtIEs3SKV4sHxDIs2TfrxoEuTkWG3doYk+yQpE9GoWE9OhKkzcsqoxE1pdbM0K
3NjZ8GAUGYaUEV2CgbrEGN6jcTaufCjTj8JssAXV5GoY2zGfbDSoTv1WppwpEhFeB/ju5JLvm6if
bYHCr+WvFPhscAzkX3kfr/k2nxJtb40qNkPTrevkZGWQxDG4J9UEusi/UrEI+I261CqAjiFUkKbs
BcnfkBFg7WbmUt/Wfa6+Y4w1CNzLCXfn3IPm/j3n7D9C4v5fi82RpN38zyha8FWVmPX/jKJd/sA/
IjbcvxFfQYqdRBPmEpnxfxPuvL+ZyoPwQyN1iX6Wl7Do/4OiqUuuKX9PCAXKxv/8F4rm/I1/HZF4
DpU3SGkc6z/J2Pg94e7SMcW2wXFM2JySDvfi7xhaXZEKRWAoG119IWhaPw2ioWnDJUV//6fP5L/J
t7vAcf8V0fPHl6JUxeGrmET+kBP0+5ciGi4CrO45YumyQ5Zni11KEtSVJhniCntws5+7snjOGqo4
eDmT47/+8vYlAuivX59CIpv6c6KM+dR///oj/CbhBuiUUhIokjtLJF4oNDP7LrMRvW+MtOQ0Y3dO
si35rS3GpCS2HmnVVT/jTEV36Io6BWqxmOzROcsuwAjXOiIDA5WSWJGQ7pWVzd8Q/oqMH4505G8e
H2lnFCWmfGS2OKmx6n/TLog0pkTSg7qFlvUnnh8vBkdoo89YLdPrNLni2eyNCs3XYgzhzL79/K8/
kD+yFf/5E3GYrAjP5TciLw/Hn9qQl8aMOqK5BxZw38QvYDrio5pchcoKUAZ1Ojv7q1kI66PoJTuK
8iz456aGIsPHZRMhBtckwBQiFw1ygbqLBI3mZ2/pRrGoNWVE6kTmKTIKYzfbF2BJPy0tXGsfu/nw
FA2CnSJB7fTpjqBwO4OYV33AE1O/6dEjkiWV0fLgtmVHPq6XEBegpQHV6Hv0J+OX0E+cVz2RnvwU
8w1zE66Ni+XxxKKcXCL9xixHpaLK/mjiUsV4nkG8bkq/keRHSEGAfz4zLzBMOEkXJGghFOEv1fBh
FiZVMpVcLKzpo1DyevVqCkH63sbna7VefqhVMuMZnDqLAo5OK4W0mI0GgfQ4PNLEFcd3yKi02Ebk
3H6oTgl5ELVADD8rXU5b2SlS3/q+WtswH2is3TS9S9acuaZOi4cKkVOQuSk+/5XJHigaNn7EYUUk
Oi1UkzZbGhDm3L6aDEbMcx8hEtwyvSHQlH5qhgprpBWIMZ7HwPGYHQ6ppX3xkx9YuuclIvNnq2i8
Tu/zyFPzdRQbfrRbU68hdjWbLAp2eCrKbc6QXhwj20bKH015L0K8P351m1nZhREvMzEEKHIKOwAn
6HBWV2iEbNIl/O3sUoCATWDqo89xdZJ05ww21ix+SQtLrdHi7VoJxUsClfs2EEZVkhDh55SKhtxQ
Mw0GEQS/iXVsCv71w//fHUbICmCAbVKj6Wr8/dHHt7Hkk0nkblyTIywBv4JeXlIhLIGibJwHHa6T
Ue/wduCvKcbo+19/fQJP//rqkZfmsHdRbX0hUX7/+vgX4xT4c6J1AhfGJe/zLIhdOaEktva15Wf/
WQr/H6cv1ctgVMyL3BzuJWnpT+86o5EF1uQwrlczhjAHCLrTVXdOu9r7gOLvDpFYKdVwNQsnCOWx
aBv7s0ZWu+z0clEvI1naregqzpCpiLv+9edhXU7/309nx6TrlRn7kvLt2H9pCSCFnimvLYhegPG+
Q2niXoIDnHA28UWAd6SgJTEOx2pCFLOptaCHEU/0ri6NYe90sflvbqt/vi24q02qv1yfexvr4O+f
V2X0lWnZI20npdOK7ZTNMa2oS1Zu/80PfvlN//6Du8wHDveRr+iccf9yCIO2u7PpEeOR1PN0lxRZ
n6FOne2MebtXX4auUVTrjELZjdlhraSECVvRxpEJig9rnMmTyJm331p3ta0dAqKW4RNNwh5hS1QG
I2B8/2++539+eAlbZ/ZWwuaTYQj5/bOhgdtVEC58y9PafFp23eOPRP+dKqyh6Wo4+/9N3Xns2I20
2fZVGj3nD7oIBoHuOzg2vbeaEFJKSW+Cnnz6uyih8StPZmeihj0pFKogkTwMhvm+vdf+4jc67PSZ
pA/QOjQRaZtLreLgazW8lDxRA4oIHj/3QQeUOKi2y4F2M0FoG6kxAdOgysJL4hXTh2GoMdAOujF2
n9/I20HBvoWdy5KyrNjImOQiHHy1YDMrq7ISvXaVMVxTB6OJ1KfT3edX+R0e/u8h8ecywOkFrVe6
pe9yQB1psTKmkV4b5ejfTDrPMOVr2OkxosyXDpHqrm3q+Z6iQ38WhAUKtdEsoGm7CRo65nCK/5iU
hNrSyrO/yNF9O3MuN+f6JttGoI+K2oN/MJFUip4dMaR6XUMsOdZCEQOWAZ0p0v4+7NIEH2VvYd9O
o1Nz6pvbz3+bj65uKQYBZVo6zO7BJjKu7SZ0l54BgnPagXQ+BgzSMRZopOANOi6wMDiE0IJYNHq3
NeXjb5/fwdvv9c/z2wAvGfpM3KjGDga/B8DeShgDfZEU85rTHz6XNtHjVQljZhUkWXxkT02//fyy
BxPkcl0iFxYWtmCWdPnC3l4XUKy06wpTi5s4NARgWpn3WajZGvX0wc/Zq3lboymtS5FTzMScFA0A
7EScZptSZDPZotTcxs3nd4V77s309fu2LEtIxgTEBN9UB7dFS8huJp+w6KYarkLtqOuYmnW1KrBP
Y19nWwX9uaWX2fas6ReCfCM/zTdi4RBE6ZiuYRakp6i3iVcLOTUgtXeQOa4cFLN6ZWWtfMntso1p
UGFU2lRhgsQ2SmGhyEjQLcgadlQV/M09v8V85Yb+YxKa4ZnHLELz1VARHkAz9phZRYavjbX8VUR+
9OQaI22qoo3imRNzBXQ5byBS74qxIsgvCjS5aYOyj4dO5CMMkrYfN0Fqg9ArpGCUK/Qrrh7MS6OC
2wnUAzvAqi24+GnaU2hbk/fTexuzDeJL2xioCTeVZR+bZeU3x2yjAAdjoJLoOdNK3A6lPwTrbtCI
AWoXCd66mGhH4VKSfcFeLnfqfRFbbXMygYze5XFJvgA7KvWqtAGtWo1SP0ANRWYNUZD3HFINbFai
RThOXLiXr8H1inlTZUZ8AoeDDVZoEAhGU6+9G4VTPmVB3PxSoaMJ2BJ5gcS3qRMCFNkVUpKWGEuc
ZgKGMNXj8IOVHAr5zCJ5Z7phPu7k7EMCw7RCXz4xgzTcJcrGQWKV1nRZdJn1ixrW+IOSfXTBeal3
7ngY/6FvipRdYdy4551BKX9Tl3aEeiIuS+qSo00SXW5QdqM5nqfp2qYXnm4lAlOgWCHDejVUM3fG
ZKHVRVY58RPpVv4EQ2DihbZmlFJNC7pabyiN+hQsvSJeU9jycdMW07wOLIFPss7AJNEvAmgysLX/
CXVhfnADPrFVP4hg4SRh2zIAIdNAqqaeHhr0at5f1iSIVKfuOymbvkvALjGdNluVn+wsJ73p0Mu/
ytQDjYRDo9ik5miNx2CsBeGGRuHc1Uaqn0tKdtf0n/xrIxtMhJSTk5zkJWSwVVrwm6+BOvsjx8l5
vGhxpTfIt53JO+a5vBdLicxHoQGLnCBI1zkRqZLBnm0sB7q6dLoaJ6wIe2A/PScG4kOVvW9Q/4e7
ns1xQ980lQF6uBQu1yRiOExtOqKKVBFeYpSrDo/RKTM+cWjRpxt0LR1jM8DnsJ6JoceyKEv9XeYp
SQ0CXMuw5pAIkWqsShpcfTXqV2Ss0XdcUlWNPhbD0HqKU9Vvc7Oj1on9mjOwnXXgsKlkYSeaaijc
5MGlxnEPoNNYp1EGqrZl6v8B3Qo/KqAQWZ3w5NV40U0itPa4MFiLO4esgU1djYm5aQPI1qt+prze
QhdhW7Wne4qpmc1YZa7TVroNXU1E/jBoGCfY3ZvQ2SE+Q4+Ou85+4gyHL1PFgXORMljHVW1irT+y
ZQ/wh6oZdc1gxr6wcQvl3Png2KGvhal/UfKOFBXuEAtAz8dd8Qbj9kwbZbo0PSk7r3TiQt2qcag8
hbFCgq2FX2m214l8GHB69RuJRiWi2BckT/ifqTl6huqM45Q8pG9ViYwPGUhpvYySSj3W64YcQUxf
cm/Ehs87n6Am1HOIQ5kTuXdTyjrOoPAVfEpZ6/jPtuGoV5oCwVMuihnhXIZGaTFn89k5wBinaUZF
akOCKLbWaPjIieLQ8naNp4xnS4SswC2cIta7SDhXoRXP+U4T8tUeEZ9jn7ehWxEgO/PTbEUFEW+o
es25kirujS+yEZR9rRpya0etQXKk3XBbTSwvwNUstOEu7SITZapAFRzOfX4Wx5YgbhEVVwXxANyR
Y+r5CvV8dov2l0jRKnMCxBJtLTjZZ1FYHvkJgN51R2tw3GK0M46ctqAW2ozSuqhK3DM7CgPhkTUv
I39RkvwUlhtm6zEdzRPi+IAwAZWz3HNrctlp+21OfR7io2HsVCtZe5sMPmhIB/zaGOzilzk7ySN/
g/vaGJR2N8moi2eVI8mln5vCxYvRrdO5dWL6dpNyF5K8hENJtIsTr4asjm9obsr5VPootjrHBkyj
7KoN1qV2qB6Z9W+VvJ4ekmLsPfgmCkprVgKVnRoGyxHNLoTFAk1Hv1YtZ8FNU01ZdkRGtuSIjsGg
W1nDML8yc1oXfhJwqNONGgAS9lEIZgvdFJGtlSmPu2H0OszIOsAMbKIT7nZDU6YYvcEgoGHvBkQg
Z1Ekm6ssChoJt6uUCC2SrMlpJ41Id6uCjFq6UB5iuMCkLrEIvX1mBKt2J1zWYe6cW7qAbkihOhGb
MHZh2zr23JOSHEEyg5NQBcGuNLu+XbvIJJg3rKg54cvBqJn7sr9OS9HtrDSWD9qejJu5tPB+z1me
nttjw0oY2ZFJ2c3pum6PXXibDSUxp93ClHIDGI3rpr6JA0kYjO5BlCJyRjBWNL/yLKseLT3gNpH8
P4dM5jAv4y9OUe+3soJapKSDIITtvTvxdjgy4ywosX9bDVEdFhNCm8ysWhXSWUoDxdbGIrFJk8S8
kIQMf3GWeXuI+71xIyFFmISbUGZ2nYN9vDXZGcYeIKh15E8XM7bLvTERqym7ztxJGSdfHKjf75sF
JB9Uo6bnIP/0Dg74CAoUqCs+yYL+0sJqdAH6duNO8ZHf+wj6mE2D7Prz/am1nAzfHqXo7FLZJGTc
9IVrLb/CX2UPyms4hnoJqcOPSeOlMfSIPbc/mXyaaHS4gWOhVNsYURdQeS6oPhlKriOcChef38kH
j+8qssYdSjCSCLyDM7OBTIF+FRrLpkxoc+athMoOwKd3xbT2Igv2xZSax59f1PlgjFFaQHOLPFYR
hnNwcMaR7GXAf0GkZk3/s2A0uGjMat/fDHFVtLsWFCecKopAwb4AqIBuz4+m71FrBzAmmEGLzVzZ
dbEd2zncaUuAnQiyrjtHXyGBi3k1izqo/KHdpZUFbtRpWFZgb9yhzUzJUU7cdYf4EA+875z7oi8t
8rK9FoWMV8PMFU1PRqxTqLFaTTmhGXNhF+AJaAKAxtNTIDchtdhm76MypbBpQvIYsDIG27IFlvNF
Eer98Z4oIpvutAe0j0/yoOaT5D28IIXjEPVJ8DglcSrQ2BS0+j5/LcvfczAokabR/OEgjVDaOTgz
GVy5TaoA531r0eFmMWAZtqS1RQJ3jd4GFzSrYB0j6MfU/Pm1P/js+QqXbhNDwrX9g8+QU73JLt3o
2L3BKvHcsD3uzLF7cDN3Pu2jWj1+fr3foaIHD6so6Xve77aLc9h2cfqma0o2ousuY/qf59iAXaGs
HWANsU3ZmYHmVu1tXi1wah0CsbJr459VP39PdorOE+cUxOJ8BgdPjWhTZkLXJANVUX4U8iWeO7VD
GEtnFXf0QjFZd8aPjuC0nZs3IL+IObn329A8d8mVPGly8hyS2i2+I7tUX5Q0SL08HA5EVjAvAiZ3
AEr6B3NUVrJNw2M/kGuX4jAuWrTiQGpqsC1C1OlLLJJOru0kmS8T7EEIDb3lgFhFE/bg3LAx2U5T
MRkE0Qxdgkk76r7VVYYYotUGYEU4/yR3NyYDGndlRhf+i1e8FF3evmJqc8ut0wAycQMczDJ6tCqC
vOW49rWJMUY5yb6aciaZjpruT9PTtyCLSFVGslAfU282XyrhjnexM9JI6k200V8srVz1/S05DrMs
s79LgsHhCyeOTlgFftK1DwbXOemJjWEnNJTOd6mwLK59kKEYJ/E+PeDdAXlc1alWa2uIkwcyagi7
HpTVX/sF0NJFP04rhQ2dXCiN9GQuG8eKfglbRoAls7bHdhCRtkTxxyYrkEtOlD0MI/o5tBLjURAN
wBbtzmZfBAAt+6FrP7BI08MHvY6FZxx1Ju9r1VuGgZaon4JbhE/47QdcvncB257vjRmMzqYNOzDZ
dG6eszl08fX6GmZZWgRw9s3BLccNbd6ch5khYGJSY8QdzQN+oVMJcvM+i8cON3Pg1M8RjWVgz2lO
ohOKxYXrA1M3UyHpBU7beuhj6LsZp06ZgCsSYYdYXUoMvBkqiNe4STRUEEwJcIs5V4qN62AiXjWB
Kc+W2Ihvqq/n7z1Egmxbl5gTV17jmwYUFrGQugejB3WZFcS1CmAhYO26odyJIs/xr5plsM3CTj92
Por/DSaFykFNQrtmXTR+9g1XcMieUpSoqm3RW3vlNemr5LzuHmVd7+5aigdsSWcEchBic2bTOEmr
YJ3Jqb3050X5QsU4gzdoIIbUZlU1mzGNQtQutl+dU6cQWOFLI8U54Eel/49nYMkngDPGNNmq4l1h
6P61JZlDjHWQiOgA2pG1x8A3ENieqHXlE75uJAj8P/8838/4EsSOjVOGT8F0DzsZZl+XM64E9O6h
Py8APh3TTh6Dy5btVwztdUKR8vkl3y+kNLUIB5Ek/PDPxVL09yN6Xcl/r1oayxLBcQR7D9Fj4Hj6
i+t8MHO62In40mETW2yv3l7H6sqGMAS20N7UxFfsupJdF3JiDa3aeOqIeyA7TsEH57CwdXIjufr8
Md/XPqkBsLBRk2XW+JML+9ebNE0y48weRUE/tmrXdY5/ZXWAYHLTLJ8+v9QHL5GoWkKWmFTwZDkH
a4SpmjBjj8yTwry5JTMLak4ZAgpQOCUgIqTNwz+/oKJTyMPReUFx8vanzVrDNOrSgrODr3GnKPbj
0pX5nYZbcqblkHxxPXtZgg8WEVQyOMdoUi6dsINNUVlMspEmY6bOORWC0C8cVrc8L1BQK29vNZY/
79Ohm+4qKQzAHdp3H4w0QZQlPG2CX16CZ3cBtqeLZvRp1uPbceu1EmN3k7SGSMB2TGw3ptKHMDPg
IPmqRv/BcMSFxtBnr+b56nDYE6LeQA2nMhZSwiYqBQox9jMKGZq825UnwvBkHDCmI1lzjsmXmcUX
38P7QwbbShdFh1h2XHQM3r60kFpgV7gBo6QJonWtIJlj4Khe2yCV1D+g0UsTicHnI+WDj529LJYJ
B33Iknfy9qKV701dU8OLH20G5Uw35sSJkvmLttNHV0E9ROORb33ZyL29Cm16VMkZV5GlN1+T8IBN
xYcO//mzLH/LwSCUrkuKA0k0nIwPR33NKRyxeUD0Yg0c15pyPECJQ70GhxUlDVBYn1/vgxnE44Am
bMaLbTNq3j4VyllTDDVRj+QDilMf4v7jooLcWW5JXebza1kf7Ik8wlI9moq4BZV9sPAwZ3hUvAjn
oLb0jTp/fVo1mg4FG4DjuGr12rEM74riPN2MlrCLJI7sC9TY0y41ZYAVuscI/NVNffDZK+ITfZ9t
FjokYb/9Bfq59uFXjx1hGEZwqdyiOlLYpB9aq5q6tTQHuVVVkMNQSuLkmQFOqqRNzuUXv81ymYMX
zwGB9honP/Qv3sEgLtrQieI+Z7/YaddDsena902a27d6CkHiGHVjPHtprIKVWY7jL1X3/nSFfcV6
oUgDeLxMlQq3n9/UB1+zogVsLQ0/tOv+wU/T9I3KPYf0lMEIvqP6nI6dRjpkDIzz1o/Zrg1oFL74
Id4fTRdtCH08iquc2NxlDP21pKnMUNkI8X7tFnNyHAZhtrEWhBiFe72GfgPVPulhtPZ98/KPnxaa
P1sGhxoRd3Cw4IQwx+vE93s2val5FdENvcTrtjBtZXg0ibr9wX6x/P75Re33v7HyHA+7D9IL1vDD
aaWM83ApYDKtyLJWa0N0dnvBni2uNg17B/AAGKTmNeLshfpA5QESiYkI+UzbRfsIDT1h81q54I8n
M7LrHfVf5aK36rJxRethSKg1V9YFMjGy4lLl/opawdTsWAEnpVCMYjdrF8b0RD1F7iOccAvws5nO
czwKX+wh3k82CBLYsJgIV/jUD89ERpapqlQUdo2uF/vaTbMtm0aY/kFcHn/+u7671O+6Jhge2/dQ
qC7K1r+HURokeRKVivwUu72btTHuES8LjqyI7T+/0rsByw6F891St6CnpQ4/kljl+IkHzp60W+LN
YOnguOAAtjYNq9qMjRVstFM1N0DOmt3nV34v02CwKmtRbwlHAP9alqy/vhUWBkcEACHWvszM28KK
4E+DGj6rlSyP5mmWV1mBYo/w4HlDlwvOS9KU11aEFaprQ+84TXRz0ZTL9PH5nb1bKyV3RmODb3gR
CsuDtdIkyQ63ozWTUymDcyII5KkIU+fk86uAqDycNDm9IF9e9MPkbhLy+fYHEGkHjB/IHRFtaPR2
seUbJEN5VUZeGr3zp9bLyidzFIuKSow1+kEoaPSxnRI9/cQ5fMKGaDQZ1nrWZJToUf3NH1P1o0zK
0SKPYSjUuU1ZuNgOqWnekgjRX4JObzWhsiZsVHZ/Gv+DnZQBZ3kM7mtLGwj63UHbuP/KkJQWA9kx
7UCOg9EW0L+uwft06txPAItTK6EFsTLTiFP+5Mag9JqhpvSZzg0neBB7z41lIdO08xr1EWfrDjF+
R2UAEEvl3ZWww83TOuoI9AhJOiKut+4aEMCU/ZrjIZU9Thkf9N5x5RsB/VTmemNTDU7XHHX0rL2b
XE11sMF014avjh7Eva/H/qdQJSy4KM8TgiY8p0IXWNdTtGL+gaZCWZRuZo2GuNjk0FF+BBkR2rT5
cPH0RogdKe9GmiaAzvRVm7cBXR07DxAne7gShRdOSzVIE3YnpHZfYu3a5WpqNfDJMnBfUQPYp/No
Lzj4OsWfI0ufePB8yopzunNWcjInKQ4ciVYKxY0Ttrd0ZQXOI06w1KkmMn25jwRskSmnzEHW2XDy
82IpIVENDgahxq3q20LgL9xXJULhjehbZKdDW8wPZFSb96qJ9DOddszjM2OBYFNJp5bA5kwHm64Z
qsvQHYcXZRejuSXnbPrWzkFsr7Su8nuj02DoI1hRxhqDqwOZnNMqkXuQnAgG64eCkg6CXAzE5M2k
+84OiyMTvVB9RGVaZbsUx4m5cRMTg6RncJYgkCpCLKLTaSzZVrf2qxu3dYMjo6CKy3qsjdWI1qRm
FbCw3xZQglb+YJfnaOhyH7eGQTM6z9MBR1xOjuFqzCH5H+sWMBnuGDVgoEu6zt0EUWG6KysIPWdP
iPL4A75z5JxFduDvzE4CvummWidnpSF78F+xWz/VTHJXuBV/p3To7hx9UPGYRNq+6xbDEujHMeg2
Hfa8cEXuon/j4zi8g+6CT3CgLvID83z1o5n7AcQOsuCnnK0a0RPaIneWDwz5pREPOEW00gLuGu1g
bLxNYGxqi1IMwlDDvoc2CeccTtALZ5sO2JQDyb4Bep9uoqjzX9hJL5ihXrcg9GdqQK1w+WH6pkXV
XQ8eCE3ga/QF3Mkos3XB5hwJuUK9DMGKL5IQBu0ToSP1E9Zfznxt5LiojGyrOrWwWP2aBtioQLui
nu8ZgyAZLJ0iY6qPi4jWvyvhpzmUw4tNi+3f3DUh4mpiJuL0gpMNzNvaKNHRcSYI7S+WqI8WCg8m
Ck4LRUXy3Vm6oYHR02U2123kesUutAvvvpCL8TShzHtKAxIymyfH8YZvLMBp2EbHhU7j66EI0+50
0V8BE+2s+pEyHEbKz+fxD9ZqzqqmR4eIEjRL2ttZnO1WVuBXwAyVJ84PLNQoZNyiecZE9MVu6/26
tFRiIcr4AOldzz84gMRQ4zJMTj1mUd1v0tbF6GFU81fr8vstgcfihyyV/dzvWOq3D9QSAe3TWkfJ
0A309mu+m2+ZNROMERjqhI+qubIz1Z9WLsi/LCr1M4KYhVGUKWJXl9bIbOujcULVZaMR2yN3eK6g
aN2XjMf6i1//fX+EQiD7XWTGisMtjYC3d4vCpcyMoBmwyg4hcV5o7Nl0quQXBR952Y2+3pcdaS1U
cMPzKCZjqh/c7p+ee7kJquV0CNnJWLQi3t6EINuZNZMWRJ7bxn4ALkck/PjsiNa9ACNjfXGyeb9x
4HIce2l6W7yow2cee1pcyqPR1ke9cxGaef5jdOf0GO8ATiQ/Dr4YEu8KMzweZ2w8NOzWsOkctH9S
FhnDXBDNtgF5SqV5RcJqXkznBbBaWJuBd4S3Wd2QVORtaxWw9H3+jb07Ziw3QOkO4ajt8/sebBVL
FU7DPOJ9MkvM/3GXeydOPXvfRZL86pN8eBojVzx+fs333zXXZFdGacG1UT4dPDT8oCi3oY8Qxpgm
VLXj6nhEsoNyFLbeF5f64IVals3yLji7eba33MvfW2F/MiKXRsiaYkYcr2OERXgda1c+D4Qpdacg
kZtnyg5ZuHcTQQFamnF8NgcBSzuznXtTYUp/jDF23rYG0aErDCJzt+9FZd1Lcgcx5MfiArdScG3S
/SIPXeTYjZyyph5gzJX5Yy4cN15L9J/7jCriPTlA0XdgFCHKOY7JpwMs3PM5Jrt0Z7u9QOzWJvmV
CqBmrOTYFNghyTbcj8LP4k2SOSHi6Topvk+eBf0jN5zqh2jY39IAgUDDZhH1UmskuENiIzft9WDC
i957Tti/UlYneMBuZuz47eDXIWz4btTXfR4R5TPNSVzucO/3eq3x/n1VNfjoVTDKJKdam5dxeCqh
r91KAaxoDbTgOc+lfUY6sLcx+gGZHOqb4ouh/cH1mDOo2XLOQ+HwW4Lw16uH+BDP6MbYwPgWLtbJ
DQxEcx4RfAQskhkRueYXy4j1wch2cLFQwlrQZGrxWr4dbbEA5zyPdHPn+WJkHofD55QXqJia72Ub
gW8ugXrSAU3OaoDrqFDRhuNEfqp8czpCU6i2fWI6m8TIk/qLue3Dm2N9szj88ruogzqGoQflFy6H
Im2N8aMT+cQMtr1HAUvK+Ytj9gfTCopovm1ar2h4/IO1o+3yISL/mmv58A5irfVZ1c3mKQpgcsV0
Ge2DMpq+eED7ozfOQdtBUMLy+ofL9tcb78okig3BE/aRj4NJT1IGp2TRRO6ucu1eskEPyA8GRGo/
RtrA7ejDdF9ZLSJVOCdxP53xRbLMTQn1rBUJUOkLpm8nQ2WS6Efkc+0tCAl3XtcwSsbdnGt1yd9J
NB5luW7biyQFbFsl5SuybQQondG36osp7b3ennO9bYO+9dgcOrzKt4Os58OFNxpZayW7+iGmILWj
Np33K3hR/jYM6hz7nGOswx5VYZQ5FIhTo3VxwsjmrNZ+ffT5HPvB5on7UZ7lc+Q2zUPvSW1VpOaY
IQq6oiL/o1W0nlZ0xcIvjvX4hw9KoRzlbZf9IA0trMmH/ckau6hfNcOwNsMpPuosk4CtCRHz9eTB
PgfxgcCWxl4SfZ8pALUbS44DsWVdHn5PRgrX5Bw50XFcBwJcRinzG5O9hXeiXbbfnMkbC9STNxEw
ZrnjY5wB4l7P8RJG5jYRZGxhR0EIm4sE0zRMZxdPuyx/cvC1fqX26HEWN0Vxg+M2OfPI0rtKM2Te
K2m0RMAq00Q/nwyBfrTmCi1F6qExBK2r5Su48GzeQXsL+TTsRHzV8/xdPn9TQkZxSZeVNZ56voux
++2ACVtPJeRAiDVKc6vcSAMbqzEHzkCbeu5RhXrWI7U5+0YZ4M2YncYxPyFk2X2IReBcp71bhNds
PRp3Bx+l7M6MYMy/FxPG5U2VetQpfO6+23oN/Pdbj4Q0b8uKGtd/xDL/yJ9/Hr/UZVO+tv+1/LGX
skJtFEbtW7zm//s/5+JnfvzfXfzHNTDM4ucbFz9/4I+L3xD/4kDhcZ6gPi4RT7nM+39gmISR/UvS
tOT0hDNroWXyp/7Hxy/+xSqF8FEt2zDMXPypf9Mwaccv7vtFC8CfF//Ex/92ThZsa5eOu00bnH44
vQJu4e8l0Qq9pkEyVrGlsJ8l8Z87vyrtbTLnxl4UXr7565e5+jOq/6Po8qsyLtrmv//zd2Pq34P9
z/W488VJj5zjN+Xz7+ulkITGIuJ6GDig5BoBhpfKDu1djzJw10oSupG4IPtwBMbqSIontn0uK6Fb
gk4sppN2GG9I3EhP4qyzNkZnpwTb0Bj9YnfydjX+fZ+CjjIdUcfnnCyW3+2vtcr3CZIvkgwJiFd/
0+UQnUSOJst70vqLefP9G+AEzcHW5EVjGP29av51JQvxGAE7rEa9H+n9MI5yb+N9Z6Ohym/eiIL+
81fwdu1fnsyjT7WoHhhddEYP3nhsZzFFSVLk7ZTCzZQwU1JBgeQZpdN5N4C/ih1DffHeP3hIKvtc
zQLZwgJxsLnJkixH9g68qnA8Yw3VYHGtp6Q4ghg8ckrj9fNnXDAXf7Xl/jwkQ8Tmw/I4th2em3A5
hsxwKYbLucAXBAylv0dFhmK7pKr4lHDmY0feWcat41WWv4ExJ291psRPzywxxgzEsBJDM9VWsZUw
ATzwrB3JrDzDjJ0rceVdZvXOSzQU5jcy1Qg9rcBu3iZEm+ijzx/mo9+OAeJQA1k82IfN+TrWViai
Sq9HAFBnRV2n+7wZ57M8TEuizmz5xT6Nc/T7X48FBcIHsjyaFPbBEJmFbB2dkdLJ2tOcwJ2G7q6o
jF/FsYkJAd15TG0BaOaq6cbwWCIMfeqp9p4Ct++w40McSy7cSeH6SuYFL0uyRtVziJYxQqVQTtvY
IzFrpRG8/XJyLZ50B52TUJwwOo+aPGyoitpuQ7pInZ7g7kmcbT1ZxUNX2y3yfAHTYR8pRU5WSN3s
nEofLFkPrftJ5dThdRL4FDkbYKoFjttIESFuUxpdqalMbsZuri6rpje/azW5vDeLEI8VWVfAfOGK
+DftLAp7i+tjmrc4CKkq9uaIvG10W/3gM+/V25JIioHTQdzvOIqBJJN1BX9vTgItjtyuMl6CeBQP
zGm49RhsFB+rublKu4awTO3FHlnwpgsP3BwS6FyY0BuKPeIMulpG/QxQAih6U1Ogr9W9W/vejN8q
RHztgINFAh20xDp2CFQ2wxCYL4Oj7WcXdVx2pe1o8TlOzUhPoSRZE9/+SCMiD+ayXIV5DDkxkvUS
dkjNA6uXJaxhW2IfJGepinRJEO4QnXuFZ9/XaGuJ04Z3NK1K2LHssQoHTTZBZdg1wImqc8NeEJIz
RDySDbJQse/rK8PbxCKN662bcExe+Y3X3Q+gO32y5SLyxro2dp8bzOuIOCuTNMypqXqxxftaf8tN
vBrrOCwbJvgRn2bUeyV4CZAIYPWALUbrOdLVRVUo5La5XSAU9/QwmNB+ZxesIiLEYZe0MBEoA3th
ho3NoccAuTHO16SUFw9DTMkXqTh4sI2sfKjOOfpO/t01i0e/quZhU/u1AZHRJ2ePAY410SGKbwD3
BTYDEijNOWUm4yO2WtcnfQo1JR08c3gmg4BRBIxy/O5BjqpWQ9HqqwhAplyoWRVJQZ3CXbVzXT1f
TBEFz61JlKfaJLCW9lEnNXFYQQfRtW/LptsQN7XEx8+T3HXJ0DTrSmgPW0vcWNQi/TDepmCH/VUQ
ECcECj4ezuMhS1/x1+tw7Vh99phJMVzJ2eyg6mJrU2uUT+GFTYuRGGXG9bALcevQ5YCicFnltnNv
cjjsthjjquMod+CZhA0NrpyTTb/z2bQnm6H15I+h6IsLRd2GrKaqsBaudcPADelkNVgCi/in13fW
vPLBNyKr5P3cQraFS2KqTIZbRUKABjNmkErRUDQ87sJ5yUcng7QgYEih2AeIaL7y81fxum0rXKjz
NFivE1jVJQOnB2/TYmz3N7M31+VWpA6hdMAsjFOUg1axGdwgzDdjYZKImkexAL3aF3zxkYjdMykg
X636jqzIjeFK8M9tnmFLBLRltKTutiZ2RWEM4bYwMjGsmraafiSOQFhfGzq+ag2Fta+lp0TUUpOb
w0qqUj7ZKFRrKD9kW28KsD1b4hy0CySRLkRnddxswCH4rmjT6TofKs/c95UkdXGo8qMKYeDN8m27
ezkVZB4wS/XPhlv5j83MB7WyQuy7q24qhhhHmd8X8HZy/5dPJQwqcmcOp0iqQeNHaoLuGBF7xggc
bLZYDbEit3Hb9Zz2MQsYDFe7OeMIJCb2UGZG20bW8pqQKmYGORL+wRk6Ku/JqUlp5oBd/Cnauf3W
snMo90PfiPY44PPeWKFJa751etKzW05nzjqBuXAji7io1iFgbxxgfVIAnFZejzp9GM3+OGp0cJm6
sUtMZJUg2oMnbsImE8tUbZFQs4eO7UCSzELn0aY0eFdNRPftxWR33yi16uwYQqdOtxYxspACSxtA
M5LkegulnJRgdCj6vJ1qgEQEvKe/Ii/yz/kqq29RP5UvEhLBgE25pNdbWZQb6AHn/SnVZWM6Zf8U
XZpKg5w2ObLaOHlDCMwCkck6Nir7W5fWBJVFjV9dJq12lrjZpTFqsd0/tzr8V+QE5w0RmVI0DgJT
d1SvvM6huBnalCRHLG1uS8CnC1i3gdj3E0gx2ZY142aDgdq7bwh/+jZHnjlvIsPC6T4SamuelJwV
2nXWLoWhNk+GJ4RDacBqMovLuaixqxdEVJRHQR9jho9hKGRYtBwAuNQUxjPg3EO+phggXnrlI68O
Jj6GFSdcnKhxZfcK5foS3p6DrvaOVV7WggXNoPmHFNA41j3Jqticxxn3n1UCWYoqAwVCkMzFWSKH
xtxymMAsqr3IZWL35oh4eRDmxt52y/RSp2MwbTR2UmMJjAvuJ3apzXosdEm8uHCyRxawlll4EESb
sGHEgFcF8w+ZFk1EIJ2cbvPOJO11zGuW8skiWmk3y9IhTKfES77p2syv+b+yXLCaqaYZ30L2Q4Ln
xcc5Wh1aZXnq/VBekDqsB6SQL4xapngrqiH48W7tM9qhdr1usuUR2EHWD9qlGraJAQKnK+LgaeP6
xsRHGVI5WrVNOT85cgYV77iQn2hCes5r3gc58cfwgQ12mzNTa2dkxTP2ISNZp1mpXiw/jKIzBPbV
t97qdM7kOLk3LgAognZiJ8G2auJjsoPeevG0Z/6SmL43nslmih5lH7yGPVQpolM4B+1kPZdXtWnz
LjDrVWIz5Glw9v/ZO5PluJUty/5LjRPX0DeDmgQQEQz2pEiJ0gR2qQZ94w5H+/W1QFVWikEmw1Tj
tGf5nllK9yIAOLw5Z++1M7+3fljLSNQtXKVvFXbnmzilKbRZCkveloVmXkEJyQkzs8uvnqtNt36m
IUdygCNS6MAwv2WCKXYUOllkQMvuKOU0ZGrmhJl6DW0/YdUE/iaN1v9s2mz56jip/aA19nhheogE
OFF2Mt3WXt99HbsZw4BIqz6qoCK7V7ZFGMtZvjjjl3Ex8jbkwelXDWWaOTRyv8eg2i7/Tn3QETMv
luIBzYLJvGqy3FAyL2eA/qUSl8Lx8Dk7MVr9QKDUMcVK/VE18FpkhxxMAScCQoz0ouzPZUviF5YB
duqRv/6dkAV4/kXyT8UGybCIDssHAehL5YPxaWnm2CI3cV6+gNAAIdFNznydNwKGjISRkEBdaFG4
5Qpe8/1kj2SbgNj2HsTYMjPjJHWxCnqp02AeNpIu2OV1rKaIE0T8b29a8kc3dsWDGxjYvUujN4ns
zJvusUqJyTyLO+k8MWi9hxR2xznrHOgk7PqTFhmTj7iZraEIIlvPXG8jyiYTkTf6ytjoplDpLs7b
Nt7mkG0IRSa3PD3XS785iE4nokHLNZzDZmmaT1i/WRBdmPXY9rC6eqwoZnqJ/3UleDuF+WzRKcf/
q8ME3mZBlT8Lf+ro5ssZxgJ6CQyIGUlHF/YMwJzMqjK419FRBNiKzYYsAt3pPqmYfxB7Szo+GljV
ca0MGPM7O6++zo1j3q/V8B8tyX0PhqeIDRryTJ8ggWQFW7EW4ToHET3+ivEM0B4LAQlJVqmZyRlQ
5/quyxoUXKVX4VHP9dS6EWlnY8SgRwP6aEyY3/0hGR8zsJtrXsTMnk3lPbHCJhsB0sacQLuVoKlW
e4dZH4aGjIUN5NPih10QEIWrf27vZiM2AdKB+TpvZTtDWO2JJQSV62QB+Px83bJVFBC3hQUQNarJ
EyGkLl7Z053X/oCCgsyLuMw4o69GdhAcisE4+InrEoVRdnvkSyZsjbkuwsGYXYKNe/gwmGqH22lO
2alDQ2s5vk6dXZDp2c03mjsOQ0gAYKDdoX/GEBgvKWGRcliMnzbbxZ/URUGPtyCSAJgkghrDVMVk
R2Y2jtrIGZuU1FMCmLadrbJpS+g6hRmvR9AjpTdboT7oK0KDyfSn8AmAH2yA6AhqCZyMfPxCGvkd
RubuyLdKvSghohVpUIGJKVSgjhlLMiYdg81QTP5QgTo6sJiZw1oaowxR+3hXKNkKa+cN08Q84GZo
uTydpETNkBMc+aW0MJnOun5nZ/EMIZXWhBUufk+5p5zVbEejEOrKs+alD2Frs4wWqKgKi/WeHTp/
exNLh8SSWLOGn8BQgWMlFQYvdsYrJHeSizwDXYDCLJUW6b3OgPpxM7jD9JD71Xjp4z23Ngh5ikOB
rhhkDofmg6gHBlwMxf2+h0R8HlBBIiBEh0jQ82mCw1Ri+hYT3A3r39fBMwj2g5RaWjJgHaEkhzmW
6m2r2dNd7CE0Q6ZUeA/0Q7RhMzW+0YR+0y/x1qDwBB4DCYsbauwLcGvlw3RvzzUzG7w/4zYhmP6n
MhRbfDJS8w1Y8OpXQN7jd4xJ/nSdd0v7FZhiz34QX0O65zYRtzWiaau7vquspx5qjhf6dkp30qcV
V4eZDAw2VHrHlwPLuS+2KWtuShJEDgok7trlS6ekPV2YEqj3rssni9jQ2ilD3cqZiUtPE2eLnDnZ
TQx7F+KuZ8fbjj2vwfpWVTtCCcyCDOIFsq02zfKzNpvBEPHyjRvYCXOBBk0OUdl3OegZvXPOKY66
Nl7GIeXGa1Jxgw4aQZQ2LtIo/nUFexOjqR8KJ3X9iGie4rsg7eRqymt1CRhyHNB4SXeBu96WX1Fx
TXdjEms/c1/gbpzJ+yjOraEYvXCsBmRtDTvXqyVZ55Qxzkdjyz4pALuIFLckEL3196bwuq+BV5fd
GRKzjBTwbvoRBLM179Hm9TAtfS0jF63FU0Ryj0MQdG/pvLAGUZzL7sgKJ+EDroMqPxLsRtjWhSlQ
0nNsXm0pxHPUSOuHAroIKyI5vVSFtXynAD2dpQA/GzbMdvHvwlfsRLPWV5eEuvC0U2DX1/Sq7V+5
nO2f4NAlmc2eN5yxeeM0NyGU+GwSh/GIZZr5wo0rYPVtWudEztVLgCm0K4H9izo9SJU1SBHhef4S
RZdDhPTUlHzF1mBPEU4B046GTurn1CkcH25MAugZeg1bxwmN5aEREzjmpAMhtRtyQf+nwQJY7llZ
oUIqVDaYOxdsvdvCk9rFhDqOu8L9zdyTDZyZNXhBC1u49jtBjbmIHBSg14VF5OGklLrssln7JqZK
+1aiMvVDe2pMVnVA3xa6SgS8YcDKqUJtbKU4L/J+TnacGNt/Za1ib/3+ZzNsVQO+o2+rxL+2jRpF
LpEK83bwR3yA1Er1H2ry7WpDuAZH5sZK4/uy65okLI0S1HtBkPyjo0b7qeMjJj9ICfsneZvLvaDZ
k4RBaQOGld2KPiGyyVFoEGKfWozgBLIpKdFcFEzC/L+Lxn+kZ1sF+8y26QRZpIhQreErAJBvcLFw
BDdfHEZr8C8DAEg88SFNDxYEeyO07ZTIKVX31rPn5pVcsT5dfQAItgaftjI/74q6b5l9Gyj2dVN6
FP3jSYc8Clo8oO1K+W3T5bna47h2q7BHiVlFkkSAa2rJ8HRKu4KuKNTSfY69Tt6IzBIdya9tGlMN
comUqQTVmrCuTPkjIwuEBCA2ewAJJ72/A86vpZGbFMUTwm9OptmoAusg+ZhZYxrs9Vu9bwtxnuYo
6NnMSs6XG6czHMHusAKZz5/66oYoGOc5MyTUrFbNxI3odZ9/ITWG7irFbEi7bhWj/0wSFIEMSeg5
e4Oi36+RzNfLha09KPYgq55Z4qbLzqiI7lnLkykbjtFJGfd57EQG/7VNoMmRiakaFIdMS7EHWNaO
b4VEIUxxwvTFObWUnNRUkkk3ZBOafSg6210uNdDIFrRVagqbYmg7hXEYlg+5OENgFJ8m7q3ejb22
UhW8DgWz5XI4snwQrYk1pCMkR3N4Zv3t1Q4paHo1FXHiHKA7efUBQLfDDsgjq2abJuugzF0QhmWT
T0//AYLL0Gul8XKpKN6iFlnuRz9R1/9RE+66uNVIUbwEzRrpLNpnsqRGsvu4YP1Oh4GJ2oKdsXIw
2SC+7p3MRcxZT1B8b3U3OV8WNGqkvuQXhldRUVpUsO1R0Z7ou6816deNJQ8kK2p6EgXoY9lrR+CP
NoqFoqE1+ASo8bF17Qe2JSNm47106mdBNkLUeSxQcUGW4Md3e9Twf+k1YAWhq2LRx0XWv7aS/riy
rsVrMQWwH3ks9LmTciTiqJKtOqAUKtZ9qHemkXZ7ZbiofgBf9BcNtWmdOCi/jRYtaU88ihf49vGz
ALBoOCwrkMKP6/cOlJCG7ZUIoei390VHCok5UE4gLuFnP4zDJbIkgCLIsUGxqeEw2LI8C2xkZkW6
7l2HrCXYyvsFw7+9mIOW8HU3Ljk6WbX792OFycOiKfWicjt+eK6QXbyMDeDiAvznSD3uUtOsPupy
r7gWlRZ/ImW1O9ECO9JOvrwynNS2o9MfwvHgrS2XP16ZLSpoPhWvLLAVhhtfn8fNmJcSc4vItyjg
4oNhwp0qaSFEWT2ZO0nG14me2NsWowcPFEkGOgbelHvU99ccv2tI1W7DZerN80z0Bj0Ny7kunam+
+XiM2m8/Drohq1bUo4+A4Of1/Zq9dDVpsxzaFIAv7CJtCHnq2xOqonevstpYkZDRyzzGk3QONlbh
cSAk7m7ZlqrRPtWEn53ol769CueVgFkFM+fayTz63GQf5MS7sRUeCLvFExLDG3OqvHD/+vX42EZ5
YpZnu6Z/bDCsU+QopOYSDshfOhPrjTQJ2qJKzdnfX8rltQRrS5b38zLD/DEcHTbN0EEDii+cWS60
JvYOZpnrWylAc//tSPBRd0IghfvL/73A7v+4VGCUkw+VhOy0OScYZy01UEesT1zlCJ/EB4aoAVsV
sqoVUAxC6fWAwwGnmaXkMoBVJgKXqQ6zovrP02AZMH1gQDoguqM6dZatQxrVvm+Jb4Me5P4VPunl
hyDGwvvLl8bHYx0tC4nnSg0QZxtqA2YAf1hXJWwWBJMT1d1lsDGsJDBOfAhv1iIoQJioCK1bRa2g
qV/fvTeyOcnwBYT1eoC12EMSRqKZoU20yaYz3WQ/6MqPyozGxsev970Hj5ca2YKDZRfe7dH94jxe
Q8e439S2vA0oU7JZ8tTkBFyZl+SRwK3CUHydu9K86Iktog/m0RiNzVOE1zebAJ4BY0xHO8G3isbz
9TMw+hhEFIetsKgyyJNZc1nhC96kHR080ii180X3T0nd3j73FYzBTh81hY6c5mhGdTlsW7WgMsdS
3+7nwRThonQHbmlC7qUHAROaJKbMIalPvPF3nruDhAv9jMN9wyI4GvAq1uhCpm5D2LdHqYvl/4IC
DsftOsk+TwoCJgiBeqPIBNxmrpTbpLeBbEsz2X88At6sKsxaoBcQCKEtQm509EOm3C8IdcfTswqI
N5KIJM7SbNMJPq1OLKNvZmIuZRku5kmbfQaO49evuBzFYCqHDX9Rk2sgyjLeOpZ+Sjb69iqMIj4n
nPU40FlXXl8FiE1qI4yu2c/qcm9mVXY/kQDwt1Mwng/DYK5CDosY61gHpYxxAgne1WELTwqBalXs
U5uIVX1AC/DxG3r7ZaDiYMFHIGoSJXCsk4xzMaS9xaU0mYKaHltb2ylSRrdVDgsxWHoKZSUY3hMg
hLcfB+syWwDbgPFARfVoz5MJCXXXBA7UeURSzSuQfyrj+nIwRnS1yiQokThmIgpPzYbvvEAuvAIE
8JWibzoaJgZw2thXfQN5cpoeQOmBRbD04uzjp/reVVbNLXPei3nhaOJzYuDRbls1oV2Z/hVpbk9T
rrV3/x8X8Yz1LhBtmd7RBDP0bAX0vqQ8ZxX2Gabh8hawrn9igBzp1NdFC20fuiX+d4X7H59lemuS
QwWciVfV29cW6c27gT3RJQUkbdPR594YgQS22JGMCqgUdFfXF5BynNwkFiWvzyrHzC583EmPjTP4
/378EI5sab9/3gqUwQsOKss8Zh6Y4FOB8uRN2FbOLz1LxNe+FffuuDQXFkDG87IjHnlxemr83uj1
V/CFgMF6/XjtJphRG3uiJ0jezZePf9d7AxzmPRZmfIb4xY5WXRn0s00juQmr1qh2SZPRshkAQa0x
1OeLGDBG1RAy5uDHx9d9O+OyvWBIrHpNmnj++ud/bKkor+E3MBgUAJFpaMc+lZGYhuKoV6dmqbcH
F0YErj3Uew5GKOQhr69F63LQFkEImigqlEMtnM+qnK1tVSKRUoAgwyHJIAnjS7l2AnyYRH+eCjN4
ESS/Ol7yI9hkgJtCRggW5GhpL4OZOpKi5z3YJuxxszC3pB5WG0/H/Fzy2g/GPAXnNCymf1tNmd+s
YPollWuwAaEfIkwtvSn8rt6mQni36E9BM2MIdz+lMw0ahPmaEY3GWBukE9jBzpBrYjbZsafEqO8M
GDD8eN19X2cJO35xdApnvTWIYhOG3f90ACrfk8RTbR2FUHzxYg0xONPwZFG5+3jIrK/p6Ak6pNy/
VAsYNce7BawtqtVpFYQVV34eCb/d4zgy79lG6PdiDk59Gu9MjrCYcDViFWRueZFL/jFEa2RFcL3N
isRdYdyzy+5v5tq2TtzVOx8Cdn4TeoGDoN04nhdYYbLcgGdNTqwQn8DzCWasJLsBVG+cONAeMWle
5iDWE+wVrKNgUY8BpRM2YGYYvBRSGWloWBUwAMAvF+QtIs5QMNnUqBu0q3W+lcxs94CoPhtZfEk1
Kr4wB3Fi8nn7hD2DKYcC0MtZ8Zh/0pYCx+1QQe/XjHxvE0CJeqdKdn87btgzIMvk2Ms0wHbl9ecf
kMYMg1MieyzxCNVYJSKgrONZjWT3uqlpCXx8vbdvlOvhLmWisRChv7C3/hg3tlYAfjW5nm3W2a7D
3QvD2ohXm9QpgMy7lyLCh/UOGyCb+Ne3ltHsK8XUlqHX9+T8rvujpYDBBjUxPzFO33lX6xYZaf16
SGOz/vpSQYFWwysZMUOJo47YC3ufglA8cZW33zh3AuKCYcomD1HP66uQWKAX08gNxUhneE2OvKjp
dIRqshGeuMVwYgP07gP843rrn//xrsgHhkErBXcl++WTIEh8g7I836VTdaqI8N6lLNY6FloLXph7
tNeSQRePYFIYhq30NzZmorBTpbzA1W+fOFi9dykWOodKWYBV8BhJkphjOxkDUo28VfaBuIF4Y02V
cd3oSos+HuxHWJJ1TkEPT+WYHCIaJjiYXj9BgPZooohPhS9tGs/CbTinA1i8bUH45bumkW7YV3b/
WJgLAq5Ozhi78vaWuL44zJ1WVJtaxH6kEJvT9VetiHBWGCc+ybeDd/2RDCoDiXbgHOO3dcW+se2Z
ZN2pAFRjgDpPaJ6emGjePnac/bgfoMCwqSYF7PWjoB1N6QgGNFSOttqncVUehHCXyCa+8MSl3h6H
VjMm+13W4bXSdjSYmqx3S6wIJcqjpS4ixALe58lHWDOTnVBv9BKrWjj486ld7Du3SGGKWwSTxYn9
GAAUB6hqbTbT4TCPJJbWSdLRuTbU2WQWFx6K13tefnfOUF+uzcEeLvCyNfvWjUm9KBKdpktTk0CO
ZODBEONy4jW//XUr1419lr6aCI3jp5IQsdvqCjmdNIlx1vSkuep1Kkop6SsnJqq326CVXsZ4ogLJ
C/CO3vW0ZAheGlJSYk8OCNEtEhlUd8eiK69NsyB3GnHWFI26feqLezuW8SRS9XQMZkk4Akc79hzE
VSVa6iWNsLtHf7Tme18urjxxg+sNvN5tsbv77UlkpL1xGrcOzFe/mKjE0U08X6YKtXZPUw8ZNex8
ZNmIZAZY5AeSwtxNUKIA+3hmeec+OfCzXbapknAKXv/8j6mZqAcA7xgPQ/bSwTYgTHxbpFPy6eOr
vDNkKOuSCrAeRFZo++urMFFKJHcqp6trDfdqHu4oz1ZPTsl68/GV3rufADeKgZGHldo9mihnkQB2
0QbUjDrRj3FbDc+eHrQPH1/lnXMm5SuqqBQRKfyYx+T/viQRpve4IUnNrUTO6U+RB8Moyoog2bpd
OUeeZaW0pcC9T+74XTkdZBC0uzuaboji81mhJlR59PEPe288MaLWAxiEPQ4Prx90YYx04JGmhGIS
zmWHHphYdfr1SzchHOGL5ijuxvWOWC8BGEaIE9d/8/h5JAwYZmXXAyR2PDcwOcq4hz2zyfOheEy1
oLiC23kyYPCdy0BHW42LayWZDefRbWpj2bEgkyCCRo/MaJWmeyyyKNDrkp41iXE+YSk+ElAD8fW2
Spd/bSMd9gU6862W9WpLfK33mKIu+P0A/sdp+r/WMf7fO02RSDV1xkL3syaDZj78+N8v/8Bvp6np
/8MyRlwFfZ21pblaL38bTU3jH2+tJrHVZcewNs7+y2ca/LP6UhnFlBTY9Hisvv/pM/X+AbiDZ5sG
MpM0VfW/8ZkefczsVTitYaMOVprJSh04+mgWszXVej6MaipWF97SPbWJ2+01BKGXijzx88yo6ot1
vdhTTPH2kHDRKnnYJ1okQl6A9Cfuz+s6yR//eIS3v9eBPy2pr/fpLz/Mp8TGD2N7yang6Id5ca7l
Y2nrEacPcVHDRkAY2o38UD6z0IFr+Vez53pBZjSPQxV5ArRpVkPwn6uBrY8yoyVvIsoBAqZLX55L
S1OfP76t16s6G3PANVzLYTlg6nyjh7Dpbyc+2/Mos3r9cooXS4E+zvRso1nmI9GPySOsdPO2ncf0
xHp7dDhfr82xB3g4RbGVA3Dc1I99iyOPNyVba3GLb0TglOfd7FHaGWAcbGRp1XtyTEbMRDlh0Z0P
t2VJe3Nf2bp7zdzi3iiiPb5+/ECOqqq/fxUbZsotVAfZWVmvn7vXwnix4iSOIOJrO3Bb3hlGhk5t
am0NggqW9D6fxhsa8d1FO3vFJqX3cOa6g/6lqEl14jx+h8oOIaS0PFp6J34eX9ofu5T/+/Oo+77E
o3LAWP/8j02Cv3g4w+DCRVMS+DtFsHGk57b8d2r66cybCwODhNZkG5eaxt5gWQsD6QDqmNwGHm+i
/pLsxDtca0XQWWgasDs8elruAmUxXQX8DkpYdM5o97etJPrca3XtKXWC+e9KOi8PgKIYkxB4EBOa
8tF3gWmgpEMI4ycQDYnBUw+zoWik/kkSUxumdUbjsB5JSecVbBCJqWvSxost1s72XItTDd/adGrn
9vpw8vKbGMrr9thhZqDc9PqlTB16XbN0ic30XO9OqnjaYrUYIjuJJ6ouBOR4sgpOPPrXCy8XNfQ1
7YdkLbaKK/7p9UXNvrV62Kr5tvHiZO9b3bBfaJKfeN7vXMVe5z3QkZQ/Kbm8vkqNIiTIkGptpwLo
N8t77oZlb1X3H4/rN0+QdhOAC1oF9ICwuR/tFeuMaYIoKjcqYDpekdJoH2rEROgmexXvlz5z99B0
3NuPr/qSpvpfe/71GVIaBKrAuoW8iBrh67tTdh04FETsqKkWLT6DsaT9so0prXfNLNJdNRq0iWer
dCC6a3KWW6IwcO3IZTRJIvRB2Ecaa+OwdlrUp0ITbH4aC3nw6iF2wJISQb+R9tzeS7yyUCrJF7zP
cye5XHfnN/mYG3eCKpazbRXtig3sze6SzGFjCvPemcsNdocVsRo3077nZvadnpvNNY/RcTaQYaat
qq12h2pgwFA6mTgSkqAjtIPIcfU5bSf3Wteqsd4NqdmcM06gmk5eMHZhYUMqCIusIOHW7L3yU4dD
U9/4hkjMqB77dgAhTz7Z3YRx7azFfODvLYMIR+ClQ/lNOQ7C88Cay8+kvmcxHH9NG9BDpgaad13h
+rC00XvG+StlBMIqx6QgDl0bxJ/GLBafSztHJ1nJuvu964MTkvxs3lmo3xtJTEd0nPk6ODOuK94f
EySZmQuVa5MIQLPSooYMtD09aXfrCmSq1lIO12lJhsPHA2n9wN+MI1rCUKP4d8HFen3REU5vbyW4
qghSdbcLUM6tqNs2MqHLbD6+1Dv3x55gjVQz+A+F5NeX6rqkYOsUcCm+CuCUdPjiNC3C1mrtc8b5
TLqaVp5Yq9+7qAF/RAeHxU7/TQ8/SYZ4WhBPGU2gruCU4hLzSIg1YkxTHvsTV0n9758p5TUwV7Tq
6OpbR5MqaaOphuGNG80ye4eOEadr5tc7SyTe2cfPdH1mR6+PfSdbEHc9/7MROnqmuQ2QgVSRqHOn
KmLVkge9zjJY3MFyZVTVdOJ6R9LLl3mH+NOXUA+bfbVzNF5KzxFNjxs+qlx86EHlB7/8ZSyfs3TJ
HnrA8E+wEPpxrzfSwNQvUedqaVd8cYKU+VcvHMsLl9Zv9u4qjo/4yPRbkeDMJy20mw9dje34xHf1
zhCHoA/j0KE1xAK8LhR/fFcxTtZRUw06cJjGl32/+uTbWA/dtjslCnrvUmxKsZEYFFtRX76+FIq9
DpseTiIjxYY0YpA45JoGPZOp+cSbeGdgUwJZP9tVmUuf+vWl5tTs/HzIvQjrdHyJmabbLGxc243f
ZWS8K/TIJFL9XRH+5fUj91qDzimLrDqE11dtgiADcbB4Ue8VNUUe0ILS7FYX4mTu/3Zoc4xAm0gJ
AjIkUp/Xl0qnxStBJrjYciDH56R3bMXSSziJNIWNQpUn9CPrT3/9KVF1QGCBZPYF9Xk0suPUKgjP
pKUNS9fZddqsLgOW2ROD8e0Ha0E1pclN04DG07F0WWQo11EiO1HmzgE+sKzfE2LaX1tuQA+YqK0T
1+Nf+fa+mB5c5kDeF9y2ozFZFkHAYawG9e0OGmi/bKrJmjTsgc4z1s4aqwSWD0r5aXveTWIh9nRU
mInjzgAB6fttjmffJzu3Q2IEt9B1qwfAIHmNJ8eKi3BErB82JMsMm0Eo6yxY1PLA1l3Um3huy+9Z
3Mz7NLPGXx3p3DcJJmBzJ4hCGjelRTDbjlCqXoBIIAZm6xUiu8bFI7+RVczehUhAWEytDJJN7XTl
V5HDD9rYegJfOddl/zNtVrElXmkMsaNljs9xwx4sDDCqKs7VubjgpKZ/t2GzTSGvvnrs+l48Frzt
X0XaxdcoA/FADcMSFxtfKn3lA2p1Rc6OV6V8TIadbxx9ap6dxlbxeeCVzvoQ4/kWHSLIbhtXYbzr
igz33Fyl8trW5ATAWOs9zGAFqasbTWXehdXjgtkEUzL9NJXAi5kmbvWv2ypRbScsuw+cGIYv2GXm
BBP1aCSXfWkBfwvINX+OB+lCkWhJx93QpsBzBKxbfYEdUrc7tVgc5nAGVRC6M9EtoZFiTtlnk+ew
f5osZW34UUxIoOar78vcafcYe/M8akS8MjxWlskGm5wLYA0bLnS6YHC+r5a4X645jNxXkSX9TmZj
cl/OZUz+MR7gGzTX7Wf2b0qBucrIQcuGpfaBWwtirpG2d2C1C81KNlkDRQWSDbQOeDmd0jaDmkAV
wXfWvUuw1XF/6F1fPZYNZpUQSkhN9qWY63Nl4snbFIsPnBvlY7AXlEEvdMx4BGXihpjDNghwDwVZ
15GOjgH5gjc4GSFb0BF2O3YwGBKJ5pEmLxV/ERhSBv4/tvrr3seCittdeg+5XmttlK1ZJVfICJuD
5tTpD7Mxg2KfU309LGoE6kMuQX3IrBrb2mDpyd3gLuYDF9IJR+5k83mc6uWecZ1hy0zb4aeAwtrv
i2bi15oVi9yG4AxxQ+T0SZPG65LtOi+zi1hL1j4lBB8D7uvJEhiPUYKmMiMBj3EvIANGrMPmVe9q
45a9R7Wx9HGMvHiU1CdONTHfFkS4POpFcEpIoTnfHpVSoY0LYVaNGbU1HvsN8e4ikuVqQ5+Ry1eK
jOrebhN2KVodtYQi3QR2492YvPDId4hMJiN1PrHdfLsWr+YHzrbgGlfo6NFSpbTKH6EhupHwOWJg
OCtuNR8AiwDOeffxUvWm+MfjX+v33PzqQPCOtxhBQY4nzkELy6A7HqZmmCOyeurLtW1+MYPR/RfE
Vo3vG3+3IfEVcwppwhlUA58zsScemLALgEX17uMf9nZY0JdBycQZGK36m95jVsKtMHIot7ps1KXe
j4Q/o/bRdo3fMj0WNWexLDbCDC9piFNm3H58/SPv0DouUZti1EFRtYpBj5e7JW/1zElJHaziIblu
M6Z+qoLtoYaRhOfG7XcL0SBQKgvv1suUdyBSu6vWQJnuGwT06unj30P3/ng1pH4MkZA+lWWsKrOj
DTO+6wmvtJWwlxj6czstF2dXuJwSN8Ii/zrEnZ2Ze4lI4zoBz1OEZstAwnmu47hkNP8YZkqoqFhr
7zAVhs7oLukObKyFJBTIyOw0w9gpZHvgBM2sVwN8Pk9aP+hJBYA5FraJ5Xwuel0/M90VUFcbAjJ/
1RnyzMzTBNtg3JTNpkdpRF6GyXSJlcFxv6ROUrOBnmcDZ3thWjGfVZ9dAzlIEeWZkHw3lV/oHfpQ
zf3e1mSPglER43SwXIDpwA7k+NjYwsLkq5E5ELb2mBwM3sOT1Vp4SK0RKFUkBckb/GWQP99F0pA8
XM29Dh1+nkpWuEzzDWxU3oQe0N5ZmWfeOFbbPbrLuKidsVjipmcGtkIy8YxkZ+cztqxscuVD51FZ
2PYm4oaz0Tc1KNGOfgWFxa1vMU1AF5smzzLCJtXLz6JPLGBaqOH39Mipf6Vt1xF4h13W2jSZgv00
zStyw+qFup0a5fzIG7/W9qyQZfWzGmZdPWQL4/NxCVLHPBNzkxKZNEtcJxYcmf6cJbw7LAANrldh
7XAJ6T+ww8ICNBrN5dTYh3xUQu7nVBUwe51BGnc0i/sdQG9LoGz39Rj4ti+hhiEPxftadunNykEi
AFTl44OeTFiG3ZT+A28zWUktvSTGtMlaQ0Qkbui4riy9+57G8Uj6zZx8B3VDeOlSZM4z218QwGti
qomgVGuf0KmwZNa41r9yvCT3tsxlnIcpZIz44M9jhrS5GwdKd+BR9oBUs3yTFZ1mEx6cqoeuc9dF
YJrLvZobvyPpsiKnRYweNhFZTrs2A30SNh6h8DBY4qLYKm0i8XypGaYwHoqWrAkkEzf5nPlmSPhh
NUM9UClBFKbqQNfNnb4hpjPxN43Mqjla+PqMnQTH+KhAIFbbeBwdNnra0P4kNqNJzwBU96D1kaMQ
+ewWZQmyUOJSE2XqXOYkoJUkuyS+iRl4vY43a91ZPdlpv3GamZadbXfuvo0Vvgu14K2LGIRTe0kG
hw4NsWYA0hbRngll9LxNHVSdF8kFScRZg0XsiZSp8UyrAvLJsjiY9Mgz4Pwt5C1+7VVPbLDq49WT
X9BbiOYOwsNGTZBr1vOrhmd31mfBkKqnb6NGXTGypnJ6WrQFV0YSMNLIFLSbvZDTusdJ/Cet0aZs
g9k5qCP0mmsGR9vpjz2QJIhwDKrzabHzn47XaXdJB0Jk05bZ8AzJUerh6JX610IE2gPqZLhP7C+1
u0pZ4Loyqjaf+NRjFY3uUH4tct99Gsygf3CMvPg1gnu4kkkL10brWhhHFYj2RwJdk+dSkXyzAXSI
3CYvlI2VQqZmsuE766stTCeiZEth0AKlICcI8PUdQjV9dwITFMez52xGYOrBZu07bU0b6zM5DStH
z+pL46Zkew0uCUpFtQdSaX2D8154YVmI+dwfRlBqvYPJ+LCmF9XbHmANjSkUZN8B0SQjyUaqmC6I
abeH3cIZ8zaexPg0VbVr036u/ceiT+AmCGFYkVkOEzE06ZJcGQP5UxsDwPEcEtzgl1E7diY+5KLy
xDmEVcs5Y2Ghpz02IzQUlIZ6dmh7T2iw5qrsuqol6cNSrRZxy6dHv5VuslRRbQDZb9um+YxjAx1F
FmDd35rm0P2wNI35zE9y7QbNbZFQ4a/7IVQ8WAzTMofAoE2F/nlUWgBrj69S7gPybnntpp1+1mNw
xSwpWMXDZiJ7o8n0RiBIKehmJT7SlRvPVrUbkWk6zfslCMhEmgXRlWPTa19401LQJrCAjop0ZMPt
JCVOCzR/2Ur0MIInsKdqAzEvBybr5xQJSrwY6TYoevdxiGvWrKRvyh+ZseiwQzSv+KL0RNwJvL9p
hIK4vhRzBtABYJXtAMW0pzgE45ZmkW4rTW5HqwYATjTk9Jy4Jsn1Jjvop5jggGeZavFwljY1q6ga
rKKOeJn95QR3ipYTRiZ9g5Fy9ohfIDzKk5B7fLXu03qCXZ4qiXrlLK0tNwEKA3kqAiU9wr4mGoSC
cEUv4XfB8H967/9rFcz89733cPn5PT3qvfMP/O69G/4/uE7wOmJ0A6dqrrbK3713w/yHWhANdiYz
4mlfXL7/yXg2/qG5Q3vWowX/oj78f7132//HocCN6AKB5doKs/6m907D6nijCwgXIR9+Vna5LCtv
qmFJ4WukWK5sl8b/1ID6gCAbnOGzfcxrrTugOQfFnlPMl+yvQtl7/4rCajbaLL/IWhfsgK3iUGpB
Hkn/WbeLu4xGXTJRB2jt7nIgB4ZjvH21NE59TXDphVfldYj+lVkeK4LXpzooh+aARCa0B4vchW66
KGV31qaAIxfIDU5eboKGibi50sD7kAJ4Ffwfjs5rOVJki6JfRETi4ZUCyhup5F8IdbcEJN6br59V
8zYRd+50C0HmMXvvZRZfViH+VlO0M/r2t1NchC76QdT2c6KN4WAESf6WuD/VfBzdt34VOzM6xBN+
v/SkcgA2Oug8sXiNQTQNO95o2bpkKDW6+det//C3wy1xFiTMeRGG5SItbr078x1lgcORlLLLGMv9
ks0BZQ2b42Nnsu8zlo1c72t+1pgKoEedPFP5KzPxuoJpmCBlO27tzU2xU9yXiREJG4urbD/XEowh
H3PNpbhyGMTJIZ6r82JsWivdEqdpYIsa3uKiZs/kPWLp3BTrwUXrD41YN71DvFhn/iix8tI38NMW
hfBFpXtp429sepC/0ITfoTZsck3uVOgHC90um7bblGCxTTQSu8Q5MerdKmJg6aj7zlUnt2s2/5Xt
vC3GtvDGmSCZeTrZYromS+uxAd6Nafona8M5+yb0Vvcy8Uh+zdmZp76mbdOYZKxS3bmjwrl4NXoM
n2TK9HsWm/Ip5o9NqFQznWydW6u9SUZJjB429XTL+8MDglKOY0gBXXp54ib7ZKhOY6ZSPqHiN6P2
mbHVxlZvUUnSha37edveYmu8t042eI25bDudFo1AKmiJS/E5I2SEh7U8xZVz1EeRkxjleKWzhqIn
1wY3SVhP4rkzeborOSSUe/1Go9M0VvVXFT8GqAmf4/m8yDfRFVvAtViw8BiM7zXN9L4nElmaJI5I
Sr5m0V47aDVI5Lyp0ODcEXi17t1+9My+PJIsJjdjV12t5Uwu6a+05wsUer9sCU/rq21EQK2ZfUIU
8sdh8kG2HtOh84zyuCR3bljo1T0M++9lyF/b2N3FhKHkLLpMMd460t28ysG1N+BEU5HCpXgu/iXq
Ghpq/t5rwz1KSzzkjBxXh0VmeyGKIjBS84ksMkIg831uKLtJn85LJf66ufmJ1oH34MNdd3Q/ftQT
21q0ewOebtUex9IntejwiEVjU34ctZnsLJeQC2HcFmvcOVn0FI3FbxKb/Frwx2+MSVV5vwcuM/My
rGP/bWvtX7etDsn/vw1obokgaZz8n1khWwcN9QF87yeX4bvr8Hkopv7bueIHkzmRpc7oYjHigIjS
gKHlUVPyYGhjX8bFDd1GIGbnaR6UJizMlTyFTJQhhs47gVefrpmtPoxF+6os9HbK6uyTChv/Ei8M
IRwlDuckv7I6rXx1bF+JeduQanUWIt8JRmRl+bnWQWqaH1l2y6Z010RsEhqdMNW/arTgWS9WH/yU
N9fJH9VpLgmRyRq1NmO6NfWyHHtsSqDnRkTGes0Hc37mEJ181V5Oask3jaTC8pyK6DJbO2q53dyr
RDmlQLdoTF1j2yyvA5lwq6GNLIJsioai8cbKuGfII+yVXZbRk3nmEAfoiai7L8TMFaTHPBVdeYXj
Ge+dnCGyFdfrLmpJHatUxQrXhG8SR56kjEy/Mq07kmIcDBUk5ZF0WCU7OZWxvJiFeG/z5cYC/yht
86KWsAuN46CAzKvH9KdPlGd6RINiz/pp4WluiH1ymJXLZOcuGr1V7shDaxSzX5jzbRxM5VPvXeac
YAeJHzZJYO0WXKdjK5vQwtVrL3xGhhKdkF23l7RpqMfHuPNqIz/ZZtQAk1+I5KuZMlwIWkrPaREh
E3GHwEl1yxO6Mu41h6hrUeuvxD0WexkJa+9Qrt6V1hx8u50TTmxxjggh/egHLC2WNadvFFJTaDLk
f+LFkCjx4vRE6tB8jOGR+XFnVDsr77D0O3UT5LHSkBpN6i4Qm4h7UGaYyNaz3bohfGx+aUQ6K0Oy
jQG9cJ79NcVEiCJ5XN6QiuweM+cMWnrkIE7qag9zJCeu6V/dx3dVUXZ6o1Thoj2TbKifIlIDfK2t
h6DlqLoRasvnMrpWeWl1ow/1pB//oAFFQpUbi7pHqw0RBU0PB61WXgiFJPdlHZsrliRCna0XxZwB
ekmbg5GGezNTKz8uvFj7Mkoh/MTRfHfSi0NW9/M2d3weck1P1ETeMmfZvrdLI7AGCv5kyT77ORFh
IoEBK27ynse5twj9FM/1sCcL9Z5mS3k2bJn97Rkhe7UyyUPEuNqrCtPZsKyo/YUkPs9oqPuHNFe3
E1mbIc+dQsDS/hRSNiQXqrywFqpepepupqGMgVnm0cbAWxiYddETO/X4r6FzIySxLa5lqX3rBF1s
TcgSXpckO0BAL2w/rqZwoJhXZnMaBKWB/YZyzt2SvqpvWjmvG6Va/miyHjgdZgy0RAduROcsu8xa
DYg2Q7NRmvMyb6G+tun6G/ep6jMhF5vcat/Xsvw3WvETFgkRQOziCNDys7rIVz3t9l28nJNCfVoV
O9T1ctebw4vWFr5K/iZ20b+znX1VMGfIGN62PPY0zbfIvLeWM5DGGkbGic0OW/pHlWQe0s7culm7
SehgpDqhcok2U5cc1sJJGS8M2zx6aE6ac2VmB3currE7bPLp2nTmrizxitX1NtKtgLRqwrco1UjM
DJSMT8NQ6wvPntIBOqt0D3Ve2p8kho3HdVxj4swS3v9EjPSvCsjDrpjkSiI9gzVyB1yaf2FEe+Kh
nG0Wa3PYluPs90ml6BjyjDIN+mbFyLlOLhDptavJsepGcxfbrIoIiUglLbbqHppat4+P/Jc/mULJ
mIgIfGFrZfgferGt6jV5QszKlYj6JQ+7EUEIyByxteLcDbXCmNlY9WagdxrWpJULqXSb9TiScfis
Jq7cDtNq7oYkU09jW8kvmrfmuQJsA+ZhpTzqyGi9G/T3hPxbBMWR9q4bJIPN4xXVZbZvalPsZD43
762B5syYdCvzxJgSx6mU5a4W9fIi10UldNocDp3Rm7+FijO56qf+yRXKt0laLBmWjewvTo98aI4r
CpmChvIimQKEg1OmL8yjxV7nR/fGRNhPuPNtX47EgOWqXe/I8qWrVUYoSJHWc/Ilum9Ns7nBOlsc
2lTj1rAbfQk5P3R9xxBzN5O7fhjd9EPrutlgvSnMdzXX0s06qonf2YO8ke/OmIFREMHWFrnZnoSw
9WqNg7s3lHLll/qw6LYR9Qnzj41adAoILwABq3T1d10W0Uehd/lB1yciG4pipUZETPm9MtzwlEaN
H4dTN2wnkMjnuVTkB1MsZz+rJrs8bSoYaZV5Pf5bSdfczSMBaUrSfwGkEByIuuLbymCctcp5Tl1z
azLZJOct9VvLCZtW87HIHJp4fKQYz8WWJ0kwc6yc0XYRVD+/GRk2lmW6aIwveZXGeT5SsHc+8xWW
XotCOn8WfenGFObIdx8c9lMq1JObcAMuTr4XQ/VCivarDhBK9iBMjJnjqXrhXj3onRMIApH9mfVm
wODmUxlUqFeKGjKQqoNGVGswye6mEeW7aXAd2yb5wC7nJTr+6JwD/a3VZO+yC1FWqKLZVAeuFb9V
2YxYLLp2aMGo/OBDA1hNDuR8uF6mjeQSgtTYFLHxvk5CC4ZR4+Hb7QbUzh93tkbuAVZO1pKmB7kY
9YumNTDVGKW9rHk6bDCbwxlG1g9IWNVCEgpbv5bt65qv7nOWZchj4xXXYm4dClTYQ2rHYRShRmxg
t3h1xov/yCH3EAvVwVwrh9g2Qq12nxf1q0qZQNcPoHS7jZiccKMENio7sN1EGSpBHfcnjTWwJSko
YWV4A8B3IL0bLEO/5ZIGDcQBgvZJboQS3cpzo74zHG7+uer4D5bGIzi8L/0kF22Ys+PbqKZQJr6y
FFqhxQOgGZiyo1iH0Z+J9UXRlEE0ph7l3lAKxN7xAX/FJVY6pOViuNXJpHqpbTrbnAxVprrJtlZa
3+wMBABMhNj6l90c5GPBtjhH+RdyW9jnbDSz7arF6c5Mdf1dtBwRXWKxklazzgqNQpDqxYAqAILT
XBM9HQPiHFOWPrFz7MBIx/RvWhFqpOSFlciNHYHoyUFJ8/J1VhQ3gJ+Y3HIyoSAB6/a7jsl+a4m2
3fbsZEBIr7P73pBfcgMcPr5KlJZ32xy0He60PhyYQqcbJ3fNd81EFpKMjTznpeLeyxzuOmJbg52H
wyZQyKnZqyIt3ifAXi+PvITv2c77PyP1xqFfB+Ug0B924dCo/SuMleE6ZKU8KOT2f5HsCERhzMZx
a5Qt01nTLdyLO1n9R29q0T0jYvlZHVIuppHB5+oRhVy8DPqif62WAXcZD5DKDl6D1K279bwbJPH2
GszjFxNjU+iU2XzJzFocVzWlF7N5US27UO+R1jzkgK1yLslP3het3VwidgTkLVk1Rz9Qzv4Bcm+s
E5fAegQTQvvmmG35Dlg44qVZls0oWuNO6EXyQdovwkYdhMr74Jq9FqLs1MiBz+d9G0sjQA1dBYop
WXojX5rjtO3xkLXa86wSoE1DO5i+Vi4Zj2bkonY6d8PUNnnLpWEEjVXGN1cbk98BgYnqdbFBsHxU
rQOvlp0giDUbQDmRpobrYNMigsdYjtiduCPczEGAMrJVqcqAmCM9kFN5SnhrU3feqw9/W7eyx2YB
Rv7i5Bm99VIo7Y17t/PIEGlZvOEZGoy7KBL6mCzy84iOBi43k9wGRKleruo/txgtTwcuzwAo3TA3
Ln6WIe0vYy73aVSMQUmnHgwmSYcRPMzMzT6qSMu3mp2Ek2sEUucMt4FQS7inHnBiyrDss6xmkx5d
+2iL4lI/xC8DpsYXh+RBT5joj8eyhTFio76ty3U85shri+R3ZVqCqQ5Oh3gfkmjvDnkwGergaR0o
i1ZbEUZiyOxz/QBJgP3btPL/y6dTpeXhSKis59KF6XXh05U++sgn8MF4/NiG7KxocH1cctb6KlFn
LDljByZKDvna1ZC8iLRnSqBXlU/Fuhd2tTPbFvoG0hO6PrU+a/VPr13XisqLTYmXy4Iuu7aZpFsm
yzmCB5SJkYbdkCvu+K57TJtQ15qcb4hlVCfiH6mWoSzsn3pO89eyUM7dPLWB/UiwcovI2KlaR9Wt
0V9lsr7SWe15lP8UyHEYGCMliLs+zOL529KsG4ccZz7uZX7af6AdAlF/RArR6XjIGAqP0wYdU+z1
zaNJk9AenDwzt3Bh+OszweaiUt5YtATIU2hM3fo4tOtwFJmlhg/tcxdZbtA6UHEBgsDgLpgXmhG/
u5YtpnPS8zCW8rOx1Guc1X+VxJ18jL1QeZRs2TCMJpO5rIwttxChtXmZBW1VDGGSME1plpoAk6po
yCfGhV9oVfcUAwXwms7haClgdHQvqERO0eBQZWbVWxs3vls736Q5sUUoy3Sriuw8Zjt3sO8DezlP
y5B3tgL6e7FJpHuOI6Fj3u6JqZIsR+sIYXan18xd3AXKkjghuLcunNlTEJfd0UCqgxChcoPS1Yiu
IzEeBNdJMBAKiBGX3/EqeQmtpnpfq/lXnXoT2iiNqGhzGbCRu7AtOrgQmxhqfOcsxU5GbJ2GTimZ
oKnqdSgtsqknfb7iI7e3YK19LVmOFaH9Q0oa5OMCBD/CJWO7Z4v3ACfU3W3r6k2fQE0bOaNcVukT
j4Go23mUrSeSmg1CPpsnhdHTXdd5NjGZZJsep0SbrVsrjZ+KkhJfH7W3hd6bHb970bWY51UWq2A0
04H8QmRRjIS0V/Erso18S+qxdbQI/CFbONl3KwxiVDJBm8w3NS/Ml4I5Y+rgqIkLODtGntjbqmrs
UKsWuUVbkUOQqpwnJSGRe4pv2moc+Ju8cSeeHxKowna+XVBLO1zsHIWSuxEILLEPbBZV5JNzXYrA
VKpbExHDSL4VaXVZumWPhjYZulKwGM7RpQJqynn54rJSqfXTYGQkdBoylTGqJgAWiaW9jalaXykN
zmrfHa3HdzFOBpqUST5lrmJj9Y5/1DHJAoRLf4E3aB47euc+5yDgUac9MUfjkGxB2oBYr55QI2bU
HtXwyPUfHTRuq3aozdo8LZCZrpWipbtOddMwnQZmM0tJEgmZK1xct9xCJJbW1huqt+20IOnV7Lq+
cfFsy0a4O5Xd8LU32duWnMG2Ka+qVdwdkx35qP8b6/X/W4nfSARCiVc0gz9vZ34pm1fTnrNdbHCi
Ln0o2EYVhEL1Q/OmW18pYR/XeBb6NRn2UJ98W3saE3aY4lthHnd3KvPR8BBrrLYrEY2tatzZI2db
p1/HlzIir3p15uEqS10hmz7bt+g+zmYyAHSTzufgNBSKKdAU5mIM2jl4WY2hqJnymCAitB3NkvCT
soKWgnx/N+J/HLQkOyZ15JfiOmrmfJAP1HoLicKxx0AbFSamTSCsykBOywchLd2l5F1yChWms1gP
MjfaC1U5TzE6RXYWtQM6JX19RDOShYG2oVVkYJo96dA0yMxf31H6d3DmEtMzChszB9GrD3DAtuXM
zSTCkMhwmo1G968Xu5a4/Lm22Fh8ZE1fegi8zWP5gHNF6WDsSsNNmCBQdlV915E3X5jETC7cg7L+
TZTGn6usQWImElYlqwwtDecw027FPLC/ZCdh2iLs+uIvdPVj1pQnRnb6Phuyj3aJxXEcrPaQZdO+
KOJ6J0Vhe0MEb80r6txna0HM1NCpP47I++2kDaf88dhZ2sf01c1hTPM+UBfCzDWdZ9n+cdVIstWJ
2E+W5nSaHF7yNLIPLGraEKTs6OtEEh4Ktfs7YMR7kZH1k5SkzMTGYWCUPCWlEkJ74EaK3YmI8IFL
suyF6s9Z0f1pHPM7qwG9Ze6ov9TO9MJrcBsKUnRrPf6h+tFOgPIO+mSZx9lUjvEoC3jBjIJdJBoB
lheyHuYI3k+GiFkaXjIo0x5Id7nRVhrKqtDPmZxvdA1XK47flQE2SGEUW3ON5baR2qGI09JrG2qB
vABkIqeDUVgEUGsoeUFCFKi6aG1nEuaN3AyKQsIXnFxPl+dkONjFzs5eyuzMVvVK24pezQ5Z5Fvc
/VYe2tDZsAltSlsButKi5yvohpkhhjgtzxDqrqOhPkGVBhHQIhBpV4Xixr2S1Th7K2jP0M1/FMcj
o3sCDVQprLNJiCYTf6eL/gbF+m72RbxH8XdVCaxvpwceXVsuQ8biqBH/IivlpE9TJIxpH28k/8LV
HkARZlZfELlGgHuuL7BQvkQrfim1d7biPITIyHIW5+428kRbde2j4V9ppPrJ6QwX+WlRB1psTtdF
iY/IXDMP5sp7H5u4huqKi/tSKPmTG/ceo8NNuroHRV92ZW9If3W7rUXW1+R2rs/jTzfkdnldszyN
jrji8D1N4hXgIeUdPKdi2hZZ5/hmHgdF2935tXoUSsUmGimSusi9LY+lY431cYRAERdtdjWq9Tgs
mGX5bcYxAzKIXrFnR+hPE9QMGDNhzGgMhPNqH5vuu8216RHgdbFbgeTgZj2G9KryPpgpAfOLvI4V
TAlH5+MfZLVesR3bKKOryM8G29wzY/nAf/hUjfws8+yixGMrFW+bFXBhQnBdYbqf8Ea8gXd60jO2
nsO/EYkZQEe/NcPcurgu6XNW8shtPzdRQ3JZEuZ0jfXAd69+5hoesAJ8XhJ9xdxtVj0Fa4lQQn1Z
2rNVKmdjHg6shjeOUMAp2tc0jY5V5DRcxVJSAqabgsiEoGX2dse+1W+NSnP8pGkYx1no03Ox3l12
vC8NSpE7DEcgKkQyv+jVJBOWiHEEjNwU1ZFm+WCQ3UmrRnxAPNDfYcuZfFw7T5L+g4m10flagyJZ
XZU9qKcYy6zz45YcjWAzwQhoK/S0KuHiJkbFk02LSL9QN5qxoN6RDsEINEH1UJIfU0jfHYcrYmoq
KrG41IF5R++jPGVDe1Dy+KmVJCk4xjVR8uzQJsWW/CnINW5/1DQnObiGMoXEdL5DHLgubbZXY8gt
dT7bAeM824NlPGxkB1q+EPMRipn9Cq7pVwhGrAsa/QeMNKEod+82JyB65p6hV5kbW5x+9VHR+p00
cr8a1+dCA8BJp/I0Ail6SvqETZqr8DPVKcWU5iqnOunCIuuva6PhE5bUOCvCsb89+mVhPpdVtBuK
kVxqjKwU0hcnr0Kt07aQW56dtva03qWf+9eBaqKs3/VOxsnC0bVPpQzRxmyJcgtTxm9Qx9lzW6GL
aKdSWxhvGBYRf6njxq6OfVn7ifFiZd1V5ziPk+aSaoo/Axqw9al+/NaMT5ThXYCsytj0Q6a9Kb0F
GdKK6WWAh8I0WAd+OvJxwtR6SeJlk7VvRr6EqDQvYNDCuN1LUCzziWzFrRH/dWnDoYkBOnjIA9BW
tppn5r/4+7ltiVPJXEiM6YfVz6He/02MUOj1B2K872hRbmJ6yAx0Px4fHE8mQgRHtP0pzzSAH99k
bm9q2k3JMdz0IcHvQU9GPWZNL7c+i4IAXdgmRFy6uBLTA+IYv7bxXDRAy15qjFfs8ZnkZYZqb6wh
F/vVodX2otoSzzK343sbd80NKQ5/MIGQ+65V3C2qDm2j6W36hzATYwvoM2d1wzm0aTu4L+zq8SU0
jBbYQ6bCOWZOZDzUBPyoS7Kc63oAkauX07YfIddVRWm8lalG8zZ3HPUSharvtgY226S+Qn1QP02b
L9isl55Bbh7/doYd70XGES0NUb0Pao86ehI4QFvp1M9ktFqbNZfXPFYdL0tBCnjScJYDzCnIjBpU
WcqBl5miHnt07utqx2IPoq4b7cAB3mWrvNo9YiBGq58YToIaoo9v5xyi4CqeOmE4XFZvjwigbbXg
n4imEiIqbUKZKhsSSnEp8DofSC9v/CzK/2rSurG8eyMTaa8lyS/2CFoMUCk9OXE96ANKlufecQ5u
xJy3ns2rSxQAu0n9Sro5kybkWTjJ+ZaiD0751IcXyYxY9wv6l9FkLYgKH6if4GuZ0ECy1TC0aiK2
oH9aJtwtTlXc2qnfra5+iXPjCgPuS9HMZ31SDlLvQXy0W2ki5CfFIeNXuSq7OJO3nGRm6sL4Pgt5
KPT+w+B2BVG1coMbCaK3XAmZl06eayT3ZtZvhQAMojClrnR9M83sHwfWNmp2jqIKwKI9/DGz31Yd
lI2guN/QpaIlYeSrA4fz6ER/ezSWPE6uNlCCyBhqBGr8wzJTnOawkRMluRj68OT0iL2jNdrqc/Y1
uJmEDVb/DFHyRxcV5TXUZBzAJVnSyg4KSO9NCeZzRd3qRhPaa3xwLdZAhByx2Y6PwI/fKAwvugpu
EHjfbRbQS5LlQpqNt0QmlOOiOEmd67TSHb6+NmZG8DiTVeiL6NmiaVm8Eq3sDkqU8LCIf9SrvXWS
8aAa82PBGHl16fqiqvNtbdKyRP3XUhdXGXXc/U5yF4mlbBpoNNYYPQ9EIYpc+yqNZW/0w7UvZRgz
q8AC8qsZighjzX15UIamrmHYaz8M9sI3hmbrlI6+s5dyCfti1oNVahCEcXl6xHVcZirFvtBvY9Ht
LXA38LHib2yFjics5QvSKh6gTv2VKjayUjoHtuAIN53hlszqFTnrRRPxVZki3+p6qK3dtRzbULGX
Z9v94w4hlukL60NwaH0WkKOf0sC4fj49WKcIIcW4I6zgx2Q9Cqy+UfkmBXhTDb+4op5Jb/aMjhFL
oe0xt29Qgz8vw92x94jnd7hNnubirmWK3/fWQw9gxqzNzBb1ekvbFmX72J2PDREUQTJpoJQScDhg
tB+pKXnQqNFVphC5YQmt3grWeVPR2TJRprgVfYdUubG30gaGiQTyaLmQNMWDZB8X1j9lLU7IQO7m
kAbKqhZeNYy6J5jW9Z3OgkYu5AUyNwezJTdq3MOtXg5ITP/FbX8gLOKZVZtvS+fMjONAu7p4+sKe
k/7SqyxSWuOxILqlIZiprLbEM2whOALQk63qy56Ej0eyHiL5seaVYyNJGUYebDWeBkf8MyRYZUN/
beriT2QXgEfGnyFv/ilKtBVDFPsWsoKNNrR/e0c+KSYEKu7WZ8ek2h6tfVqDy9Pikys71lJYjgZA
g8mvwLYRGPYP5K5XoHIXXHuPiVehXdq8OQGRuibTKjYFuLF6dIuNW3GODkQZg9Uiq3jGn1bL/IMi
dy+a9jsfko+pi/QtneNxntS3ZWx+Sxa7oN4KhfG38iL4tFUGUNt1+VnNjqSDilMy1pzN4FjfjI9J
C0iNISDr4sZdfNCc5eY4ePIAoDxUGnauhiz5J5TqCSrxIVuBr9sP+O1JlsWVkZ0NLQWEhzvVJwVS
8YOdQjKcuvymA3uslkq1n5zBzwWb2ryr/ViJT21X4/BlYgaAoF9YbWDztQcmeBVwV6cZBTQx/qRG
nQ8piS1k+zK5RaCihrXlXokkFKcoS5INzwiPoJVvKk35s/Y9yqjkZVDsrZqO/BdHmQR65iTHNFl4
fDVbsljTK95H9ViyeNi0uCY2fVsz7+Zb5XrAlIDGZ9tao7GJtPTXlO59Ib7Gz6XG3K7YuvH41VuD
7xinsmYFs7Q86ESmvg0vvARta9AnJGFtLJFn1Eg0LPMNeb/P0tRkytGNwTIqMN7K5BuI76uJQP5Y
km3gZ1pu/tEV8QvnlzNV/Z4m+qyirj+1FAYrjg62EfFjK/Wn77TPChmkySZV9uZG4VtAVQSzePxY
XWQTU04RpWvFCRU2woZ0D/vrxq/rqLho0lgp3WRu+DWM2FpjJ5GjgcAo6C3JdejObnKZ+7fUlobf
W9ZeavUhhkzYNOOzk+f1XtR8WqYavZi9hVhiQBSzqMga3elg6fOHKRvSIGYNW3Uv7mu9EBVRHNV5
vGCsfMF4tgWnEtpJGxpMxLypsJRtr1DlxPpnVD218NpZ2K0hdlWgRAP7rCJ5bphNM5LzjMR9UlE2
9vH8Hlv5V7Mm+raf5L1Tsr8jysPI/tEpGzqWvpMJhJh6X+u3yrSts/1iwg5N2cJm+fnxWcgqzJN1
Q4bToA2hOzynzAOmIDP8paWvFSw5aunhSwn1Bc0h6CHO+FQ7lCYAZGfKTomNNMwRwWvibtSr+di4
FyUj56cGROZL2sBmawU/KKJUcdCWPv3Bh73uikFXfkA/ZUGejOV9RQf5qycON4yGKyfjJiqmNLmk
hTktvkZ8PqvXpX/HBDpdENSizwcRhMJgkMdF6Z39sjZ66CRld1oogU6FmSV/ojJpudLpW/UIP5HK
TjMsItHuFCL7vIkd6cdkxd8kTJ9bU37bDbskra86di0YlTzF1gJ0gfVpTNb2nGOtuth6IfZqN751
JY9RRExBA10p3+w6A/KtaYN+UHMnZqGZ/WvjdsOZCw9MCVfV8GcAhEmpXqsueV+cETGb9dalaEzV
tGweTdTNJgPKV0rON7Iz6pdGWsrT4DL41L8rCgsiGSAMD+Is6+zWZKYXD8SoMIDYMUdStmyYi6AB
J7RLx/7WpPYzQrb0ebJqH1c5+imtnA8tmmkg3l3i2flwqSz1I037Y6X9lYMAiU4HwmYGX87Us5+X
2TZb0Kyzo8Le9uGI80SG3zidVCsObXYusXWr7HHHktxrKOxs9UeZ2C0myk4OCkiB5kuXfxD/M0N+
47vdMA92EQ+tX0o6LuGgMO2LOwXFSIekxlnWb91+2GHRnppWZYEGm2qqRfsA5xiDgrzE8mFSY4m7
xAgHtfS9daP+0b00nCqAHWUXGLgq8A8iz1JuFcyNloNPS31D21dFcWse1gwnHQI9F9EHfKsi1CsK
a7B0M4wwf16r96TcjnV6rNLlST6GSfAqo2BSnG6/dC4d7iyYOI/3fHBP0ei4XgyFEOdQOu+1VcZB
brefbWF/9xjNc63N/kRCcd6YDSahvrpU/jUWPXcS4Vg+NgEo2bI6QxUKHMbHsBqo2aNqaVNr0zhc
rvls2V6eY+8wk3OcreE4q+9r3x67HpluaW7TJUawLN1/rsYhyYBF+bRV/MT/sXdmvXUjWbb+K41+
Z4JkMDgA3f1w5kFHOhosyX4hNJnzPATJX38/ytlVlrLKvvl4gYvKNKBK22cgGbFj77W+NWK/O8U2
mbquNpFgpLYYPbaJhk9ei0CIRvHQU2mZmKGwMy8cz38NTWaALZJXzetPVRdeOO1b1OhIdSyKJEuO
07Ib0ic2XR4ehR6uGB6Jsl4XOWpXl02dYXmyUF5R4qunNMvIyo5f6rJBiW56J+VwAuj4QSIeXUjK
7LSs22WpQ2Pw0zRmKVHuOhJleIm2bsHqjMsQG5Tmd8U68IK7sQ2KtUve6xthLjiS6Lit8CgfEACc
6ki/Z8YdLjsrVYivZYb7OW0y3gWD2nebwd8yXFyVb/ltW7+9taen8r/mP/pSMIGPgrD9n48/Nj9+
hqizemqfPvywfocGXndv9Xjz1hB7+T//9YO9M//O/9v/+Cd68G4s3/77P1+KLm/nvy2g3vyZSuhi
K/33VorNU128/ce+SZ/y1+bzH/thqNDsP+DVA7UAQ0yrA4/E/xoqNOcPsLg0+WGDvsftYLX401Bh
m38IdjIMDqR16ZBW3X8YKmyD/2TpIG5gwUDykd7fMVS88/n/ycLARoFfGmcGfl0AnCaoqY92cqzL
oWF1ubXEatZcNzEJUlYd3BFzwuSpH5lT11GzNrsJQUCpya2Jn+Ay9lNi3uIEbXKtVm5ph7eBTozI
xM7jKqe9oFRNrgfD+Q0L6z137fO75Xshq8ED5G6+s7J+Arwot6TpT4L8cvANojtz5GPLsqjdu1IQ
n4t9suSQH3t70yxRPCvqi5sQHeWwaJ0YoUUEPGANgiTbxKFwd0KmgvMk8W7YLzsainCbOxbdkR12
QM+mV1l7GVdYt8sRG+HCtOLpOrRpS3VkFd8iJ2OrsjxNTIvYz2Y2RqbPitDeb7+ElaRJamJ3PpOU
zR5BSCkW4NpPv3lJBvzup9vu/OMr+Bn9+InWM19H/jVJMHIREVhYsT9ex1al+LXgMSwrDX9K3I4b
9CoZLVoPJ6XjsNDEZDOYHIeMy7LEf80YNh/uytIp6JfmEdo7tknmZ2NorHO7NLHF4KNEvS6z1Yhl
8TdvmNv0ZwjL+xvGKcR7lQKwIpf04xvWLaNxyZU3ljW6tts29xGlQWd9aSFfQS7AS37QzdL/Esm5
T+D4JhMAX9yZzezEjt1pVo9Y8sKJu4DGdFBhb1RENt1jSW7vfUrfaNmxETZMFpvwBv/lACas6wbA
aKOBH6QfCdtj9aagEUP8jQRJu6aQTXHsmwaSYtkqmpTcJ+FrB/uxX+Lol0C8Vc7ph8TudNUMQ3k9
qbZd+1qJoNbRMNhgbAvvHLrKj7DQsE3YYXZD7Vo+dTofA3UGM8wJ7Dnu1iAcSDFn3wk5Ce5Gw21e
m7TEjDqkIW++yOpx1U9M14V0tLPynPKqyEboJ15rRNe/vn/mZY3qZUSMObNXf1wOeja2zv/m54sF
52d0klZldc2OS6iaqCJc8bguFk7MVyJSl6D3IUCyulYmw1hwYe4axy05u11n3cQK9NxS08hWJkmB
/M3+TPnvoC5Cv3NX9QGq0hSM5hXnbGyQtmiZV7gqiE/eWLKLVpMPmlEZ5Xjq/AIXVV6rRV1GXCT0
tz28jY5YbKO/ADuXhEuZdrPMGNDKkhFsugYrxuKcax0OpwJjOqIKnsAmCE85IeohpVYS33IUEe5i
8IlzF3qMu7fpgyLhQ83B3pbSxguHKZtRWpTsro95HQUq7nEdEUHSmJx8gqw5OV0h7U3Va9XlmDTj
qmBDPXYBCGlUzW2arFCtVxdhltJqYaQizpFpX4EEJRuwyztkSsm12VUcm7B5bJDVBpu89J0HG3M7
wv1C4pVxwbasnEijg++3alkFuPQzw71HMT6fDUV6Y04eM+HfXPt/celJgPJs0BHMi98ddz8tqsA7
EhLFWnPZpdxcEbS2iwQr0GUFhmQ7IQgG3JE2z8UU6r8BMX2iafy46zy2RsCGkHnNv+QUoMf0kV2b
y8YsC7QR5fA1nr/WWprHhlp/brNVWynRhupUfamHo8eMuvCkeZW19kpuFdXo+W+olea/eBhsAwEG
zwGfXHwGihiDVQxuOhrUm5FYh5bTb+OyIfqQViktIDVtBC4qNMGCzpQinM4hFfhLUPgtUAMKNRvH
1haxInblQOioHx2bzoYfMEJMB5KMcvFCVcDpuqGH+euLOWOWPz/I4J+oJygRPF2ITw/ySBgfPQTP
WPqI3i/sPB6HtW+YY77zE+M298OWBL249h71NMMNHCf1VVIy38/i2X0iw75cOKpzGPAxSOHXLNOv
rMSomPfTqFxjFRw2qZpiZjijMy0VWgVGX7nCBWIY2DKiqbkkXLda+SAl15Lv8SGVzrg0PEYQqmBq
v4hQlR+LehxfaZfUKOuGSR2ZYNB2VVcTMZdqqdtOdGfSU+LCJ159xe9Ln8ToW/VCM0LnFPtDtMpd
whwEvLAbmaYDdm7ESbMQwWKxwjoQGEfNHhlcMydzjwTmWTEizJL0FzeednXCSmWJZnw0Wxq9qR/j
QY4Mk6ayGfb9ctJMlLAN3aQ85qDvI5np4RKk3soYG3vlv+8X/Rjy3359BWe69ecrSE4Fy7AOaJRi
5xPvLZ7YgEYQP8t5t78zO8PaQUGCKpKnPW4ep1nKCWQ7K49+FGQe7AwdT+qguSPY4b5fZ3pAkzV1
9AXk2XLdQkJa2xrRML9+n+Jf3GkOjl9gwY4pdemYfI6f1o0m6EeBG5Yto8+Sh6oij1fTOIODf9rk
sW1vuIPEFr2Lse5CJnVIGb5WfaIOHjqlrTlFNPP1WUakzcNSpGH7tusrNLEuPfsg3hhuaH1BgAPy
cGqddYAEFllzrK09BD1fYQrGly0UqW3mdGhbtOp3sTefMMusTpa02QxNg9d2HWmKjx9QY1rtwlXh
AxqJeQ4YfR30zgJ0PcfOG7VT7wGF4c8t6GLp1kqki94borVt93yCDs1B0NmvOvvZ7x7yv2R0zu8M
kjk7qAB3STzpx3dWupmf6zbTaSO34rPl5P0af3O3NJx+nwAd36ENQ1vkPsJxW1PgHwaAQL8hDs2v
8aFiIIIOPiAYKui0QnwOQ4yiuB0q+IHLslQviNzsXe/1xiYzg+l36/G8Zn1+KRMkDEhRjlAcVD5+
3AEXnpbqgIuaYEjPflU2VyNr2qFoIiY4bS7LM12a5htMk+AeRF5QQ8ZGadhLhDlY3BGpOl5qPDOf
m6F1qKuq1EIbPI0M5acsnWb2F2KLAmpBvLVRpV3jY4zv9Cou/SXk5idyAphEIyivDg4jDXdtifg3
FGM5306fPqWLERJaMvRKG0Lrx0/JIa3XaWlBAKG8WdHzIdYD/MWFwmj6hSmQtRbB0AdsQEGM6lZZ
V0VvOdkKsgooWxS6t/jAJDVr1oPQ9VFRvvi1N95GU33Uu7q4m0m2zQJPSiEB2Ln1E10v9566QG7I
GsOAYqQJxbTsu4UyfHAYsYLA4VURHWu7tLG7j+N1lzniAM21uw8K231MVeIehWY6z6q1KJhLT8qL
pDLBLGkFcksGuIjgmpAG0NSmWA0rxLpMr+7sthseSUTKU2JEvnDu6o0tUoRiaxnxFe1CEljDxox+
3LR/qwVxil5qDFDf24/9hvcewj+bEf+vNSoky++/b1RcFnUbvtX5f5yeatQHT/+qZzH/DX9CICz7
j5n0YLDBzF4FlwfuTwiEZf3B/8Xw14PFyeIPY/LPnoWp/wEm3wHlafCQ2qRI/qNnYVh/QKQz5xxj
YPo2oM+/07P4uD9Soxo2TRHTnWG/pPN9zgU2tAQJPtPfc6LVkOU14xssSWsZgxhE3YBqIkRP9JtN
eUbI/fPZnF/TgfEL8I6WuQQb+mmvKxvXyUVuqPPUd/0m0vMJlVKW7X+6Jucff9+HU/zHLfX9ZcQc
7q3jdbfABX8i2RnM5zDgGxAGjBBDBOqRKYyHFWd7cxVrQ0/otBmcEpXsh9y9tdPyd5nLn4oP3oEp
wcSwm8NyA9jxvun/tKkXbt+N04TE2C3afmdBj9yokgVC99Dd2xCVDhSE5soPA7RbpCbvNU5cC1F4
6S4xakkDuh6PHcxNpMlGgCoS+JCw+/A339Q7Tu7DBeHAQsODKF6LC0IMwsfFUmfwEduGlZ9jkYcb
ylzYnXmgbYFdyd1kTj3Chamxlp5ASKQR1KtP5VdwPvEys6bXln7kCxMTcQlatDpkfjqcQj/2dqnp
dJtWCbEtAzfe0NYrdxZ2KqCQ6tEQTIBpyI1cBlRLCU7gbxi+bv/uTcCtPUdqMlfjcoBb+fjR8mzU
0EZb6VmS73eockR2ziSjC11Bj/LqVKdXWzPN4eS0DvNR3+ReOqx+/SY+7rjzbTBDtFHH2aY5BwzO
3Zufb4PGVrQm4+QMTsg8pql8iAMzX6N27TajcwXSyEB5VYe/qSk/pcLyutKls8e/QCisufT6+Lqt
7jUA3bPgrJwRXZVrPKQhPZswlhold+PtsLLcOj5+uSxImpVW99ri15/cnB/lD3cWA2CbDw7Phife
tT49g7kxCw7t3Lty4qLZOoFmrapqcm5okqm16zvp1hhvrQDujIlOcASY0ES1vzE6IJgg2opjIpBJ
cngdr5Pa3YVRtjXJ5Vih538EiAtNaVE72BV+/bb/skBJmOeWo5u0/uCwfD5JY9Io1cC04KqOPOd2
lKpft2Plr3/9Kp8KT64Pfztl57yESwO24qcvB7sp8iriPa5Qb+EY67TtYHCTulmDr0BSs7f18CRK
65m4K5YtZrxZ5zq/WYw/nc/f3wUv7Trz9ZkL4E/1oEZOVU63x7zKmfNe+p1/ckSKBqv13DM+Qg6J
MH6MCzOLLXuWszxLWdnhqisdlxunSoqvUqKa9xThzrUKNFhmPSnDKvumm3lo7kKwvbNQrv6GLEO8
/eY7/Mv+ZcNNhVsAoZl9DOf3x3sc1KIt68TTr8JMkiMcBV8bwa1FzwwgTw2KOUB45sWnGF3iCX0F
/ecBs9ze6enkb/AXMsqmS/tNKrT/Lm5VoBNiDE65r0+/ex7n9/LhYbBNyJqOPofNONZfsndMbxbD
4wW+EnFW3Zh4D+Aa+BxBg8TYaCB8IDLnzjEfy+FLVpR0AjIDLVrUu6y0VUyqSGLldNXKLG6vNEdU
G5wP4C7fv9L/X9X9J5XSL6q6DQePF26/t/d52NzInX//jxrO+wM4FZMlGy4sewjl2v/WcJr8wyB5
l4hEl33ehdrKSeMnkte8ClMBAC0XQHX/UcRZDJ5AfLHKkEAgqP3sv1PEfbyxJPR1nl9WeeJxdH76
/AgnFUwkH0PUzMvB5jMY8YSpXXqHvM6ai4Rx/e9ief/yitIiikJIk0Anzq3e/Fj+tKXpmVa2TQFg
Js1r0HehdPAAKWXoWBfqutwQND9d/3Q1/lU993FV5nNxUHeZsHEp5n8cvuifX7NAzlv4OkynwQZE
OCvLM3/RDDO3kBrFoQNdOmvbsf14nUZp8NhZhWYxpbe+D6JOn1Vp9ijRhBgePACQ7ubXb+/jQjS/
O486fi75LKbk4n0m8NM3Ijif+RAVamRd48RpOW/sceVPhFZJo0BnNAFVXOUAOLvVr1/4E0WaVyaF
hHuILZ47zeNM8PF7wU/pxGGNemDskYIsC+rhbZCKifNjEXb6HHbNOD2yzfqqC8raOHIGpV+aWg0T
CjyTGDvGCsrKjSQe4HcVwF/6Prw7wnPhGVOBMQ0Uc4Xw0/di0f7NlA15pyTTBtAS1OlzbTUDPcUE
mhrg3MjZafXsR5nLXXs2DBffC1KaddAhWvOtk210nQE70thlIvaX0da88sei929DZBCmfZyhOWR4
Cg5C7CAc0Rijfa4UIaTY3iD5MmKCQfdR4NdrPk18TJJU3zl6/UoTY1pz0qjvw0BZz1UeB/XCopdx
Vbt5ejHGgfxKGiIoWiPvm2ttcAT0CDTsi44AZnvP+EY+iojMoFUZIctbNb00njq6CnSOFUwxLxmT
cFsFSDNXg6u10xneazpcW15kPE9+YVu70mSDJiWoq/PkzPgrD9BJIES+jj2YGms0Q4JZU1a4YEvN
KCyw47ZBPfSQK4wpPoe2ioZt4OSg9PwgwcXRsrgFGKlb22lvnVqWBhdqcJ8BaqCgr4H6N/su1dpN
P2JPQswOVQ1KsYb5GqZ3qZYSY95Sm+CB7euubMwrTMb+uJ9sh61WL1qNJkktcaHbTg/yMm/V8BQ4
oZ0tptzjYQAcYEUXIyB8HIHQ19YsOPyNUzm3k3q9t7DdlZl5XTdjQNmXSJirTGBP1uRY9SmPGrTI
pj7wq0ZeQ7DUEjtQSyZSuEb1Gt/pqi0mv9pW3tCibZ/MogYdhfBkO2q6/hzY0mcIiF8lXAUSOA/C
OhznUgXVofQDwyInAP/BXd9gDnUbJZiMJmE8XnUIAVD5FFV6bzioelfYet3XdJwcyH818aOZ0Q04
erzJeUbA22C9wPiSLgIrHc621bJOQ6aRR61v5ymGFppyobsNS1pZuPqLW4dJsok9zz+5gWtt7JEh
F3U6ZxkoA7m7agpvwqOhULwMYwBXaULNOcYmEioF/BkdZdyF15Mr3NeoUEpbjOSbgPHN7UWTGcY1
Koa2PtB5V7SqYukNd50FC2NRiyL0NlnoGuB48+osg4ERMtS5/EFjZel3vgjtW/ysxbCXWu9iNsgC
de0mVoS3Z6CUoZvrRXKNEKbYVxKikJa0xoHR51OWacgHbK1InqbW0swXYpPrTaMn8esYU1YuNDth
qarFOBhr2eUYJLO8O46TfVRlO70aaacvqq5ttiIy+xdJQMIJ/od+57R6Ni1J+YXm2E9Du2tVLS5b
X2b7wO6aB1l3YiVmu0OKsWtVoPVchqRqbiTwdsRbg4kbHc0c1nk6EQt0s/3GSxjjEJ+BmGtplS28
lqxlYsu8g3VcNcYLcOI6WrSRbz4Yecjs20hyJVBdx/WulrLDdsI+saHyf7PbIL7TYsv7XmkVoMOW
P+8t0UaSCVLqAsGb60QHKOvackxch1AfwbgHDtJtbOFpBZ6Xxw9JoSerqHb7ADa1iXkOhpQ5W9yI
nV7rAWivrGlYvyY1Tgdn7OStNcXyORrG/AqjwLC0K2hdQQeCHdFScVEUBEctSl0SFAiJA8lvZYse
TEoStxs7ziX0FOIHNmNlaG9w4OpT5QzTujPKEkB74YcHReksMF50yfeimeAF+bR8EX1pSKsShVpj
qAPX2w7OnLQU1dONnqAkMGLXOiYBU5chbrTwNLZa5x3TSkuWRF0YkGnawWaIqdfrUkVwMnKdnUvX
p6vZjs2u1rbqERAUN6uPKfZkNqGzaboqOLu5EW3jJNHx3/lts+7hdFwnAbHsfDN4BhrXWlpMnu8r
ryyiZTRGgCeBUE0brzZ7FOimWQAxwXkFUt5Jlp2yosPYVeNWr1LZXhT4SvYi18ctHFK4NLlGTR6m
eXfLzp8+uwyqT7FR9xsSpHz/ujUmFQItcRl2VfCtbzJdeAg/p667HoUd6pibfPsoe89Njj02+nU/
DtNZy5EPQoaLEHjriO6CsEGU0TXTNxE0VkfwDMavyXPm3Yfzj4tPrsigWnOnl/sIcpG3Y0PW/D3p
LKRbqWYINxV3LM92Yl02DrZw5Cxq3Zu6WkGv0WB1x91KA2N6GFJ57om8toR7h7fQvEhoU29ACmzN
xNxWjvFCg/+m1L23xihvCAdbw9N5HoPgqp4USJToHMF73cu6qa4sQeNtkc6yStEFrKmhcZuW9qml
879pIniYQ6oOA40viJc03Su6ggvLZ7Jp8DR/8ZU3bCrkYIz2vXjXjw1QNdcUe3Y6B5FyFL/5iD7X
lhbgCSk6Z52gGH3urQrsKy/hsPsUNnAKvkfahNV9Afkd4AvuSXJehmaj1y4qTinaHCONHLEM17jR
j0QI9Mmi1rFGYOXFxW8l3VNcTRtjyPXoZGcJXE5DA3DnRKrGqsgX6gdP8POgVru+q92WURBsWJ/D
AN+eTepeKrJU7siM0+eglES6a4gyzV2hs6hCCjL4hjG8qanq/Ju8EhM5ksLHNkmuwZKBkR8csrzB
IjW08qKHCrdx2mhotpQaih7WIMMlZ14oOCr2INh4naovBIfIddTTqEMlouPU86q+atZEOfU7w60l
goSK8n0UFmiS4j1AZhycUV+ARJ1uYp/vnGVQkixgcbL+ivw79NZmhtJ/gjtrMBINQO3SwIaEnRrV
BYkFpHESQ+aQS9gD3Y7HrDxPLECbWGhjvu6bIH11g1bM35GzHmvGhCtRjkjFK/hudw61PVM2ldFn
HEVmm1tySKxrRyNrMI295HtpBNqXqisRziYpGNMmDEg+miwANgmarKVHTt6XAW3KY2haWXcAlF3m
y7iNrAKxGr2NRYUXdRvCCN9ZOexSxj/eKo+qGiVQloc7dpP0ytW84WtnZuWNFcv6MGa6ez1jndAN
GQ+9G+OiSyzzBAEjuKdllS260GxpH3AMPHq0WHYBJPfvcSMccnTrBp6J373wzcqvreHrRy4cdwwf
jxy9rDbRDESprB8ghuAVsodJrDFlp6sxr58JdxzWE2c5OLlduWvMBFtNUsLM5NmnCgDVKtSuC1Lj
W5ngFHNpgxyMqnDIMut5nwl08XyTWH3Lc1/ky6kI8QeIYTjYGVCDbhZLq7KAq6HK6CFmsL2YSts9
6FlQGUunHLiSnTeD4jQJR5fWlLrobXGMgrinyYsqwJ9sftFJfRz1Ll5iCrfXHaFEvoiDreVOo4Rj
2ajLwhBHhRH7pkulmhGrot/jeidMRCvds5KtcZeEMj9mrYEcyGEyjW3MmsmVubdJFFgj32AENunD
nmZu8o2jabik4TRce+waW1d3NX/t0IqGoQWwXS9jRE1ScCLizFi95qblX2RGbxzrWmu+CM7qO5Bn
dKq9NjyZqgjOlZ4cg7i5ciY/vygBD8MuCWBGO9o+j+vk0fYL9SSRAH8hBlpt09S+xhy1pYgbAazQ
2cSwVs1kivSi7mSDnJgeXkhvcWNURneatMxZycmM2dBStSngo2zS2gM9odPzSaqsvBOKMzoqqHSL
sY2kKDcM8ZUmkC/H8sJJUR1gtO8uvQQgIlpE9OROWi/bynUXhhjw+SaJv6ehDMalU+NxbMr2UPZK
u6PkMnCg59qxB0wK94TLzXWv6pjQIwIJx9oy78egSkmULaejgsyBxookjTLMqEO6aq1AP62zJCLC
3RdvlQX/ZoP7KCP+wfKPlYZ8JaT/R8jGaF5hPCrujLDJTxlDdQKEAoSQQ0hKQzlq0A66RG1cJ2yP
Y4mOZ9BGKJqOJlclyIZjRpjhXTgl3z2Ffi9TXoIjePAKxPkB0LYIhVvUKZ9xQpxuU72FBk1ukgdo
t7jIwux19AufcJAwP1o2/k3HbMmeEJX4Rj7JuAxKJDdU4s2lg71oQVzMnP1nR8tQxDU8cioPf+Kk
3tsxlzhKto2VTNed25p3jhXGuwEeIGqdCj9HSajWqYvhauXYuJdNXHEfiDrG1DyWLzT03TcHxdyi
66GiQaIy91nj4+B37WQ7Npb7xbN8zk5tm6qjlsJwDfv0npxn1lwkogjRcxBbnlk/GEW70lo/PrSF
5/aoK22OVkbP1p+ifuPgooIL+vYMgbtWX0fVMF1gazY2CmQs12RYQJUTDJh84Gyeund9mZPAMaT7
YdTPjQXeXCAB4hiDmxKR+jYcIwYTUZuVhD1yi/R2Ma6Ix2N5ycZ+kytInEnCMQZbl34XRZHYaZRS
e5f6ggMdWqzU1rNN1qkb0ZaSqJMeAKweaec0iLASme6bTUL5gattrF22lr0XRdDXQcXUFcnN6aCO
rAUc3QihuqVem3aJ1abL0DTZS4fowoQTjg01s1zwEJ7Trb0KR0GvFTCnPLb3gMd7R+vL31Acf80c
FW49cPYPGc7HUzX2VFZFaDPemroN0izWkcR7bjz31uxLAwBUXCPBMBB/kNQDlGXcaTxAixwg0MWQ
uPFrjg3iQWUuXwGZdMPeVag6xyk/pzHqLvJGEucWO3W56VtQlgs70ylqZOjv5DQ9osOdNg3eXg5j
EkwiGxhumb5Ml5Nw7W7vDvYAhL3rEFEnbc8lxFZVQDrj1GRVHBFgKlJ86Gn+7LfFQzoM7ms1tvGR
P5hdOQ3KoL1fdfJkkVuCKb6urcegKyAr9UV/qaVyfEo0oz4ro8SLjKG32ulSPlmlbrd4uuvy1COy
fyL1vjzbUP8PlaVZp9rMxdkCp4JWh+OFMiL9mgOlPPhukm/LvCsPDF9LcoK00NijFO0OWu6qE8if
4boI0/qyijx+zFCRw5IQt9h2keCOlvpWW73xnKk2Y/LcdvVW5grCT9Ik484jXF3gCte9vbSdhl84
CTSiUuuKsu4LKBK4J5o1rb3OHV+JYmy2TNkgyzqFAqAXGukRXQ/yLq0rt0TMUIJ4flKxKpBp1q7Q
xEEq14YhgirUZOKLYwrVrf1CUnROrfdQTHMiiwOP6q2HA9kigK6q66ZM43sx8UqruOy7ax+d8mGo
sZ+lSVK/+NXgMbo1xGNRqOIQ5PJ1pjUerBG1rmYL546y/RaTd3SBGgaaui2ma8VY5iG0KWXDcuh2
uq6Hz4nlJm9lWbK+mYCP6etsi1RvDn02eRdtjcVgbJPyzu0r91p36nwdc9PsvHi2HMaQWocy7pd5
15qY9wPtxlTkOo9zWqzsrjui0V8gj4B7yAoFpVJ9RYSAej809FbH26qVz0SYorqck+eXRVIE7YpT
Em5jPRp8XHPkKg011ClVJLB6bDJw5i8cR6QenGAEOSs71XISIcn3PogcnhmRIxmNHKpYshLxLi4J
HEKJ7DG/37VjPfo3JQEwya4XXotRrR4G3J+j/eYoe8LZrOJTGRS3mfCH4iVsBwuSTm/K3LgOMqcf
6eoANe+TVOKRkrPGbKh142B0dUV13k0mdnYWFmsdGKCM7yu6TzPPqtSfDa+0QVpAQv/mUXglm76u
vK3fYlxdJM5kHm0a0tcwEmkvuSPY7y3KIc0zF0HJ7BCp6hgn0U7UTgDksE+pjtGU2+5RVr2vMFCB
h915ue+1+3yi4XIBeJpWWkG0i7kwKmkSm2EYGh5ol1OWAQ9ry84HkbBQXndmOc2Tp6olPnvRJCB+
sLAD8H5UMCiNyzDpU/s7HbikrHkffYvGGxUZi+dCS/HJbkRGyQ0BqC6NK9I2AbVlXd/EEGqH5LXH
t3FnciBAuJt2NwxxB//oWCq9b7M6vef0VKWUdpn1baoTGxBD7srpUu8LM9pGsgzXUirrsuMpm230
pgxX1cBwdg2taToFxTg0+4xeImZUHAPn2vT9/OCYXVstihwnnGbl2QVAX9ILPTecy80iHXLslGFE
qdkH16FkNrxgSYB60IQRfKE8L9PvGEuQoxmIGOQXlJRtSuZPzZoeGmaargOzpHOIIAD8W6OgmAAE
s0RxaehDnnI9SdTAGG87yU5UNhOE2jT5/fk0cV2bzGN+MjUVOPoJ3MTKDmyrvwkjE5jj0DT8doey
k/ASWnl3fsntuTF6HeIPOUlw75KpNdrlFIQWBBa/po0X4oeMFvmMD+6xf+qbIpi7I7GpDSc7bpD7
BobTPTDwULs+CVN5YxcaKk78nNVSSB+7AIdEzswyF+6JqhzrXcAAYim6IQuZjjN6WjbcEPhhqD6d
ZRygZcG8jbFmYbgJMtaUuHlsBF4GumMykgnv99BGmGepwFZeESnnehLMREFg+ZG9Fz2+N1AyQp0D
GWh8M3nVkhowJfnSjlu9YVmh3Y/xHbNLHFoOVTKM1gC388gG0lsk1u0n7BrtCmwta8ZQlK+hVRvZ
suPA/VURjXpuoJy/thg/721TefTA0R/iyjWahVk4SOblbATEIT2obSd8ae2kjT1pH6b24O6LuqZP
G9YW4I9eyeaiIYFxEVJWnVFMQZ/p+jyFnqebD6M5TJde4eDdL6vSI6KkLeQXqY/g4WpvQHtOsQyA
ukLLqdEpZ5dGBgRGpHT67CHCQ0NBT/RZ9B0lJi17hNJdskMoSMlP/znPNrRhGu8iYL/degSAEUGI
3WHY8M7FU9/DiF0IAJfc8aOM1t3gcPeJxFRAO6bo0ZyK+s4NRHtp1Emwpc/ALYOhwHFXLfVjsGtb
OSXHaUx0yMVlELkrOJ1ZuoqsjEc5njJhbrNBp7DSNMM8S3J3xXFM85T0GSRf6R7OYN4ttb4CGaX7
weCvHLrx4zI0Mu84IF40r9xRY2FrkyZdpnBnDvBcIfzrNlXimrMaN7eKqfdXNj7rb5Gcy85Ihy5l
tSG2sbDoeCp0Du48c12mYU3tWeoVYedPmO5nIksUetwtLYgtGJpEzZLqWCPDqjOAC27rmVd48nST
hoRBaVWONnwGoov5CDVPZb+0S41joPl+v+tuEL4RI2Haa4tj3qXJhxSrsmfK6TbEOAJ2qItvjVSC
HA5lg9/wmza9pZ/rPkVVm3wbzSocsB6I9N6k6CQPJEjEPVx6UnO7HNI0ZCggOsCo+yuXx+89omh4
MPCnzDxQmit7PVI5B+tG4x06mZnY6xDOFv71wAe6Y4pAv7TqXJI7TOM5ayse0I4wACBcs2F36yhJ
oEMEDI6TAX4wbSUsP6fTPYpyk7gF1WtcadkFM8yxXHlo7C8toGMBXhJd36oWR/7a9jV4ZUhzxSqq
SjjNHDH8dq+bZgOXwSgEKQRyStkx6pDpSp/3ZFEWikjwZdbj41unfBwFdnJKnXWXmdVVTtD1uWcT
7lb0OQZ/wwEnyy+6WKmLBk0r50SndaZH28qKl//D3Jksua0k6fpVrvX6og1TIIDF3ZAgQWamclJq
3MAkHQnzPOPp7wdVVXcSySJbZ9VlVqfKTHYURAweHu7/MEkpGpdrXJ9ukb9OxqcmzAPS02zAv29C
U3/ACaqoPgwg5RG2zAr6HJMS2/3z7y7WlGkA/dQ5MpEEoAn2vWgG576P7XraNyiMwAnjjqRri8/e
+yTudf2wBM+dxWGDhBt2zscEB4mI96jdPjsghLSjXaNEtIuc4GfjoM5mFAE5XRGZzjHsKRdt5tZu
Pwrhz6Nbg0CZN0WSCercFVfdJq/M4c6v8PXbl03ueEKxKfK3VPnzQw9kdvRCK0WqIcDMDZQ0TsmJ
7aCY0skG+ffYwVPzvrZaDq/Ixhmy5tjDTG4plEC6SSTciKJvaSXyfjbSI/6S/uyiPAm4o6mz+leN
dlpL+0xJPpZGpU63w5jo/hcd0yi83PQRIp/RaHX7TcUfZP6o+0t2YGsDHG2R9I7EoEMq1XvTj5HV
CLVkV2otAipWAdzfpQIEr8NqqPv0fsWdQRMlQkqeWeJ5OZQd6mLorCJSYM5hhGbkONRZ90hVPm6e
sirSQRLPhdw1lWOMexUimNjaUDHFQ4d1DdkcEvt2r94myLc8d0Ge7GtKg5/QU5h/BJHqvxMzOiEI
FIhbOMvzJ1MUERl20zzD24edNiGAIAKLbk5r2YeEdOmhghKD6gS0RDf3Z3lHMsdIeok2FV1Z+d40
rPYHloQB28eJpKeGqKXQx05/amXd/2pmDDo4VZMPgayvnqO4jJ3bocvsW6usrNpVkmGIFtVHZzsE
/oQs4IgaawyxQ3fQBknCWX4dTcf/0qjS+aCQ+rqyZSvIJKwAjQbiJ3ZgNjhuVETf9VPcAiRCoTQ0
oRUeQrAL+s3gT1gSpbivIyUXtweCgTjwrELejVJJ8b0MS4sA3g3KuEflH4nlrgq/GbMZH5R0pAJg
D86tZZjjjQC9sbU0xbmZYMJtgjGR96FT6jtralsbuiPm6645ClOhEeJrHpa68/swUiyVPlaumhgy
UOCyZ3M8pFQIv+ltE8JqcJIHTlCJaUKYklTKsOl+DKhzUzekFUXTu4/vWsDyi+4125C2dAT/IeCl
u++dykl2BaKLDzP1Vsh6ZUNrVQRTvjiEALZCpj17P4s0/EUvm2Cn9bzYwkxV4y0l5RJDlSzU8VgI
W+B+JsLa5LX5zdCWBn4LCcq2VdoVLKuGpRYey8fJGXA/t+3uizVrqdtVXX2nzzMWvEVKc0zzPwGt
zLl7hI+uldSKQqAINdSfpkH7ZUdmfF92/QcpsLVUUGzDnbOr7uifTg84MyXjVjHr6Bn/DYEDkL0I
LUjafbXfiJsWJw1q50r3EqIl/G1Kh+IOPJl4pJjKxp+HKt+jzqS6o6jYG06AZipeR/ik89OcgPxK
948QhyDl+D0KhRLUf+E6mVqF3/HCQDMfhzG7r0s0quKo9sJ5aLCEZ0AXjZ0Y4Stex3jlifdoFmd3
IElgAcA5xE6MTuJBZ87oVvPQfzS7CfBkKYbi3eyXzpEHcvqRjgPq5kmnU2TLQ/r0Pk5I8DMRHI/z
rvg6Rj232DCFxYehtOV9NMfTF6es9B0wToQPKNB/yjVs0Du/5UqNipqChYG1ZrjvBgpZmzpLb4XC
TT7lOlIcgarX7qCUv1As6Q8iL9vUXSBC2/+LecLEUsNVmxUcRDad2eo7ph0em4hqcjYkh/EVpijV
6Ag2p/aQX0FanmJzgHbY0P95D4BI0IUBH+QUg1ITL1U0goi5cUWktg1D3M5+1/8YhE6/DfXch3jQ
ySwvI3NOQVK/hwU7CqcLahGZ2wLvfw19yTu8J+appaGdI/aC/vyEX0RKzZuQClUZFf+8t6+MqakL
3Oe/UYaMurAVbR0yGewBYIYrwE3dWE6bpXSf295cqplxodKHUgleGxBEbY2S19C9jH5LE1cjpwYM
YccHmv68+HocjdpdOFnq9yltgBbiZaDyeJXNWH4SeiuUo6VQMU8pzMSF+E67mRy6FGb8K0tStMGK
3galItSc/GCKtfYHBmq0gDoYWGCcCyfPDiIt8qeYsgZacOls3Pda2X2weeViaYxOvfFU1OBmPV3t
yvYQIpfZofaI9twuGXxZuVoraM/FPIyq785kLggSpcSqEcVTCsVQqLQXJ+oWW9u4VY6qPyWQwIcB
p2lp9fNRQKd8Ho0YNdCEt8L3YRy468LRpgZLarU3FJJLyMKmYWIjp8ykhUoGQw0Ulmq5NQw9cbQj
tceVEVPco5WqvNlGIah+APIpb1D5h8BGUmZ8AmdY5W4pCuVnltsRuQZW3dKjYxV9sdJcRzYl7u12
Z/ra9CO1RyySFVTEq03Sj426i/sRYADmvJbbllSieWgWIyGA6hjSgrHRVcc0W6wHawfR5c1iT3Hr
zAnXjD0PcQqCqAbwEshiStyydGreY0qUe7CvAcwVlmFkuxjeUE+xIcRfJNYSh/ANbAY+E37SN1gG
qtiWjZgXltjRjP9Aw/4RzPSlAN+QXWQO/c/4Rd7P4v5b9rNZ/1Unkij/OzRQFoj8v6cWvYQ//8/m
W/gt+9a8RqIu/9I/FVCk/p9Sh6kDNYKQpiFe8l9QVFtFzQTZEZCgMB7s3/oj/+ITyf9cvF4tGxTr
8u8sJMcGZ6jw//0HVCP+GgBxEhw1ry1wlf9SgPknKpOJ+7dAutPoIwS9ALIE+um6CdWTkHsa80Q9
NBMl+NJzQtCWwhjEJq+tcv9qUs5gQU8D+r9GsdF0MaDAAb49HSUAXGMao1F6ge9vya8dalU89NFS
wvWgmHK3zUH4XB7z7JeZ2nJh0zCw7RWThPYpVB6sY+AF68XSR+LeVsvmSvz+zTb97/D9j08zTFOV
KtW8hY1z+mkd1MGm8xvsXrWsClwzyk0ceEJ8KAuVwI7WUIERNVRZ0F4p7/nNHCj4auF2IfY1NcVj
pVbgLKknfKdfBv6Px1FnvOeoG52nlxJ4IvVD5W5Csl1/7DQR6PsumqaYnplmv+sgKzyUCCUemqZV
rkkULHfP6cfpIEcgG9kquHzLXEF4h2J2OsiJhdegQPyo6HoAwRySwDazQ/1DZ3X4mtCT3jYtDZy4
Rk7TREYCz1pUH7AJk8OV2V5RZJbZhvMGbhf+r4Wp/eL1/PqKtpwijGxZFd6s2BYhTx+/RGM/0Bcs
po+T4qSPymwkXqBAcB3t3HAVdTSvMHLfbixdSNC7WG+Yi8zAKk0QBcoc4P5zT1KI/hRZTfaul4Dp
Lm/f5UtOph5gLRmBBuEPdV7LWn0p93iuBkOQoqnbT1ubO5xCD0rEaYST1eWh3pxOgo8Fw5hgw0Bv
MhAT1JWGkASy0Fle3WZjO35qQZNTZSzyD+o4Kn+h0N3Hf3o+GVUigGMKDinVvtX5nHg/T+ybwAtE
qCIsHI/pTZc02eHyx72ZR9QgYGwaTCfLZjureQx02eNypVUe1CD7JozQgU1tTg98XPtPv+j3UGQW
YMuhcf0WcHoFnSaVT8yxGSpPaZv4JfTN2wb82xWm9LK7TvYFg7BOFKAtQin/OD0Bca6ng4FxsBf5
GDTVCy5VX0pguDaiN9gJ+aehG+tMggBD2Zom36D4Iy4vx5rGyivs4VE3ojsevo2LOcKOruAParDX
oN1vjhcDUgs0WTAITnAtTj/QJwrOqOwQtxGtpj8T4ykCYeHP14pRHIOfb1ow+FfTiAa0ntHfKz0t
1x34CF2D8q7/Z8xZ5mz5Fv6rEUFhlawZfRKpKSFTs/SGGjraFA/f0QVrrnzKipf2z1E4waQFkFZg
u6xmrAUqxq7kW0xEmgesG7a6NgMjmrWPmTZZdzaw4UOlz8jupl0ESC8PqDGSH18+audWDtYieBw2
iir15c9f7X8971NwqazcUDbltsF7b49dun9lQ64ZCr8nFSAuJ1o1Fw7F6nMj5JCpIPO5ju+gxd3q
SEuFeMxQ6J6y/iWsqCHi37dBddujtHgEdfiV3n9MeUWgd6v5ysYJ6iu/6uy3E8iYf6rfsEpOv90U
CIMKTS89ZEFeFF9X9iaGWH9jEF6KBGl2LVehdTqIIZrIUmsGKcs29xQFAXy648GV/XQmYi7MT6hO
XHG65qwymqaxkyKuRpxl61w9dECAX6hBVzdjI+MrwXn5q1bBbLnIVV77qg4HZ8k/Xu2YicXoO2gI
Xk+rAyEdO9tB2+IRBspy2408BZF1A2qiArG6vFffHhrabRrxEy4iuQ29wNOhQSL7sVkWpWcNTf8l
7kSOJCQc6rJDadkgO7vt5FD8bNjB7wYeyzepafhbWi3/VGX4txn4smgncwB/Gya3TnywyG3M1Q9R
VMsoQAsVnh4sJheYHJUT/mR+S9so6frkyiF9c9kvTwYBkVVViUvQm0+/u/HtoMlo93uxmUENqfMq
QBiP7YuwYTsckOfzp13Wm9OHyxP+5oAwrkMuQ63D5Oj+Zh6/WupWWEMdD13uDbyW3sG9a5FiD8SV
29FcqVdxSzEMeTgvLjr63PynnzeCVpJjN2Ve2intB+B209HheYxneqaAYcOV0cZ5/BiCjPVgxaT3
gMyxrcNZGsh2Nn9h4tC3t2mGYxU3IINrDvG4C6bCeaFT+znDUuMpUbgGebv0nqU3LFJSVUckhhfP
2ABsjdJhtqqOILQBYj7BLO13SVBjKZlSe8eXIrz1VV73NtWendHCPAlxCfZaeD+4AHY+ZeExuS8z
6gjTTFz742UA4wsImdcj/1knr4rTpIOOGD/IsUm4mUqKDlP1y+VBtDN7mlEk6RaSLhpPzNNVGHT6
DegB5lhxpT+CMnoYLQtP7AgrCkfD+oNSzmNoKO9zdd7FsNE3g295+PPsdcx6oWOVdwstkfb1VeLY
m4jDaxdF0YV3B8OTZ9vpL+v8qC/samb762MHNA+P0Lk0aN3osbbttYATAObDMyPtWqXvTVhdjbya
E1E5sd0Nau5lQ4blVo9HW57gTZVFKNVenv8zZ41GLPRXB7kOeiPLT3l11oJ+1ge1G3LPBmyOoGWF
PawF0ORvjIIqCLUIFRm79aM+QQbOj5XlRDcdJhbUJV1j9j/++SDURg3bRPOUpHcVrlRFVJGKs6lX
axiXzJ0uqX8N2pWgeG5XUJegR6LSMtHWGkuWUQf4HsesDckFiCcz+Rz69Bimhhp9jBLQzRC0/Sap
AcL8jVm0yJfoNXEukYg5XSuM26MuzbG5DhFMxrFHzRF2GMTh8jSeO5COKeGuUFBCYmWVM82NP6E+
sagxZJV1m6f5AHazA5USYNBYB2b47fJ4ZyaUBaP4woCIFfwuer/agfo4jMggxVg/9Y3iCQNl9LoP
DKSmYJfgtNa5ei+5Z/KpvjKfS+K+uk5N0m1Cj6ZB5XaWs/FqZFzI034o+hTbhmyxfMb0ha4oTsAY
F7+3WNQddMraDZql6Qx09O7yh585eifDr45exyYCGt2knlKZsAmLCqVNq76mWnlmOU19qQzwiVTV
xGoUfIFRh20Eo6ATc0APCIQ8haaNhprqXoA+vBJQ3k7qIjeEBMKisOsYzuqtPqMhU0FOBr7Fn+FP
WXweiApfbDu2tk5HexRvDPNBCWWxzcbePl6e07ebaRGLWMQYyEuhmaw27wBOoy8stfTiKnkgRjuu
2UnlgdZivcUoEfmvvlHvZRpciQq/+0yne4k+ECU9UgpuMnvRA3i9lzQDp1N4BYVXQcBr8FOo8Vcv
YlMqt2NaGT91lpcXCPJ7zdPYhc07ngGwCYbJV4tdFuDmjekoirlyJGxYU219qdHOwaYBUOI3av4I
TdJqG8EfAKiATtrhYITczdRCvFNktC2R7EVHOfA14DJDD6cRBermYy7a7mgkQfG1CyRtmNIGeboJ
hsZ+4J3j6pVi2V+MADMSZMiG8GtiZ/XPy0vydpuji0XiTLGIx56xlqECATxiRhyXnnQU9UvDjQ2x
si6u5BFvc1WUttA4EaCpqQb81mt6dZbzfjYypWoLD/WnByBRd9rg2Btcul7sib4JDgDOlejxtsCI
DvjyJGE8Qwri5emSVypm8dBEc1A5Zne0ssG/mdRidDkfGDTpNEXRVc53Y1ZCwKxrHSUcidzM5dl9
+93Lj+D6JklZ3iirDZ+NTZHgGZ159O/JzlMAbTddNdtHbQxmVGUk6p6qb89/XR723MdzAbLRJSGb
1GGVPFvYRgW4T2Yeos2QmbEYu+fqV1wTXyl3HNr2Pgpj+6uPDOdGFg2u11V8TXXlbajRIfWjgaQj
AbZ0OU4XwFFAM6nhzM0Bp/YlNWR0DCJkpuWA60wXhABMqeXHtzGIhD2u69L7O5Pw6gesdkDRkMlU
4CGBM47FU9XO8dNoigRy3gDyV4gSBLUq90qCB1iPZMUmcnTryjZ8e7xOJ2GZpFcb328nlG1g1eEP
2n0L2tx+FubcXLmjzw2CcDpqFFT3+N9VUG8bytu9ri67zADn2ZvqRtMz43B5Ps+PQov794qysU4/
JQTk2pU1+Y30TdicODY91v5kXzkxb4tCtk5rgBKbQQEG8b7VtjF6p6lx+yWNijOA61jOvUc5s3Xp
IijvsGCmR9yN/WPu85zP83QmtRuTn7aZYkg2KtZ9Xgr8lqcOgE7Sxn+cFJz+uNUcdFZY4C3QsJx2
MXt6mk9Pii+vCYsIZvL0tmIUIRGWQZuUUsJqPcMQ9fJOYwpys0zxTcaEeAais4vN8Mor+236wUho
60j65NTh1qV7v6yDBMuMzJvmSNvaNZSZEHrGrozqr63Mr70Brg23CkuKzq3G5cJwaoqXM2qlrlUH
/hHuaHx0fEVxL2/Zs+PR4UGnhxIxIkKnW7Zpg6GKIJF6au8HHzKj0DwFPCyih7KlKg1+9u+Mh+oh
vV4KuOaysK9O++Bnlh1MjOfnnXKHwR3U6Mkst47dTDikD/2fj2cgccRgZFU00VbRJc8bNRwmWkth
hGCkBa56Z4vi26zNDd50WbG//HkrxTLeNbC8eSGCdEEFUxNrXA3qqjCuCyXxuOv6DfSTX21pb4MW
ZkWQPyhqhOYX9D8tSu5ipbpBeNjF8hKqRbJXiuCuoNfnJl2MsSlCckW5N9LCIxXDtB1rx8u/9czN
S1mZjbPIf9J8WC0FLJA570s6iOjEQCGh/GAYD3Tqy609tQ4UYGQgLo+4nP3VqaXTwX2rUtWlr7gK
XDIItLB14Bkaaj14hlSWClWUbNUmfhdYuQWpFV+7iDbjlZB5JjDT8qP5ZpFhoH6/2uWYAMy5AtzX
m4ZOuEoZV2iUhO2Vm2ytdrQsPppZZFLLYZL8n9PNrUh1HtCeSLw2wTwipaG1l3nYPIytIw9DPUc3
ui/nbymUb9fROhXSCh59Iq1BwZi9fR+hRnPly5dFXE05YoEEr6UgSbVxOf+vzlvj1Lmf4XnhoXOh
og/RkuGokYaGtX2tyXl2KCIJ+A8L24D11q/SHilRfJW9pDUjL1fRbdCDNju2ifPp8j46s5zEK9qp
JK9L6We1j0CGq6YNDJq3io9iilHV+xYC5JWpOxMahSboQPCot3llr6dOBcGVlUXsZT07x+41530X
96rb+f7s5VUfvlz+qjPzB26eATmNbCB1Faroq/e8B40Y90CEvGmAjHsZ1dON3eWF+zeG4svoe6j0
cdaZf6cU2Qh7KPbCrEebpoA2PE+GfrS62Lxyf/7eYasdiMAoOEODnQHQcL1YECC6rncQPzG14cWp
QrRa+6TwRNnXbo3q4KFWa/Uw5xPyrpVlwki38qNBA/HWsEP/KYwQxJ6oiP1lyGDR4RkFdlFBj3B2
Hblqjxu9Bfkb/xIlvrWS1NpOud8/JLPug8seIWZOdfqnsIhFVM+QUD+orFItWJby1anqVCupmplv
AjSnu1ZfWptJdMmVcLnMzOnMGdSUCJganRJkcFczp4Hti1Ks1ryimvt9IUprB/ur80YzLjz0caBD
cCFducHe7kIuBW7n5asW6b5VAmJMYdsD1ob4zEMAP29HQGoFryNlf2W/n3mC8eohjftHf99eJ+Uj
dgBqKI3Qgx2DoG+HlJRmtPpNV1TGbgjhS1QQIR7EQAdhGLC8Ru89v3ISzLdzrOkAwmjCGNxta+hJ
z9OuAo+EEw6Qo72AMoOVBeDny+dt7X/CzUAbCJ1bulFcD+Ttqw3TKeAlHCf0UrBxpACBou0Qh/Ix
aPRHmrW+cYAG096VGT4+oV8HD5OTfw38UtzNQ29sJjbxLVzuyrvyw5ayzmqPEbIBcCD5iJuysVpu
jd4L2o36sgao8ihItWyrMWgOAsk2NG/z8T7X+3aXxZjoYiAjD3OJqPxcR/POb0BIXf455zYfRTeb
y5PYztvmdJqEBRO2KrB6CHCMwvobzeOexxBsvURc0dF9m4sswsukIxRul4LX6giLhuvZaEWCfFKR
UTFtSngPdK5wUsIiNYcDhH1ojlRUfq3Udm7f83bRMYND0hZQ9GrOoZri7mhUiafHjrIbR9xXCKAm
dZd+OLRzeWdOyjtf+NkGYTW0ZkKjfv/H88ybBvER1H0X+e/Vx8uh69CGCRKy8AoTJHp0BwP1x21t
a+LKATsTxBBURwLUROGa8tnqPWhEcWhNv281aGA3SoiKC2b2KKHYdrJrRF9tUBT4YyzKAqoHngFw
AKziG+CQtPIS9jNX6aQbyrZGV8ClSXk13zuzXbHQomZKnRgfs7WXlpFXdj5XJh4npryfx9h+wG1B
PTqhHWxLBCuLDUR6NBF8jUReVaKj1RiT20Vms8n9oKLxaSt3tA5utVIrP/75EqO3SWeAVjvIn1X2
EhoBZO9xjr05ne4TG8cqiG7lBrCmeXN5pDMhVOeuWFrQtkGXcfnzV5chnkFtaaVZ7MFcht5rZZgk
S7PDQvXyOMsvXoUq9MnRFLVB5ANyXW1akjHsv8ucVMzAsclfOO5m1PyMdfWBuJVeGe3cvl06fXCc
0ewB/nj6VW2tqxC9SZx5Qfp7FObJmcHMQwzK0DaWQer2XWpeuSfObSiACjxRgKIiKLu68WMM26th
dEg58yLal5gc7i2H7NbojWt907WR4HIlLW8ClZyTq8lYY4ZVhDvDQfXZIIr2PmytTVS39ySgd77Q
d30oD7Gojs0i9OijAdjLZ7WqADA393YEyzKg6j7UaNOPH2TZHy6v9G8szHqp8b5EmXURpXfEKmhI
mSgTyV7sYSrcbhNo4FtMqbSN1KLBtbJE7Ie4Lu9noRdHPjGACDT3HrqgFnCa4FoN4cy7jqniGQXa
iWSZRsDpXqgacqKk5izFmAnuIrTTb8dsMVYvk8egGZ6HWKho6QkaA8BWt4nVjjcIaSDSWrXNPkxo
jF2eoGXAN/Mj1AVOukDEzNXhzsF9qPpA4IlLaR6Be6BwVKrVFrMg/VhmBt3j0LE+FRhcHaYZK9jL
w5878Q6NCggrnHou7NP56KUsQrVnebBz5zGvYcqBXqN1JTc5+5GSCgUIaAMVdeN0FL/IyX6ViVFo
m2xDKp4fVXvS4EkaYoPTurrFJVrdxIOZ3TcFVLbLH/n7K95MMs9MOquwmsn2T8cf0Q5Fv7bnlZlq
PF7Cp66HG41YLi5RqGjZu8qARcACW53zYOREICyYH6gJvtRD6c2avy9VCc9M22QaUIsoudHt9KY1
k9sGTIqZxz+QSbmTQY8A2LRF5utJLYdfAk2tXKfRpUc7IYKXoBgfJzW412C1g5HZgppxNlYae6OT
bGdHfxzH5FNWFT+WrFXW1Z7H8Q2Q3T1PuXeGzfmY2mOi+J6KOxWSPahoLS8k+5hU5X4wxCG2+m0Z
+bdj4NzA3Xo3tN0e8vUxU7TH0oIQPQU/oKbehoiUKF34oCdYrDMYQRDOY1tsUVD+3CrGobeF54/5
0de6BOPH6qg01fvLa3I2Pko2/FI+xI9ste+lgQfogCcdAAL6oZGx+JW3YcTPcJyXy0Od3eP4FTIa
KTstg9XqR87cOclyfyqa7YUO3OagS6+B/M+PYjIOJQYyiVUqWGHXDgpNjb08cKqbgZ2EBK1e/I0b
GkdiMs6FSQAU7vRbqtFI9dTCi83stNkNfDV2EbtNj5dn7MzicBCxpkWFnpxyzWQsR5EgNzriqwXI
GqRROW0QYfL3iMD8vDzSmUyAkejQ09JxGHJ51LzKOERfo3lmEhkmy57veiVBRQI70KNRJLEbJ2Vx
5a1wZpXI7wyeqsDI4GguX/5qPIyw6ELrfFlKFf62G7r4frL8a9jm86MQJ6lWL53ZVbyjiNBhK8wo
WVejupwJaxf03LmX5+7sKOji4/SwJP7rvQCF2B7SZe5ya6purcjpXd572ZWqz9m9QN0RrhcIHMhg
pzPGjT3rRtjFHoqlwd5ss8kdghzdYInO3eUP+l2sWsVpYG4SLjXTBtJvPW+YqQ0KCrVePBEeNvQz
smqLIFkzHGqtDBEEyIp5F+kyqfdAw1qxRVlPoHViZna8qUN/vpWKalYbzkkRudysyac61KuXZHb+
Qpph3imIm34cI9xZdwgCAtbL0T5/hz0ksnwVmizmTSdKXaBjX7UYZA+dgt7B0A/eOKGms8mlNgVb
k5fdDwkadZ8gOQYCIjCd/IYTX2lPvl475q7vs/6zVUcx3Ok6G1qvEn0n4anjTQgftre8tABfvPXR
fv2i8m6PN11houahLZJNLMQPACkYjRoZHYUcv+eHupr2eo7N8bYZO7RmC/ppjwMMbkTyIFd8LdE5
WX7fNB6sYOantg4M1m1jZ9bntFTV5xZxC0Qd2rb+hBRS8x12e5tvwy4sHZc7O/nMkTnyb+ZI6KYC
4zo1Fd3GKTGm3jp6b31BVsh4rnkGCVBQQ5Js894aYNInMkHxU1rFUw3689BlWGJh/9hpd8xZN9/U
ZRx8qBK7Ok6Uex+xf6x3HYRwevGz/g7phQ6C+5QdEFqAmwq/HXUC1KSoZkqrmj8ZzWjTXPAVhCIv
b7cz74KleUWthKY9JZ3VzlZqza8KVUReJigNl479szPQsrLr+FGtyw6rQvuaAee5I0viLQk9IBxp
050ephrWL+9KauqyRZdlbJR5F0ZWeKWmeS6ocoog6VP040JaBTnEYJhPusfewFuPXEYXvTeXSM7p
mj+9mwet2l+eyXMxghIqKl78g3RyVRNT1UEdGsFnGS3VMDth+5kFBZkhsz9cHuncmvFeVAFsLfTF
3/YKr+J3jjIdxaoReTCkovZKYNjPSo4ckswQ3a146X1PrfmahdK5+YQMA6yGGjDp6+otl3Z670cl
aOd8GPUb9md/NLKx8Ip4/EF/Tb2SLZ+ZTYrEi88QdxQo5FW2Wvud1NBT4RWOOCq6GKJwsUb/a4Z+
tLs8m+deZwxFk4fKNGCHdc/Y1ue6SQoe/MgyZi8+3HpPtWvNrYDSbCMTSyUNGMDOaGJkXfzAuq31
stkFM8ln0KvX2ChnFvfk1ywT82px7SyupOrTyxjHYdsXRbsVmZm5fYCJeJUoqHiahLvLU3B2srHk
oGgMKJgE8XTMtiVOyprz33SpszNFWOI5NYn9LAvjSrw5s43QMyFxg2mDr4i9ynUI+wF2Gzkp75yk
B2Do6j6I4xx5XRPJbHz6rpzKM2QRGjWvBlxdp4Mdd6MOQNiTMzi9IB6BHgUmVcLar1yRN/2WHqdy
LGIUnPUSU4E2lUitT+OVpGuJaqtrnYI5gAtKStTX1s50A4YyVqLx0FnIHW5ftyVF6fyrno7oDzgy
27WNWXlqnSgHveyuHSd9iT7r4anUCyqvFCFgcZwuMbCnMY/lIimo5kj2j8UOldvtkFR3rdX9nCVS
X1O0t5L6o4/6FniUOxI41LAcV2nLL6NWfJaLxsqifapibp92GDw705VDf+ZmwBsRcAP4WJCbaxZm
DzUqQKOVmG2hk1bHubNDcH+4stvPjOIgFLI0osCKQY08nYoEyLuaI2rv1ZM9IJOqF15iI/98+Uyd
2XgLz5jwjCMh0qlrIoWaGnDWI57NtQKEeqicDAH/NjlkqO4d6QfLO0eJy+ciT/2dWodip1u16mVN
9OvyD3l74pZGJY8+SWykM7I63IPfNZP0K4p+oV7cJaIpDpWCot0YOcW3qjLklWrXtfGWP38VwNRO
D2oVjMcexc7JNWOQXOOcoEAeIhpY6nV1hen+mzh+urVN+g4qmHEK8pQ2ViFFd9g0NFTMPayo8Lk0
wlmgUZBAgvbt1pCbGaBtd9+UffkCTiOilt2I4iXyGwPZQDTjjX2lSVx6pDMtVulFbty2YWNP7gym
snHLwBpsVKNjkCTz1MgMaVyRqQi4+NqzX3JcNmkTIWXkpEWs3yGvVlUUWJHP3IRdrTZu043Gt84R
GBU3WV4j7QoW+S8nT4ZvEJyzzxFigSS84CmKTW3Gde+2czMf69DUqz3C15Tcc3Ww062Z8OzdaAom
GuhKq894hakYqKdVa9/YuZ9kBx/TYmcbMVV3fdSmnRtYSsYrRRHoVKamKF1rdFD7E1VQpC7eTCWU
tWy0EnekOvWE6lUX7aYp+pQIpSl3yGmPKRqbivp58nvzabQRwkORexxTZMbmEXeWwh1k32j71ECM
2rWcGekkrc+wJTX1+K5HeM3cJlOeYEeNjc81tO0Z7CAp64I5ReRtcaRYRXddSWNwedJBwUA/It6P
ZxAyU068aQsDL5lpQi60QPCVjoG/0VCJ2/C7UM/toujBrvz+JnKUOUBlr6sQfbiGRvtd4F5tTcAW
9MUQQyItXAe0eKx1lGlsZ9/IBoHWQEUViqTfyIVbhFLbkgc/w280aZgNCmi8ZCNKVFlNE/zCszWB
WPab21Lm79mZuz8OC5Ca6SYhr7E8N5co+eqYyrKacElAdka24d0wGxIBcUV9yqPC/KQpHN/Lw725
/shVKXKhboz4LsWhVdIftFWMftwceWaQD1t2lL3FIrh/Z+O/gzkNUrMoge1Q4f8ylpjIXB78TU61
DM4n0mehb/0GNYc1i9H1OJp5cPrDTWYEj9aQf9SSJNuUXflLmP3j3xiQti+psqBLrq6y10iZ7Woo
ey6yvvS9NMnb9xZGEy7iPliwV8LaoHX/xwUXQP00B7nlmWQy9FUczBW4cWHPV6qdRQYzLHrB/nRt
T78J78so5DDcJQYAtHUh0UlGeAMBn1YFWnkMhErZVkkR1G6mbjf4WIFdnsplqk6O0DIehSqK1nRO
tDXpNR9pWaZhtbzj5D1ya6VHUcl+51v4T9H4ldteL8XStrjWtXmTJqwGXoWWCgnWsZM8eOIsQppq
Dvq93zfXkL9npnMxHwezSDF6aV+fHsPRMptejyYAC0XeecqcSFzQxmhnqdP4LhFXmX9v0xLIyibj
cRgXXMIaBqYEgaLHfhV6fonip9WlxnMZjMZNGbBTGzsqj+3UYY3RC/9WQ9LK9SMj3MROrLxcXtgz
8ytof5L3wtigr71Kw8oRAVYETUMS4ulHLozgPhKaerw8yMpvG7wQn/t6lNWhQLRIYHgIY9gPcRCD
DRNvdaX5SZUGdg7Xx4Y+zNGpxn0c0JCgxOdOBeJqko4mErrxNmztekcvzXSHRN351kKhmsLdFNFx
iLjRRxWF/iZ+bDOaJgAeN1ElsSnQzFuKKmjxtm1z5UCc2zFAD5ZeIkgPzuDpjsGWp/fxQQq9psFz
c+AJgxuT+gFYWu/qprhGynv7PF5mELtVWGuUNzDYOx1vlJkSz60MvLCv/pJRiqP7ZBqPCZRzN/PF
szCmZAdmLLwjALdUjvx0P1nwrHoDrfLLy3kmkHOPAl0HCUGIE6saC+rcLdKoCtrtpRHvMOUJUAlq
5q2vD5Q/Usvc2ynejJcHPROBlg4AmgMLeA12zekE8GIMMq1lo0ZN+5QHsf7iBF32XgMj8KKFZoX4
P8XhTVpK/9ruPfO9DE3JhXNKh0isdi/Fn1mboij0BlncBhqeMomPWHYypPSxJSXENkH3PB0/j7Ij
TvlPqZRHw6p+UM/4C6vabTJU+CVk/a//z9l57MiNbGn4hS4BerMlmawsL+82hK66m957Pv18IWAA
JZOTnOqN0AupIxkMnjjmN2acMc7NSfek8SdTj3OEtqHftcMzFIoUwafmp2VUHTrFZX+Kasm7vYc7
HzsEYKpfgTMU88/LPRyGyjQWhz2cca8PHKu3AkdBqOFfrELxyHsCVGFt2/Q0OZMEdkF0h6Xk6HOi
VfiFi33wAe6+FDBvjIQgUPBZbJ4F3T4GiKgfAYZZPeQIZD/OcuW+MHk0LCypJOigHRyF3Q2EtyFU
JsC/bCdriIEWzogWNU45zq+mV5CyjjABuL1/110CEmm+cvAvNIXFrPDy0ao21FMbyAFKD2n9qjcm
9h7KisZtGQ9BifGeTzclOwH/kz5LddN7TZvLJ7CbyUfAaZM3jbNOx1s3XkdcJ32mgQo5LLbxj2mN
L8CcDfwp5Ycidbu7A5oBwQK62LRfL393miZJ2EsyrwTrHddUkTgyx/if27uzvwhigCTkIvJuPsY6
q8LWblhENrv+DmNx42S2Ze2/fRWyZBgXIFpoxW1W0awe+XN74kWvCFSUi9Wi6E9WcHuV68KJNy2g
MkLsB8rkNkMthgxfJKsnkkZy+qWZVv0+l5kumWuCBA89Gh98GNSJCVTzWs/v0XGxQAgApcxAwp+n
eUHNMmtBs5Rlc9BB2MtRaNrLrKJaNiJVmz1QIwb1EezzgLtk+AmaTEMUPF89vAobtHw7jCoK7hZI
BsiXmzlUw8EM0rTujnZJLLRJPpkfQAJEoolB5rYLva4Vwv44NQdLUTmvUTI/NZFkn1fcOgIj1YrX
sp4KL3bCfxhKFf+EupDtX8f5PVKkyvvbr2zn+CHnR2bPxEQIToq84I+CLXLwvujsSgrwb2l8BLZw
Ywih1rx1FTFGJdsGQiVEHzeXXVcpMCxWlJ/MXJ1xKExb/CCyI0GN6xDKKuyniKB8T1tmoS4vJkrm
axgA+FP9tsaaLEGZz1NRgT+r4Es8ZG3ngy+LFt/V62RZRhfcqcwV0LO53MIuWbTWmPsQs1XEpBLl
qdaK+hezIBtXVz2b7mpwydgoOFWreUPR4dMdWvOI/rIxK+4kr1zCtSV/AGi3vAcnJnEJy68m1sEf
o1HPfswVSLgT/gVUDdqqFp/iWFN/NZq5rF5tDYvprWMi/xhyBWvBRscTgi5SX+j3M3a0WDYwsM29
MMxU3EO0Nf2UtksewmpMnMVNihhPXUsDM+h3SurMfmJUUeijeS45ni2pbQr2JY+QSu+TJ8Tlw+/z
JMWi4VP/TKIBa9sshciIxwNmxeNQ65+VaS7+KXu1/G9aRw3q/ZFsIEK9GCPH2UmoC6QEe6TeeUkQ
ODJ9hM5ZKqTNPXPKzZkMzJpqICsmhPcVY5Vfqd3wBVRZl/yUJkfBeFqak6+RWg1fzHWB+Q7544tS
rfXqthpnAHNXtbwb1X4AIQSu9desK8OriQg6wEvDbM+LolvvC4U5L6gjVXpSWj0JTxrgHfSKNWbU
qiTnP2LJnr6Wtd69z4XhQxPK3Xub6ZEXG8VThl8Ggmr2IJcAhmoaLtimfDLHxngkulifcnqj75s0
DU8F7aLOb/HKfqwYezvnHrVwHY+s3JH81u5wMaqtrLddfcLVwqMmMlrkNDNKBfTapA794tCZAnje
0Q+lXMfGHxRleEnHOFvuWgOHDe8/eZ8irtOo4EgS5OBxqtad9xhply+jXBqfc2HX46K+Gb6bG6f/
EIG/itzSzkBPK4Vk0yCSs+iznZvS+ykpii+3v37xdV/GO3pUkMcZhyEOc0UfiFrHmsMsDYOoQxo0
jBFoGCpFvbM68/PbVwK5IxioaGBQ2V9+imQWjdpGBd1xxEYe6y7+px+y5kV2uuQg9dx7JgBiqmyQ
xINO3+QGVRpF8TjHrERpEDRR0T6udWh43SB9u/1M10h44LUok6F4Q+xkOrtZKrNr25Y4oEGNKcBd
rK3FJ8li0k9s0M5cJIsf6x2TfgDGfhyN8CSz4ii0/n6ezTvkR/ADZHJgRj2bIDfVGlC6KcRYPDLX
IJ+xfzdm/H0rvfysLlh8DxkWjKEtdOq7n2Vq09wYnOqxlfq/I+dHKk2PfR9+T2zz0Yw185+hXiN8
G7T64JbfeS80kuAWUski3b7drLmxVl2uOGv41o93bYyje1cMJ/jRoXv7vezcNjpzXWBaMEMYvW0q
ZjsS7nlaHgahgS3AWCCtXg2W5dPIllGCyDUs/0CCvP3cMfwRalVCTwu82uUJj8JkSlmG1rQVyd/G
HoeuSE2nM3/X/BdbCcuJ/hEfLpLPm4/JUnrdiUuWwkhddocki10AQw16kv168FS7Z5yslPNtw7GB
fHr5WI6RDRNaHk4w4gUzuFVYWCdHMrpTt6rOKQdmcT9x+Z4kQxn9xq7L+4ZM4uAqF3u3PeNI6FDj
oX2r0jq7/BFmlEQLnQonWFMlD2gaMiBHWD5IVgbWaOK2n5qZ6iQ3yqO3ursyYxXknggonN3LlQ25
iFNJqLX3kLtPZdk2ro7v0YM0Iq2aJVP0ecH8+qRmhnrwkq/zP4B0FtQTHNfoeW7zPztCTqWN4OAO
oNxP+F7iF704R2pTe1+lQvLNy7U4TVuU8NQwpknK2QlKKUz8LjXDnxhJPoGusw4G4rvPQxUCYoam
ypVAtU4S1OSZ6gR6YjYvTA2xrEySI7CReB9XJwXsvcElo9BqFL/ij6zZADHhkHCwSomU09hqXaAp
c/6Mc3H7jD/eEeVLhPjteqrQLQeZQ2/uioXepvEMygijszJuXp0F0Zuo7utTVY0FUWZU/RHjL1fr
tPi1bKejOf9eqCOaUidwVlRjizJI8KOK5YLlQ82a7q14dt6pqSW5g4osC/MuyGAYS369HV/3vok/
Ft1KTE21EoJ0Y9GOqeSvzgzTR80qkgAeXvF+cXA1q7RW9yXL/HR74d2npRMKLhNqEFX55cvtcfFu
wSXxcpmfIRrSVj62zvlZ7psW1864+ogE16/ba+50lGnBqEB1xSyJSmITAQbTSEOknPhClPhnlVO/
UJ7Hf406LhuDhnMvQilr646lrgZWGpUPmLpiDiF1RRD2BjF6wZgFcaSF4Yn11ZDa5l1n9OaLuiJQ
gLP2GEDWNc+N7oD/YT4cML5X73Oaa8Ay0VZFDq7kn2rDr7Ysog+3n273+AptAfCVwHO2iHQ9nau4
mthRjH6yzpXBWz0OnUMij1PCryRHRzVTovhRFrZQihO2R3IrO/GH7i6Xi07DlTbUJrLH7WpRbXG9
9FXbP8tykj8nOIY8t5ZeYN1bVs+yMRZPdm85bod0Pa4dzfROoo7zSyWTfTOz8vtimO3zhLSYuwxj
eMoLWNTZ0hjeKIOo7Fd7elSF38iE5FaIeOcZlS10JNfCfE5yJTqhbyF/Nuxxdrsai1UHkb+THHWx
L6ugUfCg1T1zVZVHJAZRTVM0RsszZkTZcMJHkQ4dCl8MUPW4b+7sYi2fdVT/vylKlN3ffls7IRTl
Q+R+gT3Q+Nom0fKAJ7vccqaMvhifa3t0TpgGaQfp087nLaTemVCheM08c3Pg48JIQtVuSCgNXPFw
oEPstFZSP2qxGUyWLPdxoMSjkcskuP18e7mswK2g+0n0pjDZRO8KT6tpZMZDTZUW93WsNeMjRHV1
8GxzlkNUOOvlR26kyn0d8UGoMTZwbj5bJ5hg8+KB+9C/l0k7fOxrXBA8JJ/kJxsX+RKV6a5DgjlR
kvt4tTDzvP3Ld74jfjhMJuISWfh2UJEtmS3lktizUsG3O8p7z1LnGnh2U/mrqmOlY2jIzVFQBJIz
HIEI974iDUQv953o8m2xqBFYj3kR5vFI4Uj+ooa629ddfjaU8CAE7x1BAFu0ighAgHm1yxCcdLaF
DB4PqiRjFCQ2GnqRHMkHR/CaskYnlORdJEAG0OGt2vSc4AXXrS0ZXourXKB0iY0f5tQhwDeTquVe
Mqbjx65to/edY6w4w+VJfk6kPGH8AbaTGqjCxtnFaSz5ePtV/0a+bq580TADW0VHicaSuKX+SDEq
x5JSLHSdYOpNv5GcH3MK0lAeilMZGee6yh7HKn9xQnokkf6hmOT/ZuP6XC/FQ9TW7wdM26Y68TBy
+jjSGK97zcus+Swp1UlFylhyoNVHHJhBG304PK2rIi1zsL87FylNPwEbgKxJP25TQCS5OWRQHOyA
Agmk6wA+pagH3et040lx+t63BDD0YN/E0djuG4N98ArUyiTym7iSL3I24BFsB4s1dJ/CJDVeHWAT
JU3vOeNxm95xqd7b/0JcV7+BuJ5atxucn1JLS8ptxmR5XSCb/wrBNra+Ps/PKd35wo2NJP2uSgoC
lwtKqV/zzOhjt63QUPWWMFS/4Y+mHLF59z54Ay4v/E6SEZqLl4dgHtCwj8vFDnrnZ54X6yPSt8V9
iVOia48oNbdyZrpx02YnLYL5cHsrd2a0QpvJAK4DohZC8ebWzEMltGr4JEHKPNi10uZRwaRdSttP
cmQz+lbKQBryj6WjfIhN6R8dqoyadEdSvLunyGJ0RH30+/q+3AMFOeQoA4wWrJHzokyx6N+v3Jdl
EmEI3/SuFf59+8H3og9oe8ohkQUCZ7pccRpytJ6oi4NamdAgKmzLq2JC0O1VfiNntieVCIcHA/Ri
mMzbLzyRUXIZuN76aPkBadcOyqKFmAJA3FezInHrjGF4zUDlfs7K9gziePAcJTY+2+EMeTWx9DtT
iZq7dRWD26Sczoyy46cFxcZHxAi1IK9p385mnL+g6v72gaUQVReYIAEywVvocpe6VZPKrtbsoBnV
7JERnxrI6tS5caS2d86aSs+RJM0HIWX31ZAjw3iGYQbC5XJR+uEryiyrHdCZSelgNiZgy8Y4yBD2
PjsalbClGFdS5amXq5hrW7daONlBrthVAGvJpC2KzXSzVulnw0i6p2RNnMcC97+Pbd7kB8vvdUNo
ggiBGZQJBHn4cv2wHRsnl1g/w6D0ZJCOkUtmyX0FMsLrw9j5iNH2RBYwra5sZXTPzUE9+BG7Oy1g
XyD5uB23w0+pToBejXQ/MKJV3CW09HOP5IZ/+yO4vQrm55dPaoBXnOmc24Gktd3T0JUoBjhS/2+e
BbycAsAM2L692U+6NgsNlo6jqgxYDQyK5eOGeqTBvPssYFnQOyKlBcp2+Sy5kWmFPoyczSSOCMjm
xxI1xIOgvHc0AeHBF4TnJDTQLxfBYLlHMphoOMel+prba/KyOiRi0oIHpJZbaIbMHcIPTYUPKGiz
o6C1l7YjNgCdVEQtdMUu1w8tLat01Jb5NGILnam0XeF5ZwPmBo1t/+hNJ/2maxk+h5gqySt244aU
Mc6NGv2BijNzXKx76giXnTL8ZxjpubmOhOmkD9DIYtZRGiiPKgvPETUVnoxa68D0NVNd+D02Vv26
4hMXedrAn1gpNmKSgkX8B8Jn9AEP3O7H7QO6+7wC9SGGeyD7N3cgqIy4HpucHKaCHg7E3SB74FaA
ojmdU2rqU68NhjfL1nKQAe7de4IkzESRGATD4nKnM1VtTAbq3EJrFL9rsYPwGzP7prTtR3uwP8TW
egSKNPk/bi+kP1fcHGA9twG4yNxDaCn7jFF+5Za6nmF+eeu0Sgff5F7yjfcGGDBkfeG1bQl7TTsk
A+62BNlJKr8VbTU3bo2u96np0KqIyTywzEV9tlykL7HZOw8T6pT+rNmZN9jDX6Dr32wQCLmca12w
+0BKgCe+3PHWkexBYggSRKi+nctSHx/+H1XHznu9WGXzBa1j3EaRCKwLogR3qInrAaqAJlPFrnuX
RUvyKsn/op5Cg80GwURTi7JbJM1/FBOc3UlyRJjVqnWiEFgXzxTNjdvfyrWAFxuIjo7QuPmN89kc
IBNfQqUCqkhzSR3fG4MTk68UjT/HSnzqIsX+0qb9Eixd2PqdvmgPlVbqP5k/jq+KEeYPcSZJ3joA
u7j9w3aCJoWAQIVSPcs0FS8fH7VYvR8rFGrwYm1dgmQnPCeplAbZ8IqsYHimSUowGtpXW27Hz7dX
vxaRcZB0EnuCRAKM/K1lRUEhsjLMCANKxrH1nDSanuPQGGsvgb+BRB/+hn5md9EHpRHaKYLUH7uJ
JFmPa98YOD2CGXbtkgLFl5ganzBjyuMgrZJcfAt8XXiO5/rBz96JfJBpqY0FKRRg5Cb+WLNqSPhw
CzSFOj0vw1A8NFIzfHHyGHmREb0Ui8ZXIHehecC92blIGUcwK4aqDmRkO1vNZIXG2YAoAr2j4S8l
nQesxFf7gH2/s8pvCCRfuiWUb43LQ+GkeTqaq20FyoJXq+vYtda5hl4X7u3Xf/29QzcFaCl4ekS5
bTtZzq1Wq7rRCsLOyX1ZyuIPcdqmnqHP1t1M2eMWTph9ePOiYtgCuggojADFXD4cx7GuMwXrEj1U
u8ZdbWd5VznK19BU26eqXstfrTWbB8nBTkinbQgJUzQs0BXbjnnwNEroP8VWgHh29EDDtfuwGPQW
7EjR0FalX9oodfjSOmBO5tl0XpAPqYPKZIjZ2Uyvdat+e8FAm4xPn16mgLpuMUHxYIeR3WlmkDth
ftayZrjD4bY53d7u65uTVeC5oscHrgua3eV217keJ3iXmQGOd/m5JZ/wURLxUdSbKVKqIxHZo+U2
R7fTnK7nVJkBLCDT6+S6PTkjCF7ZGkJfTca3Z+l8/hR7TNQ0hCh/v/c/ro8kl1pplRYzmLW6vZt7
ZrB5LU0Hx+c64LCKSNCJ0Zg9bqdMbWdqWDp0ZmCGauZrYTe/H7VIA4InsR6WyE8WiANvTeYjcqHY
r8vEh0YjWGxufZrCDLwvX18e1Q7e7rUZgICWPIzTkcPT8+Y+yazxaBRxvRSPB5yDDYU4tO1s1jny
OCSQRpBUk3oPIy+8l+esSQ+Czs4TCQEgbDKY3pPTbVIZegZFBOnKCPJYih6zJFXPIzCioGqs6iBa
7ywFq5ZBjUAywsLaXK76ECM2UcbwuhOpQjpvbTycRxy/rtajVtDuUkLYTniVAc/avKe4i5OunRw9
KI2kCqQJCdxoUqc7BR7hwWHcidp4gpkyrhcCELCFYzNIa/t41fUAF2x4tlmI+GMcGS/ymmRflVaR
72jZrQdvbWcywTbyFegwqiFBbSnzskLRhDu1ho4tRXAzIW0317Yf5pb+MOZZiw7mqH+YIvVX6mjJ
x0wDRogXTBLMq+PcxZmhPKxoifhmrvdBZGd5UHet7PaIGT1Z4fTldtTb2aPfTTLyZdzjEDq7/Gyo
SEKKwJVZQ6HbBDtiQ+DpINHObRHG59uL7cQ86k7Gz+yNwEmLs/FHDGJG59jIP+kBrujaI6mHcSct
0ojOIQYoi1RMb0b9k2YB7wHZiTQnCMvL9aa8nviEQeSGK7DNVoHlXNhFcvBUOyf6N48IQ2chS7H9
eKx0TJs6T1jFXPQPppMvpyhfe+T+Cee3N1D84E2QY2gEQZ3hERDwLUwVR/K81FKLruDSKq+h00WI
EiRHqfYO2B/xLKI4ItwMsxlpX+5bU1izgWSrGmBWLD1Ijh1+6LKoZiqFjknmJrpUneymnu9xH5v/
Lqp2CcpZn+9b9CFeGdEYj47JONRImmpFdCfP0adQMrxXktgdrHjtPECR5jsjj5fgrRvEcJh2puj5
8vFZm0DWa03Vm7WtBplBkz2vw1+23Ub/ZhEh5YIYqCYywsvtUZq1GBBRVgP8vEcgclX3w4ya8tPt
R7n+WLBJpsxDW4omEXP3y1X0IspSxAhoLaOw5zKHib217ykTgFGgEp0cOf/tlDiXC6qXC0oTJO90
Ni3ELqT+Ycnbit5lXPw9VVnyED/FcP2UYfQozyykXgYqsWSOA2Shpu8FTlewwS3nQ9dVzclK6HFS
Q5Z3XY3A3u19uf7c+JmM1UT7mIHKduCnJWsDaM+ygiXJGq8ZSATrSR5csADawYveoRuwFtoBNHGJ
V1wll1uCb5EDhgv77SRCChHqWesrVaV4UpPOQVjWdMqR776X66rzUWpa/DHTJc8sm/Igxlx/+PwQ
zA1EJ5eCbkvt0x0qNBgfVoAj2XieQrTltcU5ah7tNK1ZBiYB4wAIM1cYpahc8y5kfM3UIYLuD1np
HIXx4DZ2Q3Vl1Ki/LEg25riQPdagoVGIVJSD97v3qMJVU8wbwdFtcVlVGlP2MPMP4sjS8VyNK0+T
B/3NkZREX4CMgS9QWmxHjHJtK5UwZAqSfrL8cJmWc1pa5en2WRUp2mW8ZhVIvEgICcGP7fmRh3aG
RaMKSpsFCNBW5rOyWn9PsUXRrSownqaseFDJAQ5Sn72PRMicixav0O4RP+yPmxZJ2T7MG51NXGvr
se+M8NSFOVbhSnm01F6cIjqRegMxRZxEu1wKTwVNqhfe1zTMpT+mTLQUJUlxVe651A397YXM7xKN
EREIWkHAuVxPQem6k+bJCkx1qe7VIcndfIztg9Rh96mI7+KrFwF481Sjsgjg/kxnobRsj6lJTRme
lOekmD5rc5O/u31QflPErk6KGMTRqiF93H7gCX2/GHwgXx6gplNVNrMXOoMKBnkJAzXSovtVGxkh
0YkAvJrMDyrekJA+6vxczOjxkij2viL3+r2caqhGFGPu91LyF0xE9ZlJngLk16jOSq/UD302fl9z
6BWOAjZhDIvhtSwt7QTpIXLRAol8BSl2v1fAoURpWIL0X+O72w+8t7900UjOBNVH3s6ltWbQ6mWl
oyK1uRrkeRYGtB1YD04A40dNOcKUihe23WDCmvDWZA6A1P/lsckYAMphbJvB0lclOvuD41nsox/j
qeFFkVa7HfSYM5q75nki/wpgnmAMMLXxa6JP9rkZRs2VonUJjBVDnXzQJ2+RYZKMXaG4aOmPzwOm
P08R9yNzE7t7cEJ7PtvmOPnDKsCeU7TcW6vTekDA5Mp1UBM+122IPzLOHlqHaq1Z2S6r2GY1Y7uV
GnfqoqWP1Yy2wH9qpe2jpG2tICsgUNbS2j3kKffeypDx6+2Xsxe2/tyrzeGvlSbmjDEg6hy1cdu+
0L4YvaG8NmGqeQ2K9HfIyxmeA2jKu73yTvAHz4WQnEPJSxNBHJs/4tYcVY7eWQlheTSap2FGW13J
u+58e5Wd6Ag6jisdPVMRIzepFSjZOTNhNwdj3mP7mBv1OdGqp9mYu4Mwcl1eYcf1x0qbU1cUGlLn
eUQYiSLD09RywhIDkLa0AjmyJCxzW1lq/80mwp0gBxZJ6tbZRILP0Tddyq1jlPNd6dQSM4P0CM+8
t4l04xmPiQGQsW0Uxk0c1XpNozBrBxRqZKlEL21SH3rJOMLM7S5FtBAAGrC8W6PjWGqTyFByi2Qz
a/zGUT/C9k3PXQVK4fbJ2Bl/UPL8sZQ4oH8cwKrIBzC7phlIpmE9O1ZcB11YZU86HKxgdsL6h1Tl
/6T23Lvm2MQPiU2uN5St5Ta53D4OpfkrB/B/kBP9Hz+L+Qc6cTvUnX4snaQvCr4LrZTlO0vBNNNf
7EpVT0klm64N9wtZimRaXuti1Vs3NJru0Z70uvMbHDDO5lIBPUPnqPmW9fJ81DzdKRnpvoshJ/Bg
vKS2okEIXPHyR16RHptIT8RBXc2Pq2P9UJz1NZZAVckKBYwO8y1O32nDfB7V+HkSiOchS94ttXRv
KuWXyui9RZNfOkvyphUB2tuv9zq8kO3RuOPigQ2DONjl2+0YP/ZqZawBgvrhPSpvgyejA3hwiK7v
NrEKFbrwGaZIFKOsP86QHcrGgBjZGhhd3FAN5M9hFr4oY2d6lgzV863PxG1EyxoQEryWqw5OPYSJ
AVFJDQZVawLIhDkk1k76fHuV32n35v4U5QcMdzIiOg+bh6JJZK1dTnvclqQQZMAwLY+OEY2nPulR
/sKPKijUrj5HOJ+49VpNZ+ztGp+8OD8tszadJCwDTlmxpGcpz/UXZ0jXJ3Mywb5zvZ5Sc1W+/gc6
hgIK3sCuvcb0Wi6t6QSuRXdhTB0hG3egcRxZuv3CHUJQGzeHYVmbJbIy3QyExt6vpe4qF32d0U9l
HW33cO49SRvVO0kt1nexUwK6dBKaH0VhnBnsH/Lur88mP4cmlWC2w/Ta+nDgvzsvaeqYQSywLV1b
oGKkRvqdEeqFm+Yrgr+2lHiF0CeUc/PvdixHiOd55pLZj+7UykPQQmM9OF7ivV69d5opQMmpO7kw
Lw+zI4HqyUkWgi4On0iJyo9mFjUf+xEx41qW/zYTqz4XUH4DbUWh8vap29sTqjTGe+h0wdTZXNTq
NGapmYZmQKm4+Eoyr5gVJUf+0NffK3w1lEDpF5GNosp4+YiDEk4dzW8GbRXuvEY4TE/lkn/W4Wmc
0t55O5KJ5XCJA49pUZ9tIQqCqjEkrWUGQxxap3DWEr9RUdK+vXU7gzyWwbNCpxdN5bkV/Sq6WFOk
iQFTmWWDi4xS7tFy/7qqjeMv/PePaUFyo22NBy2q0J22n23J8ONh/nL7h1zvLhbzyEwihQRDDWHX
y91t1U4xo3xSg3nJv1Osqp4hQYCOnNwGklb2B+f1OldgOThjvE/a/iisXS7XGCPOyGapBvoqSYNL
A2lwx7yIH1Wz0t88CLpca3s8uVNRfcxoBIby/GSa41+Wipzmv9g/DIdQq+brw7zt8oHyKsyM1gSZ
uSxwVO3BkU/aUlcnq+2pSa3lqDOyt4EG5GuxiQD3dZHS/nF7Ycm7CMCwEsxW3bsVenWvpJHlqTOU
+XT70faWooEn0yChp8304XKpUi5QlEDbC3hCKZ+GBAiZ3NtYr1lhdrDU3ik0xWMRRKBKbsef6PpC
IMcVglJT11+1qq4fkPmtTxEwwMewLpuDYyhO9WXY5C6mKQJDRZAztxg/wvWSxUnFo60yLcGJtt4p
wfqViq8vTqHcFL4EK9Gfc+foC7gOmiytMiOAiUv+sfWhBHCeqF2UKwFG9+1dhYOJW2Jwc7Ch+6vw
PSNzhPretu2z9tLSKHai4Oar6F4/0GFC++DI32zvhDADpRREdghy2+aE1ENbI1/KaxOuALC8lhXr
zhoTGb1pDx5o74QAyuHmpXACsbL5mJHSVmCWNUogp13uptFs+m08qH5E5e/2kIgPSsOd/AN4sIKt
GjJeBpJT4tn/+NAESm+dJGSuc6VP3kk2gkG6HBluhifDqeAAxa6GnrhvOqF6lht5vdfVpvHa0uq8
cKrLgxN7/fz8HGofZGSEqNt2dBJ2lKkMteWATpJ5Wip7AMWXYeoGbfQE3ernW7/9y+U210IpV8pI
CML3sLOhQMlNEkzclwEs40+3V7o+qeT7fPhCMYa8bBvQOpQUiqJkJaH3cec04XTKlbI5sJ65PqmM
Erl56LdSQcJMu3ybdlcisVs5K2JzXXlPSh4FJfDPe1pvRyPm3wj5y+ACEg35IfRjgQUxgrpcyymb
IqLalINh6ELNm+Q5/LGWqqH5zYTyjztKXZj5Ux6uZGW4qj+mAE3rIGqreHjgr0zRqerUWLqTwqwe
ESaU2vfLbGvfRz3VGm+trNWP8ex7aeJpKDFQWcEC92bfolJbJnb3QZWGX0Y61p/xCksVN6yH9Wu6
hu3k9u0AJTIeJZUJRTrl+WtsT9QBhZI2Cvq/EtuStUBfZ6v6LOeTAt9Nm/QfRjcQg2cxb/Hf+vpN
6nmgKPQNBHN9E0JwdWJmao5yMHdFf9fOiUyNGsffb6+yI5tFzBX9TCYWNEW26gcxySlUNDTkw1li
7ptM8UtZri0CeqgipE9GvUgpPIfSSH2szBoopvbYv3PSQaPnGmrLUyIZ02M2hP1rv2YhzEBwVkeF
qYhhlweHc0PLSwxWsHvagi9WSE95Wys9HeUZbXmzjj3mHzaaw5O9zv5c6dLqGpJqy3fNmGPXGYYO
kN4uN42JPsik974DLvSRlkj40+japBDmWH1+X5uhVpwtpydHSPtGA9uQdCejs5AJ1Zo6+cmgeHTu
osRggRgR2dXtNJwjoWTZEDMrsFelSzFTKi4QhLrx9K4Kz1pPFxDms6q+QPNZnxKrsz7I+owDmdz0
ZeeHFo5hLmplcemhNjmcFBWxEk8JDWd200oeYXeNave0pHXupfBVYQoXWfmzM0rMXTtZUr4nJCjP
SYXjynkpFro3KMyrJxvt9wrICEh1L0zRI3a7uNVnP7eNYXzSnKKj4tJi9FJixpF0gmnL3z5Q1wkE
SBwSMFALIJr0LbRxkrNEnctsCbTZLB8Fp9XXprh4aXsJQEvhxJDBu/LVzOYj4dnreMnK4DPoIFI4
XDEtcEtlDOwwmm8NeTyrwFJ9zS7Hg7O4swpVo4a7CjefhWrFZQwjydSlKaVJ0g/phJTsivWBPptv
BohiWiG+fcG+JPHbRGXFaCyE+fo1iKo+eTTBiHmJWdj/4ln+XGWTOmQNVHGtbVfIRc3gF81SBY4G
n+v2ibi+YXgWQB/kCmwYChKXOzbZ2SShfMWOZWXjVm2iuXpWrl5EhDsoHn9bDm4CBUA6sILETI26
bVN0NHmrjc2iguvQB5oL8VzkX1uqqvYhl9SViCDlzVM3y1H5KGUtrOlYm/CZieSlktxUk2zz1K96
/7Ou4/HJsfU4vNPDpfns0PeOvbaW4L7VkALR8mocyXXadcC0ryrVlz6EM+uPjZIedZF3vihOm+gk
COMF8G6X+5dlGEQtdEeDxc7sh2XqI8Y4nSDWymrplXYnnaRioSMfx9ab7yCBqmNhMFYkMVsiVl5O
KY44Ka8u0mU/T6HH00KW/80qAjEowG42peLlA0bgeq1ksZeAQog+q1FMvqSFR+XFdZ4oiAHUa/+L
TLlcpZXbAhKjDgVg0eIvqzH2d+AU87sKASCvcBCeu33sdziWdPgY1IguBnjBbWI6rWbeDsxigwLk
82Peq2PlKcn6NdJChLf5uN25Jht2FsX4AlvKeYeLfH1ngZV0NXssP7Tl2t3LVTRiBYZ3gzTKyL8l
FZimSW3OetuQgdfpX3ovx5+hD5UHIeh6v0T0IZrSAQG2sJ0km11tDXKjz0GrK1MwtWX2FC+J+TE0
ZhVj38E8SKx3QCtisgXnEGFKlB/0TZwguRlDlF1mNJ8cENxpEj0kcRc+zKr82Zy1NECkBAIJmodn
ao7CUyp9eE5q7fPt97b3OxjYiKRbTOrpal4elGYJU1Oe+wnAall/A7aVQw5i+veuqqP2H0miKQNI
YCrKk9ZMy/tSsVoLPzjrZ6lPxZFUxXXwpLYTWm+kgYILuUmZ5zwxOBq/1byZKWqtNTwZCM35xZKr
b74NgAvR0uDWFohyY3PnWGmMaVTOUuM4RT/GRRr8DvjOQb2xt710r+kHkRsIbvlme/HBcszRzKeA
BvcnRHVCLx+Z1i4rgjFz/rT2xsNsTbonqeO90af/pd1wBITbKWEpFSmqKKvIrQFFX75idTGsMV9i
jnWGhpLBScJjUY1ec11rXHp7FUMARwvmcii8flq6hzDFy6FKot4rklE/iBTiYF9eWvya/+HuPJrj
uNI1/Vc6tE/d9Gbidi/SlAMKngCJTQYc0/uT9tfPk5RaTRQ5xNVuZiIUClHFqpPmmM+8hooV3R26
L6TV768mqyl9DJIxbIrE1G7qrl78sa+iD9iEP5lJaLyjprb2PKnWnxwjSmNDj+gYRWrUBiH+qLsV
i9mnrixp3Qd39K0G8P0trZTFtdi2SpKSup7WcsYRSjjxdLNRRlnFiS8ViJrJapwgZZzEhMxRu1Ru
rQ6agJxVFrvBrPqzXGke1aLo9QACdEpC11SZDnovWgq3j7Txvi0HRTpgKZi2yCXkJfQOwuSLTsTD
vYXMz2s+VHg8lbjipoPMvMH+y/woYzo9j9d7oxDHHrX2PEDovn9dcl1KOuJhONmAOAtIPe0vE/rM
L32p4cUnYvs6D4380ZayaK9Xo3XUa6l20XKmg5SgdV3rQ3vWFpY6u2kmO9yUYu3A4AKTjiGW/3o3
O51b68VSC6VMA+ZoRQ28v9i2riUznPpmM+ql5cXLYhG6jMsHId7pWcEoTCiUTKhcoyF12rkPrXZV
CUibDcgxqKI9iU4e15UbJvNjCZrk1/f0A+JzHY4iL+wygPgrFO79TeWRXWBwDbRp7DInKPp59nt9
MH1p9Xe2F6MDVNlo1/oU6ztZxtXUKVJp1xnNc9qOHKdq1AVm13eumqnCzZa22aOrowbAVD9Kh37o
gHOtKv+s0F7kvIEBnFwrOLt4ICjdVLEZX1hzk5xreexcq8Js94pU0SMSWtjiR9FWN7Ay55vUqtba
/wxSJdXTWvWWrtKuF0f/SBz9J3ODPg4NB9Qt8OQ51UYvZ1zRjbpoNhNm7ZD5tHiTVdFH7g4/WS5E
QYwCvYAy02kdw2pkjGHCGjvquc0vEGnvjrhNDV6flMaxDkvziBptFsTI636Qiv4AC+XZYyiAmRKw
czDhpwSssFDR4MPxZJMbxX1hVo4baTJyLG0m97cTRmEXYQcNVu/CL3VmotGcTeMHx93proucJKV7
2aaeDrOIQsv714+Vs6GOljZshgUz8qQ1u0PTUsFCUOMjkfGfDrX2q1bhohV//X4olFClRNiorS2Z
/dZls7afq+TBLOqP6BA/PNf1pkxyAnIsEgMUYt+PhGJ4VdRWMWyaEDtSOcacx8oy7dac2yhoMgRb
JsTz/HDM27tMLpdA1/42pYBrIDdeAzSHiF47PWHMiKetDE6/WWywF1pSCI4L8dH2+ZNnumbgtk4R
VsYu+eSZpsbiQJ8MewivZQacsgs9EqX+rKAG8MGZ+bOhoGZh+AwqCZjHyUONO0B5VmX2IFBy2Vf0
KD9U1dwcpvEjSbzTFbk+OpChrAtq5nginMzJxdCmMY5ou8eWXHqRRLelt41s12Ke7WqL1t3g4Ss2
YIU+8sr8wT5sHRpZKQrOHBZ0z05uEts2rR3rtt9EydxjHaYprlH3UOudqHWVeCmp18Zlc9vFaw4u
L1uzB3/WK219NsdOvQtVclyWm7HRtCLD5VBf7pqwTD/IfX72LlYf9hVvsyJu1s+/b3HQyQhjYKUb
eQSYYCJUv22jegiADBsfvPbTTRjgxAq1Jppgi6Cbf5L8EtHPPRbzzcYRtezNOmFRP4YfHZnftFS/
D8gYxqA8Rvl0Rb1Bz31/R9Q9gUlEVb3R9B7tbyCr86MmMwvcaLbsw4TNDtwYXFMv8qnrMNCOY9yT
ylltFZfqdpqgsqmNYVCXpurnsa61YAEt4bdQiDbWnOf9KqAe1tt6gNTukr/rX5S+oxNbLwmO1VHW
VTOJ7IgZA3qI9WFWBVZ/cpKwbciYR7uzM3ZAsNI26bzcLO1Xfkh+M/RefKp1LYr8dOiGkm4r1Dh3
EUm1TfOhROM9zOunMDVi2y310gDuYg5DvHFCA00Pu1T6a2NQcNyNtGyV7UGYX46L5a7IQsBeZDpu
m+i6T8eqGgI9lSUIA1JiU2Ix6+5qXLo5+SAkOw2WeBVoqa7xwEr6/PFIcFJ91FOj3uTVMPmyltXb
0XGxaKqVxPpgrHV/OnntBGVU9snjwViZJ68d+ZAZ1HZRb0C/tn7hqKGPwm8G6obudW1JoY8c6Ecn
/jdpsPejwl4zsWVdi0dEgycJTV/D/gT1nXCHnQRyNNHzzC/MdvUkHxbn0mhyp6dfOKbAgEM+Rvyw
lV8MK8ZmepmhrCTmHD6iz7OMwWwm80XTZ5Wx1SvRxRtdRfw2bEMzo2eVL3UwIac/702nTW5mOLyD
K8UQvIOkEaHqltg+BKETI6OmkbpPnpRqExZD5IWqTwcX+r1ViAjCdGSKfmONUZKhIaHICNNrDc6y
+IZNSzDaiTbv22yaX2S9GGg7mdVeXx0vZxmXLIbR+zuJhY7J/DI4FWeFAQHl14HvD+VNwyFYg6eM
Nh/HLlHl+1VcNkIupLrLKIXwOlMppaVa9P1ylSx1VsA3qTJXlVutZB1lsdgJUWuCYpqQHpccxaq9
vAzVm9YvCdA3qqhuXxRIOOmJTLaVNri9u92w5DRLlk4EaV2bRRCl8tLsUKTDz2Es56q4+vVN/ZCM
syExRVZvGA1EII/9/U3Fca+JrG+TjcAgG7bSoPeLr2tScxXOjmRhHpk4tZdJMSdGDo2u9YepdnKv
nmCTBZWtK5Suw+qP4PG/Xqb/Fb1VV39M1+5f/82fX6p6Bokbi5M//utyeGtF37794/hUd//Y9OXr
E/tK+d/rj/z1pfc/8a9j8tJWXfVVnP6td19ipD+vxH8ST+/+EJQgD+fr/q2db97IT8W3Abjm9W/+
Tz/8x9u3X7mb67d//vZS9Sgz8WsRF//bnx/tX//5G1Pou3e1/v6fH148FXzvPBFx/1QmFPL++Lm/
vvP21Il//qaav3OQ0JBD0kHDX2GtAoxv3z6Rf185ISvTbRUzJwL+7R8l8rbxP38zzN8JpoCWkMLR
QOFbv/0D2uy3j7Tf2aKA06yI3G8/9+9bf/e6/vP6/kH95QrDGtFxMWvz4j+bECJ5awkR0DGAEqJV
pHPeTyudHBxyPQaxlhWy8dSloleuDDYO0ZdIZH5VDPNDTp3/rp2mxxwtEQ+CtZXBJV9yJZhBjkJ9
Qof2bOjSog4QBLLQhKokWwrUIQKA3yfN4FzhnzZ3Z9OkSLPfduZHMDRE305uBNYc7VmyJ6IE+gCn
uDu7Y1dZJEx0zXGJnd0SNXG/TfBuWg6Z2ShYqGR58pqorXNmFXLzltT0EbyoGWHZJnVCk6W1Erg1
tbE0sT+odfRJFG1yZQLQ1Gia9/nZREE09cUUiRs5ElA0FepUyX4yaDlwdBRq7Em2nUc7FK+nZtep
Ym7cUZalyE1H3CjcuanyzwAQ5cNYDNgS2t2YruXKdFSvnGgs7vHinizX6eS8pQrRtA3UE5G/1HZc
DMEYWVPux1CGQkABlUn3MxFD46YT5SxMXMzUCFAQKnLEeTFlAUuqKY07QDi2sBCW5oHEKqqvYk2M
uefUlCLczhpsIPBROGIutzZzJkvY16adJyhXWxpK96mSrHrUVQdqRhSm0u1Mh1h409tje172HJwH
wyiJaJROXVTXtPL61U6s5tAsjnGWtnbhZfi8t/vcGNovKSUp4L54LvKQ8J6jMoVGpeVBh152TdtH
X4xlFFdDjGQXFhYIZfiFbQ8X9mL1CtKq5Rj7KDhLZgBfgN5wXYSARqU5WntNoZJeUnfUYNk45fIa
irYVboGl+dcmax2oPFU+3il5P0hskLH6Fql403p0eZNA0L6/gN+TqpcVoqPnzWiOulvkFStg5Iqx
jgUdUVupjKAs0e5dhuzFeGOZEf2JpCtmqqCN0V3KReIIVxkXK3Yr4MWarzWJcW6DrlO8OKxsIH5F
X0Qb/GyM+7JatbXHENC4KcUxzjJdmSleVTI/PfyYBq4ucurcxUB+anh78YygJnr2lxi+jpxYJQeS
v6SDrZ9LEly37YRiTnvWtOnydawnZjMsJfBbcuZU3YaZiO1F3vULTjbDGD+NdRFbAWeF82U2hcln
2GEAJxtYNQEur7gsjqmh36pi2FKUNUvk3GZV9S2OFLCXYW4u7iLH9ENlyPCSlyRzvmf+zR2RUwb7
X+9xic0RnUi9fAnHBxLIdgzawu6vnEbpKlz6hHhAldW+UTSimDtN7dLPaV5ZppvY0/ioU76c3FiS
UJ2py7YHXVqWZryfpUnuXAec31cEj5SXXooFLt0Ise6KurLtbbTY+dfSmMWxsLLqzlTRpuv6cGA5
UAB0cxbxmQyi5bmII/OAiEC6bCO7Qlnatr8IUoNut8RzeDeLhpcdS8y+sarFS17LtbN3+rlbWN8o
jR/Umj6Ij8JL2AaWVSrPJCqDspW6xv7s9P0gdjD/HDT06roYXccZtMTrIqSqRZcNspuGcWV5aGuN
kddLpB9BNijEUAi8kfU1XYMGUKRI1lfOQCXdDzxv347NKtn0kiWUoDN6G1xl25I3SOzdpRfLagjd
rWo6LNCdqAsDlFK6Z9XIugd8MUrN1XI5PERD2WTbQrakxu01XWCQkkdR53EiqXdCyljMszmiGlgu
0cJERNZ1cinSzM9ZqFYlyOYcjImqR9eVBvEkUBgv88auKgmaDDHn1HxbneKtxKTxF7sVmIsvuJRn
aqKL1cJsKj3JiC16yckwakjLF0WAobpziPhz6MZmmD0k8yjR8ZxyiHPT1BQGxs15dBM7Ih08pU+m
yFM6uyzPHHmuG/AmIkxdvUF02Z0SPGC9StNWnqW5cs0IxhPlCkkMPQJjkTQlrBWlqDZmVqeLX/YD
jFqRIWcLtUpgS9tSKtmhOkxVprdGyz4vnIwg1mnz8UlV2/iOXgHq9GWema9q7+iIxQ/5MJybbOjF
q0kK5sWscfg7SyhUBiO3dPNWdZaDJCV57GKzUUD2U8v5DJUUu/ABkk5PmZ0piN+LuvfYmPUXIBZq
4jKrBYhqhy2rSsyOoNQR6q2TmOJsbPL5UzzjgMAk78prAi/70ooz9VoNp+5rC5HoeRzKVb89o1jl
snoz4YVdZ+Vu52DFwQrTWP4ipNoa5GzcPQdWHF2mhcVRUaEtDOeU2eWChYiUc7sW3dOcYH8QlL0D
scLW5gQFjroWaK8LS3xKdCt13KlbDCb7YBnzLsS9XuanEors9jyIxybGT9Cd27TCkDfOkoluhpG9
xNR+Jh/ZVlouTdWFqW83uX6XhDN/Oy/EYB9EP2uRp7M+rpDIm2TXiCQzc+ky2jP9MNHjGlgbgIOi
lbIc0rLqPDUaw8UdEKDLzlUE0q9G5BrvpkKOhV8KXLfmFkyCm2lxrnpKU7Z28C0m/FuB8v8x6H0X
KF/Wb+WtaN/eBPH0/wPh8doW/K9/h6A/RMfb5Ll9ysVT+310vH7lj+BYMn7XyPZs7KDopRKJrMYP
f0TH60e0uBXScWI6YOQrMfDP8Fgzf6cI+I1mAeh7DYP/Co/Xj2RI1quCk035leD93xf3P4iPqYWv
yf9/ImTAFlSJ+UWuECUBjrmTxCtE25MyRPVVwXdxv+zrO6RMPwsYvsJDO6z2zeA1OxQH6G/nyq5v
3Go7brOddeaczW/G+fAq9vVVd1He5XvpMn9NXxXf2OV3SxxYL+O9wMjiqQtkr9wDew6cnephrr7D
TPBs2Q+v8QhLyEWu6ZD7zXVzMJ/iK/1rsquOxrn65MR+n++UwVXv2ztx3h2kTRc4l8LPN3CgvXyf
3avX9fkYhNfpHsWiG9VTg/xqDprrlvik9+07sL87PfIwNbmsrsdPKO7ySXe9nNvb6by/F/vmRrrU
XtSD7sWbcSvOzW12YWyabeiLXRbIBzQIPPNrelUduMoLZH924X1xIzmu82J/RW0qsv148KJdb7p6
7jYm8YdvH5pDyKC4813iYbGTP0XTZXOonatnoAqHgp+NLuKr+eBczvc8wnPu4asalJtwT7R1MD05
MM7KS8u1XMpDt+Gduq+2XKDXeXeFZwVFUJ/LB+2cMN6TN/GFfRceyk0WVJ7uExFuxzeUC9s+iD8b
u+qgbDDtCcSuP4bX7EaudBY+Wrtsq9+S4k/XMfui4YabxJU6rxbUXHwMwUv+fnxscjd6zpUzDXLs
mbHvPdMrNxMmOG49nc+jV3gEE7dz6Wu6N5qu8Xk5L3bJdX3WbKn+pftmZ/imB2RjTyGNx5Lu4721
KXbVNjpTD+Vd9yhdFEf7ihEecFoIXTmI9/Ls2jx2OjJb07dutF3Tuelr5HjSA44Dl+PW/jofiXyH
B+cGEb8H7Uzctpe2SeF4uwyuLu8cLtRwpZ18gaNCIPv1tveUTf8EbOogSg+dqKA4Uy6lW+YnSUNc
XiagPzeKWx35vp94qhttzLO8cOUNUM9km/v1l84lXLkerhJOYeFqFzy0ovRMf8Kw0W0p1d9NaMqg
R1+gvuzV58NmxGrTLZ4NH0/MbeyL1IuOV4Xn6l51k24Wl4rpLn/diLuI4P5eLf0oPY42j+mxCgyc
zoLQ670uUAPJGyyuonksjstZuRGXFdlLQcfSZb0xjWRv2pNW6cql2URuVp5n3kRBs98o5ufealnJ
XyXVorT6NQ/PjILWrzdpu0k7CvfqpdtY3jQF+ZnuWp4bdr6QPe0Tpa1b41ORUjolCTnj/6GclM8e
Pp7dS+/H7vQpD2zF21EvXiZvVj2TuZifI7VaDqjZCChbFJHc0TnkqH9RbX2Z9M5LmLu4zW+h+M5P
zWF5KIkQCYiCxle8ND2EL9VdfzUBrC0xOuY2Ds2+DDLrKT8kl8Zd8zXB4Xu2bsML5A0DsZkP5bm+
FRuNEvGnJlA7v7vsb7HMIeTUNt3lcJxxInWXo3GvbxQv8XJ8Q92M7WgDuaVE4xkIQa7XiEL5kp65
qYU49D7KvVFww0dzudNryx+22l17YAm75ieZ45O2bHU9DL4lMOHIsaRz02N1pb/a5IfBtEEHQj1A
CIinvZUf86fkFnbwFj0q8otmO33FuMSTm+ABjx3HJZzLrqWARb1Hogi7OaE98Xzlz13rq/qD6Tuh
V7zV7QPsU93PtvVM2TZ1l51uBqp9hJ5aPo+Sm5jAl0lFQrc9mwq3+zJ5k1sE403j2X6k+GZ8pik7
Z8FHh8K7K3h8g5spD7BVvax6jDOK8piq+3n4Eib5Rttot/2yK+Ir/GHFcFCD7J4QRPmin1nqsfzU
FPvioX9IFuLVyLV3Nca2rTtu5WNL0eHRMrdW4nb3WbwxzXuRbRz5oYvcajdCpBaenAQdOqSlv3zu
Hd9YtqA1sv3sPPGs51st4wfH2/HWumdOeSWz+4KCxOB1wCdMtz2I68y/tfYKHSF3Kb0KHePxNbbP
I+c6kvzxoXuQr2XDXTVqcPTepK7YQvHfaYT6n6Qr+6bbvTo+wXEBltHt6qOkP1lHWeq9/nNzSYXZ
7TakK0cluik32mUfeZPhlo9W/6knwUEXilwx9Sqy7Okl9eYtzarCtfaJn3vCT24oVQdmOHvWMfUb
JvIdv/M59+LrmKJwRWGBrqgvxQdM7uuj6hzN58LlZ/00GJycE5h9wwVgVJoPGk0SbduYA7lHQPqT
U1A5jgTU7G9F41qDL93nplt8gWFsClctjslnufysXLbiUYn2lvD66Lz7qgmwqfWL0X6i5J6d9YfC
QQ9g6zcBzZpLo6eO6n0agmB8KcBDpLLLSnSBzesP0fI6HJWc5k0NkYiNMqiPg+2xuXtM+wmjyW3G
B9f9hsICFXKcQJJEvuLEKl3zpbPdxS7vdaTlzKx4kPx4PKIYkd2GqQcSxsFlcEtbID30ezwmvObZ
vrEvQNMnvjg2mdeVrvrMv8QxP8zn4SUyyX7zjCzbnqF4qTTkgvwc41jaVNKu3pucLvpjvO+fyZPG
s/5Zuxp3+pmhu2A9JtPNrqpzG/mFz6NxpexMv/dxi6CU4WnKxpq2/Eesu/KOrkgYM9GqTRnjt+bh
YJP0rjXuDJvu9rap92lyCBe/r3bCeBhVL3rt94hJTxCcpaAsDqHqZ5iSWttDfGCSMZuHIxRoI3X7
XeI/2bt4chVyMnszmodQXMnVIR+9SfivcuvJf9oE/q2w/K4q+Oc00n4Xk2/fqrXY253+pf8Lq9Wr
afovwnEK5mX3Nr+LxvnGn9G4SljtGHDxCHiRegDz91c0rv5OMA6igbgauAi2Bnzrz2hcd35fEcM6
AgWIiq1V6b+icT5Cp0oGI0qhGcyT8beC8ffFamrowINXsjGGG2BFfrBlp9sjpsWKmCBt7JyZ8Jvu
Kf+kF1YlxWe9VqBqlBiWF+K8eHTkrjvgkYZdvYHizHcP7c804fuy+WmH/tuVUDmzViAoRWftJClA
mhwDXbWEhuJkVeIPyWNoasm50yzK16SXKJXZavxoz0Z8qWcxUPSeLAgv6DH6IjrJIG4EuHStLx2e
HcOAk0xDbeIGpa3lgx79SWtzvVDc9OBWgmlcRUDXsvn3PXqzwyZF45E1A57xUipp27Y5WITfY4F8
RWGH9UfMx5OE6duQazcBfA3qiYjUvB9Sagp7CFV9dKuECG+Jd5ZcxbeSIkuujFDJJjJnzZfC/nOS
mZFfIX/lsgdrCEwnmYs5ek1rP0u2I8ToP1AEf2u1/3+ahPNef7Hq39riqXy/6PnCH4teMX6XMbVF
SghgxQqpoRP/RwZu/L5KnNCe4jWCE4JV9teSN/gS3ESTpHwlXoKe/M+St35XoVWv6kvaKqH899b8
+/lLf2oFl7Dh4FtAmQBjhPeTCa54QXN2SbC/DCMrcjuzBIwgdPRy/USfjPaIUsD0okzlR6o87/E/
30bmqdCap+LE1qefLHEL1GQqRVTlu64oQteKZfm5MQWiDsiJQSRxRtMR+94W2Rv+1UXlfveGfrbF
rCCf/9Qd1vEBHeqQ2qFHw3E8BQGBogLjbKYEwdDsZHdJgV2DAOiqbdVNzicxK/mbrs6l6lOsJXYX
tVJtRffvI5Lz7ectwvdAjG/XsTpGrFq7q5KievIc6rEeFyinqZcVoT7c2eFs+wZWatJRaKDp/KEy
pg+a3e93kG9DQqYAcgEzDluGUzPQQQZg39CSIeVZjDOwHzGONf146OO1vf7r5/zjBKO4BE1ttZGF
W3O6QXbTOIleho4klnzE0aubjGyfiwHvU5FI03allNYX1tLJz78e+Gc3CQCE9wyNHy7g+vl3O3NX
mtasQpL0pDJszQs0VsL0oE1STrwWdR+Jf/7kNlnHrB+OAIY7VeSre6HZM/ZHgDexdh3SKQuiQSHC
j9LXolWcfbY+6l/f4bo2T2bwquFIZACYnnN7neHf3eG0yL2Za03h1VhqP8Mf4OWl7BcfDPPjQgW9
agCZpeq36tKvn383zDAnRT9lLcXvPDfOuqJ7TYFDAXmcCC8HJdtI8wJyOB/Lcv/rG/zxFVK1ZO8E
IMhlm6eA7lLr8EuvJ9JhQDky3bG4gxfRL6/054qP1K1OECDrquDFMQyyRuy9P0EFKjADVbXyBgDP
99ZQmJEHpqdfBTn7LphqU898kcckq/COpdkdhRA25NVJCiDfGTLN0JJG7999BhbqM4R4ChsWJOmT
DTqzZVrU4Vx5fdxoM021YvZK4WTjMUliZ/v3B9NgHbExQML5gSS5zLIeT1HOnoj295lo5GRrRBqF
gU4f6y+/HuvH2bsebsB2cVVgVp3qfJnsdikTqfLoWThb2O7M3qKuo48kmH6cvtBj0X2DycpbRcjg
/fQVoTIB3ogqrx3L4ZjOUr5dxtHwc9imFbUoJ3qRpam4K0K85j/Afv+4txMSMiTcKTbaH2jIkKwj
MdXcY0wB/rnpE5Ta1cVMIs9UUzU79rXK0fO3nysS8SvTAhDLj4umUWyEUkKz8GJ1ma6kJc/v2Xlt
/9ej/LDfQRJC7YNTi70BW4z18+82hd5Kl3Thjt2yVShq6Gl4DBtbP2RJH3qTbte3ABbsD4Ltbzoz
73Y8NiB09oGprlxU1Mfej1q10oCqGG44du6QoYRaZO9A09XIeseLjTTaMkfbAc71GJQVQHR3zs3o
NSmLctdhUe3sU8wCtV3WIyvxwas+oViwfaxyEiQC31TefoxntCpzxDxIs7fQzdjCpUuHbWoawFIU
dbBdq7TSMzGV8VVYUEye06Xcd+kQsYyX7C2xsKrzjMlowL9qffLRuv5hESAfRXKJGv26x8GAeP/g
Bmy07VQrMOlWUvuhFUPxiKqqYgbmnCfXC1LpMhbdEhOTOJEwUFnaSQ3mhbJtSYD4YFhjuVN7a8C1
OxrUA2imcQz0trciv8vbafbrpWZLzgzVnII27cHN9A4AU5fXaE7+XJfZa9UymTy8MgdYxJMNt3Es
C7X2akknANTrucMZPZrk42hO9ttQoLa8g/qXppupaqDq1bRwQ1edV885Vc7yQzQ7fbKJ1rXVymlE
UQaqNfXmXtxMrZJcyVpYog+bZJT9xil/sRRKyPI4FjmtJZAJWDVo/GIiDdNVlS0IXsWTZp+hG0fl
ZKgHoi+xFHb2BRm16SKRtUkEv15Gp++FXZ04fsVCk8CTcJ8e4Xk2AT0CVSBd5DDvSo+Cqu6Dv/9g
U1hPC17xd2sHFBq/D1MMsUOg5EBB3k+BdOpb4bTgk1U9MeMnSZXwJVKmuaJcLCcD8n0tPfyhVJJg
kdNa+KnQrkIgTW4oh0PndqLVzs0JBxCzjPC+ikwnvsK+ZZNn8TkKipJLd48iLaw7HUUaNbxZsmJB
w5CFFweAnaFGlEW+VcdCxbEWUwmMnZPHRR0kyS2WsPa6MTGDqh7zIJlq+Wns5h2WeOlnuc3A5dth
Nt4m+lBGEJNn20WrY6Uiw95zAcouqW82zfW6JSabpgr1XYh171WD+fJwniQZuGa7MtttKnAwd4Ud
s/dHfagd2A8sPy51fGdD8CULRexspEcw2tY1HAHjmK3C35mEhl8f4wrvh47U1Fspq81tHMPaB+ve
Vq7SK8uDFiX7msb58sRLV1DhMA3Vb+IpxzMYsozudpw87QYA8HC3Wi264dJ31JUzy+3FnF4rQ63F
FMfLZabmakomFXNbOsjFUvmpkXfXISiMm0a3sltVxVtA7/qucJ14haIouYHrZVSn0zbso8veqRtK
Ebnd1i6VGudriwRyxVKTjM8hWAVaKcpiR/i1T5YntE6jiWRN/ZWchM21Ygz5Hjx3cl7CrTlIQtuY
rWNvWm3Sznj48kU5662HBkW6Tey+0zxJMUQbRGWjix0t4Lc4nB+lFDyVK/rR+dwyo25iCaXtqu+p
SlfJiAjmqGhfhNwou9GxcbrIw3ujBKnXykrnDouK71lUBini3iMID4kKaTUP8wZ4iANfALr4cS7M
9AxFSeOmdpSxdZce9LQ7pBQ9Gaz9Os1WZXuVRFC8BfGgZBd5WL/Ab7xNUsrDfauO83aYigUtiCVf
aKVoyn094tW5DSMcKuq0lq/VFFRJKoOakKIa6EOyvLQjJHqUCCPAF8mCS7HW31h5LYI8c2jdOsWC
z3Y80TStUhuWtsVqYtfq6HX0PEEgO2bQSdhEAPxGzwyNLiCHCaqGFOvTO1gfIjqQtNBgbmUt9osy
6baqUxtpsAD8eegmsfAkMwPR0DKKOEYkPfemvOqvikWSt/k0yn6v6Msx6s3pQJptsriTL4MG57VK
29tQo6gu8tFtMH2I5QVTQuM+JUt1eaqG20p0y6dwCkbOcXdk4wJBMtKJl4psk4MHM4JlcIxXNV2t
jopKKLnfaeV0iZHDELpLHM3ulIHDiuB4BklOMX/JphbAUqRfD0BULwH3XFU5kLKQ6pQ3GPGnEuW5
veVEt3UjmuseguJrPECgLav8PBXdnZMgrG4WKtPUeKqn5Smz2hxdmTIbHol2XuElLt4kDc/t1Oif
0xmGaUvOtJ8WNfOoAN7A7bmU5qo8kxtdekjD5dKYLLh2UfJFWV7bMvmEuQ6AAAV/LXs+oIxzZJMC
1toPgSW6LZXHhs5tg+J1p3+JImdASV69VKQu8QQ0irRcPmmWmLxCns4iczqWUZhzmlafIgnvN2PO
vvaz4de2+gUriGc5Tj45xmgAmqL7VPSNvaLWnmCaAczJ6vmF+O5m0pY7tInljdRR/1AVCTbAKtYA
ghFYahed18yxPA7doVVugA7ZXszBe17B/28VSC/qALqtxesdnXYFWjnyxtVCuyVOo3PCz9wNUR72
kxoyzVjN9MIFVUW6TDnIWyCvaSfDgjdj2VftUXOLotJpjEpeE2nVRak4qWshB+YKrbbIhbSdVGYS
lIb0LhrNLaEOjLvWaIKJdYLPgOxii3Graqwhu6wus1kGoTAWRMLJmx3H+p7ozbD99n9Tdx5bciNL
mn4i3ONw6G0gEDq1YJIbnEwKaOWQjqfvL6p7eoqsmmLf3s2mFmQxkREAzM1++0UnbRbupvOtoPFo
N3llLN+G0hnenMGsTzHv2cVu0EMhe9iZbcavvhjBwWinu6I3WVUbcnmyDYWPUVW/CD2dV0+piDhF
howkG0PpdFheQDRhfbn2bGeDDrhuNdttOQd2VEqo1mb/VhfxqVdlvM+WmsWpPUaDDVgE1BeEUKis
baKuC6nJ729Lr3zxYL1XoW0KbkzlPXframzrfnzJBzz+nOShpP/agFIsm9KZH4rc/wpMO4XU2ORi
dM4QtUb6tZcJWLekIpIogIEtCbRhbfTONpBFcoMQ4qtM1alLMWAJBqvZLGX9wzdGkjKbKvvBeJiG
dhmLyNdN+m2I1/qs0JzuyDAun2xnKF/WuOOmyDSguzFYxraQCQeM97dFAuO8ECwTx307ownnmfgu
q2DlqWPyH9Ef3WRV7R9Vqx9T0z6Y8/RU1e1lGNvHul/yN9iDDxkOVaGRejqUrf/V1CVOaWlpHddJ
ScAlnUduFrPGxX0wLhfcnwaym6nOj6qbHgVR2JtgXvauq0O7WW6srmMj3dovTcFw4QcservkHkXJ
qTNIxl2mB5l2FLpxupV2cVt47XO8TnSc4CWHYp5+IB9sNqguLmnCzlzV9WWSo7OZk7TZ2Ib44fZB
q7kp0jpjDN7QqmIh1iD/apDshrKcIRYn+67CoIcuwzte8/ismqd/Z/JFbsrrDa+Gz14y9XB27b1B
wSEQuk6LWwHbfGNhLS6Dun4Jhuork026sVXPsryQcIMUKBzP4mqPMMGRFvVwQxQLcmsMPlPAHTZ/
6xdUSRnEj4RD3HJz+hQjuZiZFDf2UrYbWcK/9NfxYa54KIEuqo0uSr1JMyym6wk2rsJocps2Og7r
ON9NQRZ1otinfhpatub/GbJH6Imc5M4s4BdW74TkemGx1t9EZhCkbafBzh+HjW/X6aayUxjtk3VX
00cTZhU/u3V3cfHj2cTYwxLi2b4ns3nGKWS5K/CdPDgJqpjc6rstQWWfptbNbspKe+FIBGZDlHtk
AjCUVXEU5XPsJYd41ls9tZHdmedMpDdemkeCBKp9XNdjOMeG2HRF12yH2IqmsvuWTelX18uOyfW7
TWFLOELVeHjY3nF2FDvciui3rgKrUrI0twRZ+5tudfdtmrH6LfOdo+Q90SFwzp86x44hmfd71zJe
Y6Y2ZGEhm7J7Oo2dCK7MnqJFJ2d/k+V06rPmvApjr3CTwKOOUO/eMXYJhmOT59+DKr+IKv6W1/aO
6IcI5CiyR1RCjfc0O9Xd2rOhwkrts6fWbWfNL42fUbo5YfvGjJAekZ8hVbGz/PIe/LTcLSOp0LKy
ZvIjWLnHNUQLc+R2sGzcNnXe3+bYgOUDIro6pb6zkzoEC09BVlv71Jk0+Rnqqev6SMH13vngaRsH
idXGN5pXMUBe8hZxKQ3xKBPv1q6Am0h4OBPyk0elKIYTKyXUZZMNra1Mzmih6j1G8HxBg1Gjs3SD
LxloTxQXGhrGYME5Im5V6/zMCv5CWsR0O9XNV087RujNeX5pfDpyuulPftXde/5c342rmx4ciLgY
anF0V+tGSSM7WDo2XjKmkufEDz7csQUu8o6T6B5913h2YiMcegDCxYW25/kTYyiys8nzvogAak3m
EmY7e53JfnC9ydgohpJDgBZ7+gzW/T7il7uJlddGSD2f3dmUm9SUu6Yu1/2yLvnJr6znIvGf0tSA
pmR3D6xsH9iQNrfkBStkK+sXezZOasAgIXXHdFta3iNsavqGPo6jCj2IAac57KFzg816R5q0PY4H
/S5YSBTwUgd7OMe7y+LJC/vG7XasWx6aLv8gF8Il1S+9a9qSfmtYIOr7fffDNsuHipDpzQKOxMKv
fe2FrMJOt98aa34w28A+tr62XgxzqCCU499QxolGvdwvp2le7wbPQdogk2nnJHkFr1dXHjKR7j2v
xoss25uMAwx5CapMi6lny3mVQaGicNzw3K1nTN4/DzVJtnWlqXO0Iysl9OIFmEJhVIlJL5T7r8ZQ
LKcB++/QS7M7NJB3dZ+d5mkc4XPlwb5tBk4dDWfBsOcCNUY7b8jNkWFTwBMWclVRbhHVlqvC3AR5
9dqt/cHzF8oZlQUDQy/SlVFfSidfN+Ae23WsX5rK+L46nX8vkj69EX6nT43XyV2VcZuXxjSi0p2T
GwsfDFHEx3SWexZDxuep5sJuib1phVq39mc0x6Vxn/v1zu/1azINr02AIHjW0Fo8dY1d3IoB0UG/
WBfUoA/NKMuNbLuLtcYRZutDWGgIaE5Lk1NU6eMYeM9Nvtihs6r7Tjhvug7ugtE6jJUwj8rna0LZ
hEHiOEd50r/gvv1iZp04dz60UT957MzmEYeRDNJd9llM3d6qee9Wx75MZbOE+JFed/GndV2u0YI3
i1CMJUwwHNW7dFioUQ3hEqPaz3DtwDGORCxiKJr09a3vNNIMXb/WMLedKUJNdsyq+MG06wTi31KA
mMTHoK12VjW/VmUFoQtl2mIy1C4FLMHZ/DG0y/XdbaHwEgQdeaXXEuODa0OzUbEUzKzNVTdklrJo
tl0+zySEzEqNYeHMAbZhzvAUkC9E0iHp0Hg7L21KVcnzGHEO5OH11ilpoB/dTHFM6yEo+4NTTBBE
e6N4IPam+9E3E8XPUPhibjors24lCXygWdlgG6cYQQ3S68aR30BynFdjqpaDIdL5drCQGO3NxVte
2zhv79rMFyjwzMwod5kzyvu4ZZO+VeYUu8cGBUA0OHg6wlNLIPOIfh6jdjSfm4nYgcvoDN6z2w7p
vQRV3o6Jvltl/Bz4+gE7AvGxLIu97fx36l0b5vrDUuvd7CkLUpfMT25C7C4k0jwvd7BEhs8LXxBP
WE8ySdy4TLzp9OBIoto98CyjZ1jI05vYSJ4X24SIxu+9LOVjzPBcruO9vNLR3LoOtZrhawXO3ZKW
QB+6yW/kYlxjm+I+/nDSvLhL8zZqcuQlmH6G2N76W93ZH53yoQXKeD6WLImp7Q1+WEm8OqEweHZD
R3HKqDk5rVaeRLW7NHdNrc7TOH0qMlQLfSfGZ+XJz7Xfvnoe6ZWirIHCSb35yBcHqlwTmxsWZOsZ
VRedvpd+IsAVCqmpsM6sqCWwmZ3XUvvlU9Umb7LiheXZwHy04DORo2lt8U9Fm0eG6LqJm3pAm7aa
DJ6oEy2I0Wre4q538PrpaFjdYzZa2MPCJ0kXCRPVcj6aIocMnOnlKW2NaiIzaazfmcuSj6tG4b4k
MWe3ZH75mLQSZDdbwkwT0cMuYX4EoNzqxD+ls7veL9NVbqUSvW9Gl3qWm0xSeZpfRJ04T7zg771a
7jO6+bs6uNKg/aAporxejBcGYRDXmMXOkx7UeuRYVBvFwfrcVsx4mKHn97h96BPxV59WURsnLH7u
Eyv/ZHMfzuQVNVHqBeur4VY8CDRtfdT3vngpGyb6MS3SaE6HCvdIAAQ3q5ynP+KUlIvTxYZ133EZ
CDVYHHe+b9cgJfPTc786kzO9jiVqlnKwXzv4TOc0q8q7PEFt6TtLflP68UQrwRYdwSE02m5ZNgHu
tr6axnBpCSLzZ5j3qckSv4eq6PU33BY2aLN6Z81cbpXTPsxdM7+3KegTb8yuWoIOrM1Oz6xH6ghX
h+o41cN49JsSYvcUt4cG5cmLteCOF6rAfZPmIKOOJjqklbo64VewuD05RkVQFRFu5RE6VBPFkpYH
q3b9cFo0rM6RHbvQ65M7Zch9pFWcVtFPO15AIkqunCbPoZFRfv826/lHbtW4XlpxVNIrhuV4jQ1K
LWtbNrrP93rq3OYpUWjit5V01c3QriBWFtYDL7YTcy7IFqF7EuSfAUlg38z4+oWQAcyzzBZSlHGp
Cw1Dj2E6jPfaopMuHbc8TkVcbwdHwMrs1IJ1j2j7A+EC3napZlNR3kvj2Gg3v1WV256yBEfYDX5U
za5x0e9oP0mePFE4N3U+XoxKVlhFO+XncsjSz3WfO7C8+lmzcvPEOwIhtcO5wfp+NYNlSXCNVR4J
THsPEETZl7yP7Yg9OpqqXPXm1/aKNDMvdfm2iUcaFd6dxA4XmeY8kNohsE3TC9IuLoSKW7t2HScA
JN8bGiivi214D43I6jrYjDYP5EErBVJhgFrzfs8OwqwhD95XMWmX4QS9MR23n7TxyUwz1RynGHsW
UGqw3ROZfJn9fRhmhGFspVVMet9aqy85P3N+s7BjsG7NYrCSj0DW2XIR64CmeK7GPokEa4VXfK3/
2Eq4VLux5/Xa5NJvBdpJujesUAqAFHMU5r7rYss5cla4DSOQm2RPorLdj6RK3PuOgT85eH+sE1RX
9PmR9lTbNBR1fxhF1mLHNtHknexgIoA4Rpw4H5qhGj41bslDVRcuf7BMGEyiQlvgFwCEeEZ+SuWi
0Srr0bLQX0hygk+z0mV1a3X2cl8ihlQ7axTWIZ2QXoZkCMfMV+CO4NmE4IiPqqtEWFXCb74P0ujt
Oz25eHjlaDIdVmWOwCktmfG7VEszdgdgeVyxltQVRsTysgo2nFx4b3tTGxQnK4sH0oZAVbfKkFvG
7b25Gg/aRiXGgfhRed7eIo48mNvHZS7mtyYHfg7MrxgVART2dwoj9Ql9OrhwS7khxe8wATE/rMCt
W79PzTN3+3NKV5tO43d/ECvs+3n93JfZFoPWdqN7v6EJArtj4gJviPTM5DMss7vVOYDLdYjHnKNp
PUbNLyqdVRIKmIwb3NbMHVN8XG0msnbCRH3LAv8wGTNk5cG9bdxJbIoAF94p6e74J/YTkHnxbAWj
8yrMNj+MzvLhDzZHd7p6h45uO2KEQn1RdtI7NfyuOOnhYkMRogD1+F+A1xVTEJR7WwyN+4Cfu+9t
82CiGizK1fvenvx0U7ckPO1at6usy4gX0kdiz0mHrBuPx1PX4+YJ1nBdt+7MWebzAf9bBnqUdsrf
1unAXNB4FuMJc+M4gu6Uwb5pfG1fsi7XTdS1ZGyFqWozrELnzvXOdWagNscuuK5wqU79fmdN0yLQ
7UOdvIvHyXMPsskML7KJ8GX4XtEimFMi3PPcCqs5cnuzFWGUlCv6PwIOL57XQRuDrcIWFjZHcrUt
HWTxQMe8JM9DqUvrUiyCUuBOBv8lLJJNlBBNMGyttkdqvtbxRdlBPOB3GeCvkjp2K6gufuLj1lw0
1qUyV22R+D4r8xwMTl8eRFau88GvnKLFHPWPMjH5+Vh9mVy3y+7t3sqrm6JjrbMV89i3+Eq1Sb9u
ArcSxk3gtjI78JNjAAyVlmdz8B3QTNXdJbZiwpJeoU9OU3Ek2kV/xzOMH5XCLNKILIgK8+sY1EFk
qaVFfmyk/aEyGAMxIWrj+0K06gCPbL7ufF67oTd9jP77YKtmtpcJfeftmtTZkV3cj8BbP3GkMmTR
gKMut/QdxXs4Z7Z7RqlJRmkauHvoClfmxwyWYzm4BstmjdKVfN8eCS2ayoDeCO/XY9obOBdcl+96
Ya8VOu5ofRv93NixM4/f4lr2V7srO32r+gzz0X6GucOUrxSZgMlCbzmpQV9q1aY0dRnPgtNb3bn0
LICgtHSD22rRy0GSZMDQFeQOY0gdR8T86XzLs0znXvV1j/hztXYjcWhviyoCHnNs0L92iJWjUTmX
JC6KjyUx9QPOqvJh6rMZSqpfKGjsK3GtQjyNEnWO4WDgAz3DBcgpEXVIIpZD3QX9zkhGSYAgC6TT
wkC2l2P5vUyMfFsEcfcklWSqAZCz+SR6nRn/1JeAm/aUsj75UmQ12RxlgNwIu6aw9JzS3IjG4DvV
WUs3q4G3ViXsw9pb2ak24+XeY1K993juQiTun+x6lVnIplZ+lKAILM68ASufxNYvBYvW17SwmofC
9N6sGWBnNis/qpYpfojjsV2iwtf3FUGmVAYkTZ6s2xtfYeCrmsG/KwK8t4DyuE9C41mU1kjZjyoY
yr3vFsHHjF0LDldzczHnur+1YoFCAISS6dtBApReq12XvpoiRi/Yjh+qkGUErfBIsji6uaVDfSCs
4TYYPOsEvahlw6Tady8rsnhrdlJHhaqvGGluTc2ObaIVlU4XZ1sHLecHXgDJGBrEaKCOL4gGQbfj
oqbyihw1RWyQYTnkGdkMmf+W2np4m0ufY8ISDwY/6cYyV/dutNgM0WDU60mwOSZSi5XZ7UwrsuuN
evpmO13/UK9pf2+o8ZTjRWSwSpm9A4ACqJWjLIAiE++EFPXQan1OOzwXBu13kdXo+ra3E5QUHjyA
jQ/TcUUylaPFz0UZuRB1EgrPmn5JY0QQRtqImHQOBGvj0LbUVX+EyNWiuZlTbDmNQp7XFMwQHa0E
JqkI8J5bR4Duz4nJq4I7gLR878kSNeMA7M09C8mApV4ayz1qZ2Z2zyhFmMw1wYm26G4SY1Ifns6t
27yYvo+iDnCE79YjM00Sek08ZFurMsSxrprl2OFmuHEKvD7MDCwrXoWzt7s5MzbDGtsPi/Tmz23f
SnwOcdlC0COcxzqZ6TxUW0brWvu3ADj+BsuJw+SsBJKv2a4XY7FpxfIIJ8R41m49PCi2YrSvWUMw
PGkPtIH5risz61NvOtfJjVzzY+LwJGIT0HiPcQYDwG/y8hioKTi0+RgfxtwDocuCbe4jKuGVPRZ1
un6GTQeqnYA9itxVD4aNxi+l7Wei7fPiabRmE02MTG6dIsM/wpIpOI4r7+QSvBbIheHPVFW+Hx0z
24oGbgF0vDTEnbtituvlochWax+nxXi/4l1Am1HGPP9p8B2juP4beRXfy7yeQ9WN4/uUS++2a+yu
37QjDFSvH7kOOz2W3UtIqM4a+rNMaWzy8qS9fueXyH9Zbu/szjgscY0ZtJusoKXOScq5Cy0va0ny
1Z97mecRRJIXrKy+Ouj0KSbVxiSnYePU4tI4QWfTLsAXjCXqI9G5RQ4xqBoQbF77Gwy9t7Wu2xBc
ZbkUTOP9Zl3SR6Dw+ryI8hF3lc3k4828bXrGCRwzoFZAuz01i+BhdTQjc1IZOj33CvFfME3JGZ7H
wI2gJgZzwAFcXU3tpvVpFXOzLSiiEc5zZljOPVQqEUTJaD97Iv+o4IvtMJBLtiwE0cpl5stgFgeg
9hz1lv7S9mYf4cRjfjcaziMs+TBPcy39svrtbG5a4ltYF/SrrjbkcacnY62CT3EVVwCWnsZrOzNz
auVU9dgPEMa0HWdOsk3n1Ma5NBirm2k2npe+HU5yJCkz4XjeECdVHALQNED4pb/D/wNAycPIhzVx
evYLD2sOiJq3ftmCoQM7a6zF9mCKDCGMXUQUWDD/gkmEeVe1zxnJwZi/BUNUl5WzazgFSRuTeaSN
CmUZ2MtNYrpgwYKQ1Toze4wwvOA81Eh/UydxHgXxKZdVj92LEzPEViCVb4ZrHLU2To0ehSTNvWku
oNihGNSXjESB+3F00NXkVXaSuArjyGP0L7Fvm2fVCf/SJF33DfBYnDOjS86mWU+b2EL+ZeB+dgfD
y4gj6hlbB9ZkLH0SYluGvDq0GhJh4F97xmbFmGOxikiXdbCT0nAG9hbOcD+6tXHrZ6wtEgb/59Zo
/fsYxilhTmBhMlkRkE26bB6FbN/x3agvfclxiAfd1By8tnGjzMYccFj08BEMbPlLSNUbhjvKcyVJ
WGH0utHA3I/JjFEj242kM8MJqPeECQ0QLi0jGyDcDePOLLYxTm57MBPzhAOGgVsJn6BWELDyGWRz
V5BafXKXJWg3SmOB1BRDdl1yN1+wqcCWkrc6eFJNUSZh3lbEkHs4SbLJNIihWUxqQFYOkYaudqg8
PURwE3jbMkepT7GixQwVJCkM3MRU9BuQO3FelGGfEjAVGVpj573YiRQ/Ul8Hh0HRk02a1J2X1nH7
h9m2jZc6G+UNUWLqtA5kN3V+dYPXhf9g5Y46EbTQPJKFUaWIUyvr6HrdqIDR5VqFM8uxrVVPTPZi
0TdA+2XkMBiKzQSM3xyxnKTKu1Nigl8nCpN3Y0hU6LqDGMPGaeuv2qrTMQrkGr+k3VD8sIqYLPbZ
4CzwfTYNwyB4bPpgynnkSTcONm2T5c+y1UgRYcVJf5s1HfaSrtmfhx7nYQoaPVvpYMp3ZYfMUH49
c9cPqweesELkJFAdPHts7o2UaeG5mql+roYZF8aG5d91AHqYwqymMl9tOBU0T7mbnHCNQUA+jK51
ILhbb0RbZQMung0rD3uZyNVLp9bUoWmPyXeB3wx7UQ+aVpsWJ2lh9GP1c3cagpX6gFcsWwxrvbQB
O8AEx82bZjbiT3JdP9Kl9tnIs/suHOoY1p6XovCWW2sRWDO2xtyyGrxOyXbzzfbn44CV0KYLkEx7
4+eMhxw0cclkmDUpWrYMnWW32AWDTdtWVQjrqr5zYEwlESQ0qh7d9sGMMfXJZAayNFo5xgwybvZm
UnUYy+uq4TO5OAamhm/jh+R9BcbLdqqr973jzFE61v3N1UcqVCVKcCYD4EJ8WfGvgd2SKye4elRX
R8nQEFqL/zXwEkgOkCn3VWcOn3IDcW3QxEm/LYdOHYCjsASIIUIw7Bp4oC3JPd83PCL4eOdiyRe4
p3ODITNCnF2REoxnrNykq6XTdmWLYWDus1bPU8PsuXWr2Tf5y/pmtc313g9akk+J+jXWE3WVHa3H
9pgOCtCL/ajNMmhT8fD50ZIN+RETfXp0/k5EPUWaBXLVCRAzKCoMJMkBszRLbXH4miISAnG86Bp0
z/VsP86sGXfoDNgPeTYkrMX5MpH4a3D4X58+PPwOTFjD21pn88G02pLGwScPvu6N9s0aHRaqbWN7
b8ox4Ap6Slc3Q+zk51ks/B40fTE7L+blZBTolidxz7dNce6bnHtYN+sRN6Pqt6RLKJU/Uy5h6biC
PBELfxM44Pz9n0jSTTMO9qSuOvsrnR6PJr0gC3QxgAWYh9Rj0yJQs65T5+DFRz37wzvLeo9F8NAr
BDIBU/BhjuOSJ3bB4u9aDZf7gI0k3VhOwBUWtBYpi205pMb3atAsZ4qxqeb/5A//W8K+/4GM93+m
/fv/SOxrXlm0/2/d3/Hr9/K9/vZnse8f/+K/1L6m9S8CIU2WNRIpnyRE8f8o/8jv+xeKGoHszrsy
2qFT/bf0z/UQCSOIgG53FQBC2v1v6Z9r/UteTVexhPZgcjuu/Hfkvj9T+B38HDG2kvKqwQtIZ3Dk
z0+nVtoR8ciJTIrBHU9pEmlA/H3nL/020GsZliDOv3klfhZEXK+J3AwOuEeyTQDn+VfZgAs+ib4d
HoLXZ+/TvNSAWuYDrnDT/TTjmvCn2wFDUCdN/Wcd8c8Cov+8HBsM5lKox5Lb8PNHHMQALGExetQk
IwC3tfQTEtsZ+M3ubwQRf3spwHEOUK7m/SrGikes62CY9hj7GYKSy6u7sUcMxYAV7N/l8aL+/FNh
+a/PFdDe+wSLm+avXyO8lsaszIYwGEsVt6mlrlacpfWlw8P7aTAAQ1Up2ahLl67Mxgc9+ufv9e9u
I6m1lDaUmxiv/vLoTELEeMYZMH5dvzq3I5ga0I26DOuYb+fO+F3+0N9ez3U8gUzSu3r+/3wfA2YE
2E24fa9xDPNj7bobd7Gms5h9/xzQQP4vPt7V20ogeXeI+Pj5cl2FdAHukopaz0DwQFrbdmgbGfY8
aleycnn496+H7Exwypseb/4v6oxeg81ms1aR9heXlDPXvBdzGdxUEih6lqy0//l6vz6rqOoE7s0M
z1QgBKC/3L7S8cfVvjJy63y179HO5LtelpBX2jr7jcrr16AlnAx+vhYmY38+AwM5u3ltwfgbayTE
hTvi9V/2WE0AwTHYJONtksh75MnTg90E4hywZT4UXm/J/8WH5oFFRIdynlDDX2rBnGuCzEt+Ec1S
ZgvzBAp6kGbsq7v545+/3+vz8X/PfQx/Kc9QPTn7JTx/ksB//sy+Y7aJs6YdNkqBxpMEoYWzmsvT
oJsyCPth/prwD6soTX6bd/6XS1OAOHO4BOtrXuxfVB6WMpRKugD3Mxs+uswy5641bVxwPc+wIgLm
vKNfpFYkZ5HNv/mGf61KmFbA0ha+7SOqxiP8FzEL25Kg011SRdVrFhm3tgzHNzJGcKd8+je/X5Oo
ZUqBJdG3SUf+Ug4mAqowPSXlw2apdrZYVh1WZ1wufpoUsJPNb3NqD8dkrb3f1L2/fELT5KB0OZ9p
6jiIry/Wnxq6sbRrs+tTvDdJfTpwEVrNwM9PutNiCyBeh1NjTKS/1u7WSuLfZav89WWCcHgVCknO
s2sc4vX3+9P1O1AvkwywNML5cSWG1lqxie3s0GoH14xk6ZohXpGMVi7K1EMMDH/JNTClmTbJb867
vz5oNlo3MtqxDeGd8n65B31Zw9AcyIAHpunC3s+/ZXZjhZ2b1ntTTdB8WI7sZlOo3b97868XRszG
HOAj2f3lHsQscvLYbFs+bj8dnBlgvTDKer8Kq75N8tF+WfT06K547f3zhf9SNfEj4YLokenLrj39
z18+Hrwgj9pvIi9n9WGw2d4Jv+rDIVPi8s+X+psvF1MG3iEPsxgPg4afLzW7Rj5MiuVdzTR3AVBx
dj0eu8e2gp679NJ8nDHkfqoDJ/vNE/7XK9N7+nSGRNoQdvyrKteaZ2/pxVxFVuXobVwYzedEFK+t
tq0DruPJyR54ytO4Dh7++SP/esQjnCepjdvpEAmDC8Ivz9MsO4NZPEkip2MPkl+nULE61hkq44OZ
BMbxny9n/s31bEua3FFpQbYIfrle1hiSnK6eEBK0oO/wrM2tJxmJN142i4O/xOoSG7D6N+2Up5dk
DbIbzzCsj2H0VdRlJb5KtoZqObf9s2Gr6ZDJYP7NzaB0/6zau1Y5dPc4pV97H7q9X7NPPT/uBuh2
LmHNS12FApfv9YtpQUX7YRdD1d16QVMvl2rJDHHGND23InwO2FcgqgHvbFdWxns4xEv5BGd5hXO6
EqJqb8UYy+zLGI9C3AZI08ynOB0rQhhU3y6h1RGdcSpQq/aHGDEkw7hEO3MQSYG0SfeanOhrQnQi
osojKP0EJlCVhxGuHmnOsu2BtfPyylKYLf+d5UblfoLzkCY3LQNxu40bHG2v2psJVqwxDB9icbU8
sVmaXlfdS7zADUVyGzIzZERCdutjYi1jEaLP5JZUsijsaLFKW+IY2MT3Hb6yiPUbmrRdHZhaPOOf
bn8v2mY51E6t31hD1yr0tapxbZuC5OXq15+FZG74gM3t7IcKXV99v6as645G2gXYNpYV3mf92hoX
tHh5sjOGqn8P7Mlq2U6DkxEjHehjl0Bc29Tr1I/71Uv121jZgn2KBxqkVif+oue5m06JYou5mRbl
3S7QWLH+ZiaBsO/HDjZmQdwqSkqKt39K6ESztWMENpsCamMFtCKLvWKTZIV9Jvv3WuEoEdmeMbz6
I5veUOU4pIfGoJLlmPf58r6QOH07YvONxNYY4ulumhY8zbKxTcddllXoZLTZjji9ub6BGwce6iZm
zJuUnwcDy8+9W7ZvzQ/LEUO9lxBUnaN2jWGE9Dez8VjB66Hr+5k8erFa64tn4lOO5k203Yk4HyMS
JHoAVDsYPaOWMDSZNzKr2EYP2rW3Kk7cW68M+ANXDV22bV3TzKPAnwgYSGcJlt+lqS93KIG94pTZ
OWuK1ND9jgMYIhaZ4l2yt6pqmbcm4eM4pfZ6Pi92MqaR0eXJcHT7qoboZXZ2tikXsxmPgdm42Y4Q
4/h7EBjzrdvDsgwxmMIz3bcMRNmFt07PVqs0muC2pSGGcJji3D8YcbWN3an5VBa2zJA1IUXaphSW
egfJoHi26gQEET98fJ8AwTGEXLMBP9gxZ60DRS3JH8Rs9REm4Ut1hnmWVSzwc3a9Q7P609FilrtF
UWEl547W52lBhAAq3gSNFwktYv+pZfFwadel+w/qzmNJbiXN0k+ENmgHtqEjUjMVkxsYM5N0AA7h
gAMO8fTzRVVbz9T0WI/Yzabs2q1LJhkBuP/inO8E+zQXLT+hh8cM1NOOHk6nRTYo/4ugP/aLBwex
GdE1jlgaHsOqN/WJOxzNIUG9ltepMwQDRLV27abhCoIUMJcDh33llq+eSbM37pYSRUbuJoQAp1n6
OLL66ikqYsBbdVUFwRbtBHvSUi7tZyzRqOwpSR0QnlO6FIcrN98+5l5Wunh0qrrbM2yonkJfxs4x
aF198AlErPcVYq6Bj8Md00dWCV36SAOCBFCbItB3kxDzc6t9T13S2h1vi97L+72/qOZrVph0WUaM
NttFYOXPKLvY3c1UT+U2LTzBv1bE7m1s5V6x01E3OtssC+Z216ToqPd1y1Z0Q+VvcaxZGAHl4KM1
Amvv3zkVjciOSPX8ZBcmJ2xaE/dh6Euy7E3xmOd9F2yLLMp3nCY0MXkdwjpE24rMZqxLr3+XDps3
FE6mQbaHfgyYaieG/GEkW6nYA1fT+UXVkx7ObTs1eA5a0k0OS0MMBLPkapoO0aKv8Bhku/dIKDw0
BVaFEAs5bEicGkhT+8GOPLK7sGJ0vl2WKPlTuzYDqRjTqu6LGLHaJu4RlcylseTHBnp9HpQDsDBu
vBmzF4v2zTyJ0T90/YTnQoE3azBUpmu20SLX7pmVZvnA6qypdlWVSliUbji+CbcX7km64/SUpjJ/
yZIl/lk37AUxjxvA6XQI2Umh9R5ZZGSIUfJZIQc3lGbFbkJC0O1jIg7INMIiGO9s7eC5xOmkV+6d
q1A7XormVcksWvYFqWqP8N5RCrYdKrhNUg+CvpyNy/OMyIkDdIm9Z9E08oudh9Yovklf2sU9mTRq
oaI7t5hqFvA7TE0PjUwXdVzHwZpzmCoYiG0uJmw3xch1lBTyTy1V1+OqcgucX4MnXtO5gGHuT54K
OBjJBiGoKbPrtsb+gpehWo6zGZpLPCKTYtSTDc+YMgkqM0RJ3sCf89GslRlUZo9MhPW4ZH6Fqa8V
zs/erOvfpg7mcs86NAZuvWa4QM3oR9uiyQGb1ks/OxsGOSDzeaQ4lqS/lndr2k+khuKH+uNB5H+q
db3o84I8dh8FAgx06Wm3Rr5RImLCsw5deg1CuyuUybCbBFnSHYgS5sWYTBDNW0YS3ERMwTEkTrMn
SECYcAKwNgkauAy1ZS8nC4oO3o8F1H1emVs3Nyni8Qh9NAsY9J4ZhqzDovu53M1tHYLkSIv1U3rW
0dtWu2oGGDDhY1eEtzx0frcgw0JzF+3RqCY5/+eih+2QTSu82dxc8rb9liFlxT4QrbgPAmFehrlW
v0dZ5ReDEsHdrVMLW5vqpPnEsE4Wt4PD+I5b0Nidsov4vC76ffydnk628+hDt8A6EK5Ia2qgpPOa
KJf0oQ7qLWpRcxeSi/4ixdx9VAv7tk2+mqR/XsSU4VcBjtRthfTkNzKWJD46I2Lg17pf1UO7knyy
TUkEw4EQ4XHYWKdSX0sbktUV48HeZ3EW1EfbyvRl4bEOCbF3EUijAuX8WJXqdz244a8sYzW90Ti7
ALEh9ZkuLYpQSs6A0gfuFM75iRLuZhHjWJ3rcDbVYVrRZbqDN39MGpGzTlTibUoWM8GVZGDqnV6a
xtlbsDBgwIU9+CGHC4rwzPuTDe4ECMBBi7ljyJU+zswL8tMqiKrjlXfhryMmc8VWY0cFXewWrGIb
Bxoz0ij5pENSR2j9PNKrBcQQ7440NmMOCODANq99kMq9TzHBnqjy8NSzFctRL5Opq28czzQFh6z1
f7eRqrCRzzOnVxX3TXjqwCA1+5QX2gWXw/L14I9SL5dOVukbOSEYIpJPqsnwKieKCtAVeepvgsEJ
+B3dHI6KfrfeXLw1YbHCqsYJgu5cC1Nu7BDOr447ttjsiuSlWcuu36VdtkyXnPr7e6IQZTAT5/5L
41j5sqCwak/OXNXvq24n/U22oXdMwwFxW2rmub7DfV4izUiJbNuulT+z3GaRDy5+Rf0/DibSDzaC
CVlmCXp5LRrNKeboYDojEwf4nLIpPq1OTUBEq5ifbMjigF+9RDZuLuRTtwDghabJd6aOLCV2lVV/
yLPBqe/xkJIxmDjAb7ZTbOx40lM3Y4AxMDlOi2SZvsEOH9bnSiesayXWbui6i50+KhlleKJyXA43
lLxDcSpxn9oNO8Jk3ULNGH6nGMN4/dl9IuPoq+rGp3UzR9agNZVNkskT+y3gGavRC/klcx6cnClo
udZB+xGs53nm0wlG1OIDmtrtIrMYBwXaLXLFmzXd2jysJfJE4b24ZVEsm3h1HLKDhpxXdHULD/sR
+aOQpMVYH0TUTfcOKkeSIHtkJjuIOQQWRiFQkU2O3off0F0RlMyKKnfrDyqxe3wCychYU5dP5TW1
Dl2c15x8w8V40nOu0fb4KT+ThMnkeyBVY+HxXOYvJw8Bc/CtcfKJcEKRleuFRWpdTi0VZ150xWmQ
bV1vOuu4Ieh9QV4QYBO0ZD0q8F9BU5S/rWIuczSLYe9doRWFsJOlPSAxgrA2rQ2q95IZB1IA5HbO
HpCGUEyNJh+TdTBQdoaUupSTHqZihgRjuBnI6543YdJ1IPUNrsmtjx26popDw0QhTPj1OVk9cXRN
Sj5IcFV+PCwJ1nPiPIZCn8LQOFQh00SVHRXQQVkv6GWPZMWNdt3QqnfL3YWeovcE0nzSBSF76ArM
PXI+zEiKOvMyV64N9wjPELdidbhqtlT3mNejeAHeYy5AEHrnoKaMRg+rA1LgMHLc/cir3bORKEaX
4swZkDZEM5JkeB4nbDFgXEZnHN8U8wmSB4QmjKgkNtweW48Qwy3agIAHU2BtR3616nivpW+/S6Rw
7SV0GuPelEVngm9yXJZTSPjhuC+rovkk36QLD6hG6q+Sp5Q3BZk0d0UjAr1TEys4zODcdLuuJfgP
0pmoCGKBiXkU6YC7JOZzco4NHvJ6OzdzeWhQmjo7PQ3t2Vniaj1ZUTtffKZ23USiwXaK9A54f1PZ
9LK08/KDLnbkAl+xyXhhzFvmOf5cPjiokc49Lvtm43VyvemiBLXg2AXOdHKsYElflXP7Q1k90LtO
ESLaaOT72KDjmvqdqMP1AWk0XHvar+nVkopz/eVLWvJHsuOjR+GBKajCqGpZ2bib1vOzpzFEubRt
SH7S+2LtApJ55Erpm89ZfTsyPAi2ITuuV1VDBdpxyHL8MWsdN/QxhY8At6I7wy0k+lNaBQMytWmg
pMt1A/3QujiaMHJaf6Y8R19psNoekOH7I1YtvypwKBT5c1R3lAzIkTApJbXc2U62yZ7UJ7se0QeG
/GPnGFzWUZqek4IDsk2uoV0ymov5MOi8P4xy1gBv58GP9thVoCtERcD4l43YhF0hwPW7DXO1nso6
xoAeyLBKdnmKriQeZ2TPXe6L54Qs11vikpb6ya3zJNvmeTlT4bVLShiTl6DoReHHrRcwFpEP7IXi
F3IhiZ7A6hXcwd8RIQebP2BkucbB72OHwcWNQ0YX8tl8RNcDVSuf9i3OLssoadD3eSrG5ay1P8nD
dejT7QugqzzyDQqJG4S7YkS/n6922zRzi+ijjOE1VJLUCD7RLHtOolJdG1S4y9uxrENw8cC3+ocx
hkXypyL9jayEaOSsRuYLkpCWIqDZGusFqhUbSpWeu1LAaOm7slxO0Tr0IExKpKnALzxw+AwdkpoR
mMYS3bfj+tLZDFNdm4zLGziSyT9EHq5A/HZo65yZgm47T8UMykkjkvRyTqRYYpIAtK/HP0jn11vp
jCvHSBgV0y0Jvbm3NbkPV6OCt+DtCsqO+RYbaj3CiBLjsAcBxAKaVM2RSAXZZg6eZr8c94GyHRSk
2aCG4vbATOdwg2+iYAyK+8ERV14BF5mz0aWPWKUZr3L/TjlpR/p6ALKe+HVR7Fanx5lL7HpNaRYC
dLCwWaAUBHP9N6wccacRWPmHQF6/ErcPJTc+qpZdTIuFHlUyI94GknnhhsfAYON3sMUkyuMi5NW0
3i4AbeJflmztfiWroEKbw9yJX+e1BkAR1b53mccVXkvJrvhJkLeUP8952C/baEwLsfNCb8Bvn7RM
f9N49r/ampisDUdx2W8ZFtRXin8FOodf08+3Q1SU3nbGfZkgtHOIeuC2qul+SeuioxjIWnSpwByY
KbbPCWS6WiEilYBsQhqf5EfIdqA1izoZmo3ssOZuVxwS/W5dslzsVUUPSWvR+/I0KZXIvUfpeVYB
v3QHeGC8Y5YgCOOaUV/tGjCI884jTg7pYeLX/taFe0i3J5zi9+yb8T6nqOVFbYO4oWq2qImYbhQl
jXRfrWhmV/lGSBi9OujG+bavpIpBnObidg2xlW/LWGd/C07ez3qIk1c0lBiryV6FlFGEV10ZKtT+
mR8ZLZc17dq3oM1xQwVxnn2jrGrXk04Xxz/ldJLcKAaP3rbRnXigQlyXE57Aen40/QrUmx2h1rsy
rEm+wo7Xc/ag4hGcywPIBSNzMmjGFjU3mcnFVXXY/3GWSny6Q9c+hKsZmVogy6Oab+KhpqRm6nLT
MrjJ90EeRbelZNd7GmJ/Lc5dp9039KjDO8JYgiqWYVKvRhTudye82b/XXcOIzOYFeehuyC88g3WU
x1Z3Mj7kVVeewkj6rI+ZlREQsxJs5kVHzXXjb63E5wzttyuO0LroYdv+6hKZHSReMby281Iu6jvo
ci/lZnC8T46PsftBDZ3HIPgWkZA8SQGxY86geN5px/K950ZUI4yGFiaLrIK+pXGyeUvXrJotEzJS
hEzAxMaIlS86XGPnl6E1pGFOE/5XLH3Y3pBy2oGdcu0YIFKmiNIMTMyOixwo12SME54WN3f3eix0
ifK3mhknBv1yiIqaWQOzR2v2uvYFrataLbgBfBg/60A5dusE3MYH61n3k/Q4bghGmCymIhQhz9Cu
VHKT9TPaeD8cNCi8spp4YlMayZs4StyD7EYk/WJAMg+WUAx21wfXd3YhBfXCxQQMi2chObUQGoDH
NYF6qAKwNJuxHSDC4eP3s6OfOA2MrTId8RWGMV2UZVz8i6NONdfnQd4rlco/AhL21btrcGIzh0aG
ajsxTrB4cmBnteR1wNW3InJ0ADe37NFrXhjS8NJxz2a73Su+xi3Iy7o7eTBCUKaT3Vlh5h8QKcKS
ANElAeSh1qtEj4HGth9OgTL/EGd2+tEIYmgRyawxhBeZkMUi8nk+Q5DATym7uK5PyjDH4ycYziHV
KP0mXfZQ59Ry6D8zsOnTfb2GMWUPY8zwYNcxMtteDoRph1id24Py8qU4Mgmhc+ek8HrqU4AouC0H
8kbibOxoXBot4U451lZHHrrhAYcmKvroGtSNCp14erHi9AgzDXJnwR/C5DZZ23RbOLLGptnG9X2u
IQ1tbB6tb8xyWGThRiDYZM2Ya7iinH6asGPS4Mf5+5iONtpGZUwS6EAfQhxs4JQQZCpkz7ueqXG2
SSwG3y1Y2uAbIEXDUEmEyxGDAPwliOodHP2+e+XT8fSWaO/8RrM1SjcCrf+NaCmBUD420ZEDgU4G
/gbwUl1X16DSdnUqEv8WfFYVulauUh33GfsWX7QnKguX0gLTl3eYYXmhkqR8pqNJygTAi1zZrntr
TfQsO0g73g6qWB4cRIzpYak8+CIc9La9dVsO9WOyQgU9zdatqWrkkCjc3kU/HHxPdx/McxUd0Hpl
FV5DK8k34nHB5NJW9uh0fvUylJi6ThGy4FOODMe7GqyTD8U0N0QB7JqnOOij9qasYKbx2Q8zDpDM
eciiNhg2YGiwCGiVu9QvsmyYP2MmvsXCKPEqRQXdlx92hdoz5cKPjiWJr4FAiDjddD6M4EPltlhf
CynVj1TW2C1NlUy/c5BXhJw3mXA21RTYN1z6zrpbAVJyy7IN2ukh6X86sqXdXpg7kLjKChLTioga
DCgmosPyYlUw5G2N+tUvPXaHxJqmuRvKlaewTVf/y7cah93iN8lXrDr/JVxTEJfXWe8I9OiqTy+l
rw5yyYM/AlyY3S6E9r7HfZAc4y5hlJiSzMh+Q9So5wmEz4rD1Tvu7tkmI2o2wfQTnYH9hFDBnCSD
3LRz0D1XaH3Xhe0IVIrwnDECCTY5jyUktbSqoGQ2ba72xIiCmsVoUpDBLFS0TeXaJafaLNGPlM6I
BCAzxuYxp1PG5lEY+cSAe/0RpaaEXRbmbXFcyFj276j+6FgqBnLZTRi0NvtRsJ9AYdzk7vQX114K
Nj2dhRGvrFtS6MkLq8hj2/G+3jjLXOZPfi3q4H6cZ4t9sSx1+qOFYSRuQxUXwy8sTFAZYbswXWZL
aR69SIGpY/Go4/+dvOk/rXYDXE6IBLxAgDkV/7OwMaz1EtM0zrsgKyboBkH8gMss3XPIBQd/5aH8
r3fJ/4uf54W+i9QHnbaLrPNft/WqnA320YgZGpuEXZhO7SkOK9yUuejQaMvsn+qA/ys17v+Z1Pb/
t6xL75qP/l/obYff1fKvalv++3+P2UgQ24orjhr2sviHNvbfYzbif0OwE7NBQZ9ESYLE7j+0tqH4
NzRLPnItL0QuBbn/P7S2QfRv6JhY78RoTEgPSMP/d62tcD3YCtCwaedccNlMdf71EWlpeJHaJ6x6
imG6KUEuxOnEKzn4wQnTERzbCMfH//DZPP5n8StP3/W3/e9CNCC7vhCoRdH2Qn72mLX+64/1w1r1
tBLuRmcDByN77rI5105C0FmaUZPsLKny8W2bLVqDEEta8bBOmYcjIgyb7gYsNH6WgJUF9gmsjgC+
DLXoddBWrOcwm9jE8Nl+e9L3QDUxGaRnIzqoPZSVWNyPpGohE+gUkMfFNUVN7RWUutmLzs47pRT+
VK0wR2xK7et3tIDLNwz2oKMod4udVC7OyEwY+9OqMieYjGkuXL4Un8Njubj6GTS0ynZ20msMSpUK
mwA7bCLAjdLwZ0TLKY9OErOYLtU8wdVMGXcFe5MG/B2asoD21akY6DtvtgN4l90QRdSslmLZMc4u
xE0OVKGvdgM2M7Xx+x57NdFEc/3DpAVBW6206bH2xvGpzD3vwZcSsp6LsPsD4MKD0805OqFVTne6
MM0hZ8Yfb2ImE9d1mcEY2Jqwfcwm0daHCoyT82yCYAn2wxSMFaCKzMVxCnm6PHq5pz4mj1C22cUE
1vg9V2+ka/2R6KR/cEFWfVKZ0QFFtHXZLitW/qKkAacsxIjBqD/d1tQAu7uIvzTp7DnJig4Dji1j
ZN87ucrh3/dBnu4oITUXK7gv4q0XSWx25gfPNlMiOgRNFcBsBZm0lzoc9us4kT+BRzbtxsdiWax9
NjWWEf6Tuvu4Ah23cbcsUK0Ns0igB2K9lCzG74lRxm+VQK18EWHrFQeKZUzorM7LL7ceuoR06Q5t
E8IuPz7OAfX5FsJG6LJMqxvVH2lqKlKz12QNsoeegnH6TjDie8ElRdXDJi6Uq6svbJbJnybqhYHf
2F2vndptNQCtkn9UTsh3b8OOCcpQVKyHAMcVbfvAj1668tBnWaP2jkizHo2sFyhkJuOgjtkCcZ7R
K+qY8jgMAc+XF9WUQTN+PgmYF6XMOO0m3w+mR5cmonytNWvw24jHnqcwVtf/etO6hhnN5t//JWPb
wp7mlIEu6Yspv3O2zoKBcK8SMqa2sFOTleZ4yiK77ooUI8uZlBgR/woh8oBNlIy52C7g/n7vmW3B
C8gtT3NQrPrDFjYO0EVMwNGXaeRvTbQG/6fUcEkadu75ZrSmMx9LNIdEOscFAhQRtBGB2UxzmcbJ
tNmC/+PXO2M/uMdWzJ56tVXPq+LqmdqGJIeqfGPL3avHKQ51/TJQoiH0B77GI23Q0+3LNC1IGoxL
81JgqKXnXZhA7boFfeEXFR+Ey3iGwXJsRNf8GYxT/K3ITvkx+GB/PvIGSnQ5tt7A/Mm7KOWB0mZj
/xaUoUJqGJnwRXaFuG9Hz73rluqUk1JKhsVm5qDc5l1f7ny7hKxHxbEwsPh8ZupgemGUeDF5JjJ6
DRaFplDyXQ246IIOVdFgR/GYyrZ67LB9s+FPwOHFoKBuAuVlb3ZFM7NXsArFU+w3L0xB/8Ifp5Vs
izk6utXgncfVssDGNMjHXwR0KNmAqSoNp+fG4ySsCr/9ptalUZvd+Amu6IktT38QMnq3JZi5psnD
3bh6bxqKS80XfSegJO/y0GMzNZnj0unsLJrxsxnqB2woyd4fJrqdzHl2SsyYk2GxkV6/mZT90uAk
3aVfyKB05tepACUwuPnB5Liqk2ISdxYBC8+DPV5hOs5SeGziPJxtY3vPnp2TFUCUpvGXxT1woDcQ
iXhDV8Dp0h/wkqAZAV2if3rSC7ZKsYNbbhI/iKGqycu4Uhe7Ob6++LrzVEwerqO5Prtl5URjF3IZ
BON6I1tWm6zYSS3M0uLgdjOgwmC4CaBWg9Isf3CFTbu+5Z2VYX3xNedouSYHzqronSXBC5hMiAB1
455yAxc1Ayh4Dl1cUwOQNYRwt1lmf+nVIRakieSm60JwybCYGZAiBktTEFxyDI5jATo7TXYBxFbG
qN9Yac6Ox8Ki8IONNvXykUF7yLdZzreUT8zYmYAftOfc+qV8CdLywNUPyjJFALXO/bBsMoiX4W4p
ylxtpxU5lmuD5KlzU3yIbH3uQhlfJPbW+zGLnlwoD9u85mHK0vHdWvEE883ZjKa4HdLoZBP8+Oga
7v0i4+SeU1Z8YXlkVVoyKfUXvMjVY+Tk9c4zLDIQqstL6qCG4Z7kpnIUABJHp5+lJaZpE1KXM6ex
MSAblwMSdf6KxiOZr6DAZN1HU/Xk9fB6d3IAc9wPhvTiOVma39OwcjY5NDnsRWYLvx/dGzKEznaw
T6vpaL0G40QTl6+ImaaaP6oE4+OhJSs2YSx/YjeSvBoMzDDbM+lBWzWqS5/N+qUZhPc77Wr5K3W0
jtmF9qnaY6y/5ehYHpjLNzvEPMlPkTQeQgfV/M4z03uHOl+IyaxLhROYTcE493InRaROMlZY/foy
0OV+7PzkxegRwlFeTrkGsBACPprSds9AorhDUA7zapSr3LnYlT/mfPBOPbPIXwCSSUVtSc+gs8Fw
7ShrDzF0sYfRS3+7UUc+sXTCYNMVbaXIEJJt/EkXNHi3KRQsslRHKRntUC24G8ilmlGdHTfTMMZb
ucL97Dw5/007fJ1py2IY+L1TvEcJKhnlZ2W87fA/Axmk14dblHVXWVoWxHZn4oyxvO9WbCn4GpN3
t6yG+7qQIPMaH00X8izlPjEvQTznuAhN/iElIf3ZQABf85iaS/fiONqGzEDGCA8IdMwx8yfxmeKY
Pq3u5F4SPLYkp8lg35uBRHRC3KttPBNOxGaLFXRVVB1nLz0wmovoSeiILNVlXAPENo7q7pDCkoac
W9Gx9Tb6AK63A1C7rCeMKCDKk6z1zm4x4230jOLal9J+oTFbjoEpvZ+d9oKKI7Gq1m0Tzoj0Glym
Jwkf4ictr92rehx8WE5Oajb4ct031pXHLiUGtai7gSELDlsXVDuWSrYmm9ZkDILkFN55ZScu0q/b
52QW70x03Z0x1qs2rjUEx+jmvoArsB2a+Gg4FzFL+4TQ9oHjvfQm8/fcsYgXM0gOazdDwqJqfyqq
sDiFHKCnAdLjuQja6kDYRMRxWJBgzH14IzqnPzZjkFLtVPY89CPhWgQ4PrG5W5/GHq1mwyDuZoii
vwAfqrOGsUnqJFGQjMZGYrChtrbEwrfSuyvV6F5iM673uV9U8DTZ3rp7mdX1V5cYA/2Lvdc5SW1z
v87pgQl2dhQsodHXrqPh1Q4GJX4MTk+JJeMyO3rOOlxxH84nM4icQA4MPHmU6uosaImzk7AeBEFd
sX5g94U6JG5vjAA8NjPA/MOdCsomgdF2FNPcXxbUs5ckBleG3DxE5RRNTxw941U0VURHRKTLFbXS
j6fVYxBonXVMrprAfofcADWfKeZLxtDqUPrr8DoEAbNeQg6WE8B6MnZkORzAtAQfKZ1O+ydss9hF
DxDDSrTxOoCJT6c37RKKeNCYca8B3NDj2U+g3UpsR6h1LwjvGCv7g5YSsvTqCCSVmaVLS4CNMoAa
OayXcAUMXrlmfplcz1pe6CT/C1mKRxo9rv9L4i3bGgRAEFSXFGtE2Gvyl52KXRpeRzRFjUzQyLEg
YAFa41wJ7PKpJ1+Xh1TlzCT72J8f4slJ0GLLpOhP8RCR2gBQvxU3WECeqmHFZjirtEX4aXtxyb2g
fiFSMtwiuzSXUQXzhdAVghLaBJSzKL808/kO37dnb6P2qn3gR3VPzowApoTjtEl7Imj8gkWQcpVk
uAbSG26NydQ2sBzqrQOLduMXbAy2Ywb1b28pd+RDztcvN5OGsbgAgqG7ASrIiLeri6M/CmBxPJkn
Ulp/G9suP5ApVurA0Au6PbXYsGUGX91NWeOckQ/I2zEfc5TaxVsW49HiVPduknqN7i0q0A3AQwA3
CWRfO0bZXcgp/hChpyaRvHCoAWTxGk0dQ+yO5Jl28fM7ex1mmTIIv7C+6fcods3tzLjuyckAojdt
8loyND+7S6Buo4jggB4U+GHVc7EfgAkfHSCbp8z3e3ngDEI3wJSvIsGb2RWLyelODXCBctSi7b4F
QBB1K0/zSL5EE3bzj9XO8TFqXAqNAhljv4PEasabiI5ynzOL3wWh5xECz5V/nP3OnkE4BAMau8w5
XMcdsBRiFl+8Ms6pq6cW8S/RuEnAj+eHFlSIOoXyALqijd5ikzCWbWi8S8lbO0aDzyW+mmtb6ZEu
jdH+qAZPPmZzHB9qDAh3VdeIN5kt698ydQTx7PCRHmq3f6CDNJDl+dPu08qGW9deeTiKeeB2HpyR
BK6SWtGJh9a9SZKm5MJJQr4tUqv7ol9/IJqNIGxR2h+ryVGPsWhtunFCCf3bHTQHmIT7GbCu9/LL
WE1Y/UmhWfeAJQd471Xx3bVk4dRjqA9LXoREBtVwCw5NFwd2C8/3+kDSZ95MYmIQrOktb52hEefF
kOvUxcxjSbwYHpjehZ/xMkbPy7RAMjDmOsUdDckZxRgue3cpfX8j6TCKTd4nVu4xNzAlBxb+jqig
+4gqOQAoCYMfHouxfYSY6YxIAjIYQDweSJYjL+NkWJ/FDQqi7ara9C/a9/LFdQWi0plb97qEI5TN
WNC5fp9GG8MM4R2CbA/WrNTBV+8OYhcMXHCUAdDp+xlh9tYOSt/kq6/Opi/swelzViKqYgvbda7c
ssXByCfNQGI4S+atKrx65yNE35DORQ5wNJp3Lrf6jGSE8ew6D6fe6Yhzd3lmfBb3TfWcllLdVUFV
vNTxou5RQHUbRCcrn35yI/haLhl0m0MXLLPHwlyNhgaop1DoXVV+V6Zi3VCNRfAFplL9rmqHPYNE
f1kMy3zRRJYcy6Zpz25PistegL/1kBKxsOAultPT0GeC2XMu6vk8Wi96Bjzi25P2h+Z9sHzpbJ1U
cDspl0A32mkSdzgAQVssnVsd1mrAqzEiCD+ineiK7cIq5Kn06YlAFvvxr8qTFQDkuYYc5K/aQFFY
yqE6CZ9Y10M1GPE56WTqbmFRrwKPyDoHQPTy5nfVLN1v16nX19kd2WDPLZFZvEbUpXx6udPfTWGz
oFJTqg5vlFqmQ10mQIxjTfHDHequp56K8y/F2RW4KHK/3TiFU9z5EA9H8E28YnNQex+Mp0AgDnCH
b9CGZe8dESLc3+6VvW3a74llUI4IM+0inqzF/FbErV6mvKEfz/4x4Ioqyz/XBHp8cS/Y/Dw5MFaJ
M7J6x2nZvxZk3jHCyoMy33bMXE44KNYe75q2FwdD9T5HQvRSIKHYA2RFpwW1kwWZTqpLCSLIwx8T
yd9XFzQnmZPBhEHx6zBsmCcdVOcrjOPdxj4kpXz1GK85g2A0oBbiJPcedB4WQUOAo+IKU853uAQL
5hR5yBhrqL3i10xuidr2Y8so4irS4f6vQZ9u/T7y9CUz8KG37ZT3X/xqin7kvsCfVKU/4F5kN43R
2AIBhiut9vRu/CY64ooisalz7aHSmGE32WLIVjN1+JogLiEAo+M/450MeHhTCyFQBnVJaMc//j2+
jetf9Do88QsYPuzwwQM1iGZSwqQqaCGRW7O9m3pu602c1aOr8R8RAnaqDBpQ1DIS2tFDLUs+DJ+1
h0suxxqv9U2V2kn4G71MzJ0CADXrQdStcjbtjKDlMUYUhqA/nfUHSgo+K40RFGxIghgCrDQcX3At
3DOvgd/AVKH9DarX3lv4+vtBJ8NpyEduIexXC3/AeeoCdWei1O8+60Ywg/lnzOU/ZzkMsPiQ/KFk
FjTWfVHd5qVTRLumE1m7T8mbKE/uhERlG0djOT/NWac/nCjgD+hHJR/fP4c7QDX5UznQgcxhMi7f
Qfzf2DuT5bqRLNv+SlqOCzLA4Y7GrDIHt+dlJ0rsJzBSJNH3jvbr34IUGSkqLBWpV5OqspqEmaQg
bwPA/fg5e69dhXw4x0Y7T0U61Om2VdC09pNCcGauhsbni+rSho+kW5vfr7lOtF4JNyovSTLn+tNp
s3JgmHXePmQwEFieq2AmVwP13XjFchkm+xasRXqO+45rBZSQT5pPo0zUekJ0nF5YLD35Wd+l3R2F
f6tvYZQHDRYXc65Q/rvlsqGFgd53SA7rNapSfhvYMt5oM4ApuvC/flRceZ1zQh/QqMk8AO3Glg43
P8FXE2163sN46oE1gnvn2PTtPMcO5HowqqLDhlHyEcdM8vYFKLORAok4k7hDpdK0Mj8z4CitkPDI
W3QiglOqlxxyZe1SZvH5NdpbMHn/YYqooN9G2CZJsCR3FFhRwfvTzqwu5VBYJXzsVj38fHrwfqhF
ZKJHYrOHQAc+CHmRPxrJkyEUvhnb3LXCri+L0Y4t+im9M66AkzTxzra6XP+Jw1b84UX5WV9ANmF0
x1jG+WFeQTGNpJjiCbWJUT3QvoPWFnA3vDYc7zaim9VRTm3NgLg3yAHMusIwdhOtlhVimfoqG3Ko
V6jG1TYRRbcqRjPfTXatHmvQOsNGRQuYrp6BSSCvATTGwUV7NxJZyGdCQqKdb9XWUZeGhSYcZtSf
AYGWt//dOIav0iQFnvghognBwfz4nc6GqCy2D5TOtDa5t8vmJIzSerO4MD42gxzObXI2ofCH9fUv
Xk3fYqgMyYJ2gr3Mot4PgmoetT4u8FxAQKSwTDPnhLZx9BqpigMEk+7kz6JvrcUO/f7DUrSCPcIr
j0+cpPH3L9kQWtfBf2tZJLLgYia4kbaT4R/HZCYHsA587yxPUV0Zqq+OhdegV25GBtxmB2MLr2UJ
STCKbNH9yU323sbNjU2uKf1khn4Lkkm4P3wVRd2ItGZDh2Anxo8eHsKPSdRQLjZfI0R//r0vuIX3
X4IHRcSlv+kxfeN5ev8l+BMsOBSOHf6AnMNVlFV2t/bHUP6JnfnHD2UJl0Gba9EkNQVBoswxvwcD
TP2M2QenDA9nS7vdpFeUbRuIZuSd5YgH/2Ti/eONzMsx73aEzYiUQcCP5ulisuKC9ahcVV83nniM
GT5ME02gPTGdLPoIaJYmFBsDneWZGutP6ANfAUnvvlmGnagS4WwoZqrOt3//8vSJJOf2b3+1/iMe
REzGIH5t6vu6u4vabDa2iZTaYQRphJfUHBjmjDasGBdEbfoQzPjL6fHU5KV1bmPSHIR9i7uPqeIF
Uj60PkHhetUWbjV8cttLYhx/GpESmLMAJ0qqWT/ASwwxZ4xZzAdg7YPLgRjmPg3gws1Wk1kK84BY
yIg2qsOUgziYdv1O9ZqNlkHCUoOirygvBb3phpGAxFZIwl376IWTjE8LClkBGVo5FY4cZ5oOTQbF
6GM2jFxEDCdWecPZgg2V0Q3jwZogDaZXKHswbRUm33yLES3fjSbp4GhBA/5b9gYGWQCwsKVd273C
A8ff1spVRD0OttutJCuetR9MtezEiOTZ3gm3IFam0fFe25pLyboWPoXVWAU7tKbeMUdAmGykdruz
xEv9N3Iq2cD5jmNqgIAxw7HTiJXvCj9AOdJEUXQ7N3q+co1Js5mSe4eYPQsYS6GOYt4SNxUbeub2
FCHaM8b5EKlp6l5VJqmiSz/qjM9jYgf6ZCp7tvsWkibNiQr3/gYLbZzvStvj99gxnaStmOtiQstH
SUX+SUQVlYLuaXf0aWISBhK+y4BpzgwiIzT0ic5HNmjcdjEDva/1iKqxrx2RXwPGj21NK7UtxtE8
aGsw81Mgh7mDjKWmfd35U1Vv+6+/oYslL9JxxclFQMWDwSaE/nJguPf1S1gyUOBe8eqgNXmzMzV+
AhGuB3SsERM9tHOCkFhUY0CnefCJoPHdO2Gj2RWJyZxjwgN0EWiNnDuoEIFXgeE9Bel43iYFswWn
SKYLy5EcILOWpPPjtyptHBLySrEKy5VR9/lG0tl8s8pUXE1haknI/a5UmyAvZqC3dYWf5ueL4IJS
+H4RtByWCkoon2VXOY4l3i9OKKbSyrbwucbY10dIyJ57xWdknfIk+rG1VUcXiddxCX7+uj8uvpbj
SrZZl9cXlBM/VhNi4HwYeAMDb5zm6BiNhXGEKW/8+PPX+bFqsXxgStRLCuGA43o/olAYRWE/o3u4
KhCZni6A65mHdxn7Qol56KEcWH+y/C3L+btvFFu2z/bqK0y5JiKP998onVzZ66RsVrAC3NvIt/LX
xLSb+oDQVOFyKtBakwIExOY0mK3yXvMYvv38Q/9hx/HR2jjShyCl0Jb8AVHCU4Qdk4nsHMX+JUYr
MJ3haL/6U8ND/fPX+sMNxGuBIoHNbaHQsH4kr0SAwmUj3RnLZpk+KxXENe6KjL/we9yAbuONL98k
D7/+unDjXAZjPqXC1xLnuz1mJs6GeDuHcdjgkRA+cTiigedeWQJl7MpW00seTtxZP39VHsgfLi+k
OolMibgTqMugAH+8vFFZOG1AghAdoezSNIHhTtJEU5yC9QV8I0vnJXbT8Q3vo/WiDN1nOMG89qmN
7FhvDW+qXwQoVwEvzVSnwHOZsleBn125SOBucHPmZ/5I03ERzCe3eMWSp5xYSb3kLXhkvNB0Ywck
faUilhivHWlx/VMWe4uUJvbHo+JhKDdi8KcnW/VtvTYSqAtnLJpMfmqnfB40iNT9bInxBM1E4X1c
bMVo2okTj+9L9N9a412oSZxZgUrN7b379djbsV8b64r5Vs68BfvhCbpZdgFfaFaHNvDm6jiUs3SZ
chW9cUAIw2IayUST79kZOEHx07DIAj/n74uvPR/Dptw/zzmCex9lP/Ebwgze2gWRHMGnFEcv01Us
TGZ+7BzsEtvW0xWqni7POYqKJXhXAsMX7Gf+/DFEl47cw5OISOaKV8oY+53XfZN7u3iWrC/FkBiX
LWN7DB1LfyYKiWLLGKWCGCiWxlfsm5etyjUfBPkMrWBAwRsfVe8eH6xEuF2gtwH9/AZnQRWoRfqQ
/XjyCDsHQO2YZ61KaCSrVCKWb6pOkolUTDQeDRXcxRHJsbsJo9JhRMR638Livl1sZZQHhqOqI5lZ
6rRoQozTU5R48RbvdrtvkuXW1qjkDkyRPQcYbsDONCVSy7U3Dn1z2qYzorEKjum3pRr7KJ+OaDgj
PfvWq0lIhWwfKiKUuVS+x1ZdQcXAgPV1aWdAs3hpYuV6eK4bT565dBLvR0TCG9dzxuqgJ8S1G9DP
xoPB2ORaIn+hqSPNYH5ErpKeFpZRglCpDICOmupzrybASMPkD5psC+xraxNPfnCeFPSFd02u23qL
OCPPz+MBQfc6Gx3ySBXCG5wwtuJm/iZLmWFmCEQWOqz2Tu4timJimAipt6sIiwHPCIiMrxc3IU1o
XiPTLn1ijsZx//Mn/4/PvaKqhWqFQBDgyY+ntAKdnK9H/EyhT/MD/32VGlelrubi+esL/ZKC9L/C
c11e6EtZURCFkW7//p+/vfDmST+9+8OWBFk9XXWvzfTptSWW4u//yU+Gr+Xyf/67//iX16+/5Rpi
w9/++qXsCr38NvKUi3dSUMEB9F9LR4+vTfs6/eEHfiO1ig+mcEx7Oak6HJ/Qaf6T1PoBW7MHiwvN
OUw9m+KFjE8d/e2v0v8AlcHyfXh7FvCqhQa39Ce+/RNFB2BN13X5OUYAvyIe/Yop/ed2j5RZcmaF
9rYAq0yPg9f77T4JOBXgliHPlyO+YB5J3iNrSlltJzlAccnKIn2AQtAdOIPOPr0NrIur2qIvYg7D
+ELYVP0wNhxzwUGk1/RKeXRrCvH7gHDJ24CkQRjJft48DLXxJBHLf/n1++1/qWJZcNV/cts9FX85
f5pef7hV+Znf7jz3A/hdBW3N9m3aEd4i0SVuXP/tr4b/YSEDO9R58BRR4ZtUgb/deq71wYLeSXAT
mmcT/h7C399uPdf8sDQ17IUczB35jwfu47f7iWf12wP425+/h+d+Lau+v+1MEzIaNx6ViEkUgPlD
GRLLsGprA1cFJVDhEE9L/GnSkyjaYjY4MMPEFhb2MQThxmi6izpUXXxqzuaGRTpMwuyA84EhTxjY
Lr3DegleifSAHMogSRqXLZGxd73CoLwuY3dgUBPF7i7SwUihl5DthMfRZKacCKDdVFs9qrRyRsss
KvsjLIrxzTqlVchMCkmXDS3M77DL7WdhMZkqZFU8JdD5McgESfdZQ7PTLm0RBmSteTPglQPIEfv5
Kf3tudnY0KXoVNSw1ImxH+iTN210HByVfBHDfOKB/s/XiRjDY0UGGzYPp+puqeEYtkHxrPfkF407
WppWtsfI+ZlTQkDQxBx216GTI3VTQfGYYcqkG+yUOeJMw3oSaBsJ4Otg8kyASp7GKtGPBVKgAwxU
mmUa29X/PYd6Onmh4yNxXfzr5/DsiUnh07vlf/mBbw+h8D4I0LsO/UCY1Nzyvz+Dwvzgo9IA+omW
nh7T0rH97RFU3gcTXiHhVA7ja/ZtNobfHkGlPnDypM3LautzFuDB/eGx+9ljSLvw/XGAPrFNkwtx
OrBel1f6wTyQju5EYwpxLBaG4i33tf9Q5HSt0J93+wxy2Wta9Hi7scR7S5sr7bbe1I3nC+hL7iyQ
N7cOnBpCYyyjIe+adAZiTgBC7ZOZvC4GHy7pNypOXXNr4cJGmyyzDB0w5tkHRn0KkgIPgHP0xw5l
TNP1SN9yN8XymqoAKFNH32tnKTcQCDRxIpIIFaXXfGs6XWHpHb+Mkp7cPldSU2tXHoq1sGTeCNJk
mAgbYk4ERkvFdbIt65jpB2kbw0qNAYi+APXKvZ15koG2w6Bu1U51U21tO7IRTPaGzblkrEeKfUdi
/S1lYx7EkBL6azG8UO0wf+z9oHgDx2IcUyTJS1DS+MnN5uYqUNT/G3MW7bjLbZE95Skm97vJ6gBB
2J3pn2tByLUS0wR5J5HTLfh9FW1HCCMnvp/SdYobz3og65k4Bwe2ob+ri2C+b6KwoufkF9XTmFLL
riBvQSNLbdPTG9ZueP5RbwDx8xLtvjSDAZpohnvCmaWK1bnbOegh6zqT4QZnZfdG4Ex8G0peZpvR
40/XRQuZGkpmGGVIkAbj3AIrgLh+asIbMocaMoOJFbqjm8b5uOgihV7Xa+d8E4dWp/GdtOGtNpMx
XDd56deIhzwknW7ioHutnHLQxxifMKocIqZNEnKiFNJWajHkDGbkFcNEKus67BPrpet8+2hXRu6t
BqtB69T3aXfRZlUk9rXg43B5bTrFcghGtavmvjtO5CNWDJQ7RAopFi0inUQOyY02sQo3+MaJzuuZ
pd772qv91eg2dgyopd90pTG5W8CFuYn8qmbkZoq2O+sAkBSkmhS8BwSF4XDoHJd4ZUMV9/RXS+4Z
nPTPsjIz0BsSXdu2kzKKNxrESbDWHbmeJCuQI7UWUKrPGjwW0SaK2/pKGm56ByDULNaITNOXRaDE
yTV2HYKeADMQ5JZgSqjhsqWEKRV6BbjUv9c9egQ8CBlZs5O7XPoSglC1IkyyqbcEbRp3csJ7ckA2
Eb6ZXjpM+4KqzNkMdhunl0SXIFsvfVHUm2Kspj0OPuCcFvJmVJaiiW6DOfTbdSKToNmHTQVNI9H2
fFtxkqNHMQmEEHpq8aTCgx4iNMTCjXZGiqptncOVYStNBhhFeJ4TOJwDwSHg9/Tj2NX2XUAUHeHv
1oycpKqaoD23vbQnrspO3XwPATTJj2XuFvIkDMuuOWH2kUMQzxLprXMxKr3HHx8nl9NgdOZhAA0F
7qGdueaWEYl2LZsAWWiTEUi8nmI3RMhdywWp5VFSrCvfH1FQinYej8AkgmuQLzzJ5sz8fxNXcX/l
NV5pHWNDZuowMjsdPo8AxqzHuLBJNiVtDRnRmFljtambub1Hm6kkjL2hB+DT2BzmxJSAuaT0mcAj
IL9MmwQxNxfoMk4jFVzB4CHGBPUVIDGhG384I3rdtvZ5X8joIrX9+E07I3ExUeqjZyrGDNsHak27
3aMwNG9tajlv66dV8iVtR1fvBmIRxAZHBTG0EkrZIxSC8KXvtP3SRDmxdFHRScgYXb9wkRzTvC20
kJuyYh3ZNo5lqL0nZHpnwUzQK0Wr3V81nhPeublo6zP8DrG7LSql7wpc39Omo11GHlKPQBY+c1lU
+IJo069lCRdpi6HLCa8EnCtm1dixcgCtz35vGeMyD0DzOTpD123IDZ2hahWxfT0DyWjXnWl15SYz
XdJvSgJsUNxkZsC81EIpzMu2d7XM2md7SHXA8Klu3RX5CwbSC0uWxbrVBrKjRnXoHQNgX9bWjZwy
3nUguzZNl1nJiWEa7htFJ2HAcRIgrKLctKcTNIC+jf7cYr2KA2iJ3E4pExlP1u4WGSuMWI+0HiQc
0YgYTkXOgMqJbux9zAZg7Q3OVc8NuT8Ni0fimJtGGD2MuTnQzBliUsBO6CPqL21Td+CldD1fG1YQ
XLeu57WH3PMeDHL5IOHJZN5nEQr9OWiGZ9WV4Wnn+FgBEsYuwLMExNFyLK8b6enzAaXt24Lj8fZm
VEwHvSTurANe4kuVqOptNEZsQBkceTaTIQPTYDlohldDRplI2mU4PrJ8uw7Zjk5yr7S0hmuD2cun
2XP0nVdbJI738dh9dKUEYZrOwUDwulEyhpGLdIgLpPYuKBoyruIpOwHmUcN9BdRakkbk0NYs3GTE
x5xOhO9y3gDuael+L5tMfS5RWYSbvGdstI0UHmy8+VTq6IJM/6GvcrAghLVGTykqYwJaK7IVAdn5
JZF5ASPRdV/RX1yxHM1vfB76R0wqfH8/JT2dH9SJSb2ZMEygKoaqcRk10QT5ObVGGD8huuKV2RQI
YEsrgPqDeS611vgYohjOWDA53ybCv9QN+V96Ol2m7j+piuPXL5F+LVr9Gr8/oS4/96049j8wPfk2
x+dISXFBdfrtgOp/oAPHbiYBEjAHYBj8e3GMr1a4FK0MB1jYOAb9szheLLdKecpjDmQ6Js2NXymO
Fe/r+0mISQXOckidzdEZkYqiCfT94LszBw7O3M2cCjlmdc7Uns5aXpYpProh0N0uVBmOK9V0DHrr
cWuPtDGJYU83ptk51y4j5E1dyO58xozJ3tajFA+fDRnfw6VqkDmBKM4ddckQa9ikAX5/nZ71hBUa
LBt31LosxJknTtLKrVZeUiHnyZpk2FY4ihnPxgFRk2FeUsFl1UaWYCtG5BDwKrr5xsjLIl5Sz06q
BPe9w/AMkb9X7IhWlJccCTFpkpG4Sczoo2FQxngmaKvUGnCm2QmTWXxhSFaKaB8AdPok605ufv28
+F/pE37fJvz7/6TcJ+7Knz033fiaP1PahO9PlPzQt4fG+aA4+3FjCtrZPAg2t+23h0Z9cOkL0k70
2Rbc5QH4/aFR5gcGBxw1Ge7REaIn9PuJklajBFLvLiliSDstTqi/cKL8Jvf5Z2cHOzpPCs8KT7bn
coo1fyAWTJWKQrsL5Upg3uGkM05bTZwkWr2s+VJXlb8YN3Kmibl1NcEmXysyfbaJmdDtsHI0yemc
b9sA4TLnH7HnlOzd+iJ7Vu2smfoMwwZNIGeQUD/FufNUucFt2ciHmXF8VNsuGvr4DcTHtTkR4eZE
GRtPVGHAa7AX6+JM4y05ulP4yTW8FykX8qCs6pNxZqJeRTBEHY8KQYjMOC2YN67qKHiuydp+0BYI
LfAf8WeAZNMaSUEH7950z7W14JCdqQB2BwayXxLaC3iHfM4Wc1HRzjsvhLgcga69NAPTPwTOMJ4t
oN11GDHOb+Ggu/Z04xXBI7I0fUxJN48Cm/4U9RCOQdXX+0RN6bEzfI41nBDWeWc9IncDgZ2Me+RP
X4DqZEdinBPCUcvtaAWnXjQiRQht5OFl/gwdzd7HmsKeCU2NvcUP8G46884EWkHM7GKpqrChzBz8
1/BP8KE63tMAP2rVY+REgLjkvSIjPW2191i1TQg7sxHPJSc9zr2Nqw6SZfI0SiDVsqejqRzcm2I5
FhUEVp6DvV2mbzC0E1uQSsjZARbOfJJ7xhlOANTS6DEvhnKyNhpC+BrL97DhkPIpkiNy9pk47aoA
AQQn8DxTbcIbXdwaceSskEwSplg1t/YkaEHUE8TgmqkduO8bO5kyDksTobkd/oWuvAaz5q09Nc4b
zGC3VaU1+KDpXA3tAqYZuwuxjICxU3q081h4EQUzy8QBFAchfYIA9llk9Xd6KL2NFPXn1qoJ1G77
cy07jLmI0bcm2lUgetMObuFOLe8g8bKngGxIHVgYOPTiE87jdY04Ycb4ssHc9WxOobPtiI1AeVLu
Koz+xFvOLOFLTiE2S1aC00yn8yoM2QhIInhueiyqWTFfGmFxQ+G2S0vQ4GIkP6FVd4S5BjtNltYO
sFa91T2no7IaiYYUhdjmdtdcDxVpFHbkrppAvoSDollaDHdOKyU6QdNAqT6Oq8xLcGg03UNjh9cV
dKXPCqXHIQ6Jg8Dsvwd04WwmKY6i9Q5s8iQvBZVzUtauGHnntFziUkPczehAtBVsN8KsffiMzUO7
0DAHz7NWU+MGhwQrOGyv/giwazz02j7B8eEd/MneV6pI9j33152pm2ft4J+wCmyz5XIRwsgedo5R
T7u49x7NLvyC0+qmt3OxGh3s617GCbvlPa1yf/b3nDOwSuDoBIabXVT+iNVf8kWXrXua4q886UU1
n42cjo5tISBYkka0SfAzrezlWAZR4JE1gWOvx3WNRmFS3qZ3jddku1imQL3a4bOtkoc4HrZ6ruaN
J3qbYwKsB9Lp4Ddb1MusjWIvW04b5cLE9fM6gh9oAbX0DH2hGqLiOZStIcKFK6+o7IOCIr6riY1Y
hbTs+dZS+YkQaXWNbZpcxpBpLwcyDDQzq//GsqbT3NYnbSIaHjUnBlcKAEmkbbHF+HRFwXVKcCqr
ihFb6+JJwo76BAH5JGCgvTbAeCHZoU3kz6a7GgRx7uH03ARDukedhgtLBeDuQkizdbWYUN0b34cw
FNag5QSiZ9xG801XuM892M+sT3lEy9DhXFfbO0LW7rLBTxlmR4cCPtmWGM/nOeQqZy4YbI76AQRx
ns4GjjYRnhNIEwNawMBpWJPtyzliJB8idl/TpjPhJaUL06k/H8X4go91XCV0922sDSfEebhblzHU
6v8ql39rDGrSHf7XFf++m56K933w5Qd+G0Yp54P8Ou9B+U3N8nUA/dswyrE+0MZBe2PZQi0Zjv8c
RnkfqCUEU1Dmp0vZ8h1EhzEVmlTXRKLtQY4myuZX6ha1NOK/q/aVwxRKENlj05oB54NA5X21r6Sg
+bkcDKMRgSKbB4S/dZuWknYibC1aMWEyP/azJW/mKsK0W3hYX9e4DiI6c6PuP8Mpxdw0QfN/bCMv
/mgK+lsUEIVxPaWz/TLMoD9BjhbH2gwqYmlp7K00lAVWFYAup3ZlFXSv7T78VC6kNjjCc3rVoVo/
s2QA78kfG3WLAYQBF3P7cliRRz4o6O0TYP4sBXu+bilJPg+hiVgGpUt435qdvoijOLY3LfQdvTN1
yCdyg7S9pzsQDBsJVaLeitF0nxrikq/gPWA4jXA8vIbAvzFilEsW2DDyuG1p7KmV0bTtE0b1MUMA
mYf0JhZf4N5AHnJaC7w8m1wQLf015AYHguTFtiTietbGGazwgf5wd96TPIRh0PNhZvRhPl1FFoLV
vRMN7ZG0a6Pb5GQDXDZzLLNd6wKeXAlSvzAIuhhhGGxRFG0KkI3Bcl1ydVLNpjhArnSrCzrXUL7h
+boPllpiU6SLanYDktWPToyhQMXWuX0CI58/AHmI+xgzbc1Qbo+f3D9UC+/sxB7U53ShlRkJ0S/7
obU7j0wGbZG/HYXZpqY6P5e8P+J2tKtY/mx3vgkxnMkVGArvxHTww6wSt4YOiZNompbZpKD+GXTF
5pMb/jOscPhzlaP0szUqyOxgP6r+IMxcfVbIenHyG1l/PaSIV+kut1QUYUe5MSKvoZ+sjnGRztth
iINpVXZ+dQ7dUwFQ0wP3MfBc680zbIKAoWyOzHBo67R829ihmN37cAlgyqMK0knjTBu376mQWUHN
ywTf4ovdluVrPzvm28hk9JLUi7neBwiIKjycAZ3OasiIIUxT5DErAT2VS1ZP8fPSIENdJmYcARkQ
5Md+DKpHF6gcsqAOjfSSvISVyXFyuZrVcD6boxFvzZaMdqxICeoCgBrNY0JlANKIIlmUoo93FplU
clt7rnNUWmf+xiXNGIlgGAnJHoI1fuXAcmmeJyPILoLZz7rtTHj7SReHdFw9EhrldlJC0bgSPTBY
0+nY3kWrTq3EzmH4VVV1Lc3c9tZQawhWSYSD0ZcY6sJEa53m875skv4K4EaenCxEsAlHZmaTi2fM
3nNVYO5ZNzJG70PDs3QuRkMQ4xEn83BpWXWpIX122Qv6ibY5bXw3OoNfYcNcJ0ba3FtONWEItmfQ
jEwyens10Td8M/Miek1FFtzHbTk/GSWXfi0Mx3nAtUL/SpvIxbIINPSqDJPe2JC6YMKuTlSe4Ebx
Y0TKQTReU4Qo5MCp6C/ADkIUCWere1TInp+GVE7GJkqiRJO3XaSXxTwbT26nlL0Z6d68uAjnADaV
AWidOXf1ic3yF22jVtefi5pjHPeYjW1TVBUeQk4+CSyvBLIlGfckdIy2E996zNsK/HjcuKumNkW4
69woD7dFKaruVMvKt46dWQ3jRS/jkebu4HoM6Eb62Ee4ynwdkvMBAwZYZpi3hUHSicGczbnG9JwC
2NJVzYF4swST6F0AmmncAADsTuGmlOmFwuLvbptoYX9henWnc4gcoby08tB8NhIcCTSZo8DbA31w
BFECRPtslKPH8RJyepkcapsxwFmpmpJ8T6dSH+G0T/qqhCY2r2VbxICxSJ+iU7LMIY70HEvzaNTx
GBybLldOsJpjx+rESvb1hNHJzYvYQEtoxe22nTrzBiQ72JppnpbIAOkOJiBOg/sbm0rBmQQJf3OL
lkJnr2mWjsgQmTVT9nJdq7VXe95EeEIHaoDqUt55Ue59bLkXQbgA6ObJHOlSh6o0nnOee8AUJNBD
YrPJo9tYKCavB74bai7y2PxdQnd93NGncsbN4rW4UIC5KYYZPsZJHnRrfIQkxTCbtvYET/TwaCcP
A9sA0fhLqMP5i2pTDN51mjxW9QjqLHKsu4AH+osFswFKvkYhumLRoc6ErOu+uMPQ3dgqLIkUinu8
X4TDQLMiggmYWMUxAJUDCk2CaVLp3dn96JenTmO4BCTOsEa2tW4IwPLIgmOXYMnpoN8wNnAwO/EF
UN1vkmkurXXvm0D6ma8nZ0CVu8/CgSB0GNpK3ZbDQNAKPevpRgCbAKOQZpz32jpEGwVLoohW0JGF
2KV5kzMeNz2+QGZAYX204hCEkDMHabSzejydqzRCxg/CoO5uTWeU5KfRRw9WCv4M8vnZw5DfDXZy
gzSlhWlA3AToJICBBN+5cJtXiR+kZ7Of83lYj52tocDor2VcikeBX53xHQsKPbsszfpdQpLToxOq
/A04bLAME50KelVnJw9FWY63SiQQRavAdJ61V+lrG6AfO6hkarjKROuzi4+6/eLiQD4B6du+ePEE
zanu6PYPshcFCpPWz7e4ubKrCZh2OZL9Z/qFeVrkVXAL17+e1m2IVWY1a8N/SwExv/Vm6L9ZsjJZ
nXJ5gbYRWy/IwPZS0Q84VMFUnrf5qO8LQhQiJoK6vI5bvBGQ4RLmxR2+xhOSEyv34Bm9rdYFo8Oz
TC8ZfQ3TOHBQJmkJwPQykCuBa3dbaxY52HJvIn1KR7b5QpsFRe1YRXiSJyQESHGQDp2YY+8zg8eW
f+3ZnbwuyiT0dwzuSszxZoK4BtQaNdeYeNe6DZAnxQS5QRKoCphO9pCb92bh9Pe+WWibmOomBdAE
Xi9miqnmC0v5Vrdpu649iZ3Yk3QCsuSiY2LbXzDYHZCJAlC/YUcx0xOio6xb161BPNhjG+yi1sHO
PRomGRZT5Ilwi4lmAi06FpmxLYrGucFcaLZ7BOTyvnGjbNygV0ivCYCoPibOwLS/NwHnYg9JszMW
9ehJ+7J/ybs0fKGanZ4z8tsgx6czq5BeLh0cN8G7dLnUa555IA1WVUHBd5xAf4zdILppx4wAg7Cj
HFsN0BdxThppeg1WNkg3ZIg5D1OXzKck1al6p+zB94+Vqy2HmV8AowwYARIqLHDWbZ335UdcQnDI
FrT1CxIXQIY2e8epFXRMYRtS+Hrgzl1EvlRQuye6S3qx0lZiHYd5TgiZAit5nIswn9dwAWwm8FHr
0o3SbcqmKXqOxx1+XhoTPWvjLCgPZsYG4S6sxoVBX47WPTVCjlWrpEjcoANo7yKNUZMuQdenqyqE
Lbtqtc+oDM+PkRz8oMWwZchAuGgIZv/TVCwqdum5w7VM6uiutH3ywQx8ePhvICHdFcY0vHpuAiwY
piClUGGpzl+nJebMVObRVVe3jDrDYXCv82oJ02KPDy9oeTaEAECpIWsOV5BYGdnIT3tV5F/MoODp
lPKYFXZn3NuF4QLiMGxG4Mi9i6OBTzVa92pSJ2ntyJukT0h+xBPKLyhVG1z2OB799VCQFLPqJ8ia
q8EewOX7hCuG/x+H5H9z8NW/NrprXhEzVu1fdl3x8gS+r/gq/P1dCPxN+vv7H/+b6IIVs6d/fSA+
L7OXsn9/Il5+4tuJ2KYl79Cm97HNKg63TJe+nYfFApXlL33btFz68ov66x+yYA8QLQ1vHLcK/9HS
q/+HMEzClMWyaFIUL/bfRWj2C218ZMk/OI9MjugurH3eCKdsV8CofTf9qt1adnFErF7iN2cGLKge
wgElTwKipV8NvVWTt1iFH/HbeTzbrrWFA9Gv3cEBg0QZnRzK2DHbXdPFXkkAXqTFwXFc+45wIx8f
Sf8C2ZvJmU7qndnC84H4RTOvHdWtadGmLJvqFIp/cI/7iOEuTFlYN4XcoA05V44B9SUNW9CvYI6a
3HgT1I7nljN9dtrqJRASHHNsMmmgU6qHYWVhGLZoC9ezPEb0LjF2iO5mLvPwQqqg3bihPZgf8byg
9rEQnqZMxgJBO64eDP2l7AmkvsalwVBsMG11iGuCCcoGMktfWo8Y9D0CHeykZc0KBzv/mvrlUgz4
5oF+I8yyYjKwy1KBMXKecVRAsfp/7J1Xc+NYtqX/y7yjA968wtOJpAxlXhCSMgXvPX79fKy6E7eq
O+b23HmbiIno6srKTEkgCZyzz95rfWuFHNTeyIeBziXLa/TY1H28edOiUWIlVAxYOJd0JwkjpYOe
6T1D7DY+Axt4kQFYvJrxqB4XvefgA4KbP4xZkmKlsgpeLQeXUcGNyuLDpobBJl81Ns5anOgxV8YZ
pge2QWOJdE5wS3Tuk7L5MokrpTC4N04bXQ0HYBznuMJ9ue9iS3vRSsrNUDDaUvDQcS/PliBp114t
yBMZSG//FmnTujpJCBaxR22/jwZKn6rLZfBQojUR+zTO46dGrO8x6QVtTwSXKkAphQlSWGrG4a6Z
vpmnsi2O9FvTrqs+8kijW4yXsLa17j74wItyoITXmDR0whmAjT7uZiuaDhgnNZKLFPWF3JUQ1p3u
DHHPcLZf89brQAM8rtaljmtIG001WS6m2+xD5tjv3JVKRZ/Lp3xaVo2Nvk3RL1kpXPuOUJC77HDd
1BydwJLSMMGgGZsxCivM+KgWCgrBeyoZm4TlDxjNbYClKH7L8UCO5GsMwgimeQwrXuQQqFWzL8zp
CJZOdeN2Pen5qtBuUiGvG5k709EJLCGKmAiT3DOY5Cnh/u30zFdXBJVmT6nQCvo1iuSrvsTGkdvL
JT9FoQNkZEg1gCnUZPTaaI+JKq2293jZZCRs3A3Jtq5BgyTUbdXJ3+BEO5pErscUId/b0ONRLIkp
3prsiMtqb+XXGRz9DnEHnqlhG22lp71Q4RLdm60aezr70B48VW6nufWE66ULANhRy46F7NIXGEJt
KW4IP0BwUXNyYCi8ulFVbwY1BKFHIExh6JvYXXSJpJaCXhLST1zL+nqAr3bu1/S8LtExwjuG13iY
fVEV0QZ2jlar8OCKF2qw9GWGebib1YxkRunFWHP9OLUITsi44YHoZEwMhoayTkl/toyoug6i8dYY
ul9M3QtCaejErXFdjeQttqbiVJOKjXR6Y+/sTIR147Jck2ZLLhW84V1c5kwUVtFPdZ2CekK1A9yF
sZwAlcBuhCFsBVO84TvjCawq7QURZzkBGDGw0aGcA06Etw6VChGcOmEq5TgtcsgxlPA3PQeSyRhm
8pseMSkO64dt41F3eHjp2TDqUxPkt1PxgtWMKEh55ORCZyMfzpWpuISjHAs6Vkd9nVEM9aVGLgGa
cQX+mzLK1w3a3VXYmCimc/x7JIVhXyQaeWBSqgeFqAsoH2W9wWNuYPVNi/lTQaF7aOs2LEgsJiat
IUhLrsca09MGa6Xihr9pxMAULlCb/AkuDw1QAc2awsKjxBxNjNZWWlXyZC3PrtwocsMZQX5XxdXc
1dzcHhQZ9Vr29/qqHBpzPxRdc2uEImKhTFhqfY1V1PSokQbblJlSyoJJntBiIG7yZvAmwQypEeQN
SY5EW0m7gpkux8IFtmay3mdeRY1EdOj1zzhOIrhrBQFzCcxQkIYJHUh0aBsKrIolq5QTr+eQJjoF
8gmmDVYZiFPTeQU9LDa+EYpzbtzjcqzmCIgKaB8DuUdIkOoRqWrkWSKLXDPN8REHdOfGNFRpqamC
8pjSiapB5uDidgdQ0B/6uhnndhktX9TK/ESuVuQYBXcbj+GJ4/PbvO6mgivX9C7E4ewlJEyfGl2/
1GNbe53I342KaTug/i3O5PVhwO6ijginmpjIAsWWQw1Yuuaoy3gsMx2yGfcqnRanawfhtYpiYZ+I
fX0pYknzpWyNLmSSmnaqVB5NelceGVMqen0EWc29WlbncloAPxCBQMxf6+c0m5RpdsWiYLsTBJce
feytyaR4yE+XYwRoza9GWh5idndxSjRy+iJ+jKAiwqd8Spf4KzXJFk8n3JbYD7tAW5D1STCmQKiu
mVVw5JQvFmgn/ITNg24aF4XG9p5s9mE3LoL6lBXtT59LP5Mk1cdGmOrvdRsr15BamNzZgwE7J2hr
tLAad95jK/Ci4YRsTyDwOKsuQ3KMCTD1jV6WQ6As5REZpXhhzJztTW0ZdwXJVp5cxu0546h7EQqR
a+9L6UsykQXVVTT5Yo18zcrUU2pYz1a11u8ynvOQISr34yjfOgF8rVo37F84ZXEvqhqPRBKBKCI+
bFya9toiBnkqtiy+ES/8g9E/d+R5HgjdmqOHtLnH4CKAsNsSUCcx2Y/T0ty/JUxSxiNpoA9Qki0F
DBsHfYC1SZZByhW6fTvQRWrVvj9VWnJUSuDDd/6lw9T2kxjP5tkA8HDN87k56Kg/efirbUcPjppJ
yuDFaCMqTlbDfWdUqKYnAW0ReA7W7EU2j5HaACgUl31N8s1RFNnJU+Y3Oz0vp129bsV3P3OsrPOV
3po0vzS1ccviCiCzMu8nCYE66KjqYkzR4qWDUXsDmIuXmeTHc0VVfEa58SKZzPIMckBp6MMMZl9/
FNaIZnE81WEt0gXqWFeeIGgth61hTp3W8VKTpdxqPXG2RvreKqqAooDHQwvopxMOS4vkaRgEwUNQ
oVVOydnz0Ej3AIGhy+cDTxJqKmjNxSdxkQi568763DqrfgPPkJ6IODEB9SMd8ASl2D5n9OHoo9d+
/Cj7WHvUl42nb1jqW4kl4bKOqKf1ROv3mma8IIHQQoXt/IC/Co3BkohXq5UY5zd9Qn25JvH7rCfT
T77EDGrJIUAou7GfNpCVH7aRAKYNx+wPc6KJAC3GLXmLVisSrNWDrlr+Ko2x3ePoSn62WP+dlWPk
VLM+hrQgdYJkcvA88aw/DopG+4SlnwRQhmIuYgzU0q3CqASOiRyu6jQq9OZN4TQgoxVcch6N54ys
U7LvZlZBUSlqVPKVBqPKsnxgYYrmDVrXsqDSXtxFmrkclkFT9kafPCzp2IUqglzeJ7ZupR42vyHA
9GHrWvk71xuNK6pLcMxb/8NDgtJdRbfrp62R0djFqLZnUPK6MC3Puiz/PWgsznWh6LcBd/SB+6+5
wGD6yowp3i0x9UJmkHYuyHrttgJKFKrF8aVB4+KrZvpuoPDxZMkafXqXqAfMl3ha/VoVd3is9po+
IQ+pjShATg44eR5dpnDHcpRb3kGxfyb376kdakevkxMbHocPWb0aMTk8UXGcjOnKpMCetV/L1jsm
VQgNZS+Sou8tSogbqPpLZYpj2BrbZ20KD2nRY5ysZPj65PX5KnWlQ8sabYgseYLaU2PLhtfjx8bw
HVCGpLuqn053wnRgGmPsmWwmjs6huul7vCztLkKm+8LAJwYbDcBBGHj+jEJoXXGV98JKJmwxb9IZ
vGqE2UTEJW6s2WudwBoA9wlqZ6usMCW6wk075gSDsnwpBrMiIKgVHUfOGL1WcCmb9L1YAnlf4HlX
Fh4vHfUhMFWDRtbstaK2+iJFB0Do0UOGnO9JCP+RsmbfJrG1izhLOMKqlE/J1ka7dZbIZbDizi3z
qdgPJEkyAois/dgQZQnzXWBdI0tv24AfL3IUwZud01CThL2wcJcryCfDSduqY1wLNGY0DWyv2H2R
C6aSvrZgaVfIC9AqRPfbnB/bEcZna3BwWUoz7ikfMKavw/wpSlJ2KgVBObMgv1ZD2z1VmUbW2iBT
cK15gXZMDbeN8QJ/iX29AJY/USUf6WgipLGGEpgf46a7u7AzlsvYm9bdc/dcJLLEfW2FjH7cGlQT
1qxdGbUJ4qls8eEb3AZWFUsR9CNSs5SDGJEegGr4PsSXeOjqlF1Hk5BYboFltB6ZUCTCPXGw+hJa
feBdJg2KQZ95lGQ1OjMTeAfgWIYii/R90pt0isfOj9b5pJFJHmLDwT5QaoYzL0odRCoZymDmPI3o
Pr9TxTYEvdEiaLe6sFibF/rowC5bYQ6tfvBNK0leCiEvPqz4lJrI43D3zCY/aZoOFcBKd9B72Ymy
BE+QFT2y1U8+zpqjNPONe0YVqxyFVsxHIjFCmAzBo+XMR1q9aG3GToe+hFKlDWtkQp44j/7SkcQA
vY2Ht8Sblq9+lyu3gomPPWRzvkN/Mh6EcZg5eP5BN0A9OFBogJRzGI7vFyPz5Zx0QWPLKj9ONqpv
q3iuYsETRKr9qIzCjoQCRF4DqjxM+56ECigFJOwKs1ngCOpyEiXkwheEMQm2bMRNqnLxrPw7WU4Y
WwwVRildsydoBOFW9S120zuDVaoua9F0Yb6NJJ2VAw3prI9CXbMG1m9cQzIDI6cwKJk3D4nAussW
oikBsA4IerNfS6JcetUvez27xJqYhXNbJgTnDW9dIwmOUiofLa/NLaQcow+rw9Eqz+P0e+bISmdC
m3m3SdTLRLeVIvbg5i3XQaHr5UeeNRA75Tpk/kEzh5Ypze1f9VB+CMxJ+RIOxHI5vkCGkhEG5k7e
05rWTvNoPaSm/qos5lcUWykJK33hFpp+GBBIA4NbTvMaLY6VSIsN+hWXFSN3oju3ndLwVAoNeaPs
65abJOJygGU5QHptFRtvcgOksuQkgfaBAS8DGFWrV4fNg37uiKGA4215SEQRN4o2XAcdCGs2TA/S
Nrwb8po6VotvJ6pUjy1s4nBJQIzF5KUS29nO65T47cm88un0Pu8C6QC0T8Ykj73C3HaE1Xk5UtrQ
kAaIl5iq0AYkKkVFIoVJXdM3NtbhPj6e3ngiHtIY/OoyhoNs4K+QLUbSS6Mw1DcNujZD6xFyPjlZ
2aPeu5lWnt+DkeaLTPuKFQ97sCrVhyLSoO4nFjGUcOrhUJWC3UJXO0jlYrmwUClq+o7zSkMgjrPi
OrqurNAMAvZS25reis/IXYT2Au7pXDbzGS4thz92T7NlWmSWs8OMZN6jGY9dQOl/dOwO010tCoDS
w7lHmWIpz6kin8h/R8GgJSOZY7PAOIYRAVGLppcQzRS2bWq53bqsj5IWnQvmobx9YdKbzVcjk08t
t2t1Gmn54NDOfkgjGJysFbN9u+WgSLSN5gR6c5DrGu04RkQIGGgBFdX3lMwcMTLeq3RQhb3E3Gtf
KkQZ0Sj/lhDrI9OrN/KTEeFVDYIXpmFlUEur7KQagZ7MGHsvU5CCjumwnCMmVK4147nmsJGfKN/v
J1HliZ95Nc3RX/NoOJH4KNDyiCcPpAzvxQLiETfus9FEp5kovKjWvlHZB1omPDKMS8J2SB9RitJy
FIvHLhmQ0RXrbi3jq1mj3ZFKOFpDhzEgvgGF+EXeUO5LBRiSDrmqU0zTbKtNRzK5inonQgMR9CgU
6/5VT1fVRx3ytOhElG56eWlNRjVm81uD2AMrTmcgTKyxnTX42ySJrVTrg1ZW8PBtD3W5HGPJCHsR
bZE6f5olOwFR0lOwxsvkgXoWnSkZSzcn0t4vK9YEmUMv+j7pXZGEKlBl4YJmCRu5TGYi+lt3mSHw
NRdTxd6ZsUoRntzSThqZ7LW0NoC8QHEv58+1iA66waBCgV8C6CFK3bGlLJKXaAvKesURYSqIZ5GJ
+uMUf4KC9ueEATbKk33Xoe3MkANPzBkfFxLAnJFNHNhwfMWryK5oCu+TWXxgsL7QdlbdziiY4Mej
X0qCu5qQs+UEJUA2XCEV3Wg64O3FV2gvFWNY4j94WPUILfq6sgtteRTka3UeSOZcjNe1rn+wC7LE
GEphR0l5sXQyJGPZKC5I0QQ4pEUbJJBSUVUSJJ4CdhTXPqgbzLl6z8xQXyUOEJwpE8CbMencYjqc
xgKbpJS3vxd5uMVd7y+Z/LmWOdPryOQspMo0AVMj7Oi1uAptLodNGlBnwUBrWs0znuMPNHJfOJ95
HaPxmFtEBE9GY3CDbo07xxNcdIu6EZ1mjukL/EwlD/5K0AQ2EW03xMLibFL3aCJ3sBOxjb1a4fbG
OfmEEfE+WZJrb111CDiQ2+hgtqOzSLR9I5B3mGeF2taL9kWYxY9cBZcULfj0iOe6cSaz3GbUDYRK
2UNbC08Akz5gxn0b1eLGkoXzkek8IoQUpRbtFqcxZGZNCiN+0UCvNjREribgx+fyDJ62cJdYTzHJ
UMOmUnUV+EKatnLkkt0WRNzN2JJpgOprQ2gtiMUKCp09q4CfxXWVPAUbGoV4TmL2JsTc8TDW70HB
ftsKv9SIBFg51UqnMklGNZSKl1WThzdVNEsSeXjNGQ0SuM2xm5OP3LQ/qoBheLjjGvvyLjaJqN9j
UQhHGqUcFlnuEPCp8UCcLlrHu530nr+LlxkiHuhv8obo3wo/RjbthDb/bQKhhy8JDT/fdcb4GZvA
/uRNuaWGDPlRSc4ribCdkEBGGg5FzyO3Se0Cvn4mk4Vt/pzXdRQSGMzvVZnok8ZauoAeVz8RTcuz
aFA5WlYTL4LZwTGW/JGWhD2S4typzQ7Htn5Lxu7AEeuLs/McpOJxWqYgsbpLGqsvxNGph2mK793h
aL9QOPfFb/ibyDSyfaJNbyMhV1L7mcrWq1mOH5Ma6beSAGLXMDZjL4nsMbV6B2khSlJZfEgMGEkA
EFdsy5qK5NCoQsncgmXQkSGoX8Mg3fKsT0LGRy7vlhluDEGF+rdJ/dTgN4+VInflbv1A0IFeO5Pf
OCiWzClkzRXazbTpYeXuEFedw73vzrqy7/Xmm7S6u1kgX/akuqdBLsnaTm2h83GE0EJdms8zfTyY
HVR5KMWu6yjQfi+ezVm5mo3wpingRgAi1Z4sDswhGsocTdt+JSKpSRE6xLweP8y6nhxzumuOSZAh
xRhZI5kiCCSFVfeXzUSHDC/6QPf8sBQWWafWEZ+o5KTGBkFHmG25TixQ7eyB5JnmLHNC+xvdz0Jy
U5f4HVYw1ZDJ04jy6zIOjF6gqElj/Iwa9EJOwYVwjgsF3uJBhnY0c97CqtTOQ408s4JwYPdio7LJ
6KudzkMZmpQSgMuJoLFSajA8rteJuHR+eIKiJcncMe1dgHc9NxewkKxBlc0oXUE2PxeOaPbWY0I3
gjb2XJ9rsWXSyTD0/1sj/4ekMZf9r+bC1ed3/Td71/0L/hwLG//gvgAWYkC9kJi9Kji1/pwL8yd3
yLNF88v8Y/r7nzJpVfmHoSHFAyiCnsuU78TEvv4TF8UfyXeOrmgAGvkD5/PfmAsDCPqbTPo+YIZZ
pcoaIiFLVGX5n+xdRsLBnszgifL0SluXlKjDVXNJpfATJ3On8MSOP4osm0+mI+5nr3LLIA3I/lz9
jbV3Xu3DLcaPXNZOoASDN2EDesOotB99TC6ZP7+tIZNBb9jPcajpe3F0qVb7hxs6ObsMyxBXtr91
x7WjLQZKRw/l8iauYekouLyodSlU7PI0aY/IpCYuDNOWP7mm5C1+hIv7Q3NH5zpyFVcykT3LLYJk
p3tJkLq5XR+SqzI7+nocDwD4Rvs22slRfJCvqIZ4OZzrfHnfHPVADhpXez8IbsE3QXX5qobdnnCb
r9SPvDG8wR95Umw0aPwEDpTGGUWJcox8JfVSwxYfp3f5NDqjfY2c3pPORIZo9m1/vd0s+3S4/8fq
oHba9d6H6hAGbnfH7kjLbZ8XXNWhtEv7zX9+ju2vxW2OJLF45SPyKju/tWQG3IXrhn0Q8dATPeSm
GEwse7wlfkV/gO9t2B+p/cx7ZWe7wR34vcU1vglPsXWHhfCre1fc/BFio10dMZw8rFbmpC8SZqyU
I2mQ4esbISsYaOKUa/u9BeIOxN7hPoCj4av4Ej+Erztq1/QSO03Qh6MtnYeNMVjvJaUnnxnRjEQI
9XvdPM/GpXvb/MI13fQY77gPbosHXsUlX2MPekZpKKFdRvQUAvOF1OPiAhtX6J382nypM/MVe/zd
nCUQBL81v72OAeQad/imuiJZ9VClfGyKtvtAAa0JAGHdlc+aImX7PZ0Qs+fB3WIfcEJ8rTgjTLb4
ovBqeONOE/mkXvdBU7Fw82SHHSXZXapk994tu+RnpDAmYgkvlx97w0HcKa5y7N7Xj5nxFI1+hrZU
2HBT1QzRNZuWK81BK7rGsRe9aXrdYueeA3DNbJLtAvO1OSVH+aQ8dcc5GF904yJ8WV9Ir13xrka0
bIocfiHu84fEFc7oqZxMOM2zJzodylQk3Zpf8v+mw687kMOcuptgPho7SjNoGFLiqXTqmGdIJwVV
tG6TPzj+MLSkQsORNUNQeR4/EVxqx+FM/62rYbHsgTXUSai40T65ZLvsiGRj/ImufEv3C+S7fbkc
91x/64hPrSuwBNQL4js7eaOIJGHvbid2Uo7QP/qHfuLQHtD7MzH7OYJH8pQvcIPdrZ60479hjnAP
SIFLhyZxSieq/RiFrT1MyMBdYbSXN+66lgTZV4nUVEd7dxkgR0/id+bbWOJsYiVD9UQGDl4qTErf
vDBsG37ij/5lDWXLduL8AEyAdwczGr3fB+UcvQh+7t6fYFF5WV+T3IUg1H9xXRSvldO8aawbhjO9
MQC8xIfll2567W/ha8S9wKGcTVfx2yXUgip+baki12fOZFK4nipfdfzVW72JJupuc88E0R2+BJtp
DKPvQ/Yrf9D3kDH1TxQndv4b5aZAm8sx34svTv9dKL9f4pP1CYACdE92kR+VS2phaMSg9r6tu8GR
rspJfjePTTegarPn0f4Wd9J2Ms8eItfAfCNi80RIhQMs4Uu+7JTHwHCkh+RHeTAvk8Oc7knZP7Q7
lDq+1KJOfzTyHVNF9aZ2vKDuoYHuEOYuy7L3+ZmE9GusnWg/JWF92ZMC6bx6jZ3YD6vraRhRvW8G
jW7s9L/kI7+yRVd9qz7fFRZzevC0CfzBG93ZTz5pqduUcrbkLN7iFSGqcW8+Psi+5DxQD9/6xFXP
256XYKeTU+7q4+gOnnkm5oe/ghfebuzJ0RHt2BZ/BymQbhcP2n52uSD+93ok/hpyITId21J2auXk
J/09J1V6P/xoms0vi593I/jjKh6GG6c4ujMBXs+b4RGuVU82I/v+2B7JVMP/Clvfnn4yed+7FeKa
zt6c1cfUNvKvwSt3/PJoBRO2M42tatiT4EZrpHSRxUi4pnxUqp1NLzcoNF8o3M10Fm5P8aR+xxzx
GsKPvfiiBe+glngNlupCs8VlGnBXukYgeSAvlc+XzM72T074I+wQdMsH/WD6Lw/EEWvo5E1b+9Qc
Thnsm8ZJesgZ7VyYC7ij37qtqwT3f6D3Xg1Uih/ssVy+EXDii5+rz7x0eivoj1yU+cbA4mE+Mtsn
nHS2k5PVfqyRI/zi7G3AlyJlTD1H3tVymR6RcxCg0JjiUG3Y57T3gkuGyaJQw5p+I4TKFFquNIjA
Yfa6JfxfSAz/DwgC/y+xAXRUgP9F4fhZDH+XE97//p91o6T+Q2NypYDM+A+e3P+qG/kTKI8qTAic
bTIOXCrK/9ATKjqgOeSCliFTzaGj+8+6kYx6U9RltMrM7RFNKf8tPeEfFehf7HV8f7BEioIDggmQ
JkIv/bucUJzjUohzrMkaOukU4Yc8kzusMaDUR3Ki6fqtn8QtXqTiE6mNOb6MdTBwGNLX5CqOWUC4
u7NkRxpqXt8/zchh6j7sxBu1aqjkImIiyYtbIndRCEdbaErXTR7IFnrbmpOOuOT+o+fmWV4CZDLO
dBCa75qGpEDcaxi/6MtVLAKj43YDTGPgAaxoo9AxJANCRtlVR25Nl7wtAvZU/T4nTbp9zW8Zhejq
6Y6oD+YkDEZps6Td76LMXCbTtthfmphJlkpS5EWnc5wyT5oQyeXNzzazSlhv670jUrZfUrSeB3Hd
MVW2VYTMVL+dppxyUmZSgT5Q+WbmX4ZGs7OOHYOtW2Bl0lPdlSLSqyyvQ0kh5t94cHCpPKFdDJLp
k7EOhObYW6LZ11ZG6Mpch2V0I53Tl5rYL+vkELdst2h1pEXaAQLhTWQoJE0+rj+mRVTFRhNiy3el
5WeZ4VrSg0YslX6o7W5KcC/V72N8IBzN1gx8RzkDwY5EWFjTWHsjWiNz9M06Q3gSCKOwEH9L27cJ
A8n6lHR0OoykpBK54/p1B0Ix87lA/nkm7dLLjVDrYq/L80DsKeKNNzGlM47PhJkgo1ECjbSBw3nv
FNhQavxImUOGhWtVBSG3eUCT8EyMOutVS+988XOMWmOiBCvGJDSDXtdMnrE0DwqHlR7LNC0xkQDo
BHHRLMBLwjOftJ8VKd10F22EO454wFa3T5MetiHAbOZv05oeGhG/UP2k3Cc9vzjvOy30gsrAWDns
FlO1sbKJqAblunAqbaUJ1+Hr1Pl8lWCBwqJrhVchX2fwxnxCdpS43+l9INSiu1g0ZmfjqJeIG2Mk
VRHWsAoKqXluBs1RDC8mnq+Si32s36bpvdkauyxORR/xQrkGnoT7T4y1D2mE6UCEYlm95/fNbrmP
8HdZ+m0wqm261Z2UxSU+Fp25go17cyf2pQ1N7hrJjqYKfo9zGypkWOF1La2ZqwcqKC0unXZcmN9l
ntKKmBloVKtbVASb06JqCXfWZ2xYhsxg66KjTRLoP0lPTb6cy+hPnMz/niiLKvpfFxiE1PKdfQLo
8k7z+QtQnw6ObCUDPA+5+Ek5nPTlS04lPkf0amd3ky/EsSEZlNytM49qm+1Wo/SkKfGaDbNTNAd1
Efl03/1JkfwJu3pM0yVKfN2S+DLYcdJXRdwmKCrTHX7fjZwpXyO1jmShHVuZDtb+nFFc5pYtT4c6
edxavzYEB1UZoWHMfpFJGsoHk10Z1x8aQeveb+Jp1jFrTibPOA2k7airv4hOs7NKOOj9oUWXUvQ7
XByKhZCVVDk8+PMzHiK3MhEYaFgkddS7j/fwMO3fQcOlO+LoLzCXP1ftv7yp/0SHHg361jWCOpyi
L+KQX9Q6c+8Qgw3DU1l9rA30APGNfvBmBtLaofwq/83nescN/8slqABb/uh5wIL6p4YDKH7BnO/y
2lwyPEWnzUoQJc3m/oJtKNO/GP2UYEsSw9M6j9OPJj+q+q4S3vCOLBHZNGeWClG+iemRp15Yd4t2
iDH6of/VU9qzYSPSBx/Pf9mYL3++RX8FHP+Tev7+xoGtgqNg3K+cjszf70aJOyaFjsqgiEY+fe5R
ZH5lHPGB/5v35/6N/ukTuvOxEM7LqqxK1j9/QlhKR3EuR5unTOYMTXJsDFY/SM0wbv/dzzL+5WXh
krdoWVsy+RwaMoK/v6yZTrQgR8lot8KR4NhHI5J2aT+HYKjCiYDwSr0DM3CwZMrb3MCT1JRAwo5S
expczXw+FQaa5ooWTb5mL8wn7kmLfkwXfC2Ae8QCUeHkzgr3CNUyLKr6KYsRwiq3hIcXDM0vVLYe
679joXRJJ3oy99V8RJcUP8z9t6RCrtLWyya5vTmfFr3bL2dVvLbm6CmcBuP12iWSbUiaa+k/q4bA
QLEIjWE4beTMTu62mAYcpOUAJvqYCGesxeW4FAiSJJaSefGMrgjl+FZwvhyTdtcQ/M50NowLDxpd
KVzivMf8GZhMsrgr7CxakHs+wOWQ6zusi067BFuADdFsSciMnkXyHk0QikNoVFdYlKzq5Afi25QM
0s14GwxCXoimbV4F7Xbfhml7k03wSrwl48wVhO0WWknHAO2pMVYSNRZU5qd54bC8/pLEY262rn4v
5GEQQCtoi1+rWe7F0tMzbb+OTGmsH1PCgIkhTvQwrGIP+gQJDyHlbEiPWXmehnAUd/nwiGOIpWrj
o3+N84lB9R87QFm/DqPltqbmiBKzPwy/vXzE5KZkOQIfenY1mQcm6fPJGmzK6upJw8ALxB9F22AS
Po3JFDWNCL9RQGevcuxSSUbQoX1soAo3ZYfH89ksBmIYTfZPMiRVZKeFoYYL7pR+wFGPmoIXr+SN
bbG1bSNoNtjaLc99IR02DlCS4qDmT+CZFrKTRVJgrN9Z0roAXD2F54ToUSTaijOiLI+PRWyR5UO/
hNrsHlmZ6ABwVPjkEY7dWw4Md9b3ch9UStAnml3RcGEwIkWxN41taOgX4K8s5UZ431IJurwPlplo
sXKjoxSFyikK3bH0By39Baj2uuRehIdAyoaAW88XcyLG30woB0QsMW2LQ2VRg1gzsXYdJpPicU32
WmbtMFIAgtHtnOT5BGdeh4i56h83WXsqlJdJm06KSgAXhnmpCaL4xUwquzUV1CqK0yceTCI3l9EZ
EVXCKzGFSxJJjjSiR/1GEET1NWMlzGxV3E8rJUF09/75s9nve4sTIVWsDINy1qlHdHSi8iNBOh5A
ip1E60Rufmox1IfHppvsTEGSAosK6ObMSCNHMWnFbynD8FXM8AngXa/lXWJdKP9m8zfTbweNN6oh
x9jYInENmudRwze5hQoVV6mwiZcWG7XwrKWv4/IsKuJOMPl05uQpLxB0T7EjVQOoo3MkCp6B8Gbs
v8knCXr1bR5VJ7ESd53nfRLFT/eSEomPN1p3XClak2Tyk+a76l+bvIH3zJ6Rn1Vd9IfxnRS0FxV9
NbZvR2euSn2n9KEQnXrLi83bZLBTdomTxviRKDU1sFMpHA8QASYSp8qHS0mCgogdj7NFqSO8MrhV
L7A7XGXhXlkfwQGT9v5qyKeYZbafXpHg22rKfQn5clA3T8WfzkDTXeU3LOa9gDCMZ34a4YvtKvpt
kTD4inyRwhwFB1YLObm1QrKPe9bYOr/9T/bOrDduIMvS/2WemwUGdz7MS+5KKVO7ZPuFkLyQwS2C
+/Lr56OrCmPJbqvrcYBBAY1qFKxkMsmIuPee851w6LekX68D4pKXUqIT+bWPWNCDn2SX874qCiwq
7dae6KcB/SuSnMApuRpzOLlRc12JYB174yENcQ97F3bNucUDMLh4xWmV1tMO5c4FvxZid6zBj6L8
UXJWMgB4uB5KcdO5iDA3yvSpAQmOKXuT3uMDdSl7KkImxgL+9nRnGN6ezJZjUtA2gRFnJvWt0dxV
2XwRWZx5mWB5tbP25EHOAwAmGhlIhSyC2WZ73AblPVtDI4jQafMHc7hMap7S/KIPLsmgEAONYC6l
VS3K15sMdJJPvQJWa+uRmGcg1AhcPDzu1wG4SiB4bU2cwzytNDKmkYwkPq5yjR0P0i7hVBsLrB7s
Q9jpV2CgtjEtJst/dqf7wik3QYNsMVPHNPgmkA2x5HWRuKRg3seMGBIa5dXafw3mYx8eBocmjnti
7HIZtY+ZeSDFZ9XX+6w/9ObnoWPbbK8qSc/ILy9ch3zL/Yg7ZLitjY3sD7G519HRaa/s8R7BVRUd
ck4Fgbjya70hFXDNeOnQ0IJujO/N+Cmi9uLsE7p01zOLteBSZ+4q9fZD9WUun/TyOUV+Lur0ixHR
GXerL14QrqOOGNGnSjWbABoZp/tdMz7UfnwFsm2DyoScSMbeKS2/2Fx343VGPAL+/rWvAYBo/2xQ
fzPg3s0QqeoeK7I8ZL21Mcbqsh1wis07hxo228bm+ED+LCCNPvvc+1+ElT+K2ls74kdBh2lCRJwq
TNIYn0aeUwZQCZQFYsvnxNrMX7BurbN5R1s1oiBK5IWNWs+ItmB3Vx1iP7wRk8mcxWcBz1iJYLKE
tzM/WDrTOBP+BmUfuhGSg7sG/QcWGPTLiMnw7oOl44dud9UyBqa1n4hjzWLq6n3R2odePM6hc2sp
dzsGCS8LE/G6341BuOi4nyuW+kEhhaS8SvT92Fx1HSIl6PN5pK9Efo9TcSHTrIIh2Yb+J4r7s437
uqweo/G7YUznxi4uDAYfOJsBz2U/kBquqhZjTXJRhlu6Evwwnw0bb2UYbkvJi5eTvWiWpyWpjkAW
qLwdc1/K+YcB9h9CddoL3baxqVd4rLVHGMyIQobvH0zUR0kMewa6itmuVRXvuzJ9kArQEYMXbOTH
GbJZ2GIc7KNtOhpbz8QChEYvJAEefT33ByPadgnOTsHijdxdm2/oIlSo5vJkWXrrJck2Z4vJe+Yx
RD2mQHpVWCBvQyqZHmGcrDI9MYJBZIiuzVaXfcnmq9Z5RqgUPfMJgE9hjmeDdzmhr9JGP6qx2DRW
fkhKVEv+zYgjHeNJYC9WNb6LDaoc55ZjbHxaPpnl7otarALlruZivrKp+I0o/d6bLsz5AKGT3tdM
hZwm30EnOifLKcVurlM5MiwyN9I5EFa6gwII9Iinx9QnJ1YknuHhjNQm656WBKmuSbdexJPKPMiw
N146nvOMY2dWnHR7XWQcP4p6Oy5V61i+4BY7d3V8geY0WhVJi7mNg0T3rWHJ7L38iJ/1IvbiXeAM
lKv1eqxuZggyDbj01JsvQg6iqA0CHW99r/hmg2iHNLiuSkHT5QtgP5ACDWLICiU9AY0+u0Mh1viz
djjCVwGqmd7YsRi35qVNnilAaQROcud4n4vgHmvQuo/Z/spPPM1OtBaTuXeKBoIt0QQGSVtxssmj
L41Y0EfFwZkoldW8GdQTYKAdltJtTtho+UhRYGmyM2d35+Qza9iu1i9xTmu+PxWz8Qkn/rFzyGJJ
P8XBpyLjSImobZhO9qiQNTT5tTHU54F51txWe2kNe5pwrpMfod1sQKzc/azq/iPJwv+g4/w/873/
v9SXXgrB/74vff7eJt/r/KX81rxRNSz/6t+qBssioxNesrsECVNC/rs7bf8Dg43rmkuxLIDQur9A
a+1/uMv/wj903EW5QMvnX6oGeLaklQCEo51NcxsLyH/idrfe9Y5Mstwd9LjkMHomf45QlTe9IyRK
zThlxEQ3uqJQalx6vi3dWJI5kH9u/KxFCJY5TbttiBrcpw602q3h14uoxrJXljl2tB8H6xgAivs8
p2P5XI0jPBm3JXhgN5cJDMRYh9GDYxNqEGoTyR4ly+6Xu/6HpsNymb/0Apav4XIzaK4D14dF865V
YjpTUNkkGFDJzvZO2z0QVDN2aPvGbbQIDKs7hYX0MBhhdmHOYDz+/vn28gG/XQDZwB4zA9vC8/X2
PqLuJw96gL/aRHl6VadmdmoHSRXbVm26iqLFkd7EfXTUWWAc/C6bSDgy7nOPpmepGZXONfaRkPhj
Bx3z3GfVtRWOzX6oq3Cv4WZd2ECdnK1qShaWUhv4f21jLR0v/Jx2zeycnFqkODl8dn73p4X5560u
YG///auKZV7x7qtC32d44iNko/Pyrt1YguHs/QwWWyczfZfhFj83o0lE7wzlz9slah7PA4RAyrMx
CBBRAR8p1pkT2esc68RziGnkxa8XN6Q52mGDdgOIJ+dYt3MNyqWUJ+6DSzaXa3p7zV5Au5JwHEQ8
NDl4CX9tkQ620+eiJVCh7ar8LMT4Hfv8TC/ddrao5/rLAsfhETjTvTWCaPOLgRI9bt3XqehpBNgw
aDYKmDCzgAQWHFpcfcb43V3CPR0eQSMHX+MGTPlWzTWIZOCA1SOCY+r/NByOxFx0O9srzZuAlIAU
ef6en7HaGUXrbUrd0A+XWfWajW19EqENAd2ypx+QVYy7ShQYbySWrSjS+G+NJWURX+3W70dYwnXW
XEKW9a+DqQy2Cwvl3nf78JuK5seaHNknLLMlFqeyfDL8nKGoYIvz4ry6lDGFW0SQAurnMl/6J6pk
VyzGI7u0d9aTbk5qLsvr2gKtUke9/YzVPrpyxYyzIczu/H5uSE2WQ7ZRfqF3WZ0P97ZtgIiH+XdR
jW5RLkcKRDn9NJx8n76ZxWQgbmZ5HtPmus9DjC0uEh1SiMLO/IwONaFxFJDmw2mKdkZpWO3WyUPz
VsiJ2mUse4xk44JZHIOUMjHGr4g4eR2FKDUGj2xFwFT0JIJMPwNDolD2+vam8huSus3uWGWV2NVj
obYfPF/vlx+xtDs9ctsdVI0hFfHbx0t7sRyVC8S3CfqBgfcI69tVDfBqplI1ehnLPEwtum0jlROK
zKw+TZ7/3BqWwfQs69FQj5AN8COSHLvx7Jhhe6jkoV/efsuHVj8hgLv64Krf9ZdNrtpjLukK4CPA
Tha93a8vBZlotu8rWvCFNsxNqm2aE+BwWdTxNSBif/QL2X8XUT/scUrbeE+nZhPmMvr89wt5v6As
1+EQB0kiWLgED7xbO0fbUMnsMytAoVs9hJLfF3ak3CTdJHZWXXkPjhbtR7/Z75/KZuH75NwLR1B0
Lnfnl6mJKbzYMjpsHsVk4T5L+qH65Ph1/LXLbCoID3L7gP2Bo1qWqRBJNmZ1jSq9iz73FS6eNgmd
z1XXNFdGSCtK2yK49Kpxw9yS8u7vd4g4b67m1wVMwL1ZtjcPJyb99eV88evV1gPYZqahSJeYYK7d
zr/m4l+TSdMdJusg2ocJAqK6AqhB1hUD5N677BMrVmT2UIpBGRA0rqwXEBQK2EtenzOL1Cevtohu
d3OxGZyofi1t44CJUh77vsW04ZbP9lShYRAVWt6yie49z0L0URXmHmvaY23EtDvnIJr2DmzrTRTr
4L6OEnqIQ0woL/0GhNGt350Dk/9njbXAgtBiOPuQnPYRITpgUFp540R7c6767hk7LY4Uh4aYK+BE
1F1kEjEeQYeezTn5IkN/OiovCPYQy+ptE8bRLouzel7HFDDARSrvvsFOdjAAVe8zfMloRLwaOkHJ
zoyX6bNLkQT2OuePz6nwPo3KYLBVKciAzpQNV6XBfHXte/SyB6u+cd2quW2Nsv/mxPC8Wc6ys6kh
PVNF9/OxSDpiFVMNHAv3JVLCsbJPiWvdqiYd9tqy9ScvYjQfR7F7dptO3hipbR3jqKRg5PB3MaY5
XlSFgGZUC9YiKxJk3fV8rAm52hdMkvE09UjSPDOmJRsNChGX9l11YCzivDaVJ7Zt7CEPNzqm1m5q
92rX2VruQWcPpBmhQZsco8F2GEzbQGbQGkGp6RcRK71pqYEDc04vilh250kO3iaQ0XiVtsFF4Ml2
V0TuJ8uM7Eu7Sp7ItzNWFj4AenPYwSdOilWxsE2GsjnnhquusKq3+8ydQ2Rcfr4vvWrp/eXqp9tB
KzpJHb+zq4JTG9SPMwaaUwMK4zrol4CmrMxPfl/i6xDa3dMjuzEb40vSyPFuwkS06LmRseqejklS
YVFqorTmkbf2JInpTZNGn+LMVrfDgLIy96aKnm02P2ISEU8co60LKKH2pRlnF7b9c2aHOzMJsukB
v4OxJr1a37XTmF3iIiXjIPUAmaEF92g33NSenm760JBHowzwwBYcZ3MV7KFQDMxggHls+gBzuMak
IFZJH5Q8YWD7U1kOjOvG9gu/4XCfu+2XiCqZsILRuulh7165RBYc2eb8T1VGnFaKcXsHHpZSOTbS
jd1hSjAmMv5UN/pr0JFANtIyt44z5LZdAZJ+7aV0p7Gff1eAZjBJFb7cjRmNUd2Lh6jEVSLjuTp1
JqfTXW0p47blhbkdxJy9lio+icAZQVvU6itnMdzXhAHyBAVecCT2i4EiUKL1HNTdU1lZ96mOnSPh
WGa1ym2KZsvlQZ6lSmn7aQr1onOnQ84PcC6NxHkRLPrPBpSGg2LteQzyWV/rxlKfOKom25mEgqvG
jjNOxvi10z1tAXRjmDHLLXyVBOEGNvgYh6tggAXBOPpkAIHAE53K77VfA5tqk6I8ycZA66Cc4SKP
6S3yjFWvtNS++lWJrKu2cFv7pCDkSejtBagoFAVxeylzOV83Vu1e+u5I6JU/P9vS+6F44+kiNHu2
xnAXm1axFmmKZ7Er1kWIIzHKhbfv4Gi/9NI7qJCpiqlHIBF5mPlPfrjoQfqQbhTnIzk8+VZXAZNd
Oo0U56JC0gKzZoAK/3XCWrElohZZSTNkGGDKft53MXTLGmTdNtQtJuF0wonOUeAMSdTkzcsG4zxU
fXmfMCZnWYDuus85O3C+NmHDz10BuQTjUi9a0h+DaXydupjmr1blyZBuBjKVWAMyEcb8myQJe93U
c/EclDEOztpzXjuSJ++TzmDhnxxgtkbwEvbOcEq9qj7wQiOwC3W4HfyQX6ZH+OIxbySe4tiPpYPI
1CfgPC5dOmHSGeto7w+L25P9X33GTdnZIGSH+ihYx9I1InuDN2B597VGcWnh/zoQE1Jcy3whZ2lX
ROG2j2xr2sqxtMZHyVR1p82yaDej2+ENam1TfBs6munXPXYP0N/LJ6VD6p0QPcTOKlpegwlMxrGo
lqZn15GJAnBtGqzbGpCR+taFNIcUV3zuVWQXiKptkjtiz5xJ1HLw2fKubZumDWjmuWzAadrLvS67
8WYoJximFWlr+3ScBdAVHaCxWPQlkCBXkCeKgjmHGG9KX1ksxHhd3K0Gsqh3TQ0cdTf0slo4MpxR
LpXscp7XtuDumpncDxLBCx794Ip9PHziw/PqzsxgnLxGYxnbN45XWXjpOYxknIKFJoWhjsizx9Gq
OwTbRfut1yZJMEUjzjqV9eHnpRI84DC9beV+sgbxoM0CyWuZi3PR8RgTNinOpsk/CwWbMcVbHWym
lq0qYpe5EkWJO0kt316OaK8KJ5vuwEJjMw4spR4VtlJUHvHEEchW/XjTutwto/W9/m40CiS4szIQ
qMbCeUnh09BfHQE2QCByI7FLKSgZNmeD3DfR8ofMMq8PDe73K9dtcLnZdv5ZRyHXQRQkjliz1p/D
rm6rda0CfWfp0EeVksct0TF9ygOrEgcKdscXacqZX6PRKVpOy/CZtzZa0xVOU8x1iPrGm7ymIgJu
PCwsn6E+1I3lYv4RHlNLERYJGyfYlXw0CWrxXSN8CmPFrRuzdF7p2mq+OcoPn+AYJ0jCcckxvCLX
9CWPhPkswr6ZYNeOo95p5fQ3WI6iH3NgpCcnVMEOgJC/UjrkAU3gclrFkYRI5uRkjIY3ZTgDQHV9
oiB8Z1DbzGvzXSgNkE39tBjiyluznp2XHNnCwje4GIwSxszclDBWRgZgxjycky7Bedb0IDPz0Y8e
sJvV49ZJXcSArUBiQDUFXyifDmGdZ9c+qsNbWGbOaQbOu1E53VMQtPVxyIXcgjldKjUIKHi4Y7Uj
l9l/FU0FV9fWCO0Wxs6laCfSGSOZf2t8Th2Vtc8SM0yv7CngpKK74iCEz4xsUuOpiFqTiJWky9YJ
JIZ55bUAondlpbvPcwuWprU1Q61BCXaQKKPtL4sKfNlsl9O+ruwDXRWHB88nnmddqjlnAJtEEzuo
LS+tim3aJ1DxIs0dJEueFjV3e6GuAm4Q0cEcF6BMY4zfHSJfNk4OMKC2YUeItEcJ4NQWOd1U/gfl
zPHJyXizMZtNT8AWnzlj3vtJjLrCkmuj0vVlM5lin3ftnWP7dPttpotdUr/GirY9tB8XOJcfX+uR
g9TkFsatMUyc0omF2U+zcZsMJhqMhFrS8NyJ0QRIxBwI17q13PE6bvvuUqkUQFwxjwe6CMEXG4jK
TdGGam0OmX2dxkG5dWpEocKViBoIrz01eRadPcY5t2VSpY/04J+1Mp2DTYTrGUr2i9FHNKhdjcvF
SDQAwlRKyH2tXACwT7GqvM9gp8J148T1t1qiPpjnoOE5aDEjzd4ADLAmCMEy9G4OEAwy0W9vwRqZ
SDkI/90mwvb3QKEcfn37mwQOF1rTacZwShO+3v4X81g1pFiuV24TnCleMO4ODtKSNngsOXbKybw2
QRSuypGKzRb1a8OEPehwOmTimewKbJemviP99j4z0ockQfyXyRcrMR9/VmL/vw/+MOnv//t/fVVd
2dbT3feYds/bjjb181/64KrG8P7bP/gX75XAEpduA8WG79ApcSjw/2nsc/7hOZj26D5bxBpagU17
+l8CbX9JObHZvj2C23yKGf7Rv1vgPvnhNm5Ak2EkqW7+fyTQXirn/1tZ0xFEki0sOuqLxdAS4l1l
HTilCmdNWpGTiOrWM4S+8ZTr11A7ND0oKxXD3S+35uaff/tXhdzSz3j7iQSI0Tz1sTOC0/CXZuUv
nYfZ9ifTqmePhcYoHznleBCXyubi75/iv1UwLl8MNgB3yeYOgnp3lqbVLx8Tlp1RlUmMRTEqumfR
OMa9OxnQ6WXe0V6SrvVgtwMC3MpsA2qhonXu81YDbumrBheIwgMs90VF4x3ytAfeg2ObgiXUWfFX
8+fN8WrWiE0+jq21biT7BtJIGRXIeQtxIh11bjfQ+9WMugQ52c5HRfyQ0aSg2M5b1FDC6kW8VmaG
1wnqHPg3n/4Sg387FtHSJOy+mVIWaIgH1eHYlUq8pMmcPsBtJiSKKjuLL4emHO7JOu2rbZVI86kN
iN3Cf0K/FgSCasJVYQPBW6WeW/THiKrw3s6Bka9ERLN51RZmWNyoyc4L9DxZ4h9mR6BZDJOM4Xbj
Z866gk6Xb4lttec1dMj4Yqq0VKTeMoEzJpLsCJlyUTkXRAA46/8Co+ZSItYeJ7vKuSkzSdujqAZ1
CXkczDujQu6UNFMJ9ATM9rj5+y//+xNNB2QRRvJom9gi3ikwe5NoZyGZs1ZEI2+7yECN7Na4YRyK
a4ks54MnzXnbnPr5pPHukEVkLY+b8/4VSgIVZX7WAT6ddQmvK1W5j/JiRGLs2jq9bqjLyGGbHeMu
7NsF/s3xLdkTEe6RaGE7DMjJi4gdgOETmbxul7zac+ynaFS7YTj4tit+ZFPQyp1RTfmuNgKNWVED
zuibAF1EmHB6KrOmAd02DvVF3Bd1tB5EtEjYoxTAXwMGLCRcSycXOd105t0+nMyVHVaIH2yhjKem
b/SS2haG3aaq2vqYFRVMUtefuog9KpYIQxRqzb//VG+bkP+8c1CtEa/yfz3z5zv86zs6CQg1DCw2
xdDPqAFQ11OpeweAug8WDJWDJB7k9PfP/NnZfLf+kHdp4mamTA0c693CICjSyB6OxSaObP8VlSLK
ZpfDiRvGOOaboUvvloCmbdBJHPiODUqECJmK9lGon+IlFd7P3PpRG2nUMRpP+EGZZQ75Poca8smO
ZjyMYaFMFHP8KyZ35QcP+E+x7dtvQMAmYxzhMh5F9r4sfb/ctrj0g7icI5tBt0IW2HDdl0WZc/zs
fiYcNC1Mz1wWvbd1pYnmNgKfFoDpLnhXC4f0BaSNCK42CCLhaFQcRLC4qiW7M9YJo62yatC+uDR0
Lr3YCYZVryNkVsxmrOtCjuaCF2pQA03QX70POtPL8v/uywnBlAo6D1MFaORvv5zXkAOwpEVvUgD4
23wsP1FVVZd2zYLy9ydBvJ1aLo9f4LPzYpz3ySxBgfb2oxB/+DUdTIOKyCR4KsnGGSFR5pN/4Tb0
S+kdTTRB0Qd+r2YpLwNQGiHhKUty9N8v5fcXIVimz3iyPHbFn1PyX39Rulz5RE5Ssp2o5rfAWJ7n
ylhWTWqhVTymDt3kMNn9/UOd3z81DLgFXLYlGD847+Y2bRlnFbE+6F37qc4J6XGW+Vyr8cZERo0e
GrhatnEpwtfKz3AdwI2KCG3s68HZp0EDz2JOcn9C667wTmVW7F7bLYdyOKImes/OKLPoitmHVUOu
Tmi5Wp0R3PVgX5jimlZ6aQPRAh4UZQUf0Yn+uguyvtrlDZvVsVa2fIaCBFBPKwDOW9+cyFm3fIlu
Kg4NsMUj/rcnXwQloX/wl+I16BlPndKpkwfUqPT2CFvTF3FMVAtUEVTNhXax0LCQzvsmJKN55XXh
CBVGd7P+4En+bSMCTrWMlxZxgeML593Rqk3mmMCFBDhA0Yffi85vj87gu4cxBUdsZs5Hc7g/f54r
+C35TRmVvH2cR3YDy/KKfCsha+/8OoAC4lWhgXy4dbbJlLvVB4/tb+8qsyt0E57A5+D73nv5xDRa
MfxuldPHG4sDoC+xn5oEhLeTDQ9/f1jFb7vs8lmeTeYfZ0aPcv/ttytE3qiM48dWDONwNbbS3ndO
OqlVBizuWYc9wAhpuLTvy0jfz4mH3K9NhoTqqe+sHx9czbI0vFmluBrBisH5nGhlJjdvrwY6KvPo
WudbXlDRXuTUc2d8D/Si3T670jGkM5Vm87cx6OD4uXXzaJGAuJ1bqEc2CRxXqpbVvoyADX1wZW99
ISxqXBmCGq7Nxw/q/jyt/LI5QOaPBrrp2dYeZZTtCTIUt4GYOOrJCe49GsAJUkRFpArIcbLEZwxO
efFlNmqJbVyHs7eOpkgAJnTpSq8rGvU34HB1cGDuAhaIcUEOs2jyjXr/90v/w9PEz+uRRY2IZamY
3t7TaKzm1B6gzGVwdQ4abS4UvMi8M41K/cdLP34Wj5vjoPph9hu++yyw0DYJ9thO1FSK17aa2gNp
f8XLxJzrHDht/CXxZu9CF9286xsreHWTav7g4PiH93WpCHmI+Lk4Or47iMy+M2I3QxiYsskytjAd
9dB5RbqfHbTkkDSacvzgwCWWv/nuueVLW5yMWSZC3tu39zg17SozaPxtcpkwZmqbYhHimw64jTKQ
xSOZkPCHojzvIDqSXBEijMJ46fGrYSQkTWw1hL3vbWJY5Ij786naTZ2Vw0uwpf+Yzt1MvUBw12NP
WILe/f0BeedK+/lsL0QbTtuu53n2z//9l2dbSXpqrDj+hmAy3O85+dzEVUc1nawh8tKOMQBtItz4
udljw5QRsAzTJv+j4Gq+0r0xip1vDjb65nCw+g8uz//DEsV5jOWJP0oUi/VuiXJ0PMla93BwDDDs
RyD15OtlOoJCFQ0S1y5P440LPVnjsxyMy4wfiZRDBi8GrLgA5XQyGOAqpyTElJ/2uERJAC/qDV0h
PJ2GSIwBSGKtz/nUQG8asrL+boyiZYM0wL9vyFpAv8ksXfRbE5FkvmpCevWPdlyP46brYE2TUKnx
0fEJ/ecB3UZyksRB7CLpptk58vLhoSOi+KtTBPkP5GqJuao4vmPY1RYdxk4XtrUj04MYxQYkpaSX
7QbXoIDn+8jqx++lzYWdXLqpzgaya8vz0qdL5EEsAafrGqfB8qjUN07WRgjm/P6uIUfJW5fQ3w8E
PFG1zlFcfJba8L5lUG+/C6Zs5tY0E9A2/tzlLwntVZA4TcnWhj22lVC0ipyHuQ0mzFHMmI19FyjN
lKQZ4g/Khz+8tItUkMSKpZ/jeu9+Yw/Fma1tUkXzetQnReN7wxwRumjSlBfxyPnkg2f+t0Mq1TY+
fbEAnthszXeH/Vb3aSmnwsCH49b3jDGRvIOp3DEvSY7wyChv48m3dxSdzVcXtcGORo77wa7yp2+9
6EQYfPLFOdC8XTZc4IlW2TbGpkjJzZtFMeNCCMuN23av4ySTu79/6T993LKpspmxkdni3U0OGFaE
mRVEG3CBcp2KQG2iEv940Za38+DJ7KNl0f7D3kP+b4BsgP/wX96ti25tGCGrA3GYcUhqCTFCfqYA
oFXMI+o5pxqiaupgpTKf7Q8iZbgFrNKpH/q0QMIRjJHv7afS5KUOUqghreIotoF1PYIwJiv2waC5
n25wtpmvKstTOBt45JqDOy9t+NmpedftJDXRmhVZiLveSLwDbHgJSNkN5R2895ggjjQsjXVVBA0h
KLmJ7pr5YVXi4M5mrACJaB6ESz9pVeYjfKXYaB5VFTio/driloCN9KZBAkHUcJDSfm8ZOIu9rlV0
S3qITvY+kQXfXFbJHAjekJ2dzkheu9ye0i3wucRGP5dyYh7aHNb+EKXWIgia85MYTPYv5BWAUTi/
BaASZ+T8eBvmOTz2QzJ8qRkZ0bkuHPMLudzQiKWVtfRkEjW8mlUEe2Wc6uBumsoRB2OTokppPd3d
zQ1AzTU4AxSsmWxxWFeN/EJIkRJUnxpVXEfK6Ak7O4RNL81w4/sogK5V01UpenwTzm48AsdYgeru
6IVNSAlW6AAMPJGtJzDL9BGSF6+z86tA1TV7CGPdTzKSybfKhda3RjvmnXkB9Ce3H8hISAjz+W72
Iym2HVK3A1NH94cg56pEyucUN1PSeo+aHKOb2umq+8bwh6cptAmUcdpoiNdpkrGvN+FAfNZgGSQQ
IUCLnydh4U8gyTVkKo18OF7ldLLoRkpVPydon5qdbIXnrlvmYQ3ZfWXwkJYefuw51cbJcZF2kqHB
6Qqoo8IQVBAxePS8yTQPqSpSQGQunEknKcWFA9KQgJFsaUWSRBd3L//p+4tD2PM5aSz1Nervt8tF
IGlc4Y73N7CKATroyFtNJCOd3QRriRnCrvr75/3+9i7achSu1Fv0/Ox3n1ckWNUbo2DjLTTeumGI
HqraKJ4aIer/fCVciisUe3TeQ7p+b79a0eeZq2TG0pTVwZMkifMcDPj84hq5I+238IOl6fevxuCA
7iLCbiYFHOjffp7o7Y6hWYOmDHXxOiDt+FjGkKeLkkPD3+/i7/2Qn0MKzoawFJAE/VTL/3K8smRs
ZAqD6aaNGCXh/AvdUzkGxsWQwlz1wTM/zk7cZPtykMMlp9fmdsi66l8Jgv8t0eEPFQxidm6uyfiD
2vLdjmcrx52dlJyuwBqRYja1GMBEZWB6mQdLc9WDz8x2fAW1zJhRvH9wy39ri3AbgOnYdAhtz+Y6
3t5ynHwC6VkdbWSeW7dhR7BN1/v+RvdRtAtjczolxph9UPz86UujnoUZYNKV/K34IVp9cNWY81yN
lj3sE+YEEHFT22XKGyiTs1jtEcRDjKMIW/mBFvYP+y3PNF+Vz+cafu6Ov/7wyhPohsn7iFGMfpV1
i65LtB1xGClKgU43+vMHj1rwh0KEuZNJ1wCypB28P0chsi1kRgLERuGTI+S7ns2XOOsahCP1XE+H
PpzGYAMkJS434RggjxAJwvbbvrZRWoWOGr5xKiEZBCGeepkprwhl8kxEz4G5LOKlIdkHs2mOi3WO
VwO8cwxfiCzY9LXsemoClND6lNtsVRtSDLAlc7JX24ERb7xS+HPrnQor75PpW4soOBjZ7QiJbWzO
IyFEO07kOKNmlT0rTHDdhlUwJO83aRdQscavsZpIe70kGITMFc8J6KKGMmrBttswvpouzlmdhxRl
tCFA583FQCNO0trBgDxFKfQ4a/gylF7AiCwCpj7w9Vu+ELT0VRha6sVHA9/soh5GM2GnrMUrdPZs
ceS/YhyrcE2oTUeoxFk0Lt7iGfi12oYyiED22nO29K4t4wHdlgY5Vo5pRcRDGzEs6BLjhW2kheOX
TLCLmnGJia1BWJBXQ3veYFCRtN/VAGuztkX6g6OrBENXxXF8L1NAupshifSPYJIA9PIm72DDKHu4
91qZGVtEIBPG60Y4Ffa2rBtXRZtg5kx1IeEINkMdX+nBNG+LKNTdxoi65jDQEKQvQV+QCI06S/L9
3PvN91AK9GamGs1nQuSXBqUzwahUHDGOUQXIdGUjQiWTYI4s5nKVravnMa+Gryw/9FT9LCftFh2h
JpmAgwtVFFJLNDm2qlfWqJxvLD0QdDKHufuewKciv7YJusIcpxsv3kSt5q8UMqqdK2Y8s7gQcdqQ
PhjFkYWXX8FfQN9CCKHZonriezrQEpQl+c5uXPVfhiIvSrSeCH9WCcTvT6M0PPRB0gjZ+OOIO8T2
msNwNEvntrdrRA/eYIyvMq4BTASGGL+ayeh+JVgXi6V2CGHmhOb6xwAtqIIF0vmSCA/TrUgAEDWc
TxWoH/Y8j8gzaTVcuaRX9GuEXRiJaxjS+aqcnelzbzXjpeaxkaeEaAAgQsAsn9ugdL6KOULen1YG
S5H0RkZ5YaXq7mARF/Z/ODuvHbmNNkxfEQGGYjptdhzNjGYUrHBCWL8k5px59fvU7B6o2dwmZAfY
gAFXV7HCF96AFrkzoQRiK2DXwcKYMxJUU4/Bh4lM1R6MNdBJsKBBi9EVvEDQY5qCiHXgD82+xlsJ
eY4kzz/xS9Jir0dhmnqaMo/GRcMXOXpXx0GjH0vKM+FGmnV752twymg5kL87qnAXzyymY3WaOsD5
ojqnFgKlVYadQ0VgaqhTfGmCIjwlRbP15q5dgwatfwqoFO3EG7Hqj5sXxqM5OhN1qJQwio5caKPS
2ovxVLRw9BVTqw52JUXKsh7BaVFQir9/E6/EFy5UOvetnkmYsSiE2a0atwoA1H0emfmDiavpU+DP
3CVu+P3+SCtLrJJfObypJJDaUgiuLdsmsEfh7AGTyeyjz6uDhiHhT8WcsYArwTb2U2BuPOa38yMU
hTWkSVd6W7MX8wOi2KrqxOudpQXqcGo9nXAaMD7Tivl4f363LzgjUfch8XXAZiy7ctNopGrVU5zS
Z7V4Siz0TXRcWClLGADKMhaU4NvqvjZxuvGarszRIE4SmMbQRLXeSud/bCKwjYEW1yoraw3AFwsA
83MonH9m1nPjnKyU4MAqUfpwdXpzEjNyHRxhpBSonWjxJmlx7fxWTpG673qMM72UPj+6KjyoD1Fu
WzMEirrh8YY+HnrOXGIZZeC4UXhTKERzScK83kg7VtaB0qZuOrRGDZVdff3bbGwgexMw3n5IsLFz
E9M4iMnEmtTFFff+x14bCqKlI4DPECkuN3MYm23cz8Lf4zFE8SfDzHyXtzrKcnXUbgWkt5eEBhNP
MmUFiQeN8ut5TYaVzpOCiK9BNys4ZY6en+MU2jZZtCJG2B8Kcgn0z7C66EX4XjJi7L8/R4Kkhw4S
39+9CRFpBWTaWKr+Xo2r7DcEtfB70Y5ZjQbXrL3eX9yVm4LOtqHbJo7XbOfFfJGUMISVFA7KJlPV
HMPRraZdyO0cHzWBJHMEsO0fEwv7jTB4ZVyKx1xOsorHv4jrdS4DU1TjpDv72o2JBC0YpZgDqNU/
TYbMbhUM7Slqo/nvUzweHpXMVfa7NSLi62FHy1esyhcRryRa7yd7YrcSXOXFwSYK26hfrtxSzBBs
FEEq4mpLKmiu2kpTcj4OMWVzePyqA6BE2M6hDyY0oqZWXDCNsjECcmslOtz/sCunxoaDqqncxSyy
JIP/2ea2kz7UQFSEhwAHF8w4m+5C7V59UlKwx/eHWvmWJOc8bAJSosHdeD1U4jgJoCYgONo8Fdqj
IUoFsSXczA8ZZWIEf9QEKSo4NX99MehMD2cOSra0Ad6ouH/cxRVYcsc0aMJqjWH/ttWq+KI6TnyB
R2ie709RbsfrXs71UIspGgPc6kGnIxpB1EBqMYuR3jZBVG0cC/n/WY4D0VkWOyh80/e8XkqKk52u
xlNyiPMwf8T6unmf0896VPBH9GyQY8f781pQrGXVV9csEHsqeTgJ7hIC0pFbxahfpAe3rwC9FnHm
wm2o6hi1YXsW5bMf1cPHyg3d8ejghvAKTb/8QuusPvm0dWC9KZqCBy2VohAUWJybu2xAjqOc0vgC
q4Lm7P1f/Fb/Xi6Rw4tI7m6CNjQXNwdUl7Rysek6TBgOPYV9HeXPRR2kn8MBYtD7ihIb/Ve/65Fs
1oTbHgbiyd+dnbX2XqkzSO29m+bJKdBD5E4BWaDOX8QDFd+qsL/XaUlLw8BH8SPSdOH3THHTl3jW
TJwH0qz/nM1o7+6zTOCCowsTkTmzA1e18fTfHl4qQkA3+TgoMwB3u94Gmp0ZZD1IsTRj9C0Ytexl
dJJ/fWyNPt1fTW1lY1MR4AVwXd5zdxlJxR0KnbaCLZtBeRijwkZDxLV3XlonNp6pXM8vmJIMHzpy
o2dRuLCjzMhvSOTwuLUTaZmMay/MKd+mT3P/t91enxQ2QRdyT2vg/Zbs/7mE6FRGEaKzWp2fotn5
FuKY+VBlVOgCooCj1vrzBV+ycGOLvaEIF1tMoMlMd9El2APdeL38TtRPMcRqOtbQ5pG4SVXtHKnp
XO3tBlXUo05EgEpCohnHNJl0+5MZBCiyq13lSrHcMfVqd6Be4k8gy3dA02yk5owoO2WdFbin+8u0
gtYgk9I1ghUDNWmyyMWvtbUg6AoqGpAf4oNopwyB1GpM4Tb3MeLLpY+ZYIL/1TvTiPudlnfYdIrc
xVyKl+vX/V+zsp/4MdQUQVjz19t+++NO5qF3EkcDXcVnyY51rvS/oObNX+6PsnJN2kSdYAtlGmm8
6Zn+MUpFqiFazF4PSWi2v9jA7VGfDWVn212LqV9Ajn9/wNtzIpFrjqCM5gC/QQTkepGzqdSLqkbP
Te2mIiBfLtNP5mxXT2Cf/SO0cu0lBAB0MqcS7RHqbOggBSYU2iax649DGKiP7Rwlp0ijhXX/t92E
rIiSUsQE+EjTEmU64/qnVXGn9lWNo6KAehvRB0iLDIofbIyD2hiVdirGShKzE8v61Oa9iTdIZoFR
uf8rboIAfgUoYN1RCa5cctzrXzEFrZJlRY80xIhNVpvRtgQpDSCnVZBW6qfkIWA7Hu4PaqzMHbY7
TxhQBcqpSwROqwcDJPIYO5hGNJTPhEAQmOgVyX743UiiurkVG8cg9Y0PeuKHvwBRNv/jLAw/hsbH
zAYpgur3NM5oitcGvtXIpks3R8kY/lcv1FIFvzZb6E636fDbHkC/c+2ntYOioN+/Dr2oXwllI1Dg
8TRA3MoALXtQ152TE42wI9MRb1/Tigv1AAZGe0l7NbW9Gan2+dKLGOk4EUzoUiYWPtkGvzN8IV7u
zYfU9g1rI4pZ+UbI/ID74RTKwHT5jYTSV6VR19jjxOU+n7L6fYsExBHlgnep0oY4dQbu1sa4uREI
Z6g5awZ/a/KtWWyMZjSnqiibQ0Xidi6oFsOFGm2c6u7vhduWioybdMslUeRPXrTrgbrBgtupzczO
MbSnjhfWU1DwOIm4FofKyVEidRtIZ2ENV8DssHsLR+2f+z9ibYUJg6nrcwK4BBeTBQZmVI6NRmet
qRF1nghzkhKNz3FqDNh0ojqDFA6zjanfvJScPJW2HLUCHgH6Btcz18ACAcwcmwPW18Yln1EBy1Ql
uljYOR9CmAknrIj/rfNGffjb6UrsGMgMOpAoaiwfSvDYet5h+3sA1e1+0+kkeQmkaGzu3Tib936D
KiUMbEVsvNA39z8TlhuKG5k/sOS6nnA9Qz43UY06ZOjSPI+uizMIBgWXvs20d0MWdz/uz/P2jZUD
Eo2wvBZ1nyVKohaK32Zz1BwiF+e9fR0T8vlZjHMzYAnnN9bkiKnEdWZ7MBwrZFXtdnquhpHOfKTX
arfxwW8ZN/L3WFS+VMp7hmktFqBQ7HDkUWnQTZ0KHKdqvzYQx6yyLkAUWEEiPZxrFPAhNJqwfENE
LDwzz4R0F658xDApC71Ta+QgHpCzMpID9JNm2EH69PHpQvpO2XFzImmL1A6dbF2Zw19zCmboARB3
/H4gbvyuiAbTZ1/TlYNrpTV6wgGEmH01qkTFOACL+bHp5vib0oHCQFjaxgne8Zvmc6IPE+oCQuVH
pV1kvQ+71P/EtjG+GsaYYF8xIAKhKsmIW0wz90jmCQ0DxjFQq0tTpKgClzgqfIVMYT7PQ4Ykpkbb
6uzOqtQcqsBkYi+YG4gSVmkx/vRraoPUGLL0pNOSwI2pQlcfq5ekcqNPtQuxHcdThEfyaAiLsx8h
RXIhVsavIWrG7GKQH3zOB42yP/ye2ThDFgAF1ButZJr2nX2mmYsqum9m0+/JrevqIKoIiNz9TSij
zquolG9ukQ9wgVMTBKtzvenLgCbSEJXFAS/E/gw6yYbXHs9nkyL9xrv6f2u1i8Eo71GfJwmlEaYu
ElFY/BB2Az1DzUh12q+9IvJvqZMjrN2j8NIgEajYP0hU0Tftxmj8Rnhk6B/zRkmnI7ERdlFmM/Zg
GlMst4u5r39reusre0dV5uld5wdIr1JItS+1xB8+pIo6omid47XoKTVu2RB87P4TpE+UGGtrssQ+
RkyNh7JN8o9xqhqhh4wc9cBxJDnFrbYeP7uNhT2ChNY7L3UJrP0wmhbaDT5gHzwpVQMGTmdDzOm7
puy8XoVb5aHnlDY4naUAn8TQmShl1GFdnUl7XbwtkupnGuUIUSV6h5h2CqTxVZsm1UaeSMegYWgF
EEPT7bBp5SZQD3YQFo/0N/GnJx1oqge7mrPWg+mfw71l35leYGbF90Rpe1AtrVVAEULdxfLMwbLP
boF22zEZ6UBz55jBQSK9EbIDSSi8mj7rsJ/gSlt7C3tL4+ijZikOkDaQ5nbzIT9HGWJDHnwe7Wdk
h1X2VQS9Ye7HVqUmTBlZvVi91QHoGc0YNVOLHtAugVjzk3Cm1A8oSwVPfdo6X4aWehX/Ty0Sz0Lw
dT0BAgcVf4E34esUVCVC021iS2kOt/0Gxl70tG6M6FejJ5XzccT7eTyFOLBbwHgGv92lXS2gTdH+
IrrJIBrvwARE32scuRE/cQFv9RNqY1prp+c6xKATAzw0Oj6x3Zvkfd23w2sa2Fp6wBsRIFYbuzP9
wrEUxyaOhn7vxng6vBRlN34YjSASp7bLSxzuFAtF96FGNIK4sBk81RfI1uqEwxDzUktEJ9dUYNZP
+A7HyAFk6FT55eQTTvIHHl0uXamTWyYzVDqMVDDrikT9m/Zj7BxhXUKeR97T/DdKRnd8gvdJt9MP
cS0PfHv+0FSq+rUG1NEgoBBgOjHobvTVVAr8n82xaT4l2ugmBIAdP6rxaTt5UNwmbN/T4IcFa0Iq
lvkYzSHyFfwMbFI6ulbAsXawnSN3JyytLV6bIK3TV6OzZgoSce/8ALqaGPB6hukrqgTmp/tX0cr7
K9kscFmAyRB369dXkVHVvA560x2oPQ4fBuxkLpOf/3Tg171SZdjCHK3EN7LIJ/uFtH14gK+HC8wq
n9LQ6A65ryPkQMeDBG8EmUKFIukOgGyqI/TO9JKDYNswmVhGdFQAVGJ2CVABHnMz1cAuQoKnwfdi
tfA/uO5T152rLJ1+jEX2fgqa7OX+0t4UH94GBO1KW4WbjyDnerJqOSY1/gE+gtboT+54Y6CpxuY4
Z++SXG0RWI5C6hIEs7UrFTRN9RtFVpO3CT3oXzGMqie3qU20g+u4G54h+Q/6yRFJPeA2VlQ4Jm38
YLn6fz4V8gcLXdZoqDOzTounwp8nDTfkWvFGv7A+WsCfP/L6YyvQod3Jz8MD0LWRkYqNBz2eyqcg
gsZ3/zcs08C3nwBWDCCV/UYVuV6zcDIHcBYDPjCDNZz7IkTAIaz0IxFZgXhkqV+A8cYE5Vb8mMJ6
298f/i38u1kCynSS3UVJ1VmEY3bI3avbLYKJFD9Q0cHH3UM1R/zUDSV4mrTUwKMhiItv4YRleCjm
6KiDKfmpJh2GPa7RncxQc8EV91LfGc/mjdBhbRPTaIeCR4oM5EoesD/qJWpgam1MO4I303VwhfAT
zw200KvQvz8pFRGt1mRb8L3lqZUfBQSzkJxwg3LtIl5Jo6auGh/4QGtN5he/BAZpT3W/10uEUSYV
/eSO/AiDTQyf7n+PZaT0NrKMislKdDDNi0ywQiG2tiusaxJNy3d2jGgastzoTNExON8famVloVDS
DjYNumjsvuuVVdDiyCfBytZxa9oeHh+zV1SKgTCFNkL96DC7RFOr2dpxK4eOYalSCrQ9+Odix1Wa
DFjTGDkx3Z4cIPwI7QuJ4aE+pSLwrqcBClO+6x8H0UEvhC/ogntBqPv+/FeWmt9BvU9Sa5j/4mqe
B2eUIATFw+EBFIXp9DYyeurUnRKtT0/3B1s+O3xXKvYmRB6qfq5lLgYrGhsllS4LiL061ARyHQOo
IJCuJnM6IsrfmObX+yOuTU/eaxxsV8ptLg5OX+h0lWpu/woMsecrafE1U33OTJ20X/7DULRiAEqz
lrR2rndSXbdd4Potrh+owHipsLMzOlNi749GdvwPQ0nwIegJYixr8Xz7zYCO1mj4HnRXVGoKMaIs
jwpliPKdtVX/WVtCJKnfNHHJKJapM42uFoKL6nuCUBRXUndQ0Z8Zdcm5dbK2/w8bkteT4ISSA6xi
cb2MiVHxxQYFd5RUj59Ca0iIzrqcKFca8N1fx7W3WtdMvpVB21YF/HI9WKTDNeqaiOBA9Ojx+GbU
fBRREn8xSjw5ZoBNzU6dKvEstRAwN6nH+GWElEQ6gfzp/7rIhnihl8E47uoY5TZvsgCwdHPY/9z4
pXLaixfqTYJV9md5A5b8Y7P2pxDfe3l0MtQH7NTJRhQLyvYQV7b4AAClg9wyh4geVWo47SF/RQel
03paaU2Hi844P81mPKDag8zcsPHRVt5vDjR/Eq1Sy12iaoLGmNR8wjnaCmzl0KBv9yjoz+xqCGRI
6+tiD+XK2IHja0xKAjTr7i/PysUCKIyEl3PO+riLAxFE2eCKWFW8vMm6Y90pPcJSPI3+OD4XKCdt
PBqrw0kdGIg3EkO0uLxrxFFmx+XSpFP6oJtQ+uJEhklNOpy0UT3cn9xN8YprE8g+A+F3T+1g+RBn
s6o3g5oB+GwRtqjBvh8K1wov7kj5ucLRCZfgyew+zX1afglsN7+ETW9d6h4ztfs/ZWUXGrSoKCug
NCHpKdfnpWp0NBNB9nlGr2PG4o/+kVyq2Vjeld1kSBIXqYLJ8bQWgQfxDwQjXw/hBoJpT+YwQAx1
cB9oUJReNs3dseXo4BE0a8dI6/6fZe7/F1Mvv97iqKEwTNQjXylIVYtLAWXbzjHQQtwDdNWO2Ry4
R4pHEPXrUFCRMpGANMOtZunKLUs7zDTZNnTGmPb1yrYaCGu1q+nBa759iFor2adlah/8YfvWW4k9
0ESiV4wSNadlSQ2tubpdTmK4p9iO0wj6Q9Y/gmLnQy3U8KC7yfgoRkTz2glxXkT2yL8xHbU2zuzK
jIVKOwGUFsEloibXM44asLD6CDQYdyLt1BbSOdkO0h8dwdrWPS93zOKTClWqQ711Wm+YIdHoTnaX
ElCqelrAVJ4oG1pKe8qjJD33WVN9TZMWw64A7ciLUfjBRdTliCCy6f/bVZryfmwDXELvH6aVW4TC
C6+3BUoAmrFcoD+CerhkQNliBNIUN/ptoHVM/yh0DjiZxqfCbcb/sN5gplX6C9T7b4LqGU2fdCj1
aD+iWxtDAi5L7mcZ9CFEutXRWJsbmisg0kz6vOCFr+eWNyUaeXnHYEWjkr2O7qObxs6lyAG0YCiI
ydP9xbxp8HJJgicBJ4WKBOn+MvyyBzRB5wLJgLlUkXZtUZGzG13d+6Z/mmvlPQ5NFuqqWr0DTT+d
SjRS3ze1FDqM+uohNowWWFfpb9zda5ucPIZiP1BACeO6Xod4MsoJfHm0L1S0G4dM+dAJpOgbCqgb
n1cel+UWBwRIfGbZ9BSW1WUFbMFsU/rc0zt8b4Vt9qMFIbMz7KJ9pApovZp2C/7cVtKX+yu/MkV4
OCBJXRkcgny6niKAPOH7fo7HYw4CexzR0CmaqNhnBv2C/zAULRxZypG6aIvVbMPO7dqyCvZFjwub
2WfFOys0CQ3hN298uJWXDsguDXkan0Lqx13PavLBF2ZyVg76Yk9GGBhPgPDDjYRobe0AflBXpvzi
Ith+PQq1xjCtqNnSaewD6TLcudUhHkowKxHSkPdXb+VMciRl65geI3XNxROD0wkyrhFRi6LN5qOb
4VZvwiHFabxye8y+FNF++/sRiRd0g8Wi+bFE7MPdzPTc4IqngeyfnBZakDM78y6kaf0ulv2Yvx+P
RM/lAeWLUXG8Xs46UOe+sjEFaKpK2YM96T0j12eEQkPncwK4YmNF1z6fTBzoyatwDsQi7JzRrvSb
QgR7ayDETXxKMNYE0E4LkAO8P7XVoQBISNSrQ6a+2Cl5ZfhOLywqZBUChKg11B44efPV52X6+1PG
JqFRRclUuj3Io/HHu2QjvKIMuYEfr4Fme+B3yllFuOYYBrrx94UeqWsI9BTCPuJmi6GqCJl+SDQp
PpNV894A1/LQh87wGM+ADP56AaXuDnkshW8epsU1hTxUVoPIS/Y63sy0WqWoIKX/vNolfb+lq7dy
ezigoult03XmXxbPH+r1OJtWCEIlJpBo0RrVO1orW3fUDWKCN88BEMIBQx4SVa7Ffo+qqFP1qE72
jV9kKECXn0LTV88DksJ7p9Cp19Xa7CnR1HkjTTm8Xe0tLubKpeLIA2dI7jJqh4uZVnzT0kX7ao9a
F7bgGDh2fpR9qrqxvRRj7G9smLVnHj8rBHsYjpRPyEjvj82J6liaGlqF56umoJ5cqHkF9GWcHzrL
H/aj72ZPLZXFs9Lm9qETUfUecEv+saEN8hjkQkSygW78K8wh+t/9DbbyzanmqSDGDYp6N++glusu
QvN4f894Lh/TVKk/m2GSPd8fZeWZ/7/cHFAMDjfO4srxJ0KpbtRQsvMRR0b+B7GPo05q4u/KOcHz
ZrCtd5iVYKsVRbgx3h995RaiiMatQIJEXXgZZMQz8LgwTdI96s/xr9xWgsdgqKyHyMm/3B9pbZ4C
xJ4MZzS6Nov7Tu/wd+BjJ3s3r60HshNpxqCpB6r3xgGuWffoQys5EQ6I8/2RV3Y0LzH9G8BOHN8l
wbdrQrVE4AXDU9WJfrfIiR8G0PFSw75qzh3c041FXZsqtWeKsMwAUUz53//Y0mifWdU8RBgNdyqW
lzGKlTRE0VkLUxBdceW8+v2MXj1uia//YaqIeEjNXYRzzcX9QcoT1TGKnHvRI6UDCWD43DjT90kd
x5OTu1vqn2u7R/KuSGvYQ+bNRCdkTARCGntAjPnXsTYxIB41rC/Ddkt0bO0j0nwDVMkbBn5t8bCU
eT25+aymex1a8AVzKu3fvE2zl17TKF5Yqfv9/kreHn4qbBRpNAqW3ExLOlUED7vpEyyarAigf4kO
wTMC6mLj8N8u4PUoi8OfZagYFSmmn7WeashG5VTYsHB+GSFbH+5P6HYBiaAIfHlZ+FDAk683pabU
qNOlcw4RILQ/Qkz/rpBdnRGqMN+lea9vnAH5TFxnLwxHF4JY25IuhovhxAB7M1HhryOrmx4LUlUc
xnSrfFbHufZEq9BDNfFq2NtjQEcdg3eMd//DjF0qBBBgdA7+4sYp/TluVbvM91aHYDl8RFF+osHf
Pfi4qyFYSuq0kbKtfU6bXoHsvagq6njXa9znIvRxgsj3Kn01pD8iDVnh0KUVJYJ39ye3PpRtEvpT
QXaWvKlGlDVVHlAXYddjeNjSrHjSWcMOQ13T3Wi5rx0GhBlkWoOsNCnU9bxM02ydwB3y/SDm8AP9
IPzYgjHaCgXkB1nuGZuerdS+ILBbajgm4DowcoM2GVUA5PE2wh0YcAyN6hlypTG6x2nS00Opt9PJ
QeL/EMFs/3V/XW/vbl4B+ngAyilXEgFdT1W1EySNHT3b90UPg34gp8pRer3YRhR7aGpOFzb9tEfB
od8oxa4dUHCw+E1QRJLimdcjVzPoddjlONskDmox8fQ7NfUeh8Qotjw80rYwHHIzLlcbiiHtJqJN
yWa9Hi9OIc4E6F+zWeefeAIhblQAWMKbq7URf6JH2YVt+JcMPBeWHzuIup2u0f5YnskiIB9OsafZ
u4CpQNcQTiUxcCqRmQlADmzHk8iN/tGwtPr7KrCtoaZFEgRFQRZlr+ebR2VLe2jK90rZhZ6h4FyF
jba1b6fJ3ae5WXiWFU8bCfNKqZ/HmJ67lPqAvrLsfGMaVVq9axZ7SrS4NiLblgovSi3jO1dE0B7w
KLXyC86Jot3Vtj9KZa0eP9C5H40fZYN4x/H+Bl+5OACGwHlH9ha4ylJgJicI7GJVK/Y42mi7KrHn
BzR5fS8DDfj7/lCrkwd8bUoZehz+1MUWM8ugMUWDX3maWMO+jKWLXoglR7mz8Wp8bsyofyyGcP6C
JgxRGJlj/zqZQXeqROxu3M0ruRWUBDpKzJ0eBEjd6++f1eMcNkaG4HVT2iezDVIvcMsvMDWK51Hz
o7PjjwORt5NdzBJjc78Nmo21X/sNmP3yM6TrGNf2IrniHssUPyETDwjL1KcqNIcn4Uyu9H6xu1+I
NqovJgFi/ahYUfhPiRiQfSJ6LcKNt3HleQYJBlJULojkG18vxhgrYPaKINnPWlM+dIPunBMtGx7y
YqKcZPjGQ9H2KVopovsMdm/auAZuNyFoNZq0tCt4mqm3XA8/RdgKlr3mevOUIQKZBZTmDay8+k6p
9/c34e01x1CkhBxBHko6BtdDIcBSjhGcXK+2EteD11z+05dY8Pp4pV/g8ZtfBMKFm0q0t28ZBRed
fjfVHUm+WUR2bVFro01LxMu1Vj83+BvssVLOn6ApDMAVC66c2dI/mi4aOINTvNPGJtvY8TffmIXF
BkKWzqjJcAivZw6vuMG2B+/FSYsAfqEgF+5tOyqAfqu9Yu8wgDY/wDKP2r0d12N+oECaXv5y9fkN
UmkepJMJkmLJZkQcDCL2WAzeDHT2IZna4mSLKoakqNivQ5e6OxfZu79N+N4GpWuKAptDRWWRfzUa
xJ6+LAdPKEW5M62wO/ul6A7NlH1RAr8/3Z/jjSwE9S4eNSDmAj0Ek+bP9UKPSdMb1oTRkJJm7j9F
apUP0GGbh3KesSEyu/ncutbwwENuv9Rd7L/G0GDOXet2j6j3GN+roJ22RCtv4hhZ8AP6RgNdxhNL
0GICErgwMP7z0kJxjnlRoq8a5K2Hujz6O24yeEi9m57eN2JjOW7OthwZ6vJb3YQgerHzzRnpoo7+
PeBmNzhUdVXvrdCIsafGL+j+yq9OUlZQCZiIuZeZfUb/VjS+33s2GObniJ79Du6Zdo7DqDkV6Dsf
ar3Cappe7Easujqy1C2Q1VtiicUkXWvOFbdkko7ZiwRj4Up7wlYg/zHpc3EqNKd+DbFKR1E/U42N
aHxtgeW3BUFAt5WX5Hq7+XkcTF0WDx6GXkl5KiLD+F9A3TU5NoO7xUe/uT7JFXkfEOGD9gx6cHFT
B8ge581Y956TlZik9CFISfSwYVAOzXAqjKx6xSajTv/21pbDEjLYklROhWEZhisJInRj0nuA6ueT
bwzWWc9HDVLfHB0gjYWekuGa9dfbSaf+KhvLsDlwUble2LLriF4tFFCbpI69BI2IPcawxq4yfWSI
o97/adhDcGnneEs9eeWT6rLOIOEg5I7La5L+tdajbY72aq7mlwlOxXsHvZNfWqnpGztXTuIq7Gdl
UfmgIQAWg2qK/Cl/FKcSWD0tQSi6V6JBV6An8Ng3ddk8pp0hnpDzrT/fX9W1HQQrTLJWoIUS9lwP
qOsBQr1N1Xu+HYpDEE/pJTXcDJB4DjOw9oUHXyX/2/RYzlJCEahMcUEsr2SuYwfNfD5lXIQjOnE6
7nVlE7xTdGPLSWLt29Eq1eBWmzhZLbtwKstpmT0npK667BTFtfrkDHXmoT+25Zb9tlY3H88lRaaA
Si9zWSxuGzPh5Q56T4m17j1K2/G4H3hSoGINGhpLkUEJ4DgJrbN2FeTZby52Ox9wvsM9Nw7i7lmD
iuWAC8dXc1/5Y/pioINnevmghvZDmzY22kapL766s509YTcbfK9I5EavaWkAoGPaop99f3us7Ec4
c7BEiUdJCZe3mZY0pRr2LjdpF4vHzmibU1thqper1iRx21ttdW3l6iYNpCgF9JqTvoQ/WtoUzEZF
xFkDdXB2TdDa4S9qWam5w5F5CB7mdki+2azkfEbIPcteY5yHhj01zVH3OlwNX1BSydydqeeZTu3R
aCeE9cbRP/u46Kk7dOD7j2mvDRtB89pKcSOSsXN+uYkX9z5t0hT+qDJ65FF2wiMeBT/rzqza90hW
dOEuRI55S0FM3rOLDSf3NaVzUjhC9sWVqHVOWKNWOHpmOZWvgev+aPVC/3Z/C6wNggsBhXLgxDYl
kOsbAhGlSGsbnYghTDvkGIV1qMs8OdwfZeUeohgJ+AyogVQLW0Rpc1k6kdoqhKJaP5/5pP1FYP5D
MByg6p0VrhSG39KCWLkcsPEly6FjLjEVi0FjJBndbCYMS+o6/91PczgffQWuYhIjf7JxlNZmCMIN
a3vAQAS/i3Rb7efGiAMC/rKMUhQtJ1G+tujmf6kNkJSxGtdHpw6s1/vrunae4JhgxYQFmOTlXH89
NCvxhoPv4Y2F2rY4AFvRazzp3aHvhkwH3momj6pIoqe0HZSNb7q2vEDswBZKVRbagNdjA6WLNOR4
Bk826w5dPanBiVZEM+/SpFSGjUdlbZ+yQZkqn/OWP5Gr7gigKBw9O8+tb3xzXccmyNoqBK5NCilc
3Lk0sLcYrFxPanbdqjbpl3tlX0xHKyibd/1YGg9pFNhbvOW1sTCbolkEgIxSvfy4f0QDI68z1ACQ
xx2lp70ZjoQ7jabWj3FSNxvh1epY0uoDcTMkhpfSwjlmVIAOXXnxKtHJZ3t4Ew3YBzxT442TsPKl
yMa4tGmqSmDk4th1wzxUJZm2Z6ize2pK4UPVqsuN/bByIVPXc7iy0DzkBMhf8cfiGSJvjWyiM6tV
IQ2GodRQVxdmm+FcERbVw5Ra1kbsf1tSw7UNsC4RKnJ0lKgXjwCVk4onyek9dSoj5cDpVn/BaRJP
iElOv9vYB/+gxU0JCsIdM3WfREF2Uiul0XdVU7TpRga28k1l8gv/Q96sBJbXSxBmAUionFykpYqy
izF0pmXfFadBt8ONqa8MhU0XLx85F/Vqa/FN42HUY8ocUG/1wjqZTWt9RubegMuWpBtDrVxpJiU6
IW1WdAk/up4VugFDV3cCsNFklWe916pdq5nDs2Lr43tzTtSzA4/di+rAeLl/ma5NkgcXnLSFjBqD
X48ctayjbzBJ05zC5wDtK+KJCHOlnZoZ0992H6nLkNCAy6ZJhmD94vZEHjcykJsavNxuks9JDJFV
VQzzERBtfLk/r5WjIt1+iFopy4AgWwwlKtMq1R4t3TlRhuep0fQjCubRvmGL74162AKOrTyFjIcm
mZQUvNXBSFwd8xfN7HgYuv4YUCHbIbXy2dJC42yn7njBprQ63p+jPHqLWIl7jW9HvATSagkNtRS1
blL8trzJFAnOdfTump2YXOs5mGGj7Aqjz75g1G1aOA1WxScdlb4t27WV/UO1DUgHR0W6YC3ucwzt
Nch1rHNgJtn/QqEkHybVnZ4sHDS3Ive1NaboRe+RnieiT/K3/HH9WbXpRIFAQdl3Jv3SGaN5mI2g
f4rtfNpDQCIpAVWycbOvLfKfgy42UqvF2hxYZECllaNtMtvTJZ2DYIexhL3z3Th6B6f8J2pw0lXn
vzxhNCjpg9JRxqXxJpdNVLMJ5ehdgsdPMWjl0RgLBSeQfKtXsPYl4WSAiSJtloy+69WtRRBQS2J1
x7CfzlpO4pXCEYFlb2kbG/dGc5ACJlhmsi8JkEF1dHHrFHqQ1+0oOs/ureYw12X8blZwKKy1MPle
2EbT79y4qj5Une6ZcXfuygwFpkzUEQwDzIdk9E4IPVs/myKeY5Luzvw37NStirb8uMsTBj9O8oEk
z9JaPH4OWuwWQOveo2as/LTHEEuuHI3SDw2uXliaRNrH+0d65SPAZeDK4kOwNMs4AlR33iYxxwm2
GCL6Tto8ZdSUj3YdzF/+w1AwjyRkiJbM0jbEGKj31fj4eUlcKx+w2QSflEwZ91bVGxuZ5Mr7xuMC
rp5VJEJa5ty0C6osNwERIsKkHhWDRmDDOf/U4bd+DHB7OZegHXc1RoOH+7NcCcwYmbCMlBJ44xJW
o08NBW/snr3UsJSzn+Q4+BrhlqPobZ8NsAJFBQnDoONMsHl9eKqSVGMWbGgl07MHq05ebLsaDoMT
KAcsfvwPQ4+s1qjCRgpKke8UO3c3XrzVrYPCPtcw/VZKqNc/wZ0M0bAQvAYqp1YEjtgrDjkueL5p
f39RV4eSNX5MFqBYq4vZNoEKiSl22KXu5JxxCEv2eBxgGqGLvwYNyIWlfQ7Hh/gTfuD1rBw1SMOZ
pqDnlrZ/iHrqRW2oB6cgxDGjJYHGE63YIrrcsjrfRgW5jFsG5aZlFo2fpZqF+f/h7DyW7FS2LfpF
ROBNF7Ytq6qSSqZDyOIhIRMS8uvf4LauTEhxX+ucRp3DBpLMZeaaw8MhZi7ck+mi5lhU+HnEg+Ne
mJKIthP2OOMJ/NTuNzTgnw+XernL7VafPLfW58XCU/gQFXN5bNFXHHq6/v9yv93v/ZfdaY/M944T
/+DD+vnZjFNc1EXr8FXhGPM4V1vNMTHAgDJR/SLaODmEdBovf3/3fzgP6fKRURHB8T39quLwcTJA
4sQyA+a7XJkImT42tdnubWPq8zJ3TZC6+Zzf1ROD/nC4XO8fi+9Pd81XtsvKoXz8pgFca0VdpyTq
8aw1PrcyXm+ngiQPqiM0bavc+RxW+w+tzJ+2kX0d4CVAUYq1+POjrpQr3YH6PHTXIb4vLG1jTQOF
+u/P9k/fFZpRykX7TkKB8uerrL4rdJ6zWfkjzmaO6PuveJ1+z+tR/SOT/E+J69e1gys0cEIKN7tv
4s+XmrFOKxibmzMh8xjWtLYewal/CEPVP7hW0dO79N2DXVhbliOAvFkwusc8d/TvesDWH/8f971r
9/ZKGQ2YX0KPAWjZ0rj78RDk6uQp68vS+stbOiDDP5oRf1g8HEEBdiWUWhEH//LJFFSfJ9A7KpuC
anqVWHdee7cG8FY1iXmspsF78nNP/c+jA4TIKNwpAu6sVa7889M2NVyjwQBsW6nPfXLyMU7XQIWP
a7f+cyL9T7foYcO9awAQBf6qpy/rkslXfKwyM9v+SYhyfYfdCJUJV4fzPoIaHaKxl3mqlVQ9Rmh5
fGqqaLyiC+/PUHm2NY37uvbRE87ljZ+HBGEgdq2jDvCU/d+XPLI3gsFd807qvt/Nf8X0onUmUekE
l9CSKmyblNUB7HV9Fy7T/zy9tOcp7BeUuf7TpP/lG16tbZitEduvPleXNonqe7UiwClnUd2G0RD9
Y6n9YcvY89w9KmBh/2bKO1WV1RVcktYJTw1nsu7o5Mp9+/dP57fIipFAZvV4dGQIdBB/iVArG5eb
hNpBFuqlfKqEXo+Mr4hsGyPYOoYukYYac5ADXnF/v/LvKgQujR4Uyw8U0gFhwM+vbg/hhwFXxAyW
oPN5xorje55rmij+Jv3TqBCIMIvjVd+YajKvrLYiga4ukoe8Zv79iEVc6KcsxOn57z/stw9g/13U
M3cz833o/ZfkIophJ1iK3QTRg+tlbmS8U6SX6lAs/ZROUgTHZXNoUP39sr+9b6QvewUAq0myGk6m
nx9HlDdqTkoeR9jlzfu+j0vs0Sxf/Ov8++0A3q+DvpkaKu0/jGd+vo695OPEYuA6q12fW7+M8Q6L
dy5V6brqXbXmjUnXbks4Efv+MFEK+EcI8Ic1x8pGarTvodRXfjmmGoK+blH8AlOUmjc4KXCUA2ym
CF/usR6L4zSFFR2Irn39X58xhZPd+ZC9DSGX+8tugbEkTrtRSbWhjuZ7vOW3l7FS8h8r+7esj4ER
Ik506+wWe2Hs5yc8lwzdcmTKTNYF8CW5+BeUg58NUK9Luap/JZm/r9d9fILTHoke6qlfbwr1dEIn
HEt15taGALcNNd80riou8Ojy5zzQ7s1k1eIfKdlvsQY3yaTLHgBwRni/KgM7sayhDGBbGtm4p2Lo
VrzOAbfhYfcv6+w/Xoq9iVAVMeRv6YIZR/w+kxotUN/ln8thzb+tdes8Llboffn7AvnjsyTVYwOg
ukAs9fOrA9qsedSDwuiPRtQl7EXhHDpsGkFTlOEUX3Uht5lOKsMp/1g1f7xL0hTe494D+LUyrYNp
EwwZqSyWYXVeXLe50oG0z6au/iX2+/0DxFUCLS2fPzeJp9fPd1mtAr6rO0hCszw+C39pcDCczHL2
8B7+HuGHBA9vC6J7vy/DT39/wr+nuiycCMsgVirVTna6ny/u4n9a5rGEAGBcxnGXaBOvfRPo8DAV
wryv/FB3p8Is09sAtPCPZE42bJjHaAn+UTT/fcPlh5Br47Sx5/a/veu8bPSauzJrOtmhTdjyPHPa
Pvb+8WL/dJ1dPUrYGGA38at2tHAoWcPdVAhYuum2cC0o7G71r/Lbnzad/77K/iv+KxCK2rBeRMVV
onVusA5D/R/LHNznoIQ6UWddvv/jRe6r5KcUgBdJX4OYa59wYqTq5ysOURNbUJRwpRwbD3e6KhzD
NG/d6KFXsfm4sAnfwDJ2qFvE2ru64abu2sSrnplq726i0pP/au788RnQIKB/Fu2qqF+W1rBaYI09
vFKxC5avoTW0Nxv+oh+ZvI0OcJh89Y9X+6dvlnCIBGgftv3N2jGYVTdhyq8w3LSqi86b5IDvZ3NU
WC9f//64/3ipPRBkzoTt6ddpAKMio8N4k9koYBWYqG+v5WZj4ujof6Fq/rQ9oJ3btUhsEARBP7/Y
sLPmWhUAGmc7aqNDENcovct8VpT2sGiNFKMkNk6yJ9t49fl/vk3iXRogzC4T9/7qemDqbfNwFlPZ
QspwjxO4/VToCAiCWvvT3y9FgeMPnyY4BmIB4lBcSX4VIPiSziRMhr2O3PNtAoqNmSIZw30qCSbj
81QCJj0VYema8+TMGByhqUkOUzxZCj5ctLNQB6VerCa0Pm/bmr8MUw4/2QsIIg+bnY/6IOPRSVIk
zdt23pygWCDVRhXI5zkQ38bJ88UJkLX6Gvb9buJlmBFP5VLJp82mPwu1Ufjf4nFtvjlqrYcLigyI
IKMU6xua+/OQDo2/x+u1134lvHde+5jo6RC2Iv6gZbTI82aG+sM+ZDBkcDRlmCZJ3jxXvkcIO7mo
g5jBkyUAcOXb9xKUr7hg47WEe/SppxTX5Onbskxh+9CGkXXaQnCPuNaG6KtQXeX5YW2rKTwjjg4y
6TEscCoTE1cXrAOTLqvjPlpwvdn6MtuGTbZHbWOHfLAGp1pPVEXaSyJarcgWrdjDRG4bi6dpKYYP
ZvSKz/3Uzx8QRENDdYdOSOr6etjHRU1wzzwAGuZIh8uDaZVjHaCPYspvJe7q3OZ1J/yUTaL+2geq
tO7jqHSeJ5RUSKCqKH8hcXSSw1yLHKPRsrWqVNp9VD8vtOLrY7wM8MvboN/eb1FUgupx1bzxJ2P9
alazeCRHpMeBGYIihVwl73uDtx9anZ7fNMMtWrMkMtV35hULBGxO4xSZvzarfBTK6AgXu6IXp0KL
ZMrYPNwHiw58dSNN0D9UUZRzpyVI8CKwuuDUxSz/jBPK/zAA6f6sB9v/UFOhY8SL9oqdBUu9nbtp
cr1j5WB2e2nXmoHa3C+CJGv7eiDORhR6T1Fs08diiEYv9Spn7dOiZAr2phznrTsr4aGZ6ov8/dIB
LDroWJbrYdKA5E8RjPQ2q6peNPdx1zheutsc34xQCkTGXTinQkEMv7Hoq09ZXCi/SZleKTHcWKK5
vwRLZFsHNUsXcXsstxuLKOB7VRm0RqI0vATHqERf22aukSYUdvTZ18kYnELMBuu0RbsSp65DffJ5
xlR7O1dJu8ZXPN8YRUfnMwRnL8/5n1nWut1ovwqsi5vXw1MMlekxb2tQHS0Nz7saZ+VnrSubIjez
1J/CsApCCKdUGc5ootomK0lOghsnzuHropKrUX1SuptPRsbGQSoRyODNVsXcZhstK/swUNfxqIBt
61NgFcgTKTur4dRuYKEZERnzr3MYbc3FH3P1dcjd/j2ZpSkP2tL+lirmPYbTVmzOjxLzxDuGnwFo
zWE5Lqm/RpOfxlHhR2mPZ/KLLCxWKqS9Ru6Pt7msLMMhtcK5fcoLQUkRlsF8s1Kxic5MbJBP9oPb
/5C1YoB1C7FgyToE/02KC5+8RlHrBYzwhnZ/aq1cG+Z62m6+aOAhh8TZeqo4ZZy712aTQ7N/D8vX
cAu8GRVa0jwntDbjwzJ1+kr3WL+bFmuw0w172I/hyio59Cjpp+tSrOV3ku7tY+CP4XiAi6U5JLdg
paXCS7YPIk4s0M/xnDyrcNH90S3KprhapdErKBgLxJbb47tz9GJtOwdmFGyTykn79oXYI56OmFXn
YzrAxnYyvVH6xKq3t5BCG9swvZGLIj5Ie+hhDPRljdmzPcz1Q1nO1NplNW/LYWv6brlUeb3mt0k/
6OmmwvNUpmWEMDUr1Los1yG2WuQ5SjYS//OCboy1rUhXotK21k9lVaztW7Jb/5sTw1YoUlFOw70z
xm5bpo0ZJvMk+Tn6iLvb5J+p+6/dHYjpaD0rgzLllodPgyDcRgeHOwYPa/W4YY9a3ebGwtcXMEg9
fAu9Jew+FGXbsx1u22gVzCGFcROpcxhMSfQlrAoZfymcTbkVXK0FM+hjXlCPf+82wRQwThMY3OZH
H3r8941QUTD0vMFkPttlvjpWij87M2Hp6rjM850sETdiS/ti0htO/HYTNmdaGLL8THkKPpHycNT5
ZjnLMgY0lkMxXvIicIvoNo8TtqvMqRJlv1Xr7KyvDn0OWmjO4OgH5ACV+tbMbum+t6D7tbcWB4qX
SREW+Y/JY9JuPgkQ2HV/nvxpq5/ClUzwfl3LzR+zoE1UbKWyc7BC3/kV1vC9SoyLU2cCcGF+odJc
DbfNqscIa4PYMD81dbDDh94EtmD52HPxUCO88lFXFutwB1Cd8Cudu0B6b2PXYkogWvx5ydNee6J+
3tE/gM4Gt/FqjioA3LE4jr5bWi88N9s7YGLsyscYu36mQY3sJM8NPm/hb1gelcGwvAdh3rrH2u7j
TWSrJFuu0q2IdX7BcE+VD6pLFvG9g1tJrUl7LP0HrCe24OTwbdhjageqsTC6p25Tf8eRRxbTYfEY
ibqWZM9gpfKwe1jcVanLhL4RA5YGKcdtPFi7I1DSJVjoZCFwhvxxcwcxRJkTmc3HW1CAJoLeV/pQ
lIU/tOreN5tI7ss2iop062aZJ2nobcnYpMjFk/BtJyteSla0lm6aVGELIs5rk9Trpelm370McSD9
azOA77kL7SGpTyJ0+BL8do9jB8vDttJ082zj3FUmRfktjsxSPOCeFrqpCbpuyfDr3PzUnvF5TqXF
OGTmetv2KPkw2wNOLMSkovUGxDmuFnQRh8juTvMK1zYbdc62jIpcVckBPWfXpbDrHTtdvJ7+ao+y
Zj8gYYAd0H7ZcAiduX3M9VTDd5+d+rVUk1dkw6ICcH6jvz3iWF94qTtYyXxYFle9t42jGPmu2MYP
ll3oa+66s02NPFoxX6/o/B+qJvQet3aVH7w11CabfcuZUtKgfL3pRYKx4dxS92PYDZd2nPcYE8/C
SLVtCgWdv7eByH7pgqG2M5EsRX/ZAtPeofVmLtRbxXCrLMcu73Mn7rejWfLycWHf48HJMXoXuHVM
NGkgFcScVehSM9WPLeyNiP82g3JDXBCBkOqzBa46taoJ789MFLQB096W0v4kGtnptFTJJFKixHhM
E0B93gkp45JgqAW3INWyF/EhUgM78yTGsstGZ5Y0fux5U29Fp/R4rqrO6C9Eja6feoXf1t9LS8OP
6GhV6XMurWVeHwpdes3JFEYbK9U4oo8f4r5V8PIM40u4/WIVMB1HIB3tcXSKxPriLJP9UUBTdlya
DuN2tfWk4zQsJdZeW1VX0dFmUtBKtzIYu8zUsatuexnUFxur3f5mQTgXpw5Ga/OTY2vbJvTGYeZQ
2HlvjiHJ3HS7qXVbz1BCXEVMG80dS71W/gGhIhMMTpdQog271ag0dBaNzCSIMSbvZWkOye42eFyq
iZAsJZOeigc2Y6d5oJdSNk+V6p3+ccOLPzrWYOyHTFnx+tKVY95eEGZG1woPcpGJvBLm7FcU2DAx
jIKz3zJ8D7uFgPc4NaQtT0O4ed6xFGN8I2vLfI+Eaz2t4x6S9uBHHpqgm963qGpkGo02Icq4IkTL
Rl93YRp7lZlT6tztF74a9SVwNN+JOxoR3gmjxHwc7C78EcYzvCAv1GN34zVD9GNZQKYdCjbPu2GK
Av41bDzquMS2XeYEQ4v74ph0L5pt4tmXo8LrkCIa53RX9TnUpd7DDHFuOlbPuGC32reJ+7yKqh5S
IuPhjek43a6ydDlpRV+b/IZzeMJqusSODA+JomDLivAJOWCIOq73CQKve9xoE0lOZS1NypY6DhmU
Kabop6qTn2LRNU/s5XjAearvXtemaaszX0L5kouA/+kc1rPK1r6riMwWC1sMXVeSMK5A53kM1cbl
ZZI0F8t1dJRi9aXp4zfJXiqXFpkYA9lJJsegdbJyze2nsqqDmrDKQTOoYjncFutid++pzEl4nCNY
lGVxxHTDNxmd8UsOvI9h2RblpfE7GHv0bvPXZamXMY3XwMhDAqjDTgnwqk8qHNXJGpMeb54F09q3
Jow7mEngc6uMCrBSN+06iy+Llxh+MNLFKC08ysQX5bMLdPWQzKcxmmA4hVVkrs3E23oe8ri8cxZ2
xuM2uca54dPM+yuFDqiA/khP907PZpSYatJIODVjT6sNB1EUVsGmFu+oIiYNPzAf0fQfHG2HfdqX
Y1+/Yj4ZJhkuLj5WP3U/dgc0EnieinFUnwurtXtN0oPxEBCGWUTZimO6Te3aJcCNe+Ea3L1aHd+U
k9c0WSdKe/pQe+MWp0VU5R9c9tYoDQGdv/NrVQKUMfp9bPzxddyi/mHrhPlMk6tur3iDWGtaLazk
g9vh4njOh7J/F5Uqp/pZ8fAA8ZTqszVHnk69Kczf6nCMX8cyTJZLoWTyJc6VkeeA4Vz/OcEuJTiO
m+t/zS1nDeHI9EF8ZRtnSw0qItXJNK1zF8A8vytDgqqUgyIeWSXCfl46cvVLywCl91DqScmLZv6M
TSbKh/4eetXcXLQvagdy7CymN8DSGLcXS7We626FwhdWi3XDm1y/gi5cxJkhYt2/6QhMvTt/9ucf
Zdf602GCMAPsJVZRRTA0yCGbhxoNogoGCwpu1U7R0RkG6Tzmbmw1V0ZT4m+2vSZvW3R96kodo3JT
Xbe9fT8j3LnqqsF7PLD8eDkv0ssJxVTQnjuv18WlGuzqjbV0er0Ne1fpi4yd/FRSjVF3va6Da7g4
jPMW2jX2bcfTYd4rCqz+zNBkf0W9GdbXove8t14xtgQXnmr2jlDsvXdsg6BNDRRtU0tRRMwmP2gp
D0jPbbh6ALwUJTpJxYCi/MOs87FGGMAarSGiu8fRdcSzq0evzzgzrdt94Lc+6MibPFY3F07Bf03f
d+MDorZcYaCflG01E9oq/2Owrk13dScxUfQLJ4AkpaqjDLrV6r3BqwdAN/4++ZmpYheIKpw5XF0R
uep06VhMB3ZQNjfiv/Wr45f4igzjYuHnXMTV96GetuI4h+F6U+l4IiVuncKjboxmfr1rBywXU3+m
6UzqXmE6Cv2sH072htbvTJKnYm4czBq0NadH8YH8IR4e3AAK2oW+NUU028ex45XsIZn24Zb21jV1
cLuBwrNTmzq181Qz+GhO1Lvc4LSE0/QeExt3y0YGlKuTTZGggMDSK3OIw6IdWMYVJmy5nQ+pGgfL
OfNZu855IUbpLqu/jsHVL8xW3dbbuisG4jr301YNxiIHtMo4i3lH42X0yug8b55THdh1HGBayboE
J4wfMdiLOTbM/VRsizr2yeDOr8oiTjwafs6RmNWDFlHmFLcW4TXYze4DR3yjSREw5mBTNpFcekwr
K4pecFLtI+g3RVemxTBTZInLYpxSq+lzC6BTNz5WFkOEaYPYZHr0yy26NHZbTwdKVs4bNvH2A/6a
JQhPTPi/lJbf3cSzK4uU6V67uQpNnAiJae9m1I3xn2ulmk/82tpO88ZJ5LmmPPFx0sJ7i1Ffs5xb
dxzbo6/84H2fbNUI0UpP98rncPqhle2/Ey0P5NiNZKtzscSGjCSk7EP1bPsETMNHsb2sbpnp2rWr
O2viYTFYN+irGDw5HPPSdZ5mBs0tvBeRwN0FdALmQ9kN4W0/daY5AP9LxCmJ4ZvGnTVhAFG59ZSG
oZVPJH3/ebdGJ9Y3CnRCvODsKORj5KMsPo5YCesjI+24j8yTI18CNonvZiFSzXAo64Kr18rlnT25
1XoUTWGSY8xx47D7x8vdKqRi5fOdnOFetda7oW/mL8aN9HBQwJrGk+PrVmVl65tHNQrZXhdUZSrl
/PReOycweON2c5lfvM3Pn4wLNxaXY4sYWVv2iEVvWcLuqfEvSUtZJmPmKVyg0tmo0eO1Fry2OTfR
o4gUZUOWj3LTdmxwot2Y4LroBUFh6gqP4uTa2wDg/GZkzxL53Hugq4ft82IFlsjqvNWAvaIBmFbb
qfJ50zsfZ4FUiBVmTWgD81o2T0osnn+iUDu9nYKGyUEUamrKytKit1mVU/yN3Ga9Rhb5Y0otQZy7
yqX2kKh2mL+oxB3lCTNrT9z2QTFZnw2azR/JVEH8kG3p3+Wgx7/F1ISBv2/afzdjhHk1bl60R0IG
+E6Bxg4ypUts//Aa6mbHcgbgyByw1GNGREYnPuXtN/PzhDG6OamdY3BgvLS9+gTT7dGwBb5N8mFl
Jqq05Gvi9aDSQo6edqNOBA1oct4OW7n4N90q2qd107n9HBIUzCfL1mNOMTqOgXdYnnyEwsiOxdba
P1qG5PHoY4Z6jWkAumDuiCHvg5VZeu0lEXmCcVqww2Wt3rv9OMhrq9v2QbQyB89TBGo5OxD4LvE6
uNVNt8tISHKg5FHsagdCJ86IKV1z3X1jWH3dqDZPzMIuyiOc17ley7QLjcqhVsTr+xixfJs2jC2+
2W1tyAfXGPMbZMDqGGGL9JnYtK0zW5G6HSJifIxnnGj9IJI8eGMNY92diyby302xT7FuwabJMEy+
JVSAh7j+DFh+f9WuCY4hHuUf944HMELT1wD6rNk89X5HCocz5WwOxs5L7BhNMb5xrBLVeKejmQ9B
dNEp1n6uH5ZwTECaSaOOpp5D+TDHFhFTEY/NPWHNxtBKVbnLYY1C7aQJVfO3Q4GY7LUZm47HZFpb
vtgkYB/hCMcmEx7TLw9iq+Y7f7B0wNcw8tvY8oTvpU05mR/tQIftvG2TeFjiPDQ0Aty4evSqkAVH
nVmktVvvwXShx+Fc9BIHSx/A39H1OgYP3LpxXhQOpv1tUFT5RXKivAymd++wjEU+5sbzgLtLl+Tm
yUpKKFwDk8vpSj2TARnbEu59MVvBF4qDgbiSxwf3ZhzCAt/Z0cZNutPep2AZmy85OxYF7FE0dyC0
qiEl4JKvrVdBJ/VJQO9DPTCfvGCCt2QKzAqMwi6uJJTRwq5TW3d8n3yq8OhwGiW349dFd1tcRP7R
kev4WPfMrTwyZ099Yktmhlh5AbGdUnHyrdQtY/NWTAGRxYhpV3/MLY9WjLTAAc3GN05WOEIUKVUP
Ph4yLWqgxJwbdlPeYGLCB3oYV5zVBGDawrj1hfr08sIZbTmHZouG7RiWZqnuQkdy7qzEbeMDFcqt
vluGhPSHyTRXXDto6t4hqN3tMa9N96keI3XylwAZO9wlbT9gecVj6123srJGqNbcr53XvV8CIrDX
tgvV53apguC59TyJqFMFs3MXo8i/2Va/Wo4aXAFfVO5BTJRVH35rG9hgKf2yobwvha3vlZS0UCS4
uQ+MVEZ4/1Nhe2IMz0TpBPzgVoSUaw9dV0JLyetlfgHWWMXAJNupT32vEDRt8qK+KVbcGd8lW+LO
+2sN68Oi9fDRi8YOKCeZsHX0lqB5O647ONetsAb+4k0U44qVAs2r1m38ft32H111BXNNSQhB5DAP
6zwgdvZyAZlvjdbbNm76p40Fut14QuTvYnSG/tt+6KIxK+k+rx9DUU/7MAniF6CxoFG6yV2pzy2Y
AqYze74iXuJW2FFasUD0AlB5ySkTWxcYp55131boD7BA9OrPYe2F67mYQsKSRUjXHLYeK5yDXoJl
O1pW7X3yZiWt1LGSXqb5uozVadQ00g7G96ZXSjqJdVHNNn1hrlj7D8Lrpm+hsutH1YI1zjjc2VSV
u9nNCVqkFllUJRih8Om0GbzR5LpVpnLfNkFFHwnniG0+oJWPkvcrDbTmQkV5Xe7iKpQvwH/y9Yv0
57nOBOBINvqw2w4tWcBG/kcCni5mDYNbN+F7uhQLI1d3lRGBoOyIPPOKf/DWvpVlOVUpQcxY0tsx
lFMlCd4+0r54FU8x2ihmh82DDrTfPyVaDT+Y3vIFU6I2jtJ5V1jTRdEiFBfU4twQ577k0ZQ4y19Q
nkAzHdDoXjYLIOYBHBBlHtfJ81u6PQH5QNUn97hxMNHXVQnQaTsZxx8MyHoUcXuJ6j40oDAzL5mH
p9xb18exbqc1E0x155ygIqkOId0pqt9sqvOhwOz6squ+GBQR0Vy9odvaoCAc/fyrTcYuM6eL8Atj
CHQyWRw600OFVHpKS6cyn+n80h1EuB3kqaS8SG2bNvJeSQrW2yFcBu8iBUwovGDYObraFF9lN+Td
kZybP9Z+iAYbWhdm6WKmen6quzj/ZsJu+o7/NMG2bpyKOL0PnnACb8YHnIYorUvhQUtdQqs8jdXY
q6dg0eLiEN8Zqo9tMGAATMZ0ovYeCCB/qFUpfXXbi4d9lPM8kn+P52XV1mvSqs1Jt2VMnHPlEqtd
gdMSmjYA0t/EdF3qo8JnqDmRp286G40hZaGapOyjZxz2QSOls33wtnWkj5j0K8lp3PYyWxntWjGT
XO3nuVwjUCgls9fmP+ujR0bfHlZb9bS/jXaaw4Is74M9mdKhkyHbr72Th/o4WINC3NjZ4XmJ8TXG
12+tX4rRGp2XpF/6BaCqbOUpmUZPnl0VbVR4Zm8HfvXgf0+0y/yaMr/NhJP2J9SRwZCL/ob2UyfS
fApWbApE5TO7XAw4z+W+Gz8a+D2EgHyjP3oZtXftSK3u3Nr1fMgbxiqONVvKXorsxha5Cp95mYg9
Cpg0xPMVwxl5ErOK75ogFtbVE85QHwUVAXFP6lnMKfk+ibzXgemhm7eKm6SJ6Ty7pKa0qWN3GY4L
hwAF5MKiMLd06vMEppuGb9wrcSx7dyRTmV3Rpf0i1o+LniTn3uq1ZwszS8P22vnVBc+OWiLi7j2e
g7Mv2Fas4AYKQi9sB1u7yvAYoj4mh1wWB+ooBZMVXt77aT244XDKyzLBy20oE/eG2UF0E5Zn+Oit
Xrf2sR1n8TA2Ff1IZCVlnJKYiI/Ez/WWkqi3YepEhGRYmg7Dc18xa3Bb64gsyJLBqg9JhTZXBFM3
HUwf6fouCEbRHWE3xRRQgrW4TRKr2e6spajuBqkN+l3l0sLz153ZLItxHi4cU/a7we3s74G7MRdS
7upUKjlDxyRW6zSsNyvHCjMioRFHXPQl/jxN339c+5YgfsFh/wEDtx29sPYTcigXo5ZshDk8pfFQ
8jpwkLOuFSTzNcVnuAXa7PnlS1P5rXNSc04vi/BmvqWLrcuzdHzadsYp+OtCIsG5rkh5AZttvoK3
PPXtRIdzW54LmlFw4rsCAqjOF9rwntnmm62L6upEzAytFXMmkjjyLH1Ntga6JG22ZsTjy5jnpQkj
/1CAB4ovbdlVzrVai+B1pD95ow3kpWygTV8QMs26PW2it6y0JZkISasd8a6jrvLam80EkLx3dcIS
h6065JWMyKdp2Y83Fg3ql5GwyX9HNijFG99bx+g7dfcShUBU0bzpKAith1aXDjUeZIhEvYUevgA1
leJcJNIldPfs/Jp3dRGlcmv86uphPQhuFEGad6Brnm8/QsvwhwtJ0AsiDfzijCeNl6L7wSdUjkly
quIyiNhPu829tK1oXupirD4VM33krJT4SmIikSyGCfm+/k5PA0b0aOjFVWznayxPmxHKPVArQANB
PA7Hhl5VuKZlopLbfptWyurluCGO6gLkRMsgxBcyBUIBE/8fR+exHKmSheEnIgJvtlCUlVTybkO0
Wn3xLiEzgaefr2Y7N6alKkHmOb8Nmr89vJmKlxIUKrVa4lwua1076Yq/Tu23wh53HtL34cSuIae0
yaU0dhlQ1Nl2b8IDQsz8NkF5sXLDkXkBUz54nUlUnruJa7/SSA821lhe3A8cbWOD5uCoZM95HQq/
e0TIM7pPps3f6dsftmY7Ss5yooRMVfgvVTjYQWrkhPx9Lw1L8wO8B2cdzDIgnD3RdxIPddaIOAfm
4m31mw6YpSWtgvnHeYc54upv5yoX777m2P9o3LJhBb3d+dzvzprIaJ5eEfxndUruE/ZCvubhY9Qy
kPdlZ9rVCZQF1r/9/0fZzLBx+QMz6zxhm0NssAxb9bEOa0FKRLsIOgiHvBrvqrIkT6GT23Ba6LgU
N5k1aVH2mFlctcIIPl2gDJ4sdCFtstSMEnuLcneL+G4j+DNqz9Og6qH56vdL+WuuRZXH6E3MH4pC
/eKSiTFod5B3/ry31mF41WJt/4VDI7YU61+l7wbZyigpnXAcU+0Uq8I1o0vnbFlT/l9rTGFBTmjR
z3EVtuYzOxDac/qDkGWiJPIgakNEWJVnzdzfE0c63pJs0GmjRf5Xoop6nVHRaz5AZfm70KVuIxau
a9g76rNz/T0EU/+CVTBCn7TR4L3HH2SjKyhKn87YaSaGFXxpNXemJdAPbGM0lzvcPEV5NzVkQ8RV
Hc7QpvkEeD8CTd5tCAEQFa2L9x+SW13v53IY32ZHiCCuRLi+tP5gWTF3jwNzXYe5fbcNHIm7W2nL
dp6Bh7P7UUxA/NO4GEE6UBmjv6XqTDdRlZDmPfQ7NU1uN5CMZxtZcw2nzl5AqhpuMaoiN/Xka8NH
DywoZTlXGG940mrh3vsZ8Q8psT4Eg24Uj5rUeYvBjIsQM9RuhK5J+3AQGxZP1G03fHa968LJ8vdq
VRYxxv04rGlHRakPz7c274ZCGQhEIPnOa4347ykrg4gDWw7+JWNOeMkcF62XE6FYVeA02E6y0df7
KBLBlTGk/4LwcsRDONXVcTbtRR/7kX86XeumfrBcaqLSfByGq9HVwX/+1jAlQLiG3R4e3r0KRt8v
yAJk+7hkENh4jW2PyTgsQRh7BQKIU+aCMBm5Hep/tVNsa1yhDoEd1bR875gykb5MGxTI0E5umY5j
R/VH4cny2zPzKoTwMFmZYnQ3zKDmgOo7lZCAZZxltBcmYQNZk3ZemyP+gs5/Hu0eiGvWzvSbrRxj
l2pGnrHLrMZSu+G2SbLKVpLBOsvLq5yWVryWNVK/O8MZzNebnnSLQ3fdjj6o8vTFOjv9QNW2zsPc
ZET2oJrJvNRgcr3bqGeZEwvn8105LYsbo4cgWbgA35d3y7KIl8LzaBvnSeYIWmeP4y9U3vDQb/5K
7vQ4r02s9Np++6306jP3mfejM1k+rL63vEbT6NdclR5Cd+QS9VtRZIoSWRPEFSWTGT6C8bszDa9c
PPEgisiPpfTV71a6QPLacPLt2NhFfU8fcolKCi4fYENMyCGIUwnPDOlOsSssGJDd6uftq1YE7+yL
1hbmtSoUJw+7pPjt1qWi/S0jQBxWuWARy5p6b81DVUEggsR+rF07T7EyiIeIGebXh55AIPHX67fl
igNWhQeG+8xK52xWEfJFI/rehtpjIWzMEFQJVZH1N3CQCaa1cvqD6c4Y+GTrFIx+OopIn5xCPV0q
J19m2AMN1az80rkOhif/cO3qlXhVGlJTe7b6j7wi9SSJpghIpYvMJT8PtZxgPMc2erAG6bvJmoVQ
y4qWaPuYR3P3xu7dQkkvZX7lEBiDXYG892dYg+qL6hLA+Bs49uG2Y/FaZb0TkGW92XxmjOg8jHUd
7jOaF8o02Mz8rTGL3jr6M5Ij1ENNliOS6zlQ82Uan6E+ojjTfQ+n208O4NOEoJXxISw+G1k2U1qH
0fCaYYTxdygGvEd0sQi5LD7fUzt5kcdRkVdtLMXoTveyNfIvANayiM2y7LOYEmyOWT+vp7PjbstK
Tlip5V5PavkHqlczUsxyaxJZQXCndQuXn1qjH4nbLhKYz7Vsehu52kI9Olbi9mGLaudTYq2wzyq0
9JmlzeZO41ZRB9vdnO2pBvz6U4XrQr+6DNgqWDNzf19KFbxvRANWD7Rh2jkbbNN90f0ayHTx+Uo4
Y8uNraScejMN1mAG+CkaAi8qGfUFSgonP4FFV92e/r3q4juIjuHEG67UZl1B+betsf8Yi0u/RN40
FPZCx9j3FSCzwVOqxbCjuMzh56y2/blOTuMfkPTro80ScFv3xfgYasMu0snzeDJDRFhfc90Ci+rc
6VCNN8VzKYI8T0Ypvb/tzSeZtLLz3qy2s17K2lAGKjm/RpQWqaBJxoDRY2+0s/cVqLn5W5aWeidp
1PcTn7g2ZkDL2ECwqkjF0gu2/xRSE3mw/ZG+Lvy4zh1+f/1ZouIb9xoah9ho60Y7Q8pJHI0jjjq0
3UxtJfUaa4I4K2cs7obmMmeB7hIx2dUbHl5rTfQcLMZha2+UfwSz/dSijYI7yYLmHQWP26NGsPii
7NL3oIzZIx5LYtp1PJSR/qPMitPGQA6ArR+F5V6vOtQxWG3+ldXSREBreFZLBGbTrtRmw7wzPEao
PfJyqFIw0vazRciINGu2mnW3uP2AmnzagvkIQDpxyluTDWpY5U8ZjzW68tIAqJhEFyJpcf1uSxbp
2MdCWmZ3HC1vufpQGlUyI/YJ4hH1YRUb1iTEcem47AkAWiFdsD630WNQZ8YzcilEGfk0V29KwdF1
sWJrPWc9fBn6Kl2id55N5t2CURHiyBjcwyZml7ZWEUQj/2COnA79Q7/FPfrhOS5ENpDfMQkIw2gt
6LgfVa6+CYoc/1ZuFvxDDxRcHOEBJFuauR6dDhFsu5C8SLoHnMW2DwHfwWsQlbabIoKTJ2kiD32Y
wDv/6tEozAfEGJ46T/3SyGthDeETfGffkU4n7MeKPNHhrHqr/e7QeyO5cs15iVtDywcbs6SOa+mU
d4hM5jFmizTeYQgLJMdo1BN78LkpbN02T/1gBD+6L+foL2JDZ95jOm5d+Exd3aOVB3wcpBv99ioE
VnJQlqUCY2kRox3syyRUs2sc61VVG/rVdevO3pxRedROVku3DupC9w4yJHuUIfz/fhHdAAzv5Jm5
X6YKct/AE7fHo05xeMvW+mKif232LBb+XqyFSQGg7+aYQ7YhVCjWJMRiDenWpUuIFORZjXL5yqde
XaUf5sNeZnKEIPDFmBEDa8Km157rggQoslb2rGHeJddI/2Jzinq5rxtOn3fdubX4CYyJe25tx8rY
bcja6nsnXLvx2WtLvcTmwLCAZl/VVizrRe78kSU39lC8W7E/w2jvZYXuYj9kVgATM3jNA6k1G1My
cse9bSsbC4Sc10veKY76plBIw0Tf5r/lPNg+QzfwzIXnwknpAuEshIAdbHTHI1f4KMStpTnwxh9t
h9iNsl4LN/FNXQH6hEQJc2uM9fhmzTawDosq7KK+2QxQkY9zeyDNuq+PWZN3z3ldkgspCInomKkr
fUHjMryvhjde1iZ3LACrkmPNHLFDQkmterF2rqNDKzUGAufvQ6nN7jBbUnfHoS/NlUgPJmGQJoDg
2PL9gAsb49xx9JBxYzN2aoRZvVX/sBS5+IqEpcl0KNG+oMIvFGqIqCouXmPACRVBUfEkhM5y33bC
aVKEaF1qln7fs+6GA79Ks4gvF+/inh6Dtj9F9gCrzBMBH675a0xP05AjxBSNO9xHA7dFnBtr4ccI
R0V2DZVVIhii/C16LCI3D9JaFl55Hyh2ocRaReSc5iZvO8YNv1G7YiF0DJp3nO+gm/v+wAYrnzzp
ok/LXWzXsZWFtjhxbE0zq1rf/wsDgC309jPpCdMWhV3ioWbK9l7Yw8sCFvXWSYJO7Bk9OElUIbdX
UTb1bxDAk6XDAhIbB+MkPw1gdofTkIWPLDqZr/seqZk6hEM1odWyVPNml4Uu9m3tmFZsG1yuqVEM
HsT0qDQ3TZcTCuVXQ/i+oZxgICfICvSjWpD2a3QD7BM9wtwSeS6QWUYfFGIGs96t5Ox6ifZWdZ35
PEuKR70UybZJWipAlbrmvoM8GuIysmkZqTef8Xbje194r+t12UG+osWYDd84KE41tZ+0Yxf7YnNv
GoNFZw/uogbQaWOgb280tfqovE486V7MrI3dXJTJgPTeg7LEIxN7bV0uiVPLdjtpnmbA3HbNPj1+
5KPjBPNLO6msTDu+CBjDQCE0Fk0ghjM5kfY9SJaUCRgEYdg2V8dV6K2u9mExBEFcr+WC+wb1o6C1
2jSr3c3ND23KqfkTYBpwUn8gmTgREFes43Kx8Lb2OfLh0u0Rz0YuhwIiwzFjxVaIokY0OHJf+G31
YqgyECeZeeZdZ8sQaM3CxTihewQ78HrHv5gB/iu8Dbp6lqUzwbAF3XQhgT3gpQal+qkzs/f3AND8
t6zmUk0AJ+aXmbkji8nALq8ACl6Ylovn1NfAG+SL7hxz+ajo2rVPs6yReXXKX07N5AgDsj4rzN8V
pkw8dGKhhAL1uzsks1U38yGzl/pgI9av/lnhqP3/zMFc+hhhQGFcKnuyxgTho/noiBCgbtgm72UT
Ttu++6zJAjiWYHEe9e32yAxrC/RuiPDAb+msR5wQ8tw4bU6zlNPYiGyDjTAIELElxaDbNnBPWtWn
HIfTwucRsO0ZoN1nnnecLQbK+v+63DV/Mz0iPrKNwr9m2JeA2tcc82IF1BQdpAbWTmRpGDM0bSOR
kZuV+wF6Zol0CIZ+gYZV3m80D9hJkE2inrYQRH/Nw2B+Z0JE/r1o1CY/NBfdJ9fIFu1cf0E+hJoj
HyB1Wv8HZwwwrcDtXD4oNtY8rayR0D2n8IyQP0utj+4AXYQiqqj9XTeO4B6UeZsvooDjPPDLoIRk
YRk+GiTBtKQhGZ1Su3SQM7AINP8mnIrVf4afdb91h4LjUE2BM+96wpqevRK2rRIb+78DbOLNUM3F
+m7yWJNkU3o5W0+0bdcKme965u0eh/dyCRBxxVr16huYZJwPLgT5woLqkk6Kk3Gd3xpinqrnefA8
yVTqo613t6j9k7WudUdYJBBRHTC47towBNjLNWiytZrWekGC2GxJtTXyeQ46jB7cnZTauKqT8Wq0
SCRhDHlXReRyIjuy4ewRcvYfC79ZkLIbeXg/Of0c3h6YGabH9LeqTnJHRMVnW615FTNC1qiaRtdK
UDby16AEOr+USArFaVbBiJZ98lkIsrBjDnXdTDAmE/Cvd4aLQyUOpSVWJhaH2YJfwn5cYJfmgyrN
5ZWXS6hjVc2Veci5+I4wZQip5nG276nbsNYfBX2QpXzJCEXdyTXQOkk53EX1VM87K2AfOi24DGlP
4/DK46VfbNRiZCZuf2aXNOqrTbxbdlCwdO7dsLThvqmUbe3tqSp+NUb1e6AmxNgLCFDqVTemh6/X
hDQO9P+P4koVYM29/G82w+2tFkhZY0vI8sWtfT6j2Uziaqzu2h86vwH+6wzdtrRk5GB0zsaLvpcz
egE6VStywmrL9bof4kepAI+sMfsPkIWiztoeVb0fJxwjSU1IacWEU+efRWNCojGz6ihpuw28pQrA
nZO8R7By1is4kWwnUFrqVE1ohgFcnr2waptjBZflPApD31KF1s6J9eyvl4YdnSvZnAtu7YnWynjD
YM205rb4KEvQRP9hUZg8MNpxIISjbT4jjKDw0uJ2Du7VILrxREE0U6Hr8kim7FfLlZm0qmNyBhSP
gcaICPbbsCjc2tgkRWC4BnfeDGS8qymqeQ0rRuazVRcsSo42ssvAfUlYgS8/SIOCk3NowsXDX7UI
0OaQk4IIcdv80IIRLW6rUb54GPIeccGDn3Qqa76MWWWvJhAyONxKE0wyjoKw+IHTgn3VkIjImAn+
mg7oKtAdkzyUa7M+jtuqeOhrzDGH0CSCf1dzNz0Bu3jA2xLn7iEMM+9tdarOeIsqJ2McboPwo++H
7bNnbkRlsZVMXYqmxYSNYHQTQ5lIC4XVTg8ND2qTBjnuR/Yy7Zd3OQEQcEb8ToAShcGeQZSLuXdl
aMq3xmuD/GQ2c377+7QFlpFicRhgmewgRTynif0xKF8AI+nv6sy6+MIeYy7gcJ2AP/SwLO05I7ru
2rWmR0OMLtGP9sv62tad8cmfplsTZHLtW3/jdJPeyYN/Ssn6v16YjPfSGRxvN2+haH5lN1fe7QS1
dQ9pPJhvwlatd0bbvHUv8O+0n1bbHILdVIY5/wreTJi6zB8Zf6vCYlCrTTspKV9CkLUaVQXHU9eX
LFDO8oz01jlLQcR4UvsoC45dNxjj0Z4A4pleQ+nuQRFKFOMaxRBUahXBSAv3ZzadhnsmsP3yWBd6
fqQEFINnhSP9lc55868z5et5yq0aUJNGHk6gdlsecf0OT8jV8h5Yg2yZJ7dwx7eyt4132TbCIRA8
bK/WZBrZcZgM4x6NZza/2R2+O0qKG3WkhQUQ22hV9cyU6BCRXOTUiOLtNi/h2AfIciOeoNgGfSIt
wFvMY9DKoD84Zb6OB3cd1UIdiEQeGg6zVz1GROWUX04fiegKMLCoeyEYLnfD4h8iMsL8Wdrf7lbZ
L9A65sTMPa3eochozD5OGBv6G9ll/zeXZQaGOlTzE/BYXRwRNZbXet1U8Qj4ENKSsfn6X7PUHE8F
RvXFiLtFl3LvllbQg9N15UY1YcAN3XW4w5LBLd3gsC4ATUev9YIhbUh3PLTzYLiUqIf5+EWKtFeQ
QFoJOOcK7Rj4FlDATq4hBm8UDqyIdKL3RX1qBjn+4+jOXzei1VRqNRVU1eBM+GQqkmD/oxq1viCb
X/WlD9h6E7fUQZFKa3NSbQ9evRvbsAr3m1WXuCkWEPuGMqeDAU86x55HNSU0b2thdLUyyzlhUi8/
0JCENSZL+hwSBqBsfDVWo/vBswH9MwCMkgmwysHBKCLweZZ931+afLSsfTDTHn3QEzbt99UK9AwV
BoYNd9+XPkO85zIo0x7NQeBGPOroQf/moOcLK3tXoy/Hrww8TghgXOAxQJI7Wja/iljCcm9kavBQ
XiuqopCi4NNiHJWfEIvNt8MlYPGAsVAjQq7yPXln+AxRCASv0BDFw4Ipp4i7ZnT7Q+jRlr1T/kYA
JBWs7p3FZP6f3QWrtd9oaBPxSEbM34n1vjhBztX/7NJDlZgrpX44RIYFjT1j6B6bXP+ntMogxOfC
oRPjcbNFvG4YYncNeyFOHq/LIJbdKPjGJtuSCVK2oQWT1PY/QYBdWoC3BknFwHfJ8jksdo1wxV9G
ATRkvXa9iICLru9ODkqJ564egOtCCkQ8cMq6/09JM/xyJZYHQpEgde184b2PDJebcZimITzQc4Ck
Nfe75QdauxqPiOdImUYCtF63GenJkWUegnGezU3iopzNX3xngGP4FPJza+IlQQhpNQ3hws5ipRhY
MWUGsx9eLNC3Zt9sEVZDwgfQ+LlWaP8bNiv4kGKQD/C0QORd2Km3mfe45S332wtmGMRuncQlVbUO
nIW51uVVTyTu7NcpdzlKcoHSvkDcfTY8bpzd0HniqiY1/ISl5f5HWk992Vb8ANBlbg+jh+nxv1be
PAvspbCloTsZ+zKYzeetVqCMttNt9LRKV2zoFckSTPkF2W2RTGyPvNXiL4rHzAPGhImi3nDwjwwA
ZCh0vYEbyZg6dIgN+pBdMTq290XWHkBrlXudTTRSVKxHZ95sddJN3Z07zyRAOze6wD3CffctCdsF
69nYm9v06RmrbZ2Qk8O7E2zQIl5CMDchBeHBj3XQLXdseWV0tliRpnuFBPmpX9zWJ4SgLbnPQ2bb
NDRJZIyrSq33jr5BMFalo2CnJ9flHyGjtv4uCS7JDgDjPOZhbRnimTgit0/crIouhWHcALfMr66e
obt/JiISk/97GVzMIsy/2QSiLQ501vgnAtu65jI0oNnPVjka5Ym47HLbZSj6EbjSrw1EhM0lqKqh
fhS1rigLJSviu43oFdgRZQaLqC2vCdM5t1Sxq3GbP2ACxa7IWuli1vb1cofHEu49YPCw48FuJZJU
ScXu01S37rKzraX2uDRX7pthkurOzqby1w5nt/8KisX6s8ALddXObMesS/EeFQ8h8FZzoHAkQtUX
jFQ6zhzUV8QYjv2X96nNLm3R2w+ckwWHc+/p+a7nQMDQ2PD5rLsGaM05135eVicPTvCqi1n9CVAj
/Zrsks+zgBFOl62aPsOpzFVauHOnnzsE37sC2y2u/ZEs3y6UAdGu9pofzb7VsJ65KFIKZvt8F6Co
zvdO5obtCcyVRoYmizh9+f3pYZyggd9kNJnztaES8BLw7KzwViNYQ6aoYj1IQGCyopq6SSwU9Xjy
whCrt74JH1GiR29diI839nUwfueqcG8cdFXOce9XkZNEsMhl7Hp1/qfvoGRQT4B9xpEJXbHjUlle
+srn/Sor7JixwbkmTlmVqU+PefUxt5qe6cG19a9nCf26VBkGQwx9zj7CovVdiXJqd4jHjKPZTfWf
UMws5LXTzTFslr3sbtJlZ1dAYqt95pZFv7MYAD9RPPV/DK+iyyQnwQGjSBU8t9QlZRe71vaFRJPF
OeWhGiFXIG3bMwlB8rlzg2HbYdzDkDIQJZJd2J6Q3AQthH+8QjxMsbB96bAH9d4XpFxUHC0ee67A
OmjfgZEmdZcjz2v2/oo6f088AkU8qIidpM/oi+WWsju1w+0QukfBBoSNbhp7LCH2kttJVd3UardW
wfaO5Dml93U0OzC4XdM/tbCQQENWFSLrXzJvu+8qRmjmGek7p260I0qFwUKz/eoBVKQ6oPegALlm
L4aDQByXtWNSY/dVGMvnFZfnahsnrRlQUj1DT8Um+AiKgrUvCJpQumfbIiRJXGZ1E4TbNrcN7ThT
gJwqwwaGPrO6bp4Hl+VUiyCFRqvAvWtbd9u7OTbX2GyIfImJmxPfWk/NazZ1a3tu1m69TnUmH5iD
ISsd116RTU7ueJehG8VibWQTQ7hjyKuN09/GV+Wpy9T10faO+397CEy6wVj9bZTTDLMCwG0LMZLz
SjwvARlIe8PfyumBbyUMSHfhFDpXIbf9wZtbYpoNqEYuW4R0VUqOQXvNypaXlqvPfWZXdjs6PAk0
IX9r7D5FkwWXzeK4jxls2/fRqdp7Zfj0LOcNmbVsYSFGNkCeE4MuCqa675sQV4EZ7ilnYK9ZqJ+A
tg6CcfsdehfVxLB5444G3uyBLJM5vwMq9IoqEa0Z8bFG9W7UuXceMHnzrUKhHZZmdVU6ISKkORu4
FGC+DOz219buWlxkheFNxUbpLv1HQ7rK33Z0UI8Zs7WQWi+s5qqV6y1x1zt9sGekY/ihN4kDhlzC
EbqsXtElQtBbedqqzLz0ln+zCmH0qxDUGw4yhJvqMakXZOd44GwXlJaeEiaRYVm9XXCDYQBm3Az/
HD71LR5RIs0PBgHv23WoA/9nmAcHjT4Dgkg3AmfND264ITwvW012ietz+MbF0gvsYYtvoIfwqu3s
1/AxZKZrNRv7YWQi3M3myAneoelMTLz9eRIhX8Q+zN2YLGWoHsDLaRovRua6vajxqSZRZy3OBTlV
qIklyGkJBRIQv8TbzvkbytFiIvxlRnYy9yPBQiHsFub+WgqctxgIi0eZ2cMzMiKFH5ZdMEzI6oj+
ulqG9SnoC/XbLmtxL0Plk+cztN6VahPP/kMPEOs/1vvAiwfYDbm7De0sBUWN8VCo1dckBuibi2zN
/SefeiTkbLYxAITacpqe2hr3PD+swzYW+ks5pWE5us/ZzQrLxG26bcoO6+JOnpBm4GAqevMJcQXS
OGXm/cPNd3RaWqQeQCstCAc1ptibxojWe1bvLigPjE34Ghx/ffEHUlK/1xwHmFJR2D6uvVt0pyIr
RPePdl2EylgoIPd7eOrpiD43uEfPTq1ZP9p4GyJgNWCgLOLNb5EOPsH+M9gIWxL545PF8yEC3COx
s3rrK1i4+ySkWH5KWNCvxTCs7t2JRnVSvVdgxmINBqEZupZRIGj+s6io+GdC5GTxvMnppea3ukEj
UMC7usCiyEJWmp9TH2S2E2+uCHk/Kz6ygjcbaNADku89lPsMS3C4OXWfFbkZ0BLAGamV+0iRUO7O
e+xD5jnffKvsDxwcojhznpheUqBk9lMbMSFXp+lsPwiL1LYrxygMz3UNDpm4rlguY8slltZ2nY+E
U9m98+I3YyHOYZfJPz30B4YoUlXeb7bWkjyFcnngWGToCkpu6L0oWrBnMbGyE7mB2CJFclW034Ux
cPBKetWiUzVp66lY5bgcLV6ePM7XWj0YMlrJyid/gU3Dmxj/p1FIKoy6m38UYkDj37Qi7PSN23f/
rILMwbiNam9Onc42rKTCKQAiYOoMDMz287sZ5ddXAKsBM1AWlkhc6gujXU5gSplU9EE+9t3kfBjt
uk2vs8NjwqPKa480dGjlG1t8JT8CH306PthtfjPI6vkA77kZ+Meif8zymk8DVyrviOcYzQSbPjKd
qJu9l4i6pzbRZbVxNbDhI4rEfRAmUWWG18iaBS7wBcmvgjwo++nODZwQuYaVz49ORkXv3iKo4iOA
iP7D1+14RzfbTLb2CfPq3hT14h/R2VZnKyuyPnEmzwI5AyEgGGpG8kt3UAGLnLP7hvdRs7ATqz7k
n1196j4vY7/quz7Px+msyyyARgvJiklAkkLwEeAHfLD8L+BEEPX9HjMAViE1kSSX4AORWLlqc9M7
xljyO4rV5pVbVZ65u3oqUOlKkaMDAE9lbh1IUEYwQF6alS6Ygg5ILkY/NfDzMRkA9Zk7XJZ2G2+d
i6Pc6W3zaZwy7Nick32KAbYwEikRKiTltG02ZqKwEketfQ6Zqunz6m/LgjUTvGPZXqxWPXwV6xb1
RwR+rh+b85i/lr7K3xROeAhML5o9KhE68Qe8iu8rLOrpa2pME4oIZwnNOE4p7uDmoQZmsRLEZTtL
ER4wGI5/a0liNYke4ZrFsuwwf2TYRde9JAj+aXP5MmF+cza9AuDyw/cdg6bMvrNy3uUufM98/hbn
ho5V3XDCmYgkqUZmtxwiwzuH+ISHc9kEhBF0zPXTgf29elknDvokR802x+wrqkgDTP1633TEr8Rh
SSLczimi7EW2ZmVdrb71T+gCZJmQuJPvSWSum+PaFXN5QX7H1TahaTXPkQKzjuHQZpwaESGCyJP8
A7ykEHcWKWtWEgrVv07ajV4t7NTuXvD23OzvvXEgeHzMDzyjt/NeGoLzWg71Hn5XoiNa7OCD0HAE
h9NiIGVSLi9mJG33oEeJcqMp7TY8qH6S/k5jLt3fiFscLxhRb1ilCyiK1dEc9susw2dD9Mg/Sreb
GxoSR/m1kuEV7BpUw89o0uGdMrzHiNJXF9m7HGyvJRqlQM28CIG7x4AziZCbYtBiECtZ2RYPLSFG
o4VwtpussBitsYpnMtl+Fbfr29JvpA4gRbLHq+ZnPVgbToqUGA0j5+c203HFPGVcAGsdP1nwo2tE
urV3yrCqyl3TFUCnHB+a4lN4sNtBPIblY1vZQKAjPFVswTpmF71KOmVkQ8XNLSnHcf9NNAw8hOMs
NMQ8OTqo5yios2J8zIGZlLSFP/HHUw20Rtf/RFHpfQ5Ie4Jz4GSVeSQweY0YoG27u3MWufm8cp79
jdEreOeur61Uov1k7y2t6McShvVCTAB78EQ9003VWPJwl+1vNE6bnbQEy8jzluVWfgDOjv4NPpH8
J8sxc4LQgeONRDty2NLRwaRwR/yEU+4YrZiI216Jj42+4iIWRthjZTYKCylL6DG916gx1Mny25l3
KGraZe/02Al2Qw7On/oe+R6E7v2Ps/PojRwJ0/RfGcy5iQ1G0A5m9pA+pSxJZVTuQnQZ0XvPXz8P
e4FFJZXIhLrRQB+qUZHBcJ95zaSIp3z8Pz+i2QANw/LB4e4mioyU98zBOOoUgwtaMgYSbCaCinet
45MhozyG4sEw1IO3ksJwuEeALr6PyiEy6Ey3VLwDAMP3yoHijiisRCouoneEep/Uhr/RWvGelaVl
4QFemfxB2wh1TgK1Hi3OVsrtSBVOX1tOXed0vExoxHEXozwXwJjhQRdYnK/NblaiBkJM6GeD/M5W
CAFnLwZEr/zONonS1lHK+79FBtqepfwCGJucK5f0HyWS9pmwi1XK+2GYNsZo69E3UVr1AHytQBrF
D6b0Sbl+RHWDeJgdToUg/YBQZ07VcjKoKsRcC1+1BPT5AaBsjahkalNadIhSQWRn0vJgHWMWD+5F
51M/JhVNiiPRSSKP5FVDfAd8R9QQA7sY/VEzCRwYvg4SCtCzaQROaclzzmUxTfd20mawRtIpcR4g
0eLCQSna+maXNOc+aejBONuRCh4DagC8kLiYCkhSKommvQVXlapZG/rlDxcA5F0KjWs8AXgT0171
MIj3nYMbyyOdVe+xza34h8iaOvwAHBwEI3twpFgJ55h8olRiXIu2M+3viuJ/dAd3Low2NU4GGEWx
gDlUTwkobPZ21O4C6YnP8Rho1iFuh+iTyBvEDro87yEUxD6MIccJk3s+TPfk1nkebnmD8vRHVBP4
bGstnMp9a4bjO5DlCJCPemV9DWKAhgPnm2PrV3UAGNb2h8dsxllSi3I+CISqIP5KFe1K6v4YOUOe
Lz9kuLQNOxgFcXuKXTXYO6Gl2X4S5EKwdUWJOAWrca/rRVeuUUZzrW0XGZ2z6xBUBblvot4PASNq
s2OvnOobEqAFzQrFW3TIBrTYt31NinOIkIfYjpHb5I+u2WRfzXCKvziIB5IN6d74aZyiKD/JAWDd
ltjGkVtfgmTe+MPke5vGGcFjBkgzcTZ8UFvUmHV6RqSEdPoHRwIoTDGhDhASmu4HpITafe76sbHm
+8UdLF9/YLPmVfYh0aJeewZoXPMERdZkn+wwkt4WHDLBM9Qj0iW977PkQDYXV+9qrayfxKCKbts1
fReCV4gCc6ujgfk1BqMV7uzabdo9bZbgDgU7Uq+hkOA9aJekPISTFnXb1i2Lk1J5YaAoY0/JvvYG
ySk2wfOSgWhp+3fjDuCwChM1QMjorrOfADYGKzILSWY56alCBjJu8i8DbxLAD13DwRSqUEYfjer8
AN/KiFIEMOy2WAFuVcMTQaEs1qhDUtLFxdC8kxFQ72NX5X14LFgLCgaAYIsTmNC+x1HOVe9ip/PN
x76J3fhdP4QDbem4HvYAScNfvabZYpd4EYumy0keqaMh+yStbD7gtWa+ZEFXDg90ge1qVydp7d4N
GpxA2gg9dHCabI2/1RH+RBKrNsRnLTdbaiKT1fD82yNlHxR0IgikVujAWzDTma2mOWLtNJlAOXCi
L0kNTvr6Y124fo9imWWb2wK1b66EhtBrpxdUj9AuQqJvUlr/C9yG+RLnFUxsJ40gIKs8H9/BgAt+
EYUU6UyAbzZuP4AEnO/yDfnPQH82GPwPeRVR6QXGQW1QVELhFOVl1W+Uy8If0ZTRSvII+vY21YDg
BG8MI4ccHFqLS0eTtB/DPifDawLlvY9LPf8FTwf9mhKO/LCN9drw4P1NlDd0R8eNwabu6aLqIBHc
crg0eIggOnwO0jJ37jw/bz9P2TR9RE4DJQZC8t/QpnIuH9utC+QYaveganBcyPZM4ycRl+YMaxjB
Blrsrve1CqJDqFn+E7kTrSirgUJ/l5g1ydKsP5avEQpDUMGodC1aOU2n28cCm6pfbdlDlpQVBHtE
aUtYTA51iPEg4CUUn4sEJdpdqibvbzMemvYu4+zu4S17zf3QZPELtcVaADNrjHsTwEaDEClslBe3
gzdFTQ/ML+fXJ/runFSVW+TpcndVKS/du5HrV2v49mVyN0RRotP+myQVXBPOAviZIn5AtcxPHpCr
4SrOuxgBBktR/N2UCXnjnMl23p0jaDFuhZzsfCsqF+FajKfHeGUgLAtSE55785Bz0r4bldv8Ku3c
OyEBhBE3vDGQIXVR6rOaPOkNAb4VT9vJCfT3iEEDgqrcpHgPToJmd80yH2pEwWjlkyh+FyDh4w2A
XtSd0ZBFg33yCj3earGyXlisSl9nCHEHRyMcJHWbAkHEtWcmsXnPU9f6e5SJjGAPn5Il4P/sDk6U
JbxMprLrE36HvBg2pBK2YJ05XwJilOrgC7Ss9SzTfpsCP5PDlLWh3A1RO+UzryZ9D/aVqizfKP2d
VQaVSTNuppc0RXDvHUIuldoFnWh+omYf/CapGR5CQI7vjT6HAJglevE5dnT1zKXnPoRt2nx1YUy2
W19zHcjyqQFvq5dffALJz+Y09f3KRxGhIVebIm1L+Tw7xuCbwMaFwuA5F2NTb2LyDPjtjgP+vyla
tJk9wzMfsX9rNK7QqP1J0kwfM+lD/e8QtOb3rlX2N1F0mEbMLqo2GbdvfkxkC0QqVwm80jG2+nuU
siy1TqhO5OIbzbHUO+a57/TblAKYsY6gMVc76l3ax8kLp+9SVFW1UV5jfqNgzja33DlTQoK2ehpR
NEDMAOkWmuAAkx4Nn5L4iiBGEipleviglSAzV27j5/3W1ayEGhpdoU1dhU5La51eBMBV2f82xih5
wn3TA+/ME4ZmlWfUQOg8C7sL0+6H6IQqp3huOuICrUu8ZA0BgyKmcOi49aadaWvPxeHtwZlcHf3N
2hTfLBgP78HxBME6BpjqgOR0gPo6cK8P9EYg9Gel5nzB+srWNxox4I6yJqpEbdIhO6K70IJ3GS8e
CAJQeWt4UlW0hR1GRdNMEWX7APBewJpDVwQeWoFvtDbMTYmMdi+kiwSmUT9JvdkHAAxmbYA6IecK
6QavapMuIYoUTdrcAYTqnzGfMJrvjRqRdgSoo8l9og/4LXmUIhU48cJKP7cWIlqgmxn7fWXVs4hu
yi8ay6r5hf2a49DCw9P1jlgqP0V9oyO1MfTF7xFv35OkUENRn1b5OxXLot05owvGOubAqhMFwyna
mKpwuXUVL/aDPgKe2E4ptlO7ImmdL+QGSboWFcKLK1pMvKXhOCHmV0ZVg2wMEWC/S52JsNtTTl7N
XWY/3Jg93IaNEcm54auZ3vNojclLkxGlv+CPB4IdTVK9vU9LpG5WyP0hlN+V9BNXRjTl1jbLmBLd
BuonqyA0zOc+KHI6D46kyh+VIWRyOkPFr9GacIFHCbzuNyG0126FLllprolgrN8paL/7aqzFywwx
8ld6R07A7UMJYtWiMzizjwDvIw47uh/11O/ip15z2uA+rAsLSh90fo5jBf21zPMIglTlN/s0F/Ds
LMNNyD+1afoRUtdBBi+v9F3uW41BXccxQAo2SCq/80oUdVbmgA7BobdNylow00S18hrN/BgiHPyr
sVBHRszF7R9jt/L8talqblgv5PzuzADQwi6pzNFcjarIH9DdpZOvodSCkuwgvli1qn80aJGDrZGE
oXvH6sTvCE+j5IHXNn+A1hQQFnlCb7da5Qkg0wlURSbgRxRB0eu+c/om+oQQCp0pxPOq58IoG1T6
x6j7iVZXma86wxa/KyMX3gYBCloaaJ85T01iBUQH3Lao2pVG9OJyBNEBll1E/8norVNPAAxbKWjt
nylith3KU6jorBJSQXuFHhOXQJaIvod7X8Gsc2nA3k34UQ6kXoOIV6j0WL+sGrB3HVWVt5aJx+uR
q8p+Bw4dqguYJPcL6PLgIKsQXZ4q7SElRybS3FvWA3AI0uUN0J3BseeGWwDuQldlnD2KtJA/c9AB
xdFFOjJFrbwWv7D30NR69DMFeTSzmmgvwK0/GM6QNntXelO3Tiq6nNsROx2xB383PljO0EJgGXx9
2GBbWfyd+H74zQPS+GxY7oDk21BxmH65cSDSPSpQbb2yUuELYDdt+z7ENMI7RFUch0dQD8TUwO2a
o2PkOnJSAMm/DFnofHHQ1yd+6boBAEzaoTetT93fYaqI1qcGo2MjMUg5gUaanybHsKloItAFIdHE
b4VuDB6nj9TFzWfNTWAFa7GRIMHsUOhu0TKwQE2klQWymJLTHAbk4NI/ms3EpVgUcO7oe9ZdvbO6
zPzW+nhYr2M5qU/WBLQQ2wRfbCM61mA2UNmQdKENslPOUGCiPArlYgMw2YZ+WcAUpLThlhqdVgGG
zegQv135KVfrJqAGtu1RasIQtqJnv+5s4N8PIEIalMtoB6FxLaBDyHDNWG65FW0fJ598NEc8BK8H
2pCgKN1ui/IuDATPigcac5h8pwce5NDfUA4xkoNS4Oq2hezUD5P2enZCz5/gOq20WdaqyZFcjwz8
INhnmvqqV771CaNFzdmqVJ8ScEpw3DbKBtCxAbpDhAqNMT8N2KV8TgFF/GjzSsvo/znGc1qPHVIZ
ELCpTPiF/hUB+uSD01UjBX6gXu9c9ChQAczu42S8K4WFi45LEf4l41odgb3lgYOiYldQc0cHG18N
2xme064dvpYTiHfNiWJwyPXU3VfhQI1ZGSJEEBeQ93MCGE/eDxgRQA4jvJq1BeBa7fFkqp70TrI3
enB1n8ZC5fo9/dCQZBGazwNKjT2gKgTG4WFYwDm1HSgjxKUaW+kf0aDz5XfTqqmZ93h/PQRc4D8N
3ZfjzopQqH6nQTGhVjy6TsTNisw7dcBUOU9GEsBBaGFxlNtJBnAro2BU48YHh3nkMWkTVElz4NO1
Zpgf2tRsecQS3qUCImm7CmWpxYSSVnVndaHrbqIssIlPkIlRW3touu+TParPejBmclPTmrXXoisd
drSPtx1yueFI9TiDWaPAHqX3oymUoL7ies23oIfDfSJUGe8gMctmVylq+j63ATx7eviIgsPpzZ8A
gJKd0r8Nnrve5iZzW19FG9pBDoV5j3LHhmwq/qoh+lGu0a0c7R3OYfHXLKitAQUabbj7qyQnIRGi
y2QnJg+MyFHr6KoSJfO/ysDt+zJLcKJxVCpOFT4iP5QeRBSAU0HvpPMgKKDPXaqffgPzFC4aGDbE
Cnr/Q2HS0cHVJaLSh0Ma+iCC3B20S4s44HdK463zVFZB1r6jny0J3/PK9z7p7SCmjQwn4wjhKEyh
25RBtvrL7ZUaM8K6DQCb6J6+got4OFs93v2lFxQrCmqDm8D2rF807JrnTEXhHDuBxRLQk7/8NU0w
GkWnoABbtfSIaAWIRQ2IK2WQIrV2f8GgbFxhe8k2t2Sg1oJ3807EmPAcIoDM4w1nxQt+RnL2VeNv
sQVqFbO10h/WWDVYx1gU5WzAJY0viQnQZTf0zaAOQ+snpwmc3ffRi8djYzTRDaPcC5ZU0qD/TRhv
GMLVF16HPdGMzS3H2BkS86Nn2dsQ6X/q3DPKOm6c7X/+x//5v//9c/gv/3f+9P/st/4ja9OnPKTG
9j//ecEmivFcA4gjeBPXWTgc+tFY4R1EBqVJWq1oMr5obVM9kGsMN/xJX/lIcmGAQTeEIv8x+bLn
X7XHJzZHYctah5UW3vdTK/c8qP3a0HCJMFP1d2X1yJ1jt3Ffm+3P69N85dNHJ44hddsQJuGiWLid
lUHnx7DycZLIquhYiBAPS4Q7drXfwBc0ugBFnjh567f9Z1BmLQTwOrm0V57Gom8CEwzcVLfFZ6GQ
yc6KUntEHD98q7siE3NNQzm42kqMzBbLSNdsaHA7gG5WFPUus91sA3G12Qwe9krXP+WrHWMbOnUV
3eS/pmmJhduX4cmuQBEf6Unb+li5UfJuUOWLkXbpw9sHIp80XNPW6aSKhTtbolsmMCe0A1DNrVcD
VYFHyfW6oxkOV/P6WK+OHZMxHMs1XRz3HIi755sTvi32K6lrrG20R1GWHuUqVjlNCzDDK+wxus31
8V4Zic3jufNyccFImHPn40VF4yN7xngV2Pw9CpDa1min9P31US7MCodP6dKoEJQ3lj7XaelPPOsO
QSe+ZGsvj9wd9FF0chuBFIrqrY/Xx7uwNaRtw/R1pU1XaHnEdQ1WbCpA5CWirdfStOjqlogVGb0z
fb4+1IWpwbWUJvvd5hsaiwXr5vJAGmI+MWWJ9RwVLU0HuzBeGuQK96BXgxv38oWpKSFB9lEi4IDJ
+c//eBM03AF4KcHUaUjzHiY/JyoHULXmGb/lzHhpKB2xC4FgEw/M8oCheNDMNAbkZ1AFPWDvwglo
aSHAZGvf6kdo4+wr0KWd/3XZ+eezkh48FRhF81k2ypUmQ3H0gBNWWmTcuKAurRd3BnchwFtu/8V6
FRLI4RAwlQpAA3xdkuzeH6J9YPbor01ltLu+Py5+RDqnhmVhgi6WnsE4f/RJ57IVM5yR90Ov/I2B
edi+qaOXfzGSdBXCI46webrPvyGUf5x0bGjicUVrfmp9b1vlqttGg1/9m0kpyJWCT2iZajGUT2xv
6OHALdVLVPPQDTiaHiQMZCDsG/aRr19rdgYin/TWgCvibns+K4DloG88BIZRxsmANvdo6Ox8AnOa
8hiHvvRVBXivkRqdkAmU8t3oKpLef/FpHYGNuu44ytEX2zMngc+qAdUH6WkljkhwzylYVgfh9NGN
C/mfv+vMnZSjQGsZXqSgA4yT/fmEhZ82OU0xtc6mLPiqVXRxVs2A0VEB5uxRBEn8FFaVcU+DrD7h
iiceeXKnLe125wgmx/49xkX3G5B25pDjA9Kiwx8folCnwKtBhrnxYL2KURc/d7E+mgZoNbYctY7p
WfhZQBfWGzBCwPZii3i7WKdjE6I8jGzI9TX5JwK99qHk+YdCJwXCS8/INVKOgB7QmUudR4vi2brU
re7enWEBFApevEpVJxGmwaFsvRu/4tLx5vJnvaz54nIW1zFUIiNSwHzg/aE06YUojteA/49Ihpc3
hpoP1av5IqfACQcUbFmLQ0fZJWoh8hlrr/lugtjc05jJaO2iKlsgKXT9614aTM0Oo6A9IEPIRczj
FnFjzGq4tB4zX1/nulGcNDuq9mY/JNTjDThoN+anXxrToWRARCItWy59jV0Y10QRmHEi51Kj9Isz
AXhsrzjahOvHEe8vACnS2iEe2D+BLmoeR9WTC00xtntUI62VZvrudgQIXm6g1IhdSdV8f/3DzO/D
YhXgGesoqjgU/XhHznddNq9BjqoWGDm4lk4JBN+gB7e9PsqFbcXb5BLV8kpJIRZ725sG2rAoIazr
UaCya6CZYptyBR1/3F0f6cL9yh2u87pLPruyFhs46VUH9o4AkDZRdZyCzDsWtHnWFFXmXoSV7bta
D5CHdLUTZiLV229WomouPGy1uSVeubEPkEHDPjDXrpZr7xtLQLcQY5GfYGEnX69P9cL+MjE8NkgX
2F36Mp0GLwktuGQsCVD40IJSXlUU7Ci/Rmh+EBbcMuq9sIoWzyNLiF+3SVvvfK/gq4O+p0ltH/Ra
fYdHOnKAReOcKum4N5Zx/qsW25KhXF0S25A+64sNg3FPjVeQx4uc2PSCkjpsUS0NA3TB8Vnb9oaQ
7zDL0m5cExdOgwWQybFMwDemqc9//kc0mmRDidktwnumjRkRclzhxgsK6/TmhaM7gTq5pBhjIz56
PoqloSwP2ZQgd/LER6MsInoHAJAPcCxjFyxeV8obl9HFpXMtskrefN12FhMzVaNzB7JXhO835VZD
YuwdOidmtAkhmr89XeEDsnqWY0lFBHw+v4bECVhBhnwhOQRoI+IcG+PubVUA8bz+KS/Ni0vLcaWB
L6ytFvOKEdXOASKba+hnJnZDaBFrCWa1LQDEzfWhLj3Q8+YneaCkA/NzMS2Y+8JqW6aF5ZPtrwsn
70ygAnZ+QIpGoLOcQIhKejfrydPG/ndVAYDH2ae6m1qd4Pz6z7k0c4u3jAY696lpLl60OsEjyu5R
zcR91z608KF2g1s/tz0U2X8xkuuijgXGh4divof+OBRkb9iV8guIFiX2ApDFED6SYF/xx7vxjS8d
e3vOz/BYo/frLI59PVTAtGogFQWQ3yPqjHTa8LLaVPRx7pCR1o4QFZ3D9flduEeJQohMeY15NqQ6
n59vo/o4IqMNqjjx4d0CxUgDS/82GumhmFzvRsZ7cY60kGyDEAt1y8XC5ZAdHDmi4uSFefveDo1o
jSPPdEBfIz7BGcSAAuXCG2nifA6W96ljqhlepRPWWYs5TgjSgbFDyD0Br4r2sYu0GRSrIPx2/Vte
mpxjO+xI9qXFHXf+LVFDM7wBLY+1NZr18zC58q7KAbJGuJJ+7gMnObW9Nv66Puilo0BZGVVRlyTO
MOfJ/7lBq8wujR61BOgwwyYftXFtJRr8APrE+zcPRbWTSgy1wLn0s/iOmGzPbDNaB1CA9U1AjfJE
WTneJaXX3XgCL8yKKjlUJ2GTKRLUnM+qhcIEMatGLdYVYheDqaQVklhIYDsv1yd1YXNA9WMrEjBR
gxGLRRuE59VxoddrBaDkocK4eoDvmeHTeX2cC7HZHBtJC7ocxRFzcYE6dpnFEfK2IF0q95BojrZT
aSPWBOY0POGnP6kOtELBI4gRgh3/uD78hXNu28ICUkKfzKI+c/5BnSprTd9WnHNh9h9tT0wfwHMj
W+p02a4cM+1GnfXCWbDxO6UuTmVLOct7M249KMcxHcUYG6t9KF37pdYgdoY09hExwaIyjfr68c2T
5KZGAkYpJQTpw/kkkT9GuB+U9rpzEajLUYp4tOhL79CERNeEPPLGmv7z1RY3C08h+9NRJmfQXlzZ
btKPdElrxNXaOP5hBqn9c77YfwgbWifUqQqNdj0YAhhME3QPcFz+p5S6o7W5PvHXX9u0LZc4QhFb
4S6+OC7QOJBwCimPCkuT7zFOTF5oROCCCvXgHrkE016N8GuMG8/w601lsqnIVniBGdieT/Efd4+F
xnDoYKyEhyGuY2Dzxg1mlPEdTJbfbMLwxiwvDqc7c2fJ1V2eyvPhkC3UYS4Bb5p1AD+B4DGOVSJP
6F6BKMKhs7DfPr/5i+L1BRFeZ47nAzrWrEyc9zXsH42uZMSB/Ti1hnWMTK/HRDNvbszwwjpi6saY
Nu8IwerieVRlF6Y4LUH/dNP6EKoCBXvsHTaa58WHINC846Rp8sapmW+e801MJZ/7nJyGtI186nyW
lGVzmkccVXw9wDVVA0aDMXGOrRfFLysoy19RU+MhAL3oxvl5fcvPI1vEAyTgFsCr85EN1IXGqjR5
MNEw3dJ5to+VcuQJrZ/8RqPwwt6hbqsranEUcLkEz4fSPBkVgWGAcCjQbayGcdrCrwbmPBUfcw83
7+sH8uLMWEGqSeDqDHPxqsSpHWhTCOgEmnO2y4kbAfh72g75nOTGR7y0fDplHddyaTYJe7FJIznA
7khnDZkJ/l9Xaf7WQHsHlW/1mcav3CNqNFslDNqNWG6+VM73DckwQzouwSNfdLFZ437EnSitGsgf
VJU0nIp2IZWOG0fi9cKRdVA0Zl9y1bw6g52OLgnk72Zd1xGyOtABNgjRFDvUOlEdwh3mxufU552w
nJY9p2T0myQx8eI4VKJAKLlRDVhncxYB1aL9mAbGlkJ5B0kcIs1eFDU0AUukh7JMkSsN3WbbdL5C
2qMv3wmE1Z6vb6fXa2yh4Scp4NFv5gVZbCcw1z7ku3mNDZGhJ5nW2ic/boY9WkHWl6aBiHmIBoVS
NghuLsPro19YApfskqiPf2BsLK5517YGaLlAF7R6+u4jgUy7BaPpETITV+Du+mCv4yRuIZ3mLOfG
VMQF5wcVv50CUUQcKgSg7gOmXAjt2FN/8FJsc6mk2cfcTxGUbJsm2poAEN5eBbY5RIzPr7AQZV+c
J2FWeHtlWbvO0bLYwXjXP4gyURu0h+obQdLrE8RQRGRQSHm8mfD5XNuZexCb4G3kkME4LoNmH9Ll
vLGjL4xCCEZeOccGtCIWy4epEHR2hMfX0oGpO+IAdIemYLe9vm7z33J+bOy56DjPBmYL++V8LjnC
tchJD2i0zppeY6C6o6VHX1U/Tft/MZJFiKdI6KiTLULZDuUyiCt9t+59a0SfJnLRqvGOttN1N0a6
sBepmJOE6ChV009frk/gYE1jzfoxMHdr+BGtuTMG2b/TJVX6Varq+FM6wtir7a78UvfW20vHKNCB
GJLAEiz6m4tzj0gvVZ0UFNWMVzzRBJ+2eY82ZSwG41+s3z9QBfef1Vu2AdGB6Vq7lchK+JF+Ku2Y
/lzaRk8oHt7qR8yfbblVbGY0w1cEotKLDel4GFXpIzzLUk3qI5p3xZdCs+QXqYHsXXWN427SPMvf
/FzhywtwjYRSp2K2XEwke4Yh8Y1uPYCkvMdcqdjovWveOGyXjgEmd1T/ZhQB7dvzY9CPmEMLA5l2
uIZog04KvVY1VWv8/N5emmIq5JNcH7RTqQOeD6VLuMrAqwE72diW2Ai1bnHDM1e+QpLl7UdurqDM
0AH63ubiyMmqxhioU9269OpxP7moYwe0h3dJN/y4PtKly4r2G8/MDKqiJX0+KatRqTslOG6UVdEe
m6q21pkDxv/6KJdWiQdVmbBqUcY0F5dVoTwKfhGsy9LBOgRlfuSgK7M8TE3e3Xg8Xw3FJIiqyYQx
+gJXsoiSJrSWaqvF31WYnb3HImU8lH1LjQH+0fb6rF6dq3kovpxFaZRI11i8XBpm3jCKkDyKs9Q/
AHz2kSFqgid82epvkOSRJHD1mVX25mEtolwshmgb8Mosb0ka2OyDAj9MXgCi6uYr1on6Pklj+RvZ
VSdHCMosb5yzV/uEhOHPQReb30QOJ/WDYUYyG5Lgc2x2Y9h3h+tTu7B4dO1cJqfAzIgl9qitXHPK
EUqYO2jqiMPRiEUSdm5ViezA9aFehXjzhMBK0p/lM4KQON/4HmiSUA3x7MuZDDizoexqKPR3wCto
+6KT1ndCsPjjYNc3TtyrR24x8GLXoOYClt4IpnXT6P2OFBDxotCEn6lPUXGH2HqwQcgL2j3ewyc6
yemNs3hh11pz3Y0zT8uEUvT5xNHYm5rKxelEBHhQrUKBquXGD5Ls5KELEMHLKNEEGdG1OP6LL04D
HtkpOmYEm+cDE3KVOibtyH576A/I0HW+SlyI9vBf7E0p7GmfV66zxUeuuFGQvjRlOuNUA3n+gH8t
PnlfaK6eefk8ZTD8azTow/6EnLjQfk5dpj11QR1pVHDz6uf1KV84NSRRJMB8bFcBqjufspVPRjki
gLNu0cCYtlGLrNc6arIwuXEnXBqIoFMRbrpgSJctN94LWToV1GmLOtRsqzNW3n0QQFm5sYgXB6L8
NjdOBC6MixmFzWQbiReLWRgZB9ccE4ap7m51ZC/cAzY3+P8fZXE4gxihdjQ/xBolkGZvWx5S7oE7
qxDZb66JgPciWKc1Ai+TvszivUBMqky7QIK1sXL5LdBG/b1sbZpcwIg213fDhW1oE9ViXW/N3eYl
fA63HMfNEk+skX1Dcg/hSqTB+/EY2fVwrJoBZD8qUzdyngv3HAELejdzfAQ2ZBFKCDuwNZy2dHTm
0uonpZe/kUWcHnpuhnvY99nGnGaDOddGWf76dC8tojWXuCgnUPBfbhUc7/wmjdklbWqNexjpuDFG
EPwkMjtvf51swvYZB0n8/goj69LsqXz4PfCU6nyfF5m9w2zyFvj90oSoFoLcsyEuOsuGYdBXTjtW
WLmhJFXu3Mkuj02ZGwf8gdVb61nsyrkaMsM5bTLjxSXtDljGYfMl15WZpds8aMcdzl/jHjbjrRro
xVnZ3B2CUN0kkzy/o+jUFP6oMatAa4tjHvT+AQF0hHyScrrx9FwciuePmiJlQdoU50PFIfj81E7k
usYT8whtwTgWuKfcWWyT7Mbuu3TYWCkuREmERlvrfCxcE6KmsfiCSlW/YwiKh7CBJxfjjrtpMIvA
uHrK99d3/PyOnCVarBqpzj/lcmopS4BAAbzdzwau+9GdO016GUebsezTDNY8HowIUGc30B2vOyL/
DAn4x9S5U2DInk/TxL8+6wOggjFKycjTUXHgNnN2YWCiOQehUN8NIY7ysLI6nFOKUEdYYXD1Gyt7
6ZZh2mTuwLvozSxu0djWsYgKQsBukSOfNLxYBIAMq99TRet/ZnljQlhCkb6rK3UrHn49NqeeaxUP
P6r4lJDOP0Gh+dbQjR5OXXlUblrDGGLU8VbS3cFIqjelEfTbhgre9vpiv34JGdbU2cbGjL1a5rcw
9ClntZDcsFU3tvYYee9iFO8O10d5fWTmAYB2k0DzPojl5GJnGvGQGwDOeuZRKR8fLfRddkNRfnnz
SLbBBTCn0sRnyxACS3Rqc4Mt4SQquXXjKdj3jlvu9am3bkzq9dmkfz6jdB0L5MUrMJlvhaaW1SE4
fBdFdZXlCIcLDR2qzPF2oF+1lY36940L4fXhpN0M9oI0lxyU7sf5Nmlt2NutCVgPxmZ4MEpsbSsc
5g5DA9W2DgENv/V7zlUksnjSQ1pMy++ZdXFcYz2FLlYwtZB7h4qLISfpOKWAaW5sxtdn4HyweRv9
0RksWi/o+xkuZFcNGtROjTiE36qNmMwel16I+nau8P7C0PtGmefSyPTO2KUWbrU8Iecj58JsTJ+O
59pHjOmzE9rQSwt0TlEixS92QLO0rLA4NlPZ3bj7Xi+oxQsJZ2omkHDs5132x5zh2fqZX+Opxg2P
cwcI2OOgJzDGUVb+EKfldGMDvT6KjEfTGaYKA1JuOR8vQa4RpR93xDpHuu+oLg+4nwVq4xvtrcrC
649qC64WqUuLRBiuxflQiMYME5IY/cYsqg4zga5unkMXkXa9beIWevBgfsdppbr3sV+/sZVef1bG
Zi0BLxuUUZYsqmTU0U4dctQ7iqj44KnIO0zYtd71Stb7QOjtjaj49WedY0S6vsQ7DjDFRVqIRc6g
WaHdbypVcmW70bBCNQNnU1F9vX4i/+lvnr/P9gxfdeXcR5sbXOefNQkquOiuP27wikWNsU8BD60q
A29U0Hyq/dwhjfVkIajzCOZ2RNw/ohOymhWhMSXAUXfVJ6l1o1H6+hmxJdeuIECeH7Al0A+NqFYA
EuZzewKXQVR7grXqs/Hl+tznB3gxdaha5hydkPS/uv3ghGOzpRsdoH4PBesUVO0GhE8Z7nWMRoGf
KdAMkKGcDdKcjVqlI/J413/ChYWmzDKPTmUOzYd50/9xXg3XQyc2dtjUpohPBAbNQVSmuAMTr25k
qReHonkGy4abHlzv+VB1pIg9ar3fyElrMD/LAt1YB3WNxLOt+vbGxXAhCKMyTHKlALvNud1iZkHH
SgiUSRA86rVs3UodbjTSOXcKVuq6a3Q46moM91CCnYd6qvwnf9JvUTovrTD0WLpBDiBtSD/LOSMV
KPV8wFBI10+jVBjDhHhhZ+mELCH2rwhaSm2TJHD5iV3aT9dX9+LwnCsuDxjV8ErPhzeS2gtiLo5N
lmb0MohLaeF1cKCdyByQRQT9nkBLo6LNycs1+xaa+tKSk5OBhKc4Tya4WIPGAsfRDtWw8bu0+FFg
UbhPKIrsykj+ixuSh4e9DO2TCsiSt+LrrdPIqR9QQ4lRzMAy+dAPltqhaBMibiOb/fVPe2lqoIxo
09K11AmZzj9thAtmbNhsr7Jzh08WA2wgMTb3URHegm1cuo3mQsgcJAHsWu7kphU4RYYAG2NVyPwY
ZA6qSjif4TRwfU7zVbu4j6hH8G5Da4VEu2S12snYFX7OC5eXyrnHDdXcejlqQ3nbTB8bE4FrVLXc
7fVBL3xIHu659jLDKOQ/UIQ/biDkTO3ej9HNs/yixzUMc6BNoWZXoKpG4+vGtbCc4txvA0AB7h70
IeW/xY4cZTMIzSJ9p7sd7Jycki8qn80BbwF97TeD/JpEuNten+Ly9WZQxX0HZWIO4Q25GNREwLno
yiHfag7S5ZI2MVp7jrVz6KN+DsrevLE3L0yS8Xi+gcOxRd3FrdO2xtCiG5Ej4eRP+8JS3iq0/pez
M9tx3NbW8BMJ0DzcypLtGrt67s6N0FM0zxIl6unPpzo3bdkoIRsbyA7SQWhS5OLiWv+AKJqR9cOd
Ewn7fU4RaGfQK3T8Okvwt+wePiWZwxqM/vqQsDI6FZZBFSqDMjg8rBN0xlTQ1MrBySclh5ASa/d1
PNSarxpYin92naRqz26R29/63Jz2APK3lt1zV/K5ZpLDbOm+vVralcT1NXSQ/f/SLuBVsObxcGro
F5iks7UTbbc7mQWAywbhgecMYgzupqqX95StM8ccQxrj2Ye2nZs7XLO8Ry3R0r3FvvGJV6zEyiKl
JYkAxOVip03ioDacTSFIHeOcRloBy8m2ggh6ayiscghJI5Qj+BAtdKsYJ8BCaz/2vUWnNHNyEvLK
lsfW1qfVr9VtAixOyqOqD5YbvL35ry5iloWyHNgl8lfey1s83wglBTdO/C6464svqFDF75qiwjMA
d1H0rad4+t7WiRoifWN99EYxnAHO7oXr11H+jm3rr2CdqPprrBsFtMsFi/hdPBRSAXOoyPOTOdhx
+amMDVWGRV2vJYlcth8TrUeEW+DZooaoOZafR2PRvsai0Y2gNcrmeZpl+osYr94vlK/wbscKq0Wa
uBZfSUOijyZ2rjvb6san9mB32QAw2Fj8/stfXqeos6PANYQ1aqwPoyqxchSpeFCbqgnBSVb3y5KX
O1F5e+ewXCuKeOUE8vC4osqjbVB27sATznEzrF1xNv5SY8zT7ETGW5uDIIyowat6CYnw5eQGFZcc
4uYQ2vWIcDyyudX3rtfjZxel9Xe5g4zmuWxxHF6VgZsjutzpY6RF1f+wxrRuKQ8SNClFrEf7r9jl
ldWYW24zhq3XyZM5qdpDtyR4WBlq9lj1y2+tMvcgSdfhaSVDavTEuWtdumCXY8qYil2MpV+YVllx
V4yJxDwDAb+DRB06LJLI2KkK3IjQ1FxhRPLIAuaPHsfliHAHbETxlzHE3d7E/wxhsNRvzKKLMBCO
khctcfMII1Nd584frLT1ZzPRntveif5R8lH7858jw2vTk9x4JXuC3rz8Pfkoy6iVYgqxGE5+yJgY
YaBwelYmdz7bPa+hqlLFU5Zj6G2VXuojkRR/f/tHvLZWLwMDPwJYJfmAh0rJtr3teaLrMY+fwlFD
9S9sFlQ+D3pZeQ/SsyE4Lqgj6gFCunRJHLPr3reLlKVfS9d878QWBlw6VqwRYrxd9z2y8R1bhWCV
OQBi033HVQlFfRsh2Ls8HYvpLLo8zQ+5iZ3d3dszuaIb0zCnNkDljqvHXpP+y+UU+MbhOtZOYVMa
OObUS38uXYk7NJJbrJ3EGiBREOlBDX1Vwko1LBtXRx+kA3HzjVUaoLAS6zunb8r7NFGbEO2o5vz2
r1y/6Wa5yfFcE9wacQWJlssf2SAoNiTlOANbrPpThx2PP+CqF7Z5rXxIo3R+wXFZvStxtqVUnnU7
B/3m8Ks4DCA9GCBbtnPi2NlMjUqGdiKG2ReZgdSedEYneiydWnEPfactEvxXAe61MpFf9umRRcpe
K2k93NtlMEkX+FLgKrTtMqB0VVC0R2WXa6jBOrlasuQx1cZReyfmtUAZg6t+iUxFfG8UQO/Plo7v
NalL6d3jqFLlZzsxED5L6mmUfm66YgkLbYG83cp2Tn2hVajqekrldQf8J1T9zogs8BoTxbH2zlRS
5ccqFzb4ldqSk86VibDwFNV4U2uTkp3bMndp7QqArvo8gvmVnZU8xFMxWj4inLWB22Ebn5Ew7iOE
WqU7HBwk+OEiVFkXsnkiz0eBeunvxWD3P9xhbr50kTA/YASc55+nyMzvWmpPrW9LEmO40WZzkoDJ
Hx1hVx4cDlX95+2dd52e0W/lrQaW0YOatk2ZhBw8fDVMDrot00fsVVIEMHs2uV7v8aSvilocxbX1
AW0LHNd102nyFk8VaoTwrqfT6/BVTfYZz5oGaQ+0P3R85lX8Dp81JUaBk2tgxLq6mRfnl9Z3rXpn
asOgf1UrRf389iLcuHSoIUKuJG0EkbCtCFSpNbZ9z+t7RMr9Oz6UVTC7SvtzEv1XqrlL8PZw2nXy
QvHQNS3ALUBH6QddHnde3+o4VHoZ5rGhoGOaYdlW+YmdqN0BE5xiPDq8pI37aBiaMvC4DrpAoDxH
h2zC3IeWh1WLQymE1Miy7ETxm8XoPhFPe/Eiojl6EeWE6/jbP/t6q6xUF+5KbcVvEKwuf7XjpbTi
iyVHIS4CW50N6MCO3TQ9NDgv7PGWbgzGUCvmac1RSUAuBwNViM2yvtShprXOfT7XduCoS3uMU2D+
b8/rOvpxxZEDr+EP0vBWlQicg6XoUwU8BF+NUHeb1VgR0wKz4PHtD065Mpm9+QhiIcYEvcLD9u0f
cL0dKACqq3LQWpOi3ng5VwfbxHK0vSW0SKx/lVPkfJq9WtH9LmmcUMGtUhyGyKqdnVvn9XBfxFu4
cDrUVx7iOhePvrkbk9rQRNRmvPuwdhvux1hVn7t+yfMnq5yx1kk6KutoXkMM9FPc7/DZE1X2ydJy
pLDVYnL/oLCavDQ5edzRyq3F4X7H/d3PxgZnMAxCe+TMHCkn34zWIM480e5saYBQ2JPYhMmltHCT
qk3U9e0IZwxTGdxvdYdVX0C5ql3u01KdP3RzurqQ22PT+C2/7Y/dAazGh02MOD2qlEru+t5JdsLC
1XdheVgZegvUzhw8kC6/iyy1xNTRsQ4jXDRxGq7LBvBLvxraT6Pm+MOkxEcXm0R1Z0euz67td4FN
T3ua+iiVmc2GkJWFFx8a0eGs429yP0c6XBqniCu85HUv/l5HaHtDsbDTyR9NV/n29n68OnsrRRJI
6trPhcC+rRrmsTJrGF7x2CsQ85euNX/KKig2ixsXO+nZ1dkDM0zBEAglpSCTrP9yiS0zjvWk6lji
viqPEtmVL9ixS9zd7HkKkw6xZmnyGkAO1aBOEcWnt6f6qnCzWWrgm2ALIbhTpFE33zhNMYptkMAN
LYpRuFNqU42vGRZSj3WkVW4w42tfBRidWecixVftYE6YVZM8ZllyJsBbOXgFVZ3vRBRPD6YqFwkA
DMuyMJnNSPh2V5gfQa9HSB4nSzYESLFHx9LRajUY1BrlABfcfnMAX9y8W2YuPn/uLft9Btc6PrSY
oceB3pX9ztbWbnzjtfS8oslYfop+m4WftMYYI0sLPXecmntV0bTfs+Ek3fOYxBMWh92ojYcWQsV8
EBUmtE9DbFAnoc05N2HXSudU9h3OlEjjLme8tpHB7qqCatLbH+jGGVxBr/TDVyKMd9ULb9IqQmBc
D60eczLfSLulCNMeA98nVW+BbcRihBrg6ngD7JzC63yFY7+2gWhvgmqwt6zSaXbwm24HPdSmSlkQ
Hk/dz0IM8l+WhnAENFN+c82FGp7snWcMkLTmkNpJ/J0eAn3kARPotxfjujDAL1ppxXA/aBcBqLn8
ai4iLJmrsltpQKYf6krIu4UQrWORnHln3mr1/cAtHXTloHyokTj70GaqvRMebu0d1GdW1PNa10OU
8/JXoHY+yS4XaginvHMCRdQxyuh4cKOjgCl5EwDpjX41TowpAr7Jy1lUnQVLdYBD4Ktjg5+PEiXD
C3END1yjxQSO3ovXvby9WldZHcocCCiiRmBAmkXkZfMzRzw9ytoxwxUR/1y7Ept1J9M+jO1SfS6K
pvj5n8cDKgZamBoRgWRb6s3TCCtb9JiRizKj6hCbuLdlipJ/dzCVlr5TUVXaOR3XFwXEKgpF68dA
GmQbPqcarYp4zs2Q0xrBg/QQmlVLrAEwIMVNIstkGeBFvRyxmViWncbIjd3I7QTGgFoyBJAreH9H
9V6ktWuGIqGg28WeDllCbTrtoc+SNEKYXFaI52GqqU1mc5+lo5o8gHFqdjbkjQ/No5kleNX5pWd7
+aHbfGwspHXMsBkn7GfNIfrR84ZGZH8pVFg9KTD2nZN4HT5BzFBUoGfyqha7/vlfpTGxIENttrGF
fWAm76nljVVQF53y0CHdlh//88ZaJRgNAE829+VWGiWv9QgCQMlg7khhuq8VvBKK+Eliw9cBxd/B
oG+XExAuaQeKL+ju0ol3N8vpYUemjVg3HjPLUD4g6BHdS8WUPaSoyLpPBgWjh7cnuA3yryOuGgU8
uck3tv32Cun2lh6mEnJ/2GiC2ThOg1d9rwqcP2vae4feHb2dq59SOx/p77t/HRbYL+rCNKCoEW0m
KvQqcuYsdsMWa59nMlmcK4u5nb9poywiHzq48dtUIyUDblBTnMnnRbv3UIEf8K2IvPkQ865+Ae+X
YnyK4YUK9bTO73DcTjDwGWee8ZVhNQfZy/hDmxjVR7sp1MxX1Xz8PfVjNR2xt29yX6DD/mNI1fFr
OQ9z7KvWYjtk3PYYH2KlVwscC1MYoDUp+PPi1u2fBR15/AnGxDmuhtzqfZ/N471etQ6OUSJN/knS
qrT82m1WpTUcg5uDJyeK9DXSsgcTAhDeUUqzYC270CHn73vxI7a4XoN5UGMBp1Wp+E8l3vyHXTJG
h3IhwcbqqzSOsh4Q0UgwsPiTI801YDizGsl2kZyzME8yJt51GKsGUdsrL96Mw0QYSSd7lJaIFwxv
q+HOA9BShVlueuXBVozsF48ELcd52pSRP6Om/5kmfV+HUas3eM9bUgNMNHXU7abRyJ8U/ASSsMb+
DwmEAgV1P+1Lafk9vgi6L3v4yM+omGTLYdRbwUvBNJTOjylVojbbL++jMsb4zdOFEmPSUvGWSPBW
wsw1ao33yzQO9lHUCGzavUtWiC1k/6127PzPIGon83n1uu25xETom16ubGdjku0DriZREcQxhVrf
zrTkXyKnVgXZbDc67rSzJ4+5Ebm9L3GPb4KWRzOS+QAcvjqjqsXnrFKzc6Q7U3WQWqkqPilPE/ll
p/LAJ6ogj4IL3YBoH4RFCfSoSO5pjcQGo9EzxJEQg9gv3MxG5Y+C5oxfpHOFGUDsYSuV6RiB3xlI
biGF6ymYqCKtNjuHxirl70WNOv4xJmQmEv1pgc23Znwa7XH5N4si67fbF/i/o5RDyc3O0zkgMork
kSpu/k9mIQAaauVkS8gjSWr7etnYv2pppWoodeE8trWX/WThvNa3lJS4/Hb0uHGMQQCsTZm1j0VP
8zIWL3hu8ent9AhxpQ7S2FODsa97LM4V+djnUux0DNbSwyZs0HzhXQgIjOxwG60suRKvCjU5RjYF
SloFlniE9BvtgAZvBEWaIEhkIma21gc2GbpLZRrPuSE+GvRMtVCJ8+gd/VWnPdiOGE4Cc+pPnWbv
daxvrCZ8RDIn0u1XHuTlaoIPVSgUp8kR2YIqVIH/nEs5Gs88QftnPUqsvc/3yv/erCfKLbDccTKl
6bGlHjkGIkOxaUQhcCw4bOMyD9957jdd6KVK5j24bZycS2M1KOjQzP02CHSZKB52hnYY2igqvjgY
CeM3R6X4Oa88fThbNTaqBxEh9h7oca80hx7Xo8+aV+rIRdC8+JXS3kX+p5lzihA0PF1/ShsL58NU
4amP5pjxoETYRPhxtch3FKNMLCywXa+wqbLURwBEAqv4rMBQSVHbSQlatayOJBrsiBLLjdovsNHA
HKlUNftgZAVubIrOWyEphvGrjcggZpztCi6icdHQnVDFgAVSG+d6WMwx3miZbJqPo4WUxmlOBw8J
DS/RPAQ8G+0n3pFd4s+r/Rv/XuY0Pj2yFLt7s9Um0r7KIe7EZfzQ5bY2+DhuY4zV1Hr1HGkx6vLq
inNHgaRcspA66yRPnE7vdwfwDQNci5LrYYm9/JdUi+qpaDx1PL99Zl8FDC4/OqmjQ3fRBVvDxb+5
e53WmiNNFflxMRKE7SSIl0/gAZVDGVu4CBUW3ItuRBdlTGrtrl+wjPbGHOh8UbtWxrN6UgFntenw
p6oM3GMwP/iGXG56h+Wj/IiFhvPguZ3kAa7WaYCoi4t+DTocVRyjp2Cb83MRW5UMyi76d0Ys8fj2
/K7aTvBu6OTgWwAWfs3Q1yDyV4I4rl3VbPLKoz6CqfA1iVmbvySCck4q9MajMwaxM6Qq1/yrzjFG
lhHJ+i/RCiiGZj+VL2mbxkmASKp7bpDugPXiuosNGQQj+50Ieh1qLDRE4CCTz6+RZhNBrbwvUyNq
miOoBJDfLSJ4qeNMP8Yi/SoS8xuTVD+9vUCv4jObDQCwaS08IoKzKu1eLlDtKuQ7TdccVZsSlm/U
UX2e81atwwYs+kztU8PNCY1aqwxNZTVvt5RylkGlD0C4e6m3OBjFTvFpGCuUNO1psKN3divs0xTN
pGwcbzgWkVO4n1PdLMrAnrW2oQhjA2twrbZ4STGZH54M6S30Vue6C3rHcpYPGI4a6Tt8X+SjUpnO
dJiTdHiflwr+T9yT+RcclOI/8RhbX61icNMACbNZ3ud60fxY6JGPQRIPdA0dd6DZpIqk0AI3i6tn
vCuHn+UiYjY1lL3Ux4l9+CQH0yxOFUv8wS74RkdPy8seXfzK+coDZBL3lpTqdBjBhHwfJ0FZ38mm
9AlTMlxorb6s/u2SRKW5xSXZcOplFWBvWdPMwGztVOLHqhwUuLpZUOPCjLF6O8YDshGR+NbMGsqg
iQHk8U7r7DE5pcDS8SVuveLzsHR1fpoqbHX9QSMWBjs7gA98uQFgVyG0DgkOKOgVHD8xzNRehFsc
TRv6+zSgScaPDZrWop3hdOXD4CR7EjKvsJDLQXnQ0FgAXUPbizbj5a7rygVPb+FlRyPTkyTAw9ng
laGa/Wp5KwNHzK2DTbUozhZAY1DsiGN/xutmqU56AlL00Cqt/s9QFEPzKIxOL5/n9RMA3SLV51Um
auspQmsUP1S1JN8xpJx1X8/LcjoSRgUptRpVOCuLeHjyklxOQUETyPOBUClUd2PF+TN0hfKC8oD9
27DLpt4569f3O7hyHDPIXSjgIP19uQKzwJqtMmV+tOa6upcLFKQspqRdwXY/UWmMd17K6znerPiq
VGJyudt4Tm8LjWIqOiGaNj/qZZJoTyUpcf/kFTikvr2dti9yAu5KrCKirAxSSoaX87K0eFoqroaj
yDTvKXO6+lioXf9Odrrc2bk3hlqpgStshH4RmnOXQyGXsCpTzsWxRxf2ZC1RG5q97b5QFFJ2MPev
ypmb5eOIrFUlmhA0xTdZYKTH0indNEVWtrPKo8JzXPgYxSXnGByA9zyJ2f0TaX10N1qj/D2PXNjj
iAsuFbXR5mFXpA3GcaolVT9f7OzsNXZbPEeZu2A8Zw3Gi5cXI7nSCDwuYON0yf0w4HUYdIoW33E2
rX+F7uHK5WpjNAfUmMYvrWWWsT+UCw0fSY96QMKi7z7LujdsOHsUZh+jHqbEzla63rr2yt1ZG7VA
OK/I8a1Se8hOD6yCqszVQUze6H2MHEV5UHCiJBFzxbQrb7wmIpcfYMWPIA9LexAAyRYElZaFpvZ4
rh4zJYdX0Q+WfoItZT2Uo6LeG3lvncsUyR8sNsc/GC9IeejctDt4RmWdvULDmc/J66euWnT8NoXN
+88rC/Vbp60kCr034p3U6voyJ6IiLgfIEwwFSfzl7iRukUwBy1thYeoRO3JgSz34R2tAArlTzfRU
zGa382muj4SHLjiRhRcL/9tmEFHj5iVXTHecYGPA28wt63PlFMDEGmqAb5/06y+C1hj0GOBhLkF8
641jCrWwRN3jXb80Xtjjr+zVBVavmRUKWXrPdawidBIZ6ve3x72aI91hZoYWsgVNnNbA5cJKmyjW
zFN77KT7mZpDRtvBzLFVFUb74e2hrnY6Q9EHRjMFyASBd3PqFXfWMppwzXFJZP7HwDLnRIGp/Akg
gIqNEy87T9qrUi5QL4jHNMHAm1PL3RaSTUK0C7Ic9WpZA/iMyt4KnHzWvjR9O51KCxEOD5EG/pwL
5J6eaHXEidfdiXa3fga6jziLUVYFjLEFIpWFaEanTLpjkqXKr0wTLgoEih1KK5kn6maT+WDWGVao
s3QLf1SBSEm3anbi+/Xq04okIQEPCM3rCjImVzHgxVrGo1po8mlErCJg8dw7Da09lV+BnujOpXy1
pdnOvN3xeeKeXDf35dbSRLuUUZr2xyivlzMO2d7J69vsVMbz8mR5ECoQi1wO9A+LnSrD9abGSYBO
L/AfcvArpQAxGma3NEN/TO0x1/yBse9ri+SWhCjbE9C7Ck1Mk4YFexv46lrqvZwmZ1aR7WL3R7c3
jB8AD7Rz36s1xGd9Cryu6u+gR+c7a3tzhqA7Yb+AuiHzuxy0EwY9fLMYji4PqEDV4yRsG08/F5if
/NcoyPy4npATRf0dONWmmVzlC29u3euPhprY/jiKH3o6iq9m78T/sbcFt5OtieYlbnUkc1tpHKNF
I6OZdJLKRHHuYV0P77NR/ZlkiTuA3OPh8XZAut6gAJbWW5CISz/N3gQka5wVZ5ADPR1lKn45UZ4c
nCVybd+1aE77SNEZHXL0XYFCtuV+fHvw6/OITPTqkkISRMzfPhWTrPcGUIikrFrhnhKOPWFJ9x4d
tYwei375H4bj1KNB4q1osC0qhnpFNwutLI5Lv5hP5oLj7dzSWEMlO/8+ibYL357e9amgasdnBBj3
msJuds2a4QncNJheD/vGHu35Xq3GKGhHWEZarykP1Wzs4atuDcpDaEW3gFIwt7i/kvRjBorIvTlK
xNMrzz1NuphDzJnjY2/WxSPqhvHOTK+PIrxDttCqtkdnfUulahzpuY3ZF2CF9Pyd0rjOAatVGXi0
U3Zi+K35IXjGUw/jMupL65//VX+JO0efeC0Xx2nWxGOV8wqDTWo/lUnp/qwKdwJSOXk7p+QKMQCW
D4wCr1lawLTpt0gusEHOoixWcbTjqX4fZ5U9n2BbUvdeHP3OWow5GKYkopVhzsVTWmQjUoqe9dPF
Z+ywuJn64+2tdX1swbVRYsFJEAFOFv5yFYB3xdU4sZW9Uq1fKhkpwWjwEgDoXoWl2yeh0xtK4NXd
fzV6XUktFJM0pKzWje1tNnXCE8WVQw97psnzL6KnjmLp9XiXpu6e4NsVgh8lEz4yWCWEYV731eUs
rUEjFcGt7ZgNjnfmGeQ800VaXiCnK+dCWEaH3/PoHqfMgC9iRTCecq34UlTqHqzmKlLxS9gDSMZQ
1lKxPLr8JU6uOU1pCQfcOPAgVGI/0XhP38s+dumrmNbO5X31eV9FtFbFjZVNCvTmcrgiw1QzNuz5
CDWg/QBw5LH2wBsofds8tHQ3X8x67H6Ojq6c395X1/NcbetWrhV/IXitP+yv08Vij2aWLVhvoQ5K
t5/3j5l2wzsnj3/klb4HmL01nAaogkQF7zWO2OVwKep6KKY02nHom8mH/6ifoq6kQTVRWhVjo/x6
e3o3dhTPTIiC4PFp8sD53wzoVaq0lUU7qpRhXkxvyt6NaIGckPZCJkIWovUjz+Z5nOXltwzvZNLU
1AkXs5Bf3/4pr6ICF+9Puh4myAZgJevTYxuo65KfSQt1getTqvJdnHV974uZW4Lmh4jjcw1+dXhR
m0z7Bm0ErJw3WckU8PoaTL9FqOTY57VsHmkUoh4wFsbyRXcIBWEbGdriK6064RM0pS2AbAkjx++r
1h4Ola4n5YFgVaR+hQX5Xh3qeu/SzVlJTiwy742tcHUx82usftKONchzCbjKcT67EC1eUtNZ04wi
C9NabYPCRsrx7TVd6zN/Lyk2RRrdQqRYuYZ0d0tJHMASjJqkN5yjFHGIcQ64zxpR78AotjfQOgoy
Q6QrCGSQeW72EK48OgoJ6nKoNH35lTnpP9VsF89D6ilPdIZo4yZdtnPBXl1A/z8oPQdoUlDI3E3Y
nVy8pQdhLpj25BqGVrEwQIu6bTCbsf4Jg/g0LBrIkQewa+lH1P1df/Fk9WxWdXfqUtHuBIqbi0AK
Rf7NHexuL0RztnHX8pDHYyMSd50BSkTCeqFjE7k10t3COLXAW/Yu4jUibD4xtXKUychZedFuTUas
MuroyA7LQUlRi4uQjj2tHpufKrOOf2ctYI4Mo6qgF+p8ggVcUYZv47sCoyzfpi30DCgN3bQIXLHp
VOVZiwTgsXIovq2yWX5cuMnel1u/zPYXw0wmo6euwYW5QatldT+raAjOh84cnEfboE0el4NTHJDt
h35idw7MjMLD+alPpiNSIHZgAf8IHT1TPgHyJMEZsr3y4xVTgf1E7+qVIEcIIiBeBkJNqanJx/qK
Zhymf/SiFyMwAYFp0VK793UaKWrQL5oWB2iyUVE0U71T/LJRx7uZaij9T57r2NRiEfpOKar8S2On
xgsVwlT4lQUQ5Pj20d5mmOvv5Wjz1uMRTQa/OXQCEFA1iFyC9Ev7l4lGzP3oJlUw2vZeMntVrHgd
C66Wq3LOKHpt1mYqbLK2AtBImqfOF25+5b2Cg9xTXIjxZxvjqQJoK2N7N2koFac/LqPdHP77fHlu
rgCmNeXY6rjZcU/gGswZuabld1IlwFsizfukDb05752pLTuL+a4JFrWv9SqCLnC5FzqezhChCZvG
MtJf6yU6HdQVzuAT8tSfR17Xdp07d5w2/YSyPJyoeZatj6by9P7taa+fcXNYDL70ypQDgXeVEAiv
LDnI7XIo6cQcumxYgjgzq3tV7WWgdMueHuYr8+xqQNoXvLShScDNvJy7gsp2xHhI4WZRe6dPIL6f
rXruabjBDh19t4+AHhZKT64/VmNm46ZkmD9GC26hb1pTboS5kXXo7UWK/CkyJeZWHRMx+46xKKeZ
SKOcxs7s/tGayXwfF3PJfomb4c6yB2vaicq3lg8wIfuWSiZheZNPxbL3rKKeqen1ZUHjOVfeYUev
EHD6lekamTvKnjduAUrSIFkgOJJMbdNFey6yOKtRtbWjdj5oRZKHCh4rtCLbMtAr5fsYZ9nOHK8i
AQUYMlPU+ZEIoUi8iaftEgMWU8wqiEfTfRBLCS3QzeMzKuzNTuy+mt461FoVRjCYd99WPgPb+2mJ
FJeh9F551N15OqVVJWGzWXaQebUdIhU97KzpzfnxrgIMzkUHeehyR0Zuyqsee8yATnL7AwhJEvSd
Wj26sah3gsxVvsT8PFw+yEFB4fMZL4fqMrb/rHZ14NR2/S2DcHKwU5ByewHm5jiwElAS42zTGL4c
p5lFrwt+flBG0XJPNYTCi8fCBvmSRp+MKK8OSFI3/9iiFO8STQJn68v5UNmlMYbR4Fi/yIjNY46c
9M4KXB0YrCmgSoGzppTALb3ugL/eO53eTnqEVw/lQ8P7yPtvDiHjSPif0juJutJ26vE3Pi7oYmxC
Af3SaNwyj/BbqO20ppPf1g4CsYkGEMQb0kO8YJT2H0MpU2PTvk6PI7qN6nmaSVALnJNoRKNdywBy
9nHSHAbUzU+N1JSd8W5Njaf6KgkCvx3o/eVSQibLCwtmRTDSmPyYlEkBmaZpH0bH3av8XiWBTA3B
BuYEA4Cm8OY17tKxV80FTCCiNzINpqwtwyyajZ8cFuOxT+bmWR9zoRxbxcpCNR/2BGu3bxzuJq5J
oInozZCHbgHG9aBGTlSV6Ig47fwE/kp5V3Vle86baHpe5IxUnarkCQ3BeU87/TpzW8cm+10rUhyn
LfuBZ209aDZM1ikb6jq0zTETJxglegdx1IjOLbpx8p6iBK1d1OZUB6PxcirPC5hc8998qdqjo+EF
/tQuhfm5ldRmV8uj5J/YNpzhkEIK2onYN8LoxS/efK64rJS445kfmIrXf3RsKe5gv2VwYU0QO+Xi
fhQmWfnb2//WoHSaOGi8FtiU68n/62TbTjZnPIDrQHhR+q/sughfvhwVnrKf3oG7G48xEIbw7UGv
n2l8HLYljWWCKkSeTTxB4oGqIK4MQdJqXvI99Qq85WUUR9VpWTTIlVEG6DJAUtG8K5I+/6dfrCEN
Yb7P88vSRUP93oWu9vHtn3Vru7IGpDc88zmZmw9QFxmI04ScRkylczTdeg5doZLuILP6PnerGuh6
i8q/2xTNzme4FWCBR5AeYGXDbW1cfgYtS7FGkRivxA7qf4BkEJxh9a0vLvXvd1Jrf/znqXL2oTKT
A60X2yaXbRcSoARYdNDnLZJ3ron8saijw1KMaljOye9aNbJvLYFz59PfmCh9DAR/KDuskiOb8Ifc
TppZFGODMvbsg2YO5d1Y5GOgK4p5irXdrP3GnYoWKD1MDagK6fvm7p4cs43qKGZhJzvXj6NrVckd
0iu7MirrF7rIkOFxkpPz4KYxBexgM1CDUkzkTvRiI2PFly0ys09ijPrHqesnJGxm5dQqTX6IEtqo
/lSNw5M9j6gAVHFp+1QmEn/S9Oz929/5xvEGDbE+Cfk/9vTmO2fSiwe4unVgQgN4HvUhR8nXNc9V
F/UfQNcZj11Wf357zFtLTgoAqWxtrnDHXe5leNKFXqkpT4Opr4IiLuwnR0nanV751UYCEKSRlzGr
VXj9tYT5V+BKM2pyCs0WVrpKD+AjM8TCawir86jej+CGgrdndWs8ogJcmdXyisLW5aycRu91VTju
oVaVdi09eicalPaT6lbtoU2nXYTw+mkuNhQTXPl77ClAqSCPLgdc6Bk4+qwzoK7AtVGKxPkF4mOO
w95SlDRoEGt4BxqpBWGzND3V9hgFrwSehH4YyrSHPgwI5JTVemeESpqDmy+IMdg7j0mFKbibSr81
CifyZaMmoPkmVZywDuw9X8Fea0/94monMh3eIoh1wFHAVmQT8o047quqKd2DaymQ0nRgq8joQEUM
K9noJ63S0qNh/WfVO6yfDfIP6gM0gAhXm3ij0ulC7xscBTc4ikYtitynfKiMJQAe5gVzLz0qXs2e
S/PVGViHRfYOmz3603hdXn68UqrCzCyGNUthJWcXOcPk0CM6P+08Gm4NhGIHhT4kJ7lUN8vaKLyk
W6X0ICkDDjcHe/pQ11b55b9vfjosqAeu8Y0FvZzOZNeGWkgJ+l53hg/a5LIrR5wxFjTPcFZAnurt
8a6SZLpmKwefjU8viS7m5XhdMgr4YSWsqyqn7jdWff04JMLW/Fqvu59vD3ZjZxJEWLvX3YmT1+Vg
ExydNMu5/CxwhE+aIf9djCnzTfzW73ABKR8LNu9OrncjmpigJLRVfY4C47b6L9Ew46VheYfaFVDa
5tYGnTgTnHUj/bkIfRePfyOacM+vfVnaDitv83KSs5U3S03xFSMYJQUiXpaHiBv/0I4lT5+8VsO4
UJJwwMXiMHdOC4l38U721IkzaoV7ih83p0+Wtf4covcWk4LEEBKiehKtIIrxVAoyq2ktsJaJ843E
Oj2+/YWvEju205pbudAtdAid63b7665wVILkkhBKlSqy9HuSXuc59ybxmMHq/bmYi3pue8O9Sy1t
NHbGvrW7oECaDp4PpCH/x9l57ciNZOv6iQjQm1syTTmZKnndEFKrm54MevP05wvtg72VTCKJUkOD
GUwDioxgmGV+sw4qTW6ZbsB0IUhDRQusRORPdQJPriya9kOP1ffLmIzTnv/07+7K6vXgxoNYQJwF
qm1t6dJSyS/QTwqDEruV+RHVmKz/BpC+5DRVytRWAezWGVkB9LWf3RZQeDAOWvePsmBmguuH4kzQ
/iBRnl0HaSx8OEP3JQz1sQkSUpHynMS0nX2vi7o6EJ7iFQfWFhZeHU6x/nMp1PhjOnQlZW5adUNg
4lmQfDUR7jkKu7LBPPShVz5mytTkEDSjWLmPGqUxHpElG+7KRK1Gv2mL4pMdWjVlQ8MN850G1XUW
InvzskECJMOUEreX22JWwwS53AldqWa2kddAUBFz8Kp4qEHWHlp9Kb6jQ4PqVu+Jezy/Wj8V3vgh
V2iR+Hk0v95Vm7vgN6OaGAMBkivkTe+iANJOOkYVZf9lqUdbPo7p8JhWuRVkk4iinULLVYmAUtP/
xxQTIsI9vlyCuhR1NXopEcPUmkG/0FUFzq3h6wvw0R+UjpJvKvCf9olEGoptCczX24dz4y4gFSA6
JWpGznjtKguaQKGQ1+gB5hkO5JsO1/S0zVXv2JhG/1ZBA6R4be0QCx2mi9qb7BICWbicdVXODe1d
YeCBUi1PI75SeNG3OazOfrl/7eyArVP3ZRCpGb+2ItBjvSfjoOGYpyP5jlrOJ6dPf6Zumhx1LX2t
RhUXKgR57jqszEwC1dU1byujaiT8JwDEiRDDNMRngYXV51mj+nx7ZtdvNOkUAer/QFWReL5cxHnQ
m6gSNhZBmeNl/lQl/c++L23nRLsISs/t0a43KqOhg4LkBs8FneXVaM6caGMRG4SPmfvoZhY0ZHhK
c+JnyLKelyT22kOXKdB4tUxUP/V8VPZeretYS8LK0UClEYRg/Tqx8RrT6SNzBH0rGvVxybFoZdf0
OzO9Pg8gnpGiAwUMvwLNuMuZjlbSRCKHqpdOFfJR9hwiz25AMS6pAX1aPG7d20t7hfaQm0ZqHkjb
MXRVfnP5/nge1aZG1iopIPcIz61O2qT3x65v3QcrbsHQUNxTgtzOCny/h/pLSNsBKYQy/Bbltf7+
9m/Z2lQQBlFVoXNGUrfav+3cDfU0wsHq7NjFybyI75LOVs8GtL2ddd4YCkcbman/NopdJ3TTbBiK
A0UkCFMtf2em7gdS5PCpjaaPt+d07ZsOD4G0kWoLegh0SleXrGfq6ZCmjRk4U1O+UPgSH/FVrESQ
F65ofKuskukuq6N28qekcXo/aiEU+friuhntm7qyfcuGBxtoNfT51x9jnj7UQyToXKfBd7ndXF1R
23wAUp5jXZ4EPQY1d4hCFCOSDnp12FkK+aRehiVyk5ElAIfAfeGqHmEhVtK1vREUasEm8Cuh9Yuf
uNoSv7jZbEJcSKPm25R71OFR+hn/LVyagpgzZviem2O1Z0l13cWWJBHce7mc+W++zuX85dOjFk2K
q2Ac50eUDYxffaQXp1qLlX86eMotLIfCROWqIxPRoBOe5qVrdxZm43oDVc+NTd4D4mCtiBiXixSH
xIrLFeF0bL1ZP8woNvzC9DC9X0qR1n7kKZi758gjfqNFuvckXokacQnISEhFnBJDAa7Yy3VI0N5U
QqdQg7DMxwfV7NLHPFWbT1YXzQ9UJ5vnqJiqIK4XQsBcifTvg6pWdzmeZeeyafMPIG6q72Ol5g9W
ZaX/3t44G1cv2vVsU2oepIVrYKFrIlFaVJhZ2mJpjgZK4aiENHa8o8C6tRsAeiO2hTK5IykBl6sw
u2FVz5HANLPWbbT2RhALTQfHwo/w8YJNak4fBZmbLhUg1HfpAuEOkdZoJzTdeAPoDsG3kmqhsk57
+TNG2xwcJ2lwpguL+CPeq/UXU0+Sz1CX7ccJHKl/e3llwLM6llAvpEYUrw7P7Op11dC38YTbk5+g
MPCudJ3o2OOg86B7o7jvjAb8FE3H+9uDbm45CGWcPjCUaPvIX/XHuzMyG7GQMQU2L94P2ZR6EGM+
f2zMpLibkrTMIe6G4X+2PTdfC6liBcTeAzlAfq6+NaMJk/suUotgydzueSyqfq/ot7kuFN+oRdgS
MCC35R+/sFro/fBWY59aNvG93qLHaYgwfoC1hkYfnOv62TGXZmezb319diC9KODb3JSrvCTJvH7E
qFoLBr2KssDBmPaZgCczUJe0kzrQhwGpmNsfY+uAAQeU7A2b5ON3O+2PmSqtowoccLVAnc3lg9LF
nw0zG7/dHmTjySUO/r9BVndMhvmDmOhEBXMDq+kAx2xBgM+LygIRy276m2UEvWpT9ZCN1tUhCpeG
l78ctACFWKM4kgn245FDMAfmWNPwauM9fXz5+9fHSEqRYR9M0Za22uV2URZTUzBuJCRO9OJe9HP2
MGWtdeprod0bovxF3UM8lICv716/sFAoYBRR5QClsBrY69Ilc1q0C4DrQsrEjhx90WZ4C6et3dko
m3PkMPBIEZzC2LicYwpsQbG5/oPWi6bmm1Zo4fg0pZX2RKu3NJCrQu3pFBmDYga6NkXh6+MVogeo
BeC9wGCvS5Fphdla7JKx6ohSnaIZSYRGXcr3NYIox9uruhW4MUOAD8BLeBHWinaCRlYV14UeLLY9
TY82rmPTO4TVxihAGIFFrkMTTHGpZo3yZkhGs3ss8llX3ucd0h5+J7TGOTld3H+OVS61nZhh65pA
tZf+Kd1tUvfVNRFidjZGqHQGegS7S2gJfh540T4lbv4L9tmykzRv3YWSaYUojyojpdVx6noAINZE
DQtdamiHhfF5KOmjh32en92xdg6hGXc7+3orNaFISPODj0Ci6a3mWDpWYgwa11K5NH35xc2m+MHE
G2466pmd0xAuqprO5aL0fp+UivEwttKgVonBC/qkynG1tyc2LkoyUdCOpPSkv2syFjAArWLnqZjw
TpVyViNL607gjOvsK5kGRrVRTG5z6ISxjOc4SuCjEdqnLM+Qm19TDXdFknOAyr46YcQD8lyL9jbu
1m+UO1Z6qMDDWdNIO10pSJdblTperVGzCfVTnrvz6fbxkJfK6rbjb0eSFNEBrBbXdoD0O/shHCyd
orWt30/VYn0u+v5ZxTn6/NqRuFTZAbIvj0/T+hn2vLBpukjY8PjH4pxELoocVMp/pPVQfrg91PUu
ZyjaU3xGOeL6HYzLJDJao7WDwlERN04U9cRmwi1BgQEwY3V+mqx52lnJzUHB6cluH3C2tchBvZgO
nMXeDniSOgoYNpV4agDuyUNo+ikpzOneq9VX26zKjjB1DHBdvJBcb5c3eY6FjKHXjk1RGjoo7y/a
KJNqnRHeKc5OVe4hrTaCa3ihtOAlXE+TrZ3LAVGSGvuMAk/QzPPyKS4E3W+gV/kH6L/tEShv+EZD
fO+YNrrxJpyc+WNbzXtP5ZW1h0TyURCXtjmyCrhOdGLVM0bk4myiK6E5GbpXUkUqSqcB8RWI1rWv
6Z3xEPXO9L2rYv1dvkilLSuE4OPrqV3/p1a2+90qU9GhEz7WX1AyQPMytqa58ttBmX7VtYtBppeb
7kNiWo3xANdD+XR7o8rFujx9TIOSKcsJhPWqH63Fs9kZ6GAFjlaP6tkutMT1FVOvpLFdjwnQDFbm
1HOFZcesN5IqqKhRmDsx/PVNQ+GA5iOlDZSU0VS5/KSNbrdqaEDe09MGRqOVJs8t8hs7Mcf1TSMz
YyjmEspGoWI1ymKjPaAsrhmo06hVL/UgcuVgTsb0Uywk1DuPzuZoVMFIu6Roi7XapiKq+yyysR82
RC+Mh8LWzPLNoiNLFDh2i2Tg7Q+5NRxFKLQHUFSVInCXS7iok2RbYe6xdIn73XbT8ohHcPK10ut0
Zx03vhagCbSTsfJjXuuSV4fdm/SccAJbNPE/GrJ6n0WU7MQJ12EJRESNlUO3neTFWF0rQIFdMI4M
sqhCMXBIqDL8FqcYps3ULPZ9gbjDjonH1s1yMaYMWv/IXjwdOIg7lA6mGZCZJhWrJLSDplMH9/2F
ymb0YZk1Nw0w35jO6RSrj0M7jV9e/SEvfsRq31hhs5jDzImc0Y08OhLvPSZx8+wC4Hj9FqWjCVEG
RD5bZo0NAcnXFtQU3QAiCZ2TgUV/UJaaC0qZlr3iwEYQBpKHupAMeWSCuFpdQdtQeLlwA00ZcuMs
4tx4b1rtYpw9raizg5foqLzaHZb2d04zNp+jOfMWHGGi8R68a1jsNK02Tgxgc/DBpMdgK8zVDsM9
0GzoUbONs9b+BRmz+EECPw1+aujjXmK8NRhnhSwcMC01ktVgAy38Eo4Dg+VIxzRR7X4kfmjudHfu
d+isW0NJ2jB4B0oi1OAud7EZJUk6aKkTaLOjaAekBtzRr+MGG+S41L2vt7fr71rW6gXhY/KEIOcB
hXW9jEVFvcP1OKhupJstSfHYd0HdJX3i63muf0iWZKYKjV0r7JYsKc9DY1CBKQFI5pjUPnuxqZ9v
/6atFcCbkWgSMgG0K3m3/HGOFxQMoxhBXog1Zv+piJohEPTUYU1b2s5QW3chylIsNVva9NbsJRdJ
/ySnFBok6dh8T6myPwhkzuKd211uj9UiU/yXXVbySLCuq+0TOjMOkyUAmdjCWN3PF0f9hfQuSkSd
Yhh+oxTq97So95RGNqIDpAVBL5CoydLa6lExK2MuCAbcYBSmW6LkENenmOjSPOFbt0T+PNvFctRV
EX3smikXfj52jrbz3GyFWtwZuNRKqrTkSV9+Ts91CxEatReErte5D/OgaMuhcYDy+qDXlJdYKYok
mGwnUpFMEvyuytUSWu+jNrxVx2X5d87z6hsQWBawtzWRBGbvOJGfObPRBq7aosbqzKm4V+p4BL1i
iNTz3W7s0tcfTUva+nIspWnluktSdlGjaz14LuHNWDZ5IxYRubr8agl3P7/2DOA4wkggN+h0ElVd
Llo7GlM1hF18oFPQPTkJ0jDoGeZH3OHKnc15/VQz1G8naEA48AVXm1PrnEzMURMfrKGvz5ktVZVd
ozxnc5M/A9jYw8JcH29ouTLkpmgK9nuNw1HIrDyAsUogQnjsXZl3B2EJ68nt0z3A0/VQ0hpTGs6S
MSK1IY//HzdJvSRl3nawNxRDLykbZzz+VKreGqLzXr03GIqCAFx5mU2twWreNLiYlk30SCvQLY3o
ez9dsH5oXaM6vXZvMJQciDUEt7HGzYeDUaMhgneuHdrhKaf4EaBjpx51gejY7aGu9wZic79TYOhI
9ESMywVMe/iOaZwpga7niN2lnjUfEyWcQS857wrV/O+Vw/HUyNIpFyWlFVBhl8PV8wg4tYdY0ak6
Ls/lWHhPiEya38SEEzvac83OgFcbRA4InFECbSRcYn1DAgcd58rogow7+c40u4+aotBtTtq9a/Bq
JeVISP1yxKA7gAa9nJoZ56KuR0YKweneidobgiQKJ7/Osc3pU6QMby/ldbwmBwSoLOWRKFCtQT1z
DNfdqVnLstBDv4/V+MtEDPlgmAPNk2ZyEoyOzeU78ujpI7a6ylvFjdK7Iav7PWeDrVVG3FpW7nhk
YYlezh3xtGYAVklcMTb1uzwssCKE2YX5ZZ/uEXQ3xyIclBpbcq1Xt9nAM5wt0CcCUURINzQwFh/a
iqDFN5Rserm9yFfvOmvM1SJBGjzqlBIuJzYpiJQuNoOhZLt8S7I++1r3nfdcxUnWHUYbVDrihpr3
7fawV1GLHFb6UjAmlbD1pzWdlr/ZMrugmEKg3F0WnpS+Uk+3R7mKHuQoVF3piqMDRbn3cnJG0js4
ZDNK6nXjIRxTJATcwfLFjMy4G2nZU9jlyRPOCz3e0shV/83wxAtEDZQk1um+Ek1KGFZocHRotZ7L
yRJ+NszG0Vi67n5xuuWhs4zujCqI4teKGe6cn+tPS2bMqSG5gu1ILfBy9s041WlnglHPtGX5Ng25
K8mVGfrBkydqvwidEQOSytmThL7ev1Tz+UNFRcbAa05O6doVHr/xGNDnJu5FOf19azfv8FVS90L/
622EVQCn0gD6KMOM1RRnBfmRtI0HiRpvrOOousp7LQHx7Mf4J3xTGxuFGd1Rvk9LWr5DQUB/8JI0
fmwrJCCENihPJJ/uh1IN9164rcUH/EToT0kSXZ/VIe4R5zUyJ+wDKw2T1G9R4vcbaBfYvaktTEEk
brG6WKydSOh6x3OYQUHJIJUbZI0B7yCZOCbQm8DzsqL2q8XFzZfssv1GyRY6LRSi9GwMYvgeL8Sp
GFksAENub/vrd4LfQEKicWGSlK2b/kvRCmdy6iGIq6E+43oyvE2iTnzWczv+CNxgz/dxa79xgQE/
wuWGqHa1CRYnrnRsg/pgRAYfNy8yebzn+sBshb1zpDaGYkYWOxswgwps8PJI9dQrnCbn7855joM6
Rk0kRLn1UHpls7OKm0PRBsXImn4LEteXQylpV9q1qYIW8mJMrySoofC08tHW+11A4OZYXFM23STJ
Ml2toD5IT0Jh9IFS6FrzOFmj8O6qDL6X6pXz51dvDzqQGvRECT4kM72cWBwjIzN4DCZquhBhbL5N
DWn6Fo9OcdDmMXs1tYRtSP6B2ANlH4fH4HJAXoHEgA/QB86cQ9cNuQE1wU1we1obB15ueKlnS7BO
Q+1yFLPJFKub6j6YScgnNApQd/dFXGd38+R4HxO70dGqCSmr3R534wqEzkKRUuoEEwi6l+OC8bIR
1Wq4aGDY4+uXVMmZhpq6x+rf2iNcsdSruNRAG64SEbWXVDkXn3hgNP2xbbvqXIwGTkIQhw63p7Q5
lPzbpDQ38d9qqEzkIcr47BBD4J1IlKQ94JH7j9mX7g4+6brgyt7wgItBz+GkEbBfrp4CmFsSD7gs
3LZGsqetflXl4h7yGgvnalHsJ7PD1nkYtZ9pkixfwCXsta+2PiBBCmdC2tZfXdlUpKzO03gp4tTA
ispellPrDunOmm48DCCpZflTkhkByl5OFFBSUaE1OgQu9pU8A2N4P1hzcTQqt3/T1V4LXq6zA4+K
2bk2vL0e/9YnxQ4cAjuFTorpq11qiMaIraEcgOYn6WlSshrHDnsIanvqjq/fPYS0tAVk7MH3vZwp
cgCKW5T4Ko9lisFETZ1jwNoomMz61RoIcvfIshDzkvfZaqNGHQ4btUpxj4pn+1MdWvHJi9PiPnaH
cGenbiwguwP2D5VbSn1ruf8Cewm8K8UQhGQhB7OIEQWbnNEvRniOtxdw4/0GsQdJjjnJR3y1VUY1
HLQ4x9NKXXgBEr0bqG3VGKS6LTiuQGS0cW+PeF3CJaeCHgdcC9lkqtNy9/5R5WgKK0cNnHe1TAEV
+UW+VNZ7nDJG7YieVv2P3ZlJF8xOX1o+nDbnucZ5tTwA63beTbBDo2Nkl1r/Y+dnbS26RqvutxYo
bM/Vz0onK1LQvOO5L6f6pMC8rk99N4KJ4tIQ/9pWVjYBdaBY/4yYFxzaLk5G3rVSPCma2cK9S2k0
PE0W9m7GlBfqh87AqGgnKNk42hJTSlnWRPsApbrLxdOKcLLUJMXVxEM1yS7TNKAyax69OnuX1MAd
eay0u2Gu+5Pktu68P1trhMaiVGSGOH4lQFs5Fnm5PfCcxwnmJZ6lPCaR9hPiv/ba+hSbBCFfGqGU
+RE7Wp221MsjTNbBTws0DH4zfA9m2cWBtWB+cvvLbzzmMmVkWfE2oS29Gsog5opx2iGkjOv5UdC5
IJhtkCrHri5CCWyGAlM3w86o8m+9qLFD1ydt4onl2SNzWEVGToIavl5iEm5EbKNRn/JvtlWVO9jg
je3CKNhgE8jyHqzDZWACWjqY5hBoQNYPxdLpjyhTGD+8NHVOSmfGJ6fq7EPiRbpfqa35cntpf8v6
r2epYTPKWQeQSnH/crsmA443xZhhhT7ARLnTw1DQop7DcPbDVoNLGdZ9Gh4d5EDNYxhX3eTT92n/
Tc1p/i+3evV7Xcb1uQILcBrCML4fTaf41CpZYh+jbDRR7R5jrJUSBDeoEo1cpihQtrY4zdTEkjvX
ysf8wbGU8ggh1qt25qddfUUCCVjaqiw6UFRZFx0yUDedTXwEnMj7nIjh7IVY9Q2ZTErhF54ytwCs
Mc/Ct4oWZxp54VGx/lok9jP1+XtsKZ9vL7m8AC5WXO4obI8pIPN2AMe9XPEpzGoNhggXaN6lnzNS
l4+VY0xYrXs6sD63OChJG35yitw63R756in5PTI8a8IayFxrtq5wgATlvCBBNHuS2o2kutl2tNSx
kTwOfdbe3x7v6jL6fXboTzGWRFqszm1B/UrEs4WPiRu252nS67vBRJKlc/VpJ97fGkoDOccRcgm+
16gxsty09ehvBNqES1CYj+XZlDBgfOKcnQd56/sBkJFyWrRuCMAvv19f6labFENHkNqEVZA5nfmj
yLTwSzfk7QHIanUv0nR628/onN9e0M2hpUkLMQ78knVvFSGDKlXNkQ+IoswxrTF+diFyntFGi54m
LYmCAgl7v4XSeb498tb6gm4CHUv5l3mvopAMeUzLajtqd2JZpJ/BEjijPR7DvNnTWNrapTDy6Hpw
YsHxy5/yR/SRGY2VWt7cAUBtsdn0jPkwecniF5aVHxboQzt9/83xqO3CVUMPg/9xOR4lST4y/YAA
CwpUatIyO9Ymnl+okbZPtt3FOx9xczxSQ9YSCjVX0uV4hF7pNC6J5F1l40vX196h1drqvrGjPsjw
Pd0JCa5M88BSAuZCNRwSMInNekF1paqpixfSFVUkiC8rdIZPsTJYWmD0jvWuSO3CPRie0/P0eEr0
roKnM75X435h/dN4HP2yNUrXd7PenWiwzcUX/qX+ITM769WpifyxIOt/Y+tJjFerQxI6aW7MQc54
8Y/e5KZvw4T0mQw3/3p7T1+nm4wFJpNMXRIx6NlffokIy9xiEQotFKyPvnJmxdfMXMw7p5+1n11T
5p6vFU3yyC1gv5iKu/yrqU3/alUK+SsI+sDd8YkQAr38FeGcmnPqMWM1D5dDr7vpj7ns9NgXrpp/
vj3lrb1HgxSBG9nEB6RxOVYcGfguDQ018N7o3/EUdb0foglD2xm9ykOXiD2Nz+v3l8UhHKXFLdH1
6ygK503gkE3NbYlNyUcvW7TnOA53gqjNQWS5DAw1odq6tE+vdFlGB8MsKIfTJytT7DfZNOh3txdv
6w6EGfC/o6y2i6bBR1PdqsMBNSkOcaJ7QezlKeZdqX28PdTWd+KGoIJF31KCwi+/k9sXg1N0MmrB
bfOJOEJ9rgjCvwqiuMpXZm7dnVdta3JUAiDqkregf7SaHKjVqVTw5g40rCSCEN7HOeld6o5Nukd/
uhJflxcS9CxCPdBIJLar2S0OV/lk8IKi1IrftNW1xrNOKcc+eXHSfFBG0aWglepJarN1c3Iknokc
32rK7hNgsdnxbbPS8iB2xsi657KYkPvR9SH2q1wguZDgMPQ+jduOMlyuZ/fp2CumPxhF+ms0Ae/7
Qxe2+s4n21xAqYBORAHpdV2Ra/kmdmUhxO05ix6Ax3fACWbq2aPLfHj97qBUSwUHTWZZhLjcHQ7e
TE5pEUGWUzYfm6GwflIXy4LRtpQD4ut7Ke3W1Di7QATYGLL3ezkeautGooWLVK+nplkqEG07Bw1m
0wz/ZhvCj4SOL1nN1AIvh9Ki3KTWSGfXycMEWuhYP6XzbPhtWyY7CexGMCUBCHATweFROJKz/iPO
GCzFHsw57oMeVtG/oY52ry/MeQhspLgeMPwsjqNAUm60+nqPH7yxoiTpoPIMmiTXaNamdbOkEiVF
Aly9fbu2ursMnpfvaGN2ur1ZNodCfkjyf+lBrTmujjY3Rl0SWiRJ9N/QVcZJF/1AF2pMd0aS32aV
2EAtRJGChhd8z3VVUWRxt6QqzykirtUxLVJxMi2hHl8/H4lipHrK+3WVVHD1eujAMZ/OGhB6jutm
/Fp3+jiQXIr8598MxkMJuxzhz7W82Oy1Ku7HxGo2sMVA6cf2IYdu8RYNBe3T7aGuihwW0Ao0xZAC
Bz2FiuXldpxAKdopmoWB5iXhQdcr72wsQ3/KMowkJM2civSutc7GOyOJzzL6oARB4nQ5aNqBLhY9
gwJpCZ/QzsHk3Rj10xxqUzDoc7+Tpm1NkgSNzIW9L7OYy/H0GBcZJ+GhJv+tj6PZjy/QcMw7tpNT
QhJtqvtEGcvXR9xEvxw00J8EI2vY4jKZrUXljUuFSAz/UvnQiGyGW5E0foRe+F9sUSlIh0ouTQQq
V5ezzNIkqhJZxK96hOgyp1fvKmX8Z3HqvT7CxnpCN6PPCkKMot9aBko2F7rWUVreOdc8xKHQv2Qm
fseHCs32wXfURgFl2+nmDjR+4+4k1GJ+FL8JndcURi7TsG5kVDc1mC+5KZYE2pRXb/BVWYIptwys
gayYvk1R72RrW9kM4bq0c/itRLX2qWzyvvSaHkyx3XTVi1T5fKP2y3BXZ1p0F9oaZkj1ML7rBsrQ
bcFT5aRqcUr7rjroS9M9t3i9HnDuVP4Rs9ocIyWt9oglG6eKC4of6QKj53FZnSphTEZvVSTLYGDG
o2LV+n1kGKFfet18b0fWnubINTQLIjJway5ezjGwutWxMhoXq+qUuoCmUKsPWqUiXMr0InHvlKFf
XrS5bM1Tn3rRA+XZSjuMSjakgSnm5r/BHYgkbt9lG28Ov0fyaTlxrIL89388rVqdAP5W+T3x1Ld+
LkqLHpdmBqIsp8PtobbWmqMtJe+AdwOduhzK6JOZQktKtUCFTH9ealJLrPqMzjwJq4jfpp6RTzvT
2zp1vKVkGiBdAJ2ulxtgcaFXNuD21hpJpaCZGVk2QVKulpcWALjfo4awM9HNQSVVgJ7Mb2rd5UTd
Ak+MBhZhkEVt+iUPBzvA6q1+cEUBzwy9xpOlTPnrK3jkBFwsLokyz4S8B/74kG4X133eWS28RTP0
zRHyp0HJ56x3Sny+/SG39gy3vIdoOsEK+mmXQymLk8dWraHShekGElp18maavV+4REUvt0fa2jLE
zfhe8eRKOPvlSHq45GMDYSlYNDu+s9qxfIIU8lWx2+jgdSQJt4fbnJhEKvK+g8FaQwKwdyTJIeEI
5qHNAhVdngCHseaga/x/fzEUrRg5GsIva5B34dh9PmsxgbrG9pgibzySGv/CC0r8xcaQAExQXiCq
eH5Wa+iGgzMXdAF7sjSgU17yrc1s1q8dsg+3J7VVpgF4A1keIBMEz3Wz3EusNkVGqEUd3UEhT1Aa
TPBYOiqNlhyWbOxPc+cqB8esY8onRXvGptDcSRa29oylkR3zB7zpGrfcuU1NX5EnXXPLLEBftvih
C6fxJzpTh7q22uPtSW9tGnTJOHQsL14Fq2ttVLPQhm/GDRra7dFMI+9o487tayPyhn8xFKEDdArY
SASDl58yIefQ3C7D8GUxyiNFsV/CjeoXAehjZxG3ogbZFUV7GD2QK1lAiovoIBnEYXaXF0EC2+xb
ODbVExWQgjJUsjx6WRnJmCLa2UMbqQnJKwEuLSD20ropa0+Z44qO0k08FNoXlLEE0A532llJ+VFW
CRCjSNfA3y7Ha6wDDmGEvIKqjW6Oyh1QgORbYpTiLNxxOhpjOwRkTnCii0GlT9EnO0HZ5p6R0Lv/
GX6t89iIMbELj0kWBqT2mX75+9nTmsAw2+Tu9p7ZPA6QWfHR4AIlY7ncM0WvNVodcfyTYnIO8Zxq
KI4rgxlEEf0ADVnynaXdHJCpEVbDAQUHdDmgkib9wrRh5yhRCkxtVg9mrFpBTIgXzLXI/dsT3Nyq
cjSpns+tvXriU6tOm2ZgPLTi8rdeXITneSizyOcdnrJjiJTpS7r03cuiudXOg/EbyLDeR0RywDap
1gOGkh/6j1fX7rqs0N2IQiN9lvl+rBGr8JdiyT6Df1B1eGs9rCr0GOL3Y9rHUlUgz475EIe6X3ei
tvFTqlUPugOQSD/MvLbyp2lSR7+tca08zmarfsFCc2x8BfLHnkrs1j60qUZK9CKs/HXQMOaWuyQN
F8qgVeZRj5YpRvPTxP3Ei2q13Ykbtr7Un6Otbkqc0LQy1bkpG8WJTnaN0zWyeMXXJimSh9lBubGD
8B6oSpm+lpJM1E1pAAURMkaHP5efaQQK144elQi9wzOLDK24UydDCdx8rk5eK+L3t/fk1vXC54Un
xvvOg7jaFhFmS8Ws0L4FM608GmaTq76J3QgstwiLyqA252w89Foff075Bv9Ms2nHO1Ho1kUqqQJc
yaDor7SIsiSOFTtrwODMi/Ep1DvvE0Kqe6Cxa1QCS0uKJzG9kIWQdbhcWp1PmYbIBwdVFS/ZOcn1
9FfUjHnrKxwDAxf18GNRFogSqPgPHxLMr/51MGRMaBs1vUL1MKKhMk5T8UZBTqY7aDi6zf6oYLLm
u02xfBe96IrANQrkdtNWCS0/tS02qq5ohXibtLqGL1AOQ+4wul39apgOe0OqRFLCAoEH5fpyfk4t
sgYzxT6Y+sJ+N7ghZ0Oo2anr1J03d+Mw8rTTLcYukuL0uqBaL7VTZ4KKS1Zbpo8ur3VHmBUiOQFQ
+vb+3Lq3ZH2FCI26NJnfaoMmxUhE41IV8MI0LQNHiBnvjygX35NUV55ps6aOH6V54d071pQa911j
9h8rCG1vOwFv2DetaCz8xLJJoWD0aW9cSmXYDKuiT56athmf25lFPYkIYbmd2Fme1tWlK+MDENCy
FQeJ4fKTLECG5zalHJxnZnIUyjzf5Z39QwsT71MaIrnDuS520X1bqTvyqJT8ZFtfgkIuhxVObtdJ
TAbeGLn5VmlH60ATJC78itpJHyC8RfOzGYcscLN6PA6zgrNA41ZHzrr+3+0PuLFXyC516jlU5/hH
Hv4/3h2w793iLF4doF9t/EziQT9qNXo8QTvM2d4Lu7HeCHUC5uNFR49uDTxyFSoRmjvwwoY1/mpZ
ZwRDO0Qn0j8UEnO9+G5YFMhfPUMGpRDOxUI4uO61Njgp86EXGlxjnR+qvtfvzV5VA0/r/qIfhLIk
VVX5iKNXISOaPxazVodFb1FKQy1pKI6uoLM65JN+DA3qIrdntbWU8ngDVwaTcgV8RdB1sgrsnKjY
psoJKAwsUQhNZ1sAHxaJFz86iGjtRGQbmwVclUQvy1wauuPl/JbRtSN9rInIepTU8a3uTmbnAA9I
2j29rs2hCPv4h2eBd+dyqHxUE2tIEPCOCz0+R15pnDtPYMbcl3ugv61kk64r3BWoMpAU1hD0BIl4
wACUIcqEk4bpnRrQJIqPkz4XBxuRtoPVV90xTcR08Dwa5+qYtTtLey1hKSVbKEzgQSOleNbWgKYj
VDGEFRWKuWjrUyXNaClaRJ+WRjid72Qu16TIsEW9c9sB3uOkCiH8outyN7AXJ3p0tImGIBVA+34s
G8s7NOk0f7q97TZickzSCU9p51IGXoOgh7iucmoDTeDGU0nTJ16ORm98ahstfwg9a0+9dGMXwKBD
yILCOsHBGnBaqTM4FptaFICd/J3AgAkGZhg9CdQ+914yuXlXj4GkzCEvIC3mkHq83HFEfUNoTJQc
RD2F9tGYHbykEI4fAmuoy7upRN/e18JwPGPsoZzTuY8K31Ys5fTqJYZSJ4MFGBFSO/bydwg7Rh4Y
x65AHeYYeWwBylpP5qPl9c1jVdbR59vjba6xZIGTqSJWtkbECJW0YVrI0A0P3bBoIWan8NE9DNQH
Xh2YkOGgmoX9OvUU6mKXU8MnFUEs22gCM8q9O9GhM5hpsXoq6m4P93g9KzkUg9Beg/Sw7jq1hZhM
UNFN0KvldLJgDvvqEPanPNzliV2fif/H2Xk1x42ka/qvTPQ9ZoGEP3F6LlAoRydSIuVuEJJaDe8S
Hr9+H2hm96hQFazlxkRMhMQWE0C6z7yGCvxiPrJg5xc7utO3Qi7eSRWhyI2Kw/xWxTf8SMyc7oxK
zzZiwqz79Qk7F8OgSsRZwYoEVUovZnn3366ZqDDskjYa70aNX8exyjHLXa9IZCR79si7qZpq1bNK
OL5eZbbGbZkabrFFajRsvCgcyCH0AW9lL8CRO91WuaXfJHnQ/5U4udgFQdymvhxH7Y5vN6R+JfTo
MQwVZDFef5ELBy8VSy4v0Nb0/8m6T18kKJXJUlHa32CUOPykrJ8fS7tJj0UOH82zlbbdpqPi7rEF
Uo8uYlCfzMqU17Apl5YKdLFfPGiWyppZHpVli3lv3KBPEMWPrJL4AUcT5ECG6qqr/FKzOD1kUANk
+oA4wgMi3jp9Y1dGaMUvB1pqTeZ9MQ6UF3Tcxg9VFnlOluwiyxjuTKspt2Hs9ruWJauZhXt8/cuf
Rw88Bv6zAvw5XcQ1rcKY9MDpFnsMPTQGLxJ2tx+zqPdxmFuc+9r4kBrJtWr/hX1CoAk2m0IgjZS1
ZkdFcjRmjSmRlnUgA9nldBfocfMwuGnawQjvs2t6U+d1AsQ0QFvCrGW3nMUrg60WZTDOclNnCliB
Wp022SDklm5hsokVxfQtLC58uxf18+sfeAmb1/NM68QGa7KgdtcXF2XBsRoqCnFTNC49sDK5d5AE
Orw+ygWkOy8I1Yr/kVE46w1Ud006B6PL0WPUqE0E1lQesROflpoxIYI2oSG7VUq936IynW+SWEme
hzzWfNVNo6fW6bNyJ4Mo2s2R7lxZYxe2FXcY0GEBoZVpWN2nShOniYhTAhqM454N8K5bG5uPwtcC
6n1Xbu9LC5re60IUQd0PpaLTfVVTOadixmCK2hbbPDKMTdQ69rvWTYNNrXBpm1TKrgx6aUH/Pugq
ozfrcs4tNaIT36UW/Ymk9l2FeMGwAvGupwV0BdNwvpzZsgtTEqAUWes6r1fVIRnCtJcbC+WWI7gz
iWywVLalTGcPkckBvUuJ96U6v9lrk34EVByKQNRFichXb1rF9mTR+4cXo8R2czAMGebQbCVCeHYw
T9WhmMew37++us8WENkoYRCpG7xJkGGr+m8wR0k2hbCGO/jW+V50enOH8552W1hacO1EvDgYdJhF
74M67Fp+cmrSthJlCcQI3PstvpOm3yup7bt1YV85G36luSeHA7YIi9cNkTTMWbEWjJkaYeYINfZ+
XLTGoHljULidN82Fau/mutfm7cAdXPLe+fSd7onZ7MwsMVJP1K0ab4dahXbYqkkX7FK1aB5Ke2in
fT4ZWrgbgLb8NUdx97VT7QLYftKVyXLqWfOTooVKAKQy7J2tVYVje8MGLe/TkGBgE3NVXFmvZ/uD
96RkyPf8lTCsmxMFhK3MNrvBd4Ox+oAP1004KNVd0mX2TWaY5VvXC8ftAlBZqmsIG63vl7SDTRkB
JvRlLuYfZqtON1gwDF+M0blm+HW2WhgK7ZTFbYDQhSj99LgJzSqrlaIzfIE+6pOea/ltS5f3kGtz
+O31XXB2si1DYeO7SEqQm64rzl0TzaPVMRRqUONta4aOr7VzdJNk8bCjHC/uaFEaV7LRCzMHigVt
GL4kgJY1AVWfhbQxu9X9vLCKp9iOsWYs3F0mB+VIVHaNAHDpHX8fbrXTC/B1iyiC7s85jhKH1gnV
0VPnsKbY21jppgcYOHqN8XZgIR8XmBtVLm5P4MmrAmA8OiIwOkP3h2lUvyAJrn2u1bB+ydJ8vlLJ
Pzu8CXuQoKF0wu2GvtfqHRvNDrJwweHU06xum7hWd2On/z0bUbzDyEeg1WLnf9foFL+1UvRrYOQZ
l7YWGcPy8X/LFswkQ3EHXp+ftpgxzoNQnvtQ/7vs1P5hbA3raE1asX190V5YPwtTlI4F1V/OuNXL
Dk5lU/dlzD4Ap7Qpmqy9z93KRYZFGNIvJsfevT7ihR35qwZN1Y3aCd3m07ds6jZyu7kC5tSGxhdN
bZuHyUjc74Wh51ey2AurFaGAX7O5qHG5qwRdyRRNzRuHuBFb+ir3Wkm74MluC3vewuXET0A6zuNQ
9dekZS69I7kD6BzydDKI5av/NpNxja+d3gnNTzR9nre9M0+fiGyl7WVuLq/ANi8OpuOlt0jRYQaz
2hrSxuE5prngm8M8fkT9osG0MHGMnYXd75Ub8dIXpXlIa2TBypxBGsFFwzGdTM230WdvvLbV+tvO
xZ6nHMCcbS2acdtgyLorzbwlAl3dwy7BInguWtqMu4pqOFXnpJaG8E2zUvrjRAfpYAdh1mxw7skI
BTJhvM+JVp+x3u3+xjr2GvT90qEA/BfM6NJE4UFOZ5Qs0zaHptYxnJba4Fmz5nZ7A4vGb1kqVUK8
odxG0MN8nDCaa/o2l16fkM4QsNIQoV7TP3QxdmNpDbpvBhGqkADowtpLAlF/SF0boFsZpLfwoS0f
QYseKIrxZqQZJxOMBppHNI6Wa/T07VPHyqRCTcqXQCb83mlVL65c46BU85vLQQwFyIxcF/ASla5l
tf+2dSItTSLb5UPnQxT6WeTgFZu56TEHF///cd4yBIg9QCfWmRysCAstzO0E/xI0rToaHKn0lUo1
vlNLwX9NEG7dLnaY18Y9P3OR2GH7YNoCuRuWw+krhmZZBWYlZ46loX/sKIltQSzkrsffjt9QT30z
EBmJhcVTnFYHr2usu2dumEqr6ZvZz3Cb/1zX4hbZGEXzUnUyCRxMshMMDq4cvufNMywbifLogbFd
0K1bbZlRqFnSI+Lmx2UIU2PsR+12MMzg22Bk5ocsmKK7NmwqtLOrwjoA7RvghTk9UA5X/eutdw5B
IFHDwv1hutcE2d6a8ARPlclHwk1/Vu0x+l6otXFfFXXx6fWhzvcqQSCNnuVGJRlaRw9CD3s9kQlc
wTKlMZELdxsh9k7trjGfYwf2AGNyD8SJcltVOFC/PvyFtUUMumiSgGYyzmrj4WQXVtpmM7erjItN
XacCIc+JKudGH81g77pZeYXfd34nQIvkKie0o3ZDhHa6nJ3EsHrYCJOvuXlz6DMLs7ZOcbdxZs/f
tdhFZVbYT6+/5vlxzJiLkC2XLIHmOtZW9AiIVg35WDZx/JLl4rEJnPI9x6Fy0BCi8CTlLR9swDW+
7vllC9gWXADHBbk9JevTlw3zLC3cKFX9TGrjvh1FeKtk1rxL2zS8cq//6nee3nqMxeGE5jnE5zPa
PAw5mQ3mOPsYITcF8jU4FjpIIvgLtf2hycfBoz9t+4kYxqOthdP7mBLus8yH8EZps/Re1PabTczZ
1EAtAT2CR1zM+U7fvxnzpDQyjpJ4VlvFi6zWLj2jIJz2JmEWx8I142ty7JcmmyAKdAK1X3r/qw5j
UqZhurCy/aaqhjt31sTHtA8z6md6/lchp/TWpdzkaykF2deX2aXdxMlFeQMcEZCX1b2nlaiDILGh
+nDv24ex0cpNkGvKJyig7Y2MwuDK4XFpdXF8sJ2wdoKasApYc5CLAwwcboYw73bjyJVH0Nfty9G5
Zsu5TNRqcXFM8TWX5hXs5lVIVebYgyC7O/p5OrZPMTwfprEdXl7/gBemjkLNkk1h80wkvNoutRqn
k9MkiNlX+VgjgKDbx7pQdcAkVXJQtchmVuMWiVpK4MqV9suFg4lIjQyAVI6kal0LG5Si7hs7m/w5
nCtvLur6aFaDeOjqqLytZqfzRm28ZhZ1YckQTnCtk3hQUzVXU4hzkmbGcTH5Yd4YfmEY0U0sYnOn
9uYLvMJr6vmXDgn6oNQcqIhRhFNXwcQAPqua+xpz9Um1N0gI2Fs0XgrSR9N6Qqew/KoZg+VPCn83
qnVYb6VUrX0sgvQ5RgFEeJaTXlPAP++RY9vEMQE4k2IkosSr1UUUZ89l0yKxVNriMXWV+Wj3Xf3B
4iD7Hsoi2Kpond6lg4w+V7AVfyQLsBQXJKPciQGID23y6a7lBDqoKeKAr6/K83YWj0etazlTWZjU
FE5PsUmZKlSD+xH6aNnUvl4NQ+bHViu+NCoOwTtbASJ5Y6lh+GPIwzrclGGhYhNspdfEks8ZUzwK
dSNkmrjKKG2s4l0sPdyRxtaIHnsTNV5O1LlDfLW51YsSuX6QFfrNpGbTwSqmYZ+XbvFDKrj0bvUR
vfHaVop7KxuNfWxX+V0KFukTusSKuX39i12IajgACZ8W5bElMj/9YHFf20kxqaOfBOVYwX004lsx
lfktN6T7tTRUFAHLpGj5lLjXe2o7BR9ff4ILmxmYHO6DiyDEgjA4fQKztjM1rFT2VczRcRNGQXZT
91H/YmWOUmz6tm36bWDPztuvAErADAmtdZHjW10Bi+9rjz/y6FdKV2U7KUHs/YykrpS7QhhFdYhL
OxfHN78s5AJA/7DVcU5f57v0wI2iWBpeoxrL6muoTNEhUbOm3jtphttTCAZNvcFX7s19fz4vODfu
Ba5ZBCFWGyNNNWME2UU5SKYVLnuJjALUJ9Qh8KIk0N9uD8Z4rH0SIY3r/QylkiaZgI2WYlhXIrAC
aGNI7yyjq27dfvquQzXYJWr3KMLQPhpBmXlDrnYfXv/W53cuRQk4xNzusKORsDxdWIaezGhg4SSP
paD4RHHIjDwIgspTU8z9lWrthYMHtUUgAZS/obpyPZwOFiGZ0uNc2fqzGJryNudsKnw9i+wvRgeE
8j6fpwkLOENOoPXNwXA3TdAoxu3Y5uV85RQ8jwDAR8FEAshLQEu/6PRZYPLPbtBYnW8nHY3IBvfr
/Uw//8rGPb8QT4dZfv5bQt8Ola4ljt6BjXGc0Mtdp7ttKrTo6lE2KKn1xu71Cb00IHuVehGKOtQt
VuFim1idOeZp76tWVh6cUrOPeCO6PrX/yAu0sDu8Pt6l76gvwy3uWiyh1Q3sYDdrpJw+vt7L8L7E
++VZmOPVi345aE4DNioUeGig1EKPzV0rW1GV6Uo363q/NmT+d1I16bOLpcBjn7vItNe5M93OUafj
k5IET3Wq6PdlFeZ+2w3Omwvk1KIQ2DI5IxYnyNWRGKKgK9Aq6/2gtlIks6tE+ZTkwr4JNS3LvWaW
CUGeCH4Sr6fXamEXQgtGp2CDTDv9o7PyfK3oih4itInGS9xAXW3c4NbGAvS2UFurRkhBkcpmaoX2
OSqjbBMYVfexrbsfedTqz00846pSRSPOeL19R8+mff/6aji/KZfHo9C51OtADa/uqRIUQSZQiPGN
pquoMKOI+l6xymg/KRXmP7B1bEBVPZ5VeaIjcsl5sX/9CS6tR65ooHgcMiQvqycInMIIpMsTDCaG
hl4U5AA/E6e5UpO9tM3QCsCsBjgIQMjV8ZG2ztSLKux9RVH7l7pUU4FDbKpNe3ee610PL/jKrXjx
xahkWaiCUN1Y04ySuDEGOwVVWihN+UPv8vLBcae31+6J0BcKOyANG8zGajtXvVLAa+C8wqpG3bZK
YPsIyql+XQJ/en2mLlw9i+g7326Bnpw16wNucdeJQC8qvZPsy2FwfQuF0G0QutWVMObiUMs8LSVk
Bl0tig7huywGN+iD0AeIBkV/KyKRgA59u8MQRS+YUawL9F6pCK0/YNtKpzI5fw1217sYD7VDKzoV
Dnipf0jK4Urv+tKbcYUtlBs06dgup/cL3Yai6hQHVwrN1TdBmcu9HOvQ12QfXLlZzrNZVDgJf0FE
LUiZdR1+aDQdkVqr91tUfghIZndRU0n8jNj9IEKX8F0xxi3l4+DKnj7HDzHgck0D/VzqQWsL7EjM
WkZXpvMNJWpeinSyY1/oMDawANXMQ1252pcxqtTGU815RoJ1oLzZTESoHtZ9ReKxmLuvSw9QP4SL
WYr/5qWMeh27cnFwWIj3p7NQTk7V0NsafMOMLYj+2Zeq0OfDHFpXztcLh8DJQKvpbgLy6iEqB3+m
jT/6c1BGyOO1ZnOl+naeb5AcglPiVseElDbB6Qt1alsjTMUqFvOMTlTfS3JSTdlKQ5GeoxbqgyIj
88qgly43WCYWlXoyHSzklkP3t2BJUKYHPFP3fpdYUbmZlal9QvK/pvA3FOK7UuVqweit7idTFQ9e
jDrAU6FX1fuqnkAZcXB0KUFOEN4mJIR7dsz46fWZvvRh4KAsrTBgrRh+nj5iWmmpZVRAEBNNsZ4z
ExQXtgEKerIu9Y4ExunIvXglVr2wycFgwjmjJsbZvC6MqV2TKYkd9L7DYj4kUfkV8CcFgjG8xtK/
tMcXfB4gf2r41AdOXy9ImrkBWUR44YbFF6vsP6eyKvfI4hR3StsHRyosqafXVy1oL/RLCFfZgPj3
QdrAFeR0ZHjIQatZy4WK+Hvj540sH+LJDl1vKicsmvFh2eSkYrsx1qrhgNbK4A8NuhrYHjntlf18
4XZfkiI6JqCWyUJWsxyjVhH2mcYs50127JOGgkSkfmptOd1YY32NJ7pcP6vgluFIv/7NHjBX767Q
ROgTgKW+0KL+fR3BHMQJqDK35lCP4yaOxvg2LDrzwVGM8p2C3d+V9720wJZCDO1l+jbEJqcfX7Dt
IBW7ra/Y2kOmpPrHKRwq+nKYx76+fy6ORCOVTjZ3iboGy6V5FdE7ZiRC0XGLvPN8UCxZ7lLT7t4e
qEN/peMPdo2IdF1GSIp5SvOWtRHbYoi3jWMid05J0iv1pjkAaWt/4lelKpsmscWn119zWSCrGaVZ
jBIYbSFgge5qAQkRlmkeMnZXKNauU1q33+bVNNw7/G29MYqkvRmt2tm+PuyFhQR4hq4jp8WS0a/m
EZES7GaEbP0yjK3ikKrwqhNDIaePA2V8P9r6UO97oegfpki6KeIYxrUM5cIJAhqDUqy1dMXgNZwu
JWswU2dWgsZnmaY7d8o+2PCFtsMsuh2mutXRKY3Ib7it376yQCfQN6DiuijRrErPQWxLd2gxWISQ
73yVqmLsQRVXdImK7sotLC6+pAVwaNkyQKeXn/92URXq7ASzutiejbb5XZZtdENrSOxln/XHue0i
PwqtaGNrcfGxazPLQocKsMSsGpO6SREoCT30r4ZjP466X6AljDDyVNjAjhK9+VxXerQH0Gm9G1Ce
0H1M3vqvcDbcge85DzddFtdYCpEmeBSJik2KRfshmrDLeH01XXzLhf5IHQ5u0xoX6TjRULrN0PrS
VMpnZRxuMju3po1kiXk0t3FlHICt31P+rK8kO8sqWe8fdO1V7gTHhWu2WkWiiJ1I2k3rtyJwvnBw
fqj1ElYIzO7ENyPx8vqbXgirqEhBYqKMAW937W3X1YkTETi2vgU1PttAZ+yElxfj99eHuXD4ESCS
GcBBRjBi3Yi36yboi0hpfbXuRjQQ0jwOPbNqppvK0a7pOF46C4C0LpeYA/dMLD//bY22SpnglTGT
ySnG9CIdQxZPcxsE6gapQP2e1kk2eT2lBH0zkU1vh9QsryQn524d+GHQPERMGnFO4uLVPlEQU+57
Xath/pv1uIEeH4jEc6smuLPmQg83qEbJj0IvjfzejuAAVPgsh5tatNqPvjXtuzLJhyur+sLRTFBL
Z4ZIHazh+oBC6SWrM11KlK3t4W7RLUBz1Wx3eVjg9ykb1I3dHkW016f+wqhQiRcMkUtYRWvodDYi
kSLunyq131eN9WmxXNO9KE2nZw3bQUgeduXeplFX/nj7sAi+LmKetKvPlBulI3twoxHDJo4Km6dx
u7u0pJeycdUwh22RgpXgprqyfS+9LaAXGjrUtSHHLhvht7Wnq7EWWcFc+X1hup/MWoxkDkaQ+Cio
h9VObYtuZ43hVXeYC8cGsA8i5KXjCZ9mlbaohSZTB1Fxv0rZW/e61hQ14rpu9n2ipv0+caWeepne
ZYduMgoLS4UUrjV2j7UAaR7NN5zrCb30GVlST7ebUnpp21uGN5dK+PP1qblwGPxKFpcWNFOzjoQ0
M40GbJUrUvVCqL1nZG48PcI6dGf4mkGHOsjbB+QYp+O3IDgoJJ1OCjiyiiJ3VvmqXYG1J4rObmVW
xTd5K8NrdaQLK4DNRWFiWQIs+dUK6EancSKuez8IEvNTI62XsprzeyfOQ3+s+2oX1+G1CODC7GPE
QqT3qxrNgj99wYmeoZHiJOFPpRIAEcxwek9dNQu92KqHT7U7XCtLXzhjF5s4uFvkCUvufzpiHqrG
3La5pHAVDRguZ8ncHiIsDyCMxq4bebOmRPc25LX8ZphrQ8HnVwrx7c0Ti7Y2lFhazktMvfrWMd2A
IJd17Ws5AN/JlrqnhDbnWCTG/srpeekb2/S2yc5/hXirReRmVADYzrUfJbJ/H2rZ9JKqfY4YvePs
i7mKrlTuLqwjZL+woTM5sWGdi9MvbBvUNkCCkBBmWv1kVf2owChPotFzrDZ5V//y1Xb6/poExIWI
AE4csA0gFNC11g1XtOgTUzS0qmIwMNvIioWvOeTFb545CLKUq+kl6NiQrXoJserGtptWjY9UaLkp
pTHdJI2doN2e1m//kHSiaBoQUy1jrsKBuZzavNe71ncLs669MAVZlZah854v8BNOj72DYRBuX3+/
C6vFNRbirLVI254BpuOk7Ms8r2iMW3Fxj0DIeDMbVrHJp0nsBsQ1rpSUL6wWFy4JAda/7/fV93TS
FJvnmvGsro3+LtQcpG4LWqBS9emhTtT0qSiF/Pz2l6TPQKK3xBPUzE+XaJcVUnZa2fr1aNjtlis2
mQ98bfdWjYfwY5sLca1gcC5CRNsBsqi5VMoWcdHVi2qpGWf91FMxEFmleIM9DdNuoAKeJ16MtlXi
142qv2ixPadHrae8ugunut2HvUrIadRqoHuuUZrie24WefaY1myDoxs1mobMnkzyp5lNOXjmqAeP
YVOEf0Vt1bpeorjlXd/PzqesdHK4dY0+2jsayNk1SYWzqWQ7cI0D6gHyTc15dbSSv40dGsi8ITiU
p4R7yh91iZ5UZcyHxOx/8AleXp/I8yGRRaY2wYaHr36mRxTN4BDTojT9OsFX8RZPO4zZzJ581aNQ
IOedkhLr3HRAa66Fh2fHDR1NGi7kr1wjdM9WR3iTqA5GT6HpN0kJUzKUzujHAXN/ZUMuv+ckr1rG
4TQlKaD7je3w6VptHGAEok5NFOqGYfImOcpNOeLwYgGIi64EHGe7n8HgnYAO5Foi8l0Nhm9WsXhz
mUA0C/0pbWrzTkodt74o2JZ5x2X4+vxdGG+JN4HikjWi37C6/4WdS0XEy0dUAwFJe47M6WFu5mEG
RM8a/uDqBQzu1we9sGjokxFsEgEAslunE7KuVHcKpenP41x9Cidt9Cq6D/Rga7FpZJveVthoXRn0
wjQS49AHpvxAcX4dypW6E3VNnFh+E9XKSx8CGjskhWLiS1SFcvf6G144bGiLcdqQvRDS0XZeLRrR
ZWqVuboPLDirvKaNjLs6A0zoEXYkT6pTh0ALRCjIz2shKxL0RHmn4TjxPjaS/G9R566L/8WU6z5U
FbwELLXpx72IMUPfAHNRDkYft5WHR9t40yWwljzRqqAW7aAtE09VEFrbMHXJV6tMpy+vv9555ZkW
h7ro+lI4W2BeqyTViEwiNndJGsJYvQOsLwbPRbVoQfbKRHrD6HTmltyuuu1MadYbezJl4iljbCNG
Uup2fnj9ic7LS8sTQZ2mw0CZgArI6QfHSi/CT8QofRek2YBMYZU2O/wEZ2XrapOgxTHPJCVFAxTB
62Wd/cTIPJ03bVgmMTx2FXUYadWR9FRQ6AUSG2FeskBVQ93FEAHSTdwkyWNRqxm+d7o1faHebVao
EeK3utC03edJ2LFY9MYiEibNao/xPLixN8emBscmSqsfr7/z+Yq20QbnoEBxjrrhuloxZTXEp6mo
fOh3CISWIjvIvAXgMONr8PpQ58cERCAaOORC9O7PSKO1hJmBiTWa647svkS9YcGjsrSNhelt5Klk
g1d268UVRl+LJGGJEHSxSkslgpn5Akb1RZsMWy72dGNkMt1i2AOpsi8g3tSOCsZsNrcziI1Dgckh
FjJl/G8E1v/6Mf5X+LN8/PdJ3/zrv/nzjxKF9DiM2tUf//Wu+ll8aOXPn+39t+q/l3/6f//Tf53+
kX/5n9/sf2u/nfxhW7RxOz11P+X0/meDzvavMXmG5b/8f/3hP37++i3PU/Xzzz9+lF3RLr8tjMvi
j//86PjXn3/Qt/5tfpff/58fPnzL+XePpWy78Ft29k9+fmvaP/9QrH8CwQWIQkncXu6GBRAy/Pz1
I137J8ETAuIcab+C8D/+UfDboj//MMQ/FxgLeR1sFpbjgntsSmLGP//Q1X8uhyD6OaTScC9AzP2f
dz/5/v8zH/8ouvyxhCPf/PnHspP/5z5mBBYgW33B1+vUOdeWYkNZZLOhJvYmbFL7gQUQP/VNUO+c
PiQvL2JAfxWFE68u0hgvASv68Nu3+s/z/D7+rxruyQMQLoMfQPJ4qU6BvT89agbOvCIift/wpMqL
0sBqaDu8+yqjGI+9zGuvKieN6kTbxA9mrtiVNyrS3c5O78ReqSgzJvBW9TGfrC9BXDXo44368CzC
pJ/3SgU2YCcLe1sgWLV//dFXaEK+HaUlUoulPrxAc9eQsBoREaJjeMiWNY35YaLoZO2auEIphvTC
/sxd1GU7d1Q03imYRXws9VFLb6dRoB5z5WFOw4BfD8PtSIyzUFbomy4//63iVU9TA6xAH6BHw9XY
un3nNJ4xdSn0aS1KvicO0lG0HBPHDyBtA59t+j44gFRq1f1Y5XF0U5plP+2EYgbIvyhqkm2RVavd
vRE3cXMr1GGor6Sfy812Mvn0++iy/yLug3ldV9kV1HczkvlxM5qmknu0GDXrYJWZ5WwqtJhKD8lr
UDIaEj+Dn0ZqdRUBexr38tkoTILqoFK39P0pFZ5+tn5OUkvjUNzU6J7kXtTPiGznozt6qY5hWujV
JS5/N2pg9Mpjbkw4wnp9V45h63WlFbxPRTY029bIFJTQtMxJPQV1/vbjldm98JgsN8qn0JGAIK6B
wY4bW7Ea4DrNTkpHLl6n+6DKMt1VnYrxvCrqlkBGdKU4JLMioocKYeFkP4ZVhZypOtfjFlygRgRV
1E5L2w0jmyvg2l9S86eTuZS9KPYDSqNjvUbysswFHjWi3LilGcp3Wa1XcpNEbel63TRYs29WaP/m
mOrGW/Tx6UJaTtbv8A4U9qHoqr7zwiFxbuYy6L5jUl0jDDamw21tZt+TOlFKD6ly+b402xohPwr7
Clw+RUHGQhkCdTtJNzS2nZXk/Ts5mIG5p9BlBS/UboYXOzAz01M7u2lIzXPnmjTWqtHAOqJ9bi+x
EqqdguBpdcPacyaKqbOzTR8mFe4hjgg7L1fVAANdNQ8TDyXPTGyGwUi2wyTUTxiv63eSwmcAK9Iq
EN8RibCv7C8aCqsdBtQMLgy9UIP6FR2QVWxZu+3QOWgfe4YsM/uolUN9HNppTHx3KOvieyJyiYJY
EBfdbZa3xyJGBmWbDPQfMA54hDoZxJ7Wj8PRrvAK6Xtl1yCe87FTu+F50t3PVHP0I35kQ4xJcKdF
C27A3jZSjnduWwCRKaiU2aJ4F2sGfiexaIsbiSryXldlQgDiqM9lX/xVFEGx0e3sJcO+9WGSMiYS
mqZkq5Awbkx1yDFbHrYLyabUjPZDRSd5J7Pp7762aq+riq+jChXNF3lZ3Q4K8ly0uwGJCBllvrBl
fksrgidRVHVX1C3hPMsl+iuVCpatfc3zslRtZ9uouBZ4Slyb97SOm900TyEo0q67mcbx/Uxysg8p
2x3mCqUW4CIfmrnSPIqd6iEbk/neGDOKW05QpPRzauTtR8v5ptAV3yShHt0Hi6aUkIH1lbP8ptGl
AZXfcg9TqYYHsxDFzViXjdeHiLHiTQSecJOZYZ/7WSjMT7UVjnjqKh+g47u0atvimGlTuNdaXHxy
+s9oZkDHt9theF+V4sUN8FUXFKSBqUnNm5Sa3ikAPSUu7qZQsT9LBDW+0qEhfcrVhJaDmrSzemMO
dNFvXCvtfkLzrP/KUYM2x2br6E26b7Ixe6S3Pm6Rv80/VFH7FbfHcad2xU99FHWDm/uI+MqYNjqs
RPWXno5MvqsSptRmnFvkHqohSP5u2sb+qzZ089E1OuuTHAPnJ7TsAkFHC8cyzGWVByOx4n3V3BN3
CCPvjhbZxAG+DoUhtbhVzcY9Vpoo+o3NPGyXSjnANMBTfjJGtpdbYfw0tO1wDGcZHHVKgeV+oMDx
0NOO8qAsSzorbr+3+qE86g2qz1CTir3oregjPt/7sJj12yQMhq3rDsZNmEaKAwkiM/ZdHxVHWoXZ
AVWnnlOfMs1LVfc/+jRcFMDNQn4DGSi/i0EXLNDBmHdOLIoPZusmNJUz0/IGIpt0MwN3/eYW4bTv
IgWcRBsnngNC/5NCZ3zDtRirnOAa9w6NJbXc9FYyPDouCDls0XXHw4QGbQ0rNbqEnZQWzS4dLVse
o2aM910C3KTL48+hYuofEMIKtnhE1t85WNMDfo/1V1rs2SOmUMPGUQOJEloC6MiKUZRBHxVhbEV5
rpNQeONkW+k2csBOqLMgK1VEKl7MuEcWT4ac5dbIlnXxej6izZzeTWk934cS74POVFFbjeL7zFQ6
z40M94BBo3qr41iyickJ90D9vlfq3L1oghXrhQ0W2Pg1yF0PeXGT50Z2kwXDYz70X9rO6Hej6sij
O9Ey3yD+QcoitOFLOafxEzbXwcYdUu3JGYzofdj0ylH0Q+FP1lTsZW67B+CL8nmsTZWSvp3i6u6q
j/wp/pioRXJI7d7svaJX7GNIwvuc2fb4vVes5HM7ZYFAoYUCZ07/6mFCf+qgpS3/N0YYS8tgkn9p
ZYqTu43C95c2nfoDkvSZx0eaDgGVrhRz6IC8WS9k9pLO45OeJfm7UbGm7+6MpQEYwu+5Yf506xqA
eqUr0S0Vx+wDvZX0oRNJ//eIHA6xr56Ud4oRuvsgUf43e2eyWzeStulbKfSebs7DphfkmTRPlmRp
QygtiTMZHCIY5NX3QzsTlc6q/guJ3vQPNFCVCaRsHekcxvC9Y34aw9U/2avDx+dUczjvUj23Sco5
99iM6/tAJcI315i6eywYMzSfE56j0tdJvm5vguZ9/I77H4tgQ1tSBcAV7YLWava6pE0m89JxOz3c
5ZhZebbHyeOcLNsodLyqYu73JMq0T3YVOjeVl6+xFzT60iEN42SZeXVup+LNmlJFX7wuz71R6OMo
quDge0Z1PWgfZ/48LIlsh/EpbUV6Sf2QfbaE5fKkUzXd9vVY3YwTrzbzp7O9coq42sbkQellT1RQ
fcxG6k65gc3PRdVO14THK+/oY5PwDmk9Yg5fqqK/CTWjTDHgy6csO8s+TCSFKhYm+z5M7bU/MkjM
/tacwx2Kf0cHvdYfhBmoqyZs233R+MOtLFVDTUoYJqNflnHWL0+indodhWZp3I3a/8bcHx3clPUc
V306xpIcXErHzNIx4orkFgYrdZcNdnXlqTy/t2Z7OCsJEOkgsGq/S9xIFWeB9synnsHskuRP/7Lr
OfXylHDbmJe2j3XRyP3gFcHJ6rTxfQjURxF19lla2OE5d+dFx77iHwEtAT5q1HmAcynK07hwowYv
7PbVOA0HPYT2V6EtY41J6Ho3Rie6DPNG5sxaUt0UkqrDQoC4C/k4Nq119JTpfxVg9odJC3m2Vp39
GkTNYQzRuhIjuFofngCjCRa7vU3dbDhyCdUvWor1WqSWvC68bKGPoRjPfDGLNSbp30zaWugLp1iX
G6bz/qQoFNgRXGfH7ADOBdr/7FFp8azWKDrHemKIjWzoLkXqmhJxdRXEYVFdFHSjxivPyXEo5/bc
bR11ajTJdPTdQ6ID9H0IEkMfDDXXB3fbW0LVoL/vdfgVf6+PEgRp+XHWtnVoQrd7YGXXF2s/TCBZ
Q5UlITfw2E2dJe4pI90vnWc8Td5iXhfkUb1opwlOWZ9axd5J0yhZUu1asaqYxHrYj68knAxPfWY6
34xZs8sHTjl/wLsHt367hsiuGqgvV09dlrCa32zlPjQhSauUBBx1MEUPaaWHV6nq7EHZtvs5r131
gdo4vyuKtDr4k+GTdp3WYZyOoG6VCJWdWGuhz3wfXLMQ+fvkr+TtVh7xEKkJSVPAjXdDXl1N22dm
u7gcY9VyVlWFKE4lIum4KlkizmL2D13RjUwWLrcLTU7AsdQrBelKWyJ2VJHd2TYaNBZWVbyT6WVf
wDghfBAgwt+FWawPqaMmdz/N6fI0K2Hc5YIL/s5YG1L9BCaSb+tcerByTfWgHK9/7rti8XhXwvcc
u3e4Q1vCDuDmI6ZxEgFvyXAZGbUBtc4Xpw5vjKLid5/aXGcJC6veRRGr/iA1KSeNquhCNCoimiJz
eZed19L72CyDffCKPnixqXUKYtPq+CfXv/DRtdIA3s6JyhS7Ky/pALdOh8hotD7PZ8KdnryubQ9W
LSNOTLh5VjtmQRdBoxgad4aniWgKSPuFLwy666M7VYitqnedUHmc+kxxnKe9LXxaGevllqejyi6R
X2TzoezRVu5mYg+9g134bDiZHXYnOVInYuWyebedSZwUw95n1kP7c7dopist1+y2Wa0qDpWUBHCU
60I3gRnJDcfzAbFl217lgezaBAHsO26tUMWlo7jyZEH/wsmbXxJGZp4oS4yypNSFq46SNoxlZ44T
5wZCL/+YGoXgFHOg2cvI6o1kKKWbVLjcXLpA5u6l6bNA762gTR9pYhiRXIbrKihHrvEMqNUKePYN
v4cNjFT9Ps1O+Fj3o3Gt54FvLEkxV3zPznhLObYwWMMXVbinguxrpd30Dd0jbqrFMZrjkNa6S+qw
Dx/noprbIyL14KWtBsJNteFM09GKlmjYFVzLyX0t8gC34zTA43/lRui/+oWhiIUPJjNPzG6srg2Z
OxmXZK/14lbbeXjwKeC611y2uZNgVWg2IsBsd3OP5iQWhZ1f1p0yrhV1nnWyHdd1sszFPJ9XaRs+
Wj2RL8e1ovH7wpDwUAnW8Kh8bR2ZX7KUW+PcNA05HbkeyJWcdK9DBMTLEKiVD0N9MecrXd/9PJMM
J4fUfArHKrRiqSFK2EZJGI3tFtSau3vvdQksLd4IPNF+HpOXFRQXjtkET7ispnJnaD5RmhakNx+C
HtcTBUhNPmDYmSJu5cD0d66wiusFK/7ej/AJ7eraLCOS9L0l9uy+vTLQ1Lzkgzb0LpWhsyfx0L/v
Vn2O0tS/hdG1zwVh/G92bsGfTO7KG1bW9Mcks/CNuMvn/Kig/R+8dOBoaHwUh9bgRs9Cll4cdn7f
7Ek+Hy6kzJw3zeZ9TWW5+ozAIl2WkdGd7Nyd2PLywSVjrWmYOeVgz+JY+ROlp0u+lkZMsMRC3gPd
lv5Bu0q0iTEarbETudf8pya6H/bzP2MeNKYRpEu8Ca4gsMu/ihr6KlejSq0xDnoRGcmaM/0U2TCx
dUbiGDWlDuN6RYbIEVv6b6pcHTOZ5npYOKLtaKvynrLppktXw91D7pGU71irN+1nz8450IpJvkhb
1/RZVnNzYS4ZgU1TruYROkt3EFl0HtmJMvv6fK5r14Bgd6OFSU2iOjLzNZrifpr6dLsvVB6VZDWU
8t8EpyDHgba3OFiUz/9aIdy3RdCZzNCI1MrsO3H9DYEA6dh9LHOQ3fGjzInpCOsuyyUXfg70Kq5I
cJuSyausq9pfyhurLiC5ncLV/8Em+S8gLT8c9qHNKRPCZWHp/xXgM/twnkTPrW9s+vIxSzFDxwPB
vyVPYN+oyznD+1e7OP33NHSTtRrUxJYkhktZ1n/AaH/lfTZ4ER0qZNpGq4F6/9XamAly00u1aZWW
Rex6NVw0kdT7zHemw1qV/yk04ldG6+fLOZB4m0AcVchf9X1ui3Sayg7aAxf3bTK0eJr8kfbQyY/e
/usn4N++Ekk4WBshgxlLf32Pm6yjKDhbGnCTKE+KJTLP+yan/TVS7tmPl/pbBNLXruF/v1JFv1JO
/+uq+D50Y/c5/fVP/UI3/T/CL216uf/5B4fzL/zS6eNteP/H2Vi/te//2P5/9X3XtW/1H/9t/IV4
2r7XT+IpcL4AHWGFiNigQuxsfCo/eafA/gJIC92D5BysamOQ/uCdDM/+Qmo2Yl1csVsu6dYH8Tvx
BELwBS3MphLbiin4pN2/wzz9iv3zXILGbHFS9ECATaIQ/vWh8d1sTlXTkJPryeaQTsLfM8m8GlU7
EOtcd0fpLY9zJx//9Ob9G8LpR+33P7dsXhdZMDs1DCwtY3gLt4f5T0RJNK2h6CjhOicFfbjFshl1
nIVp94zEqnmrkcffdxYzkoL7n84mVy+kQCEMJF13A0BaFGV7jsqLUvoeyDu80EVBLKQFGml23zAa
Y+4kCFB8OFK6IpFCl1eLLNRn7s/m12XN+0+jJLyyXrVMmIqWfWnR0+0LK/veDs3j4FpCJs0aAjWt
hW18W4y2uEWbe2zp9CFyzGkksnlgLTCwvtRxbqTmTUCi3c936m8ttf/jOvqFtf3vxujSePKnh+Zf
Vtx917y1BXvgT3p444B//I2f68qOvgRoXuDv0TCSE7ztdj/XlW1+IfSCXiJSVTbj9ZbO9gefG/Il
Dh8sduyThAzw1P2+rFznCxVnRFISRYCAb4ss/GMv+P1x/kmg/3s+F7UWz+8/n2+UBfwMGxHzs/fe
+qvHI+wMMCkEDolIs7W/CFYQ/Z0Qm/PYNwx/vVVo1BmuQEyz5t5YvSi70AQ4dMxrOaFZGG3JTrTe
G90N1nE2kMGckTNrRUnfWU2zj7KCzsA5K/OUFD6Te0sXjl70ppe6gAqtM6u/CVYSAi8JLFqN01Q2
umb8yIYs/1rVqTSu0F65EX0eTd11l14FUkCjVGCd8CBmPuh3t4WG9LM9PYRyDi4qtrBbyszH9ayQ
lfsMhW6IncafmB2YmJobgI4+3Ekmj57xvLW65jcPNILVMjks7cs0IJnJ3EEza/PRZGBMr5E7LOJI
AEDr75eCpHkaAlKOrDAYPZc5MW9fXIpN/YNdK6VPbcjDQEZ8VKf7hYl6Slbp0P6y6n5YgUi2NLPW
IvuRDlZaWA+NP2fGgdycTuzacZyzqxpI6apxNIh5VayQ0v04X5r13NkM3CqXBMCExes0rdP94s+1
HS/FqK0EM6pzWIbSD/cNtIZ7cEs6c8isCa0lNkm7lGS3mZaqr1y7m7+J0hc+96ghKPZ1NhRW7EnD
GeOMveijWKblqcKvnaURhV0D5jteNvPvak3RMNf1gGv25GdwUYWVvbeNW5VHIzXum9r0lh0lauNb
WhN7FSHnSUhwcC9zrvnPC9KRoEeW5AWZOLeblNqrFOLvojS2yF7DBu3MnUqdCUHAvKYzidnYsp1z
q53kb5mzkp5WaKizxqm/YytnLugpsITq4BZ9E1QekrZ0mXG7WZb0LsxSl6/1OPDUBKVOdSKaVfDr
IJP6zECtTMa0TPexPRh1fvSMAPE2Qe3jQ0MbmLkfIiWOXuSisukrp+W94Tm9Wg1NjyylTibOuKiU
UeyVqHcOElYWBNeuZiovx2zZr/0W2ma6k9HTJF5Np8GTDoC/3Uz34Dcg3EQCdM+S2tOZT7ZaH12u
+yqZC6vwgClVRY9B4LfXXWFsPyraLpiBXA1f274o3kPC6uijJOjgeabqsN9Nwlm+ytEPanD21Lfi
ue8n47QUk0fWSzpk78j888fBWoN8Z6fa7o6pzmW50/MiPvsxq8MdbZrlXcsUMsWZGI27vvXKYF8y
UAOejT41RymlMi+z4kiMmf34APCwWBfNVI50FzNpvqedPWH4zqvZjqPC8e+sssoeuXi7w8ZIpMe8
KLG+Z1PqfLNZUGlshpmh9qbRlzc17HgVe1PjfTa5kcEdSL4WM69rhB6Bmi8zYjG+FnXZ3Q8ykFPs
BqN9RtRnOgPnuOOzwYV6ugx6uZyQw7pGbLVpdMU0w9xLLlepd2YjB3Pv9hVtkC5tIzehIdLoUE5V
pWJ7mYU8t3tXV3EgjfFdzMb80TnDWp+1UxVlt57omwq3hLmk+2hiD/ttRf06JKNnt68ZPwMgqS+d
9RLMykgTvVCwnuROU31HWuXqA+QWsjFZGMHjpFUT0JGE9hSTYjc0+15Z1aPlG0u6mxrZPOuI0mIq
xcvw+9Au7W04o/aPa6/Psj2mZQeWXObwoQYICy+eMu0uUS2+BhOYcWzOoVkfjNTOP+2AtrU9nubu
m59l03gOqANXB/CQXrZZp8OD8Kx1TQTBf/l+XFIzPEx+RdDdODqw6GE580lB3YSPjm2gkczQSFKi
Yanmelux0SH3lH1KdYkiJ7N0eduLAAjUKer0Lq2NhoYyp+1v+6nPvvn21AGluFGUnXhRpZMF+Cg9
G3PHXhKPj23aYYVain1vO12+c/u0fmvM2QmSYWZv2/UsZDqAcqyqh2BGnZ/4pvD0jrjt8Y6Bscxi
iv/8YadzRNvUKhJiHVuiNs6F2wmdsJjX7+SSh4+dLaePtQnXqxrrdZOMZDC/jmRdwWV3Pqm/vOH8
7P5srBktGFn1MBJNJneD7Ypht0aEE0GliOVhlpVXHmfIipoY3wChHOLQMk+MQRVebEdt2hwchOgY
y4gZfuJTo3XGy7r0PVSlp/lMV+yEg8OGmgT8lI9w7gAcRbgQVqJpMIynOaRAijgp8z5b21Dvw8YZ
2kSUrjxjfra7nW8v6t4JcvJmx9YdoVjG3nqoTZndBAu9v8nSbIRIA0QbJqbu1ht3nCPidx2E9OxR
8/peZ9l8XgRA+UgxRkvTsL5MdIOvzXTHncDmmlq5wbe+1c6L5U+Zk0BTjkucz+EQxeEauc+yXqx7
g4449oax4HENlAhOs9XCF4jSc/qdaXeZf8gNv+6TOTLcIjFbx3wzAxfuGSd/S7tw2/i37RJw0Kyy
d0dY6Fo48GHucmtU/DjJgFxN4h63xydsg/YdopXQOHBymQWwX2E9cjx11bmnpM3ZNqh1X+SFgyx1
qFIRt80ozXjk1BWHLhu2WsDIkvxBWma+oRiTzR4WwLiOms3jNjchT03Ti3nZ4SsOP6FzYZapblyN
2FklnI5njPI73yOt94jy7JeMFopbIc3CQRslbNYXov3zRld5n4QiD9JdGnrFQ7ROecojPw7h3uWi
MBBj0o4Xabr4DvRmBIiTLzXrTVpm9dtK3+91r/Hsx27Xu+AiLp/iThDoeGe1breck+ukjtjJ0Mws
uPZJEAgXn0MXM2sXh6W9kXlZWn2znFQXOwOv62UtFw4xEhmnImkmg217Qb3y7HVyVZxLo/PYUeC5
HvGyreCdk7HKwzjrjchcxtzdu2sxL7EWvFJS5SXovnSXdj11rQiaxGfRjDsuTN5Xv1g7J+5z3v9E
l3l0C/JWqH1ALbF7qW0kC3vM3bbce4MRUjNNZZtEP6zs36ShW4t7RBq+jVWWvU5aWv05QQzY5kRT
T2SbhaNxX1ug47s8zH2itKeloOitKt0wtnsl7/LcGLLztUcYeNYgI1CXwxpuS2mxxE5wJJSX1uJC
HjCBeWbShcNixCPc7T12B+ceV1v1OgegwLHdjeXRo0qoPIgmpNugEB1PK8UDFZcL6oNaJBZhzlWW
5ozJu+pCScmDgybJv1wL1S43y1TwPAZz5yyfM/qY9gP3HUKtNSrstYsLbZnBZQYnTQd5o8v6mJpp
O1/aeMqjc3c1uu5+HMQ4HwppzhYXYHKnD3lpWel3jChVTnvt5JoP3CcC+9JzgHXuESk4djJZUPL/
IVb8V8UZYwShFdvn4jHmYAr5q+IsLW3DFyUdgg1fvqIAuthFRG1+/9Ng9W+m8b/Acz9eJiTFALuU
yW4NgviXaXwQ7ch9kPJEBu2Wq0WtH6xgYuvkVlk6SL9tceljFy2TxeE2aA6IENOgGL7++EH+/7D7
P/CZ/+kz+Zdh9+Gt/cfVG2H03S/z7vaXfs67FmiRRS4eJmHTdijdZeD8Oe/yFbx1ZAFuzbM/jOX/
nHedL5sHmrkWUb3LwMvn+s95F+iTyApyiX+fkv/GvPtDwPbncRdL1FZYQVYqdgV8kn/RvU4lqimf
XoM4CJbtjoboJdoYcA+N5K5bxuho584e2FfdGOgCrL44c8sJC7hdfa1Ley/b+cErWoXTLO8vh857
chqOdqdZ5N4Ix5r6ANLMBuUMZz4ilLh203pHRFR3yKsyTAIj/ajt2Y1tege4Z0GIajP4DESBDS5q
TmHUPgcccjulQ2h5aT0o3zwZDEpxz2AUg4CdQm98EZk8a/tX2WV0505+szPclDaV31f133rM/2/g
019gn+NHt0ngx/8GGCuZZf/lIhBvxS+a/x9//ufz737BaczjD0SDyBOFNY/yz+ffsMIvW5Yfov4t
4vxnQd0fgA/oKwgQOzpwKheEDYb8fQHYwRfyN8iQQ5u0NXSwoP7GArB+hs/9cwkA9Duo0LGBB3gF
No7hLxpmsZhUSNbqU7KO1V0eQHpx450n8ou5xc1xAC+cx/6yrHvLYIRJC289hrPtfqSRXWcvaZtK
58iRzhzbhYQWPcMIr9ZutNsm33EtqxJLOY58kyx5iYLEAucYnKXzE08E3D1U7Un/YBW0oT0II8Wl
iciou+Upt5yjRkem9lK73nhcFfhBrAlUYybzcf8kLTwgWEJtBN6+9EnNLEA+iRG1RH+LjjkKk9w2
Fno4iYdScc7sP8VrmVLz1qfCeMz9BQ9v1hTpcJxCr/1kBsgZc3277K+ZuPuX0EbgfTHpBbEU5OXI
pb+NmjiYanSlKi0FBLosVrkvxsCud4KGc3vPN7lktHbtfd3Oy/1Me1UaO1osL4aNUnOnRyVRYfaE
LB2wgkY+6lDsjPu6KouvuAAEpA61c8ccWZ/DZW3gfRxAtskdmnSvX/nbBtyl0Gr+mkedb9yhmRSS
ilGEaImZd+Z92fSWd4W2olkOzjRSL4wCZtOj4854mUzLlmBDY0sw9KKGd+iWNHjI29aBpKalaT2F
1JbppJz1/ILeoa4PebhYWSJ0lq+3kkiU6hD2kIqx11tZBtJsRUXiTlaO+lNNErlAEFwjWOmd+2Dt
VbFLy4LfYipt8dIR4R+dVXNq382QlhjHsQGdi2ldEbEolesDvZuDm6Bz0P31lBOQF6fz6C67MItg
edFum/0ZqUQdNeVms54Hdl9sNHYdfpMjppedUts263gyf87bAJiixmDm7r10bsczIxuZhVTZNv3L
XDTlZ0dmThZ3rZtZ75036NtgggpOpOrwyMGRu29Wj4vjnCNpTg8pcoYwmUJQiv04SspIB9ZUvjeR
reePRGfOv9ldibGts82JlVSvJn0bXG+nxEtTad8wk/DNMm3xzVymrsXizkyI0r5HVgc43/OL8e6q
1U8vOsLazKR359A6tFGkb9uoR4jSB7MyHmp3Ct2z0LBYbJMVcjFHoco3lYtVM7pQLX2rbbMijPrn
UiTaUyGyLEvFtxCccPpVd6nnnnJjWdGjkZuqURBNTNfNu4uBAQhqgmJEFmBs3WFlLLw8ip5IvPe1
S+I+Kh6mXS1eUBZM9g1tfoR2/nxcV7tPvW/SknzoDYFsiBJ+PHTDDGh6CIUycUaPa9teggmhFnf8
upoSfMtvAfm6+HsLo+ehV5n3zR4g989aEDcbsC1wEuGV4x3vCVq+Il/cF2NKq0uvDqYb35qNPq7L
3P1NG7M7xW3avZdVjZDbscsLhpxhr0bbO5Njx1JuxVTvstBWp6xpPzOpGd65DmQH32iq66C2iTJw
K7QfB0S/En1TOgGGEl0579uSlmwwPxl7NdG55VpiQhRhQEmo2T5GKiQ6uc2y7pUW8OiiXoqCmCKj
BSKWlbQRLKZMBV1XP5mpiM56b+6uPHK857jJRHnrQDozXxO8fcosoP9NPps/1tp7CHPNONyRnpwl
rklu/l1oz1LuIr6DHw9ZUILce2OwaSIlqAFCSd7oro6y3ZjaxUqgSFZswxxxG8IKlvsKvzbIH3Kh
W99quksrFHwGjiG/EvHUbwHm3vkSaLRuQyi7WEyzt8u8obhfRF5p3sNwuVlb2V9mc4cj0LMWtuPp
sQqm8nqxl0+znIfn0Oo6dLZeapQJ8aytcaaaLn3WVfkg1yE7m3o5XPLb17STSfmioxmxpSrSswox
biJq2R2BvXOCjoQz7oKibMlhYEGDfE8zTtbQSjrCWpwEgpmVW1oKsf9a5TW7WZ1/ym5pHtixmywG
1PPbuBSE8ZugOvyHoMlv5qiPqj3Q6HDwspEur9r1136rNvbspOyb8hIMI8sTmh3kd4Y4NNYrTS8G
tbUqfevWTdPatParbAZc6K4R9L+RZI06lbiq5aGfe/9IbkFvAOjYUbULlmkKk8jl/gjm4V+vdV2d
mcjVjuwk8rKZqwClsJud227Yn2oKD1/VgrA9k2RTH/pcbDCAWXa/cTQipa56isTLrpxOuBeGHSi0
VccTQdL2eYE+PjjVzWZ/UfSFVLgCKvVudNr98HP1mZrrcAVske0mriKPixulL6FZBa8GITAFGcDi
N1wYLTLOpUiTwUxDbFaBsjD3jx4vRWXTRYljhayIWvX3rgtGyTAAikCYnfhY6If8DMuxv2WH34wN
rL1rOKnpu2VNwQMduoBms2XU+FtWAr1bl8ylobbrhKCt8E7YS/DWIOu8Kw2/QO2aNjR6ZutzZc3e
xRTmFruNSK/Culq/j+ZqPSNjqw72OE530MYR+kcyHxD8dbuGIl7k3xhV2D+CaBivGztfv65IALl3
E2k37CemZ3WqCBeNXjCJbCg2saX5vqysttosECF+5FItV3mX+i/4lVns9qqieKVzYd4bTMR0rmey
/iTgEt18OYvxKRx8zn62g5Dq32JdOU9ShvmcWI9DmzdKJvbkchgjoN5UPn7rBIe5KLU+cBpUzyiT
lH+YCNC7cL1WBTthRvUR6wOarh6teZt0fTeZdwsk2okkH++jKbPufM3Z3GO8ytpPcD/X6zHHC5In
K9g6FByXMagbzWcQPioc2SPImsTBEddBxzaXlV74DXgkrFB2wWPsGk/77ilF5FnvDPCHcc8lqNp1
LosLUqUV0a5LW+MDo0tuHuYQim8HFBwp/Ac22V2Rng6zhk9McqGKiONOsHdbRhApTFU2KSf9Fuwl
QJeKXUU1pWREsn3jnjola9x1Kgqyfci5CerpW7X12hWu9SqdYNG3kuYclJ+uCytTcBXiDDCVCSWv
+nw/rErIW5+bUnFppZgnWf+LPZ1nnow0n8TkVJdRGY3fisUVd5zIoTrHsd6pOOXWgUee1G324UGI
d7lMXn00Ozo8j2gJZXcItMPxUZP7f0KO22THUtGs6OZRIBISRhAkzbOHcm10TG6tpIf51l3du7UV
FwQS33rgRqhlc0scpVNFF1QkRuHe5oI3kro5mxhCCYlgMyn8iyUVoE9FpcuTk2blvS0156orXO+T
y9G135RWz3tIY9i55YwaRxbxdIqgumjUPJKF0QD46/KCZkTngk5V4R5NmcoqqfHtuhddo3n+DTPE
iRIZ81DEOfeMl0BkaRi769xfV5yhXqJ0d+emOXC1Kc0IwRWuCxVr5ehplxpcxeItq8+h5mxhsdfM
PXtwPi7rK9eAt6HNpgcSpjiW13GorgZL+h+ZFeCSMvIlST1uW5gGfOO6qhvxGlkZ8tgyr/n7tHhB
XUWumBscLqpEAba02MFGTOQ2aGDhAzaPoFCntu2kimdVYG3xmnnzUWFf7I92kNlOLFfPuMSnEfa7
VXqGdc7gM/loL2XxFBGT6yVZ1Ibf5gbgqvDchfCEvAifegqvG35o9p4E+ZM4K1XunNsiDEUSUfsl
SSto+TFzp7OfQoDXy6jVvP+Lg0QtCWQZXPrKi4Z9Zkr3EeK3e3FroY4VZp5XF/yZxVB3+p3YwP4u
7MmI4DfOU/dMGr5z1trOOJ+ZtdlWCQCj+ZrCyo3x/GMIyGtL27hlqicMYiE6vWjt14Na5y48TeEM
Ou4abm4wqqSzF89W+ul4c0Gyj6mxPgXhGR6g6TIaWxLVeqOWBBjkzursZARYv93+RnwetrM+5wTI
PElrkQgNfbk+BGoIRtCNxrmoN9227aAFxTytqeQlOw0wvXatxNw2C88aQBk7l5j1wc6GB67fKsbV
DHuI3vWEtp+BMO9wOfLGV1cRemVYH2PYiyDIz3LE5x6cOUXV6NFZdDOmtjADhR7Mhg95067nm4rd
AEG/cwuv/Bjcxv2UyoN6jorhlYqm6CFb0myPrsHBzmc0RuL9EM6bPzT0LN+P9IewXmwa+0kSr5B0
+ZoTblrMdX/shyV4sYbOUSRsmktsbPNXOFuEyftd2C83iDFzTErddAiroHVjehqHuP5hIHA2L4Gy
3fYcgFcfOSzxdzNThmhspyT9YUnwTX1rcvM4kvD3XARB9mgZtn9hI+aJC0qKT2ujT9zelpstveyb
Jzb7Q9PP+YXVjauz53IyHP3NN0E27jDEPO1VdtSulmfoKkCBF0s96toKjgRSR0+96Ry6xlM342TD
v6SbdWOtg/fuh5ujSnOTJQrFcRFuvo9JITtP0kwSEAcUjfun0/YZp89HPmfZu2/0GJVyy9mHbKot
MC+eEyIBBmcXBX7RJZNXRlZCsm1+zy5Z44eBR5kF1ZJbGJLhctZvfhdns77MS+l/6woU5HLMyh2y
T662RCMnDYNf0pdquG3oZ9vjVFdXMw4biKbooJbJOBt8p75wS8M+qdRPMKQ27r63jOYjLIWzL4Kx
v4l++Hng1/D2lD98Pvlm+XG7cbxr07Q6BsIyzgcjy2pisEDrDBnkAV6hzPSQNvQiowF6dQ4wl9yv
07HOkzLsynNzcyhhWXhbs//N3Jktx21s2/aLcAJ981pVqJadSKp9QUi2jL7NBBKJr78D9I57xKKv
GL4PJ872DodCtkW0iZVrzTlmN58pL+Sx1P7AEAWhd0iq670Nh/vTVGdTH8/hkK/9RSf4rIpZH7IX
hxQJhXI7YNRWe6fKeZZ4Pk9JR2LvcW5U9MOFpfDYCFNy850E5xHGVHmxFEmwOF1WV5dcDV7VavUK
LKoa1smoxOfU5SUqHCxiAcGt96LrmGR7vjc9iMDgJSKagOXeWIrhT6yrjG+gAmNJq6XzeZDsCd1h
tJpDudrYkrJBPl5QdfD2akSb5CWwQeExXqjJBzc1Qc3k45MbosqjGMd7l5lesnW6tFV8EU0v7pyG
2ZBYTXh9Yn91+966NEXLiKmx5N7rVYHo2jC+mTRBsVFi8LOKYr5kiZGe8BuN0CyNLqZG4ds6rO6S
cDUM9hqpA23PRh+HwLE+zjJA+8+64JWxLznmmQCrz13YJMzG8ObTjorKB0Li+29e2vhkx5WifdZz
8jwI1NTVi/9RIf8Qexx++CKHZqrpEL+YJnGIqwfMDUZyr70p3E7DFH1qzGqIQ99UBy3SctnPqXJ9
disEnvVMah6pB5e99WLlJAlo+FGu/s7xxerZYvqclSS8GHkAWiKjOkyrQ5TKEwVfuPpG56mHZV4j
aOcD2P8YLaN8yDxMk0MytWzByJq/tV/MqYbGp4qQW51aNkkf6mnaB0EVromUuvqBHLzTMJ3K6GRl
9aV0mKdZQ5IdrdUbiwUkOwYtPRRFsT5u0SuEP9E9abFl0BN6OxnokRrANwZ5mFdfbrBM45fe0/rY
jraQDxph2L5dDb0++60ibJhGl8DZap2dRs72MBojL3q4GoPdF4/w8uIXToNQqLhfzcQLfKIv2Lvv
usJGzk/zczs7Qf4lJ8HvcRgKjMRLadNAM/OvUSm6o5EypizwNLcJU7qCVhlZe3KKNG0Mg2qbfXK7
MZRf30wjKDm2k83BWQ3UGGOtXbmaqgvukmxRoeykn0wIIheSUOn1oFITtj6NmWs8gljnHFb7dhk4
j1aAoZumX7pd54f7AYrAbeIicMEDZGSxvUjcS5FwiBpYEFpRAnhjfmcOkfU1GansCA/DSUvQX3uJ
2mmmN4cBPcgcajgs6RbRsPvervJPNqhXCqsk38nIK85zlA235Wpwt3G6LzhNtg3e92A1wXtC8AaJ
WjT3VYRLU83ik3SbLL8xwkZ+Eq5nnPsmlF/DF0u+5+C+eyioI+ZvjRfiC5+C0azIRx+Lccd+yKfd
pfLUWjZdTWYGliSFUCNfapqpSNwVhHCzF8/MvakAHUxzCxoTOkGJm5v9IXMmGpe9k1KlRrI1jU0O
EeSj7t0R4XrWVZsUbtHFgHBIhzjH/6FBjD7zxR2mvd/k1FKtalMPlwK6v9PEZqTeWR3mw4uUbZLt
WiRKhCOF6Kpib7bmjjHtiDMapT7LDBxDNl3c05DmU1aj4Pmlu/8PY8fX2uO/O+YIgeEhrTl/gX81
NOpbN1HwMH/ia9DnsB5N76gXSFNwn7Dhuu2YgEpKBn0XlEb35fc/+5q4Q9reGnxJsAnazOBlnPar
/jj0J+Qb7fI9bEVzm0fOeIDZVuwWmq673OrHY+tU46ORlG69LUbD3P/+x1tvfj5eDQfPHLrwNZL8
TWJpCNg36/OGvtdUrz0ugwgEcix9B61yTXhMWtKxjJS2BjQeQBB3s79SvNNSr3vsMako6uea37GT
tSR2K7YIMR7zcIhzj+nDtmURw1toBnW3I5MmCx//7SmQ3u5wEV3C20P3DfU2C7zMmH2a4QsRtllM
KEtADzTKc/1Hgn96eu7W2EM+XhFP0Qzy4UdRFK7Yo4qkKFXDSIuJbUtf7LSXz+UJTaquLszeEvsA
2702di6wwPmhXcigXi3xjvEODHUdp/6i0uUJpHSCgchUCf07asOrmY2RoQnWFi5A20pK/5ANGa18
eIW2CWODBmMsS9LcqPZK7lHWhFzctLLWSw8G/5Mryro+LAOixZ31cheMHt3NO/kV/3SQmGbI3STx
ZYXTX0nlHYfvRQC3ZON3QzEdEocktQv+HY6L2uODzFT+Myol46aiXLjIL09FhLh+iO0+tf04K1Li
qOdgyJCSaG+J3nmPXzjev46+cDVw7TxeJ9sDu7jqun99mRAeLVWU4c+zXfKZjk5J0vy3CvDGFBua
N/x7DXqj2ikjc8vbFIWNtWHdzIq7VBMKdyFiL/WOVdUlDLRAFFR7ZmEiJbpNIPjzBvzsXbGOhWgJ
ABtQUtufPC/xh000VH5HO6wo3X1PAU2Qc82eg6K6Dw9G2NYtf2Bt/MXWqXjEn0PTNe8ZngDACI3v
HcIq9UGJzH+OZserNtgVu/a9Z+ya/RKS0Q4NirQsy3ZJ71mfwV+cDgwusg6eQg5Qq4qmx78XVWGL
Yj5YHT3IO74Lntj7OfOYXdAO2j+ls1iquwgf7VxtwBFArhJzSXlY9Q3vkpgdXqOkny19qfPeUSn6
NemH72D7X3KWXt9WtCArGY8Qbn51DbNamK3UAXMpDMnZnN0ZecjubJT5kmxzyr42bpATOrfQLdkT
YhS1CV+M/BRdmNnwa5d95z0DDIEWoGFEiwjOc7sj34GyuJi+RreDQtQziHJybbHry5HpE8Eo/Kf2
HLZ5vwkaE+IUeL4i/N75dbmcaBwVX5hRmPr596vZ6/UYMAyiF5YRd32McYtck4MyhRvMLROoEmRM
rZuAdFuihj7VZt2d/XygpWG2hF5IV5LwZ0R4K39/AC/0v/++2hwBF5l8Bo9cX2wDEOVePydLNnu6
KfAFLlku2r2fWi518IIQD2XROpXiMgfuiYzy7EtutBJZYzasK6uV2n94mYfFsuq83AVsY4LfsCva
rfvaUeO3puA7ji4TFSjG+6SPwd+6B28sEUT07NfzTeMtRj2Ru5wYsefSaz28c3LXl5cJO4i2cJUw
Ya6A9vX65DxUY2biyz/ZXPW3NIuaaguVjaOnyRHdshEekw2ZUs4Zk0D2vTMbOqJBgJowhnKVOLGK
GmltWtOP7jXN3d2ki+LJnmfCtWuEdk/RqIuLPza8NmbiNcWWARQyUYJvrNt8Jm2Srjad/xD1EiIn
LDwd7UhPxGAmh0c3YT+3/f0ZX8EeA7DoDlIF38aSyaKNbOH1GVdGGyCLxlztrKNBh8EN26BWrO0/
VAkNot+wn/Y8Y+1tNaXoZbyW1jHbCnZmsneyOf79Ab08P78+Xwy4oBViKkOhgOPs2ulVu25OHaTX
tYLP+anFCv1UFFETYEuwkh6ssq8/ToikGUYDSMlj5ekwuYmAVuQ0zCQOfMWsvdhYqRf91aAPlnFR
m/5d4JQOEv2urP8aco9p66rivh2npq+eTBXObBHXGS0LTffV7oT37BHtDQfJNGlAvvwukqCOeYMJ
72Wr0ymfdqlBxvNeJAaPSIuseWNOgh2oJ9rSISoFRMpO15botopJfLpNFifPyQWfxerobGg4Vuwr
Mv5I5eptzSoiQWS1/GFrqhXDgtp10iPS8P4Iyg8cCMoF9sJeMoIkDtmUM6kl4zt2iqpvd01QR+6p
0cWqFgC4c6OrzvooIs2f5LVs3/AZDzgDCKG9BZELQ7SxrSqKHVlTgXsVRBEwMj6SR22NTMxebuz/
mJho/UH/F/35v8OLaa98yv+3F/Np+l79wI75Siq3/id/S4UcB6kc5sg1MxxN3C+WS8v8L5d8YtqT
YJoxxgR8q/+jFArN/8IYQynLjsCnLlz5oP9RCgVoj7BuEs5NVDWVOhbOf6EUer0SwodHIodCjooJ
j/Z6hK/XBYNSfqG0t2IdCAUdOUQvFxi42jftTBDqjdX3abinbQcIpM3NSt4YU20Fn3+5YP+w9VqF
V79Uvn8fxhpR6uIfXbcgVwty43sWD3DNYcB4A88yz250asNoYcqWq+QbMzYgJAW4uS9j79sod4cI
pUbhAyI4jl2f3JNAwecoSYmL37pZKs4+GDfay7qfCv5Dt0kf3jnm19X6Gm2Bwgt4PV9qzKqQe19f
uqJYIsxdLR1SAJHYrhp9yJNA3rW+2V2gX3uU60n2KKQEWDcWPh9vSJBF71qXdMLRNhRJH2yCLGEC
+c6hrf71/15c/z40jg31OUJMxJBXRd5ocuksg+atp6z6Emh/3kQ6LeKZLfxeyOUDSFdGEJR9u8Ww
rGO+MPatrJGq/vdH8npP/Z8DIYSErQKucz63r69RyfBdW/2LcjwyIEbVSfNT04N78HpDUTOGOciT
BdoeSL336KfXz9R6f9ieUOOyp0ZaerWbGpKcnVoScH98ZzEZaM2pu8kBee/LKZzhqaHqYUTdo7P4
/UlffWxfzhqssuUR5rSyeK83IGLlcqiQ/jRaESeuDSQXGwM3NlCuIij44tXDyWxCtRnU6D4qlD0b
zezvQ1Am0bsw0/UNfv0sECBGguJqrqasvG5r+Es4eAthWLHdGRLSdmAUGFYsh69YS/1q71LJmOg8
FDZsmMWfq+8d0iNn63d9+g4S4M1rDtaV/RhrF8Ic3p/VR/7r5oP2abMkpYjisHfp9jI76vdM9JNb
xhBQLhRi2q85u5ZtqrrqLocz83ECu/iMSn9fMYzDvzfp7uvgzsbNXOTeTkegznoCxN5ZkN4+ty/r
Irl9FMA+aSGvDxTcngd2XQH+0mt+O41rb9v7NKRgc97a2B3v3NF1n0A2pMd/+/Agg14DwLhOdDEs
/+qxbfsFuxC7lH24gKVE6a6zbcvgjjma0Zlf81rYn62xWv4qo2w+zm2YXRgJ5fsyRCr1+2N5EYm+
enY4grWp4qyEWf6/rjO/bBbHIi3MWaerbIFkDyQps8+r2rKs3UiEZI8NVll9tlmh7xcN3vQUQfwY
N0zEwMXRo18+gPJ18gtIVmv6TAIuEIPUgxaKza0DcjjSGHRMbd2AGcBG2dr1LA9MLale3KCqom2p
ZwCUvz+rK3sBr6eLLpa4qRW5wSp5XXoWFX243CqhzHpSHqdRjUerYQugaF3spr519pSQGgCAXfwx
Azc9htY8vbdGv3Zk/30QASYH/uLLxC9eX1qWZMIw23nc2343Lxshe1B0k1lYt5EMPpJ+4h5+f9r/
cDP5uEKlsZEG+9QbVz/RGYe5s3Q07mdXq68me4A9ODP32TarJtz1VKhbSNnzTb+03U2ENOFMcwbl
py0DAmrqPwEwMu1aIKsCsi4+dS3kPcZGl8zSqGZxiddHj1grpk+kFLjbHAHfxneM4I/fn8dVr3K9
cpwHdBmqKhaSN1Rdx3BcHZbJtJcCJ8JucE0Z++0owBmm/aW1Ju+YRAxAcyPtjt2S6p2o2+BJie6D
doduH2VQeME2+o8un73Yyz21mn7D+6RkEtyxgr7zPbDXK/v6NaJnzJq3rn0+m+rr1ygivJgkaIW4
dsj/cmykjHTCx3tPV/rDyvA70mGITqNn14+Bof5gbxDdrNajnUh7P4+RIRo3ZHtCQAl9eW+3DBCk
4dSETiWL/ryg+0LQ0cz3CKE/BqlRwkhPbg2noJuO2IbxnzFNd7O1lO/UQG8f4vU1slgi+M7a3JDX
D7EtAW0VjTXtk9HUN6I0RliMU3tPJadPieMW7zzDb39etPpK+JABagKzfvX9wFTteEXizXv22s0X
Rxp/UnTkNGsG9cNMc/nv4Dzro0YxulpJ+A5gWnGvfh7KMdIeyhHzFQCAj6BFy5/GMgcXzwOFGqre
e2fBvWquvvxAWhKMIHx68TD4ry4oragmTM1U7ztMJ1u0UIxf+7Z+AmZG3riegjualu5TP+KidlWA
B34cGw99T2taD2Mg02dHusCk5Oy/81263ihwKRgg03+zmFPQhLsqKZGuRobIk3kfVU55SHRkfUqT
DHNW5Y93swyjuIaH8lNKUEaO3bwH1fqnHx+6TAYhjbq8+1eLV9vXGD9Fq/cE3M4fTaOzvjFLORgu
4XJo/Ahfnw35J8yJ7kzMS/DOyb/JgF/PnqeBv9P9o11x9SCEoWwcaF9qL1pqlg2aCO95cLt+W/Wa
oUexiOdoAtwo0+CUZ2zPBzOY7h3tobZD74uwZ+yY6ftFBdmNcenfVBa2wv8M+HhzdTx2kAApV28J
G81ryrpfjbmC9+bsfUqBI9Gd9n2btpDo7L7/ojznj1DV/SOjD2ffVMJ8emdFXp/KV+sbMQ38xTfV
NNmqXte7ucAc6zAZ3Rf5YBuPRju2HxWNRXVXCN4qiCAtXYh09juCyJjvkiyKWuNoWRl96LkQ8l+X
/hxQELHH4UvncFZX5VsKFN+sy8ZlnYCtzsieHIHEbCEiMvH8GkANGI3mPxSqf3MTgL2vrVJMbDwM
V4MRbOoJHn7L3ZepINCziCbrL+nhqtG1HxzcSdV/BHSeEXAV/F5r2N17hc36FF7dB1Sea24HmV10
ydeq9pdybc6Ub2eTj7QUJCmsWbwXBX1jlTcn6PL9eWjNoj5hlkWEX/Kv3GTG1KoHB5KL2DWgvteH
N6nbd3p9V3EerGoejwV1PHui9bZcx8wiHEADZ4+E+YG/Ja4HmJq3jQL0kPgHpiWLST9G8gDgd2l2
TevXDvhDgW6P/CX/BNsTMIKc7FAfI4ak0b4pNbsHZzJMpLPkaT3luSrQu+TjkhyEsoE2QGya1XvX
d72Dr68vSnN6HyFLSwhz4er6Di1xjx3y2v1YiiIBtBtqANxFT8shmzJm40mTktuTOQJEYxKRlta2
TWBu0ZsgWtGQVuSB8bu4t9DXA4c0A6fbOVr379H33q4HGDwdcgdYtfB3Xe//g9aXKw842Bs0f3Zl
pb2THM3PyA+iWzvX1THsLf3D69qD9u18//vl4M1HmgKHAg3ADFE07K3Xg/vlKXSHLEvKPA/2kXKM
R8I6pgc/i8yb0mLzYA5J/w7N76V8en1b1pb2ml/t2RB3gqu3nQaD8K0MiXUWNDDDDWc+VOx5iVx3
zRvmk24bJ66njnxToVukkRmXc9me7IqFKDBkfdcuQbnD5yMuTu11h1rnvRE3BDLj21jCL1nQuRul
BfUVhJXt76/WS5jI1dHzqXfpkFBneJzE68uVYV8zzDEngYAn/M4ZoujZahxxaVMr/VTP7Hkr4MAk
HcA7uIGKm5B8ouWOqAFgvCCDEV35Zdq8U7Na67P8+rAcPnr8b0U40nVe7/Ivd3GgZUI2rrPssbxV
Yod6GvRDD7n7Y+67gNFmNzPbE4KALtu6sPHbGNaKfyMXJzhLgjZQkxlGmm/wUg2kJthpsle1odVF
9RFKbmfAen/T2UhO3rme/3Tg2C5ZaFfY1Zv4GJ4Eu/EnQ9PhnwHL9ogNmrgc/eihCfzkayN7iSzZ
qsjVLpwxtCCtWerbKBpkwHyqHbw/xoSqPhfgzjfYFYPjmMzo4mZzrbiFNXqrndIw3zvwt6s3Xyvo
d3hD19rverCuOknYuGUthBCbbrNJHUt+98oQDKaTfmgs1PZ1Ghrf3AFYT2pn4jlsq2KrzLm5KyQv
9jvX8R8OZ92a4nHFSepwKV8/ANKZ2HVQ8+/9gBTPNHGmzWjP+bn1PXGbCB+6ksiCc9iq6Nwacr6r
LKKU+cUpsHX6To7M2wLMY37F24HogCvkXX/RddUiHWPSzGC6PVRgDsoto1D1iAw6WdsQ9sVJy2EP
1ZSwPH8YP87lXO1GV0yQyxC7kU+yPDAehlMlpuqdsv0fViB2QCEjLWCiEYvQ1QpkN00aDCYSbbR7
qMZa2tebyCd56sGYhwwakQNp+LOhDXnwbEOZ+9DQzvwNRSwFUAXvEOP4HLTWLf0zesmJ53f+DgSG
qUG8Lll9XsiqBNgW9JKJkpdk7b5acsrMnF3Le5f6H248g4W1mqQ5wgJwdTJhpyBNlRPWxCYCCZ7Z
hNKnfrifi9RINoMnlltsd/VJTemzwTV5QCjmH50oEQcMx+9FdttvP7p8yEzy1pCcEAZ23Wb3uXvZ
yM5gn/n1ciKPoblrJHdjZ3nmsnGlY8VSO2LbIA2KExA2dJSE+RDWc7PP+snEQKN68KqsFexM0gg0
XeYMJkJzr9oueY1cAUGe8Rx4k70RdVZ86+0eUEwhfyCJLr5WdeB/eufdWnt4rxdXtrA2Z0O0awiG
db0Fvy6uRamNcvCjvc0Ldp9ZpXPrgy7bR01Vfp8Cpu5piTrUNnO04WYS/cxT9YMb0e0WobNHaZb2
5v/jkNhgeaxwa2fsukdRkDNnl8xb9imNopvBF91NzvO6oa287OzJ0ge/qsYvEV+lO9YFvZsp4jYA
r3wseYN/v5gI5H9/TG/aJnSsCY2i82jSx+cGvb5KEzSq2bQCzKfa8z/ros7JAPDaW2r6Kc6M1vjo
ivdjLt8+b7R8edaYi62kMu/q3oB2ggiEzY6HJyWFBB3JEX1AcChEjUQmq+sLgon2Sz4UxaUTpv+X
csrvELGWYuOjQDmUoRxujSoqm43tNBfPFv6dgUJ1U5LkCzgtisShrScrNgqjOi3EWzy3k10886G5
IW9iCN65itZL0+DXp83ltq4vMoqOELLqdde9rMi84pNo4rLrh2jrzAu5WxLQy3MR2XregTyHVyiZ
SKQ7FuGu3DmjHZ3mWgqMJpot5wYbb79sFvQb3acGpFO6s5sCdACed9O+06ZjqI2Jt3z4NlvVDCbV
DA8Lg2+xnaCEpbuy8Z+9MtNfElL9GL005ad2Nltm/dm07XEtN4RNWrKLx6iiei+cHndiwmsCV576
eKR2c9VDOVol/ecsgLvnZ+78zWsIxdmQ8WLR1SyT6uwIkap4aicLTlhd1tvQJ5lh51qzEe2awcPH
2ftuVZ0S11R3iLiMYauh5nzg0uHlLYqh/Dkg/CmQxs7wBNBCpNNlospJjvYkCM2obSkEJ2iM5YkK
ofxAI2f4iygJFeEMsvxdrfRS7RgPqHDbWxUsqlb0d242FWtMtGidLfkcGLhGkkunTR94PTFQs1Gx
V3C0cRkT2X9JEhdwHJkJxEsshsKj3SZm1GxHSP13BSkFQJxQcg9H4fUTlOCF5A4nRL+wJEDzYnMa
nHtQXYZ5tlpmbHG5VJm/y9KwB3jZ12ZygBTbWQenFNUjF4/lcCDVZyEFMDW3vI0rVrH1gz9rFF74
BX7/Xr9pwPNAspyvFCFGdMirr7pcXe8POAY8K66t3DoTgN7sjWDgfQHEcussEEA3eq66vcVH/Oy2
Tnli/2id3jmKtbB+9VqwpKzNtnXwzbbZXReCXxZh0x0WEvMW2J1FJ09VmaTnpvDMuArzuxRQ08lJ
/SdYUznd1BQs9zwgCA4iaOoFxoxUap8+UC5+/v6wrndPnDZHRY2DGJvZhHm1e+p6Vv9+SfF86Vr9
rMoZgNYYDA/TmFZfPEy9+9//vDe1CyscOzU+sDasbn7qepl+uQxdSWiVP0xBHEZzdFOopDwPZlZ9
JZPG3uZez7uRus0dZr/0JJYajbCJwZdtloXhxS8thIpTkS2ffD3Uj9B9iiev7oTCj+vfwl9kjegx
1W6iCfe3awrLfO9pgunz5k6y2fTRONF5MSm/ru5k5M5eh34riTEWLX7cusEQnvqq9yv87XIEiK+z
7JwQZScOZuUsTz3PH0jPcTExJ3mWuiWbTKhDqeal3VkTm1qYtXn7lUBiBU0wqE8ya0qM6Hh1vqfY
Jovt1OQluJ5waNpdbnby09AgfU+A9R+SQHnZuRcCZF9ettn8IasREIKOGJHeLF3QfMn8RbHwSUGw
GM07tEQpkSik8ahUiriFYFrFE6iK5ZSGVSMfIihxhBLVoXde99fRzjYHy4ubIW2nEz7i+kfXFXm3
Lyq7XOKEncQP1ERNdZxF4ZQ7PxooHCtsP2Lj59binosFICtyp0HfLCWtMUwT3C+adsOfLBCVfKYJ
M/wg8NnnTo5pxnYqIynq3AB3QLY7MdbbASX07qrQAS4bmjmiDNJV1XfX1LW9d+eiqFnSfEsdRn8d
MKF0adITszlsCT5jWzeuSPMVpIlFpKJ3yHhznEaL122mKg/V0eryqjkHVeTqW2xdI649tXQHZark
1rZZ2rXZLeu1th+TNqIg0iTnldAcKvcPFqDwwfMidHUSQsnOmQGdMm8sbIyjtXOkL9Y/uY5sjGPS
wrbZOoVXelirK3GvjHrFRnollNMxMt1il5Wm/TXMjehBFKAYthmBXmbMpygaWIbF8tzgroVMUHnV
A0pIYI9GOU23OLzksM3htGxb5TdizQL0ik3SBujNUZf7xG9ix7T3/FOof15GY3hDNttSPQUD6VPU
+UF2njFFHgJrSJunHNt1HS8zbNNnO0C79RAEbTMdetCOA+FDmfFnWbB3PaW4d/pYL8L1Yz9p+o9G
CnV/H/VNY2zb2h4EfixZYYqZXLpkMs+HC3RE3caVdv2A/XyZIZBoRUTMXO5Hqn9wppy4QifXYDAK
uks3SGJLcxckJWFZngm7vGajT4jo4Iby0BWFmm7QrFv8w7IcB7p68C/3SNbCYt8uXfXY8Jmddk6T
651HGE/zgNMFHmwRjkYFsNKyiVQxeXRtNQbpbQM3voiTZc4fsQDm2PDHMJlvbOEs3ZOxdD4MLt5N
dQJy7Fgbe1HaOMx4YMgIDkfIku5crrwHDb895gUnukY63VwdFruEB4zlc9opGvr1z9LriB83lZm5
57qbfIYp/Pv9kWSa1WOWG6OztfMeRAg8cM8FB9aV41bRkF3uefSwl9eI/EiFyqphnxKuSKwZkI0b
S8DgOIKJ7VnU2bWwyVPRN3hLwt/WuNh3GVGNN9xIwZy9HOcTRiLD2yRhHj1hZ7WCBxaUSe8Qns4p
2J91FKOYgj5XirSwCiii2KXpGECkt/hu3nYWiMKNm1LK7i13SJbdoqG3Imh0AZMlvegq+MSVRfyH
q6MnGJmudW5q7T2Rqaz+9IaxZXlrERFuoV85Ym+rqs6ONY6oEgat64gNlOvhq2sTp7ztSK7pgbB0
VoMHGCbHhs8phBlpRhYuZ7sYx1hhQf9Ukjz6UyFr++SWQ9ODEoAADM8DWcClr6BLE0yoQi9OdQOe
oRyhGW3xUkOYcoK6+JG0ppLxQpTcJ5Cd2GMRbxCnVc4kdu6m1HDDQwWQMIutKpX46Xhi5HYk/kZ+
CDJOdI/YhYpxtoFdxkUwzxcQIdUfBTzROpZR6xVIHbzF/WCC8z4rHEHootzFUkzbBuHfZm6RYTIr
UfHYY846sab8tBAxrUHGveeTDy/SAHx0NfKq08lW0S6dJLGMXhXKD2Y/yo+LGLAsiqmUxW3UFwKB
Lf0Cgjkd4f7F1fWaS80Gy44FRdInQ2MO3qJ1Wm6UEuKn4wyCdvMyhVXsBFKaJ9KuK4pgAnD8R7Sw
RrLD46Tswzzz6h9mKuIpLqo5/TgOHYbHkKmdc4KYOp+MoqjGUzn2LajbyLTg9cha3845gFMeSs8v
McVaatqk2IZL+ESSIi00BfGFBKEsMaG7q791yvA+0EOShGsO4QyI3Gu9XVkafXrMpWnjRU7H0Ny5
TcgDnInUPTv4IJqzQXW69aIaGrJslk4eNEpYhbHEtJ9L1Mn5E9FSfMrHSkXDGXfYIlHJlpKKTY7P
HfTjC+Pn9IMueUdBsBfWQ5nV/pdJBu18KE1Tj7e6FfNT4AgsQaLG8n4PdkP5xKAFdrEphcsSm7mL
b2w5F3g4VZ+rYIdxM6P2W/lA26U3UWYU5BWeMz+oFd/o3P6cjeOarAjF07nwHJAs23qVfFQERCxb
YtJUuEGFVw0s+rMVxNbsdJBPLDm3e/LRop9ZEXJdQrunRWmHZiewM0JXJW/W4k/xZNud5smbL8s0
qXEXrqvXZlhSvoKSigDWuB4cJMJ1TvMtGul9a4WkbleqXqf7AvJJu5f8FkbeyQVmEg2FdR7spscl
obLqk+5Imbwo+t76NIRBBc7VrlWNxwWLYC4rap2wchvvlPgL6g9jrICgAHKRm4DLelciLgRzWDuQ
iLF4yYsOSC2lDgQVsluqBazFANPjArljYfQJmmu+gfPObHaphnHfgTqmQTbTYD6TYceHsGESQlWQ
0/ByxOI/IjuS09b3wCw911WmzLuasVl2GdPR/4F2LeoYedsy25CJ1YA179OhRubcy+/A5zFIe6PD
T2OXv3yFCxB08TRF8NbDdhFQqBYl5NZxlgr409zrx0L7i4yJZJr/HOfA/B5Y1YeUt4Xj6oEjbFld
aDCNZH8foI6W48ZsTedDohfMEGuXG0kfEyjr1ihMD/J+Whq3dmPQLw8iYAH8jMisjzDIa1JK3RaW
VQ4mYFf3E5ztRIfhWQZgH45FU3FtTKtOP+Z0Xzf0N8vxqFyRpbcihQTPk1LP9ZYgEsL5Comq5URP
Zj61oJHl4zI3nbEJlt79GeCQIXtEdob5YTGGoN3yvvsJ/otMfiAKSuoYqjtPKiUF1VGzZJTDQiRF
xE59Sdtt1kuCFZcOOjcy1bpBjm9Z07HBVDftWTV8EQ/VhAEliIAHbIOJltwxUTpE/D467oceG9Cw
4fiJevBUP257FnIc20qtaK3O7XaJhx/vRCQc/DkMeAYDwRCE/TiEi/xO49O8bYnfRKPO0BJjabiI
9iGt/TE5IGnPGGtaTgnV2bMwijhdDgCI+ifa59Dd4BhWuaQBIUTmHZLO9evYYCxanDhB4tnbsbBP
CNCS5bZXWmX3bjh5A7I+yzAPpbatv2g6Oeo8d5VpwOPqjHiq3NqOAzkzoKwFUG8MsZKAcrB+Ne9o
7nwv2XWQrWegIdjJuVqGO2VoKsu2c9P+iDdvCHdJbwXtjpe9DeIWGkKdjltH11BzMj+rvqf4mz5W
Udione2PPgm/btXbxG0L1nTmaCLd+MYcfAV0nIYPXdcUwx6TGusQdJJsOub96KdfTEZlxEarJruX
Y233F1Zw+jBBZs93Kqyj8uwot0Pdxohw2ZKOoYp9uaSWt4nSZVQ3hcuLeuMstDnuVefm1SmvQf/E
NpOGh6zvqTCybiBsDrBay1wb/LG6ySLA3Jf+/1B2JrtxK9kW/SIC7IOcJpmtetmWZE8I27IZwb6P
IL/+raxRWbdwjTcooHBhWykmGTzN3msrghCRQ6NvOrbjDKUIKriV9i3M8lR5Xv3MLY+iRSGJRXOF
O48mTPV+e3BavJaOS6OZLsEair0vOiDITkYTwTsY2HCu7SVj+uJF3yeynoN9ttpQ4LIKd0QR1d05
axyYrNBb4cXYdhk8917vtifpIxjb07BkzknCZmp2rFfy7ZqU5gFbm2Ah4kUMSw0xvdh+2KrEVqGV
zC/oTcliM13BJbR6Xtm6niNyqFE49dChGsvaK1bAe7xainpnyvtfuX/FKJjK0t49cCsPutJW//CM
pis1uosQSk0tpPjGqvtfZqB+O7fqykELABrS6PdmITSybVW3t6wsr4mXxOy2g4QOmSgSItj5Yz/6
yVJmMLDrZtrmS7lddbFB7Q+fr0+DTvoae0xS6Lx7YV/Zf3K4o1UabF1RYVw02uNsjowNJYhWjEQG
VYy70gGxAqjPm45TaxSxZxJloHac/LcuB6JU+7kvCbTzPO8yVaIO97bfdepiFbHG1o63yE/9CAUI
vsHFTaH2NSjWJmt+zDU+1QPWk+a7U4wlwd3Kt4sbzt7pSdNKhHuyYIL3vtGOlZMi7dmfCAirb9SU
Nyfm3A0BiVijWUB6NmGNwUa4qqHy3tXVYA55W+joczyh9UujrWNfMdq0Cnsm+gSBhWYdG3CODiBQ
ZXXwP6Bzb5+XfO6WMxul7LbuwiFMCtchc10igx0PjtPTzw65qqJ9WMxigeu0ieKgcu4HQO6N/D6L
rg+SyBmGOAXQPiIXdfmlaxHBE8oi139Xs6VA1ddLeCX/mU/M7eTz0Lf2T+6KksAoKqRmh8Gn286U
8pO8zzsS89IhIP9ydOR48ldReRBlrGs25irbNfWFHs1TRm1hp65LQiOEU4mjNHB6xz1ieYDjV1LA
iVuJ2yy6FU3PxwF2vMSJAmQTp4NgJ5KEriZrjzhPMT54NdyjhNdBsVB5rE6QGsZ2zz6aLpNu4K44
J1SfgbiLRzerH6mCytvGj6z5VpLYeYqp49w7HMFipnoGy/MIU35yYXtZIBdc5ern3lYMDDw/H9dj
y6tFfGHLQ5oXmPkSY0ZuxdPeI5nFe+jKNTiaYoZyYsOLVSeemPirhw50D8885iVA0bKdY7cEGtuS
TBEmPfTW/IvE2ru7Qms7SsxaXCScUQJK+zb3E7j1dgY6wHXaiy8HJeAzbjHHE4u8E7GhW8RYmCmQ
B5DKvx9bgteTQqFMStrC2/TBH2NJwqK0v+tJRFYyU+lcUB7ZGrprWwHhZJN9ex1L5TuHOJd130du
FT7H0OT3QNo0apXO5dQPRDdON4EN3IOQwSFjI7Xlfpv60tE3GWQvTPPt7IBkbarr2BcZZSgwvyxa
JPxB0nTQ+6mB92EZAZarmD3DTSvWvjx3axlX2Nximzl53ECtbVWWPQ341aLDFcd/HrQYprTIsuWb
3BgwHHo2/itsEqi7D7KFa/Q57mcrviciFOIrs2rBsB0BNq/JSH8d4oa3FUUWZQMUXJE2cs5pbPJq
IQGgExlpJRYV83komsw9i9WHlG+tGGx3vTPK/mS265lp4V5rKD9omM9ROeOk3oX1aL8Yetl1P2lK
n/1CZMp26KDzEWzRldl3gnU5B01NP8XOAeV9akVZATETUuyJ3bMLG2GDwIV9hbHZjRUoz37gKosf
EnxBloRZVqwJjAlDoKTB8ZHW2+b8rEEsod6z1215yrpMSdzD0L1ORaWCowCoVpw3o69N4jhVl8Jv
SmfnsDgh+HlzzJvSMTEaBocf70HCq/MkltytSefIONFw3mQ6Q3nxUiX84XULpSLj2uNX3pmx52xo
g47mdUZZKw8DIjneTYGZp/tpxrqeIKwBU+K2lrozBOFAi4pk1J/FQDv80FR2+WLasvjuLSVxP25f
yPzkEga1JDiRw/68jIrUCDlq+cZuCjqOFy78eAjon7emylks0HWbC53OzAYPrsW+Ma3npUyq5IUE
6MVK1UwuVtL0fQd1LoencCVTFndYdbIbIFCiu7XrgcY965fOvwS8OL5ObEwVaWHa/xEz8cv3dUF2
+53vMRU5uJ3KV9gLtPgQv8qNaR3jSXMD/NbfnjqSkeeDwPbrJiMTeVBtohhuuDE1B7IVLuKrNw71
m7NKNpINz6j/oKxiC5JsWmd9dvK2vSulVUcvA15plB6hHC5VU3YQRCllYUkvI7PAMMwXCImIRKEt
klRyRc601a9FhAJvlB8Vv2ns2+bYdeWW3QdmZQfbtNr7sTTGhrgQONE9iS7MfflobnSEHsnnUTkx
F1AlA+sJCaA/HBkdkaorooyqzVTavnM2O1pTvhQKcU9Y3hMEF0HGtc7jX4jhADvkui7s0xW5OR6X
RVSPsgsAOBomxhWdoZ4peLc5pn9qlpuh3lzmXUJKXmhrnJFC7aw9XCt+IwhW7ZWpmvVs1XesvscW
86mof6G02c5RNTs/GA6iY6myCA8aPmTYjxugvQLyyBtU79KlbQIL+ggnwP1aDCaUaYigkWy1eSQ5
fc7qifQdzCIbxZY1jhdpj75Ku3D8zaxbiyeSPgzE1Uhbw7PH24kIR/QhzWHYBLR7vLcerPyRRfzF
njcwCtS6ETxDK6rlndeQNpLqasit1FK0ODu+a30OMl5g0AiiDoH5tFG+Gbr1T+PKQOMSTb2pL53s
7Tsgx+qTBk1FHRCtBf1Oe2UGbZZ7HAAOw2hVESXmGlQWw8NuMVnq5yVtJG2NfMw7Ubu7jqz1Yccc
Q9yRMqD6C/vpENiaZzf6vosHMdzbYg2CHWEqCz0N0OzpO0niYCHWSA/HViIVrzrb+laHfglbFIXB
kRKxmRiJdN0d4tQ1PmfoUgtKBotYYhiFVZuOFZgvHv1p8a9DCxElTPe24NijtxYPYAKx4UxbS3xN
LcwavjLE7EiR8kC+Adup+/7Eb1x0AHsid9xnGK2WS19ZAbbqzLO3y+Q6szqpqgzjsyiWAldzZGfM
INQYWbdqXIbyEGhNvkvGibbdLJC0f3ldsFBqY1XtKSXq2T1aa+tmTCviunIful7aZwpLcL0TnPcH
TdnknHTtChTsTkwRHjP7HL/1I9KZe115urqYoO3eCJETP5ADuzKRzSTtI/lAzufMG/KnBRI92cCD
PdIzDGWx3uDynJrjmHtBMgy81He93aHeWnuS2xIIvfN6G1DuvW52yLtJ517hpmPQRqyXw43fkGPN
L1OfwdlXOIrRq2jMVSOfMYJKazpCyH/OuO5LyuEfbVnLH3Y7598yyJHrKbKIp0+ssFbvzPjms69n
RxxAGqzcmnG/lTtJMNwn/EJQRKj4QpVovhlmvtIF9MU6CJJvlttj4vfBcHYLR7z2pb29l2qYhvMI
HVUj9sBrf+B57sJjrhiRp84yeebUlyVJh218HX8yGdbyDiwkSaOS3yo6Nstg/2LK6mdvoi/a8BvL
2zW7pX30awLbnNk5lA10t+cOUZJHpyfM8ovcqBh0tMpjL3W0j3K14E70HreeoiQpCelZUqq50T8U
pMvdjeXCApD9cPm9jSV6o2CVTVoZXxxB2UfExm/e4EHWD5wjF4Mf0zsZPb4bDMwShi7GoVBk6whS
iC+nupci1O1hYyn9bTFYKx6xCsHFs8RSihtqyTkNeefsB8B41qFn0KZJ3SCEMTwFcqnfO3cMJCkY
XTO9r+00o/DR9QqjYsgXO0EvRWO/kvdU7pgDlPGdZHL1lDVl2LEkQ/CRxOxBXgHUqfU2I0Y2PpFF
pFJeUbwRSLrj3VVzw76MRLB2exu//SkuoKlc1Dyx3/fUFTeaV/7spnjs7eq3CbaiTCDJ1N0hCJpw
uylIO5ZbwoDcz1ArDfqkWrZlqUb3/k47Xazp6rgWAeYrDVVnzSOkOuSK9qdr6oG633D5FTzEcXdS
CgzKbTN4aJZMz8SeYPCyJeOsKi03lc3aP48NUQS7Gowg8Qiyi6J9C08mTgtFClQySwPc0MCtQPEY
ERF7tOAHLjsnWzS2WOTSYm/XvXexahD8iQIEQYge2/k0AG/kHeEpIDy1kU2KtGjZf8OL5Ol608NG
3GFQ5172hQVc+4BcZAp2ch6m8mZeOuLMawTd6lgRo/eAbyzMdlseuoS+T/kw7/kPRLVjG/4Z4WWK
YbMZ/1SSa/eqew4u4GRbSdS8ZbKMvsvlUGO4TC4EwLfyOZcsnQEwZN7ZqjQ5AzhHPVL2Ri+/V1M9
FIdlHSdNlm7J62bNnCbmZYDZjgcsYjznhXk3nrPFQGmu/JVJ5xiWCF30rGa0v/4ahinDQ6tgT4Qm
Pm1ZBM/pFg4M5xbHAKwkNV3Ragx1+4Td0SHszdoW8d044fi55+h7G8juVXsshL3Lxmjy7qRL7Bd8
U7O9rLKPnAuCYFmyUyAfBimsZ1t7rxNyPEczcavpBKrNOQVkaP1kzsC16iQpoylXF2Ba5apOH+u6
io6jZDWXQCms4uOEkJl+qlU5BI0xMy9jLdqf2RhoFqpsLQVATpGdNAJj8t/o8kiNiMQAjVNH/g0s
wo1VrMXAbAfRXFPICUBER572GZJw0GG0G5cg/EUr1JtrTkIb0HFUOrrgwEJDkrUFCzfwsS1D6SJH
C2OcudizVoquc1HXeag6bvkE+SYHpQolKgOmzMMdvDmI6p12ckmJ2q0HWWUE1xn+yFNdk2GaQC8s
5Vm3lby1BWz420DFwy8DCq3fLUtlVRcqt4q5BX78Q8lJPB+IKImKU70wwGG0xh41lZvWzYMUNkKl
lt8zPJIPG/qHqGIJyBJBDbfsDxkUNmvm/i7y0uPziCubvxq8TB2gxaBf8PwajKaaWafvLI8BdjKQ
32insKg92JykU/U7wNwePRXYgn0/G654bYLsMprOzvdjH9rfyBXqgPau2iyn/7eWA9syURhwFFA7
go/4U8uRlzY9mzPH+zZjqDQyVEmnJZgvtqUWDIRt/g73xrCqduAzM/lwDqaFOk8d5l3WMCI3RG/u
Zd628FS2A0EsyyS/dDyzFPB5/tWxq2Dvjy1RKXVWjV/+/dN/FG7zssFlxweH3IUmJfyg4qjqtQoX
1iXQ3+GsV66rzlKImL3O4p2rsWKL0gjD4JTt3V80JOKjIBNH8FVqGfgO62H+/4efzZZqi/yyhbEc
uOPDHKBRyybfceEdx+RqhryxDPJw1t/FccwinaVDGK7hsRba8w64G2A4KLcOYSF3jR0gdY+Y7dNl
o5HTwLg5diiy1Q0vuvxp1LX+XAhXb/eOKiICOPJClxTxHQpm40B9YaER1qSsCWZ0sPS6ZTjIJYuI
t2P7w4aFLU2wHzJTd/cQ2eUrVOurSbvf1NlYC/rwtZ/0F4U72yNMZ3r30DMlTHSbV1Sw8yObjgGS
UWHIaJBLgPhknAQBCmhLyTaRNpeaLylUT5QoW/9dFlkYpTbAML3DxlB838zmtuuOYttq3pg6Yw2/
oijJLwza8r3eGgTqzurZjzPRnKzC0dMtzzInmPHo+OiuOKGz9ltgIizHY6utb0hXkJfbuQRgD8Zc
t0xZK4uJtldmzqFe+v5rEQK1+Jvk/h/CoevXTuaSeyVEXH2Nfz4vPsNexu8Cf2dlTQfO2GhX4kc6
u1z+vTdVTqrh6fwY4vLrEvbql5/V4tDk2x0YP/bNtb88aMVn/vcH4R+WkOvdSHAZFAAftggi/D8/
lmRm4jI7NAdUKN09LzP7JZbFdPShs4BE7ccjARUsGKN4gIY2Z95LEGqQWqh2E9eV8N5dXXt/0ct9
VOPyoXg0uEYucDAbtsifH2pyu34mW3o9WFWXX4YYXi+dQl+cJYfiTtN0ngMkN3+zIVyfvD9UehAY
cHEgT8MOC6Hxg1YwFBOFk882a+yYaqthpPIs/eEeMT16EgzPrNDonj9ZfaUuvb+88s9AS41IpcxD
YYNxdeLHoLTH/TaU1Er//lX9r08H34OzFpAYX9iHG8hBDV2yBnUOnLAPUGjHcafKur/r3Gpe/uYU
+mizpNojLT7E1AUWDnjBBz20ZMssvTnn0LYm/8c89n6O/XYd99Nig2pfqdV61bp75XfrXXONpIqq
TrCezrb9//fXFnCL8Hsim7QFnIoP9wJZedq3iXTKlJ6eS1p3xk0qjpOo34r3f/9Z/3wtRC5KSCLO
3Kv7+OPRzHByRl4ht4MnOhpzgT501yykL+zagBZrZN37Nkd0/DPFwF9+9j/EmEj04+sVRxmJdV98
+HpHE2WsnbjniS29cs7ZAETuUsMFHKtxDxzTkn+5oVz34/2OmZ6RtovnCtuD/fEx62hcrEi52R6H
HtoVsMqB5FCy2/3k1dT0npqX85yH9oL6r+wBsRNtf2SARYtPS2Sfm8inItFb48w/bKssx8QBmQw/
kEKA+4UlAMmHVIlpVlU0e8qfhvFCInEPRWFrWaz8+9fnfLyGcEwdlhJk6iD65qb5IGidSsNd1Esa
eLTOP+h3tgbAH/5pjv/mps8D/bWPemSW9cqZVgvZIBmLmWYMV4csr99gN3sL0+A+t+/m2fK+GZEX
f8Fi/q8PeS08MCzyP8TeH25oBOJ1zZ77OLetcA5rpeb1i91aguC1yTjjBffbPH3/y6X5+EBzabhF
XXIEQeFEGNv//Knol+zBB/lz7AhPOzP56ajM/OCZGi3bb2zM7zzY1adhZXuy0821YdTASU9so//m
9/uPO/m/z9nwShKDm0tjilEAv8WfnyW3XNXa7J+OmWOjr2uRB95A0HfvAtjU4rYL3VrdbPR85T1P
ROYcseAVAj4/Osm0FGwxdjG2eDImlB0vtyheWWIgIhucm6WDSZqsYPoR1g0jx7hVjsE9C5ZqO4Re
NPZn7XKc7UiMs+XJHTs4fwoFxy7cRsbGnXHVcFejchCX0uecuxRO6Wa3wcaALR01853d5msACYrJ
nMuewQMDTAN6jeTR9Fi3qO/HtwCWzPo13wq7eGiHhoGuGdftpiO7Jrzx/MH37t0JJRNZE3Z4m3Or
VYk/Swx5LYRzZBzzEn4RmLyzVMd1oB/RtkmTML7EGjHghD3+5fb4eBSEvG7tq2MDTz8l8cdTdoVL
ybzR2DDzWWIBGYgJEGXuic8stwVIK6/H/Jf0gR0tOJ+kZ6EIrCKdxJmaqxvbRBrRT28Py19KgY9v
Pc5h1xNwmK4sCPTzH+oTfJ429LV8PW7EP6TTlHc4U0ue1vxqVf2LH40X6YcjEfoGZhQII7Q21B/i
w3uvhXRYjwSQH5Guif6qAHPah6zty9+1Z3Xr3sMVgZarQB72NJNt+RLPkYouMwPC/GFdcKQcyzkP
7G95NNNvmwC10RPzN0nkN7q6JI9zsOUloiTna2s1lfncS9VX+54y2ey7bhzsfUDelZcG2qbcH1dg
SHdZy7wdJ8t/LngLBex+s7N8SWaufrEXRkNEzkptuTl/LSidlxlK7XoaR7/avggH/fdO977HXg+i
iXOKy7g5+haetvS6H30jXjz6BRWdKUruCEh2OVM5CrtmWq09oLb6m1vnztF2wiy8VM6KDBeXVkas
ILHjOU57kCbU/t74gIZ7CNifU1sd2YjBqhzlOofso/IZRrdnLdmXka39MWTuXiXBWrc/jWcvzQER
0kAWi+z6z/Hg4kjpe2v+3bW12HVbrKufvDuY+NTwyus31jRun0xSOYQuqCJLKIe84bUrg/yc0z7V
Z38Olmev7UIKkyxrs7MnMvPucbJyxLd45BOvnOfPkdfE+qzZHnopa+rx7frKinc9ElOZBIUGQd76
MgJAHVXeb6dySShq1bT+apBRfvKqchDvZRmhR7dkH8LsnwkBKbB2k2uyU6NTsITgZrldGUiWJLJp
E+5EhLl0j96m6lFgZfPBF3XDfnUwzBVZ/tDFoP2ZrcSNlA0+rawJyVw9Yrr4FIHt8TLlimNgiYr8
GNKwbontzM3XyDAH3gkye5lnhV32jRfk1l7LNmkVx9YQcArb1wlOuSlW9wX3LJZjd5sIrHIGdQa1
vkV7hH0RRmrWdZxnc9FFpwrcUZ0GMhp/mWJh71g7OX1kD87B2qGAY++Acm3SNz0vIElwBditnUX/
256YS4jmRs5dTm5UsPYXZuwCR5YS0uxaT6ofU9EUHV5jDQTOcVRdJ+XgtGwvlk1sCWc2X4NsAh8t
Mfl1bsr6Mn90Fep35jrkJqaWp4txb9XB2iVeONafYOAyx3Uao26ipfTxD/Rh8GsrSN5k4WGTt6Tb
bH0gE5Ylb8uxGj0wI0cJk2/Wo2nF8J3uP4yvk6mVO6Aef/jlFrgHyih6HYHlPOmIc6+S1a87wYJY
LjCPFidO3KamfNIyc/N9MXjqEjqlU+6baUFvZ9XN5zgs1nODjuAdUUl/DstIsRZ2SwjenQcw5dx4
fIMQTCpElxhloi616GO3pPDbNdqxKfRulRvEvKWXBiXwFIwdUh0MshTfwBUuC4mXL4xjZxL5ps48
204lgFrWnXOLptMa0nUSfXPL4BJgpNiEyJ61u8n4plhGQtqQtnCTRsPmfgVazURtVDgIdwzUuNwN
ukVMZU5um3SgjDX7sDSG5RWouoGdd1Y+WlUl19NqGG2hZCvcCZUXkw48PBgVCC7MJq5GsCmURnHO
KRRf9Twi88fbplOr3oO9JKyG2MPmCdl+/+YzJBO7dguCZ7WYcEi8KG9vtqt9fmdTInipKBGP7HpT
apJwSOq8RNHipw1egLd6brcmWUnM3NKmK3JzXoqoemOmZZuE6Yufk2VXNzU5OeR24FUkpm91GQno
zgUu4zTqa1XieDnFda++4mLEQ5PFuSYIrNq6l7xAGAi1TRhOPraJDXdFxb3NPx990YrQEBZCWfFK
UBA+PXTeptpvSH8OG5D6fi/qkthgRtl2RohfoTbklm6xPk1+PcT7rAr9x6bLWXE0vmyfxywM3HSw
m6s+ZEMsnVx3ORPA7thRzO9d/2dXUrfvl3oT3dnxp+1Nh5IyhCg3UgPBeYWvFYp89CZoloqUET62
RHci01EumgV+u3ZrnkAYdg9rxig0cUwc7C3+Q5uITqDIlXbQ/wxlQI1kCCnxUlTz4kmXhuOnkVP2
ra7Z1SczjCKOH3DpD+jdAkwma7F92UB71TvjD+4n6jYY1eHCJOIMKuwqaI8xLCVbMLQpCeiVxfjK
tdydsX2rIV3IFtUNuybzUhi2pZzjxshnkq7K90Fv5OHZbS9PYQOCkwPLmkmXNJkTvDrsVeDjD2CC
LgAYLIyVYc7riO3aq1M22PQXBH3tnlVnmNorqx7iDUz3OnTSXdIhapClc0yxbfaBEgL4WGN/e+wb
Oz9YMcqlZNtspU7rRKm0Q8nt2Aer82qaU7YA7rFa8Plpz0ThQfqTDMl/dYiVlqPb/sLyNiKIqTqu
s+zRRCC3qcIITaLY42G6rAMABuyVM9awzVXmOsNu+58RS1ibka/r6SRcDamcS+hl/udujDyD4Hpe
nEfjblH4JQu59RLMv7zUYDkx24qXDKZ8gAAjLYosf3YL3DxYwBdzHKgeRg5yvFrXuL+CKzIx+hQd
SZiPFXu/+3hEAJRyaedv3lpaWbUrc2sRB8Upwd/RTgwEL7eq/SAM5lDbuPbI27QnSWghjUjdyNp3
vjh6jeszY3sMYIzrp58lQq0G80Wf2U+RTdaWmCH7pIiRJPEGvDubHSHcr1OgyGmVDWq2gyMkdo81
goSFwLW8WjzimuVZlefPJafyT8TfheIien541CMmDvS7jTqsyswvQtrZz8DZYnPK+Er3sqy77yWN
4nboVd3+EnmEym/gyayTjkQhC89CWxM3g7m44XAqmYVprYSN2oN3F0aMYNqSBWcneHDdmxtBy8M2
2NkWfbLIOCqSiRaYnhii171bwev5Aq83Y3drmV4cprkNP01lUZMW7BecY1Xojfx98jm/iG3VpCYV
8Xa7tCWATmhAzZk4YZ9cTPitx2FqcmStbRDedhkwycSOcDwcss3HNGlUhNcvMi7aZ6uYCti83bRu
T7j5OqiD4+ATk6uMT4BwWa/s2cO4IJAEkuK7GfI+2q2qc/1jYUoxcJ+PDPU3WyDunCLugzjvPjl1
4ebo0ebxy9Kt1UbFGPhJ7V4nRADvpUrytWMdXheTsfY+o7OGPLje9AfuFJ6g3KPlI9VgXW5Z5/Tf
IVxhPXCMvQQPFktlnURqde43FHUcPZvTmbRpHCVvm6mZhx15pNm3gGjnXz3HSbBbdBG0N826uI+4
4Vjw4H6eypB4IK8xadH1prhECtZnWtYc1reAMbruyjgtuj3vA+XvXe342T0P/RYhnFvMPp44tO4s
dvB3xlsmIOijCsJPfpuTz+RIaJ6XqOFLSq+tNDISGS114tkoyw5uMQSkCdnbmsal7aPDKdrozcqN
tDmckEDsGsgw0UnmpcQCvKrNotyABkS6AvLeZidY18T3MqOPSB3X2aLE6LLfHsogNC1xcNkc7amq
iVmjQM/IOpXtjPEf9oOTFi7qhj2CSbKFF1NRKOY2bpU3IpCRf1RL2zu8tizLS0fXn+5gSlv1hZAS
9X2zZ5cx8Nyrn1nId51gr5mn29ZBJ3vT114VPsA8CpffY5Aty75Ex7+cm2Lzn6xC+cGRimrk1Efh
Zubdivaj3lPaxF8d6TcnI5Ud7fhXfExOI9SbRzXKiBXE4jb2nkhU/nRhWdjb/KCY8lvl53HxXIWa
ONiQ02s566jK5WeBG/Pqh+y8fK/Kwq4f1Iae5K7uTVgdsIfk+s1Z8o52fFwj2SCChv0jKpktR5Z4
bf5cwcfGH9AvnjOz9AnH9RCSsFsgMTRVxGpWOtfQ7jEmAjkkVluj5Lf0I4DWgcFWVbRP+TSiYyfc
u9eJp9ldkVzNvPTVl377hPoRs/smkQZQXqr6zV5zFf8tMuOfMyQqfXQsTiRCLwaj8ecEpclVgDwg
n49I1dp7KBDfOhx8esfO2E47Zf5G570Ozv57YgM6hD0BIJEIYgfIrQ+T8Zjmu9LrOh+LtVxeRiIH
Et4ExbOW03xgW5HNSdzoN0Az8x317t+M4//rxzMAgC7G6IhJ5Ydfd45CJszE9ZGBrZEvza0F42L0
/eGL9uX4Ejtj/ruaWpRTrRpvLc/6/e/jkY8//7qxYT6CmpsLwXz2Oj35L98649N1GHBLHRnXtNEO
CxdTGOqxM/KnaQ/Go99vUbtc1XiI6qkt+/TfP8DHscR1CsJ+hmLHYSpNjsWfH6CjmrChvK/wwpCT
o7nOL5bq7NeYX/02Cufla8C7+C+T93+wE64/lVEQvLCQdSVl/p8/Nceb55LuB2veKl/Y2KjLookS
cdGqqtQucDnkRRTdFA50jQrd9zNsifov859/XHoweMF/OAXXOBGCoP78DFGkcQvzzRwlZWhL8CRU
txtbz4tOICD2200POqp5lr0/vNdxbj/AVJnGw79f/v8Mjv/7/qeogmoCu4A9bMiQ7MOVAMzStI6D
TnzVYI+ZnC7DD3vo9PY+BL1enlGtuCIZmKYEV4/c9NulEFeHCljTdDcVo1PdVb52rceyidvxt566
ChOwCkV+w9sl9vCW8jjtlniCALN0W0XueycMZ7dEjuTLkPPWGtZ5X/aoYhJrcir7ZjMRelrTy1Yf
Ot8Os1MBzKr+gv3Cb9/QiUfufVTMGC8Cmc35iRFwB/giBE91qsSs/aQkSHE+zG3sV1jIcRwSVuY3
tsYwHLSv7N1XZz/Pbv2OdZREVz2gHkw6wGGfmb47dDtQU6qbkvDn4C9D8n/sJUlqwaXPHM6DjROI
/wRv/dcjZ6OhXUWpcZaBdU4NwphD1pJDGfSueinQgdwGBB5fZoKudi3F9QM0ebIVu+vqfF5V0tpd
e/r3u8D5x23AHoz9WwTlk7xKZgMfzoFp665pdatziMcIzpPGaWZdpqZwrJdpreECRNmCMxIZZZ/k
Xrw1+1lQGN0PjMt4RBpYoS+GhIrhjKpttY+Id5x+5y/MPN7xVo8vEbb5/LRmzIv2urFI0CbmAbGn
McFbNwdRSOkq+ldrHCrSHAsEwBWg3P6Q1/aWnXwXa8Fu7t1r7rrboM2Ak4Hgpc5WSsOcqd++UlmH
bHAuF3GDXUM3F4Yfgf+kvcJ0h8qHLvspmsK8P1N1EkYeD630ya3ztLWbrCK6LeEf+imL1ODV7beh
Qufbm4FZ+Zw1XztHEI+xTv5MowvAYzi0BLPh9sIKR4dM2A9l5jQFSC4cdyoeV+pUcaH7Yd8NeHor
9qsphvkhdIeGAWLTD89+gVQfF4OzrOcQEFD4Mjtws3Kr8NBOIc8Iv+R8US96ab3voxXM3c1omL7s
Cdb0JQpYN5OHZmO7gkB6RJYr3XbbDhXqMnWvp0HTH49b9Nlf/DVIyi7fnkcerCZpgYiEaUFpIA91
ZjFUE0GtFe3cHOMhLrApoGVgF8aaMF7ug6WI2xRMAwNz+JDDnm9hy1I8hmt5GINo/t5VOXHmE8iV
i3FyNLGzLMbD/1F3Hs2RI2ma/itjfUcZpAMw254DEIpkUiQjIkVdYClIaK3x6+cBM3eaAdIiLLsv
u32q6qpKD3e4+MQr2gHDYpcgjikEbSAAMPXodYIP0GvH9lJFWtfIyof3XYTEzXUup2xzDH9F55p+
kfc/0DsFvO+wAdBmRm21mb3NB5DfH/zKntNXpZYYyxfJFviqNT4UcS0XTiiZ9RcyMuJgkC8A4epY
DYZ7v7ZL8ai0eXINlkkBOG4JTIoxnm63YJ5yZeMpsR9sM2lQjBuYgEw6RCQuxFk29b5AdUcD3Y4t
vUKSATWqtFK8Jz1o4EMlYw9erEe18bpOBrO+HqUKJJMksv5TGtet6VAIltsLj9gyUkLgkLDXmM1v
ZvMUbQElQPG8kINw8lHXQhzPH+zq41Th8kI0M11lbLQ/bOPO4xEmzKJefA/FXLxXxKJt26mMp6WS
tke/+Ac6PsBOAZx8D4yq/37+TnrTw2U8pLItG+MIYAtosJ6+j6ZkFwkiMbDhTAPejFkN94Fvbyp4
kF+jFGUZRK06vCXtLnfssNcVLNnVYUur3fqqCv9bbMoZ+bHQaeOaSMyiHR1Zbub1obeyAcq5hEP5
h7josg8BtGj4pqH++fwcll33eQrMQMUo0OSv5cWtSnrmBW2M6p4/IPsC2UDZmPCiVsKcKLn6KoJo
MlXADy2shO35oRfWc7S9MQgBU4/8Gu86WmyLZmyet8AiW09sshDGDejFGIHcus9gkHmy0dp3mdpB
JwJtDNK1Fj5QD6mPpi9DUxoYkDaogLvEjCg71aTYEPW0Vt2RY0JtQH5r+iESwV4TE3UJmJ7kMC70
HjvYWEYLltnHXvy2CE0b2RzKT5dcZt/sfXoArC2gEa4gRVtGLVLWeX6WdwXs5DFaCco9z36Enqui
QDQFiC5FF8JUbe7GvY6TZveXWcQeEBoBIyHz6W7EohViTO6X236UKXp7PnYzmLWjUgfzkodAr/rw
xqQakW5VvxKqExFXaSsIQFq7lpswHjG/leGXoM5h09YRVfopqxO9AYAQwhkgHYOHbAYaHKOJXvUn
KW2Ho6+WoX8FkohafZgHbkJSLGNvZqSkrHrUXMVAOH4UJIfrfm4ec/vWn1420h9Zkd0XT9m+qZ6e
mttvxf85MRf779O//X/Da4xg5tVpWX1rvv3XU4YO0nj3LX365z/unvr/cr8lTz/zLARt8OsfXf38
5z9e/rtfhmN0jf8iDZ3RWkBm0EolMeyf6oZ/ybD+AlcCTIm+MhvQ4p/8NhxDr+Ev7MkQZQfworFD
NTZujehj8M9/SKr6FzmOhT0tqm2gfRAl+wPLsTku/9d+RIwaJUIZfWg4QoYB9m6BesgtbAp0v/Ae
0+J7zxGQPweXXE5PU7PfQ8xpKU1OUmN7PoSvAlWpakFF6oP3qIXyOiq+NHa41u1vin+AXeO8+gAP
v374fyEq9JBD0alZxDnPXs6HQw2gH1AWmfgiD/FCu59FPqVH0GW8ynd2Sfy/RdIL8Eiq77KteknS
8b3pAVfVZNJAA7jQ4kTLUaOQTWBg3j7nf+dHfY96w8VBTi+qX2tozz4rVP25j/XFIEYBs1rLDO+x
iCyng6mf+tVcCNpMqDqfX8J35gOggFwe6XzSi6XiLK0BzZeBuiBsmrmSfsTlTRADqZRo5gr4+cHm
7bX4XOTOuIJZQOhsNONO9waPcV7kZRPuqQ6uRXWvVZcst5YbnCoQu1sAvybs4Cwtdl/fxEE2BKO/
Lzz5A/kewTyV+v5CEHX6QqOIvxhlXtRXe1wnlkVMYfL3HuAPrCW0z9692HQAkc3sAvJwuWTzUAC3
KDxwclFfXkyISk7rWbYf7GuQyG4cb0pDvWS1ssCJ/ZqPiY4fBgYgsUD7nc4HXQKNvnMa7KufZAQj
dgDFpsquoGRdqd+DEsqlS4da/dwHNC8deNXnt8Vyu7/M8QWfRl4LVm1xK6mFRgFYzYN9lxxHvdwH
fb7LlfhHDx3p/EiLEs7vmb4aanFh1LiLmUpfBggd4K7rmI/yJr0vN+qH4Ta9AJ5598u9Gmrx5eqq
M0w8mYM9CmdXOFe7fnNJOXh5eFk4UzZAAYFOpQi2zL9l0SqItlbMho69NUILgUyNIge6abPixqW7
7+3hmr8PBHsuWrwcl3BCXCG0YtRUfz8E6jq2uVybFaiz85/ovUE4txgP8xpyx85X/quz1QYT+NeK
OyIP4mdJ3U1GdAz7/o+PFSEgqv9obpIGUbo4HSWyoOGgVh/sy8aIDjpuKG5gehchpW/3AMMgN01E
oNsAqRd7QB6QiiosI9hbKY3pqbRcVGiGC3N5b8XAJc+hBQo3uF2dzqW2k6jrhM+tihRhC9EvCR+6
4JL/0ztTAaVEdqNhik0csniT0pKeP/FmuFcSVwFR4FY6iJDz337hMz4fT8T6Xg2ymEpTov9oWwyy
ur0/aDsVparPePmsdNfffX98mFy0JVaIsV/rNxWQmb16Mzofz/+Gd+dJpEWJG/AxsdfpasYVPvQB
dkt7zQfJ2MT5nZ816/9sjMV9G9RJaHtyyRfT8QMZh3XVX/9nI2insxgpAjcQSmBkN1a1DsjNmgrC
2b8zCLLl2MyQVZmL3d3XONhYaRvus7jaRWAWgmz3n42weGhRhcvTYewYgQuuln3ATxcW6iVEfB2T
vGw5PBb/7ySWMQld9qgPh3AP0Wo7bMR2WoXOAfXqVfjkFbwQ4fHhh7ntV3ejM37vZcd7tFz9go/K
u5tOm1HahEZzQfX0cxlB3zWVPIX7Fn0Of4pxvc7/MPZ6mee/hnh5GV/dq35Y5hJSGOHevresEKdH
aXP+W6lvoyIOL6hJhb3A9b1sj+hlYUZer3F4v2P/sE13xQaxmNv41rjzDub6x9frnbniO4rH5BaP
712+qbbBenR+nv8d767lq5+x2JVBGtV+GCvh3hL77EV017iw7xe6zb+vqVdDLLZlglNIn8VmuIfb
u/Wux6c6XpcClpeDLaMrHKRC18m6QF4Y7TBgSU5+jzLghcvy3XlSqhHEAHPktpjn1KDoOvRGuPcF
9YW2TL+hUes9nV/M+Q95czpM2IEAgGG+2POPeLVrmqINiONFuA/zO09Do1G6GVFhzQf/39merwaa
H7lXAymIBPd5x5JaNCvgADvpxSHe3aAqDiH0LWVq/y9MxFdjDMj7IIYTRPvb7+l1slFulM80g7qd
uS5XoCvddJW5yFav2xvEzNzWaZ2P/S64lm92/8YbM7dOad8pYu6ink62zUJigimNgE/Ud1qU4g95
yfhrQSqY9+hc6NVoVBO0KUQ5p2PgyhlOkRnXez/rzKd6kro98NsGAK+mIRFu6P3wtSuN6bkY+gT1
EaP5Vsdaciz0LroVdBIeQxxSrivUFXynGiUto6/UeT8s6PDcjlOOXixwlvK29SL5efCV8UcnUoSk
RZEEt71seKAeJgU4HCKXEfTWqpMoZqq1fkBZL4+dJAHYiG2DjPOKx98bFUZ2Lk4POfXFpMCvu5RH
HXUSux4o/YdKdudVQ5KiHjzpj1OJZAkK8UJxaE8MyMwhaQAYJKnMBgpeh8gThniYysJRwkzKbmEC
O42OkacDGTX/Al8Y7AhgR1N2IsyRgOHSDnk+f3rephscGeI/rnQqIni6LD50V6NuQKnTPsQCc5Qa
IYE1TD7UxaTSlm7bytTvObPSDdYn022t8YuKOrU/n/8Vb7IECIMUpCwEiChCCnlxUaQZmg1hGHV7
1fDuxuIx141nuGtAc+94kf70JaN8TEoC/wrpVLqCi6txCsM46AdfZjA6QQpc7erClaTP0dHJnQRl
lLPD7iY/AIOxuJPkQld9sFnhAQw6u2RskuKrsHrtZz56CH6jMiM/SloldY4xaJUCOsow8dgOouc0
jP2H1i4J7NQmRoQ9k8akOrY+eF8XAJj5yWs88l1aJ/lP1ORSPISG4rlphfxTraf2b+TV0aJAywvd
yMYYsJJAl7Ao1/LUYpqBhUH8KErbgImea8qIYdXg3/iGmn60YnvAxBTNKdeMSjBpRqBlyVryMjXD
/6HIbv0KVUgMiZQYJbaQZNxBngIN8PN74SUlPF086o9ogsAdobJEXfH0WjClsg6asgsPiGePt+C/
dQe0fOVicZAjONcnzd/CpIsLY33WafG1Rz/zf4Dz7deBLfLt+Z+jzsMtfw6Urzk9MmDbvvk5yKm2
ZZnHh1iOi00Jln6F8oS1Q5SjQE9D8W9UE+VshU7WviogfbQg/4+aHJUK+Fk4FHVpdXeV4Q3XXl3I
6Mwn0t4u/GBjW3FGMbA3956XbOhS57eap7bAMUtlgyvfeM29iPRP3063HdJrK9SzUCyPGm19fo4v
FouncwSURM0QpwsyTVL10yXvgapUdqPIB9ucfe3sXG+eO4vWilPkinoD61D/itw5WF6lmiUSkmbu
P6MLuKvkJrv3SbkPmBZW31oxjQ9TnAWfeN2UAxJMGuhPX0ELdsz74qFJkeoHiARsvKO7nCuHMerL
jwBGiSbNtI1vQYuAkJ5QdZEhy/jWkwJ++EtQ1RXdxiwLnwCb+oh1WUEru4FUlsk9oondrE8iDYnD
GfCfCiT/P0sxUl8BOqOzylIHtL1LzfiL2oXlj3GQPHoKoFQ+ldRR9z2Qy1sVYIXudMKWoGvEJqT8
84v8phLMhqZ5RQBqsdLgSheLPNISLpFWsQ9tbaOP1whEtW5rm+6+U8MHPrRjPIarMsAB1ZlaqoRA
s2tL3059BcjOG7320/lfNA94+tVtqLMA0QmPEDYwlhdhrBdeq3fxARc+e8dzZayazDQfzo+ycC3m
mUfqHgwGzRwq0uChFpe77COLbwCSPACQUZyyb8UH8HmgWn15F/PUuCnuwKMvtp6KfyICv8N9nwI+
COtxRoj3xgOkiUsFvXfmDsjeBGMD8GHO5093fN74gYFfUXbIegRIqwbJ2GmCqX5+7m/jObomsL+5
ySit8OwsUnWa5EogUGQ+JGlV3wRgie8syRc7a07aUWbcN3mZflB8bHn6BDjRJIXaOvWN1G3xJAAy
2kCW0KBFDGAXnd5DKVqRQYIiuP5o1WiUt/2Q7gCPGztIFsEOZc3ipjHK0sXvp3YnmqlrIo3QrdFV
uxDdz5HByfaZ58aLDTSbrhHXxukS+pZvlCbmvocehBOdVlNyax3epAkn+cIl/OYOZigWj5Ieu4ie
xuJJQMgWsAfO8wdLNNGN7UUCtLts4w6sUdROMtNNuyQ+wIpDZLEYq6vzn/HNZpmHp0EK0RCPdpoq
pzMVIoGAJJriQGAquYMYvDsQCu0FANUCGMBBYRjaG3NkAnqP7tzpMCjmynVhN+WhmNrA7ZsAHe94
ajAwKEWwhT7TbHSC6kc/9QQvvHJbaZGCoYMu7dQkGa/TFtmxYoiV66QZ1Nn4ynzGl2QWBywHJyOK
RkQnTUMXCWh1MxQArc+v0/zFFztCYaNT41NMdtbSkk2CMiVlYQcfcGgRuTIqHT8AtEGN2tg3BVQr
VWouLNqbjJ5knmz+17CoJi4+TaB5Ae/2VB5iydDQlFW8nQVeZd0r8PY8CYgK9yvpbow/yZ9PdhY5
ICqQgRIsr7VGtTvVB091sOOUlrnXIJBTT+AA9SorVqDI231uqcWFUd/ZiqwtRT+ab8x2Ga7LVarL
taJVh6jOGxcqpefqI7JM5+f29miTTpN+AuTUiGLF4tpSWl9vCjbXAfhXtDKH4HuDxZHbIkn9x1sG
yi7fEJ475wtk3emeR/y/g/BhaAc/42jZduSteetxwJZSgSInIpyGpPkXNs0CqjifNLYohSC634pC
or24ulSovjJSc9IhCod8Da/2qu7Qx8KkcoWS03VjQ+0J2kOF1WPjWaUzdMZjg+ua48XBhdjr7Qcl
u6Yorr7sYxBIpwtQachjamKQDmB14pUSmc9D2OYXVnm+OU4PJlaJ4GF1NEgBHi3bVwkY07oJIv9Y
maW9FmreYjflI22XW+kaVpV/4b5+G8MT67xAAsjrgOhoi8+KgYMlyUZjHupQ/J2X2tb3cF+K9ODj
4O2NGQpO1SlDCjCcpXMD2JpxXF44Km8nDRqVA6qjG0VZaBnUUpYi5dSEeYAxDOVPHZHAIDyhK5CP
2yg35QuvxLsBHgbvc8YHCAJK/+mnTDOeL15L6wBzYlQQFVNnWqalPdTqFHVORUvnUR8n5BoTDWlA
V1LzPkAkJdF/Nrz7f1xO5VVWeC1NdjtAB7HY5DBEhg7gjn0QQ2gjnyRJ7pQozxduinl/nm4tmtkq
YAph0AHmbT6d9IhIBQhVPT0CU0VHuO+wA1hZUYMn46RMGNt0zRWycIq+BWMKSwj6Fl4gaZ3l9FLD
CDH11Oq+y4WtKK4eBLgXWXpvg1kOVXpdpK73cpIbG7Ll+MuUYmmFe0dBjTtQDB8SjvCsB5Kz7HMR
VP2AbatAdr1XhxoZ1yF+iEhK7tUJEe9Vk4wtCTBaZ1dqGwU1rpWe9IkUGhH5KKztr6EONdmxFbMA
SorHbrqScD18xAhQPeZY3FBjsjMZj+fAQ3W/9YrWX2VyZNSbOgqBN806xfcjgsuDyxmUcHov8sdE
LuWf55f8nX1mGtz9M7Ze6Cz6YskDrRM1giwFMFqj3ZS2XLj2pEmQmjmJrh7ZqWtAlNyZUXRtdACJ
/aiIj3gUXGrrvb27kHsCFTT3KS0E9pdBdFmkZgEy7Qjj07+BrVk4oDiqS5fJ/MecbjGGIUeBTQC1
AEmu0y0mG7WsoFIZHUGjRrsylK0b7OhSajeoaxq6F+/wwarXyOoH4GB702Gj1X98g1o8NpSwgSZB
G1iKseQzwXfKRXiU7cq+pZk9HNEixngmtw/aOFTVhRf47eVFMQxbY2MWtSJHW8Q1BeRiKM9DeExx
01lJELd2kzq/RJDfNpjRX+rGvQVY8A7LM1+Fq3KGcS1uC1J8aahDvuWQp80OjUy0KmrdXxuaEG6N
1jel0p7DZ+fCARCfbHI0Q1eShy2yboHgG8ww2/dDU18FPqzdiKThQh/sbag3/0LucTIp8rblkmSY
MbVUxqKjpfAJDPjf7sjwLqGevsO3aXAR7SyPwEL/uPLP2vDRQTqRLIOcW27A0iiR+7eiIyWrYIeO
v7ehsnip4f/Oo8kwFnVwMgDirmV3SgTyoOMuCZjApIwl5AapoWgcNwalgq2P7+ym6EwN/zdRfRiN
Nr42/GhW20dgAmNI9cKOnz/44tRRrQC8QfkfzM1S3aqEmFZJ2KzNQoH3Qzw+Cys/CM//6pkRVgjd
9/O32tuQkzgQkV0TE1AECpfNe4vysxnmeXzsMXm8EZJvPErW9IUSpnJhYm+TSeCPpK6WxRNNTDTf
aq96LI3vGWlaqxmsG/tvHG2bB7s3kzuUjnECUOp+rWDvc5U2Sr0KrVBciPfemScZA7UAqIA29I/F
XrJaqPMxnU4Iw/CS04oSYIEsP/oCcCzOL6n2Igd2+g3B0KMNBIxkxguY8+P9aqqiUHPI7l51LDii
xU7GimglW6WOOCOG1etCl+LCzTOt/3syUGTcYglBXFa2Uf4ty5OovTGRAUu3fdhhBFVMBebLapEb
e4jx/sOIcpi/FnD/N5rIkQVQw746QJnK15ACAm0NMSm5EyFfYqVWQv6mdL3+HCXUKjqlqPRrgb/z
N4yZG7gNsklOi3PMiIK/2WYeZ5mIYOVXVvh1FhNst2YP9q8nK/5uqa1OMwTVtYehHfXvGTwZ2I0c
0HUqtKpym8TsP2gFQjFzoDE+egH/ntOR4j8iZaAdEtKMFpUVrzzWcG0RHENMBue51ruGb4Vov8HU
cDDUjQ5nQbDPwoVaYu7r3ChvTQNWzwYiSICXT6t6mLOXGZL5+FQmuxEWtozbHp8YIYTSuzIhY137
VDoPeSl5zyTAeAnBbZdNh+Ci+zIpLT0niCCI9eetPIGfMzHxgvnM/yMDmemdQp6hBaiwIoQeK0Vf
uH7eBK0rjz0BzdSMAQFm3ptbW6LZxFegPYAE1jjdV3iNIZ/WYDCY6QqKxggkoZVDo2m0kPyJVDot
hlYaK/ptCNEQMeryihJUvBaZV3yeDE+o6xGaDdc73008SGVOv6SoIxXtU1tuO8fCryNb1VogsDMI
BK6hXldlswFeA+tTHRJEkDpFatY5tSjLaXCgu/Ey3/4eUtD97uHlczuOCHvxB1W5WBsSTmb4a6aT
7sSZ6oWrVjfCq9BuJWCmqR4eeSPUFBNYC9tr2+y0O5vgEgJ2kpObsjGyr8nURpsmp1otD0ONtIBt
XPuVFB5gwzSub4TDSp30mXqBAeS4UvvhjsMnF/eijkH4m3QCMvQ2zBgmfVqFj4hsJXtVRmITg/nJ
n10W0lugTuO3aIp14arTkFoQ+fALdmrJREPKbyGc1UqWPlkGPGVnoL5+qGyI9I5s+cHHhoP3tY09
82vRWuWD1IzJU4uhyodKF1iBBDi/3AxyCX9BErX/HSNg/zMtS0msYF/JDxOgZsjSdXjErDPeKhin
JKtKA8qHxI2VfjJzvb0pcTXeWmURtI6uwnWnNgG32UUnfPyUj2TzLFE8CbcKcB+DspGJ69Ee6ekM
xDWfo7ooH/NYlf8u6woj23EKq8eyQhvBqWqCdLQuOuMW+ZkKLylrCjaFLqRsHTX6uhqb+DiqendX
KCEcNAlCZXGPrTDsQwNoGSOIPvw7kyxx70+Z/z0LsTNz4L9ryXUSh/OHtu+7zBJfPLrh6LAZkkIR
QpqGv+mikrNP1oAUgEBrfIXwjrApZWEVufLw1RXQ9fPxZ2nZzU03ROrOwudka41l4MZ17K/6LpQ/
xL0sfgYIhiBWkrfaZ1mb+ns+BzvPp+hmrGeV3AC9uVz7FPLP6pUt57blhhgfHaaBMP8QI2TSu3Vj
Tz8HGIH3rWUnP33VzrHOEEWxt/3EPMhePX03jUGn4wbhCS3GLtmO+GqtfV3D3ZSvMz13hnDqVLqD
jHaFEeC4i3Wv/inoW6z0NKYLCBrgs6/HAuGhqVVzR2ss7RZXQeSyU90rr1P8YmXSu7Ci4WcpI/Is
fqfB+bVG+VlFoP+BaK3f+540fkqVcry2M6J1bEM8QThJfY4yUlCOT5FlQ6fxy1b3WHJu/SJXB8k1
0Sjgk3kJsn8IdZX4zllG5M82iQgFBbg4+UjodNHHzIrDD3IPsXPFt8ssbGka/XOlGN54oXzzNhCE
z0uoYFN2e2EknL5qTdRI2GqMJaopdXrt14bq5paVYNFFAz1KJHvV9t24Q9TtUlT+Uo1ZPKiYOpOz
06GENbmEKFWD0LBRSNpjTHIdIS+kqnjIZf46bpGrWsk5UmGUZrHIdIZx5Ekr+mjsXUlLCxcL4vq+
9uT4VtXRfMDgi1KTHJvTN966+mo0a9wTMTrDwoLaapVvk9Ro7m2uaXPFgrTACvDIPWJdm40urB72
n2KGCXr96IVtA2sQEvu7RhBKHagiOw3miR9xiIF3eD6ueAtIY9UpT5MRAeglAV3kCgiI4SLQKtVR
VXEAaqNRfOwb/RtKb9WdYZfyOq/yzNXwLNtGWo9JZJoO+OOZyZp4hHMgTGx3ywblxb7j+UzGZFfU
pu3AI1Dv4LJ02wLg/LbDiXGN76l11Qx+8Ujdxr/G+qG7EA++jcjmWg0gWDhQJhrEi+ZCxCs3jLZR
HfFaQyhnxEMhDKTWbVNhXFi5ObRcbJ9XQ70Jcm0VZ1BfMqvj2Ab+Wgt7JLwm1IjOf593JqTRr6ZV
Qb2PdsIiwEWGCS0LTJOPnlR86zu7vfctlIw09Caez4/0znwACMFioMcHUHnZAiqAxbd4J+THqhlM
jBIJYY1YTy4UAN4ZhQh2TogIZqn5LuodIfTGUqAQcgwGnrgm8YidhPKnNAaBhC9aBIIKBTcYJ/z0
VoH95tGt7spPiOJizNnqoVs0ADDOr9hLEvd6CzACi6UjAEKrB0LL4uxMeWM0o+p1n3Ln71Xp1A5m
ky4Kdc4zJmPuRTDFci8sh1usnRAF9mnIxH6SXcNRXUI1N1yj7+P4jBWtr7Hb3Jyf4ZzALCdIQR8Y
NuKs3NOL3gGBALga3e8/icK+bzQic62Ividx+yTV+YWS63JnzLN7PdYiv8GwNUETR+o+dekH3fgR
Rofzc3npyZ+bzKIMoyo9VcSB5btBYtKxnWaFxdTq6rvuJo7lKO5j4G652lbqBhnmlexcIGgsSwJk
b6gykCZyz6Ix/QarBBUkF5mqDUfE52TF9WKcUHF3tizFLWK1vkZWB0gZXq+NvI7zUMV4JB5NHI4H
OdHX5AzGfSKjqbw+vy7K4gl++V3cL8TCMxX3DbJTrsLAk/JyPHppOHxplaZ1YoNUFsnr6aotdc/N
cs17NPNQo4tjN1cNvlCOL9X9/ZgVYoNHRnVflt3HXqmTD82I/+CI8Sp603H8eP63LvbIy09Fh3zu
MCkwJpa66BP5JVGdGI4YdUorZF9BlwykludHWex6jjKi3Dwis+gtBN6l3kytd6gyda15xDHY+oiF
rYwyAYJ0MaWlnSf64tc98kfs1dvwR5VjVNqcUlVfyJc/ctrceMs1//3/G8cVCv6rpX/Dcd33Tz+f
stfk1pf/4Be5VdX/QoQExWwqpzTrKa/8L7lV/ovSMWBTzhL1Tfp//0tuFfZfMxgcGCXx3Nx35w79
zW01jL+ALZtUt3kQKPrS3fgDauvpoRG8kKgLzEgQ/jDK5i+H6lU1pk20gJKErbtSMTtaFq35EaBR
vbIw17uJJRH9jMom2NSyARj11Ro9/LqxXtNQT5+BX0NTxOMQUE8G37W4lBEDLu06LgzXrKCeomtc
3IYYQZJPKpfoCu8PBeKFS4j3dFnFJCgJFDouWOD2erlK4wEf8bIoV1IHcuz8rE6P9q9Z2dB9YJcB
4aEdcvpkKz5qvhrCmtgoBfp13xr44Jb6eAEv+t5nI/qAOGDMgNHli92mvh95VL3cYhL2rtFGD4cS
ubhu26xEktNCpmGoK22dtdFwiY56WoT9PUO0tHk0FfrEyz5qW6oiiaLScEsJfxYs5OA8pjTENtgM
SG6OtqHr9Ti+nl/X9z6hzddDi4Bx3xDcSBeLvhKMGtI0c6mQDW7Zhhktvbi+8ILPn+hfD+zLBGk5
0IXVwI3AEVhEXVajoBqIFaJbzg4VOL6CdKGsUn4UVTysdJVoHzFnb41T4HDrFfUl6OM7W4iNM98H
YKoJYxfhWBYGkWLRYHS7oYpu1Nym1sfHbIz1+SU9fR9+zZNKrAkSjmeC5PV0q1IQHWw/IvnRJlyK
i0aTHQog9YciCypMhwNrd368dz4hFV8hcwh1oMgviM9Xd40lUVdtIxPBKJgZO+H3nTOOYjwigBld
OIXvDmUBc0NHAmbzEoKTgPmDQZgaSB6WP5KqMLe+lTQfAwN1pfOTem+zwO17kQgAirUkXuK5aNfY
q7GIyBCtqbQpoSvQOb+FEFof0gFNe7c3iuCTjDHQh7KT0wuv/DvHEdgqiFMaQbPjyOIrmlKmRJIa
GLR2Velge23ommYwXlUTtr3I+uJdqpqZfOE4vnMBsUVp4M8AZN6heQ+/+pb5MKKRpbLAeagIp/Tp
tqWWZiC+0kvXMSaB27ayjU3RhtXz+QV/79NCQuEOAJyPJtPigh31qGxRTNFd0cafE6U10PSPjRUG
dOLfmSNyLuTgYK3RXD6do1JjlozwkE5xAH2ihtDwqmvG8bmoO3ELsA2+KIUdnBsLXb/0jLwzS24f
0BKIls16iYvHESPFyJcL1FDRdU52tRpGqxp70nWo5MGFY7no3b/cAxoeBgILDegvYnnf1dhrxOTs
sEUrrLrsMmkpkE7thqd0IrBPPiReqG77uhR7Lc3RzYzMnxJy3Beu3QXt4/fvYJ1JRWeQ19I9AoWQ
DisrfkcAFMVFc+nYmZm9DmneOlOBJGUEPtbV7ejvqE/LjdTKT+e31jsX4gyHoTFFxZ67f/4orzY1
7pz4cgc6Fukoq64GyYhv0PcPENYdsk2sVcGFDfbeR6b+AHNxDhBBTpyOV2ST3ekGCnpNjqatHBZ0
wgw/XPuyZF24Jd65pjC14biaQKtnKOfpUFMnVXCLUnJEL0Gi2+wseuTK2O9F31ZXXmqIXWl2xZNZ
9Ml91aV/ht57+baUKAGaa8hMUNNa7GeBoHCgJLjPA8jwVh1xsoMZSnVtYBP251Od+aAgcmEPsW8X
F0RRNB2QmEB3cfiR70ddC1em1xVO1Af1BvU0FbF2nA0pUaOGD81pfX4TzTffInp4PfxS6gSIkeTn
EL94suct68uIT9Tjn6HnXiJ1ajagMEBE8ndLgQtZjH0RjBpu3wnUBA0jv8+m6WurHC34tYci44Ws
/3Sr/h4PugkvDJATgC+n+0eTFMXvFV44q40rxOt7fxcH9G5Qq7/0tJxu1ZehZuAOilOUcmG5LB40
WfU9OTLbZi0XNfUgNfY306R+iwvd29SdrNzodpFjYAnUKSDGvnAbnj6nv0fnYVPUGclJenI6UalV
5Br0W4OFNJ05JKIAN6iivm5lo1qHSa+sK6PWHs7vmfcGnRPEuUIK8nNZDwDbKo2qElVAhKP0Ksl6
+qy1Hq1tnOefTWDzH82p7S980tMn/GWmALtnASUKOQi/aacz9aIksvD3rtYSfEYHyStjFxajcOVy
Mmnb0BbDeQHqjz8V2oVFPr1ofw3NyZQVsPoQq5Ysy9ZDPiodumqdwnlwG0nyPzQFZmxyZyprBCEv
wSDfm+rM2yIWZMIApk6naiJnSHsYnQdFbgt3wEvs2jQwoi0GIT4keVIisq5J1WMRN+qFO/7dqcIE
JlcjFqUMczo0HdLU9AI+7Wj20Y2ZlbgON83wCW8dE6+I4dLSLspzv9fWnu3LZt0bc9k6kDtVoP6p
V2sq4Ta+svhugmaesMxE0fWYmwI5jQIIHSUn3Q6egsyyHyKP11zztHENHsJMLnztRYDx6ydREaHC
QEXKoN5xugYxJKhwmuoKQEl/5HxZG9unxuBHRuOiI0hfqlLFh8jXtLUlo1AR9b22wW+4vfAyvHOJ
2cgqUgXmbZgD19PfoaIBO1WpUeMfYo4PYdZrQDqib15Um/fnD/TpI/BrxkgHzL0BHf2hJTxQApSJ
OEHUwJsx7Vu9V/Nt5xXNl/OjvLe3jFmNcq4QzRnI6XwUHrlgFHmztislxSIdBFwCyvcot6JdDXIW
/VlU+ntaIJch5sHqoABwOuDM8jRDGd+9oUqyDeCC4RoQJtZHWnSJXvPe3Cil8z8wUbC+F694qfnZ
GLV6vcbgqFwXspntJpykHN1vbcwLmnJzfi3f2xsIh1GOZXoyWlunU6urMe1zTcA0rrp+05oGaGFh
Fy7Kr5eEo967jQj4ZvEhcMpUUE6H0geZwkkQNOsmn50ejCk75GjK3ie6rzoxobobKajU49/kXbIN
XhTJf31B8OAYgFIqp3S0OIpTgRT8KECmWqmwrmp7wqg9VFt3NLtmg6B/ewjH2vsxhkG9C5LJlncN
shAbqcmp4Ad4Rt03gVy7yAyY1o1IVHSTdSnwrnSlqVyRmKN14ZV6Jxog/6IFCv5u1mxYXN2eWnuA
TqCsIh2h3NrW8GGg+/JgZ1lwP/hDey+HkvYNXh7mX9lgX7q65h39r2huXi8gltS6TIhehK7LbZEY
0UgN0+PqCmJwFAEin+uujAzaAlIucF6Z8JJyUIq0vxUVYJi6bZvasfTI2tpJVh0jY9I+nd+pizzp
5TfBTZ/JNnA3EVRfXGN6UZRdY8bF2oPhg0d8azlBZDbXsoftN8aD0qwRmmIzoCbWRzh+48cRvtHX
87/i7SZGwQJQJBUWgnr++nQTd3qh9YiQU/IwzNI1yhgrVVvVtmrdStdlnlu7Kal9Rxmr7MJJfXf+
JEvAQCi3ULqar45XadpEJcXUW4mhYUDtCgNqDs+WrG3Lwi+eAeWIq1r0aKLDYw3WWifUeyWU++P5
BXh7Ydh4MHO9owAKxWDpJoDulTLl2ZivcfQzV3qiook7KNG9Oebj1b8z1Cx8MRu7ItL3P5yd167c
xrKGn4gAc7gdcmZWVPaWrBvCkr2Zc2ry6c/XOsA5IocYYhmwAQOCXNPsVF31h/WA2cxV1YeEyhaz
/9EqrXUOOzBPJzalfbDf9uYVMSySb1oC0Lo2+23KMstIDXw9aXx3aIYrhdL7thSubivP+Okmbfk9
dKAm+XrjwZ+5P9LdueXa5CQGpgK0enPDCKzSZpRt63ObxfpzaMdAnNRI9aHfL2dVjepnr61TfGG6
Eq/A1gJ8oR1AeeTy2Wx5iszkw0ytvFk32wtvw8bp9bw+p4NbwogdJ1Kl2NbxElWrBy3P3p4iwrSy
aerwvQm3fbDChujBTihYl9ht9JAAwfTzTliaj4PS8pxEGgIX9z/z7XuDiJI8Ko9VQDObSQ6N2kGZ
GQHykSJTgMVk/DqnGIXXQxc+pzWF4NFDNPF+0L25BbzNnQf1x+N9t7l7xgpdTuzvqrPT9+HVyK0M
U5wuuggLOW00152nxhulgznCEkFa9dk7u4+nv+//ip1ty7WHuDAlW9oJ2xpP5+ql10V9dW7NUfsx
a2NxhcxfXHSrbQ9OiJ2FxGVNJ4gem0Robb7yomoUXZS2OY+Yef7T6V75VIa6AC2HIaPVpUtzMK17
X1gmnLxxZK0Hba71QdHlehXNbtmcqQWPSHg2fVjgXJl9CS2QJCf67+P3hhO1PifUgq6dZYd9YEQh
KKg3f2WJikFGhzRb8u7WP4Q/GZXcSpozJ7gn/NwDWj0JUwuMsKHGeD/Y7neGVsdNQymNC2kdbHFB
yKDA3Zyzubdeh6IwPiz2ZD3wG35k4M4Obj45bZvzAStZaSgB4MsBb7YOJ5wlTMaKsVWlNj9MoxXi
VGc6H+8PauccprJDDPk6p8q9GVRajUpizbg5AUtAnaI3sqcQXXzo86RlvjHxZ6dUYP92Xdw4/Rcr
lzSYw4EGFAKJmyGWht3GlnDIu42weynqZPTHeAwFkG2hXe24ApV5f7g7c0gaIZuZEq9A0r/+qGmP
qkhrhNSXUNw4xXOatyc3A2k75rbzcazG8no/4M45wI4EiQGMi9L+L7mc35KIfMSMrABkeq6dRDwW
mee+67Eg/1Sblvvtfqi9scmXLzcKy5Pvuh6bUXdarWCCRneozPy6gV1ahoXyrCUAMyO7Kg/SBbnL
NwvUlGwOUHakrzB31vGYJwdDHeze9TSusf1kP/AgnR0/ARKPxkc1vbRaW3G/9KE4L/N8JK+x/wNg
DdGhlmtoM2BrdGLuL37AsITl9zbMhxd4BxnWw0PxUmMnARbIjU5D6VTf0lb/+vbP7YJksMDiGmQp
m+jpkKfqNHTdmexiAXHqNvGpQx7fH0ddPHHOFwdL6bbkItuaAH8ljoH/2EpBOAVFNsvKvcBdMuch
yWSCIuAIof7ypUxL43GMB9SBF0XBGadI/zMPSuKnwqsDfHLHt5Ye+DG0dBFPUVEZuJXazqZm8Mze
C5Jm6l9bgSXr7Ibm5f5HvjkEicJTkSMQwjKv5s0aCz3ML7PJdgPDwRIdd8AFL7T2qDUlp2q1knWd
lBd6uJTqM270ZlGDUjHB0PWg6iHSuqr42Rahc9VaC8GfGF/5+4O6ORN0iaGGDYMIi/x6m2MPu0aO
NjCZQetF5Z8Tu+MPd+4cf2qSo97iTigSPXTFZKotxV7We9QTBXQHd9aDJowWeLpKMvQnI0U0FWNU
c07P90d2+yGZJkt2bKHnSk3sdTirxQEL2w4jaGf7h1IgwG1NUq16dOiBFJNy8CFvDgAiSbcv0ktK
KZxC63AQfSJjcYRO4yWOg6S0m3dpWvbv1ckaX9Wq657A/mDrHXbx8jC2rWIebUkZYb1yGCvTCKUN
pWe6t+tf4NRVbSXmoONQiVG2H2khck+Yd5tf49EdUmgKrfEVnyIMfKuiGTPwQOlMPiw06CZG1uJJ
fH8G5AV284N4U6HWBQqMKuT6B011s2RaXhgB6nvmd7dGJwcnieaDHuWfZqVbPgMk6f+JBZyM+4F3
pp4sFAsZD1wqxUI5V79ddPjQdwq9azXIq2R+mnIMj0A19s+pbSiXdOnsg/NnZ+6pTVCgoHuCyNI2
B/WGxRgEmlsB1TTqJo3Rk6lMyC2bgVmW9qtXJWbzgusQJvdeEtJfGVWdwt79Ue/sL34F+A+0W4Gc
b6nDs4bfWMnBHOjznD5WjVP7tTp7ZzZ2fxDqNuuWIBpud2ZW412znVrI+lobqe4cGPTkEBKPx/NU
ZeMzLLXygptcfEICqUTLaZqDZMTQNZy77u2zTELq8a6RmKybrz4qaumMpYEhsKM1j1WogfoIzeRc
N7ylpyGPDg6UnVmW+kombHCwEWTe61VV107fLRXOogUPDjyB4+ZVUxrlqXNL5R+RlcV0zgqv/Aw6
REx+GEauc/DZd9Y1UAWZ5VCMpjK3qaKmYUIhdZFGlWzfJ11FJl5AbvqjxL34n6limR184r0h88Cg
LEENRgNXux5yBOjNSzn16NEXbvopi4z4CXumzPIV22panxYQZPiyKuBZdoumfcDvb/h+f1nv/AZe
HJIOT3rDsOUp89tmjlMLfIAbqzjGL+lFzVFiOs1tbl9re6gtDPec9nNe6+G10cfFx1LkX1yR5BZw
OKRs+u1HMPO0BZPYLsE0DfjuDFp2qjRskJFonA6edTtpFZRoakCgxcgkjW0aCWUM49naNQMxlG0U
ZLXUUGL9v7hxC3A7zZw/u9JoAzdW3Ics54QhvdKsd3PrYKVr9fHr/Y9/e4Rzk6E8BP4Qyj1Jz/rj
z5T3tJEGXmBhBvMKx0Q8kMy2p2Fc8qey7Gp/QK71Smn66FPcZlvUoij2cqfRQ4M0vY6cGaTTwhNW
IFDmeXBya3xS2JYHYga3O4rMRwKO5epCjnRzRSUzje06Ma2AraV/dqNGv6ZNbKKb0JhBlnGIHGzh
20OacGSrmGLSddG3bVkl7sA5G5EdjEuGinAoljOsXwTG6qW+3J+73VBU86QCENIw2/tgygdXcfPS
DriDNd8dXPZNFzu4E0N9vB9q9zOSdHAoofpPOrmerCVqE0WLQyvA9/5FDGl0SYzcOI+4OqIgg7H4
/XB7q1L60jm8tGxZLFiHU3VlWmwU/bjpmvoLUGAMjMFS+73epZ/qBcGaQjPCK5yNIynt3YHCkOb6
oy59I+azmKjcGePEN0201h9rFEeRc1NfMSXKH2iXHDVjduPRjlHR6fhlSbYeqeaieBdR+QogzE8P
jj0VX7zI4kmXh+WjndTt3/e/7O1hSylNbnbwPGj8mZvDFkv1JIdIaweTzQfUI9Rr49lqX6alMC+R
l9knZaht32297LHXrKMn1t5w6XtS2OK8pzSy2Y69qAsjy/m8ej17D2FoGVfATJFv9J75tIjoqDsu
D5F1hoqCCXweKGcSqrWt/NfzlJnR2NoBsjbta04L+7PS2QYpYx8GRtc7l8iOjtLi3aC84mwKgTTk
t2UuYwGfarmVHYC1NJ+8yMAzBz/Ic+3O4cOsjGi0171+efvEwhGWkAwefDiZbBYSEo1eM5VW0KHX
i4ivlrSXDkSKedLi0f4vXqbF6KsamgMKosPqyWyd+Mv9n7A3uUD/KI5yi3KXb5KJPp6npY91K1DD
HrNfYYznRVPCoFYW+FxDf/Qg2otHCYrHGNcI5e/NKeEJF9EMKoqBohvzT7VItQs4z+pPDUy9gfJZ
lf24P8CdA5eKF0UCWR6AVih/0G+ZSpardYWuLjIwSANyMc7JxSLtPUfO8PN+pJ2hUSUwqLBT8eEi
2Zy3aZ8VuYaUQ1ADsE678i9cHpMz0t2Fnzb2UfN+J5oU6KMwivcXch+btBMJDEUsSIME6mBQwjKo
RDiDoQVNJtoAQbvxIOm4jccJBDlGErkoF3ibeC2uloWtJNFZzFp+cbig/QmLe79IU7yrw3E8SAJ+
IUHXx4ANVofOLvk9z5lf+i2/TRyW0u6C0WF0bstZ/ynMxP3pLl3xsZhG9Z26GOb3Iq/HDzHSfY9J
PTTZNXSwolSLZHrhLaDSWig7P3dD9ysJLM/c+7MtZ3P783jhIGAO0w+Nzc3e9QyFjngZh4Gt5/YD
O7P29TmfHu9H2fvq7BSTs5+LnJx/vXqREhKwMOYwSNKputZdlTw6hfOlcCDF90p/sIJvD0GacFww
MOYhVdI4WUcz6PaROXaolYhu9HVA5b4XVgYCCqW4xPhhnWFpHSFIbzcolSDyBmaZC47dsw5qGmmX
xmiHnE01V31tKWI/zSLzQppx1KDZGR8SZdBGYcDRDtsa81WjtwAd7Xgb57F46iMHOTS7qc5LXuMy
PKnN81Ih6HF/CnfGJ3m4HD/QIiQUeD2+VMRInLR2AsjOAtqiFoMfTc7wuej7I8HX20QBCACtIF6h
FFyBrq9DeaiSW0Okx+fR7hM/Hwfr0ihT8adWSHkVGrjGZZ7CHkGlpe9eW3RdDsa6t2ktbm3wKbwO
+Y/NruA1aE/TVCZnpxTVP7U9tu+naRlyf7Qs5cqPsS7qYAICFK7e/lSHsjp3ZVSVKO7grdr3XD/e
ZA5/zNEUvzZAbg6S1F9Z6GbbWhRJgNWyc1WqnutPVOW5EUZCic9inJFlajUjeUr0WnmfJpaa+t2U
I7gkCv3DMun1O3gX82tYpnFQw2r72hjV/N5LPeQJFFCqQm3DDs9XLL7RYyz/1JFjRVoY6N+1axRx
9G3l7G1+uuyDQY2QNW9M49Y/HV2cCvvuPj4Pavm5qtX8EaWPWJKmYr90QAXFCJles6HWT5OT9VeF
ixaqwuC+y0s9OoMfOfLjuzmdOP9gFtIWlGJoyF2sf5GEjZVTvJh+OjnxY1Rm3XiaTIqJmdcZnyw1
LC7399JeQLYQlwJ9LFnwWQcM+7JSBqGYPhV580GPO+OpRkgpcPKyeqzHOLvej3ezd2G+EQbELkU1
RDzln/92BzkN4tpWCKnKxMPu0kBeAaQAKmGZXBHcD7UzNLJrokBOwG5ga65JIqyko1Wa/jg1Vnvq
qB7918MP4bNXKFNQVt6RauPO2DxUIzl36TxyoW8yMYVnWVfUjekLZXDPULXywKBn7ZvmMHy6P7ab
c4kI7DqKgkjYOTeSwkafthSmIF2oGKjjzM2rWpvxz0AiczlNLiJCeTFXn2Id5Xs3Ko4A5re4X+Jj
v8nGgTVAs2izbGIlpPprp5A+oPUElj5Ez97StxfD6rtPtaIY4szeCbtLok3aF6+b5tfMqZuHKAuP
hAxlqNUmlj8FOA+kSgocdLXXK6oG/6A5EfyXSEeKtKk1RAq7sjs45vYWEx1AqfktKWpb1pbaxKMe
InXlg+gfL4OHu4kCdvHk1qMXZJVx9ETcHRVvNuyZaLjwLl6PaoYi4ggxmD7WT/rjVEbly9CMR6L6
N9e3/HY8HiTIjVNwm4JqOB84+dSZPuds+Ld0Jfensi+p09A0UXww8+aHGbDRAcd572NKHg/u0C40
9a1vZkoWqJmzY/iJ1tvfEEcsxAkJXPWymI2WnnujPSoS7Udkr1Dko7K9xdkhrT3amgN1pxkXGowZ
ZIg5nmA2GgtA9TTs/fv783b6pLo+jzIqyrA/tiiZQneyRS+Jpw+6crVSt3+k3Whd7ke5nT6i0GME
qeKRgG35NDigRzG1avhQS5S911skCY3Wm99N9ZCD3JxR4z9VamcdAAlvPybZl/TQYitw/mxhdDyH
2NQDe8GEUfgwhG36YKqTe07cUH223FwcDPOmDsYpriGgSckQZWnrl7PXb3cGnffCqzsP8HRvlmfT
EeXjgITo2dMEaVFI8bSy3O6EAdcRt23nnCM03BKkcxAMdbeFojkyFRwdwW1jMhwGUT85Pr5a+rnt
nCKYwSafIm1sL5jMT4FV6OKi2IrxSbWA8N6f6tu7BbtzJMAcWlFs1u2B248gXu2UU07Ba/QcNkjM
qVrvPNnWfJRe700v64r6PCkdGg6bo6dLoknRQ4QjoqG3Aqc2hN9qM64PljOetK6fDlKC3XgoD0P/
p9L5S1/j95Sgyw1tAjPKcmJhnSOl4AMiJPYyMKuQZLv54B289ykBj7AzLTBJNwJPgz3ZvBvQcchc
dThpapoHs/TfHjT9qDm/dwxI6jY1cMig4B3Wp3jSKZltlIRqnWg4e2RzgYFc3UEeu/cBwS5QSSSP
pUwsB/zb/ogmJC3DprX8CZrvKYxz+xSbc+i3YfrDGZ23WVEAUpdJFc0Y9j/bQt82b5YeczZlYr46
kWrXPCsVX1Hb7qlyUKYbtcg7i1w7og7uHXVcVCq7AMoI7an1GLV6phPs9KafmHPPNa+bw6sOz+0H
h4b1qoz45p1Epopv97fd3tEDY5jMgmsS2rb8Wb992jperE708IbbpMrPxdAkV01BkZGXbs2TpZSa
mfX0sUYN4F9MKqVa8houSYdBryMbAs16e9JM383r5tKZSOwlSZVcvajvcUIzjnTpNs5j/zutdH3R
b9Bc7i53k72WuaVmthqxDTtvwjwlKm2oktHg/u1xkVgn4BZNDKwptIvANiJLPc1FUr5TxVh903jR
iZNZ1LinGaLUonMlaof3U9J3E7q11TievDjHtdoFk/cVmwbtvzk1Z5RiG73oHgD64x+kNmU9+rPW
4BuKQGf2yU00MzrRAwC5YaVYyp3qZazfimogD4EaBJyN44B0S+6u36a4r+IF9VamuBHQg+LMtk+G
l/dnKXfkx81Q+rOHHKZOte6U9+URXOgX7XSdv/Kygm2AdYJEEm93r2d0Xm2hbo7gi5r8ORtmT1/H
btWfU47ZvT+k7fC518CiInyZle2pSAz9S6PNNmJufWJ+q1wzolUet411zfoh/GAlQxMizFuqAJLb
vEHlt3bqx6iwmvEU0X+BfxQX1A3ub5WdY5X+MHinX9oGvArW3zGdl8KKW5I6RzFFoHlz/nkSGAvy
Ap/Pbw8FaYc7g/0B0HtzGBj5UNdaZhqsHmCXzB/9Gq1buDHy/qBIu3PuSH7Q/4XaXIZYRTqamTAq
yxq051Gv82+LfBWdeADG+akvG/EgrGo5+Ji7YTFmgoFCYYLcbv0xTROtdTNhhDlduPzU1lY7Q54c
quSk1kP9zfMS5RyarXsQd2cSaaFKdxzghVQgNnFjtyvxsifVUlujeEDjrTnVvdu8hLr68/4cym21
WfbcVBQAyOkkqnFz3NRNVQqnzFBImKb8H1xBnYtnNi1Kz0nePCceXKf7AXfu4lXATZ1KlCCNkQBH
g6LL1c8jejjfa9mhvh9l9wOiEUUlhazR2lKvTbVyp1yvUffQIoSxReN9Giq9fEqq8IgttRcKkTm6
XDARYF5slmYqRMKWpr4xaFH/Pira6WwmHbSpvPz7/qB2ViN5BR0Renm8E7fCB1gZikmPQ14zcwsC
CjmLi+Jiq5PVY3TN0kb7NIvC+vN+0L35AtsmFwfdLR7B6y2QuIPnVCPzlc8F6zEZ3QAK8r/IqykN
8YSSXC/mbHOUUDMd7LlhaF3b6n/iOfpPXerOJ7vJDtb73mwxFJIU6WEBzWA9HMMZAaiOAqvoeExe
kXbnOtGjqA6WJVQOehy7sSA6yUcaAN5tUa+WohG5Bwfaw8EiQKNuPlHYyB9FHhrB22eJZBplF+yt
eHRthhXPaFY2E+ej1qXislRRfHX68M1IRwp4krsL45qvxJrffDx9qtw0nRlQ2n+bxdCcKVUsF9Mh
98TRpz3/i0HJgqiUZuXZuRmUrXizWbtYhybUR1/wTOe1FeZOqB58vL19BZH//+LIefwt9ZC3Dsx1
4hjIFV8wEq5PutkMwIC85ZLVs/vUtcXwn/uD2zt44f8BYwE2jFDDJiislsjOy4WgHXxT5KO75OuY
4MbcxI7zmvduddTDkJ9re9TzPqHag0UWKbz8Rb8NE3eALh1Uln6cYvqZW2Xrl5GqHzzr9qOwSiS9
BRGAzdU1u2Mx6XZHiacY+yecW8Dr69mRCdHelElyGcaMAENZkOuxVFpa4oyoGz6QpuQF9ZkcieCk
Dco5TiALu8+TF/73/oTdDoxSi051BzTkL3eUdchU6/Vam1j8OU8FtLlr+5M24vt1P8rtS0cWdDSg
+LJHDO91HaUrRj2OodpCJXHya1zb5sOIa8LHsgmlBUQ2Ylje2YAg0+Fgt91+UiJzCFFQ5rSCNbaO
bA4tvfWW8ZWFM74aipF8BdU8PFd9g35RlHcXZbHcAyqoXOXrNUklSZYeJaIWJpb86L+tScqbXR6z
++BfTSV6h5aLlrSuPRR5Mjzc/7L7oQB1QhH6VTRbh7LmSqPNBVQijoYpyB3sUlPcHM8YORypONzu
bZzXUKWAnofRBLtgHaq3UvqiC3s7w5vIl8C8wI6z+KTB9P8jGxD+vz+0vaUpjxHJhSQB2eKjEw2N
oCmSNmCeHfn0L6cHNXbNg7naWyAgMqhI/arYbGtfKcZAJAojWBOvS97x9p2uypSmvrpMvZ8kDe4i
1lwGbx6aTAwQaoXkCFZiuyqplvdQsVkgSjQ953oen72R0+V+lJ21wZPTpV1PF5K+3+Y4MRucxfqc
KEMxA7V1sHpLTLt7j9hX9uaXDAmOrJ3wdymjbjtvExWo0S7Y4HqqhgEdGkxtYndBEr6ufM0sB19Y
0REdeWd8GJjJKjGPqNt2n240wKEgQfuLno//oZFVfgUDUQRJ3uUHEyYnZL2jJT8WnAV9KbqZWwyv
YxW0Z5cZDTB3nj6Y6STOkIwdPzd5RedNjS9CoRRPIoqLT26Mw9BbZxJKBAmDFFxHgWZrk5fHY656
swM4v4im764dqk1Qwoo7L9UcDQdvmdvPSjBZsmAyMUbY8gCLaRGobZcwgBs0u5pkNl/aZbavPE+1
6/1x3XIgkJ8x8dSEMk/NFHGG9ZlSKo6eY4lU4AefjzB+RnFW2Q5nLx3m56gX2Ysl0D8SsQURWBEv
5ui2H+7/httjhrj0qOTNhHDMFmIAhga7lgUhHDR4xaOaaPU5SrCB+RdRpPsYWSY5nyk/+m9XAs/w
DClRtwgmfegfElJbMBSGebDjb49omZxAoJG1PUalr6MYfSuUrKSGZnTUuI1kwSCyH6OnxJ7wU9aq
vjuYwL2Px/ll0OO3IE1usd+R2SGQDHAgWBqj/dRrmf061m53cMntDcsB/QFSRZe6lpuPV6S8L6ol
LkHLZeYDDljOU75UAp0zgZOIFh3Fu70T+IK/xdvcdHNFJxluShk4s/Kag4b6Sgl2fkisKoWr6X7v
vfjI6OJmiHCJaXhJ+BzFOkB765lTw3KoiwiVV6FjNT2mg+dPptM+mBJ3riXVEWj/ZpMTD0IA5ScX
tVCe+et4TlwuXZ+OrBQlTi5xW9PtMQAy8Cv7g8Nr4zxA8VfGMmTvgEUCaXqT/QmOxwoB3yLo2nH2
fHMS0TfWknjvLMOIbF1SoLYfzrk/F4N3bmrP+EtNUqyx2kxNX/ol1v9YdAM90TlFCjfLCwpIYgRc
bJbFX0h98PuLovrKS7570Ox2/kgBe0SuzcAqXKnagwbl7pfjzKLrwu1Ki3T95coaeWfBdgqSQtgv
k+oMZ5xJ+4vbdUdVpZt1KD8cYQBhSHXRLfpgEI4hJt7bQW7P363JLf+awmK+YpEQg5lvunT0zTw5
Ur3biyqxYPAf+feG+Vd68VzZhiiCStHms7eIGvaDpZxCdHIuRa+ogPR17Xz/fNz7qlRIYB7DDwbq
tzm5liwdwsZWcl5wiJC1qT4H2F11FAjLIxj3bii6PKDK0BHkTbeewGnpZsx5uN96sF8nK7YaP0um
MIipe7/1PGYCUdND2B1ggKw2rUPFbjSZk2vmQT8V7tWhlRaMVj+elSyOL4ZXhP+5/xVv71MZENCi
CQEBHYgt5kIR1Nd0ACuBJqK0PWlm5V2AOedPQ6tUL1O0dM+KSDu0eLPqb+qg+tlR0+rgRt1ZQEQB
8AFzjbbDVrDFK8AJVnhoBd2YOEGLHXSwCLM+WVMyv8M6rkEb3SwPgu7MqvS7oY4IrUSqoK8/dVf0
0BVdMwvQL0zOYRpOXxbN6Wi8AI+4/5V3Q1GUArEJu4O8bB2qKSEqz1iGYemoRteuy6PLiJHju85q
87cfNuB0pKKoJDvddOaTwhjxV1MINTbeqQoX96I0jcDosj0qcdykuGQ/UsgOUC+izjzf1qOKilSC
k8IM4ZfCC9Qos641GuW+NXreT9tqBO1XZFNbCVNASuroSbT3UYFlS4EunhEUI9bhSeV5fPIgD1oE
f0/joKDaWqu6r9XhcFDM2blrAZSCdpCtAQ6BzQm+OGncFNaQB4sxqvDH2vpzHi4On7ctH7TCODJ9
2tsPVEvJ/jBq1yi3rIdmDBRG7EzkQRbp9VPhWGjA1Hp5QeeH9plWFKc0To8s4+UgVi8WOZ2/Bd1c
uslcLGOLgmYgQgPVraHI588wue1rVWbOY2YY8cXLHMwXhalnf97fILuxKWEBuODuByC5HrCribkf
9YXniuiN56VU+xOZoeWrmGv6bTn8lXml9jQI+wiut7eIKBdLKVzUWgGZrAN7c1m6SpLkgdov0cPM
u/cPqLeRz3F1BADdDUW29uualDJN61BUs/ISO9McQoH2cSlU53M14mO3DGp4UKHYi2R49HF5m0i5
/s2g+GjChKuXBSDqEn/pFuU8CeCYqXDay9snjrcYxHeSPXCIm51RUgtMbZXjBn3Q8nEu0hanqLz4
1OCffDVqOMtckoof6634437kvZuL+iNNFsI78OY2CbCd8JJ3JouTblG0QPdS49K0avfoznbsD62Y
45OTuF/HJq7aky4b6SN1tYNUdW+n0iqHX8WxwK29Gf8cJpmsmWRBb+JhOegxCn1mGftNXv6luehk
0785knG7eUKxUSW8hBYReT8jXy+kOtELDOFmYiaQP4XZDR8R/HEPiml7WxJKCppFso4B43MdpYdv
L+LOyzheB/G+NJlPdxbhhdvyuxNa9eI3vVO/m200LA4+6t7FAkcPRhddHO6wzQCnckS/qC3ywBz1
tvbNPpnOAgfTB8vKsGfta/cv14swU23dYva7xVWVg1+wd+DzekS9V2p6kJVsBj9kDUavThbYXHI+
z2egIfGQBpNK9SYtsce7v5j3dqy8QcneAVFTzV/Hw1yVpqlCPCu1ct+dvSXQGju9xF6bH+zYvaFB
/uHRT3WIbbsJlbbC6ZLKIO3xEv3kVa4NkT/sHnK7nM9Tt5gH6+h2aJyvUrqTVhmVxW0P3zZbbQmj
KAtGMX2K2m546lUSTRyVmw9v/YhgLyjJyLOIfsg2H8mlspeHoW9QpPVwnVQ2O/D48VK0o3mwPm4l
AyTOg39oQctrenvueV1pUgguyFiVRPypd9nYnExMuZNT203L55lO3t+TyIXfeUNySWxrQFusxKCa
1sWlmKbq4DS8PYf4MVIdlSMR7uVWmi5XFcfsl4xzWEnyL1VpTZmfW535YE+Uq05hUXd/RENdRgcL
dzcuFRZkhl3wBdve7qDT6O/HNAtQP/0pFCU5AzdwXgaLMjiv7TkoBsv4/PZ5hrdBlUCK/t1A7D36
XWbRVFlgTloOU3DKLk46qa+zgY/GvwjFrYZAHqcA76T1vlymIeJ/yjS3QBovlpss7JjGxsCkPfKd
ut2XOvgMFjA3toT0b46cDuFRa8D1OJhMjI7HDKZ7T44bNFGkPoA20x/fPjR5awGtAQsKXnM9tDax
B73MG3ZLab2P3bbyucvLi9tjYng/0t7IeCiwOiRC8+a+msvEcGGpZRQlEilIBFlhaYroJJKk+9zn
U3kAoZO/fJ3ISlwIWTM0DF6V20kz9Rmb2cpJA1trmsvoKN37xm31j/dHtXeuAXWRUv+Syb7tymt6
RY2/qNMAKdPxROUDA/eMNtfAmXO+H2pvQL+Hkj/lt1JwmZh9GfeEcivstrM+TK+odx85G+9tZd5R
NB8B8cNX3+TggqsQ+2UvRSksE89e2buvYYuUqDWK8IdTQnCu+8Nm/M7akPYiUnuFc4vtvB5a1JWF
ynWfBHTQ/g5DSjfFYjj4X8A0m0P1qLm78yV/CWyDKOXRj7jMOlyIFBWGg2aCCkDTXTqcMT/Ai3qb
35ksX/KekIUwsn2aFdsF2Hp6YcYNUYaiHtuTkoaV36Am/F3EingHuvSoI7GzFiEjUFcgE2WnbWth
SO+5RMQSfuhE60P7snw7jp3TnB6KjuyF4sKjsEA9k9tvc0zVos2irGfC8rBoAwwfustcctmAGTnq
Ye1dsrKOCY+KXIVsd/NiMuIMrjeHbpBPoXrCtkT7qYWKWZ7CRGqr5NIlBmeCIBaeeo2mQvfRP8mv
5VCWOG7bw1/3t+He0CUUQWWZ8rTatp5MmOaTpbQJiuxK8l5b8vCVQw+FIjU6Aj7u7EWH9iidStqU
UgBxvU47TK/sYqkTaKngLQ2naQHgDECt46QdESjSwnOVecvDWwfI7QMoAIwRugNomq2jxjptPFfN
YFq1iXfWxdCeMsGBYKVJevBEvd33BiRiMGEw3+kCbw0ewPE7tZolSVCIKT8lXTOeQanh01LB6fe0
+kgr53bjA9mTlVWKfQxy+06DEww0rEdNf1na+Cu13uIMV1C5vvkDStMr6XHDeuVMW3/AIRM4zrPz
AtFPRlA0aYNSVoe9DsYvp/uh9gYEa5WHGYpVt1LtU4ncXKkpUUDGroB0g5M8UeYP7keRu3l9lRKB
qjCkc1Yhq3k9IMRGaQuOsQhKBKk+qq2XXmwL1amWt+E146+dnEgpP3bNfISI2VkgXOJUF8mGZMtp
80yBY+4ID8fYgBsYG5feGy6d0c3/lEuKVUSZzQdrfzceZdNf9Aq2wCbTw3Ap7KyeeGFbzMCmqtwv
1CF69PRmvto57N2DCbzd4jweyPTov2pSI2ZT48vrHnWhggy5S5vwWkPURd100f0wQWyeZpX5ZCRD
epC07AWFmcoZxsseibFNJjFmBpm5ECKAI1+e9Wxwzk6Hv5VmD8qLrUfVxwRPs4M3wu25KQHB/x9U
fvrf0hdVb8FIAICgE2qHftUs7jNNqMlv+zz6dH+97o6PNB1lf3bGDRG5z/J2GmvWK6a48w9Nm/DM
cBOlvCT6rARdwVIqK+fNlDHegbAP2fLUotF13UyliaRQJeJcBJkFSYWu2xwINMihIKUe9T3Lffsx
QzxSNMwD5EN+M4v1sHgYZpUiSJ258Ul1+rOJBqU/Oalzuf9Bdw4Anna/ZADpe3EXrecuDJVurIZa
BB29m+cFZYVzGxoQjdI01bQHlHCUa6ip5WtlTOFB7J0jjvae7IZRhqEoslk3KKqnQ+MtE/fd9Lnr
vfm9aMz0y/0B7ixO/JPhG6PORK6xLYeQNWkl3q1TMMSGFFgckivXex1kydwcvEt2FicMP3qW8mBD
cGCTznhJls2Vx+nplnTn22xcqEiq5VNh0e/L67T7Dy7q+UHQnfEhb0AJT56jGhfuegJnVVkozSRT
YHvCO8VlrgYIrHcPqTN1p/ufUs7H+rKAvw05HFo65Rc0FdahbKsLNW+C4s+KTL4rgOB8E4LUJ6p4
RZBS+D+oLO3GA6kJEgfwEdWPdbwZxEU9teRD5my5T0Uuktc4j2pIxiIqfjTeUBwEvF2QDJDerFRp
49G87Th1btxMQlvGQGtxRomasX9O4OMd3EQ7UdCdkwAjKQiEGMZ6WHG8ZIbeKEPAgoXPDAziCXOi
8uBQ3vl4FG3gLwLFYVVuC0bLaHSDxq0ajLExGWTU03gNpyj7qrRD8rxobXhQBdgZluRHSXUI6lPc
s+thVdZUJTR1h8CrTPVaO6Nyjo+Z9bd7jLSVRgTyODLOViF9cfWs8exlCHqrSz5EbR8+Ke2ccDJP
GuXkwfmAiEl7MGN73xLVCdIUpJzk03I9tCRRBvIVawDTVLg/UP7N/Qg+zEM8o7WdjuJI5OZ2T/MC
o+4oJTrhBGxhmp3XQPaqixETqEKc9f/h7Lx65caVLfyLBCiHV7W6ewfb4zi250WYqJxFSdSvvx/9
cK5bW2hhGzgzGMA4ZlMsFiusWivNuqfexmCo3h6RPu6cGv0VkE3U25jE3KJ+pMiDdRhrTL6euqcu
t4xrkZKS3PccOxviFgMH4xJTQ9w+aKuTa71vsKElLsv3Zt6P59xuUBZMj6hVX64EXgSMNVP0wGTs
rc+gWZV6Y94Qi/h6/5s96M7noKpWM8zmLkgPtvVymFIN8fw4JaiSccGb1xOyrSlDMW+JRJY2EwTg
tYLlr5nvhZBZkF6tdFkeRFLJ6eoQ08DzIzMH/qg610lhW90pwxhF4r/HVXOGUxGMzZd5lvJvzR+y
zzK1p7+JWwOAeh08aA+SErMVlrNprdH9A3p5rRj+o8AAP4YiytiiRCaGGQorycYoS6jXhOlSNV8K
2kZJWEFREsKszuRVMB/cq5d8BxQoqQ4xSAA9Kya/ebwCPO5Qpe0YTUx1fV3iVYP3eHJW49wKIcdr
Jmb3Yitt3Us/M3Huytj6T/P61g3XIrWDAxf28p5DvE3uqCAcEKtvdbqXFPT/TIcBxvEhex7IlM8y
KcuTNRXjc5F5ycF7s7cePWlQI7TGsVl1OX8KnG0k3gsjHwm+Ksc8VTDjnoOOydsU7GQoUM06eBNe
XnbK3OiQk5XgYF48qMNEW6VkEDLKvKwD69BzA+viKFreW0W5Sjq29Nxx1be7QvwTiDZgzGiq8+Da
IH97oSXVH1jsy4uuqIgUpSEPNvHIJjiY1t5oEqRlo8T0szN1t/6DHXdFqHMHX40OUUsRo8LYTCN4
iyHIJUD2MugI/9EUQ226mv+oPIRYCcmXBzdukt/vX8a9rcFNAeUSbJeKG/32A7Z6ZTG+RFzc2ot/
6qElz0OzbmAqs9zy79evpQIRzI/iPSWb27UGrRUYDARVcrDTZ16/+EzxqXg7abI+UpXacTIYBLGq
0moiUNjsq1+WGk+QkLzpQn/QlsALYzNtwhYQ0mMnneVkkqaf729wB0YAhQnBMWzUPAwgy293GBvd
Eoy68tFLJ0ArZumnqpjFKa25X750xIOEIezRRB3uNHT6ehnkZHy7/yPUGreRs0LeUb8FswVF6xbK
sARJsK4lJyo6AWffrKhHeApm/6/76+xZDoEyVF1qIg2GvNu9+qXniWxmHZg386iipRiWrd+iG9su
B991z3dBNMQ6PLOkqZul6CXIWZMxzGbcwzCHSu7S5vAY5H7/7Bbz9P3+zpQdbr4gUSU8MSrws4AS
3u5sXYoMzViVp9aOgV4oYE2RBW0XTutqPMgRRsI0FUE4WesRz9qO2aoYjAwED8CON9EfQA3DrPqC
kCJZCxTErRK+iAzYgGWO2je6hXW4eO1yvb/hnaO8WXXzfa0ykes6U3OwIP95KPxSPhtJspzaQBwR
uuxvUFWiFXcoZnP7bdm01ukS/7boSXZZbFeCamkobwieY6TT52e/MI7ELtRfuj1QBUkFVkx33dlC
Jr24WaDkMKD+K3SYopM+eRfP6+uh2byuNCVVcEWysOUmLZdZh0k248ULkm9jmXsfy9WLL70lzKOx
0x/p73ZHlPqoexNLoYWoPvNPrznkBfE6NoBl3MGvfnPSUjxOSWyDIs6ad8ayaP+Msh8jc/CGJ4ih
m4/WXIzrCedQfMymNf1gxu4/SWrHJ8KN4T8arpRgS0dGgZ+Io5bj3pkzSkeeRvcbia9NOTROZqgJ
W55PM10VtRTs4GUPwjI3s/hBVHZwpuVkfb5v0y8XpcSMH9TxxnQ+toY2u6MzFp4Hd5XeZjLs/KL9
oNd6N4cU7LP3xip941Ew7pMcvOAvLxPlGDXBREkUHYgtimGaLCAjkuLvKF33so5d8Ex2X4brFMev
9osspWb4oHSmi7Slq3ZHPXaXBUeVS61mbteb2kjrZ/c3R2u6ISwGy73e/6q7m1N5IuAQwDFbEnJd
63oIWwTP6ujMUZYF7qVCRCPMzN44CNhfemE2R18V4h4g5djNxsRjYeZ2jdVUo2dfRnMt/i202v8N
md7h3E4M+jkjQ6C6XhxB9F8+N6yMe6I5R/GE2sntylZidZ0bcJFluy6noFjiN03F85bGM8wGddH2
n+5/1d0FUViidU3FC8jq7YKErp0MMhUr+1737DHCF5ZN3pyqfjEvaQY4+P566gG79R4+rKF0sJBl
URns5tMmtiHsuMUJV2igP2W9NT8FBvw7ErmnCHqm8lMDmOPaTO0a2mv/56tXtz1VT7f4AcCgN4ls
YpadoCdI/ufa9JWTjKJtaFU+jivox1PBfMeFEbP6bZ6J8WyY3RFqbceIb37A9pGdO82oZm+Mxo4m
Hu0RMCRjNb0ZnOVo0Only0MkQeuK3wugle7z7ckuRuEFKAqJCK3rIYIDElpTfzxCIuxtCG/HhaSS
CCvs1mDn2XHbqRNR59KyjyWORsYCGXi0f073D2/HVFXnk9YEMYqiWr/dUMYftoYtRKQXSKTGhl2E
9Qw5YSsr/ZRqhxxSe1tjlJBogZ0R6G1isanul9ZpdRE5RVI/+BqONB2b9W0LUvNgay/5qCmwkHVA
yEEfEFmqrV1YqgvamwLMH+PKp3Rxm+IU291ah/S0gjVE/Ne5ILMs66s0dWTEUwh3fvNF6lS02gTc
QsAlDHGmxNx8KmTsvjHtoisOHOPuJ1GqjZDuWZTH1Z//9PbTcqMQVI4iMrOxfxATlFRLn37OkjL4
dP+wd2omxIXohMEnAByQKvXtUsvkJ0Fn8EX0ph0u/dAgSqdRzW37vD13ffopZ1Tqil7OwrXV/ZMP
U+4T01r9wdHsWB2/g9CBUhsJwPbZ6SQTuKLEChpRBgkuY3XC0sTYyGotRhUT79XJDU+cywcm+idU
3TZUUzOb2ipP5mhJM/Ho+ROlymmi3ubE2sHedpwxMwNAz/EUZIzbTodeNeDx5DxFtWshQcB42OOa
V3mExsgYMVWYMU6gTw/dmq6RVWVHoMsda6LETSGOtVUWtzF64TJFmzU+jZYs0Z/80vqrQnXn96k/
vF87vpD0DfwjF4wi8BaJ3UHJUutZDGtz3VpnMRbt5zXusgMugN39gDGnvoxwEs3gW5N1utJOyUWn
qF+q9Slf5/mclplBvVRrD05uJ0KhTAP7BaMu4Lu34VfnBXVF82WKHDetvoh1qJ/KOLA+GmZhhlOL
JlWdGUtYjfbrC1Lgu6miUJIyQNkFGxfgaVgUYPMpqsrOiJi2Icztmvws09E6iBV2fYCi8aMNB5IH
p3/7QSEzFsPo0PTrx6C76EaVXKs6b85LkX4aG6d4Pznm+AZfVEWTuxahCPzmKsiFDr72ng8goma2
nDFlYJIbX2QI3+/8ppyjRsKIF5brQKtJN8rla1rbYKVTCV/Yff+3k0MAhGZ0mAFK2rrW5m7Y0nTL
NaefG3RjRrN/slCkcr1nX6KvsyA9dtJi+KHuL7p3TdTB0gOHXpVE+fZ7S6YIhelAp9KTNYWlu2gf
Ldnk7++vsndNCKqVARGFMUR+u4qXW5lj98jfWWPinON4asJVFt27xWyOhst3vyJ2wzNCoQhMw+1S
QSJzgaTXFKFqDGmiETNdm4mpOUMC+e+4VNOXUrePUv69/fFeAaLAYnzerttF7cpwhNs0c6Rp84JR
iqGJdOGa70TpHIkt7G2QGreOdaoGw7ZlV/ZrbM6pxOUYU+o/us6YZR87GKOdL9aiXqmkgR3XMefy
qCm0dycAnlIGwKXxemzCy3mVtj3CsRC1OoT0CfF71E6DuIjMmM/ACY/IOY7W24TusREvVovseZS1
Yx7p3ZSey65vLroM/EsyWUcsYnunyCALIEL+pY7z9hSlhmi9kM0UacDXvqK1hyq2iG1xRgk8O2iQ
HK21MVNrYfK/MEEAgD4xz7N0gqdaUv9qZHoEz99dijIxXWU4qege3m4rGa0OVkh6/1ZbOV9Ggf5K
OlX6edHc14/v0dwFrEHHTaXT22pEMQXa3JjYZqP1wRU2O/9q9gAAAq7H5b5L2XNckF6ijEgMTdaz
MQ4eIL92zGmKmKGyjXPN95zUAMKRV94zQhIBrB1WJnDXG9eVFhlFdtsnKLXd7IOtlS4NBSd/aj07
GeAPXo/u995xKdVWxiBJW5l1uj0uH2F4uGoSsLJEaBfdFfalqxFiixdhvj62J4dT9ClgKV7OiNDU
TWpzjQl0dVmfC9RCP2MYgnKAkx8stXdcAHPpjlAUJWncfMY+9k0EgLMpCuJpeKxJ6z5p2qE6we63
A0bu8ozS8N3ilBSlO4FliodKZvmQuxXKV+4keG0W86gfv+eHAZj9b63NOY1WY/m5B3YBooHyyhST
/+xpi//nWDLTqempF+VMlf2C1dOqg2ABZDlVThUk/pSNlXk7diLHRVHVaP6tjJ7hrWT044OoYNfo
f0zgqplmkDa3y0x2wu1OMQxEwgEeGmViP/mJzSUeUICPeJWO2JF2T445LIXVUBjkzdvSA/FqEtmS
GEyDHYdW66RPcuw18j0DVx/edx67qwEIgJQSjiKEuG/3Z0+JcBD7BLXRTO5bN0geRbcowR7xz+sX
4vuZKouE121r9rGRe4bGiF3kJjoVIF96D8iAfEmnRjuApe+lB+QfpJFk6hDLb0IQd+16t874gC2a
Vl+1BWIBrzELRXudnadx1MN60crTupRf72/R2DMWFSYj1QjlDTfv9mMmbqAV1UymBYn2+uzOqHw3
jmyuuZggeReacy0re3nftVP2Dfqk+Lk382w9QdVdnJu0Ga5unlh/6LGo3Delm9b/CmuS/93/kXsH
rlShVdRCv3Jr0JCPt7kR8AYG+ux8ytMZcG2pJf8EU36kWLL3OejLALIAL6m6ELefw6mZS+08HqY6
DiClxUdc3EFC7W8CfUC+62imem9rCtlCtAswAcTp7XpjbWQ8JwvPeyEhE6vd/KutCNCb0f+VRJCB
QtpmKv+E5fJ2KW5uSnuSrbldjgwDyk/9V6i0J/eUtUiInF5/Zuq58GEDYrprm4IlDZMevTSmqGtt
8wkOgvFhcJzvKpY5WGnvyMDAqdQLzApo09t9uZquuWURj8DQkgHYBfrV4A5bEBEBPHR9khivlnUm
dKGwSeUAtBZJw8bdTXY3+laWC8jLbO0xKU1IoOspXbmkY3yQfO09vTDPQXJA8UClJ7e7I6H3Gmmz
VjPZ08eicEctIiWcvIOvuLOO6rIyOcYEIy2pzdvkmYOsKwhqI2e20kenkt25jLvq+32r2F0FHAAo
HHKtF91VBnqqCdVhEWkiiddzlfjxZxeodfv6gIVG0P+vs7F1qjgAE0t2AzJrCaW/tCC30uygffdS
LIKuPyxoP2ycJu4253DsIJsMVGCj1rRS+eSWzWKETVvilqauLL7pY9b8OcumFw9WUxokJCJl2N4G
VPInYlamddalMzwaeqKlcPR4ZhH2pj+NISNa4x9+FSTvk0R078asLs1I1JBs4ZPKOnk39UWtvKC0
pnCKa2s9CaZoCyoNuf3oD2QT574p1s+9LPv44OPuXDg17AdHDDkJhbNNlWd2Z4BjNjK+ie9DGlBl
8pPlNtOD3eQ17PzyaLppz2iICDnOH2DybR+hiGs7aGGDiAYnDj5Iq7cfwV1YR6H77rYYpmBmhLid
k729acwfZ3Na8tDHre1f8Gj5Z+I1PdJ8f3pOsiyN7t+FHdevpiloPFN9JLnbuP6VjuJqjXzGSoOz
rM/r7sHqJpRK68U+OLG9L6j4K2n4wIRACHq7NVFSUkH7esROC4fqV1V8tegHHwQxe6uo+r/i41RT
fJsP2GrmZGpJTbOu07VvIErnPJwpjR98tx3kFIfk0OLBBxNEbx8yJxgLezD9EbbpTOiR6y/Je3Sp
LEhjBUo177p+SOa3c1+Pn1Brl3/lrqsZZ9soEDa5f4R7OyZko5yDqhGjB5ubYCx9s8YpLbvYzmW4
Job5MAhTP6g27Bkm9G8AtNQoBSNxt6fXzfqixyty6D5VsO+JUzUPy9LV+LWxXEK/EAdOWrn6TcsX
Ah/uNRGp+o/NORZLUpSDpQ0RUHaqYt1kyfQ6kogCwM2sejnR5sqKj0Gu+WUI69/y1/2vuncxKKDi
YOin8ExsQlI5lP1gIG4bedmsFejpaN6T5RXOO6bR5cEJ7q7Fm+eB3ieZ3nLapI7m25o2gfQtcb6a
p3lQKUPh37pme2C3u8dIVKmG9inDbYkWSlSu7WJ2xqgZ7fGxsIuewTt3RVO3FY+O4jz+hc8IeBf2
N9AC9DhuzaanHEw4i3+xhyl+ThvNQjQnMJ6s1DjqbuxtjaaykkOnegSE5napCX6icYItgLHhwbmK
SeantPWyizfE4+8a6x8EK3uNBqZ4KRKoWgGzvBsTnSZvhtmUyYeK7s6pmoQfhOOyPLdLvSbhXA3L
l3q15d9tZYsWyvbEvYJySD64VlHXv/Cdf/4tm+tJRDvYCVX4aOLbQIPPxCZEwQ40KGlyff2R4u+A
uPzgS9iCP9LUmjp3YngGpjaBBlhtgNnMh0vXL/b5/lJ7rg0OYHX/lODX9pE39DmHHI3cN5VacSpM
c35D4VX/dn+VvT46OGlFwkA5RUGhNpbj2/2waAsetG88F8m0Mr0spd5EwP2ZMXb9+Y1j5c2btAaN
N3SOxM3GYhkvfSE8RhgotFyBejef69hxHkfy5YP4+wc1w9YbAo4FIAzZJza+eaZNSBNr2MUEk2T9
+G+z5t5bW5dyudbc42vbDoghV4U3TFfTLPrPwPGDb6ltFRdEd/M/s9YyKmhxF986OKA9z0XPkszR
4HzIH2+/XN3CEGRQ8gZ52nvZqZtj/wFIpvPHwGDtL5i4ogQgN+ClAxZ5u1afC5geFklykOTiU+LJ
f5G0Ch67LLM/3DeInV0xyQRMGO4BZt62F7tJtXSgeQKxKh7NJtidrQHRM0I2hgPgvz/Y2M5TByk0
k9w4Etqy2zFTGyrXefIZM8pj3w5dAW96bc9eOHdt/RYYr3nJCv27uczDQeqwu0/F3kadnZd9C8Px
hobR0JLJI8qQMyASpzp3sFZe9ck/YlfYi5eositMNAkR3OWb06sZSpKW0XGVayt76KRAXcprRRjk
KBdro++djHiYPyQaTkSbMxQFLPlqlSZWpkXJQC+8bmQHW4cdA25KR1pbQgQG9GLun7TZ6vMAucWv
HCnJGHgMpTOxVdVtYkGtfaGUVqPDN4UMdvlPwYwMip72RQjDrPkYIA99GRu9OniW1JXbuApCpv8t
vQWv+gxk0P6HHr41h/7botNpdtEN+QR/Qf00L1nwYcirI4jPjqMm8KTjzGUhddnezSEOUq2qwIRM
wzSHMGiYzzHTSwcZxM4LryYV6ENRHVA6LLcewGpE03UKeSLmXPuapHmTnzp79N6ts6QZJZgUPTjH
3X1xfkqFkZ1twxddzwYRDzof007lGlZBrzehmQb2v6/3OAwq/2+dTezCCGDaAUbAXpy2vcxLFZ+X
xvRPVutnB6xeu1syge4gTELStw02SyNZE90RdL1gOYxyJBFOzFAflRT3rBA+VdhiMEUEQzYVI9eC
jbLN1VHZxPCJGau41l7OQvZdlJKxPFTSPRqu2vNnhLSU4ZiLhuZhs6jvNrBvih8l2qZ+0iUE1aOD
nhiiCOnBLds1RVUKAMcMGeU2bzZWsBDjSDPKbeA2r5FENsLVx6kxQFdGST0Mn37BQhTlkMVQCah9
89b2Zx9e6GQhFLI6q4IpdrJPebWMHy3EMB9/ZSnCLpIRIMXbEStDrr4mVaPNGIqCOV7ZRJ2f+2ev
sY4GsfdODBUqmNP5h9qzehp/akbZPczwhqacVdd0v4tuTf5AosN5M9dG/Pn+rvbsXkXpauYbwpHt
K0t+PnpiVu0hPfc/MxJd/q7BRXBgF7sborBFygrZG0n57YZGXWNeZOSZoyynXVDr6MK56NuHudaP
3pg9E2REBFQy3A3wMW4sIkF1ZDF8Xu+2FMkF7nTtoezz4vNqif4C7VZ84Dj2rjS9fzalOGn4jLdb
6xktT1AfIAbNZXsOvCJ7lybLEgp6ViHisiLU3DX+6/6p7X1PzovyJtAiwpRN4OvmWtsuaJ5ESVX4
nxnbn1H5Fu1zPMOQfn+pvTDsp6W2yQZ5MdDXljqq7qfVcsnSTHtXNp7Whu6cBidvdKq3yGSCecTd
BdH9xfcOk3cTalJCBmrgG7tZ2zyzW40ijtIBeksm+Vvp9Hqkm3J9m5npkZj63mUAqcXUgCrlgFe/
PUsTyUNYXmdg3rbOxI/toJY+6Ec0TbuHR9amBsTwlNuYr0OuqasKakZOtiZnZM3q85y2HaXneDi4
d3vGiVEqvjnqDIDEbjeUxhAzIYNJUroKCfpGyjOK1HU49o55sQoLqY4Uvun7h7b7FYGk0f8A0AQc
9nbRwqzMPBmoAQLKK67tiLYEcx5HLbO9VfDD2D71RvAcG9OIYfWw3KwEPr1ULQABRGPkGFfn+3vZ
OytCVYhIgJSTBisD/ckTLyuDtc6E9ecQb37Ncip7TOrIJPQK9wiVtbsjJSKm2mX0zjfWRzHaK4VL
scJrfeeSO03FuIx/NMW1d6UISHGPFrPJRCG3O1L67HkqdKZ+tHGEPt1W0YBTXduqqB49r0mi+19w
rx5EKEAJUiEQWHPzmNGk04FUMAuJCDLoy2wNrqWWuW9sbU3Pc4wsubW2zqVbcy0cC7c+ke7F19WU
r1aFV7wwTGNS5YP3jcbQ7c6lHiSuV0naNOiZvbHsMj9VgFiQM0NbIslq7VtZJM5BcL5nQDCVKY0Q
RIuB+98uqss2jit3miO7bLS3ky4YRej87KOfg/y//6X37Iemp0JFwI3wUh49i6UfzEyspUsfXJJg
KL7MaKJe76+ytyHopYi3oAQkpNxsyKAKZBkLQ05tbGphbeRJJDWfOFYLfmFKjaEbptQwH0VrsnEk
TY9bRLGbuTh3jMPciZuwM+LpcylnedAf2XGUdApoiYPKgaBzW1cfioH6V6BIwlLHvVj5UIeybOcL
/Gc90wqef6LjekRAuPO0KqFOEhz4+JXgwK1tTLHISt8YMUhLy/8wc996aPpJnKyhL/6jl7Yy+Jl9
CGJhvR5cT8sOICGNazL/bZO8Bdkww4U9R5OWMaQFhdapydv2RFL3531reWGTFIvUXKMaxIEteRsd
uRNC6LTnWsiSy+EkB4b4GxqqH++v8sKnqVV44zg5UEc0fW4/ZFp0NUX6klUmMT+5oGbe1aiAXIgT
P6aT9mr6crUcXAvMlGMwZHK3yyWlNfdTm7VRk/r+VdNFH2mTnaO1alivvW3MyRAlwC+FB+Fl2LwJ
pqRJGTdjG3XBIp7soFqjQebVM0RaRzG6+qtuKiSK/o8vwsQU6Sk8o7e70sek8qqEOMRyZyUT0Tqh
17sFVK5a8BCD4A0hZukeW8rb4Rwsr6bpU8uTHsJvypwYBcbb5SuYu5psANhTwWV0plLWfWwrNTZK
VBb1ddec7F4ehSovnJlalH6owufzIGz33Oo9imFV0kVKyug0MGF+aTQkO60sTi73bXR3KdJvwGoU
vTGf2/25Kw/v4Fht5K3eeh1yE+fiEre3vScPHoIXzoxdEUJAI0lZXOnt3C6lpKnczJzbiBdP70P0
eIbvJq3QJUxaW/vQWKPzgbGL9Mv9He7cdQBFCgygEkqQr7fLdvyUfk6MNlqMBvoByaOXJc34C99R
bYu8h0ccOPTtKrOzJGTB2Ek9jfXVcjQz8jPfCMc5Cc6/sCEFA8CFUSLdatUm0tMCO2ZDpu61H62K
S0phzYVJ6P46e6ZB6Ql4Jq8dlOjbLY2UutPSbuHuyqqz3+X/LSJIo2oKjjpHeyup4Tv4+NgQtfzb
jweFcKBRMWki11j9Bx9EStjlgf5myp32tW8MRkiHijMC2qDwoLdLJRiJNnsUSZw2m8NmmvWrvy48
poNdPt7/fjvunw4Is+wYBTMw20lKTCCb4Cevo6RxRRcOstTzt6Y3z4+ADfxJ8VEU1cGZ7a1JdwA4
F9XCl414xN+sjB2ibzrM2TlDQynMh2UNDbSwr7XvHzXD9+70z+ttYoWljDnNCelPRxi81u2onfLF
lI++iC1oGNL02nbFEYuRMoftk0BZA+s3ePJeSJDUvNfOoHd1ZGp1faY+rp9KqivPy+K7imG7CudS
9wg1/eRkLa55cP9e7plpUaUPQirJmLu32bOXOb3b9vixGi6xxzJZrWgemeyYknL8pBdz9+iZXJj7
xvTyiqgRVWoOpMtMy23Z7QJztunHwMDAv61wXWvtaSGnCE0oIF7tyrBZ/kd9AxYllru9IqIhQMOi
O8b/Fuf3YVpkuDhx9anqvfbgirxslTJhYTBBQvcORAUDx7dr5Y5bais7i6AIHzO0JAY/D2utKb6X
S90w94cS8KkbqmQ8icUY3oIn58ktGDAzebGS7LsbF7Am+Dbg14Or9PLdIMFWUho/Blz87fXtpoZy
iO3yGTQr/5RTrTvpaKl8uX+uLy8sHSeAELAqUS6ANOr2AyAIOZapT3iT66YeFpnmhIk3BZ9F0X4z
59E/aCLubYoFydmpGgCMVmb2U+FglW5vd5Q8I98d7UvPoHf3G8Lj7tGwxN621JgsE52wlLwod1Lw
rlcMp2PEuINZbExLUDmum4R1MCTvBqEdlfh/hJy3ToHaGEmSGgME6LFFD0PWpFODw2r9PE0el2Rp
3gUkhZ9HjfEaRBlb+7MnYyYE48kb3sYiEN8LNxiiuAiar3ntu8/DmPjP+lSTz1lBNz+2XWqjkpsn
H8vWyCKj6g4BN8q8X/xohHFVkRb6hu14hxeTMFt21jNkO9ZeqAWF/qFD8fvJQlTzXeCN+pvakdY3
aWjBQWq5d0IgFBQEjcgP+tZbS5CQaS3+ZBFXj/Z/YkmCd8Ha1efMt3/vAfYeVRf3lgNWxGwtnUeF
TL5dzqqzINb7bIgkCkT/1JqzPAjULeB4sPwQlp6j+s6Ov/zBUObhLIlgtqX9rHbtepy0HgIOc3qX
jr0RUkW1H1t/Pmo77rwHLKVSPMJ/BfO+3Zpup6NeIIID2LSf1ovfifZc6yQIT0nHBS6twY8G0KAH
Ff6XFSxIvBDQ4CWCuoza0cZ39g2Ssn0B6H9FMRWiq3xAYs2I5z7MyyT+kmqt/NjooonyOY47dC2D
YXl2LOm3YW8n5RF3+stXmZ8DXbTq9aoHYlP5rIe49IfG7CN9FuJbLmxo0/1qedMbc3rJabp9T72l
KS+NOWcfZV2Iy31PunOXeKvwoDq1V7puygJ/cm3BsMbMWQ8D+H1ZfGtR1gi9NEsfO09LTn6Wr59l
K+aHtvGOehE7tqb01clOOQue6E2GwbygY4yLGKLW17yoc+fkvakn6TMIhvLD/U3uLkV1hva2Kltu
ITwjg9B0VBrIXmq0iqs1sUMBaO9UZeC57y+1c2Op/ShmGV/VSbdN00YYjORDthEJHeGZ66r188jT
7HhFaIyyOg9mepT33l8S7NTtEfq5he4SZJ5oJHv0TV0/zkgOHVc7Zasm30yDsxwAZfe+5/9vEpzC
7Yqd58pc0+IeYPq6Ronb0y8a5frGKQAR/cL3VJeVfvAPjqvbpWZtMLLYLoYoICV8Wzdm9m6dWg0R
apkxLVQG7vv7C+5dCCREqHCTk+KbNntrU7fV1wy60tQUWRg3dfMYTNm/mZn175l4lk/e4ATvID04
GuTZCTKoXIC2gvGD8WNrEyBDaTAMVtb3USwK90qS05+g0Xp90sgAGgUZBQ5STfaN25VdJSyXrDtK
9PbPpi7Xt5ZhxExnyvF8/0PuGAk6fTRRKXjBxrEtiA5D26zJRFLlxmhJQr3XRfOMKgQEt0fI0B0n
ShjEtujyMYG87ebb0jAHYJRV1FuWGE6LkXfPvWDSDwYgbXjy4cz6PZ3m+qm26+JNLgDY3d/rS+iX
6luxPvUuEmQu/62Zrr43ebVCLfCXL4j3zv9ME0W9Tmvsa29RtzFS1z8nRERhPbrBlbDdPvgNO26A
LjQJLGEJv+EFgViuy2XMEGm3q7m8uLk9/zZ3AaDk5ZxVQflwf8c71vqjiMlsOVcFbOTthiE+H5a4
YMNwVaTPZeOmXyYxZAer7FxGVvlRg9Id0u7NG1EKI/UIQtgTYsHfJ71ww8CqureB17bPBRIHH4li
WuLA9cjv7JkUQR7j5TgDSK62gd7iy3TudUoCieE8pH3rR3VOfynJ8vlhyAaNRpthRstqNRfPX8rf
73/evcNkspgOl2qyUc+8/bxmXpRqOgZ7MqwVl+N96wiRL6Xw/9O11DxwsntXlfYP/g7sIoHt5jDB
+NhpneEUVsxmCZuhHp7MGvDDShPgwExfHin9eFahA2MSiG3nYBs/6POpg3gtmGP5IXWd+FQhmhGC
53OukLS3dO9ipp1ifsj9b/oSA00YDYyJ8gfcQMBQN2faxckg0qQdIs9JkPQrUic7m0LrcbQofpeh
Lk37wVtn51z6ve+fpTeUl4HUprgUTWqH+tj1eZiLwjPDxUqHaLLn8c+DH6m+9W1yA+6XSgWS5xQQ
CY9uT953k7zJZnhC+yWRz+aqXiJRNKEYlxq+K398s7of6fNHQWLPaagvrvOQWf2rwW18KxA+MBqp
aXM6I7c/AyYJt2UkDrarxnIfR236njDUfpaTXV4MWE7PebwelU5fGj1T2WpGRNFRMYOj/vynWDRZ
zSZL4oG5JrRn8rO2LpMRljBm6tfZkHA/BmMv8+v9D/7S9ol9bdp2AH7oom0zOuBmnlUKcm6B1siJ
ZmRyWiY3/m3IS+egjPADxnB7th7pKnmF4vamMbI5WyG5EkEF81SsjXZ9iS1rCsKCXhfm36bz05jB
P35FCbIjmZ5ByZym2l3+Wnttss6BlcPloq+O/9YXfV+dNE9M32ezR4NC86X/O2S3rbwgM5yM4VDr
w2/NVPpHGeLLM+JsHD4YvBGq07mJUlZDa+IyxyhFTi5kz653Ai+l/Zc0aclo5FR9fvXxkJ0QQlDt
ogCzTdfQSOav94o+8nI7cWG+bIMPK+SGn3tnDg794EvnBJyN5JCWDo6X/7i1wLbIc0f2HnrmjEZ0
bwvTip3vczGjVO+nZeW/AwrjzKGG8u4YaaWGxqRTiTy+ePTR80s5Kx5q2ZftV5N24hA2jWumoa83
6dukyiiYiymNqaBo6ztLgBUK06ANvnStmVkhBTXkFuLZ997na51+XsXamqHuQTV/iXMn/c2LffFm
9jU9iZqGeCjsypS2clFaECOCLRyas+G3DjrFMai/06wJx0GnHIG/h4lRL3la2llmlzWt8zZMmJVN
nqqiFFZYNHCTn4Jy0ctQQv8WPKPkkuTIYmf5dBm1zhfPExFe+q0HCYpGgTkmJlSDASy3VqLH762l
MNoHSMlQv6iNsveojrn+H2sL59Gr8ytAERRfwGFTtqIdcXtCQE/N1HSpYideFoQJCuwnZ0oqOJKD
4FzK1Du/1v4YOYIz+AdAQk0w3K6HNIprDAC/Fc4k/TbYXXse4Vl6X89QyN9f6uXVIjclR4U2iQSA
jPh2KRj/k46xzi4y5666xr6RPnvSAHnlFfKZsZOjBPxHy+vWHdHXw6pwfOql2VZ7rFFaAKLA9srY
QbdUmv361cxFJq4F/4c3tWXFfw1w7iYREWycvC9lY1enhlLNevLcOIi/NP4yf+GpzpqwoBkcP9t9
b/zTtF3fhTwu3f9Rdh7LcSNZFP0iRMCbLVBV9F4UKW0QkiglkHCZCZfA18+pWU2rO1oxa1EEq5Dm
vfuueZunUD7WdgA9qWqxp/eYO9Po60WsV50jcYuj2/JtYZpYu/nk11mFiV0WfU7GQLxHJGp/0p7p
yzyKu0ihY2+tyHdUMp9N1c1DAUlG/ejJJn1xZe98mRZoc9hHrOnnasTYJje1GK8Y5Lb7oe5n8ySk
4/6EhY5Lt8pKuefJ1lOwn9/Gmz+H82d83uLrdmz8n9tCOMkhDvf6O/WdUUfPkuaSq5aQ3oe9SjvG
JFInT9XSjp9RcO4A6k45doUakZHfdI2Xvu7I6sR9P1ZulHesU/Wyz9VaPSZlEE54GYxybw++cPvo
seywCS8yyi42HtYA122a2c/BVEVT4aBXfndMV4+Isky9gQbFGstN3IIArwilbA4zDLMOVKNsntrm
HDAdeuV8v2LL5Obo2bch9xZQ09MANvFpdiTta09CyFTEZbjJfF6MuNnnbFgfZ7s7RyGYif1hff9+
05590alkGZqzd5Fv/La+V7YZPGGYYDY26tqbsvYWuYhMCrPxD3942O/9yflhCVctxQtKGPiSf91M
0yQI3Zkjj6hTty1sOyentJz/RPr5G5p4HvWcE/q4mc4AXhT89TFM40ONfA8xuewr59inwt6ANJXH
SHDu5sbP7EspovkmXvSITW6bhmvepq4jkZ97+k+cV7w9zh/sfzc1f9H5ez4zs89u4L8TNjEM9Gu7
JcRL9JR1n5K5dRaGelFmcCSP6+htFaTZhmOYMqPxNI4JYo36/RLTFImjaa/tBLPAd0h2V5NRny0h
7wH8qbWCUyH6tTr4mWmSfFSzkZclqQwgW2py/QJ+yVQ+qUg2wXEY/a7KS1uX3rHp4uQ0jkgxjh5u
SY9mGQU/3VbnIydrxzxd00GcYC/uS0Fw5Nbnc7Qkv1a31v1FFix1e5RO5j1xUiT9sZ1s9iCmcv1q
lBfuua7LqL7Qg5jeWxctarGEDtu7Kke+8FXEoy2qeAi/abXA8qz1ON+XLfr5XMz9Gl/JXtblsfSV
86UZRHyfYCBGFjG61+wARYZtJilD2YMCIPwYan+4kVVll9vQndP3wehwI3PGdFdjtY+iaPZKuyfX
pPYLk7/pajNWwgtpSu/THKZTlDsIfO5tI4YHpkiDPFixEwCn07Qp83lOh6AQfiLv0HyzqpimbZ8a
JZNrcgEo63CQZprSob1Kc2KRwK8nJC7zBS0VRptNu+03ou16SOQknhQJtjpf2Qf8hT6cgOvZnSOB
cLYj+ES1zrCetAg39GmplS9YL0XeYWkiTTFaEcyYm8Q06lAuXfUoeqqV5znV5mslXfyeBZmDr4z4
+jS3pb9+6XGUdA69b/sP1x33+HLAoXgvGqdL320tjEOlM4qmgAURvQPSbi9LO6X3VUrSa7E5U/Zj
549/sUaRy4DPRvxlGjzZFa4TZq+uRfx/HOOqVIet370E9lDp48ZbB6o/QFMpp2JLSvEwe33lF3bS
NHNkEwsJNSewdd7FWzZ+Hrp0/Fic1t2OcOTVPTQzxg9B7UW33a795pDNugtyo1H5QlDE7uaQjYM8
mc7BEsrg+hCcGC4mH/3Ubj9p3hN+tfbnYLpq0wgp9t568y+aid4cq9TurxE6lu01CQQhpcStO2NR
92Z1btfNRLpIqlTKw1In8dM4DvXLjCgyuokavr2cvhkN3W7GGrfRPq67C/aPeDbBkpIY1pt9ktyF
03KLBXOXXUciHNZiqW1sj/u+JVW+TrLtj71m2EHQzbYEV/1o+3cCb0eb6yRxLio5kRGAFU31vbZ9
eT+sqW4JN1Lue9T7U5J3QSCe5nXfDdYHfogk1aEddNZofAydqPWLuNqCn4tpkykPZ7Q7ucWQ5d6v
UsMSbZb2RaA59i/wkmpvmqVMo9vEKyFIii1U7hUBGGFUSNnUkcxFn/R+EREie3seIn7tHOuzV20j
n/vyDKvZZrefSjLSShi+IlZ5VzbrUmQW+pUNfKWpP7yQ3JsBldl9TCMkLsulVg9o8ONvql8Tk087
KS3FOY/KnLCrmZc8MCyq61AGzaNwQkE5HswqecsamZ4W9xwj34xbXIRl4y4PSO/a+sknwlcXozRD
iwMtM9yclshLD8602Ock8E16wGQmnXBuVfYlYeDQF1NQlXBzRNoOjFRjHuxZWbcnx/QVEqe0rPab
MVxNe93tofzhlLSrV60Uw3Ykx6dyTzrFprTwhEyyQ8lXtueptYI8qM1Zn0k4FcNxCuvmHgty+CR+
RV7aNcrTWNUXslRDlQ9iz7q7RcTiFxOKJDnC6t+CkxPO2Agk7eZ+sysD3hzvkjU6GK8JPui0qYGG
TQYX+wzcWJz9Ch/xHunKQqtygpqTrAl8b1+2IIxhNLnXjjNkgq24B2shd4Q7dz7LTvGvafasKj95
WBIv/CrqbK0vd6XW+BFV8Nye9JBV3alvtfu0NdG+nS0q+4dkrXgnhP5UZKDU7c6y9lt1Jf2o++Z2
clEFGaTzU7h0aXVBXm1vr7fF9oh0hs77vHdm4mj2bXW94OQZMafwh3ewunDBP6pfPzcbHub5uifT
RMwbUdCrCdguA6oUferCJn1ajEf0lvWmJDpAKN7TozOWlcmDfq0ZDY59+svYOTKQD3T/mW3pLjlx
Lk57tfql+0OGu1bX+9x5T+RmBPNRjkN83eChpy5U244pX9Jgnss4pmp0jR/vT6uR4sahNKWiKHkt
YsQy+yoRqv3k1I47chGO3bfaLoOfK63c74htaz8vy226MyXL/LBaPLyu8a0aB2QAYVSfoirLLmO7
7OuxJo/W5CM8n/JUrdOSFcpQGs89YpID9DgT3mSVmXCOl8pqiF66OcNi2fZVL2deeOZN01s4bNND
W3mbm8fGYOPYzKWrrgdP4eZNllj9heoyJFrey4ahSBZIy9drvVR1EZL4ragKPOea8jRCWMWq39sL
QvaGBglvPYekh24DRvKRVCEhz1Pw2RjNWVjvc/0BfVf4uaPDVlzpud78fAiWtn8sNa/latgXX9/J
FLeW152Su74dmKRUOVOVPSPaspdn9kvlPTS712V5HHTlfNzY1kshFq8N6AimFGVvu28mj5eNoc+8
+sMRRto+gnKM43Z59p+pDm0ydJ/dVsoyb/SgHkanSb7NYcePyVhEOP9Ysz0oiVSiEIKT6qTqTGY5
jAL5VjtSPSlmkNNxabzEnrBNXX1CaZpJFlxOJd72iUI5MsSrLwtacHNqldgAH4RfufmSWlaHGaP1
Tnl6X6DxWG+99TxLh3jWooRFpHT5TCw3cLknVPnsON7cFwJKzTcrZBYcFu2W2L0rl9e0ucbce3pw
k4u1NrW5VhFKire6rqngEjlHb6N0nakgvTJ5T3dQj4MftbLLE38usWKrW3GHpXuZ5oDH83oXVeGc
5Du/FabgAG6RTb7T5mh9AwAPUTvhdpiHlIF7qlxJ004+J/eo4ZMXovPtQzJvkjSv0o0faajSq9Gf
V6foedoH+aQCd2OBFccYtEF7CqVvFVSnctou1J4lJC7LKPrmAptnealM+QNGARrgTjVu9ZI0agyO
Kg7Um/SStstluHi3WbzsvJvOCz5XoAvY/TiNc4kNkZMeZn8JgwsOdH2b7HuY5Xrz3J+gBRExlHam
HljT8qBtS+3kBmVVXtp0rd1C6qgyhYrWSB7wrPA+kCs451ciPNavFzQHfJTS+YSNS/8cDJEgKnTz
NwWHptZ77iNk/4pQlsujGUOY0l5L0gFXRT9UxSBkut4EnFLyJl2kHdjQI9QTrPKS672DlZ1vqzbl
iX1pdNHF034X9qNfHtJZtFteQ5Xjck1CA6oBzWwt2mVW1cWMenlGlKEZlMOKIC5YzOlyWfuOl5y8
offfoh4M+AKPH3aCtq77RG9UN8fE69PstmqIXszdsl3v2iBqmqvW48bKVVDjNFsyMnlxR+NNx2re
3W/kqRn3VArfmAvZrvotcS1zJBoI8RitdFGFrjB8y6MMyzqKlo15weSSpyTiPr2mvA7QqIOTdheg
Vk580IxLXYzZAzZwT7KfPTGscao8PruykeNDNDad3BAToahR0Ic0HEBVZB9A+4hQpBTEaIyfyizi
+xlxFXofBaY+rNBqSwt3rlKqyj762oz+pIuWMCBOJNY29znYya2xWnHOuCNULZ9JlQNEkegtb/xp
vOtt2yy5xgoBpl48tqpIDYu3iPc2Ck6hAD7IyyiDPc67R8rFkwU011XN30dZxz3nT5d9lvGc4q+Y
mbCsc+JxYnlRxiu0P8Y6KqUWI3Yzb6A4v1I9h1RrYbykuV5F8EP12IXlPjFR4yl1tJKf0t5mjDMw
QEvyKFrsgqZPget3GDke5yRoxuMAwzDKIaWjJOnQ9HCmZRlRI2Z3uvGixZDkeg+s5GPgLuVddFHT
hUWA8GTP96Bv9gKtovWKoJ+Xx2ivVtilkC1+aiHilragTm7NoElJ8fu0T7gH3ap9LDnLv8zRxDUi
WZd73uzxfsvxQG0dDIb6hCBf/2ffVOWT6Xr9Pu6d090GzbI5R5zmLNLLAMuas3qlLCTy3Vd32TZd
LOXqx4yU0uxGii164o14QWHoBU7oL/zkWPeL/SzkBsmlgcDmFeFSBrKwkUhufFtDEkd/o+6ideOG
N3Xa16jbGIseyjUOWyou5RykceatyEYT/4qjPcpuIjVVnytCRnj782LfZxw5SLqbHPMxhBmYlreE
yZU3hItfpGMQPNrA23rgPt3e2sYdoXQ2lfoUDoJacxGS17xOZCQVsSZqPjeB301Fb1V542t854q1
kVNwqG3VtcUidPWyYBesYb0a+C51hmfbjarmtSSjJl6HHFBzejGDjXDGGqtwuMZHPvpZJXXYHOpJ
0YvH3ipw4kUVNhzGOp7W3DSZ87r3vhmKCLRwuPA7NaOrmrs0j/oYdS0/ASTWubQD49INc74ni2Vo
FmSqPrA8w+/cf+W3ypGJyI1VMynhHOodme7l9BHpafbvkm5vx2OQTfFPq8uOgNBdtbTTVKf52Mha
HtZMArc15P8o7u6OH9kD0sc+PGf3f8xasIxdKc9+BegBRsYj9fZzK+vqWuAEph6iHkuYYgEQezNO
CMmS0PeOjeb2DgfjOIevblClvxJvi8iw8Ka0OsjFjsnt2oXTUz/H1Res2eL2UNMlNDmo7bhf76Tp
/cT3f7pKKbuyom3d9ofnNu7KJVyDKcwmnV98tdbicnIhWV6mZbCyAV3b/+pWf5XHhuqsAQXtg3fb
t8u3OZGDUxBn4ioQmC4DgWlXYy/PwjeVR2oPdR4t4aKLOZ2TJ8dEjEgwhg6hw5aY2MHaHJOZky/1
7hCzwOjstQiSHO+h+ldLckB1vi6x3+7hoH9M5Bd9n+VYNbRRTKUOkKXm5rB5AbJApj7D96kktu9Q
eq28qGy16AOVWSvBFLHOXJMy5GUQdwcelCw+owS+8fXk6iV6d9XCgCDOJJabQT0kA1PUJOiPxrrR
Lx3H9BRLfR534sRA7y1ruM0sr2bNu35cP6NBEXUhKKJeHKucieLAOpea4Uyao38z3M3LLHOnwcoi
D8qV5NqRMv+z7nRAQLtd5g+nF/q+1bX40TVD+Wa3uv46UzGDU2P2/Ko9XJmLshf760ZSuZ9XoYO0
tQ3TLQ9wExGF35LhndCf1blXC//ObPQ5B+QSiXvcrCcuFpKVn802TM9bWgO5jGqUDQ215lY0gM94
sVZcEAX+3epTmmyrk4disE8c1+AI0jrrN+WEwy+t1kGhXKoTUyx72PT5jk/fE+5dwQueO80VHcH8
K9qn4LliA/20aoC01wKfDLT9LrBtVgUxSiHtxmteYpWb5i59KOn14Za+arrDJa+AHL553jhUBxgt
iTxqRbBWjq3xyFQl2s0jWM7WUl9PcikYyPTmKaINra+DbEcgIP0u+GKquH+cfX/5ljWqWW711qYr
Y8k1iXJXx0Ld1qZK+yMtOLbXNluHQz3qbLhqGBt81MD8NxmJj/01PpLJE8ZkZ0s5Ro6qCLfdc48I
AdVtOjnTp2Z19h/4SvafUOAmzanvexDjmdntXTLugyCdKcYWGMZWM+bj3EdvXYdXzmHXqVJnfGt8
Jgms9HMvdHpzyfGrTlPYVU4e+yUHuOUOYybmDo5bdJzTT7vHVY2+eQKMhO8X4enkegPIqBT9sxeb
ebsG1ghfdspkxnwLHfMRFqmucwHmvgMztvZq6QBJi7Z2R9aMccDtu450u1yarfeKKnWy9rhNge0K
M7d4nPmw6h5aE+jtUmRZk96HzAx/tSTcvg44ss3Fup1L6Gpr0itRdqukTHP1+sQWABUiDme+H4Xs
DT7T8doVbYYHbtE0JniNwoFxxUQWxHng4vTera6C6boCwSjz1aDXvdiM2PWxrPukpZf2LFPOdVc/
1s3Wr/ByB33AcU/IQ1lFJAWMZg4pBhic/yrX1d5uetk/2oZz9M4dvJVtiQJ8uqD8Xa6jffDHy023
zmW8uWJmEhTP5akDYe0vRmqWb5m1NLGB2v2TKgPdHbpQyydyYZ2HMFHhy8jwtM5nHSdPSJa7Lxq/
yvrYN0mk8tHx+ZV2I3K8iKOlpydcwxIMwG5cF4aGMSoCDu/mUE3lmW48TufAyH6bvlLIyrdqTrkM
k9JRgk2fMriqjZwvAUX2GY1rwK5oGkmblWyuwm3R7fHKaDTFQRbVP8pgicZ8WmBk4StmRcsIxh+7
HOX6YHM0Gv4rJUn8HLY2GYu5Te21GJSX5SqJnKt22abwZo2hzS9zN9eX7eZXr90OgnRbYeeoTyKZ
VE19v9CWhIGKvuw0K9WR1IGRK0GODXdJkpZZsTHrf8UZKJIn1GdDdJjbTVcnprbiCYpUS26KByql
Bi+7gD4/f4m0Te6MdRqmao3vXkHwlwMjJcNGaLqsufUYYE25vzT1o+N73OdmXkZ57Ke+/CYg/Klc
L4bTkGRmNGFpu4dd7lJCvZTkZ1M6tn0zHeOlHN/2tof0ahRHRY6ponlFuOj8kCyAHxNUhqpgSFG+
h40vH8aJqqHYVx0wEMff5WLeDeBeVat+Pi6xGAk0XLr2uu1nR5w8d3SuU067+IhZStgfxiUp+8tm
bPeuiMlF6HJVx9w24xh5t2E4zckRjwLqLdpfJMx+UlenzPhiKCqjvasdhJ6BwqDnC8koLMpn8gYp
cbtlTUHX9dQDnMUhlzNHLBWGgM6XcfxsTIczeZeYIaMkinb/o4OE8X0IMXgtGq/1qAMmfC0yjAny
dsYVvmDeNiZ5NpTmYe322juwM7oEL4+NKL8wm7fwIvZaV9A4VPvbFESrWzRbPASHyQHsoYLwZlkk
gw3fhhYS901FvJKfG5gld5uzZV6hs857WPZza8nhE1U3kEuHT+WeVmcWie89RxTPeP6FEXPcrm2u
mXKkVdHJyXlJNHYieGZJ/6Glw+mfSr/bPzpYDunVEPbza1rX4jHW6akWyh0vreMBi3Wx8QEEwq0J
4Rdk2d2Ubes7s4pUXaKO6m5ogvSH0wpOBlJU+R9N5/iP+7qPGfXkMkEOpQV4UNw/JFGlO6BtSeUA
mpOELW1mE1THc5O9HIRq0gMHq8hAbdZZXw6wu4CNVMsAaCPtvb01bVBxWIarvN/C0n7R3NXPAS+n
zltn8n8NaUWle3bLu52CbLAXfMbhIZRSUbpKWwKRB/ybWxOOdbYcxtV5b7OWFjRhmefEWIToYrsF
EiAv9ilYS0B9MP3oa2wTygbflPUPyBA4P014e8o8wagju2OiC9qX9iHIFPk1kXvYWKERx3frIGWC
WGIeql50bj7E2IeR5B5P4jj0evoUZmSC3cxMNMbj1iKcowWOUeeqeFeEgZB0/Q36SKNOm0NffcRZ
lMvGN5XYLzLQ9lfk0cEZL47oVraFWdPlBlw159PYoCKrjCcgFYmkC3MA8BTwx+Hu4HqIRX8M9x5T
QSo9rz3VewP38eimc+bqPNDrFp2WYOqc+w7Qmcxa1bST+qkqY6p7K9K1vFzHuqHKIacy2DhFa7/x
j21rHRgni4DDae7nmnn0VsRjoOdXPWu9X1C1KOHksgwgM2UWtiYedX7lvPiTDVOc5v0GTlQuuphz
8Jhor5fPgYj1UuYuVqItdqGbDj6F5Or297p3rAv4wqUTXo5ujKCK2Eyfyrp3HefNrbq1u5J21WQZ
4J5SDzcVhhXzS+wtO/WVk+7p8DMZap96hnkfz5hUhnQhnwcnWmnt99X1LiPb+OudDkHPGRWopf8V
OMuyDwXzY5qvk1GxKH+V2Z4QDY2jbHsz9iTfvjWiFdNH6nF33rvpUMaFxVXefmbOYtxP3RI3iyzK
LO68L4OjIjc+tS3DwcvSWxamyGOwp/uHY4czg4carvrWw5VtLniMYYwozknbG1ciwQPvQei4bG4v
wRYf9hnQmefkqQlHXJ8GGAmgLoxScHlo+HZQS4xzEl0u0T47L13kD1Qa86qi5G0sF7PBaZ5czZaK
IFqk32MdxMn3OU6bZLqoGZCKKg9tLNUI6lSH3btKuWU+MtpV3P9SG9Q3tq7b6SHatHfm1FYt1t4o
Xsrkxho0Ghd1sCzdrUtXHl6kpGesxxbMfH+KFX//kLspMwL8+Uno+xC1sO2nuHId+7XcLNcGQ5It
uzSsbz5a7DXZBXj4vFx508KVWbk+MxQgtdVcb86Md3M8Js1yOXYrOSFT39YrV+U8ynsYUJU+DWsy
D9dmd3d5XKIuaL5i7VFqetsxNUfgztC9NHBL9lz21K+HwNm6hCEGAEuxRWGfvjfsmGfsAaW9HbeI
FmZ3uV+Pk52wRcDWefsyC1v9NHb3zFXMIdAcbNiUXxxhBjcXzrK+Rj0o8Mm6GZnxQxfMOer5lhAl
rr/wiKFZM3wVY1MmNFhBZi+F4ocK7o2tvBJsl4850pLcDsjN2wVMTO8VxRG4UgRYn+VzBvaWo6Jx
HhmhivbQpHL/uulkeEYO7X3aUuEmdEljfRx1VfdMD6gR80ojtM2ZnVR3Pf32YwqjEeZyOHZRXsZl
9XUiMMQrlshMS45Z6Pbe+fu2UsgurnvwZl//2NrIfV/nxl47+Fm38GCG+Goe8bSnM4uPTsC+IMSy
uQqk1JAEpv2W+c/SHgexhDcDu2fNd39mbqO2kgDesF6b2zYhBHMNJyYPIlCqy5fKVxPzuQ4ShgL4
+d7tnv2kBpUAmSbt0h90C5/9sFeMfJ8lJ+In1zEjYHSnYMjNUVJtDDQCWAetF8PyqPh2P9UaOcmh
GRbzDtEofS6bzmtOoi+T5Hkg1PtNE1gJQye00Uc2LM0GABON9NFb1PVFtNrmaERmz94OTYIXs2iA
1VZLyu3tOHkrdh2t7q4Wd60uV9jLw12Edqmmj464vjPTg1/gLMegBt9J8J7Vd6tbNOtRW6i5lAK8
eSSfl4u/Z+KpyyTMdZSYr1pwNx3t1kHgkPTr3MZNRrLtvJfbJVCWCA9jOnbVDfQppyO5sO7aY13u
8+sOP2A80jtu37vYq35Ih/irnAJzvA6ECr3TpnX91Uwr/OS0quTjpMKamaWfDhAVt31ivDL55oZ+
iZ4Vy/3s7qxnEIXXxdVUQO1hAMNUlTHvtPSEG6iOXNWcQNGRy2ppQyfX5T69VBXtcO42A/b4CZWO
OYR2s4+TDBbFV2IjN684gfZcmKTlxPMyGFZiGTnOswwH9QsPGPONiT6Uh6XBgLpgWQJWy71WN8JS
Yh0XtDoLh9s5dDDaa/2l0UH4yc1s2eYc+6wbf9wm/9ZRxtS5ywjoXYgxbunxRjjcw2gYJXMYpdWJ
sNTqNLvKmYuEqZV3ar1sfIpGsZ/JfpF/NwgTP2Ktg+NrN3CI587epNuxqrftsYaL+xLUWnc3JouH
6liGixSFhm0wHcuoFClDHoqMU2oYh59xA6D8JZqFAr/0In3y/E52p1mFGcAPDSDA62SXYt68+WvP
3RsWrYcPzhuain4/aBeyG1hblYijW2U1PuhJMN4wPdmGd0/uaX3cQyf9lgxjGhSajITlyObGPEF2
2AETJDdm4ZV2h+lusSRYFVghgaynXddf+4MDbF15dHInCgT/s44W85MzlKlWU7tnhAg026X9tF5a
GEnY86uUZr+UcChacFeHmSx8oObVVCb65FmsiW887runvfNi6oF/Z2X+jUgGPRxfpRTXI5ea7nfT
o76dtpmiCuxVSXPqbBVdLfKPT/ldDYvfL3ZHWH7jT5fhefQb9Z0mRcfd3qeFUuDOScvbjwYPslMD
mcNugShq7Mf/8NH+Rsg7P/S//E8kmKCI53//H779LDxuohJb6pAU4Rssk4eXgSSBi47Z/f//KFKR
YefiHsWt8rtCCwcer90alRTKg1AQpPV0IeJmvqg83f/Bq+R3Gu3ZOvmcwv7f7Af86H6j5FWr6tl2
S1qUEl59UxKK0CRdfcFeaGBs9t//7/VxJggTOY29GUzA395cs6m9hDqSwRvY/Kt2X+xVyjn6h+/v
nz4UDGY0rD5GqH9bH8jZu6SxMiug7JEnu8L4DkqvObRLxLhXmugP9Ml/WBoeMe0+dTzqCCb0f10a
PozwcUTkX2Sx/l6HbnMQK5zyeh7+5AvyD/uL3DIXsyrOdRbjb6xQJHFaaafOCgAQ8wIRILlrqXr/
8P39137jL7RIVkWGLo8FEWOs8LsuV0UmojnkNTkTuH3Zz9Gdv5Yg0D7Jc4QKcGbqdCk8EyWFLl06
OQ3npWuq4AI+TXgeMM5HH77My/+/fLII3nfINYqq5jc+O91eglSDL3o00OeLOoO2AmMrIGTn3x/0
d6oqCq/zOsU3MSTxOfjtSb6skHMTclrAyHEPk1eDEDoVwgaunBPWvT5v14+qPIBIXETO4B0M7Kd8
X9Wf3D7/vrgCvCMZfEHO5WDNftuhTuWNzFfo+Z2qsd8ZsjAB3fBReEeKV/8pdPrvJysPO0sUg7NT
PR//rytZytErmYWAkCVeeqeS/ptSscPgijMV9UV4aMSy/kHo84/PPBt5sFvPhOffnhnb1DhU/+ye
aIlOiuCuQs9hcuoypQ6OiLfC9Trv9O8v+PxL/7rC+aDEF7OaoCIjz/nrB4VyYkPdMHiaQD5QukOE
hwm4nc7hnfkUNvroexq+aT//Kfz3H9/nOVfkrL5N0Af99cl9qDHj7GzG6h3nVzta+3kLWnDX1a7d
w79/yr8fFwh8cUo+X5ZcXr/7y9TBKNWis+w8q0kv3HXTF97OpOHfn/JPnyii/UV4xGnh/e5NQA9f
grkmHLc2MuiJByZbc9/dbLDn/3Bd/dNaiXx0YUhNk/O06K9f3t5ko05wayoyOF33dtrK+xCG0BcP
twb3uPdhueZUDDI6/vtH/KcvErM8jGiJVkRke/4K/ufyd6QLWDrTBu+r331tfeKuDm02Bevh35/z
u5DW49hBdpkg94wYNAa/3SSj45GZsMUZQgOEhLjGsuPk5B0YXzSwWiUl4zpHHwaq5H84O7PluJEt
y/7KtXzHbcAxt9WtByAQESQlkuIsvcBIJYUZjsExfn0vqG5XJ0M0sbPM0tJSSZEgAg7348f3Xvty
Mr30g9v8deFEWYMTAFSMBUX1NAd+GAXnt5w+hzFw7dAC8h7kZP7t1JQDQtTVR7i+90YOgMeN3GrS
5D+lcaYgOvIFk2voDfq4JyHmS0yG0K7OHO+DCf2jK518sPBG12xp+WATR+JYrQyCIvIi3lUEgZ79
/hm+e6ktrFUAtQBNdvKC0/uKky62/NDSMusFjAVJFGbWPDRZ+lFg+XvPCzvFf1/qZJWiHHEGTqX8
cEx9+NaiSMhrpFlE4LeNbJOQyd/f2umsKdAMbhZvPN4bFNo+uR47IcBvQzFEkzYZB7xJM9qtxd8X
W+aAac7j3k3o95hL2X8wk51+qD+vDEgIx+G2HJ86G3Mx4HgUYoi8vvB+VFL6ZwXnwwD1DfnBO/je
pcAr6szNoAlt62SOcQD2l4vSByy1o/cD4b0VYpq4U2OnfbSnOH1+211hJttowlCFWXXfTitlOXQi
S9C6aub8meMZ46Grpi7gJMO5Kb3yI8/c6ezJ5TbrLhwZlI3QMU/uzFBDUuWeP0azlqGkdLyD/dNa
gdOCE1Yp+T046vvgyZ1OadtFmU6o2KxtV+iflKyZPbbKleg3PU5EPwnNLo4joJL7DifxnmrDjugI
yfN0aL3ndJmn2789ZClneIrspUzu+eTFHxNO3LqlUlG1dOqgir2UN2aVDNdV6tkR57ISTYn86Kbf
GUP49nlFthBWF0/V2wc7DpT+XERFRZdzqOMIbQ2pXZ0fSZehNvj9Lb73WDevvuVttFwG09uLtQPS
EWozFdmQGUO/cqZL2aX9dWws6V61qNG0RuofPFbjnbFr8Lm6DCidUJBTuHmZuYmeFI1Cr96JS0GP
lyMaz1EvpZL+sR2n6c5N1+I8V734wn6wfKSDbEYtft6W3BzO1WK/ymhjYeqIYhmbgUHK+EfV87u/
JRK2jTOICPV0yM/s6ImXzpEu69j3WuWtAaPEPnal1h87xy6///5Z/Cx2/lpYbsPdxRGDXx2lg/5L
edcjaeyWeYhSTGRYF2f3XvnDeDvJwbzMBG1ikcTZnd/T/y3bub4gbjXbYXuKL4qs7I+jKyd//8Ev
tQ3yX34pNqYWTEn4Mqd0mY4mqUghsEdF41QXtO2qvUs2+tFNsmLX9Msayl7Zn3t9bSK7lOi/eehR
O4BsJ5FVflAvvjdeSa3xKL2hS1in7B6U/0ksBUfU65RWFwjO1b5R3njF/uqlaBKXM6q5/WC4vndN
GBGUw0BmWcBOVi5gnfqqTYmKsBTlKGbEuB1lKfdLvnhjEXD4Rzuiii33g8Xk3esSObAxLpE1nCaq
GZyiryltOoLNTYfzB1Vv4NmBpFJOY1J8tpoOuaxorQ8e+bvXBYu4TXw4v0+fuFTpnA12rSJdlObR
zQvHQYqs8osYm/hulIvBoQoutA+mou1jPB1ovG2sagC1QT+eMBsmJMGDMLGIgNoc77Ns7ndicOz7
34/nd5YUMoLwmfNOQ5o8BQ+gPy1t5a995HQyj3wwRWf4CRBh9MkPfM5j2ItZhFQLJqjWwfygvnvn
oxU8SHI+LQO532kpQumwdIWRMpTK3LnIHeT2HvFOB4rWPlK1QP7X9h8Rdt6Zx7go7RgKhc32fjJ+
WdwA1fosY8PAGbS7FCzYC035wo2z0LWn8e+/o7CRxLZuE8ysny6bXr8Bmx1PRVa5aBe903dfUtTA
cq9jqsxCvVTJfvHd5fr3T/a9z5b2DlUeH6wgrfntUqawWtgo8FWkDas6LNKojspu9Ahbrnct0Ljj
LOyWL/+Di1p0O7Yko62cfnvRpuozvbRZrJ0ilRezRd+882zte9I080GvxSX5u0vxwZvyToVAZcAQ
FnyOAoL/24suce46pRWrSMZVT5PcHG7V4mHCNf0O7+rv7/Cdup1kDMzOjNotT+i0HFFCjMM4UYMt
mJFNfGfn9rSatxrnoIHC7h2aML73qli7p99f+ZdWIushB6lkzG6krS0Z9+196vXKqr/46JFoHnC+
sbSXLYeYPzBtLPu0MQlQNZvO/u41cYPZHV0zYhBN6Ocl2eD3nOZMF42Y6nSHKgqPwe9/u/feKlZq
Xiy6nOwrTh6CPU66xszNuughdvOURPmPJuIzJ+t6ECfj30UB/vwwaH7TwqVMI2zj7YexpJ7hti27
mBSBZWArcAeCTuYhE0r8/QVgIwsjNiW0TSeA5u2lOGsy+xQjWRSjSz9QBT/UvOUHJhi2M35nX/mi
KqK//3ESmQsoDwQ/KT4nLxJeOOkg/B4iwsBpHxj1cDVl9RL5McIUi9i4m99f773ZAiif55vUdx6B
Um/v0av1VY5LPUajFevHOR0MTPe9usc2aWDLN2KeoTF9UOG9N2YgoZIDAyJzoyy+veiYpcAVsSFE
dMXN0PFbhGllpu3QFWobwsD84EG+M1GYqIotk8dJlsjp9RqPCZhT6ymyl6T43NhZ99gJaznQYSu+
/v7zfOfW6KqDjuP+aAA729f/0uWyV7qf65pPnGKi3nS91sV+7GBc1AYE45Dm1w+qsncuaOHOZg3n
qHBjAb69YC0tTCv4K6KiTeJ97UyvlZWJI6FrqJoRdn8wPt/5KMFvQgbmgBgGxelGiXP4gWNjfYp6
5qwIYWBxQBZhoUh3PqKO/6TAnVRCWxlElhpYMPrLJ/Oek6I8c7J5jlSeLkfbhHbQZtrwhdBiY+dM
qmdDqtfX2dDr532DJcfu/fVKn4bkWwZC+wU3uAUZweyO45bn4pp2fJvE3XDpsQ08ZzzkxxrfyzFJ
CvURzuwnVu6XX37bttKGtH9NyloNkzBO5HOR3fUShVGMd8sWs31B2F39KBGCUMQuc/LksxyfyTaD
U4LSSHtVpszwkQAS6He/H5vvLGGcD3DMZlDquByAvR0quiYBqXYMFcNRGlqlyttoTSMUFwRhoC2K
46r5PaZMaX7wwr93Zbr1tLY5nYBsdDrL2AOp8WkyR7nu/klehUW9vqpLnOh2ZChRPjr9mAVT7w8f
FJrvDFcORTiCYsfGcBXi7S0nGMZq1RhzBE09RZ3mFAFpg2Zkt+Tm/f7TfWcmhdO9XYfuODyUk3s0
VZmYrIYzrId40/ZbU3VA6DMHzTCjjVzW7ui2YvzgBt95/beZhgQL6gJdnHbVF8MeukJiiG8WiCg6
glqk3mA+jus018wAIEGa8Pc3+stnymimvrS30woafKcbFJQD0pi9YeHty/rL3kjrg5DWdECJ+dEZ
4nuXYsBCtqCI8X4JtWvycnRyF37Gptk8x66XBcXoIVOix/1BHfPepSBTmTxBz7EpLN6OlNpoltxz
tCXCQkzPvuqsIbTRvKSonKbyg7GyreJvJgegg7Qq4azTckW3e/ImelhrENKCW8hQW18i4M4dbHMS
cMvvH9Uv7x3XYZu15YzoMN1PIykxNEyYXgRYh4UEX0DNyXlmN4QhYRjDPUN2cDoMzrk/o3P+/ZV/
eRs2rKJDocwEzkbkJxrzL+ugU/iQDLaOOsbX9qiGvol6/Jk7NWjLnt748qgb5bT//UXfeYY2/Ttz
o9GyLziN1kpB7GF3NZAwIYYDvyGym3qhqecqpLb/k0uZRBlsN0fl9Ha4ODjnDDSQm1pKEX9r95zn
g69DYO+7/3Vg97++z/87eZXX/zUu+v/8D/78XTYLhLBUnfzxPz9n3zvZyx/qP7Zv+++/9vab/vOq
ea1vVff6qj4/N6d/88038vP/ff3ds3p+8wcMFbiMvgyv3XLz2uMD+nkRftPtb/7/fvEfrz9/Cqz2
13/98V0Otdp+WpLJ+o9/f+nsz3/9wWL0l099+/n//uLlc8X33Rfdc1a//vIdr8+9+tcflv7PbcNB
G55OAjC5bR6aXrevCPFPDqbpG3M0AOmdLJY//lHLTqX/+sMW/+Qrxhar7vBF2pl//KOXw/Yly/on
c+h2dIcyhNY+P+//3vmbZ/T/ntk/gBBdy6xWPd998obb7BVp37DmEMIMGexkOqnoxXPg0k27vBD+
eQJM8rxI+o/a1u9ehQ0Kt7jlY9onmy83a7wqa9Zpp8UZjSg9L9RxVtXy8peP/d8399ebOZ1GtpNp
PlEOwYXDWnMaGExIb0PtiVAR4wCG/VSXnG4m2tHv3OzcHer+Xqv79UIWRv7RtPwLQ3e7Nlo4tDS6
p7Pl2363v0wkFagNfK0SK0BiG95L2UoPX7tCIN0F2lhXa6SWjCYDkJZy3rmenzwoozO+1qJq411a
wcYDgWWWc5horkgibPuyvuS4JbU/6kf8+jQsnZ4Op2vUfDz5bXr6y6+KcHMk15VgewOv202P+iUO
8AC189+cW6m+dY4MWDswpXOZk7GV98KbJlykGOQK1cMQoqy8Eqpqp8+enPAKUnKMa/6UYv9RHzFz
f7lJWr/IWshv4R+SlU42OINSudGaubdzezAIa7q4F2arur85k/M64xSjUKQrx4t8Gp7WmkvOvrM1
dvD6+q+j47WIS83mgdDjp9+P7dMCiisxibPNF+j3No3Q24dmL35TIVs0dllrzGlQOzHWmDF2dxCP
tIuysOXywaL8zifIGRPNV7iihBrYJ0tHNgzWINCN7uzF8o4p8a7h7Ejtb3YftwlRR5RIjeEhIzVO
3hsc51aHt8gEpQmQBdtNsS/dTN/lc2aeCb19MOVS/s3W4+k1TwZmhap3sVauKbw2BnASrzujaL+j
pnYelVeYgZe47t+UPiHNYYqlH8Rhs86cflJKucmM3QI5OdfU4vMxX9U1BPP5vNCkBV4snwoVUDdO
8Qcv4a/jZtvU2XQD6QlSoZ7cK2BCVMWtErt2bssbrAbpc0m0ScD066KEdqrig43+NhD/WjOykSTD
cyvm2EIBl2BR++vsIgsPiVBr2ztcc82V4TeQyweoVLBIvFw7+/1bwUnryaRP5xjb+caHpr1gbpXx
2+sZsm0WbHnjrnficjwM/ZrX5w0m2/UxR/GVHhJuMt4nIDLYAKgSDbqIlxV+HLkvR5hnrfE8A0tB
FJ8UxdixRYcOfQ7teNH2Tbe2bijxZlVbJDYbB04CLHjCnR07UT3KejwwrRkTkrJ+No/D4EoMHV0G
v0B4Q9aFFSfSzVXXQzC7WEaIMOfTmprmIzGBBD+opAz71Tzzy9Q3IrOCTRq0mO3FkaJ0Vi9WBkIn
WLxlkp8m6bTOkaM93zjPnVj7bqAg0HdZpjVPQGhc+wxQ5aoC306R39t0gYl5UBJrAf5tMDzLWDDa
x84fDxnU4zWIAVkWgVk2Q/E51/2hD0wPJh9UHzu/JiJhGsFECG+81gr4IftWuM1TsxSats9XsIl7
eIKW98ly4UAFZad7DSpRPb3a+NjmEWxi/xADBHKxSyYF6Du3Bj73ndnRmq2oEYlY0jCO+5aPtplE
MfVBt7rWvdIha+LHXVY+QlXnayBVLDZXnSeScKWEe1jmqk4OflkImLaybLDnCowMF7iGvKOYB9gZ
FqclHvALK/7iN2rSD/pi+N/QdKuhCeQyts6FPk0dRkocyJ5xCxfQML5YrZ33h2pZKnFYW0s1mL1X
KZMIVb2ajvPq48SGcTnCKsQBC1lBw+d4B/VqrgNc+qS8sEwkUySVcrTINPKSg0DMiAUnGn29niGQ
gBRs6CX/HXeOle8GUCJz5OW18ZjDtiwgpxT2Rd/z3JGcrlrTf4rzzL9LFsCP2OzJScbNObYPXowN
LUipb/1wBrdaXNpNDuecEI74LLZYAAM/TctyR7Cuc9t1MU7p2ATLdcG8TrFRNaApCR3sBZbgrraf
u7qnYGo9r8LZ3ZiN99QqZb3GNUaLsGJjZux1rayyUFR6S18mn9uHUZnanRDtXOxNU6sBW0HPwIBd
jHjnQLNgY6kSGljhNmx+MPJlFjqyGbXA7OMYqPDYNsHsDB2GageezA60N68FsvjsXK72lIbzqBrI
IgZWSw03dEsIsQujpur8wTy4tUyw+dYdP6TQUniJvcCth0mnfTFhl/mXWS5xRVTCWdxw9gq4dvkw
YuRc1xS+0zTFxp++NgCNtxpvmRleSAawo8fqO7CvVQ89F0zBDgghLwOJCCR9VpPJuS7PrliOWYqi
H+JWreEtNb0Gt64l1uGqobCaduQcNRYdFd6bu4oT6eSGRTDP9oMzpkPI+tZeLrE/pnAzVIXDbdKf
tLHNrzwDVv5hyGYshQlW9uwMVO80483RhHfPEYx+zqurf1XoB5OoAz14W+OW8b8VAiPanpw5m0C8
7ZzD/2YmKZhSs9djaJKjUdNuCSq96CtISvhy00M7WhVBTPrUPRpW1fXXpjt0/UUGsvN2NBM7PdNl
J8qJnIUYwMIWvaO3e29BGHlmilIHiVcPaf6pKany9p1YenHdJpnb30yuFFZLABKUfrKlWhMzZJ0V
3Z858WbzndZmeX3k3azLaLJ6y3tNnDWL9yW1KaTnIQbpNizanIbaNK0EgcrMHa8lhrxPS1eRtjA7
OHWQ2iTVYc1c/VvmaVYdLgZHe2dsdIsvnjaRH2bETXFDEa0/pKulqgjyhb3z3arLiRYr23MMVvpX
uIjzqwMa4EdNFWAe7K5Nr0i0y5rrSq/al1yrm2+2NKcvomj8PrRwjt7rg7If9A5FVeCikIlc4Dvg
izXXu8lLX/uz8eX61E8miIiFLWIeNcru3XMZz2hzmTzHHVpJGNOdbuNwT8wkP0J0yqqj2ZTNpVa7
5q5ec7ECQcqncd8tPUnRokh9F/e+3/MRzgKHV+PFzacCPOGdWyTMWKiAcb7582pFiZ5ODn4su3qY
9IlpFSbpGh8UaKcelo0NodGGcfY6+Rk+ROF32kPSFuIaKIpmwvcYSmx38JReAY7a9V60YE/OcxQV
R+xjQxIMieRtj5VXHmWRxd1ZPyjneSo8CGMA44an3ighglUIdxWJcst8OVjN+qXsM60LiRxxPZgq
DrSRJjH1Nar0mJayUZdC4rjN5WsF7vDZRDiawWnq837X0p/td6VtlWBdVyzAh1IfzAQqTO59MY2y
7e4mXcHaNAZzfN4e7feSOoUCSwFQwYrJnQaGk03ZYbGL4fMEXs2D/DtbB1IHTI5o8z653uxqGEXr
JX1abO5/53l5X9OcmvQ0FHPXil1adLA8k7gurldtbbud6jnTPY749jlO9K2WFdylVQeHONNeALVP
DcED0ockDOfciYrFrL8p4cb+5QJ1a9i1FmvInU6OiIZkaiw/19NgGFFa4+eu9dyMj25fZ69p6TR5
WGsuhwwmGJjvTu37PUQ7jF+Hnk/0R+4B3MJDuRQTM2tt8UTNjvY+bvn4MJcQ51l8l6vYm+z50Lr+
SnTQsiAilZVTPgoArPBdAL6NOzueNvRNUWdrmCtK5gD/k41hz54aDPHGBLzV9WV2PXeNmYbwi4zn
PtExTBp6ps94ZwtAO2LFD1eWdfwkafuKoJikaPB4z+b9Ohka2D2UjOCw1CCfNa3GhGIjFwA91Ylx
CQhuAhJMkNr8zRMleeWdn3U3AF/XdMfeBYwMpiI5HaCqgcBoGhrZOxj9NJoLZAd7DS7dEPKGtOcY
6Ksl6gx8hCCih+IlY1K88Vica7AqcQch0Ztg23TAxSCXUH2pSK0e06aBXrILMg8Z4763Vl2djZpy
K9hShfW19MYekyvm0DnoE4H8rI8XLMPxCjwMdMugw9LHQ3mcC9VhFAYTfRbX5BWFMw0DoluytdEv
pwQb/i5rCp5qoVR641KXarsphh8UzqJbxh2ZEU1kdigg9wDyxpccMRMlK8kwMLid3AHkR8AeZvjM
gY5opYBtQ0IpRsqqrkguc04cp6MCjlHuegKlSP21GuMsqxtBDdkUeIFTmEhfy9RyYKBVVToeJ8dV
N3FC9OU5jAibFWiy0odmNCnKwMXCVtBEal61pCNaWA6cxDkStJerCP4/BXBm9NnjtMbjcwfEy4tq
I/PcnYUI8Edc5bDjepgVaTgyTf8Y7dq/dcrBBx/UOLgx+qZ7GE29eFCIChpmE2ihQYqT8aD83tZD
+pdxxe07DqcHWMcfprZG3DC7Q/Myy1Te1tk43vdds3rU401zdKXiprsms52wsD14Yi7JeflusXxv
t4K1ZUkunPoLls28x0DapArGiNE+9sVI3og96/W51JyVTOjBAI+ojY37gFGnwTy8gIeJSmP1p0jA
JMAUweg1Apv2hg65QRCOYXV0pnjT4N/sUIdOAycvHhA9rC9gXNACfV4LzZY7+lsdlFC8qQDb8Ttm
QUcZR5dY6f0UevbY+OcLJJkxMmLHua1djPCHxrDrz7YXr08dFR6qbEhYZqD3PgWdyHJLD80Vlo6r
0voxJraWiggz0yWPs4U8kyMKBvmSii+O6pdv6Vp3NcHzZXWrxly/FWKp71mBgOqZk4pfwWm3AJ+w
/l778QxuDohCpzHWILF6sQIr7xPR9IBvCRZw0qIxDCmx5+9jWtWXFhxC9hw8WNzDxAn20ThrKQVw
MtsDtWIKpxKDcX3WYIVkA2BLgc3ZIeiBHdYsHiEz2y0Y/E4mVMdYXvj1ZX0GqpJXJ6Zg/bIyQ3YM
iRFCue9n8e1iDSwi5VwmkNcs0UaZMTQ/DP53BjJ0bl8sR4xj4KQmyJk8ZksAtwRuX9uvWKyV8ptb
TMLN3pWxBUpzWDUnQu1mkj+VKD0LoYtPX5ME6hww89b+rEGjqndjP8nbfEg0Judmo/5aiYbeu8UT
WZ3HJoL6YGYquh+bPH3xwP/Ox02UeFWPa5leMEVWX3tiSORBTbN3W8YsY3Aq5PBNIWXlP5PJPEz9
jDnFkjJ+ABY5F2fkW1SPvj5OZqDi3GAHgDX/E20FWpGdp7J7nNW2xpAwLXIvtNwfIExy9BDMGsKw
wG3aNYeNx5ikALOsHxUhXyRsGV1yrlIPqE/adBK2Iv9OIrOHCwxJE75boAt2ruh+dJ+9MVwP67ji
DaKo0doSJXaj5G7U2MsGo5tVc+DMFpxBw50rPVxdALuwBlNQFBy9ZCGuFzc9dFAd4qBGuXZnWIAt
AggM9lcKF0vsDCDIVzLGDxV0o1KQTlzSkAJBKXDRjo3OctXHeR1kk9HHX4amhPk/OcP0dTT9+q5g
t1Qyteb15dAZTntJX9Bnhukg2jA/iIqSapZOEw3sUXOeWw94Vql1mOkLyfZbBviy585gdTNPKg4Y
x3xSXWgPXnUHVti60wddswNPeeZtWiQF5Ih83KxuHlUj2/PeJ69pGbJnMGQOqUR+uT5Xq8/+zKs8
5vTBZqgHWewrkg/g+f/AsZ/esPMa0n08JsW31s7G10YMc70HhsDa1JWAjA5zn8HfGTdwUUCdDL5g
UjrQTQIQ5RVhFbD3oJEtfiCtATRGzK4VQIZYRLXf7vQV9uSYhmlOPKthS5meYyXToy3bwgxLNhhF
CL4vf820iV5jVVMDB6CVVsgPiVU4oQvKpgvEtJSfTGXJp2EozU+AqUiNqvRmA+kgWHsWRqV9GrtZ
fR0TPdMCt2M+AaeXqxsk27a1wY/TfE9eTa7vCtsu+SCXRNZ7RzXxC/UBwGaqfWiIsQa9I8ihTCGw
7XghwLO43qXrFu6tZtfa/eCW7TOQiJWl3cySu6HatjN5LAdgfF3s3M5UUSkq+qyNP1d16ZsHf/T5
OVQHtC0WdiV/it5Kn+DKNPexK2CtqTKL1TEphEcqT78azbaB6sk/8JxVnbFLpb7sBERO6ibKjkMD
mfQOXEBRhXll20dMGFZ7PgJNl5yCJ+oChfQAQw91OKcSJPmIRc+mI1PqCvSJs0MtTERj3kxO0RpR
psrRCpbabm+KYoKfWFomMQStjdcjSNY1WXfuYMk8WNqEClSDcfelBiPhh+zaiLqJFRNxpHkyIyhA
G+3kMNh9cwV1THz1lRJTKBqN6pGJGWKvNwz0lxqaKJ+GapHaAXDHABTdSg0yGKwa1gZRHlZ3JPEo
855hHdsCSgZil2CepPU4dlI2geNPHoQ+Q0+NYDLt/GoePLuN6GKtZdT6ak53bVX5Z2SW+86uI5Nh
2LnIPR4UjO0msNRoPA8UqEhvUa+nwdAwNs9rKGzJcQRc0Qdi1Ir9MDPwQliCvhOKooIqVhEnwd8A
I8ou3oSiMjeJHdpIis0zuyOEKapNLX1u14LL1AWz3kXX+1I7wn6FhCd9h4FljcQjB9PSQABL65RM
QTNe+WiHxa+rwOx8le3ZEvafM91Iq7PJhzgU9EPFIqdy1fiBgpSshX3bTuu+y/BLRFZCpO+u8k0c
XDy+cZ9brVbunJ6xEiFp8JonnW5Vvq/qFDv7rG2gypmUJyfcpI1QMkACHYy8d5zAaTfWetfEwtsJ
8Dz3vMGrvTd7miapBHp37NhDOfu6ijs/6OxGhzcHJuW1MKT5xG5jWZgq1PrdUo59jqx0Jti8T5wn
21rcxy4X3XegMD75JFbqQ7yfJ/uV9nFJPWIlBM3TinGXvTuJ4c/JnaFqUam3X32ywa481eAZw/Pk
3bNsSTfAaWtXh3Ec5RcOOXT3M2yl5l5BmyeWT2/969KtiycaGzH0MS1VVNKIq4ddT85YSzbHtvBr
OIiJACT6SgPzmgEs8dhefF/hr+JfTDnH7BvY0GE8y8XeCaifzX70EuvFzPX4tv8J1avcWLc/r6SL
l/sc48w311yIQjIUUT7MC6M5HQvwrdl1n9EsBLeadnJnEjUqjplqNUY00yw+SbOp7d0a1zkHXLy/
12IVvBGQ9ZsfgBaG8Yi8mzJiTkwypUZJeHiY6+tY3WtFLu+XlsMc6P0Kzk6nrDQcADfUO2WzC8UZ
olwoTZNtu7t5zptPcoY+SyjA6DMrjBwx0PhrADM6NlIdGm3C/TRYJSENAgUTqcUadDE2+1n2pXNo
nQfWkEBqVEZcPKdlLIY9lDN72WuZjYR+bhzvUa/8OQk1sa3pSOdGLiyBFkL9rZyrZfU861hatD4Y
RGny6Gt0d4CkSFBTNPXoufVw0//ksKEzdiWzwQZ6aQh0rGWZf81gIlFh9jm8YIMQ4jyQAoTLkal5
fPKqGnOfvtg1BbhO7wlPiB2Tb4khm3izuG0eZSvlK7pP4zavPRVHDllhPMyNKzeIvr1nxhyxJbkk
gil2miLImaAJnOmLF7GYkkIAolpyWCr2PZEFhfEpJoYqDwfIw30InWX4DMNVhyVS+K0TTcXWO9Gk
nfHzOLUkIFC34vjMpgdMu6uSWnLMgHakBPQQxmaadXvtlxp8AnoCMUEdxIrBcZnza3/OhUXfrhbH
BBq3v7eMsbrUoOP1+1wzYj+AwOfdu/m08BZDePPCnvZVH+iqFN5eOnGfRvTuVyoad1i8Pduq+FOq
c+Af2kmi+vO8auQTeW0SRGks0h+6nwioBUJLwaP4ZXNncejKQyO251usSJgOVz4EuW/o/YGGm0rk
fSYxs9dUft73yTdH3AZeUj3qaIziHZDB4j4bZVdFhqg5MOrR4bmhyjT3fpyLllWf+WHel6ZRfOe0
mS5SjtNLC7uutNdPsiC0hBEj6m/1sgBXszPdbF/GxlrjSLUunWZmSj+5lvD+yjOJ1/TVtAf1pwEC
vQhYabrhPFMcywS9Nmn+njBN4wqb0Qi/1Zh6PYK5Wsy7tvVtdjq0LT6jsQYz7+CUO7oWEUSfLNZn
RDxCm5ATGeLMnAZQOnbTWd9LM/FaKD0xjVvN8erHXM9ILYgBBl7lTmPfAI4S33V6YTSUZld7SXvJ
Vokc8cw7YPJU9DgMt/nRk6Ol7TgLSC6hK7PzsntTHDnVLptz0TreRbIMLZD2ptn46PRuX31Ib8xP
A5R2DbBXHKrBtGWQaUb+gq5BzrxPsqa9P0hOdFBd2mj5gZu72JdMptmFEhGwuVKlF7Bx8ygBYeSp
I84j91xzyvbP3NbTjHmUwwNmzSmzosrjKe2BUNp1WNMzbyl5YyO7WGigid24utlXw2sZLGzZJkk8
Qs9b7Ma9uiJHbvk2O5bPXs/0eX0pReFW0cbv24PGaa1Gx2fp7tJGWK+iXjNQUU0/g5U2jRGOlUmA
rECtSUpEoRk3ZjpQXcTWCntWgytFzyNhWIQmEwcCb84zF6ImnDU/45jNvppMNfbsVQGZAxGmtYgX
yKNFYNKzIW2zqho7AEdlevwq6ZSE+rD6d1NVJXEoYjr3gUPN6Fw0TpdBf/UhVp6p3rMvER3r18Y2
timxWHB3LQpMerLgMbkQp8ITZ0ON/WmagTYGsrZX7QrglwC1aTpEtU/FwhtddlLokaGRiUg5QCzH
IU05p9z7QxwzPSHcnaKmL+mN+5KmTCA92RFRkNPU+ITulm6hEiyPnwsao9pO0n5bd5Uz1l8rVH5a
2PiFkZESYXZfqEc0CUzXovpywdre4ym00yhfbGBf/EpuFhm8KfLQr6tbXk8CGnDkVUiPQpdusE5I
WkMHJC7p7ezFavQWHawmccI86fI49HjACdkHQgOhpqE+IihvJZJpmOh5hXyX/8P3F4zEytXwf3ay
c89ic9uqj2xOPxsQIMUuRmTE7IV6rA8rMZrlAeQdy8Dob4DOonGGM5UK7YrmSUVLDSpoEnbkgxDw
2Gbpq7V2Vb+xsAld8Do21vseNDhBE0A8jNCQOSRe1XXLHe9tpUWGpViUh5VZYd+4enyVlaZ1qUtT
voycBqx4THRCFKy8aNjZxTMouHKlFCI1JHfkzu5Ldkply6HU3o8bNJWGWOIbu4z97uDDA99m8Vya
AZGPbF11trdHquHZ3bNPpo0zesLSzimDXeNQj5me3ul0tNX3DGaMt2/MBWC8VsVES7Bak8t1JZva
6Q4U+3TpJW3P6mJCfU+Yh7A8Qi9F+X/IO5MlyZXzSr9KvwDYcMy+jUDMkfNQWbWBZU2YHYBjcABP
ry9IqcV7KSNN0rI3pNFI3sjMAHw4/3fOabxNu3At27vcIy4LgQVf2DMHh4kAWYNU7QQ2VRVFVxVH
t6nGB1y743gvRD/r56zkwLtpWLeCTZqG0wdMADLyyhxs5G5cRYLEdlrFaOlhl/b2pOSF0W7Fq7rn
uE8lRWBXNeVJyhqewZbyb3Sv5eiyFXrtput6w2qec1rFnV+/1AMptjAvS3rnpR7hLRxnM2vfMxbI
9rVQQbm1OiXHzTJ33N1JlyUwf+YKR6FIIauExcihNObW3jIf3axOgj01r/VXKwx7O25GqlXQ96fg
q26nsWJ0kNsD4GKDMGEX9aBPfHL1VdLadJm6HjGCGpvit1ya8mPOAeuI2a7GH9IfW/2TWww01p7e
I9/72rBa1bcsQBTkbtsMNdl9FX7rWxizZ6VxUM2i3cqi0csZcQyfvA5GJohJqAjjIaifjL5wblkh
SDTkAdFuHk2/oWPhmbteo7y6pUqTV2YR2cCdyuhP48E2b6wspDLRKZLAOxDNaaMFTjKytp1MVp9O
hMI7phbJY0jJMo92toZe2hXslC8qKjj/IjuNJzzOigA0u6je12zsVQyU1vQEEWYhPdir6PJtxwax
viy5cOeDR1O2vSk6u1xjK6JCCdE+aLNzQzVgGg8cgjLE2yCrYm3xP9rfSo+tU2t8+Rhx2Kt3odWL
gNjTrEj8I7rM1JH3n3LE+pQSt+t7S9AzpoAga9cSsgDllHO603J9T6L6Ie+KkejrkHfjplNXNMtI
nSC5Tust+kD3yiXXnOxQegvcgG3FV4217kVuCHxC0gjM2ZhxBrOoS7lPWjYzBkXeQPZzGXBpmEkM
zshqok3LYUi4jif+RTFQjggV12rjI4rwh1sEEPatyOO2TGN6OfPnaguCKlPcf5ARzFMY40S8em3Q
/xzYpl4sapu4E1ruQvJVNreEAC6efyJyZgh31tCNCIwqmeuYNPyWljMMjj4TbYGhrSxR8skpnBmi
+kpTSGT5E+ubkVSHHMSYF/IsmHLfrcQjUiMVEnioOlL6t0FZd/LgFDWAvNeNFHrlGekU3CML9Pdb
fMSBtJqAf7hHMfVbm5Z5ccyawM3iUXRSozrzXM4nqsmCH1RJyB+iG8y6MUALRqK8WU1wx92BlHos
wwhPsrXD+s1H5KfIspyr9jfpy/pQ9qao7ynWqwnXRDCt6BtkKLAbvDB7QGLqhx06Cj2hwkKvSykX
otnxfeH6inNkXvvwVFlpbj8lHGV9yo4mEvzZzYnmzTX8AHUAZF9y4PEZ7Xo5nPtV4Ejotiv6ln2g
s09kD7POPbnLvLBrPxw2RfXoWrKztj45lvUW6QIV0M2D7m9g2L8jxH/AY/8fm/z/C8IMh/V//wMU
/keEmcaGXz//zyVX6c+m/iPJzP/xbySz+Asw8g1hA0u+QcM3BvZvJLMV/YXTnwPjzNoqbzQ9wPS/
o8yB/RfmrBDQN9MCgNbN6PsfKLPkvyKbhKSCABth6P93SGbx16i6/yTPKG7CugPkDtsKOX37wD+S
YGs5ZKsYBYqeEy4dERUcUaI9slBPsWFL1sthKStEHlppGkKcM/Eu6Jam+olcoMpOwvx+NWn0Oykb
8XvuVXO28iA9LdUS7uc6zF8Be9rdjGygX9Z1naFPuvYRV2lwCRbH+1Cm0wd2KGaXPlplsm38BSph
HvJvgShChO3WCr7gv1EUjnmKk58zz0AAXVVqlFn2EfcQGMt7oa9olA+lVLTglhkV9OeU4NbpJAn0
FvuaDPIPZ6QCDbLHmfQOamGlayip5a+WgGyGfKlP8WWSWNx25WKL+aDZHRE0ezqbt1r0hgZUwBta
FDpyvE7Um03RsyMz6jgYwM8zC10dhtt86uvyjH5LEWE5pl1sajYVRYm4fKNKJ6cEnMq5I7LdwkfI
uf6aEY/4YNaSBRNhLvT3KqJNYHWi21UyunFixBBPdzWjqmJr1rQqt1XNYn2oAbXoGtYsDAog6lpg
AWu25GeFdJAkU+Dsfa5x5VYSY/9zWO3bua0NFv/QTk2oHzM4nuG0FDbUjadCydHSWqoX4jWCB8dp
53w3q6a8cxaLKa2fscfDMkiLoU/uKaYCft6etWTj2y7rKvY9k5fvYiBc96mSqIj7gQ2w2PpUZJD3
jrVqX1S2UUSuZu0D1TdqfF0bRK4tgxPV7YBLZH/irGN/p4yAOOkk497nL5z5t0oTJHvRhY6+UlxM
DQn8sCHQnYSGI1MxZuJCMzYjcnR4mkzLkGkkGuxVDqGGMnEs9YOMcfNzyoLuo4FHuPMAlI6Up4SX
0aI1ACRjCim7lFNUbzI7WEELW+uVMLX6Wc5TN8ZmycPYrbPugihECnJOGvRLW9V6n3TOcsPUG2be
vUnL94Yh9KNu3CoAaTD9MSomZG+qVJiLqXVKPn16WH40HfvAVkb9ehibxiZwP9Q1N8BZBsi8Rdhl
W+aoXDCsRTHnKMpjUFjuO9Zw6cdVlDS/dOJzGaHNOaCAB8shLY4m/EwzH/bFFUnzlKNcHjDqM7wT
wI0PHYoKFaYlieObiYM0MyqO3ulO1RUXwNFNis/IEg79zyOPJk83CipYkTJ742czxI3I1V3UU6K3
qRaYlQ3NIi38JCHud9ZcLvZe8bJ+DxZRpnQxTBwJ/251/S+cCn9iq2FWWe+wXfzV8ES61p+gVXKw
BxvJFZVLxw1h8oFOj/+DT7gxuJ7j4yiWt5/g7yD/vi87jRaJnMtJaw2PNnTR/+4T/rTcynY0bt3y
CXW3zfkdwqH/n3wCZ6eQV4pckz8T6OQX9jwq4FVjGFu+d+wK/S8+wbk5T/5zz8DwT2oKVmufxCiw
EAK6/vhnoqQjwyXAVZ8oI2++y8bWfln7OvqSp54lLrbuWsVvBmPhlJG6Ux6d6E4bVnfCT8mmj9y+
CPbdPNZf5k54IaZ0HJQfWkx2fSTyR4sDJez2fLUt7i2xqMr2Xzl4/wh48xvw9Agsjrgs8AOTm/bH
36BD/+qCLhQUroirTVeCLM+3sy5tP//iof0j2f23T3Lwybk2Oak3x/MfP8nyEOLtyhIb+jhfk0gX
lylcn1RWr/E/f7L+6w9yJXEk2Gr44v/4QdTiBDD6mYNsHcQ1ELVrmne6kT/++cf841+OmEyMjUTN
8d3/w0tIg00TLWJxNjbQEepSs61U9HVWwdEy5b/4rJtZ4g/PGbkTaB9YAMTNdu/+6YXPw3Lw7Fy5
mzGaT6rYdygZc7siil+ycP/Pf68/JdrevqjwlgbxVzMU//7XPK+/e/ehWMApObMzNWJyG7zTD8L+
IK0GVOMznJ4Z50fUQ/b/KmMDuPWPC9tfP5pgFSyVnoPJwf/z02i8Vqet0u6mc/zxNcRcGWBMlRUQ
fTSmD8rg4dzi6Ah/Oowrzumg1mfXTPR093PnxZ5mns2gYckfigYuY8s0RTF5awCFGHaM1kdr6uow
Mciqtw7b4aUA5nhbpMPT4o/F8Jpw9f2arP0N9ga23fRRzY3Q8bskjwU3FWZI9QhMnLuBWWIvbUFX
CuwaVxo6h1MT3e6PXWCm71VrVEDIoWPegjaaw63uRLCr/D569sfa9M/pEMKbpp2HiwNy0XYv0Jf2
96Ft88eKeO11Y7lJx+gzsNazDbfoUU0g82d3TH+xP6TLBnVqpFVuli3T24X7YcyEXLyYPsidC9qc
c7O8pt1LtxrdnObW1/ultfqf+ZIOj77KmhNqpDrWYVrtQFsFOhMtzHRStpOjD9NICovrGXK+Ow4m
FESFUWNvoqmxvHi4GVOJwBXt9yK38Cuv49pCKy5lPT+0a9fHzBS7+g77wvSZRGNzYaJMxlLX2U/S
7aNHoZ0mbnD0XAnBZG42cZSipngsEGZJ2XtwaHSo99NEuuIL9SNwTAUikrMJSijWu97qU3NJg36y
kNaTfkaF7Adyz3snG/1NXYbhErtFY15aFTKj7/Oo/CpXeS5Y744+nZj7LNLuE4dC+UJkTOceBLES
VZ2F6L+g5wX3jncrEMnV0rIbtlRap9c2L5U582U6e7Jl53iOkunMsGtBpdC0y8IFFurV8NbsLCSG
mTkKy8d1lKiq0LBZ6F+H1FSHFWn2vXVWgsXkOIIwBQXZwc0S6OyRwwNB2X1BBRRQHjrDAKBxNw7T
uusti+LDwdX5yWnJWXgeh8XGRgEvOF5q/pQPMou6k0kkmwfpjGZ5LXl2bpxPQWsgYmRdclbBXBPJ
V3rtqaR10vWiBxXceDlD9kTf8CxvcqeJ9iQ4wSJwOjT7frDD6gypkxUHEgUMKeKotbbzYPB6Fj8m
2w0E/V/JYB0XX1bmBdN08dk3KCsXl8qZE3YFhX4nmyqA85L+a1AqnVMPpchUlDmDtbgLdPGtW4eC
IhFv7GUST+zqB4+b2LxlFF65NXVboXVS2g7o8OZs+UWV1Pbuc6c3iPnusMeWJV/o6yr3WM4AFwPb
GT6dysv2njWao7UY/TgTgsbR2Wt/O8J4x8KunX2OceJYaD1+Rh2RH36ak889z6CZsfAqqfHIdKPZ
5GNCic0SWW/QQVSuKVMDPVE6lv1s6FB5JgUjtxCS1PpFu65h+EG5yafMCnBkP7EVc+7JP/cOHeW8
uiLYT3QEfaC/RJ+U6QqFMIgnwQqG4ZHWTX4OCxsgQ5auPueBFtYn/UMuUjH08w4wTJYxIcYz6qYz
p9Yu8IC1txAG43QoSZm/euvypVFtRid0ra50OK0/GG0zYGC2AWbFBbhbGGlltjnMFinmFMkl+duS
69Td1L2lD36dWDq+1SvkOxsG6rdB143L1jXyGa5LBwebjhz/YjOlcB4ouO3FTri3JtPS1xTJ0Gxi
I/1aKU1JtU9l7tHKNYIiww/aOS3PdHf65nB5p12PyPi4syuvy+MhJzzcVlRcbkaW6H1SoEpByTnz
Kz+3ij1soRSRz1P7FYr2lm/vsXSARJKZO0wFGWRuEdJFlVkcxja6LqaD6oQ5OIkR3SG89SQFeOZo
GgNPONedZrKHUWDdhZXMvc1EuOpzhrLFUFmq/G1Nav9NjbO/WwrVnmUrMmLbRgTQLhqW96h16VKG
VLXvrGWdx9dOY3HY5rAFj4NV0P5N0uh3WOyI2b5sM2cflGtLyV2TRe5bBVRH1TBtIpVOdXhsBtxq
p44gJr0rsTBBehHx0poX7n3Feq7sPG/2MPiO9xgOXl9/DElnuj1JOGP+FNhBvbPr0T6P3P/Et2rM
hIqj3O+8R8P58dqhlz9x+wKvE51xkiMUYRank5PeC08Fz6odHW+7Bu1CcbJIJvjsfLDY7AhwCdLP
QPO93jMVpbsT0WCO9sW4QtHMpluc96FsWi5ZgZkvMFnpsQHvS+8YljP85AquT4tjNS91O8HKKTPk
1SX1UYShsBvQjdQ4cjc7eN3OKHRVuvVCibVBDCmjaurWQTkAtmRB49ASwF3APlN2Y0driT664lco
0C6eJ8nbcsSd7ARH9gZ99JFb6nuNyH3I7dT/UqcOaE6B4GD2VHwNxIeI+gtk5fqxsgCE+9TL1b63
Ish7Vtvp1FWB4C0JfGDs0snEIbX1+AiUP4XXus0Ye3iYaMS+ZITSYQyT7rM3rIq/7ExSSM/blw65
BuknePWF/m+bK0Hi7oLCSXYrwB+TSk4Vh7C+eRREMXMcYd4dcN3PfFawkDnRIVtXELeKzjGMPJMQ
mDVuqUAb0STq2Wu8sN1hhLJf6sy3KP6UfO8AMVqG9z5k8bPFJUXtDaXGb2uWPbNMiwJibBq7Y5fM
Y/FRlqk097VVUZBCa9p911r48ugds5GI0NFHcFJuUXvMvAgEg4KD58LLgIPJQBQgyRTWNlmK+TzZ
1DI2K0crYPWq/mbNVcV7BxcPdNabsoKYyttqI0ocfG6HFe+7ZYGl1QZ1N2aiaR89UiHLK7PTwj/m
kWuVMV0qAmW4SyXoDCLuglwj/J4G3uSTW3yHEE8V4buheIFtTFcyug/EWtDnM4PFbiNsf7i7QBEh
92z+EZpCo49V2mgQUTo0h4nQgZK1lqDGY4pFwj+lDJvUuaedNI46MzCvrenBexZUNOESRQjClESb
RFzTfbwnqnnlBNUur1FPk9+L7ftb6o+KM7Am+Aq6TGxS90hYYXafeWt5SIzM9owOum0iAFdS3n7G
4qPt8Q3P8xFUxKWi0dcrSQBBdKXl0u5/d7jW4NR6NDRm+Ye+wunAXkvg+23CXk9PU226cpdMTimP
8K/DfSaV/bXu5rZkIRnbW0L1cqE3d4YsHCTVvOiq87I3Qe9VH1TwUIfTNbVDy+8t8NMZIN83Tu5N
VxvjoHMnS8+BrB5l9b1gc+VgYMn0pOjCA8YpTXCZJxM8FslaP85L2ESYeKYUiNtWbez0qyzY0oLw
a0Iu1T6jkHYHI2A4TFj2V2smh3WLJtw/za6jQDrqPgBsFxGiQ1Q0OylNzaCLng1nHyWWS5xlts6n
duK4SEZzO6uzt1rJ95pQc6quHGV95Ro1rkwHSMt6CVUWUdC95rSZ87dfPociKZefTqiS7rvQjcBR
F9bUONtVrusXwFeWkKFr4ZNA5zlrId7G2JJFHaPzyZ3jNgsDoYnxw+z07uu41NwT4M6W84JAeLJE
3tSbyEus6MqOMW3x5qY4Xbyu+608+NwIVXMzF+VpKcvLyIhLLcr1dkoGWR+Tn2SdqFcs4cWzlG6m
InmYCZ18bXsCml+6HmUIywt4ODSdO9QPqz+gT9PBhyOXc+S6xi6huVw3yjV8Yk7Z0TS59qD1XaF2
3DL8+9FeuEN5lF1XuV+98cpFh5Dez0svW2dvRb31W+Cu5Skn7fpkbJmYs59knX1Z59bl1Lio9EeA
B+bQrWsLJ+uWLuXiTZQ426YQStzOqPZeEKM/03Je+NN7S0AqtzAJZlrOQ7XTvtUzFF17HWvwnGtf
EYuxC8OI/uaha5xDoudkPeXruqSMgzIv34q+tg+1UR3cSjWZ4mQFJnROuuhSdY0qGlzBZnT7kWtG
rVgwGZLjvxkbdcVcYy5N5rjLiWUxO3GpSiqIZNeGeACd+sFuUKhtudZYDOfMds5pd7t3ga7xqWqg
7ZfOimOR0qPa2G3QH9sizcwzFhZgfwC54nEpqu57F/bTHfEiPqBrKeGjJci305WkIo9Wbj7siWD4
TahmMzoxZfcDy2Y6zOHOrFXRXRsU9PBMFXxRvw4qQpoc+D7DHVaS8gNYUJdbziLT8zxV7pM1J/23
qBc20UZzsF7SzB4uk195n3PtpHqberWt7lZj7JLXeNDZc5DYTsA26eUAkKO1XKwpXcyu8+z5nlZJ
dey9SZvb3aScN2lHFHjeTvoHyNH4YFmYe0+ojuV3xvW4N6bkRhpS9r0uMIHQb9n61Recz2EmtQsS
lkOBrEtf4KEXzgR4mtXVdkKfp0+bomWuMew/wybpHRlbgdZxgDudLaAP26tbGBOcCsk5fuh9zgyS
Ef5SlfxHKad9Xk7DfiHx7LkVMzVqdhfuRpznEDXKjkCws/QbBa3+a7u0hL6pJJpJ867yp0b39rsW
XFnVapcPEGPWrpqDHkwqb5Kvjm5DBDrRXSIn1/cZaEMVw/zezDeZmb7IoM1/V03FSNSZ5XyQXrbc
B9PCvXwINDIxrh4M0UE+PCyN5xxKoj/6t8bzlzNz5jxeqbta97xyfrqtSMva1ib4gbnHuivR1YGi
Uls9cSRtvo6T8Cj25Jff1Csw8NZzk3RkmUgpG50Gn5smoyBQNN/zDwEd3NcyL6srT7SIAaeLPT96
9+Q6jXg1XvWSKI4JPuoGjZq5Ta+FV4k+nu1u/c1CQxiANLiQkyAzJ2bdt24vilm/9HpsswP/NO+e
sqYSREOD5nCTdX9QvFDujO6ak1lDYfBz9EYAbHIXoQVRfr3BNcdmbtGorLlnGO/2FltGBfo870Iq
UFsOdg1uTNaDd8tiOO9wk/wIMrD/k9NbgA6ggeqcO20UQ3uAHk9pUD5ZeTR/tXRaPwcdrYa+lc6X
ikHN1egEaN0VobhvoqA+TotbPuuEYbvdRf6W6vXmYehzeQxKCUxAWiVmO+57dRwMgfk2jthgQIH6
4FjMfF8xD4E/7gGxynDX2jgjXTYUa2NmfoBt3qnkrQvm6LACO8UBEBwzv4Xzd+cUlyzv12PKkOCk
ZxguMHB3iJWZ+nNNDtmrZIzzREcf0xX8k2RA5HkNAVD71hpP6PAvY2WCA96/GXI7mOixJDGxPDZO
gmIB+k+H1tgHm2YUZi/IJ2cjXpokxxc0TmVcZxRBeNrGrG4WWXBNJzIk36hKzE94vzOuyZ2+4m0a
4qhlaIgjOz/4hnXNFwv1zIwc+D/1sq7fq4WOkEPJ+rFshF+le7ddZGz4Q0TbEMPTVQkJpDUN2v9F
MWqzY6dX37ADAHdGxXPSC3e6a9fRj2+H57dbmvALgdv1yLE1HMsfayTbL4u2vGlvrZENb+bPvD5z
OwENi5lioGGMKv51ra0HsQYBA7+bNsg5YI7sA06lEP98MdjLVaXC/2xyT7AYo4vGGgTU35NrocGk
dEX0w1LaMpaiCwv6yJMSi/sNU8VB/WNKgpFY8ODRE0XabfuWmxRggpmu48SrE1rAFBPv1GOv/OhX
sKBMLbWDoWVwsvVDqsT7SPrFPCOCcZeUuJwvEW+XQK7sR7o7ARbxeY0Ogzjc47DBWKleqCku9pA/
4U4KleT7lml0sZkrHoIdLm0AUFpZOh83ggivPuBFtY1cnT4FeqnATJiJc/rlycPJsZmnlwQLR/tu
XRniFfXBFq196hvG7fuy5KLWX+2qzXeytn7SuJiA03If/5WMgSV2VlKLrRIm2/vAkBejQ2DnQUQ2
jagkO3yGBOgd7LChpm1s8uW4DIKPNj1tlRvLnvSTY7XiYSYNJJblrTNA1ia2a+zROHsGCpeg1EDv
O8+xtzbRWf5dm/evTTt+hpGeYOid5dnDhHFdydNhlQUm1mf/kD2VPH7HJRmqYas9zuOHUPvjx5or
cnXsoZ5ZbYG679DkiQyWDZcmbL7ZiRAbTOra74J37obgP5HCUVlSO3xMSYD72XKohN2VUR1PLY/G
Rhh7jCPUKUB8aEDkkxLjCOfg71UT8D3ogKvjrhxcGKcsamDbMR6s4k7RuEoBsi4g3LJ2BnPk2Nnd
ZSZi9eXI5rkY4xb1JmuREbmE1P8wZ5NsNnp0WTiIBsF/WMhuCu9dt2r20TSEN/8adwtQA998d0aT
54eqD8eTk1W9PCSc9T+xaQeHrJ3KT8v1ojbGOCHOyVrM9p7Lw2IOeScfeC2fMPkHQFEgcj4xEMlJ
6tGDKe3zSm0U52S5h/p179oSd+wmhV8GuE31R5tP3lb3PQPwStbJF82VR+IJiAwWK76y9wARlhDj
tejdZ7dhUJxMhXcKan7+vW2AFWN6WTk2uRP1rXGeJQYrdOUhDLoEdt0l6RL9RND8ReXJU5KVOQ3b
c+Q8LD7e7/3KGL7apWFSvWAAI+oaZAkKnyZIzgkJB8/IInlDhQ3TZqyYsr4uBbkCvAo0sUPPYX2I
6WxaPtMWbHXLtWd+9wDvug1NqcVFuIqsDFxlgmAoTNPj4cbETdvI9ODpXh2MN2J8HMpdlZLuAGBP
XgWG75r55GDjJnydq1v3bJjjhdgzXE4WyEs7uYtSGZabHhM0IfsK05qVD467kXW6yGNWo+/fZyTy
L9Tl+nPHRGGhvx5xnP5Mq86vhYfrM8bXuYRHd1kK6wCdQgoCoDFWMk5OQSzTajy0jVrLJ9LColeq
OWw6ZnmyryNdY0hZbWqXJ2lKkF9NjN2UbuoMH/QjyYAWGV9TMyL98yfbcEntzGed9cbBpNx1nxMy
3fpz4KJVPU6ce0+KNXA+KmABfDWt4zwJXNLkypRKvFq30+4x9VzRH2Xjwp0Pig570PUHDHH9yyhK
H928s8WvNXez/azEbGFZVDUa/Oxit7eBAa8Vf3eATR2gQAt7z9kkv/OmIVkPoF/6CR/8eDRgBFyj
NFHHQ2LnjxzrzD2hwlgMQzGTEYMzkP9VMCc/1TLaemsVfulumdWm+BVUQTqB3dTGu7h4+eIs6JN3
5UZ2XCdQdVdgGcx/eIyc9XmECx22OQ/xO1WxHBnTNbM4Goi0fgcAKBcyp8cq2604zXmAUvTTzWil
xTsGpp67Bmo+TroqidfA66/pQDrWEhKUw74bMQFq5k8+rEx2oD4daKCl3yqYcyZr7Fi/vLooHiv8
d7FirRgOUxBFEKUBBrA66ik9oa6+Je9/9cy2akrXueb+SNfwwM0VNH4Ua5wlfW8OBGAscMh4KSkB
XlvaldNBVsdZlXAvzRxmJ1LACYfQpE4dcJV2X2t/8e+S0WpPNqDpi+3at6azaqo2yS/ZttZTbfV6
X8ifOS3e0seZw6AT5WDmAFptA2WTgR+Uwv7VCyO77TTDGm+USgr3UpIa86VIsPvu8rHiamZTaJ4y
U5ZvqIIPU1a9JsIv8UVRSQxOm/Yt32IDPTLMIxeNtrjU2TIc+yYIQVT6ZbwsCiHkatOWlu49uXT6
TPbL0J7GQilGBnzV92QQkvCu4G2xUifl5Gy0s1rphf5hJoS1WnFzJAkCH984Flym6WX1YCuYlFYx
GIrhWbKEHzJLEegXplbQJLo92swMn7vbppsOEU9eINtSbyPe7m8M+qiH65VDSTVPqrfLtZg5YFJl
8ErJunqYQsVJsER35E/F7W0/o42WB7BN9gWFaQiTba6X4izEFH6I0skvlqn75QGf9EgCwOx2gPSZ
OBM1YPK4Ng2O+5J5xPeSht98rzWA9Ze2ZWaxIXEryw+6ddlsdR42u8lKDKM6VJun1kzrJZPFXD4p
xnP8ZhHZYY9i8KOnPCcn61xRr2fFtQqtt7Vv7Qc7TdduY9fIRn7Z0UxHhL7Npc4JHA46Mpjv6nYN
v7j2TQpPaX91dq6qgivPUrLnHGXv5TKM6jwPwvvOiZO/ECW1rT4y63rD34bxX1AKH276ug/Xg1NH
0RAXaVo4rx1HMeJkXCEI4ARO4/NGa94yOEpJgbODaKE+inI50NHJer/l4RCWwpaKr6RavvPFiTsC
hIryW8mvTT5f7lgvDEUrhisTQBzCXei+mCEi2DF1kz4usXlXt7ZfU9xmT9NpqGVKSnjatvqQ9v76
WuCYrgDf5/ltWChhIonMvS7I1U9M0Ytvauj0EcNNrU8h1tHymGkFATb7zg5iEI2yTpZQ77yqL16U
WHBxmxYGF7OrkS+kYXnDXTVYpnoemiRMtzhtVu7GE8j9HoQBM0OFsxQhUaWVzWkkDH5bQC/VaTAt
7vW6Zn3curLqT/h9+uZ7yxBnebMCJbLnnn5GLCwSF+GW+AIkfbIrzNs04bOKkzlXb72ZJWdk3Dq3
1B/XsjaKeIJmv07Syp6G5JZiludl/9VN0/qEOz47elj2SEEpqvU9710P2nEuXzK/RVeCcU5ICKDB
CLVtJOtpU3T5TNdna1r7OhiI7/uSfCn7OcsWnnAKjerw4rNln+p6Efm5YMrMnTTjr09wnTN+wm0O
96I0HTAX1venHL8u0VvdUD+Ss9i/uFz7PYoHpjY/J0PQPqWpmMercRxFGFSTfg04CPWbaU7QGnFo
uVxw+uWzKyNqs8e0z6dtqtlctjhXhvlirWk+boWXzj12mjF/dNPKXU9YPbrmCy43c19ho+A2npbV
F2VDIGxs0Q+vgx+QzxKELmPgoLUQ+/PmHK2dzuKV4K16I92x9DfLyh1iW3dUoW45CNdXBL3qiZ/d
ErHnicH7US6jvkzK148i4GDieB2gfLdkdw35zLHLyD3G+jydA2QTm6+TyUFwY9UXHIr4OdWGjtgI
fB2XRzg/A38z+Qxt7TwVanR+enYrszjL3QlcH6Dza84ZEO1zgYsgAWYIjz3vy0n7xXhl5hZ+E+0Y
XSgL85HVtd3FZFQk5cGQdlBzEcyxrnuF/UTH6nRw8qCreAkX740MR1bYaWRBCoduzI4jd2KmlnUv
js7occnKlRy6HcSs3JEHtP5myyI2e211FJM1Vn32o9Z3YIXZYzOXEIU8VmRJBOh/TawsKMiNApMd
nzuncx57DGX7vKaFhc5550PoQVzxIlMYSLb6Z8f0PsH90vs1SeSMECvHELjWNwtPiYcPm3KXYNq5
k1VEZ0Y/8xeUIrXn5Ez4Tr20uOzdLL0L/TZ8t8dbuox2xvvWjPKYQ9EvccUMmvuKSBHwGYwpzqQM
/n/yLiW7qe3lY6FHlKrq1mCYBu4+rYX94OYj+CS5Z1Fcs5x8+TfOzmtJbiTJoj+0MIMWr4nUlaVZ
gnyBsSmgtcbX70H1znQlEpNYzkNbk1bd5YgIjwgP9+v31iLBvYhrbsAzmh2Nfp4c/3ZcYr+T34Jz
PLqmXHprJ+I83hOkg371WuiAotaJnwOpbL8pie8mKxKjJVG9axXKg+c7WbkHx5egrqfq+w7NvxrS
ri7Fo0UhfurBN1DODPLglyg7w1e51KiMiFTaij3pyv4lH8RKvPWoADIXapw5h1apQdvChKX8UtiG
O4fu1mKtVAEsfIkQRk+ua5J1AMgiPbXkMImkyLqtylBukq0nUPZEnSqSbddXzJd4cFBZ1ZvayDeI
1gJya+K4Xsd0oSQHx3IFbx3XRiZsiSjgZYmoEe6TyB2iL70/wAcixO1JJq6jFTbklNumXGk34P5q
aRcNcfKgmQQ5vSMpNDomEqxXLK1D3DIu3NYpCarvyXOa7rdmbMsXeGeOxS2qCGs3btzb2i8BSit9
UjWvekqYBelhCXdELmjdoZYHlayzSSKNLZ7ziBQGaW1wTNKxX+ryyqOkO0RVs9H7bMd5ET4g8hf6
UGRXcMrVCWV5luKGNu3hhWq7W95BA+AE5A8Vd0/90/2SCT77qq2DO1fSSVID1HNBlBCnB1sjEXjC
8qhnXwxMWG0LRM/rbhDoNus7r/hRNLA8QJhYNd80Gjrhksy9+IEmVKtbh9S3IpvEd7oxqUokT3Rj
U7zsUWN2OMbueMLo93XVFY+S39MdL4top/UNnceWQ++pY1ZhA99hBgfMGBZug7RUjY0na/G+hsZH
hzRBFJ8onJH4zfldkGxqqnPouWyaY6XrCP7kDfhGONcgYCu0kTYSVhywNL6jh5C0qHX6oASqfNsl
gqfcgK1Lu4Oi+6S4zEJMH4QqCSnuNGwVKv0+b428uHcLVWNvtMkuIL65kRxv+O4UYftc0K5EBR5O
yBPUjwjCZTR4wrdoEGBtMwuQ50rKouZA5lp+RZ7NewNuDvOCoymUHVRIXuvUgfWVbeekD13WhRtV
Q6SBEK1Xjy3KodYbLLDFiT5PWo89lkXZFmqco0NWCXA0GXVA1UuMwvuA5nlnS5ggQS3VJqVOzdSE
OYoqhNc/gySIinfCHjrZhTj39lDuhr9LUTSFHV1yjffAU96EqJZ4Zq2UkR7bYoME76pQUzPejGVc
mJ11syNLDwzniWMgBLkkptwf0NDuiqGSXwyJviiHxNaGGRe/Au2jjbChYb2T17xkCPi5uVsesYNG
OoKaacSxHDeBQ32opKZrpZRroGISdFLrBAAhib5T4MvqiU6BPKDFyM1eFJqtXlVFNNahIXs/oV+1
in2hdhmdrnVqBrwWJTJTfHHn3SBo1r1ZQ+jT5mPphbjhxEUlqeEyhC7ALMyfbj/I4SFpU9JIoBOL
ZEMA34U2Qg/SbU9nGHABs+3fq0QN/vK7RPmew60GG16YmN88kE3wT+W0jVLNd82fHuULiyOe+gsp
1NbIbQFMNUcXJJ2H0gvi+6CCN2YDdxFpRMvos2FP54T1SAoTGIjsmv5zExdidhc6MMGyDWFfoR2/
zZr7mEbdoyc13Q+Re/UXBI4eZFwoHwukg9HSovhndu8yUjTPfS5IUKwWvu/sx/DMoFpIamlLPlvv
aTNMpOAEFg1OAic2JZjWZKt6L3hN3gSdF9I7V44c3jUHNVQ2DcVkmizk8aR2G7IHceVaMLCouRva
dDhr4WYYHHLfIbRSr0rdqX/RWNr0dE5Dj2Z7XK3VEX6aVD9QO+8eq1Co093/VN2Q1EnRcIT7oZLC
oKo2v826VOi7IwP9FNaJuZNg3Tyh89N+l4MqJwcril+vw1IvUb3IrgFMtSSdKEocNRU+I9LTVmpK
r+7hlSyfel++jdm4ljEsMELPAG2pRYomhVATyUZ1AugWs8AR+iqgGi97tig8+RadlukdtdxM/btb
DOGK/492wgfW1YKpxAJjr8FJaE4GBD4ri8qYjC6yn7YoOl/C1Hn84zmzDBH+ekNhPOK0pUlTMqGr
Q0wo2WNmfEmGDUn86yYuUdCmOFJngy/T6MSSJ8hkdBDBwni5SlG6XefQfvrhTgQmC0v1AqG8eYGB
NkVkLrjNLcOU0KY+d4AkNxSIguhx7mEODEjrtT5N6eZe737E5tG3FuHIF+B+nSmTkeRCRlymd22y
QCldqQU4W3VVRoPdkDwUpWNS7Hxal/1b1900lHuXdNovvXyEPYNhkzUY18Updl12KWpaYONWafNE
+/C+Saotqt/X1+wSZW2JusRzG5S1oaO3fT6TCMVBLa4TQkvWfVe/VuYCKf9E2hjXZoHwODoLQCLr
bNlzAyX5U6MrIBhSy9rOJRH+mrcA4sSi9+glh61GyKBwbr7L5WvJw5jc4sEP/k9Q5j/urwt/ocuA
lgwOCxlRJaiNzj9CSmNg3RZMrL2i3afeSCNfPfWBXtqtID3IOQS+VXx3fWY/sPFnQP3RKOKZOmqK
Jis44cvXIwvspSeRJA+suyJ/y1qigVJtH0shPfWJvKlb/Y6C3EiEU4BzVKuHzlTsUglPST7sS9e9
hffoaeGrxk14+VUK2tkik0H/wPlUFOVISU4bDwxef6WZeiMSg2mBitpEemvqNXyTUAIm9YslR/dw
n1EjUP6SVWmhiWF2QZCjQUiA8/VCTMiAT6l3OzCzeQzkUhPWFpxQbe6uyXTsQ1IwoH9+XB/5xXE+
Lscnk+MnfWplgPmUAj5yltA3bBFEhJvFW7UU2+qi3afeQuPExbaaGJusPfxVIJxbjDWgY7iwKWQa
PCeuj+jigMAIO8vQIHVQZBbzfEQAIvugThRjBeURXGD9LgsB2RILXjdzcawbNNQa9NRyQMAYo092
sGsIVSVUikPUbj70ifgbkW5yI3H5AjtI+nrd2OWYLNQWkfHAkKpzHZ6PKYuVXKg0Az5YX9xJBEuu
0rzixQsX7qX/YQbJI1Ee6UwkYxzzJ2dIK1duqsFyVob0WsGPRq08ASEAOrl+NzLNvj6oS9cjkJBo
ohlbdujemQyqFRqvsnLkTBOsrlS/huik2YRd/Bhaw6ZJhgV7MyvG5ajiEpLIv83JcedDPRSHkowW
D/QlunQXddVT0kcrNXFvro/swhIHPD7BoBCw1y19sqmgNQAKHeiQiJXGI/9luncbWDpyOILXXiUu
eOK4a87OLq5gGfIyAgw6wGlRO181segKiLbGB05tl+qzpP1u6QNJRKp/xiZu3pOm3Vwf34U7jhZV
Axex6DfXplushhModEUspoEK5RQt0tov5w9lnZlCKEqImfB3tjK9apNxkWbqZZjuKDJ3d132VSsc
3uR/a6r9xytwZqWwYbJWsBATp03OfQpZmUmbMEGZcEKnaaUWRyN66+vX6xM2UQH9GAsDoUIEvAeq
Sm0SNTeV0ptQtRNnloJ0og+5WudG3h2iTgkgiNJ+w+EE16tLrilrkj06CtRmqN5sIDTpFrzzYt+Z
hNI6uVI0+dgO+nhKf9rlbZlHVmdI2iqQUWs0gAHvzFhVvihqEx0G2JLg26iThYjncqJR44OJQEMV
nGfKtCFXrcnmUOmg6F5Zq7D4IYvD1glPjv7l+kxfDk5RFR2XoUcPJOG0h9LttXwoKoB8aCOsGuiL
K1+7icFbZL6dWb+vG5sbFL6pirpqqNideE+sQG0nWSQDwih7oHfzQMsjuL/21MjC/rqpi6OZRxAn
iYwMrq7TTDs5vEJXCZrBTYxVHIVr+IjLPF/zZocEqtwk1Q+KgtftXW5xVClZLV3TKSPhL+dOAgOp
kimBB1N2oxY3ohNHa6qG6bFDkGXhNLk8vzBlwRMKfSnC8dZkb4xUqCpyEnQKNWZ4kMj/oY/cx+uu
11PkRERfRzevb26ojL8aFMYX4oXR3c+PT0RMzY82ZUNWLzyma3q4W50a/rcGineBVrV8QZpKungn
0fz82cRkMjPJrOGbB6Ee+1KyTxuhX2t9Wh8KQF923lN7VaTkZ4g4iY1ax71Si/mf3n3jFyDiNL7X
uPymam1x5Die2vAFkKh6Ng33p1RH/jPp3yPkYK67zsyuoEFOU1Bj5OSWpy2qoIR7UnlEeVEFHaVw
FK3bOOaWXZIxXrIjn7soqif0KUrYoeq1bqVbWBph0xy1jBcuiTkPsSQZoVsC5TH3cW4od6LQrSUq
sXkqPeaZ+yMwhIU5m9luNNtxzUm8BiXOx3MTrReCc4t4FaFEk61KpbE1uUPST8sXvP2yd9lkYT5Z
mvhiR1ur6aXMWg3ZuuM/DDie96sSVFCMiE4U5Cnq7yXYU11YMj1zhmEa/TKD5BR/mAwSsva+AlbD
e1P64rv3lP9UcZ+XD628Eymuqf4pbY5ih4DwtoJvrThR7K+tLfqMQ/r9uo9+5EImu/7sWybToAaV
DxUL08C39OnOre5S8ZsDT4GinWhC1LWd38EKf+MEDUXSjR5u+37hSpxxKyICXQZlpuNc0ytRanQl
1QumIytgqlXqjAsLDMX1gc5sEl1SuTGgCCLbMH3j14BE6Ycmh0v/y2851bbgd3/ROLfJUUv4Y1Mj
0ZDCMSMT86ryuQ/nbpurWaigh2MUb43fP2aldgPe6wciG0tyoJf7hchQJ5BB/5LU0zTXiaJFnsPr
gRcrwi7PzR9KKNNpbH390yFhhoeQLJKHlICVnQ+ph+w56xH6XBlVc/LgIwOWvvHRa+b1uZAY+bjB
zz1yPFpgFBFHGeG/O/8/hWWWCtln1njkGYLWMB8zsv4HV1aE9g16zDzYjtyCxYbsuPmmKlUXUPAb
uK0EP2x7mywcKlZCq79GNGYbt06Rtb/gXLKGE60H4OENinPxOo01gtxqoKCwpZoW/e7RzaH+OPja
q0yj5INYRNYRl+mQE2ra5kvmFbSxdIqekKrKkminKkEHMMXzixdDH9wvcDgHXylmVIcg6epfjhFU
B3oWumDhgLw8Oz4Sm1C6ENpxS0/2q5ZFvYLehQkZyl++FdiB+TP3oT7K74LgYMgLJ/5lFDm+FFGU
NGQDX/640D+tBQGsAmYCUhvBHKANch6p3a2kurlVucmUwfnj21mFukIm4WhC+QDNyLmbiTrtwFJp
mbwXJShpN5rSbo2Bvv1kwdDlkcNvVyxq64ZBw5g48WdZK5pSC0JrlaRfFfUGzcjr+2Xu9/PqJY3G
BiCamwTEmUWvoZvSxNQP6V8VNe6hNV6vm7g80BCC/2RiMldCIDQ0OGBCpMeG2uSK3WIb9boCOX/d
0sxggFCRh1PGC1mRJ9cVulIkacvU5IwpqdvCkqIsmZgZzJmJiVdXQ9O2tGyZdFrCUB+HMIQHqdju
Bxr1N2Uqdl+uD2nm2qOeiKPprJBsUI8497QUytmwNhNrBUBtpSvZMQtDNAXRa4CBAcT7DQiWL9AZ
PKkBrP4eXSBpcpPSBG3QXyDJweP177ncZzqlHVq20e8mB6RNkmhWMQSRP9JOSon6pKou/aAFnd/l
Phi8d3OQFh41lyvKuGmnoHxgoF588TiEH1eQa9iUc913TkFpoJhYDQsH+eXVNFLD8PQkmzDmuScv
NeoRDvTulGbV5rufikDNja2gpAsreTlzWNFB4pOKMbmaJjstzOgU7nzPtbNS+lFlyc6hw7YTDDqB
ijahLc/cXV+quWEpXIWkSkRxDCfOPQdd0L4RoOuyjfRLktE/6xvwxy0dUJcbAiVpQ4WMChivol5U
d0z0XArXov5hNIHt14m/S6QMMgY3fDK0VloIwS6fnqM5k4NKh/jl4lUdOYJRIVEMAY4JrZrzDuhy
Az3nfqhhzeWY1LVIWumetr4+l5eLd252sgvBXcGtAfTCDuruCBRtS4ve0YTuoeuqLQfCQsLncuk4
8dG0Vkh08ZyXJ+YgLUhoUkSADKTrscxFGtj69iaThYX08YwdrkriP/iJqEMrExdRYZlDOILiVQDb
sjZS64mnMHq/Pnfjx56HSeN9/I+RyRVGM1jfRwSv6Hu2oY0c0KEuIxsWHnsgFIyc31BZP183OfNm
QkZ3PDPwTFW6iNQbP4OLvEY6SZP9R6+VtyqNUl0h/pAk97FDGjlOxDfAuCTw0FZVw4Vb+8JdLJ7s
Inyg7AfE0JXRiz9FIzVN5VEztvi2YpOvqtb4YSWG9j1Xaji7qUatozzpX66P+WItR5uACHimjfet
OTlfupZGDzi8fRuNknyja7ACcS77G7dlW1w3JV+kR7BFSIc1U+dcVsZv+TQ+LzA1oAuSb/fuFr4M
yLwBUw+vqE3vy/C1jjpgzye6vG68aJxqOwbb1u30ONjCSn0Q6rvC+WUYB61duC7ki/ti/DBIT6m5
iKioTw/ZoejbMFd13x4SktUkwAIiMispwfaCNotvwz5FCwWcKXB3X9Br9AFSWXvwIlnYiH5RO/vY
h7H7WHAIQQ4OB88aaKL82IKDbNZF02d0gQvIy5tQl6m2FAJytun7J17P41x5rw0fxB5lyKBeOIEu
zllLVDgPeK6J1LAuKo1IlCALJxaBnZGuOfGAGtYZlMw2+iniXvIRGry+xrP2SLSzccnyURY5X+Kw
GBqpREzHtrzoKFdfXV+G2WErqguB+4zbUlKnMkGIy4aZPnf9iKYG2IkYV5/fsTN/wP+C3ra5cPvO
DWdMonMbosAO5OZ8OKz34HEbBXYUfJO0n02z1ZWfmbdw1M1b0SR8kGe1Oa36+b4oebUvB7YrHqrh
5wATgts9+M3P62szN2cqLwIqf8QsHN7ngwmiimvQsXwbjbd6h2RNDOmPihaXhbjzQnAkjwt9dnzj
eOPzgJuI587FXkdMIYciPkSA2GvFV5gjLLiDvUB67HoRmGYPShS+QERe/yqT1tgmwARfIhrKTjFI
XuOBFuoshrmeyGdHhQ/0vCGWzs8SOoQvg+dGPwyj1PbQJABk7RvT+KoGiKb++XyR5RA5kkWJDPkk
X53X7McWJV27Vvu14wFnt9K95fwxboiZ+mxmsmUS2QnJ6WIGwBvt/Hu3Em0UX2nEfL0+njk301VS
3zrVdiqy4/Xz6fi11BzGLVVgPLFB9T/pVPVNMsP8iYeu8mPQPQ7A6xZnLjTsEHKRw8G3xcnlUlqB
wkIiEMRrhH4ksRFuWby/uqSs6HcQk01LLmkh1JsZ5d+PXh4/vH0+7vhPo0Q4RMh58gO9bOEizFs7
5h3Qm/HeaeOFOGjJ1CREMQdyJHlIkiJMX9E1W4G2BWP87qkLh/jMxj0b0mQa4YStNIQsgpEIe+0i
9WlUPmodf0xLStYb5lOCcsuSiT8m/oHUcKEWoK6ZORMm/OLOofkc+rHtdadQL08G1eLZqYMqhDPN
mJhRULMLgnrsxQveWh3hbOX5uoGZ6RprTCaBKXk26jHnfp6hU46OUB3aEDn89qt4iyjiCsTuwhU0
49xjqRdmJ043XrWTfStCYOkJOoBSSBVOJNaoSUA4lvykxEWbUL+wlS5jU+BwY9lAEmGHHyPj81EV
EOeFfRJCdE3nGPwW0LMP+kFMOCS3hgxpHOJ7VoHO9Z87H3ZVEp5EECp0qOd2h9xLHCGjxYKmelsJ
tXVaCrCgSpvrizZ3YQD+lMjBkLeQSF2c29HLztJiNKPtUQYVAQYSno+W+aLC/wYZALWByt/kzlFx
d036ChEAYq4FVJzN9yy7UUfo/qar78ncXv+sGWclWSeCxCE6BiszmXW64NEIpUeNLb6j45I++XJh
YefcCC9iSWkYhDRicoig7tuhE4UFk2u/p12rvK8oacMKUi6BIOY2hsnlL3ESj9fyJJpxDV134SGA
PsfN9jQZr110JaAyXRjRvJkx4TM+LbRpbDa4aqmYHIy2mw62Th1XC/WVqdxfX5k5K5xTXC4gh3m3
TAYjO54FcALYe1uetJGjC1lV7rbrRmaWn6oKcbNEHQvy74nz52GeiUrC+9Oo671GRyDrtxAxz4yD
Iei82ckk6Rwm535fI1uqRAXjQN/7FaaVbQlkSYyMP80NAHQd0RKsv2lQfp+OpKuSOlAMwO2VtZbq
44D6i2H2C9tl5kY8szJx5h7q7KEJsNL0cJCMYoxwlvaomhniwmNybtogRgbfQgkKIOdk+aEtlnoz
8yNa78KDQBuPCpWIU/m76w5wkYUYp42NzwYlcrqIYJRCdlRk5CPbUQv6JSGBoBJ+7C3ohjUmMsur
dV3//m9sAlAFaE0WZ3riVk7h9K6BTQhhN35DRHzIpMciJXMVP0Cbdt3azPkDuf2YaaGWPxYoz/2P
zLempwp8hQr6GygBHGIkK/WaixNQrNEsXP5zy0a+jwSHSYoWBZRza7lj0pah0QnlDuZxVJ+QTG0j
lwuvjzk3HBM40KtLY4JqMqZag//BEmAkEFN9N+beUHdctXA9QLi5EAXMDuiTqfFTPoWbvkonraVj
SimsLxE954hea0O/LvS++HZ9peYOI+qgnHUEG6zYZFSoR/oMGlOwBR7M3riHpGrBGZZMTEbTa4gI
Zg4miqyzngb07Eghuu7T9YHML88/Axld8tOceT0o9cHCitkKq4E3gUoV7EkR/ourlfL0iNEE3kRx
fHJGwOIjIsqeRTBVqc8jKAb1vP2A7mDeh7eKYC7l7+YOi0/2jMmDsTdhx3GdlI2b0RpZFkhTp42L
eLucf3UcmKR9d+el4fb6bM5aHdWCyG2T6JmGKG3kaqXr55E9pNGR2mIW/ZKlbkWXTqxIdm0umLsE
OXEkUhb4t73Rhz6tntwmBsxk2IMv1+4hzxKgZ5NUEULa51a7j8mwa5ARBZvrw7yEVk7sTtxflaB2
QWQCgWHoUaBUUfPHXoHXbVcxWqAdadkjfQWnRXmAhfu68dlD8tOYJ/tCd0au+xjbVE3wHDgBxU54
6CMX+YqW3sD4z4Obszme7BC1g+nTS8exyidXgha1hHuRduTro5rdh59GNXrWp5WEp96tEcmBD8GC
c1irvrVlTbuNGwCiXJKi+AASThJCuklmnU4eImowoufGoipym1IlhV9pkM96NVRdufEDoRn6l50v
wT6tVyoUZrBjKOJBhPsq+O7out247026cP6MnnLxKaaljgADMI/TB2Ijg/Gqs4o3hF/+ik2oFmr6
xCPTXbgbZuf3k52J1yjQ65HTZ8iCDB/hgLZeBYfJ8A1OyP8iTsX1yIaS5AVjOQki3ZyUB+xb+KfQ
Wyt0iGHasNIFI3PTRgQEFhyI6gyOSRG7GGp1OEWhMjLd7ITA56muzNc/90oCH4vSDyAGc9pHZ2SN
4AHBiOww0JMvuthHhwLWx5MnW8qrFodv183NPax1i5cXsB8iIHRMzh3Ta0biQR/N+wiS5aY6kIdN
m686IV9/rAVoOo3bCDl0Z3vd7vhrp07IW2yMvVgzGhPPzaaIYjS1i1463nCCf0lFL7AXV+golg9m
dfSi165OYUldRMSNv/jcMOBQiSSCTE6TuG9iOLcQTPQVxCFcaG6hMKuMk+B17wJSy5uQksYqrs03
KL+Ht6rN+nUV9Kpdhv6TqyjfWsl9VcwivBP0ftiFDbQbSKQKC2+VyyiE72NmgDBwnYrTB2QkiKUw
9jIhkvylyt7a5P361F/emOe/f3LuJTEilrEn8ciWdqHwasgQmj1G8U4z15lb//GuOTc2cS81SFQ4
1hiME61F14P8E9omqIOuD2nmdsSBOc14CaEsqE7RCHJZNVQWSRwAY1+pxqsWflOUFyHpVrl2CuWX
vL0pmy0kbXK4VMuXZtZrLDIBz0PKcKzHnLtyYjQpCtWVtpKlr1KIbP3IbQu/6W9Ds0E5FSW0mlq7
sdoXJyy3jnW7mAxQL3fTuI/ALYw9HhT6J04twJprdg1OTX/6BmKYEDKt3D9WKoAeGgKE+xqq3SZg
G+s2AlN2km47eTPU0IGvW/VBzuzS2+eEvOjHj4w0VbBraBPunlsIPcSxATq0c83btqZq9w5spsGz
Wux75Og6NMOT8jvNRetQuK2yb7H6qyyeLfNetXZBL+5coBRUOKL4uTaOSbKU7ZyJx86HPvFm3zec
IYkYOs3t0LvBqE0uElEcT6WldQ3cdN0HTxq8L9c9bmYTnc34ZNGDrhOEqMVs02/rlio58/jMSx1n
c088xBdilYUFViaxNQTOoVm6mEvh+qxo8hejY9hBDtPYsoSkUf9ThAfy+hAvL7yzmZ3iHPysamC0
azSoLXQ0YaE7BofpI1py3YwsX57I4yXAC4X0z9j0cb5/nL6H6KPGTj90NnyT9Gg+J9EvSztK9aNh
CCtItIcQrq23tgghkdnKyk/y96tW0yH1alcCiclMuW27XQmNmiBkC9Hvx5U7uTLOPnAS8jsxjRtw
izIRsOpU5jGAaDVRY8yx52F2qX9FPcLgMMwa7sPgf0sz8MDxCk3zddJZdu9DDWU9Aq+j5+LehJOx
MO7kUv9+fR4vQW8wCPDQ0IALKwbpx8khQLZC7PuSeXQHeS0YthW++N4B2UQZjFEAb5hqPJmkyCnl
Wfkb+fK6+wlXyMJszXrNp6+Y7EcZLQkjdPgKkU4C1fmZg/VM4K5eGOys03wyM9l/oglXUeS02qot
LOUpGSRxRPtoN502FHRAwdBaIyJqh45M9hLayU1dO/UqGPV0SrS2Fx4sM+E9c49crGUCbKZLajr3
ojVkcFxqqyh/REnIKw6KGsEnHq8Ma11b70b6VWT9eRnzz3etgyfZ+toW4Ia+XJ+Yj6P+wlk/fclk
/ul3URSl5EvKZoBzbV8D6U3Ckcz8aEHMDw2xBAWcIN+L5ZMobt3hrutfVMFZI+xYk7UOgn4l18eC
ckdpbmKtsgOo0jq1oiXrHaIv3prZ7vo3z8Sg4+yNHb+6BmfoFH8OV1RrIJCqAQx+d2S0eb4Kircq
SnXXgRdxmsGuwJGAgpeqhcNn1ltZspEcAy6J6cUJQZWeNv6gIWSDuEhdoeiLKvRPmGqjBY+9fA2N
Y/zH0mRdXNOBDbjAEggI3in0oHjbCvIovdYXxrRkabI15JhFc0IsuYq4dri5h4TcafSg1gsx/Aei
7tLX/j2m6a0EYa1p9B6noJ+PWsSQQvLH6JjVcCv6j7UQbGSOSleyB+FOEneycnT9G9UiKnqNrHcl
ezXMgb98a/tbyuE09t4nVmwH+SZFRwhacOtxwdFml3vMINIIRwn2Yxt/evLrSuSAnOCDdcG56zxI
fAsDKl3UgatO2Yayuu3EgUyOsYba8lvo/ChQebbRw9oNVoNO8lJP4Lznf/qgybkxeGre0c2mrRJ9
2KZ9ZksibDrWqfRkG6EbMjo3pfjQVvrK8P/8eqdENfaVMB9Q4k/cJJZjofXRbV6hbEG+Srh1mmhT
RdkCIGFuiNgxqFOMZaQLCK9QhiCVDS6EThMCW0AxY4W6IDoCPdy20G4KW/5fZ+fQewkBIzdsHPaA
ZRozWhjwXKA+cp2M2Rfy7+a0jxXdgT7wYo6ZAE7zzlXWqSW9KpW+lrvUtlLtGQ3lA1SsJwtWZcib
HvVWuvdVdas14UKKfn5WPn3LJKaoQwvePY3Zr8ekiLZDGEvUb1OoOeDFVVq7EOMjOoF1vLAFZnbA
2RyMP/+0A5ycLsIEeBKyEsEhMtqtPySbtPrzwrGp0RrBADnyKB1P/DoCgiD54/DC4AiBsm1VC9WA
+Qn8ZGFynkoN4p5iwkBi68413jrlUMb7sH1Tusc4PYJaVOVTmy650BhnT068s3FNNg1YJddDE5VQ
0HiRhjdHcHaReBSShwJNkApUGVi/pezW7JIpIwxLp6ecutH5kmkVj2i9Z6Sqzr5w1H0MI3eaWAtv
6HHCLob2ycxkQgskcXpjNIMQlZ21Ow8dqQRyt6eUXjeIlxeO4jGqv2ZuMpME/TJ8eNxSYfogxVsh
uAUg7ru/UEki8QFLMzejnSY/JRVl6HYh4rg+pRAQnk9pFMSRVEUcu0rpwWAp3sPMfdtE5n+z2f49
pYYonZtBj46UW8QYM+2prO4D/X1wnq7P43hO/OdppLvq3ETqi55Yd6xaOAgrsYV+W1iwsDRXk+dZ
mFYinBRYqD1vp3S8dTv3OMohXB/I6MXTgYCxAQdCY+CIQT8fiJvTcm+KLElZKLCzogpl3kp5BQ7m
RtCXMBpzUTIxwFgeJWejQLI1sYZqglYGrAy6N03/W/PkfVLt87Sz9QDedOteHCCs6ohJjIhGz51o
lDuze7ZqVNV+WuqdqPxMjZ+Cggrlg1Ul6zJN12p7IxjfTb2ww0peiOnmjruzDx6Dvk/n9qinFSEj
yt0VyuW9HPQkZNLqh2LRc8oPQkD5sf8KbXZy4/WDbwuteG96dbTwHTOrdPYZk1Ui0cUrE+bFlZeT
iJD1SuSNUTeHEKYvuFhQsnWrYKkDfjwKJq5xZnRyMrmxbKI/idF42CQkstqkXxV+sgEmatdQ9InK
i2kssr6Nm/PCKiHiR05NhrvnfMbVtFMSvcMhtbZYlccggqVTANi9Nu8i4z7pi9+qHj8VunC4vhHm
cpkc8/82bE4OJ7dRoohZHt+SX+r2qyT//mBvNL+kxaEKgPkMcPjd5IiK1drCHfAB9b8cNGHhmIsR
L3IIRp1KDvor2qrqsnjjmVa+RrNGPEkOHBUNxFarKGlbW7WCZy+K4ZRtB89Gv0MmkgPAJRlL59vM
6cNk/PNBk7X35Loksclk6LTtx83XFpxTkywccTPoO/PMynStdT1vnB4rAXddg36H37/SPc61t1bM
7wWcsF6yIndqpFAbi/YQQuadoHjYP2dBtYZBOK3eZYsMarQahvcFf5h3xLGyPrZNW9M8XJkkWZz1
rElav3T9TaQclGjb0HfUoTDVAwq/iVUb5rzrZufScszJP2blc/8PBxqNLJSrV61FknGUj/R43Pmb
ChxYUa5NWGtT53sTQNRV0FtJlciwgbWv4B+PhCeIk2XDhsstID1ZmTfl0veNC3/hqfR5EROJ470x
PYlAc+WewKzoarseVVPDqkFG+wGZ6TL82g8LLiIt2Zs4opC6EWIRTEfgd3uSKZLfrjxpm2XoEh79
7KUxnzXtFpJ1r6tJSd4i/YEm9K+gW/vSo54tElyM039t/BOX1Qc9lppgXB7tPamHQxENWzRSV7X/
Igt2WL/2qkxW40ve80ULd/Vc0n1sbfjX5E+hHpCPaZ1EKzHZ1org5hQ52VZ3bh0KYjHPpeyn5cEe
spBu+A9WLZEk24id+rgjP92BAtdzYVSKthqir1YkrrTkHTLtlZG/6OYh70rbMJ4FVVgY7HThaSiE
roe+AUIFmeBkEv80YkvLomCCYxEPkOzbLZgE7aRIr0XzlKYLB/A0d4OBD+YQ8NuyCM/ZJC5RCqS9
G3QH7aYGQljD/Stb9coKtY0SLeGQpnf5OJjRDGVYML4XRHEanOAJeQEogRPRKey0D1OI+JFHKol8
YAraDcbgH9wiiRbC4plB6rQXwmpBsw/kgpNBot2ajzo2od3BEbDCy+o1ydp3ZGiCI4Lw0ur6STZr
DlIpODQAiKkfh/8ntynqFCFqyLi5vr+pOchqtFsh/5OWMt8f2aPPW5IJpbeEqu14cVqkE89PTBce
2lHakHbNAkiQjjATKoGJtxqoCCkw3r+7zkuZQFD+Jhs7aiq9/Iz0pKnvro/3Is8x/Y5xQj4NuAo7
S6wdvkMPnJUpO9sIna/4gXNSzW7hlnCSk+HbsbRBJmdl+idLWMhuXGyZyURMzuZyADHfy3yAiki6
3ZruCqw0Og1IjiZiuIFxfVPI2sI+nXHns9mfHNAOqlJaAMsqqTxvE2THAgKPyNsKzV7ovl6f4VlT
3I0Uk+ntumD4KR2rlnOLnQNhOhmtXSZvosJfy83acRYOhNFnLnyKJiywbUBh9anzmmFqqG5BEaOz
7ocKdOrbsJRKmTcB3BZmRYAH01dqIKpNko/4cQ+t3w+p3t+R+359xi6C2g+fBEn8LyOTaMIrPOQJ
dV4tYkkrG4UhsdwIilu/x40VbXQzUPduOIjPSRcF2yjL2lMFQKqhq0HwDyFqqUv5h+nDefpBk2M9
99B+81WRUctrQ7QLD4iCudacGwMlRe/R8g85vPC1tUZ5ytfsQlr6gGkC5O8PMLgmqdYB4J8kB+Qq
VAcj5gOMALFMyY6FjYKGnniLdmaKRgEqTFZB7ZyC/Q9VW4juLu7SqfXJegi92muIvtKGJO686m6A
dFX2/wIR37ZvormNim1ZLIx43s/+GfBkxlGly5ukYMCK8y0Kn/rsNlZ/X3ez2Y1p/WNiklVNc3FA
WgoTVGHF4gfYtti8bwbADEu48aXBjD//dMaqMcoHUcr8Kf9L2nk0yY0kWfgXwQxaXJGydBXJIrvq
AqNqaK3x6/cD13aYGYlNGDlt03PoQ3lGwMPDw/35e9H4mLfvkiPv1dXpo8VAerIeIZI7sabFEO5j
peHliQqqfujRXeUpBFu25ayE7TllvIw1v3dPCNu5k8WGMe/eMD0jZaA7j6Z5P2SHEEBJc0sb5/rH
WtpCRnEZd4JHb2bkPd9CUysT9HqdeFMUL2H/1Y/oQqzVTVZs/DoGJ58JaUQl7TtsIL9NRxoRbLQC
qXhfX8lShnGyEjExVenj9WaJlTTRPqm9tmubrdz1satoK2doySEoKILw0RHhZWLqfM8AQOiI0dPT
A2PgV/uU/sT4T4v6aGvc9d7h+rIWN+/EmHCalMQwh07BWO/1O9N/iRgErrpv140s7t2JkflHnHwh
j0BEcoYRi9tH7R5Sc48qNpKGaxFvcTU0l+G1MOZBPsHd7CbzUSLnJi3AjeTfh653R/SeDWVXlerO
Dj4mtEsV9FinbNNW21F7Coav1Rrh6OJyf/+KXyQRJ8sFRNWFUsGvyCImW74Oxq2GMvcaz+KSFZiS
SeuhXOABI7iJ43CVmjFQfGh/9Hjr2I/SsLXXqqhLO0qWO7++6dsbjrCjJjRuNSKFyab2UWBy3mrg
on20Aq34VYoVoxLsP7AP8GiY1QTOHWSEf0B2ZiuKTP+wTcpZxiLJ7WMMlRval+jV0Q6Zkmrnx3b7
YNtTsZOjfswfBtOqobOyE7v82UtM6wGBy31H3UxRgNyvn6g/5TpBUwyALXC43Mjkcg9Ffo7Su502
zX3XaYN8SFJjIEGo9ELf6lrmrxFbL24jBIkMC86AT3EwvQwQsR5r8NhS6Tz2obpRGN1u/Hj35weN
AtJ/zAj5cVIjpNSY7OPoaZ2r9QgpWrkL88ZT1CbH/86W4Bl6TMld6rDVZW92cpfFD0nx2K4BWReT
GDIn+KEojmkXJVofibla4xNuTCP62UKHUcqti6QmD2cd4dvqGVrGbQ6TXrUG+lw6YJClzVTkFt4v
clYkmapIbcg3KxV1m3m7VAEiA4Xan5JnzmkadRYWyfAijyThSi4KBUp8ixWWld/ui8j6NykMfeWB
vJQKwwpuU1LBEiD68xPmtXoggUXnvZjXdyEgXT8LVu6txf1C7WHmDIN9Qaxhml3QltPEvCKSyPF2
GN4rpXLNgYH+oVybwlxaDkJdgDyY6KNeI+wZMkx5OY7cKDEiYnb+0iXP17170cDMFq1DNwWvg5C5
205nSEnCYowZ9NveRM33vzFA/xyVQuK3OALp+NHgOzojkPAK/qDShdBZsKYfcdFRml0LUQIK/Xx7
yO2Fr55XalpWEdpvQ+0dlHDnqBQD0i1iqJrx2Y9mEZ/7WRMXire/Wd1vw0Ja0RU+47EJI5dWmX1l
Lm2j++oK6GTJ3U7XJtwZSp2g/B2wNl99g6dnqw07yTb2o7GSIc1xTLybQJvTRoTOmDe64Am0Siw7
mgCuVJbiIZz1faiod/Rfqi56dgbfhHo6uZdhDbi+g4vLA8AENR6EUo44zZyajt54HWbHDoYwpdS2
cWQhVa99zqQf100tuwl3O5OoJhN2Yl8WSvQ0M+dZrK7QNqZ3b+VPowkt3o2q/czLo2G8SOonq1u5
QOYzerGxM7MEZVfIqEVcng75LIkcKzQR/lRB52Q/SvC9dnzQ+/31FS6eZqTECBUUB0GrnEe/XO8C
q1QxVTa8smqlOnp+tNY3XTMiPLfh9Mm45DECm9vn3pM/WTBBX1/H4pYR95DemvNLUUZMGi0HyUei
0ii1P0s/vCkgzAUbfbT797Jam2ReeohAkfgfa8KCNJm3dp9zwlAeJ5GW2x2VTxfZN1hBvnid86gY
X66vb7GsyZAXQHFgMEyVzBtwkjoj0SiloYRJNJxe+indoBr4ikrw50xGIo/5EiNDOTYrkNzR/tGc
cau2+ra1i52FRPr137K8179/ipBLeV00JklJCHOMflNKZFGPiNi2RrNLhhVTCxsNcIRRvRmswEtZ
cM8a6XJ0a/EctJm2RY1k+DYwjqaVbn37HQHk6wtbsyZ81rC1mw65VM4d72Vzei39fwZfpQHBk8m5
NbPjdXMLgYyJSJOFQVbEJSTkiXVRGZPaM7gHHuRA+a2VfhjNB9SSVwLmQpxGlIPhAvJfBuJF9hh9
qKSwSuehOppl1Sezh83iNtOPSoL+lsrruVgp2y7to0LJVp1nkSCgFRZmpy2IcI+omUzPQ7kJsuFO
3aFRv+uaemXMcsEXIUalEI22EIQgInufLJmVL8/jnDUCzQN3lIvUHz6S+q4XW8/mH+PRSBwwOGsZ
QdxFM05Y2+Tngxcj/7mJYLRvJdtt6Cz0nLM/940TM6JeRlWrhdHMZjxS7Kh+KOqNV6jMLa3E/6Ub
DhkYh24Y8+PAyYQTVjpG2xQTg51TUYG6haIYtp1MLe/GRH+Rhjp8scNR++6VZrMfMwbYg8hsA1cP
EKFeOX5LfsrO0pTjU3ImhJ+CELOCCKnKNTG8h/I7FJzJNOOibw3my53aDddqcIt+emJQOO9T7ZVh
bmIwh6akTRA2f0V/2FXzaNOn70qwct6XXmxgjX8vUEg6pcBW0waJIJ7g94Vdg61pYH6Z81x4I/eS
TMCmbeOUX6/70toy5+v55OoAB5UOXcAyGdt6KXMCTWB+zgP7IDnTc4kOXJ+tQkXnpQgpzNlShRzU
8AZPqzMt2RTqz6HYDeg36ze+c285N5b+5DSvbbovjQTh9pveW3luLcYEG+oWICOzrqhwVbZ9M+V+
zjY3sg9BwbGxtH1nb2Rmj/o1tpELzNCveMD7FHUgJtwZrj3f3NgfvE4K2VzNLGRK1GG96/sRoEiq
p4xseN91PyqYre3VW5gGP0qIcG97C2VoCsAOl3iQ3lz/2kurp3uOQBK9ZZ5pQoByenQEjExn5z0b
CQMIsqJDVO9tKT6U6XS4buwCJzMv/8SaWNHLI81vitCgPpU9tQqy62VVgup+IXhtglzf9mm0zSr1
oQz2hbJVN9aNGX4qonuCNLrriC5Ez8NW2irRyg9bSDn5XXM7ehaQgITy/LNISHBRUmMXBtqTcVk8
cTWsbPTS9Q1Wk7la3qo2LCPnJpzYCyqpmU9zHFrxduxioECj1d+gMVmGqCo7zcfru70YQE5Nzj/p
5CTrbROrpJ7knTMhYPm1a1/NadcrtNe/DIgBIxoovV23ubiRnCE2C3/SReJQCBT9OKpYZdI7qDnW
9723hrtb3Ej0V6kn8Rp3RDCT4inxBBQDHfb6Xk7urOGDpB6c/uX6QhbPBW9+gzaygmSf8LnsXKtK
M5/PhZ89x5p0Wwblx9GG7bhtHwMk46+bW9w3FD5M+IE0XlaCObnx+yYF/7zR2rK+q83cuTenNbqE
+Y+IURYP/I8RwR+KiMJg0GHEMIatE5fIisTbUl25P5bdDmZIuuOcdhzh3O0S8q4simFF6PT0peoV
5imLm7APjhJswlOsH9vCueuNn5azlhL8P6Z595CgUHASx2NNlIyQO3bIkVtt24RvioS6XKXuu8Db
DG16SI33Ph8OvrLW/llyypkZC2gkXFWG2KDuSprEdgaEbwqr6Kn1a+qb8hQ/lJ2CgKrf1CsvnaVP
SREX/BOwIGYBhYBFzdaQQFpRTIFi0WtvJm6H4Od1n1xM9k6NzE57Gj+GqZb7ACOd5DjuUEBw7ku7
xGBro1lseThMVMCyyHkZLAdhj/DHf/kDhFOR092TkpQf4EvpXs8O1vTme4/6eGhqf9dWL6r8ydb+
pZt83e7SYTxdt3BO6qrR7FTjYxpRjk7DwTaH7XULSznWTOVBiASSycvnfGcrX/G1uh457vDAaspO
6V4j6aBLxxYa5IQZ0uvmlryT4hCitDMWkNrNuTlj8qC5DQiZinKvOP0mauDpiN5zKdxdN7S0c6eG
hBS5LozMB7MC+X6RfWyn7JOWTStrWfJ8OpIzBpm7+oJmL9S9RLM7Mqig+cemnlw+Z3/zsD81Ma/y
xO8NuUnK9NfLon/ltrSYSedNuWn9TVM+l2vc0Ysf52RBgpM7sSOXocfHGeNbpeqQuYCAzo7cYS3J
WTMkuPUgRWrbxexc5N0q9muXPFT1BytYyXOWvg9lYnogDKZckjcN0WRPpmdzZhM7dzvprSjKY+9n
K/fzkqeZwDER01X5V3yIeoFsTLpFaLDjCG1uT2mZplCi1+v+vFRH+yVQPXOtQyAqNlTlJrKyFgFG
dEek97bUDqqkMWYjb0ZoZvshgIP1mwYHcjlWe6f1dz5Hyi78TdLaK36/GI0RHoAtH5Z5Az3mc6/U
CrOnuZcS8qeGMfWwG9x4oB+r52Drc/TZnU0elozMhy7TOpt8WpuVnoOSmD6c/gDhWJhOmaRWNte7
SBuydh9bdxlKeCAE/FTetXnOe2lzff+XXPbUpHA2DK+P/MKnN+9Uwz5svtXhIe+17dR8u25nCXLH
d/69ucLZMDJnDK2ZMHE0hhC+88wtergtrerWbyA5YzRqazXftCk+9H22i9QQcp4/nqKZX0enP0JI
nHSECux+3uA69dxEpXyPRqb9czK+l+a3MXhAq2UT64e6/YsCHDJ9v/RA5yatsMu2NgYxzXpCqhId
fQslqNy7V6OPjb2NzG9Rt72+2Uup9ak5Ya/LnKxMotmz8YPpSzaWu043mYOnujjX4ZQ/VeT9tauz
IiBhAk018W0XNmHk2DXUjqhcbcdymxePkwzdzhoFzOKyeNhp9J5nhRThfAbhlLd6iJ0y/Tgfiq48
DIq/tcsHe62MsGgKUrqZbBpMmHifF1UamFVUEgpkBZ2/oyZtUwQBvK/hn8q/z5s3t7MY5DWpPov9
4XC0hwZ0PZlDs2sMCGVeuvhJNvuNpdzXzcppX7o6To3NWdPJvauEceEHFsayrs4OXaTIiO3p0Ky1
aGNf98E1U0ICFsdTqacKprT+0Rq/J9Iz2fqKjaXgBXMaGZ4KMTRgFWE5NX3VPMIhirZ04zbfgDdx
kVhynb9azYklIe1iysaZnBxLfsMQqMZsmffYdW/Xt2wp/J8uR/DvqOx0Oc8wYughU8cf6jJ0FeOg
KJ/SsXTr4aksd9ctLm4g4oeo7VBrvmDq4rLxkRijWj8Ej3q+L+SbMPkE595/Z0XwuhFQdTuUWCky
RPAUX3qfkuk2VNSnJPDWLvH5Swh36Exaz4uN9RCQhFAbgJFQIpv6OSShu4qxuB5iPbNM3BYKtES6
0REt5foxbn0GRT1V2Rh2tfIbFt4e/ARYJuCzoIwlHumhAPBRzD8B1jXV2nXVtjBuOvgDZet7t4qu
WwhVc/sR6D+FNeiNhYOm1kNeT/OLIDU62J2kPfJ1n3RzODIOcJf65toAy5yEiBvMxjItM3dcQX6e
H7pJqYZW0/iagPp2vWnvqNBf95eF0DFD7GaBcqjxYdE9t5DVdTJWGv2xQHov/Md0HNwoWalJr9kQ
fFJPQtlKS2xMPfRZ9ntsSfeKPeyvr2ThfJ2tRPg2fRgbml/gCVWUM92/ScqbUPuowEX139iBu/58
xybYfxXI3uHY1js3l58ARLRRsVkHSc8fV/z41ASorvN/M9P/uSGVLmOpVTyrpwpgldtWYxFDbqc4
W09BGRFsZx7ku7QtnZ1HTfwm6If+BrFQ536wC35fguj2drLL/jAFQbTHRvuTIRw5dKugzODadDzE
AKuIsmM4TNA1p2MM3LfhrFnHlv4F6KO81nZxUqiuIU3DF6+f5LfIr/17JyzG98FPLO8lblXtTW9h
zskDiSpwL1v+wU4U84cXxtOzlahMhEp2lx2Kosh6sF9+H22mAfWwQ+U1VnfvVLFU7rU6VoKD4vvB
l8ro+i9SVWoafIV58FaMthK6ku+hjWY3anekHZjt+6iKnJVbbimcAIgC4Md7HJSXcMtNBZdfqlAo
9bJm2xiHiqS10I9DeV/ou9T+cN2Vlg7GqTX1/Av7URuOkYo1q+zpRDOg1gSuTUnjupmlk3FqRnCk
Op5wmhEzCvR56Uvsfeja7+Vq22veG9FfIfQBF0dmChmncBtUnhE4GjyMm7r8XmhbNT1o+lMcIJ5S
3EnRAfiQUz6b5srTeeklyZj4b7Pz6k/yrL5BFYtXAHU97UcH2VCefkhQojG7nWF0rqw/1dKugRZh
Dc99wbpHNjnT9aoETRpOgDXPDdvl1EjAsdINKnbf9fx96oY9oCi/e23j+tb0x53NM2CWGhkYs4mN
Fy7QmynIb0fNOlz/wgv30tlPEfagqeyEbgw/Re8VExpkYysZBZDlxt+0eXyj5mssPwvpEwvnXpqB
o7IlUiR4ppeFetqnmyQ3P+YJMjR2EW+M1HtspfxfugrHeqw/Frr94/pClzDhp4ZFigQjVeJeUjok
0vLpxpMTUhw7tTaNpDcPstlBUlJkcXQXTbWV38aB5N3JVhIyVVvUwb/eqMnSpolNhZJ62j3L6hgd
o9RG2FKHik5l6t9r3oLYGD53Pt14N9KD8jboO+N2lOXkWY64hjM/X0GVLrkwuShtHuBbBhKYgidF
/lQ3QTeAa5K6buOBZZft2iAq6G9os8S7qoo/UYd5NpLDVMaaqwxr0hsLkQgECZi7GXEEskMIEaAZ
J0kL5ZQ0IP2iacHBqa3PprKGVFuIRIinziUfagwkwmJ47aPBNEq+3thPrkkng4m3NjikgCqu+8nF
0P58OGlhKCooHHmGjp0fzlrp6YPZY7op1beBZ6UOm/q2UrbpdNvJrxDiwQkZBEetHNyEGQZZe0rC
m8A/ytpG5b9d/zWXuzuXqXmzQ8DF3WIKCZCcRJOE/8xo9RQM27Eds00y/HGUh4rYQOIIrDjeJBLb
tEFnaQOwAhRGqPCG28F4V9XPw9rM6GVKem5GCDWkKlpZ55hJYTvo9cfRiVd26zKYzRbIsU0IeqA1
FlJSIxlDJTWwkGvtbpRfs2kLmv+QTLBS3Vz/MEuL0Wa9cB0mCYTQhZzRNCePLwNHKWJ2zXOThbR4
mzRdWdCCM9IH1cChYQS0myh1ZPmGhcoXZszx1UASNVDSz06fMZSSfHRqUPcM6CRSh6h1Bd/IrIDp
u40RfmzUj3obPXjKp8EqNpK2Ogt6eWXPQ1EmzRskfmCdFwIPPT5Nr+Qy3fiZgySrBiNdaE1PlGtd
aF92xQTJz/ht6NJ9UgODMj5e3/6FDue5fcGZIl8yOrOpUloRzr4rO7ccJXRkleBx8v6t6nA/Sjpj
WST1w1ohbcnLaCJxe82KkJyb8wCR54BRpqzmm/BuDbsHNd3OuYo33E3xWpfnMuyxzN+2RKBI2DMH
HITY0qYG2Cz0KcOdFt7Za5iuxTUx5EbHYqYjF4uDUO9RYDZJAxhhchU5ZyJm346PSfOeSYeVT7fo
Oie25qN1knYNnV63sYUtXpCkyD9lhRT5aHr5Rre+TVSZQ32fgz0aPl03vLBG3kPgyIgPkI2IPQzV
scPa0vMMlNq/fia5asZFydRgdGutSq8s2uKtj3tQN+Sf8zVKfZVmUVsgiazWNM0OqnqQC6jd69Zt
/ryrCboZJCdWDLCjYjZZNGOp+mOJrfpgKg8TKtT1oLhTu7J/C02gc0PCmSu0sTKTAUNtehcHD1Nx
GLQfqr0bqFRardtldzQ+ZPVznt/Y9a6NX65/v8vMEfM6DTVuZ2gNxYJNZjiJT26YbTyjBwbFADwK
0/3clLQ+ZnWxgeI7XhvWWDh/ZzaF+1cjzKupjs1JT/ZOtFdS72hpt0az1tZaW5wQVFBFM6JiYOZM
Q3kTQkcWNbpt/F0xvG2jd5tQ3of22/UNvXyynm2oLtQjyDlGxERYXGZR+Lpt6u2kv0+1zpt7M0TV
zZ9b4yJDNY00hunt+cicHPtxkDtGXBTe4Xm40xjcjat7iXJbXA77su3BVbQrt+fSITy1KHw8w2hD
hJLR+5SU4lAPX6WUsWTb3IdB6kqrWdSiNZUHJT2PmYhNOPJg3aIgrlhfM+TbMbMgqQHkP+Zb1WfE
Zu3NfPHtIH/QDFsDV0QyTHJ4vpter/Zd2yoSPc8NKmAz11hgqptIfrCjFx5Q17/dRbYzW0MQDJQN
aejF9RCERlYnHtYk52udMq6kv183cOH+GAC6DJMIoo6kVer5crq8tlBVgrc/A3xK1bJrHuv8czQi
poZiQVofi36NjWHNpLCDSdrzPFP5Rv74ntDvg0w6h48wAXH5tbONjbM2TX6RywtrFO49tZ2aLqOC
6Q7Do63uNTUn2T5c38eLeCXYENIyb/Kn1AqwERAXPX/v9BCLDdtSXznMSw7BS4zqBcU/XEI4zGBb
YZsOsVMVnxIt3VTFikMsb9ZvA8LZNeNmnNJ8NjB85JWuKC+rjGRra5gd5CQgNcaoRXGDCTvw96h9
uJO+5mMrJsR5hFyJqHTM21QHpqv7n2Vn5TssbxMYanV+gzBSeL4Gb1DNDu1j1hDVLszMVfVBNT9c
96lLUMDsVDatO3DhTA+KH1tv4C4EhTQrWMVbv4TYptpOzl3XbiLdck3rKZAqt2yh06u3crni0Ytb
yOgWiC0oGGBxO1+h4sdmDOO65FreQ5k+2fVKi2HxxJz8fcHR/K7rItTdCW0jo5datxttV54ekrX5
y7V1CN5WmppvjPPpz6vETZWjJ6+1jS/fRHynGQppzVOXYIKFw89U6TD1A99pgNrVNJj8cv3osdI2
2nhTGNvIeyz/uKUxm6RZpwM9Ihhogv+ZddmUncyqYqbZZHdUPukAgkrjeN0Flzbv1IzgBGkI3X6o
YkZW3yw4Uszu53UDC14Aipq+COLqvBBEhXV1KAJEQJhnKetXhZpkuR31m8H5fN3KwmnFCl48NwLh
vxBSBC2aoc3VJLmJvssoEgZVTHMm2Fy3srBZvAZMuL+pg9BjFTwNXj5LazME5yLn1bFe5GCF8udi
FZQ84MIHEW7Ac0s17vxEBjOxLlCwYKNLj3F/F5s7zfvT740J9mfm+GGc3fmlXXUSmjsfLHrVZ8GG
mQc5+aBrK39/9pezhsP89yldoBxkmBYNzPMlSJ3sh2mfB5tG+1epPvbNbR/ss34bhCuGLvxKMCTs
le94+BzS7Bs1n5g3vQ2tdz3ZydWffnLkCWBFAnIDEobUUzgfWprJCMH3zHWr/zbhtu3W2skL6zgz
YJ9vWNpEijmCXd8Y1tPk7Rm/KYAPrbWbFj4LVWQ+t0FdDfC/4Lmxlyqe0cxWyofEQ3pYPTZdvkHV
YVgLxwtOfGrKFN8+g5NryoApeKv0/NDWt529crMsrYasWePBOg+QiuE4yQO9bxuNj6J/1wvXzu68
mlkDinXxipddnHg+/6ml+eudHJdMNSeawVjK0RaLMpoPa3QfC9vFs5uPAk6CxpVYIm76vov12gg2
Kc+N+FU3d1G10stYcDFMAGWGHXEmBhJ8GJCzZzce3ASJ9tPWXb+AaD36kCMzej08Ltph7HVuwXFr
WcLZt+3eya3CCTaStI20TeRvTftpWhtMWPgk1J9B6yAwqGog3M8/SRtqamhObbhBDEmRPoXp6/VV
rP194ZN3apsFqcLfL+J9nT43xb/X//7lLs162ZQ4f73HLiJwGPSOVlc+EIJIbY6O1zza+lTfNDmo
iHII1rqCi+bmrjngGIa7xY9PqB4mJ4KIoBx3Zp1DVbcPOfW+tBIoL88k9XSGcVgaB1IVU9k6mZD0
ar2YYdknJahpOO/74rlV633Rf72+g3OwOr9jMIVgkEl3DFyAWLqPS4MeoI4pZMeclziTh5c+qe+m
Ma6OeVeHG3Xsv2n1ONzF4fD9uu1L70DJHaoW5uMt6L9FeFXva4NU2WwnpDMbz8p29Rpafw744up0
7i5SASBU9CjO/duPSjPJzJlYwWh3lmS4jtXcxUX4pbHGTUex2kLo8S8WxVuT8jQBgqWdm4y0NgyY
WQeDXj5HduE2a73wpS/G7TkrgjPZLYsGOktNo1/gZ6NEOCVCN2A7OM904+UIHafe9dYwI5dRlRrO
DAQgCjHApwv5YJdGlWOXQAm97HmiV1W+tGsv0MvH21zNJ9Yx1KvDiCC+nwo1bwt79GH/C79Y3kaG
o7Q7Dj7KrT50oc8dI6UlBPUmWnj14foHuzzU56aFpKFoBgXZXEyr1nAzKExcmow0f5j+GPZ5vkRL
KB4pSdMPjRLA4Gknrhl/CbJi36y1LS6d42wx4rVReWEf1T2LmRSQicAz4Br4UDuDi9bJZ19B6q7q
3bp3VgLWpYtgdk6JYF0CyCfeI0Vfx/KkszYvYcQ+OlT5Z++Pi9zz/lE94M6F0OYSm1j6ndTNNkrH
7I694fxksvSpkcbiSN6xv+4Uiwv6bUykge8cLSZXwVig/TTk3USY8PUVx7t8CZ+vSOzhW4HBE1nD
iC7de/q2M+8jeIGzVNtX6m2t7Kbiuyr9c31hi95+sjDBC4NockbFw6YTqtm2SqIHoxt1Hsa5tGOC
b216YG0fhQCcyl42WDnSHrL2EnjPZQdeZ2UeYs3EfMucpJWBEwWT5Yd8KvsbGRlNT9fyV1LXSwL0
+VPNJNIgLWZg4vwjTowwvWTovcE6DOdBQvWvfMh1t2ndQTt6yY0RfrJQ0/NlFw3o0njSE0YxXLVZ
edJe4miEXzF/3JNf4WRawQw6v2JAU01z1WBwVdhy46/B8JSi4tp7WxPFu24tPC86zcnqhaQ3qBB1
KWrsjtFH1UQy4wjD9JZh/+u+uXggMINYO716xqaEXa6nFnYDDzuSTp1OZx2KCWmVR3fCA7gbzHAX
WdmiaH4LBeJ145c5F5B80BigWGyba0h41THUZ4yKiu24tG+ZVdsmlL76QXs3c+vGb9ccar40zzOT
U3O6iLIdLLvMRxWZn4T8zvpZDMrW91y9/lAwTFhl1TbI92nW3/TB9vo6l77l73Wy2+c+ZIZyPao+
hjPUjErNvPHDam+pYCahR7xuavFW15GW4HVJfnlxqydtPbRZiC2bdozbaZNrtxNs+cl2RPDNKIbd
/N+rWnuMleTIbwXOu8IhtHhmTn+DcL3Ts2uypOc3SFbkfaJE29+lZsajasq7TSZDXNFL/nSAg2q8
LUK1ekqH6tDw/loh7vt/NgMc+v82qcTHqYKqEIURfohsAsNotl17jKzvUrOPjb2PZD1jyz2bRLFt
WAtfl4k2zqZRcYVRb8bpCN+81KIQvqOcEOmPj5pUAnleUw1fdCvA4gbvSX2mXTx3K3V0nBSmaLY5
fIfLLtZ+OPPw+V/kGcxBoOsBFJ4WpnCdRNKgSXlRzXmGcdua+TFoGcoYv6347dJ+MWxBELJo4F/o
BlhJESp2NKeEHSF28OzPmYVCuNHAAuO1ifrqQekTNakHlrH/NhT5P3VtvZS6B+lLqr16ja6tRKfF
0Aj5IRMg1M2oPgghuEskLqaK1nBcpztP8z6AYzo2U4kcGjJNXviit+nOGNKdn6xkDL/KcmKo4pFG
QXiWpgG6JnzaGJ5xDeqoTVw8V+ZwCCv9WzLGbtp8mJRmq/jBT8Qc5jpuRx+vK96aiFuor9Sb2ohJ
1FTXdN6uf6H50Io/ie9iU9c1+Z8IYx+tuiybEYcOB4RVupdUGw8wHbieNzzmjLl68RpZxZJ/n1oU
8qYCLYdxnLBYRFOJJJi+reXkLaRuYqx2zecNvbY6wcsVqZkGtcdWTDbt9KFrFZ+LfuUGWrrvThc0
n4GTXKIypKBWHIyMhOAoKt3QhzPq1gt4/Oyuf62lR8mpKcGB8qRpA5gN400N/q7OdmiJWeG7F/tb
FSmp0W/dol0J+8smYZIHJUs00oTbPOqLMEYAm2DrlViKNlWs3oyO7Lam8+iZ0HOlT7E0rTB6L8WN
WZ+e8UsoGiCuO99TKa2MMVAIgpoO5NayH0N/LUda+mzzehhBmGtQIqIiL+QQLuOG69u0xuI5Hbse
YB8Bw9iGSQFZhN+gyFkjDLRymS85JbIwEK9TweelLgSgqki5SeUOJYDxKdb2Deo//d9cInB6cYU4
uk5rSPhqcjP0WWj0aB+2X6Xp0Q9eQ+fVtPfX3XFxJbDNqHQFba5F4TacrGFMuEnwDTv82Lbd56hi
KqWfVrx+8cIHiWLB+kIt+gKizfiR58vDSIrnPBjBzozv+mw/VoeqfZaNXa7sNN4I5r3SffqL9Z3Y
FUJVMCht0AfTHD6yvRNHN1r5IU+llV1cCsGnqxN8PfLDyU9nUaLA0otNpVk/Z6NHJ9SzjVpk1j4s
WmVbZtkK5GLZLiAfmnsQSYgn2+izUqvp9cPdk27C1L7rLHM7TtKTJ2Vupkh70/z3+n4unWoO8/9Z
FAFoXpOGncZg2UbL/Y0dPTrtGjZy8XY/NSG4JI8bvTR9TNi2xwAyJ2sX+M9+/6UwN7SXVITLvGbl
QC+FyF9geoV2MsPpwmHzjMKop8jATTpaycYbRIGbIe63GqimsBpuGz29l/vx5vpmrlgVNxOUxhAz
xcRKh6epgKD/WQ0+V9JzrR+rclOuIbaWzvrJIsXapaM5bQyuHERdxBjPXaAxZxj8xUk4tSGcN6T7
ctNXsaHHNfqIrqEHrkpFuxq3Y4Ps3Iq5tSUJB29M7XgsZcxZwdcEbHc27Fa1PH5dI0IKYuLwc/d/
xuuIbQEt9puy5g7dtNABh3tF7fw3BP7M7yHA3b2TK9nHIbfjR2toqmkzVr70RHeXtlgf+/19UCbJ
XWPY0DRf956Ftc80tyqafnCaUi0+v2DtjLnMhtcrBZgbz7+trcG1u9Wx77mrKi5+fp3zYOUmd0To
PHqTVa511Mj6vjTuJbtUn/3UuEuGnidb5RzGTu23pC8PA2zJbhDl08oyFyLOTEzBIBgD5sy+CuHA
zHn6wIPMMjVmtiCd4rK4vpFLEQcTyJYxXG4AjhOuc38qvcbwycly885pjkO9s/NNYr3pgcwUz2Ho
eQyvdJqXPh49RtgGZ/LgC9a8xNTSRs/njFO6T8yDRN7JEOr1dS2EF/PUhnnuIJUig1hqMmJ1uYWQ
YvC3U/rgha+QUTKq3/5FKgGVOy1IRkvmTFPYxboefbPVeI+Gyq0e3BbDux2u5JSLuwaqlacfns9Y
2fmK0lIPg2DChK3g8t/79GFsVh6X0DAtePycJ8/Ux/SBRfKLJhqqMYaBnCmdsHydZSC/GXLcfUYs
poAA0FPfkzpzbrwwkh6tLGpuo1RJdxFDIUcvl4MbP6qaN33w5K9llHtHWfGnfSQZPq8KM9cOeed7
e9i221vZnDrdnaxseotHeM1Mf0hCtxt0uYBe1K626Ri1D02YyNuxNotNWLfqQz1a0lNVekODJs44
HUql9L+qkZI8mGlbvHhFPdzrUdg8J1LV8toMCvjt4tSBhKit/a0vq9/sKYaiOtNrT0UNrmg+tW0Y
7vSmCx8NqzLqbWiE0DAVdEgZ4Q8sGAEnpGs+NyYUPmxc/6ErJv9GMUpl53gkOm7b2voxKIa8oORc
Vvehps2/zItuOtQ7tmrZZigG6wEUqU7e70vTqPZy1jvpofXL9kiVsb8xvTT0N/IUaK9+Mtm3vVkP
MDsMmRbuPD0ZC1dPZf1eLWTv6PcO/FFFLde127KJ+x5Jrq0BTov5PzOVjl2bhIzqGp2zj8wuPKST
Y/6TNkF6S/VR+hTFaff+P6RdWZOcOrP8RUQAEgi9Qq+zb/aM/UKMj48BsYudX38TR3zH3RqiFZ77
PDFdSCpJparKzDn0wvumGujWsGLSoV+fksxPUA2lG8iwUvQVmqn1Smabo6w9utdZ3lnvXSbtf2mZ
mA8Dy8S2lFaCgBmQg2xjFGX2mqfuUIPFucx+FqEzXgnQ2X8VVt8fy8KaAzlM+S3+vbuNPQ+N5xkj
t6ExWSiskPjojba4tROn3shyTiq/Rrr3lde2+zgUERcQPpakAgDHy4ZdmEdRtgeQ3D6WdtM+poLU
O6DSeBsIQqYrNHwN31kfm6j1SiSLPWgb7weA46RPwWP74AGacZeFtajA+b6c4VCyeI7SvHgqi9kt
N6KKq2NX1vW3iLox92tLDu+0F2gczaxpdq7sOGvfBPojd2LOqquwM8lL0VUkPEL0NQEfoD0/QuOo
2OXp5ARGaLBHh9XhsbUax9z3NCTRtu7q0PLdAnnXgIp06vdZ04yPWdVPvT9mPLwZHCMH0sjoDmFS
GZbPxrr8AaBO/EIwL7Ffg5v2ObKcptgUrM9eSkHHZxuEat95Be7YKONm64tKFC8F6et3J0NGATgi
F3CQOI3r13LI+GPIo8b1i4oQMJ3T/Nobxmg7d8B4Z2UzvNj1ZEs/MmT5a+yHcWuhoPhiuwkALZmH
YpGf2yW4n/OEx88kDSH5lTjx4EcIzl/syTZ2ZdiR2DdLM0PPfzgOX4mMhmOY5ZL7xeC610Nlh3cR
abGBS9MZsYvQzBjnVX89DKn5bULnk2+nNcWnO16Yg4O3ZHe5xAMbhDnOeKzDxMDR4cp0go7fLK+o
NNKHScxd6UNipj7WnpvuCqdFvsyZY4nsgzMCyyHSn+jrGr5UjHfH3Ms4CttIAt4XeKMVQCjFm0qW
8j3ywvgOp2G3MWQ+/WC5Xe9mCu4m0hdj7DesAg3HPE3RddInCF355Ib7mor8ecRxvTNFY/c+DEXH
klf1Do0e6S2tSvFkhFN8cGPiYDuk4ETw3LjdRgQ8+tk09zswwaXfct4YPp3ibgvOCnYA5QT449zI
6TdSTgxJP8tGTwhoU6MdnRiEIGk9bBNR0G3Zp86wr1xX8sDLqTP7gBE33B/ANtdu7LjJYjzKJKrD
TgViVr8HldgWAP+WBCxi6da10uzFg1g8+tqa0YBQPHXkFABvM1cBN5v0F8jhgaUcy7r9Wpc83E5E
Vt8YDdtDH2fpDjwMzTcSGe2hhkJyII2u3Uomqw1ZJj0ujPmVWp35a6Cp5zOWlo9oDGA3Ucuba4hj
zEcLjggGcSPWSVuslQLADPjnllOixzgxJsh3hQJMCk9zsjNRi7DYN5u/mqgnz25gVH467ahOUGQ1
mlvaBRcqASSTFbMSPVCltdSSjWZfgwM+k7rGytWo58TC8gUnubyoq+wI1BQo6nbT98r6uVDrcxMy
FwQJoeQfnmUPtNWBvldDSGoCiM2RK0cD2fJSP7FaN0x0o4GgIV1aH5Oj0++6PPGhRpTEhzF5DelP
UWve4muBCrJ6DJ2KyKkg5Dq3mTQxCIuX8nUZ3iWJP7i7ttoPzW2oe9SthV2nhpQphY7TxPulqmzI
l06+kejY6UQG1/zi1MTyCSfzJ+pQxsmyajM7jrkDnmPy96VxFwkuvOTQ47WQHZ9bKNHIRu2l/saH
62HaM77ljqYmvQTU6lsJzPgAkYL0wP3Qxm01eWNa/VKynb2bwcuu2iSF1mQC9Vh7czm2X1uSE1Nq
T4ZkrKnyDKMJvWePPkAn0dK19n5EsoM39NSG8vIiiPIKHsMGeAgD8M4hRARR5mxuWCjBsmLc2Ogs
jHsXehWABhIeIKryzcLyUzEeJmjyjXixteZ3hiaBy6PXTLTaPuSxtA6bpZNCRltOvg4dMgtXka4Z
as0nISwAuB5aga0P+t9unzUgesDL05a/UvkSyy+fGMWSeQVJAIjnVfUrREFNODV4zeR8W9d+C5QJ
SB69QtdBueorOCLQ/e8BcKzK4gy2QPIixfOWhFe28W/dg7FJU2LQmVBOCBMi0xBlh4nOe+Z9AojE
xtSJJOpsLH8/OSLKVPYe9fBk9spfdbpNy/uxevrMivyZqQ8vZpD4VAOGUSFcq51Xr/we5sEgdfWD
Vc86WRHlqZxYdhy5DuwU0HwhX0SvyQvrpkq5jYwaD6SQYqrqfFtDYLBxvlp/Tcm/nA4nY1DOU5Ha
YJKrMIa2uRLdq+TPafh4eTk00/T70j1ZcR4W6AaXMGHTtziD3Ib8xJ2wSD2gMxX5OoRg5y41mV06
mTlqVLl1lUA8EDe2+dciLcs8IWwDDA8srlwt05ueYde8xS6fcjSzDA+e8dg5txEa2F3NqbgWD5xa
UjZhjbg5LgBQCiZzT+NDJD2fuo8g/i3/vgt2GZMLxb6FyRUpn/N5s60qrAsBS7218ejdTHf98Jm1
ByYKffjIvaLP/NyEHCFXZIUotLfVrcNLv80/s9f/GHCUMWRFW7pevJzu/Zdi2LnxdRnuXR1saXUn
ooMKAGn0XmO6zofBzKSom27JwbH9EO2MOvWF7qJeuw3BMwocBspA4NZV4sCymgGHHVBbiwEpz6Nd
6k4+WLossb28HdeKeO6pIcXBIMwsad4uhpq2ukFSKb0qkNTYsrZpHoD4DAPZgzC2d93vo2k1G3d2
dpmbkADswrqIe83ZcS//9kNUj20lOMlaMpezja3L0p1pj4DTP0XmdQshsdHSZB3XjqFTU0pNo6js
GnkVmFoaehPyOECS4/LMrlsAedWCBgPCTTmHSAZ6crGkTttmX5V3pNdsplUPQQb/f7+v3Ae8AEuX
HPH7dfFTdGITFciWcLYliY5K+je9jRoD42kH0BFCR/T8K84IR0RNCxxmgde7kKdz8Pgxdk4EZkXk
rNqZodWL+XYENZq0vEHD8t2E3N/cdMiM9b4AATABD1Ey8ENn3XUhR+JLMxdr78PTD1ScGOi0bu6W
ueiMV899iN2rPN7GJXRBr+rqQHTNF6tTfzIfygGAnKPDQQeEyiIKYk3S+m41AVp4iJAguuxEa0fN
6cCU4KXgAtCRCQMTaJgkX1rjzjQ1J8Cqny5k6+hLQN1C9dPBKBwwQqDhQtg3cWoh/NZVf1e39R8L
Kvw+KTJeoqcDfQJQKsial4btiuwta26MXNeOrRkMV7Z1yF051DYGEyfVoRTJDVS0Dp9Zkv/mS32h
N8SeRhFiNNzt9iUZkFcr/IxlmmXRTZri0nWfSmqFWPkJEGKQYrAC5FrphvbPg8g2/78hKf48VeBR
BI0Xrs2WbtzyS+4C2+1p5m19j/6ZN+U8DE0rYbzBvEXiYKIJVDa303BbuwigoNpj7TnZXR7V+tXG
ASYH6TnYF9Ru60pM6UBph+skuUnyq3C8z9B7bFuvEBHtQORDfWoFqAT7eCl+Zt8unVnIvRPA95QZ
LcY5RX4apuPmqujiwESiP9YpqCw/8uFYPjGizGhPi8lwl53Lvb1ge5k3aMnXlM5WN9SJDeWWqYtk
dmYHNkbwzRQLqUGncT6dBSUojIaqSgwDFjCXfmiUQa9rql31PBT+AO9iv0UXzuO1Erowbpmj66rw
xIvAkernOdTawOTqBgwUSGC6mZ5QOXlH99fxEz64aEkCTQvRduBpz23X6dAIrx1RQHWix9wjAPe8
DE2NXHZ10zcsKEbzUY4/5vYr+uK31Phrwk68VECti0B1QQ2zD3kCA8pB0sLYc2Gl4JBmk3mgveFA
m75KbzyvtL5cHvGaU2KqIZ0LgIOJfuzzAY/JYC1UqHDK2LdSsMkX93M0abbX2uF4akS5FmF7TCoK
IzH5J2Eo6Bwyp8JT8qXpvl4ezvJL6h47taTssXGsp6jvEB5XI5j/QPkIgFFgo0hE2m+XLekmTtlp
uEncDIUYxIv8PYoOLH1mbHvZxNpGWBDw4IoERwheMOdrY9t13SQDWsuK8J0lUMxB/blCRdL0B/5O
jF0d/bhscH1M/xlUm6G8rEM3cQODdkm27oh+BQjx5iiCXjazvkh/zNjn46pKx5J2sSxSunOLLaWb
Insm9BMH1cnsqY9+BzLw4GqHFSLfcrHvK02mee0gPP395e8nmREGoPoI6SI8SUZIokHuVehupdX1
X25DcFMA8qo+j3vRZKCEs9CnzJ5lOwVi/CpNimIi6qDHZEKZSAcWXt2o6HcFpAEQfCBsz8cUtSVD
zgoWuXWThMCjiF0RDf7QWYibd5e9YHX+TmwpXmCDQttxJOYvBgTUcNEzrzkLPjIvLofpiQXlHVR4
U0HlCAs1OjLFVSWfy+hJ0qCo9x0KxIidxZUV7cBvDVxXUBSaF+VqQMOc31Tp6GH5ENCEQ+5aXQgP
NGJrEH7O+ukLTQwUnKXwSoCjwwKlv7F+ypib37sAQZXB0oNwawHfB2ZaGknNnK9ucMA1gFQA0c0H
4mtmR0PdhARf1D8Le9sMVy3XHFo6E8vmP9kWJOdTnWQU3cyC3aUd+NQKcVdIHcfv6t44GYly0OP0
7b1khpmmz9prhw0lghHrSoyJu2kcceXxDMLhIrqmdal75a3ukhPbyrk8tF3i9NVim5TgVtrJ9LmM
9+DFAfzlE3vkjyWVyFaIpvciCUtx6/iSmn6r02TXLJe64xkpGZMlLGQU4Wi1s9HwQ3NNaWJ1q58M
Q9nqfLQqtK/A7XrrK/Ng4/nyNK0uiEfA2gR8FLoHl0Ge+FwhBERvatSiEmSHTAdU2RuR3RrhA4pg
ly39Lo6rAQYiW7wTcLAAdqAMJc0skZEFyAF6AD8k133/KwtBgXhnQA6qLbcDObD82xTeVs4DSnKX
ra+NE7EhkE8UYjiAW5yPM3SNQkAGF/MomncZo7d8/I7msvvReSFpo9nIazsM6FNgmoBNoB903coS
zyRvafSzqQm+n+tc/BiJ5ztlEBfXfbpp2n8vj27VIKhfAOgAP6ejMv8YkP+0q7BFmsYrr6fmWwO2
Cm+8i70BwvXRy5xPG8hDa6Z0zf9xiXoQU190p9WSNMOzjxUWYCQpBYMdpBv660nLA7VqBNRfaLdA
DzNoh8/XjXtjh9Qi3tKSNrsmnI91bO6byNWs2GpDCciTIYIEUB7ymMr1LQd7of1bXg9JdjvJ+xl8
sbFs7sCqtkWv6y6u4wdIlz5Nogl49n55+dY2OeDK4J8CGMhDUvh8kC6fC7fmCPJr6B8a401f/rxs
YHUWwYCLYgQqwcijnhtIbVqPJsF1ysJ5v1TuKsPcRZGn8Yjlgvqww0/MKBeYSaA8ypa4BNq7fmej
SzffdeKZfgL4vCiQ/zccZTNbpQUuWvSBBiFiugR9OGn+XlvA7+lqUqv76sSQ8lJJvNDtKhDoBKUN
enn+TtHGmT239L5jm6JMDo33iZKehzYuF4cHyuoqlV41dNyUNZL1UXo1zW+me7DkJ6qr0CJGyR4B
lmOr15ZBwKQjDCRsuBABG0FSgStSlwhd8+hTI8pZ76YzuIgKGMld78F0u0dePF12aZ0F5WAgpMhL
SMhhz0A6xxrvnUyzFKsxKGp3zoJggxy9WsNLzSmJBold2XivZgms0PVkPxvdFxE/gnQ5vjVukUyb
P/PCO7GqvlxixJ6Zszz4h3RGe8zXVjK/8jZaVvzFddW9empHOfAiaQ4jKKLSwKrdYp/Y02M/vsqZ
P7jzPznwfD5Lf1xesbVD6NSi6hNFSsq0xGZKHQATFomB7in9a+lCPFxOjShukduNHckQw+r5Hiyy
PsR4wUFKdJSUayfdqZnFO0/CppI1AxkZzFR4gWXj5Ofuj3Y4VKYGaLHamXdqSDm56WRlzF6weZBo
DaLpfQ6xYLdh9QS5PQg2gYTesRFQfaKkB5gvCPiQVAZSXM0AcBGJxl6uw6w3r9qC3fVacv9luRUH
hAm+EG6CiuqDdkrolMOI/nuYYPVdvTyTq9lP4s7PBQFSpkay5oqRYjM4b2P0Zlc6JoWVJURF0fVc
IFgAUVVJHNy+s/LExiVighFoKPcCXRrmd0dHkL3i9WdmlDsR4N+Ipgxm2hZN4O1439L6V1uYm8ub
a2U7n5lRrsS2m+s+WbCUWSNuocQCWLafPo6M38oy9NGLornqV25GhncwqmhA3n6spQnLMGvR4KoX
bv2V2uU27n7FIXDnwzNcCj3FP3gy7D8xxhObym1sUGNw6tZejqyNnJ9l+uj7BKrbotWUzFfXDO8E
xLUuWAlVcsCqkXmULIaGCUydXrzr5/yqniMNj4jOjDIeMsqIDSbMjO2+dh9Es8viw+UpW5b9wyaD
vh2ePpB6RMR0fk61YQ2NMTTPB/2AXv1kyyWyOADp5H77iRoN5KvQIwJa5oWJUrlQOMiBEZTB1BgP
m849EIhmZ7r8weqUoVEEvwZ5X1A4nY+nyQlgEo6HLAygdGDvmNCj6USam39tL1kmWm0RimPaVGhi
FI22EXUGUKDC2ocxUuGCgrSOThvec4BeRiQSk1KzUmsjswARBHkiQr8PkDoxuDEwM+C/jFtILHGZ
1xvG+2GXkFkzvLWD79SSciLNM3MBTMDwYk6BUKY3Rc+PEbgHcdMcL7vf2qBs1NvRuAm2kQ8PYVCd
hBlPkRStRojCmmCTE+52klyTT17zctvFO3TRrcIrTvHymnU8KxNkYnhaQAFjD/3I2Lt2mT+J3eUB
rc3dqSXl3ofk3AyENwZUGDswe/gu+9HzbU+eL5tZCW7BGfpnQMu8noQXlmGbEf4KM858zwa+L8tK
c4Cvj2Qh61zEzD9w7Gd5BvkvgsRSXvyaABHnr6zbDjrZrlUHAF3U/6woR1ySWqSOl6xpVz2U3XEC
JcmouRXWTIDJBokdoJsXmvPzuUrynHfDAn5vp7vR+WqAotZsNJOls6EcO3IcJO462PDojkZvgwUG
M52W3Nqpg9opB6E+NLaA4z8fx5jZKajEcBsAvfijyuObnkD1iIhdBgZSp/Z8D/yx/mU/W7vFFzzB
khdDM7gaAzmlFEMbYVxJXwFkeydwYNd56YOIN3CrLRCY0L+9bHJtr56aVJarr+wsqkzs1Tpnd+j7
COwh/6evrG3OvV3Pcs2xqhuhsnJUojMtdDGrU1mVQUvH97AymmPWN29lb34zeVRuw4Tf5egH00zu
+oL+mVzF9yHWl45ZhcmdmTVCjQuJK1Cy9BtoP7yPZfjNLK1biABo2hjW9jVyjqA1Rh4QN6VyDUOO
xZ4qYzkLh2s8G8iY+nMSyPDX5WVcS5ihjwoSOoClAAiu9n1QABlHoNtxftjurZm6wZS5Gyhq7mtD
XOfpt9bLjw5wiE40HSKn++ey+VUvWhJZyKCC0kBlA3b7vpegQkbwXv7TpjkcJ9nZUY8r7T03hGYh
V6f0xJhy6BPHTEKwgiEpA269yv2azumRN5BwMT4TVePn/huWcgY4QOIJV2JYUwxAtelds4IhLoTG
9Vjei9bcyLj1vVnbGqsb4fL3k/umwCeBJg92Y1Ed7EwGwul8B6gOcGXdjtMUoF3uIepBByPMQ9i1
z3nl3rNkaCEDne3rtPMtLVPl6hK7JsiDFhQ7qJjOvwlo2kwO3bJ9kLnO4h0HbzrdgOrA15HErW7U
E0vK6AcmwYIRY/R0/E6Jn2eHDMUQS2zCqIDyh8Z1V++SE2vKiVROYCAgy7gSMJiY01uIPKkFEcLL
G0RnRTl84iF1DCdbPMlBP+oWyE8f0ZjGyOrhejKU5e8nbkNap4utaVmirn0jvL2JO3fTh1+BhttS
N9km8XuBXt3LI1urTS9qI/9zDFVJQfSxqKvF6uhkO5IkRzBWBlZfbHvWHhA9o7wiNiDFeOp7souN
autF76YRPWTx8fKXaOZYlQhua8MNgfZb0tD2hsY2uDGTfWXoZHbWgkGoOuBhAMJAMCYrJzrLmsrh
Kd48EXOgJO8eAFjff2Ykf0zY5wuJjucE1Pc44Zo+uhIsRjNp/DWcZ42Z1WPmZCTk3ExJ2tJrJ4yE
TtFRNtWt1T9ZhYc2EFfjmWvFRvTAQX6TAoKBLiBl0ihvG4PEHFEhOOmg6DY7kFr3HfKV0bdx3nXh
vTP4Be1B/rBtdIhTrXVlPmOEqg2VGKiN3FJJH934KvaCoboGx2/W/QAiG/sRNOy9jTarYXt5MVeP
s5OhK7PcsKHu5PJGLhMwlIlgdvdR0m2i/EvBIR4eXLa2lqE8m2nldoyiuIpzvPKCeL5z+m2FNlen
38+JRFz1RIynzN6MQlMVX3WkpcNx2RDkA7bR4Nlg8hI2qzA+FrIHCXuzLTxj32GIl8e3eg0thF4A
+FNkKxVH6icnn0Ibr2Unhigm4lSjo/sML4yZvuHa0hwpawNb+tM55HXA56OWIacyoo5BSwT8hDW+
TLOfbc37wI7cxJ9t58vlsa2VOFDzNAGtgJa7DVmF8w0ZldxrTAfm0KlG901a3bRNXW6cNhqPIERy
951L/mmTuvFHrys3ZASHfxXOz7lb6Tjh1w5THOpoD6D4mg98sHbekhFRVhaIjF/Rrg5ozW4z7Str
xV1R+Vqeo5AmWPS0lTurFVFve6RHEjF58or3qn8swdY7QSTHRXV+2xiQ5GIaH/q4qrCJ1BjaYwkk
WtTyq+HZcVKGsCnywGqeE0+CI/hYDjq6K52d5e8n9zGzOwFVSaTUJxa03fNU7KCQLenrZa/RWVl2
zImVSgyg0/cwGifr/dgDaMt6piYq4y+X7Xz0iGXW4J5ocjU5U52zTmIoHbTLaLLnoX8szPtax9v/
cXOfm1DOrtipZs4XEyP7EbGjJTdRiXaGX7OuCvDxDgfmxLSh9fZbyUxtP2lBWGJMS6/wWD1Gkj+Z
XqfJWa9agMIMRZ5t0UdR/JpYIg6TEAn5TgateKXkr4/chc0Tcojgx1vEUJRV7+JqasbfyXf2pSE7
EpZ+Gt4XgARdXvU17zq1owSu9ligB29A6svNN1GW+REDoRKKQVQznrX5QukJxR8kjsCappzrXYvA
rXKRmZL83i7/zQZbdzGuOJeDcxXhPENmhany3xJIiGIqEB52TgWB7BcTip8xyxfyF1+Wt5z/oq54
bEm3S8Wj2TcHFDheOptsTEuCTavEGVHrngWr3+SCKJXgzF9Ews73ruygcgYoP0JWN7sO5+5aJtae
1M5ugu9Ps656uWYOWiJwfeQA4TbLFj85KsoSHA8Dw2LKZq6+TSwEUUw+Q1w0KLMMYuxisih4TTro
NxYQS458SnvmzyMbriKIhGx5N2eeD0RoWUCiwVsYtUTffAmRRHpwyp7qRNrWvhd1EhcisxStEWo3
XDj3IfLImJ4J7wk/TM2NMY9XXlLejEb7s0g6nY8sMN3z+gyB9BwUiG0KV0TB9XyCJkjnjpG3BIqG
hExCY24G0t0A27Vh87SRNUcaJwfudtijlVG3OsuPfzAOX6Dg/FgYChXjQO40RjcjtBl7vpGDeTBM
vmMmOmkdZ2d05MucDAh50E5rv/RVpElUrWzART0eYmWLoifaks6HXuCsmfMQMZwT/Rhiz7fBYfXX
RwkauX4XHkCDAZDouYWsj8aa9CGytuGWxsfauh5BkFS8Xbayck2dWVG21FjEFugXMYs9O8oRENv6
nnvbyzZWHhQERhaqHOwjpLuUyWrknMyyQXWocMZdCrCBH0XcClhrTfuWpymUGIZ0k5Ug4h5FO96h
0wzJG2twrpq8e+zbedJ80dpOges64AVcEtZqjYwk4UDRAAhqVPsXKgl+7t2FpvHQ8QG1inGjGf6a
p8JFweOJF50NlzlfSdI3KGsvT5rKCiGWkjc3HERf27gu62994oodIoX7NprZHQivb4VnMIhCpBqH
/T3J6n7BAkDm1MJ+RY/W+VeEjhePfQhCirFyhxYQ4ZyYQeTm9MXgoMhp006C5H1Mi/gaPVxwukSk
KFNaAJkfGRPyZSQpiKpag9F3r4/IBny2c4erLU+vzHoq4m0645f8pnWbl5In1qYKq4XtrGinbTS7
+RfbbZ2Fx8Z6MVtq/KqLpt5zYdhfnTCsD1k75RsR0/kmTmiOSkgYxn4EXrSHLpKjrlHp4zMTa4/A
DOE64hpXlTFIRzy87b7IAs8G3stmD4XzT4syQmpJsHOS3ahrYlxJOcMiCAKWy2SpyyvzL3qXDh3D
a6Wbttx7JNGm6F4L9hL37xC8S5CDcW+pVr5xbX/jMkBlFhTtoMtUtt6Q2ZMDGYksGGKQq1qLskt6
70qqaQZYiXtw50AOC/lsbHS1m3bIwJeXjOiEzjoOKrdjUn0X3pvLdpe30tq+RbMLdK3d5URRc1ZD
KUkHbE8WUG/Y2mN2dHm6iRvqZ+RbNFLN/bY6dyfW7PMdM/d2L4SEtXYGgbhtbzP2UI+amVs3Alp8
NCMv/SjKAtlxOkaMQ3twzId/htEdHzzWfylFW2rKzOsOCOkMlOdQnQW06Hw4Ai08clhe52U4oOf0
RzOhs+Z65n40ojK4tdlVD2RqpaOJXkJ39dyhnGCzQcsICE4ltPdoy0I3xyy67Ze5ex6rq0iAfMBP
jS+mPFi6t8pKVgBIALTpL9IHAN+oOPkOAn45uujgI+0X4NZHEpjpJky2beoz8UayIIJV986r9pd9
cy0iOLWrhP7CBqXg4GGcXtPuEzYehkmHC1tz/+WNhMlE3epDLlW2Q2tnIDpdoNlVc6yHw1TnS99w
6c6a6GPNLU9NKb6flhG63hABB14E9anIPXhO5pt59okNfWpGuRojMdWzjGEmBKi4Gh/G9I3nZRBO
P2OwZ15eoLUjH71EEO3hOPOp2qe+ZPubYmix0wDV4E9ccJ87jzJ87iAw7eoS/faaP7g47KF2REBj
pp73Vm30tSRL0IM+ztbyefVsz1i5rVE/NuFXYMENettF71MZ5N6BpL+a6i5mFSo3e6+/NulPadR+
Xj1n86FwN0mh4+BZc6bT71P81a0bkjoR4gFQRgvT76edZI+k+dEmmsjjd0+2egLgxgN7DV6ruIWU
g4dIr7FiBzMh7RhtXPtsQjVjIY/12/SxdqdNbBE/bYttVuLyzb5XBHRAQVb/45CrdPxaeKAcHQPT
fRwjzQm/Gpmefpri5p1dEZR5MQl1fg02Kkz+FqkhKTaEv4h854pNnx5KaLBF+ab4ewgWAd4S5tEv
Ba4l9Q1R10h6IBMF0WBwnSN36oc0GHSSeWvH76mR5eY+ecSmTcULAAwRAFjf2tZ32j3LdyR+GZxD
Ht7bugaJtUDg1NzidSfm6npyomSCOdcRgef6lNyNAMtx3etozXvx1DehDIDMLyq853a6yXBcq8Rp
S9IeiMOjnJ9iENNR6z3TsW6snBu4Ln/3EaO7DTm9c1MAxoo8oTCViGc3koBzgo+4vI/AtUgCAMIu
n1Ir63VmTVmvQdhRZoywBr2UuQbnI/D5SUx91/Zz+h08u2h50RyMK2f9mUllzQSAyIXTw6QtydZs
u81Q3po6x1hZsDMjynEzD0KEcgmmoiH36+wKBUdMqw+m9b7WhFT26ophPwEzi1QfiiznK5YXgmZ0
WuYwe07G45DctQUBSG/jRFtavCSCBnH/syl+Ju5NOB8YkZuBuj4xdx6oyJNjG+1kmG2sbgtkVTBm
HZg2d4goUqjjxfcD//tLENWSP5+rTA3Ox66wE/y+RI8CR/OSJfes/jEY3pb9vOxdK7yii9LCH1tK
NCY9YHTmJUoJ6x+ls2mM1wTpUN76aXw0p61MdhW54dbWLh9asDNNRVDbT9x5y/J4X+muoLXj9+Rr
ICJ9vlBQLgsH08TXcEwzCqsRRGADJzX9pj+CmNwPh7dOjnvHeSjyzTB+ouIA84DNuQQvM+Dez82D
vJo04xKahvXDyF/sGS0i5dUYay7A1f31x4wK5jXm0OBNAjNF85bIYRNVh6IuPrOJT4woB6JDjXhE
WxOm0vjegBe7S7aujih47Wxa+rIWXAUDA5Wyr6xuHLJ0KUvH7o8sPM4ZhCKPkoFsNr0uy9fx62Vn
XZs34Hoh94ekEVqZleUxWxP9vdGEfTdtDe/geM/zJ67gBTr8PxPq0lT2ALn2CiZkfZtF32p3axSa
3b0+CqiWA9+KZJOaawJ9/NwSY8D1MR8m+mqKG6lDk62aQOXENZEmBNJUWZe4ty05M4yiH5/RBT2l
N6i6Xl6LtcojePj+2FAOqcmB1gVkRuBf8m3+TpFzbwLD+ddOvnf9Y4Zr0elyjc31YeGdA0wUXpBq
2rCu2o6WaKQKHHmMol8Jkkfk/fKw1m4KlJv+M6HctqFlejlS8WBpDbeDcUAQ7mxEcTfzrd1o3t+6
0SiLxKcoi2kHUxyy65F1GJLvaI++PJzlN5RIG4v0ZzjKIqXdNDSWCRt1MvlJ5lP2dfJyn1vXRFcg
Wmbmkillc1qslqFVwdRQ/mMZV1nzqxrxUNxfHtDaax75Mste+qMRJKuPtlkMUEKB9lMwIbpDzyQk
Wyw/7PprVrtBaEu85Ko75pH95IS3MYse41qDOF079E6/QHGRCl2wIGPAFxDv2E//uv2LTVCivgIJ
T+ntElM34uWgViYWyDLHBikZ4NxgLz2/lHo+x+NgOcgTSsioxH6WfGHlNguvRjr7I38lSCG3eDv+
/f0B/AG65oHBh8KPCqxNZVuHoBH9fUx53iZv9/24vbyYKzMJYM2iIwVFKw4ShfORVTmrxjqBIJlb
J0Hr7VxzHxMf1TffSTYItIQu5bXio6cGf59pJ48R14a+RDWGWDoq/ExU6CU+zt2NIJpa1MrWPrOj
3L29CTA6zTmSJRBf9xgS2KPffOKCPzOiPFVZ1TlFgbA0iAGG4mFA+Oug42ReOT9AH4A05NJeAk9Y
/n4yYalrzDlJ3SxAWfSmKTuoV4nrdki25YLf7IVm3lZO3zNzynEFRhzoc5jwucz+mdaJn9iWnxlb
6J57mEsdKlRnTXE/6XSIBApYs92NFO/oxPSpPIzpxrEf0+7XZV//6BIUxTscPAgt8QhxlaGZZugW
HYMmBWtqZC8gYtj7Rbm7bOSjf8MI6uAQoUZNHNwP58vlzDkqoGOE+iuq0bTb1EaC1+kTM46X7Xzc
uLBD0EaGYi/CJfU9JeaoNKsEdizrVwrmWoiZ1a82JP96sDexIYgdTcT80Q/PDSpLlZlDaUEOGAML
t7I49Pyqab9BzEor07YS1pxaAlP4+RSiX6QaihaWZuoSRM1hmOxYG0a3FhFil3DIYVS5LH/S2I2e
YsuL927H05fL87s6XOjoLtIVyGioRZpQcklyM0G7Z33boOU4sx899m10NrXU7LjVlTyxtHjUyQbP
HWHKgsFSOlQbjgiudiHzNaLL8xAPrz19pK0m7Fn10ROLypHi0RAocAKLIOEuh+1sMzS03ofVJ6qs
WEnU11DbxGsOF+f50OgYF9DThSGTBYkb/B9n17UjOa4sv0iAvKhXlcq199M9L8K4FuUt5b7+Bvvg
bqvYRBEz2MVigQEmK6lkksyMjHCMLhgGsLPpQcveI/tBT54m/wa4+H/5dv+ZtYUAgrJuGrsl988A
9xAYvrQ719+W/lYfFWUNaUr5dFAEPBhxC9qBCpY0e+vk1+NyZ8yv552Rb4eVDeGQMTSt9hilgFJz
XopqW6Aj1C8dpOYS4GKfhzTQ5uOg4glQeSZcefTE04fZgGeDuYQagIXT9D1aVBx3Kiu8YL+K/cgv
C6fmAZJYlzR9ZNAzz1S6oNJoR5oESRNBXdIWor1uiypafNhonKBc0oAAcgpyAIpq1/kvJU0ZK0PC
+ZL5ZR8ZfCNPqKnb2q+4ufat7dIGjUo1SpIyXANUK5ZnGgC2iqArLWK5v3gxLobj1ilvhyTsvceh
ugFuIatCr/j7KId6DyC0DjoGaBgIK5hSKx5IlqBYkl55xl3uvBZ/f8tBO2ZlQli7BJyb6Tij6J+V
d7151w7PTbVZ5luT/f0xhr4PEhJOaLStxeHOhqHv4Q2AmZDoLtcf02ZDyMbGMZPOh/PhINu4J6aE
ZQPwjHi1i2Uj+XuvvboQwd5U9Rx07NpoXoz0Oo6Y4sUgifUTk8Iy5pptg6gX3qFCPRqvi75v/atS
1T7mf8vpc4j3zj7XUEjrw5x1y0zgmG/8nocf0L2L/IeGPuTJITIVsSf1CNRnvFTD2zJiHmJjR6H5
h9Yxao8DsBhJBxHDK4spvpYkE0Fo4NOOkImycTCtrIedeLk1nTCqnwYV5or/FeKyYdGwh9AHAfhI
iIeyJ7QyIwDSIxNQTP3dUlXO5AZAbAbeNtTnxMecRfAu9hYM90ItDJLy5uPiVIpRf6kJFMx4sxuQ
RhFemFHDGeE036e/q/rBxSzM+V0j+968Ivf/BoTTjvaGOS1lgQJTca8jU5vZrZc/UJUWsOxzr80I
YdWmzYBzG37Q7riUL14TpJEioiTHAVeY+s8TIaJo3MV0yuAJqV605M2HkDqkNrM5C3IVF6H0q0CO
mxCLS3+Iitwks0ej09Gyd5Iru683XdEoPovKguBMhqtbVXGgCtSNLFRAapVWnPSDrFzgf766CbR9
jbaAD/CXRp8T+8maQeQ7Kr6I1AYwPXyEC30EsXAVR0vZZBOAV9V0q2khqa6s4v18+MpOZrSO/zPB
w3vlRt7GXWbXMFHPN5BUZX5oAzZZXzcapJIbSLKqpolkudgkwNqiHYq6uFiQBaYNWkEWegx03jVu
F5rQHM7nUHOvkJ8bMN2e908a1Ctzgn89xDvAMANzpL0ajUPivXhWOLeHWoUlln+rT7+EZDkOBPRD
Cwyx6bub7htUZm3FM0jqC3r9fBCLg0+EY4w0foFREfT4rPpprJ8TerRjIF4f0/Qf7hzmpyFRnLBh
IyuKBolfnw9D8YQ7fF5vBiAwXcUIgnTRVoaE4kNsEuB3AW3duPSbllcBpjChB6gIAWmG9lH+BwcL
Zk/EiNMBlU/B7oAQtwIbXa2WhDrDhK7iNi3NOCszQqQZfZoaNIYZU7/XtNdGC89HsvR6BuAzPjFn
P8fV9nSrVqmblhHHHjULVOE0eknSLLQS82DQ8VIfb6ayBDzNLJug9DtFU0C2hhYuAZyBlP8r2O7B
zGwtJUJvIrdVlgdOehg14F6P532UxQOATvwMQnWQiISDtB+spSOIh8rYm9GfYb6dPVUNVIJhRBnm
04jILwjefQbmDRhh9QYYtdAk15H3Znt739kYAEyUD6m/71QKi7LwWFsVQ322gIrgVrvyMoEOZ/33
Q2lwy0NYINJBKCfWLlpzWOqlRnj0k+ayje2l3d7C4GazabzMBTUo0/1CEZPS7/VpUyxcACDRZYTb
bKofhQeR6jfGdudDQh72KxvCwjXjAAqvBTYM90g7IxhbB+Cqu7y/W1Cx7KKw0ra6uT1vVXYsWnh9
g/gPUxhACp/utclaDPQfYDTqobwSACqcDqDn0xroy/Rk74ymGdZdnVxrfYTC4lwY+/M/QJbruXoD
p/TBU0LElue5RiyW4wfYuFjk1rbBpov8PNDyF7NUXDOkm5t3ilBmRqlZ5195dQfQC4sNvs/wOm+T
cEnLLQSvmwDixLg1OapJUGnIrIwJaXKpyjyaGvT89PputsN+fM6IImSka+dz3UEAhjmf2Kk/Wky9
vMxHRExTgppDCzzyA89MgFwxsUcdxfEiDZVPa6LiVeM2PUBmcGhO7EdK3pb2NfaX+6LUL/WS4OTE
aIqtQvFKs8nKqHnqYh43mhkbcLEAMpRfoYZ/qEliSg5D0RhtwV1NrBQWRQ3ddAq37PTdWrRgGQPL
Cfzy2VGNUcg/16clwRe0byba8YhgOmZ1usD1N1ZyPwzo7739w6bCADsaHQ4OUfG9CSm32OrdCXUA
wIO8/gZK9wN5AoJ8iFQKsbIw/8CPo5VucEa20w/kZmROrAIfaAEjQFaP24bhbWi+nHdItnNB/8P1
hzGWgfLaqZVKd0rQa854R3k/Uut9Ag64iW47V/GIln0hjKlhwACDTiAFFFIw69gYtxTrFmtXLD7q
5k0+XprVPXMVfXLp2by2JMSCDiAFoz3/Qka9X1r/Mu2BK7NKC8RKNQuNAWMaVbM3MbIxdd3v2nn9
hwWFh0DZoCrxRdKZtWRZep8vKFhtfc0O42bbI3PE7+ftSMNjZYe/klYpl2hajn6yjhUll6lzaac7
rVOczbK8ZH+asISmQja5EEFO4Mo0fJt9FHWnQwqa3th6n9GfMucbXaWVKo1GQGwc4IdctPmEMPHI
bI5GBKcK9LrseeMa7xS0+2aiuGlLwxGFXQJgJlAOjmCnmBNmpg6CJFsOaMLWyZM2brv61lHVDaUO
8Ucq/MGlSsyBOYu7Kk5NRGOuHd32nfjDLz8Hu17bKHaYypIQ920eJXPUwtJo3oMFzi6+WVwwLM62
5+PuA+8m1vSg+fufS8LFBi9hIF4jAy415HoZqsBy281Qps91Zz+0GbtK9Br8pU9m/VIm9A7zb4GW
LNuRvNl4n811u13cZOM16dEeVGxCqkXgh95qU7DcaVy7wW8Du23nb2v7Wqdhqz2cXwJZAQLlYEj1
4WaHk0CInrjxR9MYgI0h0/ecvQ/DZkmPenMx15vx93lTslMaBHGggcfVyiFi28OeU2MkoMDbZNNt
ZdyCAiE4b0C6YisDwoplllbPWQMDjZuHqXU192HeWLvhX6qPa0eE08wzq6FwGew4yfekWALHuDey
n+d9ke7qlS/c19XXx+g/YJrcxsyKIM1epzreZAbFbPwDUbWwpeuGYUYbqhoEItjCuTnGA16AM2y1
NWgsX6cu0CFTompJSiNtZUVI8hDPGFH0Rgam2Dpuuu2jACgspt+RaGeTp/PLJ033K2P8z1fLp8f5
aBkc5Jbo1xFA3x1w5zvfeKLxpmsPTaK4SilWUHxEl54GUPT8cVC+smo/1YBhPcUqTm/pMYn7Ggft
fdDinDpl1BVEoKoFj2aN7BcDFMRufx313vH82kn36cqMkBKcBH2ICJxiGwr16wQi3Oa38wakj1jQ
yP/niJDfG8sqMhtUDpvFfLeZHjTtYfRfbPvBbL5RIJagPkUqVa6X7qiVUSHXT3SApn0Go06N3I66
EO6HYZbQAJfj0PJ+Q4lqR8sH5uKG6r9NCd1o7Full08DRqWbtALp8/h8fiGkYbP6SULC0pgeO3WM
nzSkI55lj3WNmYiHVtufNyP7oJiYA/6Msx+AWeI0boq6L4aqd1ELMcMEzEbFsijuIDJHVhYc4YP6
cea2RUJgYfg26eHk3RveKwjVzvuhsiJ8wSjFYlmNh5yY/5lAEBFnQT997/3382Zk2wy9MYcPdWC4
Vywsu2PVpVMDZwrUN9CKcezdAgmC80b4mos3j5URsahMzFqnZgsjDUZ2ivjRb0I/vQcRVJdedlUa
1oOKs1iWf9cWhW2tm7GP2XVYdBtwFm+YiR1gBnN5Nf7OSlVLS7GGnhAQxGeDOY8wplVPGQun4dlS
pFxDGg0+h3ehoQEcpxANfa/Z7cxQE3La7snD8OVhms2d1yyvYO/Mgmwk437q2jlMwPB1Qdz8dawa
lP/SrZ/8ArfElVOMO2taegUgTJZnuIYEtCS4VoYnrLNvMpvqHABPBg21jgSMEBEKVT9SN+hVsqay
ZV7bEpa5BYpQKyDbt6mbMUDPf7O0v2wVSkq20GsjwkLj2I7JzGH25QxYQmyEVT7cFBp4hP+pBY5q
tIlGGB7XID84zVS4mhDaxRMOBiN0wFRMyx/nt53046wMcF/X94KUxL5XwEBsYBAQsHOLJUE0vFT2
1ihVwoqyvAuCEg/qB+B4s0SaN0bsWU8mmzcsv9fjr2bcnXdG9vXXf7/gTEOZ7cWRhdfLQjex1YXU
e+on1cyIbMnWVvifr5asRBMmKjD+t6nS4+DsIx0jocMmJ3gNPf6DP6DzwNABziqU7U8t5WNRQZYZ
59Rsp5um21ks2pmeIm9IP8qnkY+7ydodJxrMToeRCANjxNvTQTWXKdsvHjCnlolQBv5fcKOEklI1
pTimrOawQB2uDMrpIf0XtMjKChEKGqXnoOJpwg8z3hXG+wRql/NfQ8Kri0cOl6AjeB8CVS74wZiD
/DLDgovOQmkf8Q512W0y7UGDRaJj3X7DDs36fR1DLwf7FS+h879AvpD//YAvxL6alraAUPPyF920
JIjc56p7nYbjeTPSbfTpp0iBEusJBOQ6+GkYNCA4G/JHX3V1kW4in9Owcy5PCLCchnY0Wx2oT/CY
L8HN0z46yVEvj1W3TVUoJdkpD/b1/wyJOcGs5jilKJ2g4mSO1+P4PGsHu39ti4Ot6pRIt9LKlvCi
G6u0zGcPtlK0YhaQTNSJ4ixVeCN+msqc7G4mWDazoEGXoX1xRdhV04d29j13FX1+mTGILkJuBbVO
VIWEc26JfTtnPDNMWbVLTHPDPOfIlvbQGT4oHaagb2tFI1m6x7jaKgAgfCRLHGW0+ihJohz3pCrZ
RJYeoD1iWQkooW6j5uiQIIn+4OIWpM1NZl55Wdir1DKkb7H1L+AfeZUPNdIORjLgF8TVjTmFSxw6
467Or2l83Tb7OH2I8DY5v+HkNlFo4NVzaAWIlSCgUPo+gUbLpsAwwmijbXOX1Hdae0ndDkyEmGav
sgBT2wqz/AOKd+4P9lCAHzhNhHCS5YSURenCrF9a2u86WzrUgCGLwCatOJYdB5MCf7dvMFS18dLU
wu3YHJd3nSw6fhkanQMb/wUoA8Y9lMNAQoOxFiHJNqhRlP7CJ7j0Kij714a810qWR9lGXRkRz7wJ
dW979DHoRDoG4VQdXSzF2sryG2+IgJsfc06++MR0MhDsxH1S4GlGgyr+xcC0kvm/y/pOOXAhS9cr
U2KtxbBnMiZJXGymOA+hjXKVTDQ0p1FRg1aZEa7xLF2qrDVhJmofOutb3lrYjCoCHdkJt/ZFuL+b
5TL3RUSLja1tCb1wyS0uVemo+DjSz//5cUS4Sj4v3qDpcAWvkcBrrMBTgSVVfghJJNKNQi8NWHCy
+7FA/Qs2bD+g/9KG9UH5B3JqnjHFK0lG9KqpW7Ama3H7knr+XWtokOSdLjHRuu/M/nA+Y0gX7tOc
eAHJiiR1lghRPThsPxnT/YIT4bwJaZhxpgSuxgYWJSHMXCNyhriAia7+ZWEENaPbMX77axselzWE
7gFwk3iPnKZ45nax02h1AR2kObKDOdL1OwxapF5ol2WebM9bkwwYA1vmcF1tFPg4o+epOaj+RtZg
g0bLLtIg1ZBLnasIjXnmofW7qZcsIIwejPzOavsdREwUp4vkGD8xL+wpfTBTSDe3WFF7p6G0DCq2
IfQB2rX0W11TXFBkR9mJNX7mrI7PDvNDWZbAmmU99HiKLf0WvJyBR1+YhXMGxYmrqP+HDX1iVNhu
zgyK3d7ECtP6to5H3L1UV2+Tr5JwVp6Y4HG78iu2SFVoOfzStPvI2XVka9E4tPVrJ3rNtG1SakH7
2yq0XUq3NPlGU8YhkXjxbjzg4ZLL0f2lx29z80SGSBVg/Gnz5be5DlRgPrRCRXIGjL4VDagRC0DW
XgoQDAw/nGU31mRftE/2EiL4AA5WTcNJNireGsAbgrEdhUGxrKPPdtQYXKU2moLUenGr67Tfnd85
kkP0YygfUGCUPzxxTj3XdGuyPJA+dKa196ZfZr6b424zlftJJc4oSdgnpoQIagBnIm4FU9QIcw0I
0INf7mcVuaQkf55YEYIIs+m933SwQrL9ZN524IY/v2LSj4K7+v+vGHdzFaWQeavMOoGB1ARD9nMy
7GiigBnLQBjAEKLjDbCp+XXug9IWVMwDZg28RN9ieAa6a9si+5lFYWJcWZgJynZ5AmE0XVUiluWW
E8tC3tasHFxqFp9yaO6h4FoVoZ7+RCEBTNBJHYJbVvkUlprEbBqYHtENRiFGuCIbfhrl1oCias+C
HKSzmNplIJbsg35mQVowDCviFhH+9VcE6vnTqOinTtI547jJcrmr3DvdeHenX+dNfMzZCzljbUOs
t3dD74yGDhtWPT45rLlIozlIAbDvMNKV9VbYW+9t/uoaj7iHN+5VMdGtQdDeJYGeYerQocdkcHdz
AUkA99mMdOic/UowegvcSjA45d00OrcppsXP/27JPj352eJZmgzUcDr87AGvQLPajcaLn4RaqUip
kjMTZzXgizruIKioCxs1tmlUdzPguLO72C+J7xffY0QHmNlsi15iV+Dy0JduW2ExKBiJzzv5NU2A
Fx/0s7iggBn+C2nUmDcFBsYTAAPyx0q/LHOFd1+zxP9497kJB6NognfFUCdtlOLv79Br8Zt4k+rZ
ztdfz3shAZPADLBSKJWh1A5bp8mIdzQdCOCBeyF5aEHxme10az9BpSyOAcy9dZawGQLPv+o3zZNj
B/1mA63aereoMpbMXejUAjMOTSwwTwgx09PaSGcT7jbVnypzr/pZ28/MVIDTPkb3TncUqImhMQ0m
BqCP0II5dXfRdabVOrLT6LoLDTSgS94NWriXc2UOWaDnPSCFfbNAJaeyOqiq5BgBXAqjtUIjSao7
A8/qWzTquwRjlX7nhtYYmduxa4cJ6umsKAMN0pBV0DcZfYo81j2NS4UVtPSMHMwoVR1W/PN88Qcg
N/AxoBbjiamvYUXu2mmLlpUd4/lSQ/4093NwqmuEBI1ZXM1tjvtcjkmzVPsH7ApWE3dlsKkCYgrM
2OlqasbkQyACO7DK32P3Mkr2Q/TNKfbnY1QaGisrQmhA4WJIHT5hQrqHLAuNFiQXxvN5G19vMQBU
YYrNdqEiyiHbp56wDlD72ho4GLe+M5lzTX1r70YLjo8qIFqkODxkyYOPl0LRGsrMRGwDdo2lxQaD
Sy0wzX5rBib9cd4hqQWUqnAD4EIQX9JHVIFplPLjyXN3vh2BQ0Ix+CNdspUF4RozN+iU1hksTNX9
AALp8VFPL/2sC3yVkPDXRI+P43NiE/BiG/iP8HGiAWqSJoC46XIDCKTeHCK6LcfAIZB03J5fNwkX
4YmxL1jwNorbksOy2yYszOtx3hfNlmRbIz649m6ywqq7LZKwig7EUqnnyiJ95ajP3zermyG0RwAV
4I7qzVWLUrh/iFWqbrKEsTYhPP1q6keRscAEy0M2HcEagBQPHYDU32lk06kEwSW1Yr6cOFnwmMfX
E9/VU5lldglwziaud11/py+vZnog3e1Mofvwh1jH3P5eayNa+pB60390jqIiJtsHyE44QgHfw+2Q
L/lqSaPGjVNmwd8CNCeY3QkGU5GepBY8Dm8yQYoDMOupBX2p68x0OfLI6gKjuNYTFSeXpDiBVIFV
BCEX508XN0DbaHoDHRecWg76SZfF/GD4By27jvtt5YaxnwVNB4QE/lWU+mU7b2VY3AyZN8T9MMAw
UOm+tjesn2l/Y8zPXX1h/D1A8cRJUaMunbH3a+5kHVe7bv5RL+aFRpPw/P5WeSRusabM3ZmjtikI
1NzlNi8vcf+N3J96fwB+TGFNtqHX6yfsNga8R5fp3Cc07b3vXX+Rjm/nHZKlYYyK6XwO2wPETkiO
de2ATrfH5A+JbPQ62+RPMphaMFZQS6FTvGxBF6NiHZEtIupknLEdmD5ChJCfNGolPkdwFNlj34O3
fKPpz5URzP7FqCJFkiyhwXnaP0Y/MXAs+AeqRKPSXNjqfVTFTNt9qnt32eUeqA3Pr6QkNRrgF0Bp
m4sJYoT5dCPHOmR5R/AZbBLoXRpzchNXd0BM32hGfVFbN1S3dsTBdfC8VQkVLy5On2a/tAYmhiuC
g/yRTP4Bo1UQX/HCOHmxZvOgae5FVz+1Mb0caBfiHAeRg+1vZmhdpAvkpLxnO6UHm9kb21C8Pi3J
V8YPQ1hhxh83CBEJ0sbpUHklgpdUmGzQWJxdUKfSzU3uJ+kLXpPLG/Fz/5hYbDyk9pyFLevHMajN
HjKv/RIFzZLRb2Vb63dlZKZRqI+9kx+iLmNgUB6n/qKcrAnaorNrhZ5J698sHeIxNLVi+p2DvfkP
jcBE3NnTPAVj4po/vaF1juU4Z5dzTNi0wVm9PDC/NRAUevYWdU1yxJhLtwNArSuutJL515k+VIqm
69cHLj4ZhtKAk8CTCcJop5GSp71h0xo9fqO7wFNBs37P1XUeqaaqPrQBhNs9JsXRX+PDThikFm6+
ePgOfUNt9P6GttQ3lNLhGms6vidM6w66zUBW4Wb19JOUNrsppxEtDH3I6m02Zd3F6E3tQ55VqOz2
IPR7bhM7u2tyjf2sfW1RLIksWMAL5AApzzmBxWCJmW5DNgR9aG/Wkr3mLubWbfxjXbft0bJQBZoJ
iYK5soe/P+AhjgU8Kj8fIcsrfAs8XlHN/+iPdvegKQw8d3t+g8o+9tqAkMN7O+6JhkDfgOAEZZNK
q4Mo0Tfp3xeUMPiLyzonXcT/iIlca4aGJbwdRdxmy1h2U1osYEOrONIl1xUQNCDL4bXICRyEl05Z
DE06ZiPq0GQMEw2bdtqcXzDJiYQHISgCMdFmQ2pKOB1GCjm8oYUj5rxpQSEOTWtmgghzCFrDUtiS
fBx0oR0XUB+uaCN2CQfdrvMhQieaVsFQfm+n277apirRLMmawQoqE1g0rtAjxFjm+IlJZm6lfHPJ
dapqXKj+fuEpRedhGXLeHSZTGejaNp5KxTqpLAhfPdVTty9MeFCa2dEd0kNVH85/dfmX+FwjniBW
F+2mpnmzzPChKeOdb4EQZvrmogT79wNdEG8hKLtxMWPOdXNqxxmMmg4F7BTG/eJMQUx+9NaNn1LF
iknuHSd2+Iqu/IGiVDcDwlVgYPJuHq678ZvG3s4vmaRKf+qLsFMyNzK7aYCNJX5IIwDDi23ppUE8
Hvrl2mzvk/Ko+z/mf8hoJ64J4eaCRlRLCA9nG7Ke3YY1+qauLi3Vp1ItoRh0tJp7n8G9iDw69W0b
T4GVhefXUGVDCLu5WqLC7GGjjR8WcqjGDZDMqiuadPegWIhpRTxiwbVzGguMmElsd1iwxgcG3Ql9
kI7NAa+sefrzDG6B5KXNH7sIaptA6LL8CVOn592U9DgQKvzODRV4FHRETrKqawCZrhD2rNlZ3v1Q
7ABd2E3NJir8QAf0T5+u8r8nlnUgqclv39hwKLULN2LPzZa5NTxcTYsDRvnAt0K6sB22532TXB3W
VkTAQusXBBRcsOK0r2Ud2ss1Geog65BBdlHxet6YLF448p6PjXEKWyEml9rIKqIDVZS3YdtCeshD
rfThH2yAhMHAyWTzV/tpuIy45fiNj3BJyvcyvupBtKI6xaVuWDjwIFyJ27kI163GNh2TCeHA4QqU
o/9QrleR/cvC3v80IqJ1J0K9dFlgpK+fIvTOk38peDlrC+JK4YoypwV2r9bUATqTLruIVHzPsusI
oAUANoNBnrdqTr9GMXvY0yPgN71xpU8hG94Gb2dlx3l8+YfPbuMRjlIQIGUfSmCrEwOUtgU4afHZ
Xf2wRGHcHiPz+bwJ2YnBuUSAuvzQ/BZ3JKv6Qe8XIG+M/K3WLvD+CathO7sPkbcj/j4z3z19V3mK
Uq/kbIdVqFRhFQ1owAtL6FAWuWjpIpFDUMKEWnYSHRo8xCoVMIV/b+HBA0OYCAfvGppr4s4xcpZ3
ZpEBTOCybWU1QUQwzYYZmAnwL2MLWAYQtRpQUyN0tZfs5/nVlcT7iXXhmjdkma4R4DSAa52CktwY
jcI/6TpiwAazHGibuGKTK/eGrkfVHO4hYWfa+zQ9aPSaqg4LSXKAgU8zgh89tfqk9WHGiq8gsjjQ
gxPt/mGpViaEW9hiaqSJswJ4RlD1jh0wwPHTeQsqJ/jHWu0mrQXPscXXCiWIoPLf6QDVslrRD5RV
+zG4gwcXnlwoE4vPVjBVZRrIxYDFgO5aneBpRzE2YAVleYMHN+yBfRu8x3X1PLHnSIX6klScTqzz
eFn5COXcIdV0BFwxpPvO9x71obnkdFmx5QKRhXnwqUAgdvvzSyvJiCdmhTMwydMYjyk4vVgPXXSV
O9eT8Wa13y3VhOXXb4h3oAcOFRvC4OitCfeHohtBD6h7KZqpOg0y1twUrhbkOlXkp6/ryJsLoNSD
WAHegF/eBD1r+nJ2M3TvusBm1/X0ODbzZrSOOvQrIOr79zhbjjSBLSgHYxeIBfmpLty8rr1sg06y
Zjxn9EHr3s5/JNnarUyIpXeHuaUfVTBRA8bZ2q8Wc8NuDs8b+ZrxPhAzOKwIjmFIfpwG4Aya73Gc
IEndeOPWTbtwVN0hvqY8WCAYKcTbGX1OsVRW2Jpb6gnky70hqLWjY24HCzRcw8t5RyRmIL/OyyYY
C+DBfeoIoqwYfAb4QMGeHf/SmiAB/8QMxZtQZgWYd3DboZGF+gb/Zqv96miza2RRDCt5hOGRJnrI
dXYzLlp3NPRIO5z36es2JXhxfFrjv2ZlLfOcdNEsaLKXSZMFdv1jKvMnM34ji3mY+/fzxiThBhZX
EClgH4F12xISeprWNGoahLNfxaBR+DEBOuXWj+eNSMKN8E+EIVOgekEXdeoRwMh95XGWsgm4CyfA
Vca7x0lJfp83I0kHHzzbhItsA5YopJ2Z+oXRcDyYF+2y5ZWCByhNMPoVVsYO4F8UilRDk2jC4aef
3lwIohwVLwBLTNCVCzdZumiFT2NwyVo16ZZAt6MZgyJ6dAdwJL6eR/HkDiim+DceGVjoj3QMGoPg
Vo03MuYONFRnuo09aiPoppduPI6jZr8UUYerSKIP9SGtrWwJBwvZVC/cnu7ZmENrYEBmverakV2h
gtzeNMYcs8vaS+w7d3Gx35Z52Zn9TC9ds9C/m3NFLqeEdEeG8EowPFYgMduLbaB5mGUaKIZi330v
9GraLTaZfyba7NxXXVQ8UnSyvtUZYZe2n007BzbuawLUR12WJg2LyR8u7Nx1X4eGgt0pm6kRTGzs
59CItfKmSgBoXvS8izdzqw8/OKNntwMBWnVk7oK03Y5ecTeWbb9coss6Rnc+kKW3GHUhw2YEVWIf
TCWtjp5D55eatXTnJQOYQCsD/AAoaLp7mljQCogI6M7DmM0YAFpMqt3mZqm/Zs0S3Vd9l6B/4jnN
sRi0NITgG5RzBrvsNqhb0fKyrLPqAp/RireWn81/zMasCrCmZcUT6IpqvLNBGL4ruy557/omN3ea
15Z4E3sey/Auj9mraY/9W7XE0JQZKEl/QqzB2rYxsyGtUebWlU07lN96N9KC8yH/9Q2NmpjOmfI8
wCQA+DjdWQkOKqo14Eo2i2Vjg/vB1Pr9kur7BNTM0VD8STVV40q2mVGS4FrXPgjZxKKIE8WeXRbY
ZVa2cwE+YtPfQ+zg1MqCkNTrMveqnrOlxpCO1fI5GMvj+WVT+cCXdZVi+9lg9vyRKRBfXXIzmffn
DUgumKAosnBaQO8KLQoxF/XAq1ZlP6O4UZnad2/wvLeSxmO7aUiJ8qgPAsxdEfkxdmHhDkvQ0ygx
wz4zi99tbKX4fkl3WSfj0ITnf5nMdZCN4n4GejuU6oWEn8fRNMY2gBEje9aMIXCpotEgOSzh+acB
/gNWa0vaPqvMD2Kj0XzJTNA4AoHhzPVFaSosqVwRgt9JSJF6XFqxRTsD6ItaqRklOx09vEnx8AaF
N7oAp74kfoL8zLEJyFSh6b344DikjuKLSI2gsYj7JGyh331qxPbypB6hr77RyP3Q7XIWOpbChOyb
gIf1PxPCy9AHZNWNUnTpuul75rhhygDJLkd0MFXslipnhPDSK1bVowZnuvlgtBcdbuQqFILkfkRQ
0cENCbgHIHyE9UqG2RyQ9zgKodyBdXBX7N1HCmJlO/p7KlfQIaxMCes2VXqRzRpKlFGdHCB2Wubx
zunDXr+m9O9vfSemhIWbDC8esgijrdUUhb2bhGBYzasXWweTu+ZuzicB2bEBFk2QGkOoBmh2wVgT
VwPrfCzhWG+SLglqCo28A2SoAgd6yakqKKThtzInpITOyOy51GBuLqIgGcJZf4+GYMhfznsliz3c
M1FgMW3zaycVLGfMyR1ARijEDwBIIABtGIuKm0lhRdSMnctYd5MZl9kUbFOE3rn2g6tiTpYt2MoT
cdCuWNqlyT6kT2vH3Y9W1qLsb1wvoMRDsyhKH88vnMqcEObJDHnzLsfCWdav3PuFObtNjckhmn47
b0fSzQBzH+4M6NmjPwwI/2mqa7Gd2ohhRH7AuVs4G995YOajMaPykYS02vWzunEoi3UO2QDOHQp2
YEI9telTcKzHFcAUVlXyiT7rsmLskY11sTXamwE9HM1XgCJkGcoHCz9c1H0PTepTk7g/jpY3gmtA
G2221aw7J2MR2BpK/ViT5hU8HKpWldTiBxcAeMG4oPWpRZf1dtdkSLvVnHtotxlQG87GxPhuZpFG
N43dRPm+mFihKKRJjmCApizXIyiGgHNYeHLhE5eZO6KtUlLnWLFrL2r252NGst3+R8LoApmFjpTg
mZZDB91mqHzrWVZsnQW8km7bTcBieH/+wRLewZhF8PkoqODLUvsuCsHIUmmFgoh5z7x9bTbb80Zk
C4bJc84Zg5mULyV1YyG0zVpO7ObOwYQxLEulPCIJBX9tQQg+b4EUjG7NuBWhJ5/epfrOsA5FcVXN
/3BP58he9EcBjQCpFf90q5teVk7lTGaOqTQwRMr8TU1/nV8tSWJC/xGtKIDWAS8SUcTZmHq1VVsg
CDEuzPGitLczea8c1TNeMnDF26vA3oA13sM/wqd38oLNCb9S9GlS7XwWD4dy8Nsl8ErHjUPPp+Q6
0Qt6E/uUVWFbFc3NOOb5Y7JYyUVemEW1jzDenQZNw+yt6Ub5Iy+VX5npBOJeE8rsQJE7oODsxrGL
grTC9NXWTZLZROEgcR5z//9IO7PduJFlaz8RAc7DLWvSYFmWbMvDDdF2uznPM5/+/9LnP3ZViijC
Phu90RcNaFUkMyMjI1asQD5mRxHEvk3atm549mhKsREFCisucxXYBx8ajWSS3q5cSw7mNAwaCgS8
3Cz1MI9FsDPbVrkdOwFYd/NB10fzZM39eGqG2t1d/5ivTzLw9KygbEyR9NUYUSaFjnFaUVZErqQ+
dk4afnZnCCNF0Pz50HWgBJsT8g4EdNkdTl6iJUVCfTHrh9l3tCK+jSrb9WnX2dIHWbOKLyfUvjxD
50V8eQhIzyjlmNFqG81Ve1+6dvWkJ537za0MUjjXV/D1cRBdUjhVy4V+i0D+JRaxjWe3Ax2kVfVY
G5SSmGs8zCezUjY+1SqQA5uLeX+2octCH6Fu106RDpSZITfOscZ7NX7LNJ5Da9bP12167RCx6TeU
3EsUVGapLh1Qs43GX1s8zn315TrE6idCu4VCpmt4rxx7beacuQqIcQj3eWC8S5nBF6Xzxk218ubH
FCjZ1PngzWLV5efpY48sXjZTXxmP/fIcZ/dK8hLqtxYt3jGjM+v7hRnpydsqg4754bqNa8uIioGY
rM3VQpL1EltVFGeIU4sCMaOa877Y5fHxOsLaKrqC+E0IBVnxVd6nt8rAxvfu4uqFWW+L/vQ3Z0l4
eRdhIyFGKNdz5jAtm6WhfXNMb9ScwQXLTUwUdd2OlZUiDKSAw1cyuVKMy5VyrbKOK1dD/mPWdn16
oH9kA2Hl9MCRJ1sgGAYq/1wi5DVtg1EQFbuieAiit3H94Hj/jfrGg3HFDtHhxZAAOgDp4ZScAUMy
iy4t0mI3MuDR/GxvTb1Z+d44TgZMc7tT9JB9aNH23UwPT7GrUNYd071ePBr9xsTFlRvJhlzApxDZ
KPbu5UrpWWDapLiKXa2dtPzD6J5K55Np36rWc2AxMYWm3usff9UoWBpiQAAkd108Fs5CFi2FqR6O
AA7JG8t6iZwvKQ1l/zcMyag5VcO+dMFYisegfyRlncTvr0OsfvvfZsgDApppaaF2A2Eu81HTspuZ
LoE/h6AlghPC/+nlkhyKM5pFjYpEsVNoXo1thxx9+hdWnENI/rKNnYj0DhDZ0vge7c7Dxuvk9dOP
EJtUAHvMI6yTXZZtDUh31U2xs8vYN4sPyWcKq6Q49jaVmunb9QVb28sEq4iECQoY08QutxZbzsv6
pisYgPU4D4xPpptapaZmoz94mgP7pG6NLVvbzBjIqCF6BJColzxZn0SlV5UDfsaOsecuT/7pt4R4
13zZOYbYiWcHpjEahVcZGErhx/8N7Sc13CfRxkZYWTqH7KeYf042inr+JUg06sHUKCOXlnWv2Imf
R+9t+iAjz9fse2ZG1cuG3xE7S4qEoXQSCaDNRIlal47o2OoMmJxnvpX3flHuTeYH2Dujg3Qxb4mN
rXwk+jV4Insm18GrYTyuORTE4mqxa/oZCXFel+aHetoqyrxCEaIBNr2yQkuRq1M6SqpKVw4xGtTD
LqWHaV9phe/Ep+s7fAtEcp51pXldMAFiBRC80Rczir8YtiZ0CYQCLRsa+ogc46raONnThDBBopNr
N/ZjWO2um/FqS/9EAIOarWj9li7Orq8qWuUoeU+1ty/qves9a5m3Uzf8wcpqEWDQ6s2YbpHXF//9
7OQEZVMRRldkwuuOMax0Ms2fwj8OymjEZ8wvGRK+OuGfZIvSlpHViAlWRWQ8Gf2wtwrG74UbfnTN
lHMU/dKUORuDPgkECvxJW1VPWtw/Gs4WP2kVxmC9ePKbvBKlUzlMvBnthUa8IbPedJPx4EAe0fP+
z7cxU5GJ0ARzSHTgSdYsim43lihRkO92IJrVhk8B6fome3X18GHQpSGmIWWlET9dguhlXfDgtCGF
WtZx9OIDfZmnMYTLkyXPkzLuo2hLgueVF5UgJR+QuFXtTB3Fijw26ak+xNU/YdDtUzrtzOxoNieU
rq4bKf7ihRslLuB9LVJ/sDpQgrg00llKu7I6CrWu2xKzO2jUVAd0G0724j4PQX5zHe41C1bgiTqC
hloxiSdpt0cBIsu9mMw1kmbss0NlU7Y/lcmudD6m6YumPUXRZy+8uw67ZiWtkCZThAghYAxeWkmM
PMZ5Q9LaaO7CiPqMKBnft5Pnl8OGftOKayL5RKGRAgadVJ68a4o0W+oSKFtXb3MjeNNnKTJG9X+9
1z1dt2oNShRJVNhZXBnyY9Usyna0BnaLZQ+q32pV/+BGc/emamvF78L5LzwVTZMeuScqTiIzc7mK
o+62WiAkoBvdPlBvRc6abNkfk77ZIfCkBTeekPXVC9KDvsHuIcWFqr6zT53Q8ZeseIq1jM7TojzO
RfH5+jqu7Q440sI2cbvLz6TaaYasEQMY3MH6kc3TSWcK8xI2rZ+46bG1t1TEtvCkWKmdWrhUEXhV
Hv+nRh1DSae7iQx8q9RPdvPH4cvPBf1tnnTE56J06ixlQd0CpV3lA2N6j+WWCuOK43cgLhPsUzUh
TpYC2aKcPTTwsGFK9dvaeOoG6wDj7s/v/QsUaeXCvG/SROT3p0g/qk3wue/qB2P5HsbNRv1nzR5y
gYIuSDBDavByrxvLnCRLMuOJh+ds9GglU/xoy/mu3DAk50i78z8SuvLVb9J53QSoDiEQpe0j9ZMa
fwraxC+C9qmOGem64S9W4Rw2OVQ3mPryvMJ5imAXiN7ndqnunPRNZvzbjPXB/lFRFx+2pF/Et5Bv
FnQNCAIIbFhFyeeiSt+r7UDEkXredyVD0LGIN8jDaw6Q8Mzg8USYhg7W5UfiEDG7vcXXkiW6Vfti
34/zV14idFVZG/fk2n4gfnJ4pImMtPw0jDXoeYVDoSRxbuASwoS+afVsI+3wWnKFo3qOIl0ethnn
hSdmsHWZmf+rLJZ9F0xG8w6Fq/mjpiwOneN2daKokpGbdNr7pCIb4hdN4j3q3ji8t/ODPm4J1r+u
+Uo/SzoMXjxbQWRjvIJ+Tzae6PCwl11oRczV2pe1sTOjU7t1D6ztVopGXDWofZn6z0jiLPjWkNx1
FuQId1XT3ca2cbvE/Zsgm25mjmLQ9Hep2fx5xCfqVL8gpSB5KO05KEIg0eXwO9P2J/d7F+whXB2o
JBbxxnlcOyGCtUuS3kQpQO7N6bNqKTKhEaB5wTsDRfKp/nj9Zls9ILQ9M59UvF1lkogeWoU3NwIB
HnJ8N6i5lpwmQ6sjP6ms4J8uGqq/WUPSTch+8PIj03x5Jod5HsxQsIe6Ij71jvq5UKu7siLl4OgP
3YyYYL41lWbVSpHnRI8L5UzZ00T1MlkJXRE7h6KAuaioJhb3ZunRf2FtZB1W41c+lnBqAL7i3ulO
kjIklbs76DJaYkff5M5zwmOSfp8cXzHe1sF7Rz+azoZrWPU/HAMOgik4m9KyRtS1l9QUZdTW8Rkd
8w6O3jFgmMz1DbMWmpAv/F8YmRnTunOo9+LQqU14CLsXhWJBXR6jeWHG8YZLXftspG/5XqSNUG6R
TAotRWO6pwj0JqhEbeD+69Wjs1O6KUKOJj1dt2zVidEIZ/LIoWzA2+NyY4be4FLk42vZvfE2bp5L
12EgdTmeMis86kv2ZVosxlY8JvZWj8uqoWfIklsJOibatBZ7Js7yz6P6aUmNp4rk7I6C1vG6lWvb
hFwiBQ8CZ/JjUhjm1EMRhAlQaW2lfmWZ/3ldfkdhbWvg1prvomSKS3HIwWuyemHcGUwGnOiYpOz+
pay9yDc25XxX1w2BCB5RXLl8u8svlvRTPhYdGIUDgZiB6GUCg97UkWvceB+ubg7e+qR48FiiC/QS
CpmceRkXqs1217naXecZYfZAsFlNvskoAyjqQ9K6vj3q6Vuzs6JnPdL7excy+5/nacg0IpXHq5wm
Z/lQWHHVu57CD0mb7iPxNG1terIvUJHd8NOrJkOnEhk0UXSUqwOJpUWZW+M1CYPvDDcJ/ZRxy0Eb
fQ2G8d/F01+i3NjpZfFO4zl0fZu+/rI8WnHVrDeJoleSM5YxWmNFrLOj+nYYbSTiy32IxmVRPF8H
eu3PAIKvRtVTvCblCNEYRqs3POoTQfumsL9OeehnxQ0PciojGza9PnqXUMLms3gFea/KmEygtJmp
et7BKwkWty70LRApEhssq601UdJhkknYfvOUwU//eEQALGNqH1wzZIXolZN8CN0ejTqFpPJT+m7s
bLjJnexoKFupoBVT4BsRItCThcOSC4ezRlBZaWTVi9b5h6r8yQlwyGEVblwzGziyEjNDekuGsy7s
tXz2o0o5tsp0CKwtnvEqDGpP4nYmDpEp4Io3zEpb26zaHAw71S1d37NLdL764M+dlUaVhS5rUkiI
CMjvuLBu8FQZYv+xXfm5e3CdXZo8uGW8d5uvdhUdXXqClj/uUxFOCQYGuRcN1psrbT07bqMkiEF1
s+wD2lAvekXYoypMaKMHyKLZLQ+9w/Xju+InRMuZLVQokVeS98hghEnWL3FJ6496HIxv2TyeFiLy
mZlB15FeZ17ZiL+R5F0SxGXYThNInfuRxhZikoMSWIdl+mrpxHqHeqs2vwUohSNZVwZQuQCM2tp3
RiLGt8lIj9un2HEPrfLZ2SKMr64lmmf05wkOiHyz9I7ZW1ObljsN2uIcPU36vFcDf3A2QuTX7zZW
8hcOpYRLP9iUlVoFNoYlmkHm+pPpLbsg2SnW59z75CpbI21eByIaJiEqxKbELkNaR2eJxihscCO1
fa/PlW+gfn19a6ycbCSkhIQtVQARVl0aNNUZiQZ6eneVq6v+rI7JIe2QbmFu05Yu+pox5I5tKMfi
nMkvQipqmZLpDuX0sPIt691mSPUzgL/MyjBYT/Q940FgEMqBTt/AwW0CTvFktYVfBda9k1vdUZmT
x0hVHvPWtO4CfXyjKcqd6za3il5+rOvlodLDEB14TmEbvaOGZBI2D3clI3AChYgsVI1h40S+lk7l
uob0Ler/xCmsyeW6j80AhSmNSnqD7GOl5TdqJATj1X01MB9tghKdBDt1+h4u1j7RQqG0t5FuXPny
iAvQYU2ujISZXDZoq4AK5KwIPsBdODh+2DwjbHX64+0FCE2zjMqBQCOfyzzL67yaQxwBcVjQqicb
6f3N2Xkr4R5lDx7HPO0caDNyMN0ndaEZKTDllB6K/qMzC25sN90stZDT6fczg6e0irGHVrsVa66u
I89KgU5MIbc4EgbWRmyBbSZoYk3dbqq0+yzaogSsnB7BMP8FIzzgeQRWNKgw9cDEJfWdzH7bRVuD
11e8tigJmjAqiV3RO7mEcGvGCeUKzs1uns3g7VB8Rlinm57d9rNp3vTBRuyykm5giNIZnnC2ZyZ1
c+cGc5yUu6Xel83bdPZjkt/aflzuTOWrZ/jd+FEZbv58R5LEN3iGQLEinLkEpRe3zCuIfNQn1MfZ
KO+m0HqMlc9/jkLtiuYvlb2vy1kbJCYhW2ZMcbSy+dB0823dtHtovhvX0dqmMJgpCtUKjt2rNPSY
uFFNPMSmoEXFaH8Q+/+5HSYOQtfhB1GJk8JlPaEhYLBbNrf6QbPuDGYKZBs2rJ0fKHai1QuKEJvv
8oMEdGSXFE7ZdYwDKRpbiIz4m3fD2t6mZg9TEPIpt510k4a2W3rkQ1gp+76n1QQRE218SqN9Efxo
xn1ebsSxYhtJVxH8ENG7hvoDOXNh9dnezoamoR+dJmcDTU6nn3x9fOrKd7Eb+1kS+/XW7KyVVaTh
UBRlVShrBNCXeMo8WDUvm3KXFqJb1/0+hFwuhr5FHlzZcaJuCWtEXOTk6i5xCkOrgihWRSjZKHfL
qCOzPFhbUp1rKBRhyUGyflyR0uq5ac3qZXPJkJH7iYHSWy2aK7uBBmCeGMjlQh+X02V676C2FvH3
leZQqaRSU6qhH7T2Dbr9eniat1hqq3iiSEl8ipKDXHCDn2KNncqqOeV013vTiUy8b3v/Gc43YhbU
+ZwTdeM/bT/Gw9kM9kOJzVO536VFHIeiHlNCHC6m7sYJR8aMbyk6/fwb8jbHLE0oR5G8lYMIszei
EqnbcheSfEAYIotvY/WhIyJmNubwUZ99d3nHYJ8w/ifrT8PyGG3587Wtcv4L9MsNmVrTMNWFWe70
YFHumPilP5q19f2P3aCQVP5lpuSjGiPVWEjMTFL1oPBvRiDdOgiOXYdZecX8LMFBzoe0QgPWpS2z
p86IbYvDRRjRVe5Om5grEj/W5ZaC4pq7EMW+/4/0M6A6c09Ws8RxlGvlLjOWm9xEj8RLDstoP/+5
QfSqUXaiYkKeU1q3LNXqpCf/tQvJPTte+G1q4geViBe1pK1oYmXxKJQiqyL05tn30uLBbcwzIwRL
T6r7vg/fLbN9cpqccRzuMU27G9V4p0GvzWodKfO3uvbetps3YWv5tfGtSdMN09eim/PfIy9xV/Ps
bnt+z2IFn8pBO5iNdmdVxV2SRu9aMhsZPEiHeJVqU4SIyMaWXbmA0BRkdBH6KjC8ZJczDvqcjh3k
xKL1/Fy7nbQdYwUzPd7lClHdl+sfemU/ufhrQYCDIEQL7eXOXeywmXN0ypg6xmhn6zRn/yzDhj/b
wpBOuhWUaeYFUbVr4sJfglMxh/t6s2lwdRudWSJt2bCuJlVrscRMT273RaGvKNtHyeH6em2hCK92
dv6iyqMjtscWmxFwIWSFW559uvvhOsr6itlCSIOhyAjwX6K42pI4bMNqlzGMXaOBPospPh2vg6yb
8gtEnhMQIaajLo349MpDYT7mzk0y76Z+gw2xup3JG9C4RHfeqzlcdeEEyeSwYEprEHZ0t5VRv+lR
2aZNX9+NWnDSx61kz9ryicQLLSbEOhCxL5cvS5wUEViasl03IfPpvVHz4uR12sfrC7hyg6HCQgYQ
lw+QzBqs0zrR5qpmL9j6A+OFT2Xw7TqCeLhJtzTCeWKwGMrUQgXq0pBobHu9MQgOHTfO0VJDGCCN
RvrL2+LrOCc9fjHMN/zfa0wEeunzRQSfIXiGnGhfcsXqPJMQq4v3g/fFNA5BfzeaX3t196fGAYQ0
tOjRweHJfj8ONKNvS8Kcqv882V+C5jbsXxr9btlq2nz9nS6AZIfelkhTZSN3ptZ8dlJc9tb4eHEc
Lz8TI79tysW85VCElRNkrTksZdfZRBnT/dK9s4uTEn1qwpt6vK/0+7DdIHOufaFzOHGwz3xQGRZJ
3/TAZdW8m9VbNJVPQfxVmW66ZIv8s4pF5x8sRKhM1KousYaFGfKcNC5D9aVzkxvTWp5KozkoTe9T
WdqIBV4fXNHBLoh6qMbxb2m/W0qXhKW4KcYx9x3nOLofg+pwfdu9dnsCA+FZ1AwYziYrC5TJ4M7l
yAzmvvxhzc918iaaoYFsPI7X9hwMbfpcCQwpikjrpmlMczQcgaI92UFMRuTpuhmv/SoDwHGqPA9+
egZpqXq1roqqTqpdWeztilmc30Pz0Uhuc2azpltkzbVdcA4mfszZjsvrMup71IR27mL6cXprOU+W
VfmOettuvbjWtgBsSjht8PNgeElXH3K2Y2FFLFzN7I2sOYkBcFa0pTCwiiLGSXAnCf1AafWiprRI
G2cVQ6ieZg91M+9ZcbbUWNd2Glf4LxBp1dx6VPC0gCwczvK2jb8v2p2qbQ15W/041BiIF8nFMJ33
8uMUVdU6aQyMm1r3OQ27NzxNkS0Np69Obz/oYZBvHKFVRIY/UyalkgL3+hIxsqLCUgPu1yD/V1yx
rbOrlVtlrPZdebq+zVfX8BcUlIBLKMT0ujYpS7bDfIPUXT1WvmcR1m3ArO6HMxjpuNqBVff9CEyQ
HezhSx89V/HLdUtWF81mfAnpRaajyhQ0BkqYDVSbaqfrT0Ny7Kw71Qsgj+zsLQbfqjE4HxXKM95B
TsJE9NaPRo4xYxsfq9nYJTB8JoaSXzdo9dOcwYj/fuYUsnx0baZZVru0z8mN7ab4MGu235V/4UpF
t8v/miMW9gyHFtFMR2Sf5wPjh43efSmW8G8+/xmEdFLJjYUMxwFiCJ+t+DH2HpdpI6+4/vl/WyGd
mdb0+toSGxnRqmMU3vfpqUayIjKZM7P5pBbbVQ5IzpZMDu2R4hjb2gSsLyL6UkfRM7CcFOur3bv7
zskPw2Lua7tPkKQZbtLF+7+tpxw12A5NXWiB/XSvvf5hME9Bu5XQ3Njl8gwdPUOWwK3AyBpv70SP
auf5zhZ9ZmOPy1TV2i5HhskBooV7rzsM7tHS75ytpM7q3qABCd4TWRBG717ucEOdo0ibQBmr78z8
qOfDkD1lQbhz0q14bnXVoBMj8kGbGmHdJVRkOi3CzRWOTv1g1Ics/+Fs+dLVyOQMQoRGZ+c1CbPO
cAOssYsXt/g2af+k3m5w37uj7kOoue6E1pfutz2SE3IGJStHkzdYoyB5FPf7aJroiPVH61tpvVzH
2jJM8hJtGA5qXbJ2UWPdULsZpk8W1A/N+KJXD4P+F7EwjQq/vpTkMKiUp01ogqYX5rfMmWOfiuWR
8Sm3161ayXcRSf4Gknv+oSdX1N5Zwi48NMEHq9g7lA+X5Gbq96V9U8Z49+gmULfIw8KAV07qDFe6
cxdtQr6YRtZd0KQvg5fcetMHKxCYdKZ5yU4jG103fxM2n4FKuagyWNooTAHtx+aY609VPTLJ9aS3
X0YGM+fj9+uLu3Hc5DIc7Og6VcVxK3row/SENl31nCnOhlVbSykdObR5rWXIgVHL71ayq7o7B124
2buJxt3s+e1WZLtllvjvZ0c8zKpImQzwgvnB6d6W5Qe9fn995dYeUOe7UjrYQ51VtScglvH9NH8z
5o37eIV6cLntJac7uUFoJwMA7tS9LLPyrHmJX2nRE0o7DECx7uPiscroEMjtrRMngtZrO19yJI2r
12oSA22b5YuR92+SLLx3nPkuM+O7xlN3S1UgRG0frEnd8JfrPoz4k5koNFz9dAZnX66gzbU3Opxz
opi7TP2uJtEpypejxoCZvEke6LzdyFas7hWuNviuPOdeMdwNGgSmLBEnzmIkQD0eCs1E9mWLvLt6
EZzBSAeb0ZWNl8ysaRcPx9x1d80YPw5IH+fGj8jb6ihfXUZ6QUnNwrigFHl5AOymMwZ6JIkLOiGc
me68/tSh36Yuvl5+Sgf/+mFYN+43nHRrmwj3t8i5c97KFwUujPupLfdLezS23sVbdkmOhNxfEE4t
QH36Xi1opLrrpvvOfFTUO9P88X8zSnIitIspZS4q7XP/j2OeCtTrpjda/OAl++tAW0ZJrkTwUnuz
BKhDpct9mwQfvQC5rOeyeDPpf+NWqN8IDiyBlGWKH3N2wDw1MPOUHv1dFLu3ZfRJNaxdks8724lQ
OqLAMn1Xw+x94G2VdIUVslMReWhaDtEHRTvlEtiyW6tfRoDjWL2dFO8e9/mUNPbDEEVbh23tvjnH
koxEQbAo1QIvMunpKQr3Y/nULzdkbA6e4oeRid6a+xdH4BxS/KSzdTXzsKqzGPPa7L/cvVf6/6aO
OSkBmrxbotZr+0U8nBGghANEXewSqumHbsoQ89gt6dEJaLD9qrtvgrk86vreDbdUulcvonM4yZfk
pWNUfQtcTUzpmLdZpPsodrshxTLvjVseqvxHb9sbh2J1u5wZKbuUKOucyhCfUHlwp9NQkjaE0WBv
qYmtuf9z6ySPYpT0pnXkqHbl+DVVd2r0Lp03ImXxJ17tfHLvzFGkWIaq2OX3ojTSh3bNDVO65duh
Cp6JuDau7C0IyYUUDOl1y64hwKqCN5z+Q91uPQJXF0o0hDD0QTSsSxuchFEdM5oJ4hE9Ulr0pVUn
P9lSkFs9uL9AXtGgSXIxq2PCFTrz/HXpPsRedBuTzJ2+tcr7JNaeXHTfrnvf1aWDJUYpU6gzy9ze
AiKByxxt0kTz18Z7Z261dq5u5LO/L32aSS3mQREhdmzbN64XP0YpdfKwVA7B/Dd5DRQEXSrz0KgM
Q/pGdjTEaB9jC/XOzA8dJffjvruro63a2Ppm+AVkSmnP3pkyPbUAUiseZdWn/2nb2XCp6yv3G0Ty
cyqRpxNngFgZnY6Z79Lk33+Mo43juepOLfLgDANy6FKV/FuhtN3sGsDMgscbZtEuyhmMZk3xbvEm
v0qzm5En3/VdtxIxoV5EnxCKphAsXxFYCiuJ4LOX9IUcEIY3B6Q6/KbcK97LdaC157NQFqNzDLUt
Wm8l75Oi/GHntgdby+oP5pyflGw5BozPzJrlpjN/UI1+a5GfSmb7TWJtldfX7ISnA1NRdKzy70vf
Zy/qWIwJZBWzr/u9wXCagzamnt+nZccgGb3YqxESUddtXjnSENChl1L6pvtAJqjpRV/MgUbtKQv6
DAnXb+NMq+V1jBXVAR3aqkj6/tTalbPYw2K1dt5TCLJn810+wAcCrbt3mXF0p8xMk1Im5R3JJude
IwTY6UvyD427MIfsIfXjEC3n5M8Fe8RPgvNK1zptgnKdt5p1NZ8M7B6s71b9Pg3TPbrDrPrsB7a3
4TdXXMAFmOTXeqqsamUDNoUTnBnFmnc68lK+Es3fri/1yqUAEoVKnme8oOSzUtRkXLyW0KqZBybQ
ReHgZ3Gs7LVZua3n2Do2maf5CMT86Kbyw3XsFR90gS222llYx5S9Ht0jilfKYu/ol3H0fdUZB3Nr
uMLaOTm3UTqlc0J+sK2ovoRz+9Yh2KmLk1E1jEZBFLa8uW7U2oIyg4BeFkTUIFJIYFG3NHo2YVTf
MkO3NnSEslR7emFwj0UKtPg3zhAJLpsh+ag2fb7x4F5bUqhnLpKRNB6hRCgt6YSAaz8pcPeWqvGT
peneWV1b72OLwVTLMvUbeGtLS1uQJeQcDKETfIlH59sQminW1rQyDv2L1971wY0WPsTdxpFYC5Xp
F/kFJffDLWVuWrGJTzAnK/A1a9jNZfTZ6uxdqgef0r65haP4fa7021n9i6fxBbZ0WxatRfqXzBev
ueTdwFju0NIelbLZpUPmV4vj+IOlvLu+kdY+pVD+REFCI4Miv0TcpHarUZSpe/6x1Z0SfNTidD+H
Gx5g5YqG3vwbR7/8hFQ/2yExwHGDcf9Q7MuCxqX6nZIeXf1w3aRVKMMQvFKkz6DmXkI5Sp/2hoWz
KVEwDOP8hJJWzeSbRruxzHt3q0lhFU5IY7CGuDiZZBRYVW79LK30ahjf1IutIRcDS2bOy/mtl3va
PouDhypjSt51O8Upkx4lSFaRGUI1Gz0JmWFg1Dp9lDNRT5U/CmketHTVrREWq8adYYj/fuY8k7Qw
AnUEY0qcb92Q3gdxvCPafk9kdOtEjW8ozv66WWuQDlK0YnAV89tldtiQj7W7CP7jqH1QlJ0XfnGW
23b8kFPc2XyIr/nRczDpcih7PWBiOLQTB0ZLNPxrJki4wohUjX8yJfKD8T62/pirytBKXmBU6Um3
0chwuaRVFA9qIiAVbTlOWne3dPGxH+3j9WVcaSMERxf9HioLiWboJc7S13Nbi9tdH5mLabwPY0pk
KJpAsN7r4XcKMLz6FXdv5VstGmuLipqrINxxHCxZLy9RE8jlFWddpVLGeOpDHn9UnZfevgud58KI
oST8xR3/U0qFhhAhwy5dEDS/hUmrsKZapL/v6Vrsc/0Q0XvSMK1yY11XUuscdV7P/4MlV77dKYIy
krKuZvpvhA5vHgTFDhbVxyaMD3FR3urdVPtq5T26avhyHXztIhSKh1DL0OV8VVulxDO0vcrt5GUD
nvTZ496HZOR7Srgrqg1WxBaYdDaWheadRANsML574Unvsn2WfKrrw8SU8+t2iT8lu7Jzu6SAolla
unMFl23QXvTsH/Q4/uLvU+iEQUk2nW6Dy7MQql3oVh5/v/Xy91o0fNNzZf83EB70C2YZoKYoQVRq
Y3glJSXERPcZ0okqg8muI6z5e8GFFFNrHPqY5QMddMOYkOjaOWq3swp/btEA3uqZWfO+5yDSPY0i
pOE2IsdreB9r5zbP9vri0ixm7PLpMf9+3aLVz35mkXH5WdA/mmurAEyfFF9DN8TUNj786po5dBcj
bQPHWeZpk0WOHb0hdTOHEIdonI53YfZRS9q/wqEXklOJMJ/8bZjSwWkR9B7XjcaTShx8SOFS7zWt
3co7rH4hD+laPB1RmxwMK2qSZq2F//HU5tDZd0m8t7ofVpX6avHBCJ7//BMJ4QR42vABXnVpewti
v4XDq6aaP3VkcJSt9MLaF/oNQGfT5R6Y68XNMxcAe/zHwYjauYu2fPYWhnRyIoqgbZGAMdtHL3ky
rLdEutfXaS2OPjdDOjeV2quk2IEYhzdRglrZbdXvzXbDT24ZIh0YCz12vTdAaYz2mNfpkUnMft41
G7t5zfMjwkAMDd+TZ6b4GWdRn6PoXjcKJyCGHbl+5H1MYUWm9vfC++/6sq0adIYklvUMKfH6mdgW
pApddhtN3dw+Ze1GxLWa6Dm3R9h7hlLT7zRXI8s2xMuT5Sr+WHNvRtreNtOPg9btI6/jw80Utuy9
uXSDX5TxMcuSt009bf2Ytfjh/MdIF8VsWq0+J5g8ud7LSPNbvJTHDGkjp4zuJtP0cSEnumf3Uf4X
vCkhrvG/39WVzlrEU683BdcsjB+m6VuNBtZ4QFBiZs619v7/9GXlruoiCtyOPmNSv050W4RIWBZQ
p/otGZSNDeRK587WinkpHVaTRtZGz32zD31GFV+3Zc3lnq+bFAkVg13bsSA7WvM7Td/pw1PXPuvp
m3y+ybdurC0s6exlQ60tUyu+0TS+KXrbbxKGrA/tYUiid8ngMdhv2DBvNekhlI2QROMNi5e/PB9N
3ZVzLfh09OoEt9ls5EfW8bOTh7cJ45B9poNYu9RK3peed6fWc3X84/Xlucd7j6CGqrb8hB7cIDJK
eEu7sIxwZ9/H0uU47qzxZA53ydZtsGYucKZNEZvsMmn1S3Ozekw8mznCOzdS3poakbzVkUqKdx2T
QlJE4ObIPsxq66tzdnPd0pXtegEt+bvMbLq2ybA01x6S6pDVL0WwAbHivIGAfWn8nLUmZ7ULuwri
STA5kvop6feKeUi8YzDcd8YGEWHVFsZ10UVBEpCZr5fLOMypZsUOyzjYN/p8F5Uvyfjh+nKt2nIG
IR28TLHDNIiBKOJD0j/UCPIhYrZMN96W1q9YeOkFQgvXb2OkPbE0ozelFR8GedE8vpurr1MIif7b
dXtWAl7y+xSLxAQXKBTSQXPSookWhx3nWYy/o4LTbY3QXPsovxFelV9TPfYmrQdBVd4N0xu3vc2D
/Z8bgW4JihIcIqHBcPnd0U7Rh0VU28JcnSCvoWRK/JtvhDprH+QMRU7EOlVvqNVI5N6bnztzl+v3
RfKpW07XbVnxtszn/GWLnP40g7xXohhbEg+BRIT2p/ssOSrJJ894WyxP18HWvo3oeCe/LIRf5f4M
t6flHPkKiDtzo5Ntslt/XKro4NACt7F6axsNX06lHySIeFLEq/Q8dXDrorQz7tulu5/VrUr12tJR
0OFF7aD9x56+3AaWGw25jlDnLkIIm5nLzO8tTzrJpKT0nszom2vkt9fXb80bIEcmKOy03CKfeYnY
EfqOzCejDDChLzjUvq48W1noW7Pix9ZGV/EWmBRY1AZMhkwTMXBxYOrybp7u2iU5zhqS2BvXn1gp
2fec2yU5UsH8cFPR7DRMb1Wk3Bjx5AfJIc/3bdBBBX+nEIRfX8q1rXgOKTnWZkyHeeiIiKFZ3aWF
97mjwdgwo60a69omYY+QF0cJHy6otEmGhcdJqHCKJ1iMevpSOy8e3EznVotvgmgjtF5fx19gsohz
2eVz6eiAVWF0M2YFbZf9DXOfbmOz8BVn+aHbU++7irrVKLLmq86slNu0IzUZ7URQvkvL9fv64xTq
/hI/IEm88dm0jfXUpV3ZB/TfDv+PtC/bjZtnonwiAaJ23kq9uG23d8d2boSsWqldoqSnn8MM5k83
TTTxZZDkJgZcKrJYLNZyjlCRW823lDhdaPZuVBfLrd/MW2bam9xM7+fgw/TiTR28Gmazz3srHDx+
bzUvyeygygPGNdAt/YNBCShJgGchM/GpB8c2SrvxcTZnL7nqezjsbPjdrp3GXytPJVKff0B0BXnU
uQsgPVpibQMu1DNf+vh5sO+7ar/+TJa3f1DHAqgdEZCRn4ZrOW0no13hP4vciRY8CKmPIURdWVyp
DaIA0DYLYEK5FADmepa2DqSYXvGIb4kKMCzFAHZhZX09EN2loGokQQfbX3mS9az1usKVIZzCs9YK
O/Pnmn6tZ/CTj84OhZjjSpaX2Hz1+y7ySh1ytvKQnAiXvFwxG1NZJBMcqlneBO4zM+PnIl13Plb2
HzbvRJLk3BqbrCAOwrLWxRXaNZb866gbh1AqQ8WQJWAZbMynn9thM/PJ6Ssok6U/O3sTVLusx0i+
DvVH6ab/ipHDk6bImNsVEGP2mJdp6mgWsyT/cnRPhEhWQQc6WVkngmz+3PKrsn/Kk8M/7MiJCGnv
jbpMQCMMPYgLBcBlZKVoV9Y4R9ViAS8Zbzr4YtCES3uSsGKM7RpC6vYWXAtde5vqGBeUT0cUfuCA
BIQf8PXO9z1rzLLwZxNBT/BjXF6S1A/BwYAZy7sRfmLOQyt/Dtg/lEeAzv5XqvAjJ/krPFwWCs4X
XGwgDRjMyEMP9OUNUtgzFMLTH02goGOU+0laFNJxNuFXndl6LWy8TjI7+T7OLro7Bl3ORuH20NPl
EGTlCWJvOY7ji7d6Q4/zaZCfmGTeeEtxMKplE7h9aOc/LmumsIozYZJ1+3NCrJRDGCuvx7lD7BFy
rqmUKVfvRCHJvMFnstpkwpN7RU/Mar1a5VOBadTU+HlZF0WAc6aL5Nh4b5h9g7+goZ9fMey78wdk
oGi76QJ6XEb7FejlWy/XmZ9uCcXPT8zPWy06cSb2C+VGD60NrAY8psZFiG+XguAz3aSTFQRjAhRW
6JYAyIAF4G0edG1EOj2kYzQihTeXCfTIZ/sGHfiYIaBQRMfSrYjRzjQRPz9ZrhTUMzXYDGEN/t4b
boNhN3eWOE+hO7Co1tiEet0AWQj8SjyL5JtoYIS5tIf3bpZ6Y/c3baYjJFKFDVDofyLkW8jtu0D0
WCNrkYYjDym5nd0IgC0+gJTnIhxJhPKgpxOr9hJ/pUoHN6WTMZAaUsvWDXv7kbGPZr6d0jlMZs35
1ayhL51fe86KvhWZLA/A8nzZB4buIlef3L/KiC84sYnamOqmp0IC3nYBD+dky/M9KwTwP0Cc97y6
uuwqdKsnndkMpbR5ZRAIAF0M3q3rQ8aLaMw23P56WZL6VP1VTTq4vKKsYyYkAcJ5GZFxImFFNA3e
qnv3zASlo9s6VT+MmQiEFvRxbrzsrau+Dhjzm8yvVb5ZrHDSQS7pjEI6xpiDQn+yA71s8mWMv2rT
aLp1k8IV0k5AKZ/x+weafjMWfgUIsbehcXeXt0e3dHLRZwAxwrQK424SB1M/O0As9QnAHYFtmh69
alNZ164OD0t5IQJBFQi3LtpDP+c5cfnHFlxgwJNNxsyDjRSNb/zw0Zp/WT3lLv1P0qd8Z0cyk40j
JC0dRou6Omz6f7HvEwnSk7P2/XE0hTvvAAXrTz/AmpToIImUV8aJDNnXBW2fdzb2yC0/PPB6J3co
U8/lgDl59JxqlkzpGgQguY++aCDNS66BGNxvMSWLs2Q92qQMSbCZ+9sxu2+M/eXNUZr4iSTJNZg0
H8fCEae2fzLdjWtuaaPzDGoD+KuN5BnsxMrqlUMbbiBmmLaGPWwra0uaIWxJVHccTCHAjUbv25eC
fdRTxEfNCdN9geQogM+H8HKAln3907N/oMx5eRWVd8fJKkqOYi3pGrNZaFh9SfgTJaDJeIjHl9nd
sB6cDI2uCVpjIFQqE7trFTsVGPKiBGhsvhnFa8QTgH+l0aQrV+hESYfL4521jkTYIlJmhtiv92x5
n4prVwdDqpMkHTEb0yrc74UkbqBr9SYz0oj0oTf/mAPNAVN6PyACo3kVAJFIfZ5f9u26AOEV452R
GbwZA0givO+D+9DrenOVp+tEjHy6rKzsE5GjWv1vmA2Z+K0XazKqStM+ESEdriGYyOiLxxMPntPh
9+IcLpu2TgXp6Lh56wGXFytlVXloFsnGHPd2/Pv/T4h0fhanDfgk1smaPDCKMczv7+3k/f9LiHzL
sq7LBzyV8TTDPZRb29VwQz/TAbFp1kt+OXeTnTu9SOAR/zV1vmbJvvwHFCls+P+MN5Bi4TZAJ2Yg
wh4MeEfu9CWb2qirb4vslmCU7vKiKT3biSxhfidRsZFZaeG3kJU032LQ8qxt+cXMbdDZmtuB0k3b
sp3rsY/LUpWX7YlU6dwMA/HKVbyYEv7VaV4NwFxPnbcrCUFVyQvCqih09JIajyCjTtbpFPNA3O9D
A3z/NKTxFthSoaHr5NDZh3SefK/qyCxUs5ZDMG8Yf9PiuutESKdp6FbHxHUH+6A7f36qyu/aFmuN
CDnJ31aBsYzJn9V6KccH2j85mcaxqUWgVVwUExGnyo6ttHlrioO0rGOY5ldF/Irmoct2prxx7L8y
pM0YPSueSQAZWbm8ZmwIs9nZFXMcNk39UTm6BmSlWaMeD9QtIAYjHXB+mNrORf+TjQvOx/wCYMVC
Ou6mLtu0zXWaH0xd1lhp0qguO+gKxbCHI92nXbwWdPEhLjM/nOU6aA9pHbHgcHkNlft0IkXyEG5R
IgFfLTg49i36Zcz5LTU0IoTBfko8YY4GbKzQAx215+vGu9LyWILkaompMvOKFNseaIPWvOmTvePP
4Vq8/YNOJwIl/9ONllHYBnQqg8W69RCXRPHook5hLjpUF+XynYiSzHwNmiKf1xVNFLR4XKs0yhL/
ppw143lKUziRIhm6BZvukxFSvHIf2EByfmDmnavrTFcQSogGsb8bJXseDyjvM4UYviYbDBqWZhd6
6V3bbOf6y4Q57OwGgyZZfDP1T0sOkIMd/acHjS+mkoCAIlA2JVtxALHJPZGIR4bcnm/d5auncxtK
ezyRIa2mjUq54yIXKh5Nqb1h7Ls/fBvWLYl/ts621U2SKjfvRJy0qr2RDGYXQyXHeXeXH8R68eiN
NguhDCR9IJgDAhOpfxl/MFhKt67E3vXLHE3t9zTW2KDS0k8ESKvGndTJGh8CumFfsGtAMgHc5PK5
VTlYvNGBnih8OgrD55uPoVEjDRJ4PHupq6cmHa6pi3aQdczd6wGDJXeJCWIAy+l1jKGqLULbWIDe
IfTufiJzteZqdmk1w2F4T77/iO6k2bopdM9Y1QraQBm3MXluYb5IMgTQ9RhNm9rieFmbGAg/ibuC
+c7eX15FhSUIhj9gJmCON0Cp6XwVe2AMG1kAnnQT86AAa4nNEDhsOqgicRAlp34mRbo3Jtr68+hB
CobaH5oGKKhtuQPE/XOPvLWHxPVlpRRrB44bG+gTAiMGwNLnSqVDWTrBLJjYx3Rbd/0Pe5gjzzA1
eWqlGBtZR/Bcg4xTDv99wCUDHgAs11PevFcT+thJ90B1aBqqdnnkNgWsOIwNNic+4yQs9zOPuU4K
/uk4qNxt0Bb5k+ml72uR5NvMHm9Z3NwVufdWowkwnFbvGCfMDs1hbcM5bumh6F0dqoxqPy0QJ4vG
L1CIyAAC02RhfrgFPbRonOS0XsNq8EjoI96NQKCUhrmnA2BTihR4Pxixx3rLOHbp7CegDmQsmucd
Ha9jt8O/rwtoURtdX74qRwu6u7+ypGDKybwp9xzIWgDJytKrasrDPovM9W5YN7b9uABOoDO2l43W
UviVM6mS1XpgTK/7uQQ8ASsEPsvs50eL1P3XOA6WYzBk9j2JPfdXzOeg2SXDCObM0jPjQ2KS6ZEv
ZYW6gkVaFDpn80DJ1E1R3/Wo3TX2SEDmaVDyI+0Tb8uzBI5lQN/1HJaW3VzFRZa8ppWzlJvWGNJd
Fk+uJm+rcNeYxcKJRKsgxmzlBlKb1NwwBADy6oJUzX4e6QGAhKmz5/6xmjTdgqqTeSpMCr55Ass1
RgjDRKxlhdzozF8Eg8xPo5GVH5f3TSdL2rYlM4q6LSDLTp4G59CQfVxE/yJC9KmiU9nxZdu3Ghvj
ECOOW+n+nqsHUL5rCa2UWiCcEzzsmMCWp9dHWucZ7+BkTHfZF9wMUUpALlPXdaQag0ZjFTi9wWaK
9jQ5n2GVY2GNf1Yrq8Nlcb4n1Q82lrcWBvPGpfzZET8iTh65rLhawRmTFNnD5cUkYkPky8gWHKe4
GVzPlf1pUZoD6WyxYeAe2II55s2kBt+5FDMObZmDSdp1ns0uKEPTzG5mNzM+/Lx8YmT0tkBIMTSb
q3Jsp58j3MKJe2duQ7JV+NLJTkMO4oNivXOHiBTXjL5cVl3lYaA3wRwZLidQEZyLqjDmnvZFziIM
HmHgYUziKK7w3iFLEePV0xuDrtCqlAiQIrChok0Q1/G5RDOoeGELibn9ayBbjqp7u155uhqKTozk
sGPQynLSQExR38X5pomPYw7z0mEFqK0XlG8oBXq4hajYy5O9GnlZZH1bsCgp/Hw3NXWY0/w2X5YX
Or6lVXnsyjFqzext9IxdVa4H13q/vIVKa0HnrkDT8EWz2/kXTEnPJsfF1TQ4YGL4AlsO53rfZT+Z
rotG6bBPJEkxGwgpwa0lLsFucDe0eE/TMSxmM0zx5slGfmhirskCqWJRWCf4dAD9jxtC0s1Ilqmz
xQWIgHgOWTEvm250dI0MKk/niLAF7WLAPvpkkkvmgOCxwgq2m7x4nTFFa66by7ukjCAcxxSTP2AW
NeX+W/Sq+k5rINA1E6ANXc/LlzHYdettAIw/MEAQf+PrRoNVzcigt/krU3IkSRaD44RCpgXKoxp0
hPBkzbfJvrPjXWttVu8+baMFjs54b62oBAxFbW4GdvDqA611IbiC4RvDqihHYShawDDJR4VWvXi0
42t4fZPQ0HV+xfNjk4dGHHLr2YvDNdkSMNl0925xY9ebGIOt7fU4bhv+UWbbOt9d3hKVcaGr9//S
poBkT3pPkZgZnU16Fo3TPIWmCFCHpu41Q1gqR+Sg4xFU8LAtYGudH0861wjSy5FFrvlr7d8bzwcI
XoBB+n/orsRlDdBZ6iC3iKTfuaCx6PvZdThD5/WBYr/X7CHQDVGrTgqcHdoCQRoK6B7JefdZUI8Y
xmFRtbhXvtse/ZpcGaTXBGti5eX7GKireC0BGEVAsJyrwouyTkqKXizeVzQLV07M+wkYd9ed2bKN
3Q3m4zRa4zVbBtOLFpZWb5dNQ6mnLXYL5UEbf84/ALxN2eqN+ACjPSTThxnvmW67VM4Uk3n/EyF+
fnJxtI294GUHES1LcQRuV2+brZtkMtH8FgCmcPsPGgGWBM96rCr+nIuz28Lug06Im6zIYfSYzu52
ydany2KUWp2Ika7dsUXjwtDC2gHFB3xqv+vCynjz+hdqHBpts6/4bZ/s5ESaZCdWklmrwyEND/uh
fF+BI5WyV9y9afM2BNu6NsPgl9kegL8YXtbzT/R7SbR0F5prH3f1gvVs0r1lXk/dNqXHyohYu0/K
TdCW+8689pou7J0fcbBNnY+0O8TjQ6bD4Vf5F7y7BZq772I2V9pYt0VnqxtgDYxcdG9fNfUmS77Q
VfNYU50IBGyAiwS5PN4d0omgvGwXAh4IMH2TfTeTXdCn2yW2NWaqvCZB/4YpYwvMUqiSnNtp4npT
zztxSSyA0Nkynrq/jakbi3CJrTze0WyMt8CSHZ5KhKx+NFWoleJNwNJBc2OrNAZ7GzDyBcACcnvn
X0LyYfTjYoIp8x21v1YsNA1do7XquJzKkAy4QFdem67ickg2qx8W1pVVArSy3gFtwPuHBl4MVCP7
BU41sYnS0o6ACMVlCIW6FdfDaOVhPub/4DhPZcgRBzNmBKOQEQcYLQL3IzlYffrdZ/2/ZH9OJUkG
iVKDbyQVrrvypa/vvOF+Xo9mfp89Xz7oyh06WTTJTbOAt+joxg7FxXPSO2EJ/mhnA4K11dkj6ta4
FaXN4UWPBxni+U98mJ07eENJxMCPexPk+9J69HRQCSp/ATTV/yfizwE8uXesxe5a3op1428r/2n1
G9JFTDcGpoqtTqVIXsnKrMIeORQZwIhtjX0IBIvLG6NaKnR4YsgZ7KsmwATPj6dbNEg5ugShiH3r
YtyUoelUlwpXxSF/MuEmvCuSVNLxpDOmz3oUH1EUQV5xv2Ick+HNYzVJODf7oSo2Od9eVkvpAE9l
SheLVxXEgxeEP0/W0Kluh6TDKO2NyXZ8ifrkDtgZaJm7LFSslXSZBYIk13RtE3R+8h1iDEneoSse
7wQ0P08Croz9yhdUVrvvtg794E9K4VyYC+xcke9DNRdzgpIbcpNyrPwJs5iji9o0piC9YAqXYjv5
HhjxfgYA+OPue0OWkCYp4uRdsbCwoL/tfD0ypIjG/sqZb6n/PJgHL3hKxgpMpOXGB96Oruvz87qI
T6Vgx8b+uyBCP7cxM6NLszJ8atlvM/5E2Aceb5OJN8r86/IOfDovAN4VjKTwyyZgL+QnaE+Bfdun
XglGUvDFt6szhEW56nhPP50ZIYW6IuUKD/NpnzHw3nhVhvIE5tzX677uX2dqgRSu8l7/uzqgorSA
ZG+jgiTn9CZ7iAu6Ilow0+QbQ7pstZLosohPjhm6CBwv5P1RpSJyg0g1GHaJrAcSus3HYj8PK6Cu
55AkSVhlX1xve1maauWQUcUzDlMcli8jA9hVsxSr26FMlXVfXJLcBmn3hSY6RD+FGSBAF9O5Jmav
qFyFJWAWy1hSI/ox7Td/6R97RLaXNVGJsFyCOTzhND89E82ZjzPFkYrSZvQiYJQO8DQ6GKxPBwcD
fg6ONt6jAMn/lJ7uMgwaAyOARaRECM5f7GqIEvfJcOxotTWF5U8XGmS5MAVggziC/lQ6pFnMJrqU
DtYsQBLht0E2bH0Y5y+Xl00lxQP6DcAzXKQuqTCQk2tzcTmSX7Ur0jfzY25/x6TSsakCMCiuGmf8
ORsNhYAsjnyUOKJIT5yLap3EY5UPUR0Qm+fxerJRjbmi9ZXh3BA3mteth2RJzj9y/wZNS/9dTzzs
UcJzUZQBaMy5cDoCp7SZWAUg7jpK/b0fHPCeDFHS0AhS2SHYk2CA6JzG7LIUIQQ26GrpAkFo8IrA
Y343J87jZV3UIhDuoh5pAeVU0sWqzS51AF8I4tjk0PQcM5NT8+OyDJVdiC5ivL3wTsAE7fl6JSnY
NEC2WqGI9T1AOsv/6EBabP5nEjnYBLbEhOXB0vHYk8SMecGp12G1nJu6pUfm+BvM2mv2ROHlzqRI
wS7KHdwmGaR0DYb2sw5kBc5PVjFNvUW5ZniHCFx/5ELl4ZMhc3NaTxCTeO8Z2CHLOGz7jXZ4//NY
nFi0/8nBZXS+aI031G7OIaes+o3R7tf5q11fr6kVph4oUeldjexEG5U6qCLF1XQmVzJtq6VlMsVC
rjNsMaoWVRMN8zLYTrMTOvaTiTzBf7ZCgAgTFz0OAPdB1uxc02qOs2EewNsC3wVcsjrMBh7G9pdY
N4in2LozQeLInbhBD035xF4gqLdL9uxntnVAebe+WbrmawG4aY1eipWkKEuhlcL1MTgudxWMBkbG
iQ0n0TfFF+CabYZkHEPMYYW5WR1tJOVix9LIVKkIUiS8jxFbBJ8SKoVPgIicj1Vkzx5AzqZwSje0
Ar1Dq8kMK04bPPwf7GdxrchZzmziXRv4cB3I0V8HrEpDj6AWYPs6jBeVRghefZDeg60OudvzTaOL
2Uy8gEYL3v0ZuHjpow1KlM7WrJxSoRM5knGkpuF4UzbBF8b+PiNJZPlsU/Tr7rKxqy5IeqqPdBfP
cYpMFYM+8VptimIFSOKu97feEjXeNbjVZyD7tsamx/DmuN5k9n9t8hFvJQw7wkIQSLty3aACirCY
Jq8iijECYhRba3G2xKqfLqupiKFOxcgDC7EzktIoISZJ8QyKv3K7fXbMejNY5KpudMaolCYuYpFC
RBFRKoZkczsbPFihFMzCbOob0/meZb+Sqd+keP1cVk1xMQPlGVUg1INcx5ENkhi9iW4hqGZn1YPB
7Fu//XZZgtIUTyRIptiaS5cwCgl+PkVVMoUrGZ7AUKExRaUirguMBLDvIHCXVm3IqoVNoN+J+iB5
NP352c5043PicJ49l/+8zMHQ5OEFSkETcH546wz/zWoXxj7HT7Hoq6pffCQ7nCYMnqtqC6xL3zn6
v0wA8lds2F9eR5XrAAMPYIVFiGPJGPWV07exuwBEPQ/uc+SiKv4jG7exuWpch8rR24K5DWoGgMWX
jnTnMk6sDC1Jue0f0RW9mWsvjJcipLTcTwEJM6a7yohSNyQgKDaQ+qAZOl/ZEkyJFXecCuiS9puT
zAcPLHJf/dK+aQb3WI29F61O+uJ1/lPGZx66RUoOncPN65i1B9fp7F0ztCxMiP16edU/Vxew6ehG
QVgsKlCAKz//NNS/kHcERUbUtn3opnbIPSf0JlRT+JwfrDreuRzQUkY7hm5eRAQdM251LDDxMaFt
fWp52Lq/3VY30PYpH4bPwnWO56+LQ2vJqRvYf8zzFAF1Nfgb1Eqh+u+i6fc1ea3WyKiPDdtcXgnV
OfZd9G3i8qfgRpesv/GNAZXzsopIy/Kr1iydqLDT+VjbpfcvoqAgoicK3ET5LDtB1scVhXJ1tx7p
gqL0bL54Pn++rNHn5k3I8CEFnbyocHxqNkLB02OmiEpXUIH6Rfo6Ddmxn34t8U+b80OQDmnojmaE
Wu4zyeatC3j0jWGZ4JYZiSbgV20oEMqxrqiDu67cMd01LuHZEuOpyUlo9xEAD5N2B9qJGC15C30Z
U43DVJ05ILCDFRVXJ8DY5XcMcGozr0tgQVYSxuN3399VzRpluv44pWIncqSXTND6qRHUBtL20+sw
P0zVwXQxboXyGD2SZtfwf4jlAOQI5C7hplFfOT+wGbykEfMUBzYAtjiy64bBw74jGjepOg6nYsTy
noTfzjDkPQErKACGHrhfhwMGLQJdT5jKF8P1YJuEY7Tk4jfOAWN0zHDm5rs4PbIOiNf+FTV3Q7VN
dRzcSo1OhEkblZpd3bMyx/XmmGHb3ljZvgdk5eUzpwpuTjWSPH3RJz062aDR0u0Mf4wqDBKm9e2Q
vVrTvxj4X31k1sYJw3e8TCAqIR9NcDUXj5310uq4SJXH6ESKdD94lBdz70IKDQ60eVuae/SaT1xz
+SsPEVIasAO8wTB6JVlbUk55xvDYS+xkQ8dfppUh2/rm9wBxMLIdsc0oWHSBqMogBJQWBTENnkWy
x8/y2mKdD4NAFL+lZRvmXbINdPBwf0bk5bDqVIwUIA4EeDkGhRgD6fLXsXAn9Dz32ZBvJ9dfnh1M
BsY7gFNXbogWkZFtGkKnb7iS+WahJMEQXzCVRoSQgNRPgWUMX+aRZKKZqac+WqY7mNqSotOJdrX/
nS0rfZq8rmyQcCDBcx7n9HH2gMozsbj/aPFbUI1F58Z72YKJd0jrpNglhjMNKDYBPyNMB9S7HjuO
hNoGd1MPENe8BQi3ZZvFjqezXW05506/8/vSA2jtam/6zm8emrhdQVCal10Zjs3gR/7sNrsWfQss
GTDn2jt1VYZzOjY0XFAXvKPdQNbQ8+bqpwFq0PfFLIYszHy0MIbAJ8GranZWhNR9m4yRkzeWd11M
vr2x/MR85u0058fRWbwHkjI6bwG6wJOtP1vlPYCPxw36lhMvTB3MoTklepgwa2vGX9KGzv4xZXgu
Rjm3/XvSse6QJp2/m/MJTjsOEoQ8bR8wE9rn/ivP22QIx3Eq96Qb6h1zgqba5XToUW3MHH6Drsj5
W2ym+Rjx2WhANWQ1pSZgUB3CUxOSfH638hX0fTgeDFWzPr4b4ycfuaWgeLnsvT6XBBExoAglQImR
JgA11fk57HPTSYnIYy7zfVVfATQvN3dL+wpQ2rDJb2L/YBtXl2UqT+GJSOmimYOp9ysDiZcObciN
1abIgjSPSbN+XJajXEPUHVGPRtsazvy5arRv16kqIWeYuyuO3v+6zV9z23tqRq7ZLvUy/pUlV77n
pQJxr8g4r94VCb6by+PgZNESfHOa7bpu+wJU6TouGMUjQ7RVo27kIZ+O+RHJU6PDI+nQIIxcID0m
7UPNj938I0m/LXWUu7sFBzZ7wTkPMdVqNUNYW5useB/K75eX+bMnP/8K63yZMYUUxEOKr5gKdDrG
z91SbCpzjuJ0w5u3NIuyXvNu/WxAkGi7oitZAAvLelcu5lqzdKjASuBGTWvsnCw48FgnRpHjhRw8
SFBN9lDVlAtzMZ+8plxr3ITce3YoOH6ntLsaUnrt2SgWM6vgUWrjkTdk3SGrQY4FTO7gv5uW+ApP
ICjjsYYRxPP1jQl6lEmBmJ61XzL6q0iX0O6wqsaHwb5Nyx3GiJdVV6pRLvGJUOdcqMniMukcbOrs
rlc58d6HdNzVnaOJAhTnBsqJqgPS6Zg5kzMQJmqEcQ0wVUCwA1mQ3XX0heHmZ/cBeC+6LeuPLNY1
C3/2C0ImKodiSXEPSscGzDkjHTuYT89+dX0ByPK7OF7QS/jr8sFQruGJHOlgxJTWS+lDt66/rsvv
A9sS/nhZhNiG80jjXBXJNjpQ6KBNBaoM3eNq1uEMAPHLEnSLJRlCYPW+m1ZQokA3Nbz2ociCRx8Y
vpir0YhSOpKT9RLrefIAYU2Qo6oCZarg3vB/Gr0XrjPAw+IwJrecxGEPOJ3/rh1OlOjOBxUIeBnO
RVK7HWceINtrDQ4od+6X7K6asp2tw1VRmcKJHHkcjae9vZgp5KSkugFtzXbwys1aJhpfoRMjW/Zc
Ts5oQswIcBGKcaOUdZuG6drOPw+mgGAEnsj3wBkrAHclOWjxajIzQAa0yfiKugmPnZ0FiL4lnIvB
ZkcMXSF/FbTGXWZm09buluprwNl0Y/WCAZJ36P+5vJFKzU++yDrfSN/uHATS+KIgnp7rmPzsfWfj
18+Xpags9FRv6biRql+bJcb6+vyNDg1Y6zCA2j6i7SA1VwRn76ifX5ao1CvASxkpMRFeSBKTJiua
1EISOMuCeJe3pntd21OBImOpAwhX+RJMTYmeGvROIhw8X0Lwuw1JLUSNo33bxfVDVnnRZW2U7h5l
KWE9IHkF1fm5jDQu8mE1UQlogcWfdBimv7LMq2HaAbeN0AfLS8Nh1Mz5qDwYlg/N8Mh7IkiSZBoG
Ba3CjPSvOyehT4aoXJcDc5ytVw2a3fqc3QAACxLZotUN0uSeLr+gbbdmVoXSHgtXY7NOSUi8j846
Vvy66l4vr6ZSsRNpUnrDZ3xYGYO0FPmuAHzj5oDMQx/WOrwc5XnHPYlYEylanHrJTRprV/aV0Gtx
TQA1Dzubsk2GzsuhN6LcJxu+vKGLO1ra+RiX/i7OF43lqHTFByD/hbYsYT3nhsNY3YASC9dQindo
zH6MQbph6L43aabZw8/5HDhq5E9RzgSB7qe+vDUoaJOJAnvW90ekyNN9zIJxMyyAhaXrgiK7m1ov
l3dSdcrRBEhwD0Eiotpz7ZqJNjQz0f6beCDc6ljZR0nL4+3YkF+XJak8mGjPA1KBIMSU0emMCkwE
1GA16ov29G4uK+/Ac0x80F31TvCt9pb+3s0SjsYtlCfxHERcqllgZVjte1hgE0gqgjv7XFs3m7xk
Lnwkw6s4tG2Ocu5zS8O5+uou91lx3zj3nrdf22F3WXflKnvI+oAIFvkjuUedBP7oJNxDsGR8MxxQ
CuEVXyWat4kiBU8QSaB1GLlvH0ObkrvxuphZLnpJI99Kw27Z1/XDnD96DLmffepdmf2tZe3WzIk4
4gzygazDZS1VOxygu8CBPaFFTnZ3mC0KKnRFisak+yngO9FxOzy4wa2dH/ichb7fae5elddDdQ1o
UA6ODvQ+388Au0n6EhrPwbeV4GHywNDM3gOIyp83Sa8DfVUcUDgCPPuEQ0J1VHIFVls3mM1qRet3
0N60ixOAJa5LAavs5NnWRpJpPwxBH2u0VHQG4OpH7Qada0C1RT/WuZp1bo0lY5BbLbvZueduONER
88UTHr7gVDlSNxqD3wHqaChQbIj7n4HYxXgVekQxr4rJQhzfc/kx0FgMPgDqiFnXPPvhtI9p8vOy
7agc/YkMW+5qWnw3dr0OMnrqPFrWGDIwG8zmj9wtbtGRcIWa+tchWT6Q3wytkRyaQgc/qjCmsy+Q
nAPSOAiNA3xBDUZgCry0vr8D2s6NN8wbF112S5br/JE4kdIjCsWyP+QRGAj81ODUlnYxrsSpI6NJ
Vm9vuLx7H9ckFhSAfHhKkb59bE3DZTvLBc1rGLt+ktySxCmu/Kae7N1YOuZ1TgOuGxNShGRA6bVR
FHXRv43n8fmWe/NUz7VIMLi5uzfWYNdkui4opQicJQwgAC7jE3XP5LFi8Rc4Y+BqHVoLWV90ZVy2
KsXdTTBoLQgmxYvh0xt/XFq6ji5eC4xdWW0CFr/bLrNCmsaarVRJQqZPYNLBN3xqMPXqvCysBB4+
yzmyvcmmptdu/ZhY/yIHMR6gK2wiSq7n+xKUgdPjDsC+MPOGmD/Mtr3qZ3ja3NXhtCiPpIOaOAqO
gBNEluRclmXYjZP6hYDXu4v5K/IxoZlekbIAlcq9Ub96483oXrPpNfU0zc+qo3gqWYovp8rqsrRD
VGIuR789kupgESNy7Ts/fSXr1WUjUUUFaLQXXUI+njqfSJdyJ03YYtZ11FDn1qmtp2V6oVOzTZJ6
1+RDONj8aJrFbWAE1z2JPy6LV+mKLl5QKPgiXfxnF05yD9k4uCOI5cStTb8sbhpatQ226AAEbOY7
jPVmSHQoVWqNEYl4Iu+OaSPpdBvzYqdxAo3nwn2ZMehpLGQzk6GICi+59QjH5AoYVxs7cuOfzNGN
HagiFdBO4VmJWjk6cOQLxY5T4k8DTkvd3wYNYvlDwHsUmRf0f18FdBvQPY13JVDocqQBd4UOfE71
GiQemFgFWgcCX3k0qKNZ3I+gS494fiAoRA1oDHCM3yl8g2dclcvBiY/gPPrvO43GXcAx/GlMkFv6
0XmctKm4YDCDnt8WQ8dA4jM0R8oAvT5md34ef5sKOmiK+CrXhOkYYBRgdAFZe/les7v/Q9p5LMmt
K+32iRhBb6Yky7R3UqulCUNSb9F7z6e/i7r/OapiM4qxdQbSpAdZAIEEkPmZLAnlJnfUUsGnOLMN
ncsuyB8RwsflEa5ckFCCoLWKji846CXN1SvUSjRyuHGd9hNzkAOadm7Du9BqqisDkfzL0da+Iu8J
gC2EooT7u0txsnXaxEPn3eJJwdXn5beFtYzRiRjvJLM89PVjZ4lO13p7nzbk5dArc3oWeZEahRy3
m35+zNTeY+9FTpMBW0r8vWJs6Z2uZWFCcXjNbpcs18UdVxgnaC8p+aGZlGuVXiwn/20g+K5SVLs4
Ve20CPa5+Tzpwc3U64da3KqOrg7WkElPFCvZtItskU1hKQcZg52Eb0DIaqG2i+a5pst8eVJXMiHU
EHoNqAAqtJ8XI21NmsbsSa65Untdmd2OVO3opfRTyJqjkA5XibdltrECSZutoDhQ6WXxeFq+WdTC
MJD9JWYcXmnovWjXkn+okiNvz8w8BpObGl804Taz9nL0GbMoG+dczXho/7WKLvdqHhSIqHB6qzib
np+1rWINgTDyOyKqC/FBVT4Z2p1ZebTib6xky5xj9Yv+iaYtKATdMJYhjXZmGmOCRvxCrcEdBtUu
tlLeWkKgmMH8UnGbNSTPh+Ul8ti37cSjX2wc0BU0W9rnTCpuAiV+Hqzq6fIKWt0sJB8ZKhg8Ohot
5/FqcRBD3oq5I1kjML4CW4593Iq2WtwhhIOSrxc+e9lraCJyF366HHzlPkul6k9s+Tw2Bt6SWNE0
B7fogxWPbqVgC7c674DFewHYJJhBah+omS7rF1h9FYHpISWZCObOBAWgiSO3wPDq8kjWzmfQXjOW
DyrrjFk5H4rWQnZXG5q5dWXlh9APVHtSU/8pNX3L7bQhOQRtfhcZOsEB0dSjGtmBP3Ix9LXPyKs3
V12ejhuX+d8H1XL04EZ/m7vA81sCBtKRS0PU8nErKvldItk9Ttal9g4v80YVZy47CVj9boW6XWjV
QW0rB231Y5g+VqZ+jLXG9uidRnp445n6IZAFIPVbHb71qdMUA/0OKlTqkrPS1W3kjxarIOswk4+u
2/gt8mygJGgVf47U4koN36RasWW9/ySnyT6KKrsSt9geawuF5YFKNs8RLreLVMoHkcKYtpwTKhB1
QlUajoCRQabX1cZVfT0S7x7zN13x91Xz5Aymflcm7fyEjVT5aErBse6SnZ4Yh8tLci1j0aml865R
CYa2fr4iB1ERIoiqOPuARSnqYxi/h1CK1S2pgtUMMoOneQ6gnfShTJmN0LiaCHJ0XnqevAvw+dlr
YtVwkRC6z505Gl+kVpKOaWAUt7VRS7emXkk3alYgqidZ/lZGm1PxctFbc/kFICtM0GWBFpNmWdFm
q4q6srvw1svfW+GX3OwMZJPlQ5kdkq19tjbVpxEXd5sxKKramk0zo+xrKTqJTF14fOiVrUb/2tlw
GmfxyPNST8zrljiCnOyFEtSZNTjCUF9htY1TSrCRPtZuF6fhFiuoV4JwCHsmMmnepgoVgOKlD59F
wc293M6t/eX1SsFz7cPRNKDPPytXLW8WU5RGRqZwxlICAZyZVsNQHWrQXvWOLaNfV41cKjsfUPV+
xK36VSwq+VHQrFG5boy0o1dZSMNejxWMPVoKJf5encbxSR5z0XCUSVGSR7JPeSj6TDWOoRcP32MJ
foGjjb6yCyafNOibfnxTl1bTuzKk0Qp9/i4PdoMmVNeJmAu7cF62SiZ7SPy0ovRuNWJ9lOs+Hl0x
tYTQ7YIoM5x68Mx7TSgjYIOSWTwqvip+KmUpedPEFDkuQTInbvm16IuOGkoeVMS8ia7atFe4t44W
Gm2w6PgNZnvfGZ6i2Yko+N+lKixcqp7Vi1IqfeGObdnv2qgRv8FdYK+rYqjDDEr9QN9rQSlf+z22
wXZT9E3ipHWvBYc6BRgAiHFWlZASdeZliUerlBH2bJJWnmyrGMB3RENWkppQur/u48BCu9CPzPcc
Rw5nbA3rV+wX0lWqWOGBKsHoWglkrGtA9Wg9NYj12WXOJNt+HY2Ri2Nf64AfxHmQfgyZoU9lPb4L
vRYRDfxYtF+p5TXfpbAZTSf26+pnW0vZS45flGdr5Wi6jSlYvxKNSX02csO/xzxDjBx/THIoEep0
qyJpvOuqGPsEicM+6y3z0GWePMBub67Spo2up77PrihvyVdiQ/G7HIo+tOUswOS2qllXQgV48lrT
RnrimZabO1noQt9FtjFDhK7z7kS5EKrjmEmG78ayKNylLSvWHnM5f5OrEeiLB0pQdapxKku3x2wt
fyqGKLjRq1FRnbKYSkg7Q1nO5mR5re2GOPD3UdDX94I2SS9qNYQT0Ges2G1ZyWXpsdC6rNi1vdT6
d0JTKbdDL9c7havvD6ju5QFZDWCpBesh3XhYrCb1md9Bd408qix5xlXVsGZSfIwjhNU8+RCUd3L/
NQ7vldjOoqOS/6omd1RudXOT9j7f+hb5m7cMlR3InrN6+yKb5l1jlXXMfQB+8C3ssHvNf4/x/EDp
5SATbuy7Pb3vmzIN7ToB+67mG6loJfGhlQWCHxwZGt7L7kEmiFMa6G0ONEOyZeeg3ba9yl4UUX3Y
MuBbyelcgOli8h8X8GXSS4paTUeD20Ae1+gwUKj20JSIITRackL91aiU+AZOQVRsZPe1wHCd4C5C
W9M+SHNIQqLVUiNQ0WqB+d4XqU4X9Th6nzwl3FhNa/NJLQVNQhnXDnL7+VWkGHuydAlW2qtVqmel
ml9L4tAmNuq2SCeRtFp38qU4s6dW77dEbVbuW/QvTeAvVHTQZF9Eb5SxDqee6Cr+z7XYcnx5V0m4
5Xy5cglAIBBuvspDAAjDMgwFSLMICi4BUrOrtCMGFJzTn4ytB+LapR6ABLdUZpJ3/3J1jvpQKIUf
wvJjrt5KurOU4EZIRE4DEh1bVN3nVwRRPILf7lVPt0eOtm9e13alnfh+fJv5knET1J11DHw92Hle
4d8EYS/sJDXpKFXUeuy5cdPTDU10RMLlqgu2iDlrpShmC3C/PAN+Qf2eLwqrCzNNbDGyLnRqBMFk
B0m2S6ZvgZLZUvAN6oycuKkqbSz7tdVwGnbxmeI6S+UqImyr9bsi/aSM4yHZMgKcf/sihaGqourA
rWYAzfIK2iRKPXYiV+KO6rSvBA+x3z5evi5thZiX4+krIq/Y2D4h0jTmC3vBk9yE//6lMnemaQWh
WjrXnc9jVKVodEmNg5QpFs9ZLXz3vWSPp8DGjX2+R36YrZMwizJAGyaV3piEwTS9SB5ySAlBeBdZ
dmLtlO5Lqh8uT91K5mNYDAkuq47K72IJpCU1w1SrkbkfAzfPm4doMnbNoF7Ljeca6bhxmqyGQ95i
prTOPbVFuGjSS72VuLV71FilKdlppQ4BAjUvJbgrtkySVnKtSuf5v9EW6wLixSBEI9Eq4WHqa1uW
3+v4rtH2AX2ZbCsZrX066BkQB9nB6DstVogaI7wZ9LOZi/6Pauws4zD0v5Lok9V7btm+D+pWY31t
MpGAANZkgX+jMHW+JFVloFruxyUYOxiRuVfYU6IOdhtHzhgYo9Pq7Y/Lq2UlYVAT4OYKJX6+Dy0+
XxoMuZXP6gx5DkBs0B98XzvI3Inty3HWRsb1UOG1jvrxB2EhcxyNkL0GorbeddMNsqI2xJmg4nK4
xfZcD0UHjeyLFMQSSat4aBpMCbApo3rLRREQ2ucRNF/hHcetKu3aAtGhjv1fqCWYVg9j7lES2HTI
W3J13+ulK0+6Y7D7EvN7WrvNlujK2tWVD/Yn5GKJhG2Gfs1ASANjvbL4bHFvE4d0pwrxI9hTO5+J
tfS4ZoML8ZBYltN78gayaOUyMIOlUNO3uHTQSDpfpjQouyqamOEEk9QQ0WpLqO4aQbwyAUpfXjdb
oeaEcHIQJEInK8KsCFQO5dEsNVfg4toMMWS9jSNnLbUAxIdigf8aX3SxE5RhtCpzBHQaddnOw53A
lYX8RRj6XWSkOzMRdsOQbxxBa8fcacxFOjP8SA+6iJgJfvZZpVAXfLk8f2v720BpQKX6CKZiuRk8
0HxqPYJWLDQPncUEJXtgduaGbO7q3P2JstwHGQS0bupBI0+tRYlCeA1j634G7QoGdke+euj8LQu0
ta13MrBlZT9vCkmfYmDWevBFTx5N75c8XIX1bkoeg/RF7/65PI+r6/BkhItTPGpCWQzncIF3Zw7I
lO2m6nVTon91PZxEUc5Xe6jRQ1TmeawM+hV9RBk9DpSN3buWH09nbv4RJ1sqp9sj9RZB4Fnb8nCU
2vdKfdLCn7q2+4tJmxXrgMiZ5P3FcNqobQwpZ9I6WgGR2LhKeMQtyfJeL8dZXX4ncRYjimqrpQXN
iJR5ubXxT7MQnV6K9nFifdU89bqI47/JFichF9nCyHotmiZCpg3lUM8Ngud6RDWTxqH2M+i2Wtur
yw+CMgQ74Bn0ss6/2ejXZiIbc3LyBTvp7gvwZ134pMVbjYLVxQEAYibyIVm23FaT142ymBKoTr5o
6Z2Q7GEpO5m1K6kn/cVXOwm12FIZhThjUAg1CrdiLNty2u6S5NqnNhLHt9pWN3l1b52EWyxGJVQC
0armKRTLfRx4N36/5SL+0YkCfQkKDv+dvcVCTEMrDdV2nr3xW6Y/jxiJB4NtjtcNov7THpIekoZJ
cWyiI4Zwjh5+7q1nvXkcEWqrhU+X53f1qnD6axZrFJQo0vAqvwY/rLa6oYdnG+BEu9q3C/3G4gom
i9CNb4Jst6mA8bvPs3z2APzALRAVDFiLi3uKoGMNZdYjigem/DVGvFwu+3uh5W4ixYfRyu0pq9yh
+pZZCZRrb8urcD0+RRnUPrinAGc/3zEdndA+FOB3tJJ+pSgdvmWJnbWfRb2z1VRBZRKyb+p9V/Xq
TRU3ssNa1w9kLMR+uvezVN1i9LnSdmBHGX3Xf+kz3fXkyh3NWQC9fPUs+Yoy764YYpbGsPO1+I3q
7c7Tm9sq3TQkWUsdpz9lsc2A0WIt0zARmQW1PdiJ1j+8zMTSP24st3lMyy9+Gmgx4w209ZmExVXN
4PobvyomlgGFXeef9K7FwfFQUn2JaBYEW52jtWrLbHEy01LhZKBPef6xARPEXWkx3b6S20oBUORd
EZ9SaRdh/xBHD8F4n/4F8vIs5nwonRyjk8rOaktilhTyy50cjkri6lHaAxcJh68QKfrnyzO8dsyd
jnK+Ep1EDKawSDuJiMhVRsJNXCDDkNvB4CjiXZRsVarn7PDxc/5nTqFInEfzpHKM5ILPaWT5dZjX
xwIgu2H9c3lMa+fNnzF9RDBMFZDleUzj0Dq5V3IbwRYvfEkthjlttTJXUyLma9DXKGCZ1hJWk8iS
nreYINGpwXZnckTxSVMTuzA+mfoPkLpJPtqh+pZ7D222sT/W9+F/Qy8xNvUgaLE5Eroph30v79O2
dVNswcK/EFKYraR+I5jIPh+6G0Y1QJOSiZTmr4G3r0ZH9u9ksbcl5TqJXGNypk1T5NXNfxJzsRuM
aUoyKSemTukgNvaJSH2YWn+0F7QbHVFSb6cLbih9v7x81qgQZ2Nd7ImwM4U2kYibpZ1TWVdVc6/p
JHdMHm/BcYpC41LVC/J9K9uevrVHVr8pMHKQTLPVk7I4YSX6f+ANQcUnefW57aOnsO+dPnhNhC1F
qdXdeBJp/iUne78ZugRNayLlXuIWQeAqkIMLIdtdns+1AVE/ZvUogE7Rrj0Pk0vdAFwHhmIiQHow
ogg6n08ezVT1Wyy1G8/f1WjgNXGA4J+6bMOZZZVKgghBSJCh93sKuNDASYXyCVVI5/LA1uYPxuB/
Qy3Wp1LICfI+hAoEiMix0tByhuTtFrp2uBzpd4F1mThPQy3m0NCyoOtSQuXZTS1/k61Hvbhvy9ug
+Bnjojp9E6VXyTvK3Zc8fkZ8ytqycV3LqSc/4LdD2claoQmr17SUufrk72l6LZq3s7GkKT+m4Vb3
ae1IOg21uOd0pafWFrh4p56MX3HwGmehneudWwgsHHConZpsTO/qh6RQCSgSxNcHzXUh0oW47jw+
ZKZdgSn+3BaBW3Z/wd8AX/snzOLWpJgBPTSVMNwib5pc3U+ECAftCKJvwwZsZQ5hU6OAqAN/hg25
mEOMWf/vcxlWX+8ST7XcXkzxv/CNx4iqmqtVAwS2rq427hMrLyIk3CAHmnRoKSrOU326TlDGD9I0
yB0tD4VnpU0NJ0XvaeODzct9sR1oGtKJnd3wkJJabIepVLw8VXgYIxqit64YohGCjtA3kwpHgg2Q
VG2wrOW1caHHT+Ues0rMThfjKvOOimE5g93gEigQn5O2QyIXR7pWQ4tAO+IGsQtl1Y414UpBbdAw
/J3WhIdmiuzK76lc9a6n97tJNz6JuWSbZkIlNUZ5KXaLzHJiOXYvJ42VTKhhk0YSnGVkqJicf4px
wHhqKIAyZnWNiye3kchOove0ebocZ22taRBe+QfD5YM5odFlAlUs+vFDc9DwmvSCKx/cIXI5anM0
2Mf/W7hF1s2lahKNaQ7nf86twJas+6h7CLzPWd/Zm6L+a88ABK0BA2JyC2J8SatNizIcalGHvNy7
Ce5yVmNHseTWMgBfu9aupvwu3yJjrn25WbQbUAcp6UMX0ZdbbQiSHopD5TZK4mTJP9n4qRe32HEr
Sf23OPh/4iwSEjK/dBcktpFmHjtkf3RbE1Rbmpyk2MQ8zi+15ZYls87WGYrMC2C5Gv2hqtSQWIb0
OKiPwoAAW2cji9c2HYLye2j2ebFHbAkd24O5VWpd/YwGWLWZ3jq3MeepOMlLqW5EejoOvxdpI/6M
y2+Gtpc7RC0xjELNoD0kw8a+WEsZpyEXCzVovCGrdb6iXlfONFkvqSJsZNvVD3gyqkUeDHRl7LWO
EEIZ3JYaEo1okHZVeKfFyZduU3FyrQDCFv/vLP6WBjyZRVlP6sJsmEWj7N+r4MHAoyQJ/AdqYNeF
0r4Ivrm3KFQ26lv9VzCns+iLQ83KrWYsLEYb1FdxuSujAfzis9C+e/6rGdzmxYtk7irlU6Fu3CnX
XgRnkRcbJRRkORtNIuNQ4QoVyj1NcKvp0UOl55/rItmP/TN0t4Pgd24cvYzKq9RtaeZtTv6iFhIr
+pj3BZMfl++J9wSO0W0sJ40eut9GDNnEW+xLveXwu5qLUC7G2AQ4vLQ8asfRF4dMJWoguVnzYtSP
Xr+Pso2FvHaGIGv7nyhL7c848tpc0IiiqZzpLafrfpKOsvZNru2q/3T5BFm5PVAUECEFQ8TE9max
a0JjzKD6k4osE7pNfNCL19ESXioxsyFd4dwh24kWbHRINoIun+oqPKP/z2/vcjfvPmveTcSDMtCo
l94afmjr2cbxPyfURcKd4XiQGRD64Ca42C3oylk+ADzuSNJTgbSUXF2N3VYLfmV1nAVZbAwt1VOv
UQgyDY8Nr/TEQpiBO5i2cehvDWax9kPBlEAUzHHMH0HVUwv3bPPfWy8BYATgN79Rf3Moz8+IrMQ3
Ew8LFmHiqMkr/Thz2o0a8qLF1sdZnTfoShzvFFM+yFhYMljqXCRU4T1M3T9l/2L4L1rz718BDOhP
lPmEOknXU0xHKRGIIhgUShO7NHe6tyvbr75S0sLfWHBrZywSzhJkfp0zQlzuKzrdfi3P4Yz0ofJ/
9EqJO/Wrrj0Z01Hqd32L+MDGulg5ACnQGgaUePA0VEzORwjo2FST+TKYaA3mrWjYGLscsLN5W6rh
xvjWdrBBFgRgy5UMKOF5LFxbc9kzZ9wptsN5fGVJn4P8zRwGW2t+TsquIgNfTlRrq4TlgVgVFybg
O4tENZZ64kc9ETUAi0LjOYKKMsPkuTLEpP8p1PJ9T88h1sp4DiX0TjzER0H+okDGn3Jzq4+xPiqe
UBbO9PQEF1ex2pe9YvC13BmbKnnP4Ij/MAtJeAOpXbzUhuzhrpwn/g3Q++Q2mSbjVh9l7BkkyQqu
4tbIc9sc8J1HmjyVWqyfg7JzRSXtNu5vK2cS8AZZsmaoL+2mxewX2jDUkCLANNOOpbiq149a3tkJ
hDAlD5B5+3r5E6yt5dlxC/4rd37VWuRSX2+LrqiJFzSlHedovXwduI7r4qMZ/gVRBcQUrBGcbdAa
XTY3BLXKW2Ue21RW0pdBDsadbBR3FTK1LuC0e2wUwiOD38B0rD2jDdQyZj0Onoof9muQKJBCI5DF
WqV7r2Ymjs9AOaSXKRxkyVG6pPna60p8lNVU+1VqrfUdzmq3q7tWieyBns+VmtXaGzveH229Sc1n
M4q1+CDkat+7etkFwa7q9PiLFgiI1utK7aKeI/3yJ4V6hyT50tbDZuVkwvWFejH9SGoSSxezzg8w
qR8xkEYj9j7389skUwDDGP8+0aExAviSvh/KQEvQO1RFE3XpuKAWbidwPET5hdq3Ff9Q+o1lv5Lm
yKbkb2OWqZA/kAuzLMjVcGbBlTY01mLEk62+rgaKqMMhzYMrvsflhb92syUkRDhI9rDXl4AiU6iq
osTBEarpLzE+kGltqQ3tJHW6Id7H1tc8f/WV1yjbkBJYY2afBl5ijIaijcVGIbCKomQJpL4W3Mh6
1LzvctLZZb8PvWurPCASG1qYFz9Wxlvof53y+3qLW7DW3T37KYvTZWiww2l1foogVI6GuFYv0d9O
XU38Hhm1o1RHOb31Jxd6uI9MCdjY7C9UJhHJxkITyD+oriWR2lA8OFcKAGkPeYxIewgC3RbzjSy3
dkvgFGXLQF6dBTYXaVU2Gjn19BnpTZGs3yfydy89mPNCrvbReF3hOqQbm2LSc2dxcRuehR9xoIQ8
Bi513sYnVyGv4Kf08YyYzr/K6p1sJa6mPxXykywPbjBc1+oO4MDldb1ygJzFnA/Ck5iqgci5aoLb
FODcTAk8//H73CnQkgTiGBB+QDeXI66uotNhLs7WYez9wVDnkNVOzPe5ekinw4yUkIxjITV2WFxZ
/h3V4KbEPeSpsF4v/4D1Ic/SCqwgnsyLj8sDo0i6BAKkKN4VuVs3z2ZD93zagRjJSNmXo629y5nh
/4ZbPqrisIwLT+KrRmLgKPIxt+7H7qotHSHFDxgan6e/FuKRhnOqvw+VuhV/fVX9ib/YtDlqC9DV
Ga4/XWEmpIZfCjh2ojOGnwPlOODF7EcbMdfOm9MhL24JfcjZIM8zLMtPQfePON2r7a/L07p2ApyG
WFyqi65LpkFkVgM4+TkoKlHaa4AgrPSIe1Y1f9mNE2Dl6oMRMZRoSEDoNy4RYkIvWf2kAIqfrGu4
i2Jn2lb1I/QOxuY3WwtFbRVdIkDGygffMatKVW/0+8IZhG955moTWKp4p8CWG6Yt4NvKTRfS+qxh
DW8H3Y3F8lAbzURheoA2kdKXz255j++i6GdXHi9/sLWcir449RNyG4+T5SVE6kTdQ6yAc6zVsD3O
DBWqmJqoaNTXDcZnYy1yogyWmN3qgglTN43aPnFLf0g3GiWr03vyS+YEcZLzUNlVxU4RsScPhqd6
+pmHbw3IgDGmNzptHZqr82uhG4b6moqU/WJ+TU3xK8QaQAZNGKt4hqC6qE+/5ZbxJiQAhi7P8ko0
rkXofUDJQwxoKWglhsjXmHlUIgSZfjGLpjvKoVnBgi7ip84bq6vL4VY2Okh4AwogyVT74PcU+F1o
lha8DTGaTLstY9BckoxFY6NuaU6ujYxmHc7yGuIHGIaef7QQz1ULO6HSkZTiEFTZLuu6qyE0jk1b
b1y55pLD4hwG0gDZgFc77njLdkrb9zQda0KZUXNMjeEQGFuCfGsTByWExicbT/qgz+IFgljqCu60
UcMzGTuTdxytMFCZjH8uf6G1bYdOBG6nJBSoC8urTEnRrSiqvgT7AvJZbG8AVOyszrsqROMgNtV9
LJe4ahZ7yTPfN2LPa3s5kQYCs1z8sTam7nL+zejatFFgTKUje+Ou8aZd3iTIjHV7vazuej3gnK/t
VEDeLNUO2RhEG9WQlY0+f0SKV8BB0e5bnPRVmzUQ6sXSKXodXsgwIhjQd/e0eYKdGgmpLRqttLs8
6LUvexJzedwjjsGi7KSSgwlTJeObyGMoS5CHvhxmbTvM2rbyrNEBu2iRw1IofILhyTNjyjqI/fCz
lLSjNlVHXZH2l0OtPX3wp+EwMslf3GSWW6+yEnXSKMflvexkwCnVTnV90J1Q+91YBNralm7avcbc
KrrOP/yP4RdDNQfQYn5J+LodjB061BA6wn7fFyrYklAYHZL5w+ALo11G/g9Di249s/qx8SNWblHw
ChXMJEFHUJlfpHHIjBMwBa104Hw86vhOU1sZ9pZXfpdG+TrylEMLeLsNLN8mfWxc0tc+NkSCWfYE
DB/s2vN9lJnVaFaWUTq8i+76enhGJfVZ8MW3crK+Xh7o2vI9CfU7nZycjeNYmGBZTEI1BZzqMUsf
ok4PHL1St2qxa2nWpM0JAIB5RfHsfFTy2JgK+H4ODwqiPOm+9qr28/JofhcClhnIAg9hAFmdzXwX
ny1Fz3AaY7mYndRK1RXLm2l8b+Njkih2Vr8FjX6j+5/H4sobXkrpPbIKp0zuhGKfTkcjO6gjYMxd
4R9w1eqVjcPz41fFzpsnHSUTE83xpfhjPWi+mncwviXYc7hytanvjPLPyHq+PAmrcXCixPt9lppc
mq0MVqd09ARR8sGJXaMpEfU0r9DQ2zQXWI3EkOCS/fb9XeT7QCgqrw/x94O3jnnhM9o8o/cwpN8v
D+jjwoEq9LvCPQMPkP05XzjWgHem6VFnavpExwq6QcvC87ao7GuDYSdQTP8tZbu8r9atoNVVwAuj
K4bkhmupcJdXMhxfcI7+2NcbfZCPG2+u4tJigyQ6V1cXK1Xy0C+ZPEoOleFxf2oPWms4er6lH7U2
d2hnz2qfCrzUJW0Z3RQlTjIe34NxTL13OXm7/G3mZHy+4RgGxHLGAluH2+35t8HwtBv1FKJyqiHM
aHspQhDBDWJmdqReqe0/l6Otj+ZPtPnvJ9lKkrxQSWKihb22m0QkWxPDvRxizq0fBoS8hSWpGn2V
5S4tLWX0p5z3kdgq90Ji7qT8qzU8G/KrPLXIl7Q8Acst9bTLQT9g0JXELHWt4QHYC8e63QfaYURc
aEgPoQ4YhbJjscUSWll+szEuZxs60dTb5190MpPmEERWNyjUnuoSk4W9MIluvOk1tRIFsBf0EF2d
WQvWYpF7Q5+Pfsu1N9FSV88HyLwCdYnIkcfoyxjpn7r8VRMSN/aeYLj8xNn+BrJIZSluifrW5Q8r
yR+/7NmPmf9+MuS6pyruzXdwy3oScIgrGpSOQzfmCLQb80vW5jcdEA5rEnZJfzcM40YaW5kMHoTU
kzn8YAoumTrygOBylA8lYoHmJ95tPnL6Xe3EdbJ1g/t4D5ZVep20cZHLRpR7Me15IYUhbbnKyUcs
8Tq8Uu1iEh9Lw/+p6e1DXMbGBpJgZWMCsUQ5AIgz/ZtlK0BrsNJEEqpiAU+3INdumqzcXf5+K9OH
PgFgbXhW7Mvlw6YPtdCMZBltw/xTMT4n2WH897iSWWSRXYFkEXqsy70/aWZcerFWOYgRuAMCJsjq
Iojs/3tXWeLQBZ8xbihNLmcrbJPO7xPilGiIo2HuKccyvDKF/eUZWznR5megzvEyCwguuyZVxoMU
mmPl+MKtnj3L5XHCIHGL77H2XdjZuCGKXLrQyT3fVha6eUNpqBV7u4XgZx7bxtqHvfqvKx3MGUt5
BstBDzUWB03sqykdQeYsnTDVeDK80obHa1Ij+4tJO4mzOGLGFDXuPCCOlyr7YPYeMPTPSIRldj5u
1B1Wsv7ZkOaZPUlIYawpkdkSakRWQMegttcsNy/RyZa610r/mVRYW28JHK3Up88ncl41J1GFJlOm
riLqBOoHjT1L/meUECwjEeW2oV6hk8cjuWlkkPRXCJVdnt6VRAFwAOs3QJ5ze22RmiqrrrIo8yr6
KZEDTgeE9L//gBAxDfqRnDnSB5vjlLqGPswNqww7lBFYnPE1Sl7CaeOesDYQrjzwYRSTx/JSG6KT
47bIs7B2wrKBCOT0XOMuT9XKxuLi9ifC4h2MK8SEBCARCutKqxNbqAG7/c0oSKmkotnXVFwshlIp
lB591NpJOiyGaXNJW2aaK2cR+fpPhEV6EIZWHMqCCL31GCY7IUMVD7SyZ2fKRqNpLRLMFwqUiL6D
oJu/2MnCVoaBZY20pjOmN1VD/YlLxHseuo13vPxhtgItPkzTpkFY5QSyWGG9hIkmz1n6SqAUttqf
KyQbWNayQQlCnc8+bRGLBj5SxH1Z47LXY9/2Vub3uoBa4U9tdFF2bvqfqvpzqu95rStaZQMBb82N
dbi20k9+gj6XSk7mtUyrVhxHfsIEzrzTn9R8oz6/ck6hmUBvX+fqMKOhzwMIYp7FWETXTiPJds+1
pfJsWaps2PiXP9xKwj0NtGytm8JYt7HJSMQRyDca9jdqeD2/jnkZa+peCTbKEVvx5POB5bkgdb5O
vDY6ZoVbqVzB9qnmSIJdpL+MrcWyljBO5nF5RJoaeCmtYR4njB1ESOc//Obx8gxuhZj/frIW6kap
VczW+VRocA+vqXSfbCEv1lfDDOimuiXxBjsP0ZdRHGYho5ixBuVt6+8C5TBsWRCtLmqVPhhEHaBU
SwsFOlCGMLUMZIhEkNOpbW01YlcioBWGhgW3YpArS/RaHFdeUspj6ehcwG1AOi4C4vXGrWje/ovX
Kq01yLbo+XDoLd8UqhFPTWSpJeZ1lSvohyp+o60w4YVYtA/BFkJ0bUhUlXhUmHQXPuCKykTVpyqg
gqcn4vSiN+XnMbCqf18YoQzzJ8gi40G9yDCiovjZh5WNZ8J1o6scGPrx8kpembkZciHNHZm5VbJI
OmXkSVGGubQD0S3Yl50B2AYfQjvL8oeyssxnTy3LT2FSahuBV5ICRTlcb3ic8ULTFluo6QKvNYFc
OKF45Zu71nqs9IMU3ZXxt7pBEeTp8jhXDquzcIsTXvUZvqHONLtR37XiLhaKXVRW3PZc3EI2luPK
AsGrAzKaDvyVwsJibL5qFW1qddwty6sujZ0EVMnl4axkh7MIi+EYSaLhTTYwnAIASRY7dfSspnd5
PbiXA63N2+lQ5r+fZLqgRwAV03MuquJT3ed25mMrX95IOTrMsPkuB9sa1WLNFzr2vLnYV047CeVD
GsTDrhVK/6mYrCcxa+SNsa1kcTbY3EXC5mzOgOdjG7GYK0aNcJ31lKVXVfhudRsrYW36ZsE9lXYx
IgRLMGdXxkM6ylPl1LjaanbfHvsYrNFL9+9ZGjA0TgItxuLJHqDOmEBmdMQUJhIfjc5VW3cMnoNu
46Kytrz/xOLGfD5vZttFABGJ1QwvYX9t/kWJg4YTMlKcejO7b3FfGP1gGPRWITX4Fb3KLxEceFHY
KNWstPfgmOCrwxalVvNBKq1vgnLiys4W8l1vcJM6df3/R9qXLcupM80+ERGAGG9pelruNU+2bwiP
DBJCgEDA05/EJ/7P3TLRhL33xb5Zji4klaRSVVamF7Xmmy0/SrYNhhNQWFP487qLL/ncmVU99irB
YWa389iC6rtg7rvd2Nug5R//mxXteakqFopSYWwII/cULRIlq25IsMaHuHR5oJ14LjShzIRq+6Uj
JCEHuZCDwfjmz4odVPk0VTTqm2hSmMiv18f0KxbRLnnAXn9b0848O3OgUJbDGsrD3uexo+4H6jPo
W5RuMgGHTwhIyKfmQVqpu3F5W518QDePAAC0W9Ng+QYi5e0xK0ovVo0MtpKK79c/cXFxAZv8lU6e
9Wcu54PkzJEq9PCF5YOidwztxObTP5gAvRFUPVwkmXQTfcDSgJaYBHeCHHFP0X/fiqhMkpXw41dc
ps/2TOMGyU/EB8jOXY4lrwgfS2/EHUbtbS/fO7wPusyOiyLcqfqb7YdR3XebQQCaYva3koxOpOpp
13afpuCBZc3RsJwbJB/uXTOJRbim/bp0CJ1/H7n8PpX5dp0U6Lut6Lt0bss14NaSb5///mz/7OKr
nMKhjoNDzsYhRMrjJPvYz26K4iHpAbdbyYEtec65NW0nQYbBKGzgGNCi9Xls5uTAm7sGAF26Xc9t
aPvH64JJ1QIzBpa3gr4QvPRobI8rDrqAvLFRCAU8faafRAFaW5gUTPtDyTCUyX5TqY++zGMDeGvl
H8G94bU3DnKi9dqDbGls50a11WpDUgeJC29V/SujLy7Da+n2H/r2MDSErDOPNMJ+HdSW+11fgrQf
VgTd5nWJPrf+beJ/L395aUa7/4IySExaY6EgIDVVcThC+mWawLM1RtChjByycp8vL9nZuLQlQ9ds
q8xfnjFKaEIC6QI0CV4Fp5IUsZoFRxhovytApcN6jS9iyfPP51RbOTsDsp2YmNPEfMy7T7TbN8PN
9TNzKQg7N6FtLsP2q8mkFuKJgT31gR2N0Kxv/ealQb8EKgMrCbilkwnQ57naB4KPP3B09WS4eZvA
nMeMH2OhvnIIk1wf0eKkEbzXQLCB7l8d26DSpIe2Cu73vA7ec7DpWZV3G2TuipmlJDla937b0TzR
QhNf3TDYycr8ta1f8y48eiMDxcK4IeP7MBl7u++e21xtUzXLAuabYGSv1we79FI8/wjNOx2/tHJl
zlfeSO67JIOeVbstmHMyvPQGRZKtCz2LCuavm12bY80xe2q7YPyGWdqQCBmfSFiAYXnH61bWBqf5
JskrCYQnrDRsE2AYwyuBOjsBgOQLox8SlIGv21s8KM9WVLsEzMqjdebP9pxtlsSAOPHwHa1e/2AF
LVdwzZlqRhde5iwzoZSOVyMnJ3PYu2msultirUS5iyE8+kuBs0RZD1lTLd7KUx89ifNg8uqtcewo
v2l++l7s2/cgOvBZPPRfxjXt2MXD5MzmHDecxQWpbIk/CtiEOhMtfg5uF6nxPSzu5CrP4VIIAo1n
oIzRcwgshjY8UHv7SAdj97nBbcNvu+y2ce6leCPTI5CIf79i57a0YXW2MY1dBVsOy6LM24okdqDD
ZagVf18b07wfzqYPJEt55UGKapN1bFsNAaSVvueeDdoCiT57skGUsv1PI9ORqRBL6eomnWdR3Ffp
D79/zcH7E5orE7jkF3PdHzgw0OrjMr0cGER2TWX4qCe6Png+2Z2nbiYwsCbygy3210e0dDKdm9LW
anDYUHUeTEEhKqm+mP7RTX/8NxPaMvEKKFO8nhHpWGCDyR8M8a0e/h7MO4My/jdl+ls4bB1aJtbs
c3nnbAsTDLFWC32AHKXLeytMzM31QS36HoAGyJyhmRcZjMsl8qQIgGSbn2eD/Tah13UzeUPcqPGD
yTgaMcg7ejxXbC6dt2DnQLiIUtycYb+0GTqZlTYKhd6yAg/dfKJLaDvEzHm+PrZlO4DvE9T+gEXT
xpaCe8lBg0SzCbk6QqK9gHpnaKQbMa443/xD+rsQ4E1EwGjUmdFhlwMCoqFo2wmTWPdfWgGAIEHL
9X6gWxAiEb611iR6F/fVmT3twioFT5U9wJ49HSoVETtO5SffuuXir9HGqE5YIHyYBWt96M1cDswu
DYvJvGg3lYXgcKvkbQJRMPv4t+sEK+ANsBEaIjusY5JKh7r2ODGonRdoQjsBhdsMsbH21Ptz0oB7
Qkp/lrRHWl+X+bCdsED/vYN6dhNDxBjCX6UAK+aDWOuj/PMoujSkrY4K0gyIGIL6EfkGqvISb+T2
6/UZWzIBmLSDDC3ym3/0LVoBoPZGH7Rw6VNr/fT6b9Uaf8+KCb27dgg7Ku0JJuzxWLhHYu6hr3t9
FHO0eLlt5oWYUfRIpgCRPa/Y2b0njHo0pRUgVZZDpkOiNJ9WKymbpVGcm9CuhZQU5jABMQ/wGciz
RHoANcu27vhfv6YwEmKaSAyBAMP6A+pKmJSVxIlWKfcLzUoEx2gWugVY6EkpGey4a694wJ9HDiw6
BKBnFBIdtNJdzp0zglMczJOIGQA0YOndFHr7vkd31zHLSCSbqFyrFv15ml5YJFqGO6lBJ9718w2L
7vaq3g51/hkKjKfJ69cavP68lGAKLICg20DiEEn6y8HZXUDzZL6UQN7ygabyySuR1DNq72VQyVNn
9nHlja/XnXGhuf7SqOYqrVmDi9XEbeGn00MvQM9QBt+CYtqE/ufR9yFbme/GJmAAexmPXtXeQUBl
b/qvJkvi0OlvuOvvBE1XXg2LDnw2Fdo614ARJUmJr7LktEu65m4AFLjK6pXRL844zkakkgluZb2l
zgnyrgsG7JNy+OxJJ3Ig5AD9TZB5TMOh9Y3o+mQvncV4pMzpcXS4/0F5LU2QIhYBRsXKT5LwXWDV
j+X0k/fkAzrfV8KNxbGdGbMvvakOvdRHERfZlBYiNpweaHs0Q4imfGjl0QrWuEoWV+zMHLk016RN
7jYNpnJKkkj10M5xzc2Qr9Vq1kalPcU7wzONPsEeGWQYGeRLlseG+cUq3vvgg298v75ei3v/bEzz
mM9O6h6y9GGO7BD6RuxoyO24lt/TgR8Z8n3/zZJ2ebYGb3JzDqU8/rOiKHXaEW1fePD3gBjsdpws
AKeiEwaqXJcjQnOk4xdWiJCNOBFyt3dyYFHW0sP14SxecWdmtFVCYyeiKoGLQUhqxkmVWwdwHpDt
dSvLvvB7MNry8Nwx26DDYLz2hMa9HfE/9uoo5N4zNnXw6bqxZV8AYT1AQ9BpNrXo3R34FCYG/Bv8
yhujQ3TjtRGp/Sjjf08LjEUCd1UwF1zm2PBykWpvsEjiYfbsHKy03hOp3/3BAMnTE+XWxhIrvrd0
KuG9j85G9NwAVqdPI5lQ1csQ7fLGjWhz10CqoxKPY/+xWaNoXJpEIKIJWvjQVvSHdjt3ujEoOELe
KkWzZt+k9r1tF/meC/cBJFry5fqaLbnhXJAEiRV4/4Ffv5zIGTbjlDKdeVmKbWmnd2M67K6bWJg8
4JkwGECIIbWlr1Xlpk0wFYCkhsZj3t8WBBweIvaQvQjyFXdfyHHNPeZ4NKB3BLVq/b3VVLjJKoGF
ygrwr07fQmHE0F+MRD7ucmQxfALGYlONyIFNT9xdA4gBooX50iJXtF6iPQtdG2AS1oseRRWUo0sp
oJc2iv1uUWSf/HSkW0sqc4LqHKUvPDHU1iRpdTRyUn6TVeBtevBAP4Ooy3yBjMV0l46owlJuyF1Q
5C6ePoFxUqTp7zppKbQYuBU8QhBaf0MLf/uRsoFs3NYSH4HpD7LNYAkD3DfV8NU0DPeprQP/rmFh
AkbKMjsAXjj8yDuvJHdD4oDj2J/jNDaZ3k9vkFUbE5bZRzENxlalEztOZuaXYOikoHp0aFacXIGc
VIS6lWtGbi/tMR6H0fOBOnC4iqhXhfYevOgOOrum0sm2hSUg7NqafguYrcrUlkFnZusnSf+z74aw
jTK/yPJNWHQh2SQQSTmOFhk+FJZRnlpWqpeATuKtNepX9G8/wFR/GCruA6htTlMfST8EN2Rml7PW
lE12ea/Y586XwWayBHvqkOw+pG1ooY3BBm8kH5D+B6Agb8TW8ajqAf01vb3jMrL1CrM4WozbW2bh
VetBcvIGm8YAj0DTHo2mr2/cvg+OI2AYPfJWQ7aVvdHJbzTprPQGDH4MOM1SBBCs9/JqWzuNT25U
NtgbSasyjMgApuJNyRrok6AILJ6dJi+ebI62ezK1/UspGtDpGGG4G/oE6IDa97oocFrz8zAWIBPq
oMHhxU6YAhRoFUmxQ/s3mjZr0afP3dTK4JmxoRs3PTpr3rmS5UE4oM7eeFNJdyBiGr+bfgpMTYN+
/21p0P4VakOhHVs88ar9VDuwaTdu9g7FxDq4cdI6fEHQXR5GMCjYSVTWCbmdQCAWRiASQ98Gtzp5
Gmzh8xtUcRwHQj62ueW1mVVRFaLKGBEOUfio4qGP7tVcCOxBVfW7jnPnLS9TmkBNi/MbozTNQ42Z
2kmE2d8bJhy8lajt84imyYvbEyvuQeZy2xE57FDPtm/ajNeHxJDhiSiW27CaUih4mDI9SKaKJ3Aw
T0dA1ZHrnobc2lYJaMydYUqjRoQ96KdcV6WxYH5/hH48JAGGfLDieiLWT5L3ILxp+xzhU28PSeSl
Q3IihsGeTb9SP8Kpy7djONHHUVXyAAi29QNEbUJFQxFMHygvkrhMXfJYt5axyUtQSUQEo925dU+B
HTXS5jNYq3M78kuRfrKLAklQkYtAPSSclzeAgRpIjJqSPTqqDZ+lXacPJUAGn9TYjv7OpCTcT8pO
+GHyjfaUWczHBe/m6baU1HvsBYPatQoMZp2kycSTixaOD7bhFT8rF8FhpKYQ+WPHadU2SHkXRh4N
evUsFWeboqjljTf5Y+yWZbGlaBMa1w7qhWsOClCgXZhZ0qCUrEVZKvRLN2hLHAgdN2NjAp/1UG5G
P4yB4oBeUPHq1j8cCJVGGY7MLqI3X8e0inl165rD1+sX1EKTH57mZx+jxWKtaYo2pfOdy1LwFryU
vIwL//MwkHjq0p9V/a1O3VOWINyUoJ5q1161i9fW+Qdo8QWDInvAhznPpYqbgndxV/OYtzZwpg50
jKyD48itx7K4RB0AHD3vKxMw3/L6rYXxI0UxExeDRvEyCjCMugBEBbeW13ylmRNnbbYjvP3csfcK
yipR01db6VVpzEQWhWJYCUIWnQGZCh8hL959egIOeDOocPnAVQMdfO8m3VdslZue33CUOlZGunQ/
A331P1Pzp5y9VyoDUgeyA1DcEHWch1uzqLcVunAgFDv2b16+H7Kbzl6J9ReicLTLzq9n0O5A7kGb
XmoyJ0EeGOEjLj93Um9QyTtMkwlyKO5vREOfjLW+0aWgCz0tYFVB/zZ48LS4LksNY2IdTOZtvlHQ
Yk7tDIx8x4Rt5JqkykIMaUEwCmlHC68WolPS9zxrHUFGBF3km0xV5K81HC35x7mBeX7PFg3HoF1X
AQx0ss7RmOiUd1wlHxl07vEaZHV83Unm3abvBoImO7BG/kpta8sFOAfubSDGNrx/btRbVryn3kpa
cHHKfpvQ22Oy0RiFoWBiIEPsDW3cNvv/NAg9sOfJ5CjPhoWu+Rr0h85//YfiBoQkZmUOFAJQ39Ap
XwigGyOlFt4OeQZ0D3REqrqNDMv6yG1x6jP5OGWQlq7VWilsaT+RmXIMAoJo29K7eilhaPo27XbT
txbYA76a5RaBmpFN25a9DOYK9nXJ+9DkFkIrDKxk8PBL74OOXdeS+aqi1ktdbdn01fA/IE65vl5L
VqB0Y4GSC/sVOYZLK12GB6aJGHBT8PsW3Z3JENUEV/rfQxoIsMK/7Wh7yRWhVDk1MRqQP5uVf2gn
dqoQMjJurtSIlpwc8vABop95J+kVxMFooAObYZlw/Z9YMJ1AsnK4PmtLWxX0jLg35uc5HrCXszb2
poOrG6Ubo/NT9JlxP66HPNlwGxWjfzA1uzryz6DY0Q9xFTaUMT+cg4Q2yocbzn9Aseq6jcUZQ5f6
LL6HvnV3/vvZQTdarKvDwsBwhgdqulFir4DXFufrzIA2X2mW5r0ck3aTonyMRqrIqVXE1nQJFtg7
sVnQHwpsMf6HmvXlOLw8r7OKenMPm1kfWk6RqXHlOMZGVhjHrFLyVEw1sqCCuKW1SQOneJ5qs32t
FORTktIaDhWZ+K1oQJW//fs5Pv82bQPIKWhAKwiXaXgPuOpwrAy1spcXIILz+CGvNDMWoWyv3SC1
WeREBWC7pZODVyF5tupPys4OFDp8gqPeVP4Qwnzs3WwllF1yoDPDuq4JMNBBm4+Y+KSwdsrPdtxa
0xibv12/Hc9N2JdrK6cqs4TnomGQm29S2Ic0afeTn22E76QRrVPwLXsPrXA+XV+3Jdc9t6u9GBhp
IKdmYmil8VCzr7Vx44vX6yaWzmDAVWdJWmi1QpLrcmjQTRgCP8GyofPJxyPTvfeAFjE/XreyuEZn
VjQH7MCyQasRVlT+PRDHbg3wsvj7uJVx9M6gyl+PjbNDZPI4TsoKe7y33wx1ouaKdy8uhAcqUJTK
0c+kJ8gb4Hb8wUb9t2sgbWcM0Vg/9pO5knJdtuL7YJ7FtYvXx+VaKJXhfFAYxdg+VWpbjw8NXbnY
F00gR4irA8EeCLsvTaRWIHupcNrW46/w5Q4IefBetf/iVWdmtPUOphK/62MkdXF0HYr2g4PjvZnl
SkF70XnPzGgTFjIT2YwyBWBmPJTiRP1jZ0DDZ3PdeeeP/WP3/7biaLVeFeZ8Yims2P5mKk5m8xlk
SqF1DIattcaKvDgiYPnwH2RsgJ+5XB/wUHoDaXO5KaxTPqFLpaDHovmOZsQVDPJiAgDye/9nSR+V
i0RRgEMboxo3ndgF3gdXvFvje8aPlFcIk46yeCwh15yu1QQX5/PMsnaa9kg1pJJT9HBmgAg8lfJE
urehuyuL01D/PeoO1xI4t2auT6Du9J3L0NXpcQAlgWK9b6CRbD40KjIgwL12xy7urDmOnUkIkE6Y
/352BCGoKMoiwcrloCdvHStS4dc+O153xcVz7szI7D5nRqjXyC4ssGiGm0TW8ISc0XUD8/7XfX2u
MYE+xpwRcNobmoq+BCk21mbC21mO2WZK2W01hJtUtHvuNytvwiV3PzenuUIqCRB3Aua6IomYk+66
5hfJ4BrceG1Y2uKYQSMhZwk7YfClzG7QdzUypGMPXbG7Pn9LXnA+IG2Bwk65SkoYclEWBv1Zle1t
tUYjvkB2QcAkNHd/zxnnP2HNbdmBCHo+Xvk2NSCpwj6k7L1xjiAy7IoPZvZkOBGo2XLnVNgvlG+S
bCWoXprQ8y/QDngzQXuVkvgCWd6z8RmZzQjZdSSDorDI/+FaRHEBGwt9mMi5aFGQb9JyCgacv/l4
bxvf63JH1tI5S8t2bmLed2f7ymja3jZmE2NlPfICqrxespPgz7vuHYtJz3M7mh9SqN6IjsOODPch
+9IZW3R3ptVP4qI/jsfZuCnD+2FNjHvhwIWbEBuKYmDW/EMbYoKYKAICWLWaOrKsr30HdmHwD1rP
Q4KyYLeyBxY29YU5bVP3Vc4YClnIkaTNQ8157Mhi1wP9iQhqZUIXzsMLU5prTAjJAuXN4UxfbhtJ
b9LW215fs7XRaK7R9IZPRgkTfXk/We+j9RxMz/wf4jIMBCTeAbQ7sFTavV8rJ/SqCdfUoJ5RHHDz
I5cry7L0Qju3oWPWLIhQcSlwQ40BiwH9jcO0jEBL/0n6VWSn9VaC/AliPuBYGx+vT+LS6/jCtnav
jFDqCF0F26bzsRBbRW+YOFT521Rv2+w1dQ+SPI/1UYnYMR+Jt3KCLJxWF9Y1j6Qkc5x6wOyWqbPJ
zO8NpGdplkZJZb5VYo2YZc2a7pQhyxidYzhQVljkh9NDa5v3kVl+QHl5ZV7nL9fuazy3EcTMvZQO
8MKXBxcphN0HCUbmjvWdWxsnEykuJdOHusiQ7ko+VRzVb2k9KZrcB04OvYSP1z9h4ei8+ALtJqjK
wAgtitEWAyomQaAsFN4aC7xB9Vq32eLEng1W2ySg9Ck7k2OwXe5+yIx0Jxz3hoR9RG2GBrTv/zIw
JMVxw4LtXo8czXTKGAeT98atj6A5nCoUU/fXTSwP6LcJ7WxhOfTSjQEmLFSqBz8SdEKK4UT7fUHf
rptavANmjAYatWcads0pTRTC88aFqZEdoMFokg+QpHPsbc6fhFev7Lfl7Q62N+BfZm0/nc8UTlAr
22Q4zqBL3AL2V3lzxX6KirG/ZW4buYCM2l669fJ0wyw7qqCg3bnfgKZZiZgXp/jsS7Stn2XW0E79
HGECy6mgnsPRRYdOoiZW2coBu2ZKW03TVqH0Mgza8KFl6AGTJWncNF1U9D9Ak7I2xwtlPRv6Af+b
Yy2WEAXoyF0Bc6PxPkCLtEMb9cxdnIIM6CX0HtCpEOVrzBuLt2EApiZIqSPPooONjMn2uqqB0aSj
0Yg8ReCJR/QNWNUa1e/iuXJmaf6Ss5DMdWs0tjmwlCL/laM5oTci0195fywbAbkL9LoDQJe0EyUP
Wklds5QbJRGeBGJXtMEuM9dULZZn7X9m9JuXtoMxUR9mBjTWGzFPHsAqpMKV3M6aFe2ODdCNmg2M
Y8bowR1/yvCh4HEa/r2wJSLJmRDn/88Z0XZUANzLaKETZoOrRx7NNv9m9Lx+57T4YfUk214/t9YG
pZ1bJZNBSBNMXUJ/euM2zF/AEMDS3XUr89b84xoNUfCa+/aBCdD2kuu3QZiNeFezNCNbR3hp7Iz5
P4WSZ1bmsZ65dD6EGUAqOIty6CThCbe3oW2VQBAOQKXr41k87UMHr/i5Eo5ukktLFStzYs2nnudD
V8hGqQg0rV8kXCO8NwCO/m/WtBBgcroMmSZ4xNDIDyTp26gWLaiUewtgPmJC7FF5eVSGYbVyBi46
x9kwte3bUQfojjlb0YzPokRfIEA9fNozm2yuj3D+Id0/QGMEUQbcnGjC0ObT8ftO8hxbiwfARUno
1FZ5NNrGliIDaE5tXAbhRhF2uG52aRnBvIcWfkArwYCsOX+dOylYCeD8crgLy03WPKfWMS2/ZmKM
mmJNpnLxgXBuTrvAKhBo9WYPc34G/jP3zudFVJmHhDy46jXPd2W34fQffOfcprbzegGyS8ZgM5XQ
HnaOvGHR4N4hNDD9x2ANIbD0ALdn/n1/Zhv0cIhdboxhQC964FZIBOWv6EQgct8ayHemUUFOM4s1
2A2HIPbTtfL9L8HZPz3ot2F976s68QwBw33C5xRyEXypxGuNd6UBccGgxv4gxnGUNOo8AShpE1du
t+9Lsod0cRSG3S4RRWxysvOMNcroedDXvk3zblm3KScGvHtCbtROnrj3sRhWdtBScATIBFSjAJ9A
nVez0TTQjG1G2DAy9GONITeiNlM96tes2wIQdwfVWbXCmWMt7p8zo9rB1Jf+ZA6pQIjkV6/FoPZ+
1sUCgN08r3ZoS9z0DiDT9Sdh5h8K9yeh061jvTLTiAjI0TioYx0ynZqE76/v62U3PPsw7eAyvbQb
ehDWbcgALlrj3e4Ofb9n4zfHzSMOrgxx6wMO1h2v211caIh3zaShkF7TARe8wCMYyGTMx8APri8P
dpCiVL1WjVs+SFBPxJkF2MUfGTsgRUsg77Cp+2bcQNxug0b3rUTbmIv2HFBVvjhZFfc+kKRTtjK1
Szf5XMr8P9PaGeYo5L/C+QzrvP4mr+sj9D5WXHl5Fn+b0M4QrmZKa4rFC4HKhTAljhAaCWT8/2Wx
fpvRdozgwJUxZGw2OR3iNiy2zGu3CpzN180sXm1nE6btERTpOr+dr7YgP7rTLqieQhz+9FR0UIs8
dGuNk2uTp3u+BJVJNWJ9mBW36tbzTt7w/fqIVlxAB5oVRaJCMQeoRvUykPvVMG7x98EH6aJtGmAs
nZgUzL4IF6d5CPxeNs91eLj+/YunFgRvQA2EnhiwD17eUVCJqXzWYpdKk54U9SJiFc+uePEccWg8
9qEf1jqo51/84wI4s6j5QF16Zh3asOiNRw/a7kAbGAe3+g5uiutDW1z9M0Pa6qvQTIEDgKEsuO9a
F5KXgBWt8fIsjgaIWvQTzbV6/aqhajIKSCHjCFC4YEo2HM0RzFSZ+dEEy7CczJX1WopCrQCYH2iQ
ASOgd0o5XZUkVdnMgzq0zntgxV6I4sHK2b3oFeA2RPAJaRSg8i69wqgSyKF4mLrUY3EjVVSwGrcn
eiLSA8+ayKhW3hCL0/jboI6ryWQl8lLBYF3tA/uuabay+mEGL9Yaw9GaIe3dmhoBtEzreWQGtCpk
DDYzSr/a1iacVqpWSzuX+ODLhmjfzBgx//3sAZa2LKz9oAdUyEZXb7+1w7X6/ZIFFO6BeZ5JprF/
Ly0IsEiGIUenCkogm0mgseAfQJOAoOD70dcECVxPCySd1iKTlcBCSPtNqoBqizNEsoZauX4WL3HA
WkAzD16Q4I8etkL2RVIrMDeE1pvPkDj+4fmnnr5Q+61w44ze9GsprdmFtWPIRbAAsiY8WnGBa46Q
NG2ZDTXU6wfvtQI7SXkvnD0eWUGQIbt1H6wdFAunEZ76qJ+CExx6c3qW0rZB8+ZZ4Hg267LfDyHo
igFa73EvsbW68IJfgJuAINWLlwfww/MeOPM8lou8R18qmjdDcxeI8cvkmCvOvTiaMxPaIc7zHief
CxNWW0cQDo6luu/XyF0WzroA9EWQDcFhh75gbYm8uitILmBkIngbpuhJxnDoDoWG6xfFkvfBEF4K
IMdGHkO/ZFOrJC26zGZ+oZsBYhio2PTOniQRSEQ4sDfsVmTP120urRESjnB39OID9KyNDfQYoqB9
ByrmoNzxRByZ36ycqUuBP4b124aWPJvcDOB9ChtUgF4AgrMEbeR8bozbNTKe0KA1xZncZenfJzqB
KAJtTQhUEe4P/VwKucjDQDUg5btLkh/58FytKY8vugaQZYBaY1P9kawwB4hijijzbqR4qUMrSsk3
nxU4Zt+uL9OSn0Nw7n92tEM84zlatCTsVGJDCRTU7yy5EuEvgaMA4bY95AmA5gUq+XK7Gn7OBggP
wvvK6nEqEnFIQPTRTARqDqaTHiB9N+0bU/BTZWVH6LB9ChVYD/mUlk/XR/sro64divgUsKWihwaF
Gz0HZDmcJBYdwEHOhpRFbei3b6rK0gefDeLb6HA0WhZK+FBm8Fwa9y0P7jKaeRvSoZ8RslwFP+DH
qz2nPrr6a1xOpyFolQ/5OC+tonyaHtJZbzg3xLAH22B9ElkqX10QVzbASQtlRmbq5g98cNzv4BYO
3+VoI/EL1eC3PFSWiDPQcz3mCbXgwE00QMANxKR2cV918wsiEWMAgYo+31V0rH6qzBjTCI0O5jYF
IdaDxWsEMrXV2Tc2aDf+ATyC6QMT2Sy+GUJe53IlQRtUpWYAb0H1/cSsZm8a/JSk6T8cvijdg7MJ
ypj4bO18d4e09EQxzax1/r0AJ8uIKnDkQuLxujssnYsQg0LiCnXQAJw32nim2lK9X867LIROQdgx
JIlGr45rv6+fm7Qdoymt7I3NLBV54A3f2sCbvFz/iIWALUSafBbNxu2JcuLlnGbJIBiohEARWSG+
Js+FoBFIn3v1OqTjyom5cKpc2NIOTCfJemccYcsIb8Jm72byFnKWzDdWwutFO0iJINRBfP2HzGjR
Yw9OKeY1z+zgcbRRI3QNsEmFHngPJs/lr9fncOGyATca8mHwdGwlXQGCDzRHfzLGFULdVhHAINXa
y37hoLwwMQ/5LOboJRj6RnADbxSk0grIX4fWGMt+TRV+2QySSoijcHfqIUGaB1Y1zq7vNF+bEh3F
yXNh/Lg+Wws8szOV3G8jmhuUaea2xewGtf8rUYEeoYF+5ObRsl4J27ugRBE9qnh3HYBVa76x8PSC
cUSlIEkBCk1vLJwyg3H6i7Daa6H8dlBtCd78O+rdeFncor/++mAXwuAQ5O0mOiKhKo5ZvVy3sody
79jMLi/UMSmcvTUMn1EG+FCl/clx+MacnKNL1Nt1s794GrSbBnZnYC5CfvRxaHaVIWdyMPgLB1NK
UL3iMgIBZ7mbwunQBlZERvT1F/nX1P1p1vI5GO0os4t3HL1x6YIvBsgT3nymkHR3WnUQYMljdr+S
0l1yNiTwEXrOLHloVbycGwacr1m7mBtb5h8UiupVNdwM/vv1qVhagXMr2s7Jp4B36LnG5myFunPA
RgrK04CSNjK9fDqavKVP1Az3qZ+UGzGoh+vml84GSIM66JsFOwkO+ctBiiQ10EiEHVUM7V7a1R1x
/+GxgL6u3ya0IIr1RUm8edO6Zv7Ym+VTkanNjP+6PpKl5cK+mftKEbu4Oj2OM7Z08juON0kTAkEz
7WwxHcNyXDHjL+3QWbkZ7zi0LRJ9xmo/6RvbqaALk1l1FbEQWwfMGK6KzZI27q7PXG8X9PXwHHSi
vxOM0ZiBMg7/yMBHRrmZyzHyzay1o2KQ4O8BN3EVm25jjJsmK+gD1HfJLcgjWjRDgq9VtCoF14dp
Dqek96cbp0hKsF3bRRrVYVK/yyQEvVZmlTKSnsxPqm2mx9BR4qUtwummR6E87qWYgigvPdB6VJCn
SiMiRFFsEFoDTgvem/4bcVnabyu7qg4Gt8I4HbLkIVB2jRve9tUO+qsctLVOvyf1EBaR3QYNskHZ
Q9ODJdq06uRo8ORIK8M++oa7tcREdlz4425SIkSNOxzvQS887R3XcE5ujZdJlLGuglAfpwDiDcDO
gwXNIYdxaqe3sfGsMlJ+IR7IhOR6BDYQmUQjyHu26OXsXwY2WPuuLuknI80tEB3kHgqWBvSEV87I
xTgogPi0hSsHIrf6Y80OjZYzH48oQOP8E6SmxV0H0Y6jg/TPG+riCTiSeDfEwhiCOyvoCg6aivHv
hW4ISsK/v0K7lhjyj0K5+AoVTqeB+qBi6vbXt9DSWRR4YANFbyF06nVhcoVwunX6BqdyYEGwLsOz
W6Q4jcTOYNXXyqzQ9xYchbeW1VwK8gKQs0Lo1wZyWK8VhSFIIkmL5Ai3Tna+qYwUGFGOrONBmGu5
pqXg69yWlroou2Io/R7TKPwahC8dK3dgdHuRrG6e2tD4BzkDLNvZ2LSbLsc+N7oK9rKJDVHOJDCT
o3EK8vwHzdjt6GciBoMH35ocbCm1r5qf1xf1/5H2XdtxK8mWX4S14M1rJkx5sujFFyyRFOG9x9fP
Tp65raqsuoXpMxRJSX3UjLThMmLva3oRPwCYMagr1JAWOtfwxQT4mLTFAKSqRzCkWIXjT8OHLzRL
xajXNCNAvJBVQ9KYdfKeS1LHqojhCMKUqf5rnvY9tSoU4LYKHro1UEWIKAmvNeCe3J7gtdNzKpbb
0bgoC19hqbWqNlimNTJsNYGPkCOBs8QSzWwV77ecyuJ2M6/rRosFLCZA+UiaY0PL1e3ZXN+u/ywi
T1GIllyhiSGHRuZBB4r7MGzr5OO2jGt34GQWPIqW2YnW7LdYsSD/jmqBIA5B8UVw11b9QuvXkiRO
aQHVAEjabL1a9P4VU0/V4VExnalZcGMWzgBPqw2tr0xjhhmZdeAYs1tYiT3PdjU8Ak9qwR4szYmd
kZNYJ0ddVd8m2CExi0hnjSQsAafpVM1C/H1VDtDOUG2NXlOVDwW6wGoVmWlFpQ3tIrdrbV+qJjGk
hRN3XQ5y4EixIgzgT0PVTwAkKlkCConwvvuuAVKlas7of/+LU8cey/+vHO4s1AUaUhQD6ybJqWvp
1U7U/Jc4NTcwaEuQP0tz4tzaIKumJjWQO9Ys/0NH8ocEKAVp6tQkQ2E8/P9NjDsQExqoqmbAxASc
uiwgtZ44pfzkh0u265p9Bkngf1aQV+XylKSdCkHJmBOjGx2AqxLRepmViTZRcp/VJZDjq4V87pJU
ttYn5x1hSKihNxz6Nd4MqWiX+g58sGSSgK6SwY90wzZzb6/o1et8MlHOkojhYIjgR0Oc38s2ojsS
Sd1jklfwkgXaFks990unhbMgUVf3aICDuFSbiOKv9R7AYiCVWeJFvCoHmO4gokIF8AWHxjAVuTRN
yMjrVrENfdSooJVIQEZLz5dYP6+u4IkobkqZnlg9wAPZCw28ud/6uEJpB7gGclrr/6IY3UImEq+c
QHkHXA1nFDvZHMosh6LSFBBdT8VvI0w3lSwDTwvmsVbHBYV17WXjVCBf46wZQpf3IqwKAuu1WKob
PWq2TSCu8+4NTIp3uqYTKcQxzURck3R9+3BetdAIgyWQ/EoWnjjO70M1pgVYhLGLqVDacaUAhvHD
1/wFr+bqWTmRwm1gkclF18aQIjKA4a5fi2HsdgkCTq1YuOBXAxyUfwDPCkEtck6cXjGReaiDDLKE
1pH71E7kCM63LQO9r1aJGdhjoBD1X3QxW0iWI4QGWCXLZJ+vo9zpVZYOeCeqJt8d9aEkEhi+dKFd
yONc1V9/5fCcK1MoDH4msEecxAJ32DsS1UPekd70Yr+nWv2pWapz+4iwzblwE09Eclnr0ZRzTVAg
MsWGWaEN77fPaFO9x1KOvM7C/i1J4wzrbJYM6xYLqbKSysdAeNCtfag+hujYVRdgEJYWkzOsg57r
ai5Clt5XzizYU+62M1z7F6C9VIB3TBY7kJckctY1KQVWUQaJ0hS7rdbbsRU4wyzZAW62P2bPaTTe
6d0SfSb7sbe2kLsTEtqxerOA2ABkWFmV4uVJW3Akr9WMWvDtAAqI9ne8r3CLKecGtEuELGgk7ML+
pa7e2marBLYkr+ICOQWQ57rznBI/PppiSHTAmWtbo1srJXhiI3r7zF5VayeD4da5jrKmn1JMuNcf
sm5yymSLHPWCkKureiKEW9VUGWJtqDDjJNko9QjckX8BZofHSxn9Qiqq9S8I7wxsVdr2yDYKWEKp
/2pUn4g5AWjOwu5dXa8TQUyBn7hFiaqgSrqCINQtkQKNl4HyIukLuutSiAr0ThEJaBnJclDCnAup
0a8GUCymSNSBCn3kFZ2K4Eb6r7flXAynQfAGHSiJgr03Zbl3clP0nSlqU/v2Cbs0aedSuOMuoAAI
iDCYjDnLdha/1GlEKv9j0N7/jRyAbrPaY7zjcHLMsdTiVIfvo7ZgcTfVVW0ZJVGG1gNk3xKp9qV6
wqSA9YHKEeAzglThfIdkBp48qsjfdzgG4fSooAPXsEOAIgD+GpE8bu3Cwbu8Q+cSuc3KQkVPglSE
PdPnA2Ic0lrB8fYKXj12P2B8OrhuNIs7270xFgboz3GJlPQjzwf1Fe0vvucn1hLgzaWfCj4qFfWM
rHYbT0GcM5WWwjxKk4r3h6TYAMKrb1Fmgcx49QtvO7cndWkmIQpMUaYG7CldljkFN4tV03WjBm0r
ber6VdKfpHgNcuRJgTZaWMArLtW5ME7RRaIcFMIMYXJqS+pe0QCeERHRdPsa3RWPte/MS5xRV5fy
ZH7cpk0DmNCjSIcbnvZE6SIyA2Ib/kfvrxYhQ6+tpaKju8XCQ4iu8yRFKHPw+0IwsG0FGQWFjBZS
830FCJfe7upt9np76654/KyO8q887sznkaGWsQF5efLcqiQVD1n5jgiDWsVemMg4umZHG2tBYV27
28jeonAP3ileKrnDOZajECYpwPXgYfgx8OQtMP44UmiRpFzJ4rOprm/P89q9A3QZ4JKBQYK6Nzag
E5sCqo85mSoIbNGkXb8bxcvof90WceV5WxVPZPAJxkqTS7mtBfaGXj/O+Wx33W9Qd7+rLHMxSfdS
qW5LDST35uBV6I1K5lfUGS4YnCtVT+ej4NRmnEYhhoGZDkNJS+2j8vNjNhau5Oc0AiHeEMBd3glC
5NV9B3zxdKGI5tplOV0F7kAlhaRlaAxifqzlVGVJZvV1lnZafG+MC7nJa6foVBRnjgokDCujwVRF
5KfrsiaBYSvdl9K4cOiSZmX0/0b5nErkNF2hKbHRzJCYTE9x5QH5OygyIoAWou2fGyNwQpHW4n+f
Gz/fUk7ljTWM3sykjsZzgYybumTXlxaSU3BmJmlNwzhdmnwOCWBJwQjakyaPdr1SOIriv+So3pxz
7eH2lbmm7E6Xk1MDQuOXJUp6oQaUnmjjo5q0xGiBLB3+ieN19N9H/mwdEYcbEoqFUSZ0rgTmtoob
9IUh8si+h7ZHwE9yy86k59uzuq5r/orhDglepHvJYDegneOV30x7tVUdUa4WPNhrTt/pbLhTARiI
QGwUiBGbh3xgRom9ClMj1le35/O/qJS/E+KOh1L5UwxcbpSKISE/pq2jRa/6bMuGpwzoCnNZmKjR
ObTxyLvgWly1T8ACR2sGStQYucz5npljIxWzGgB0MtWGP1mijp6ezPEa798mXhkzv38QSrV5nXu1
svu6KzYqXnOdOs4E9/YyXFVseHQGaBcgsEDXez4SISyTxEwwEkH8A6KooXZLYVsgESYu+VNLkrgD
xAq04jCDJNMKaGE4eflUiG9BFTpFmSzYi6tX/2RW3CkKkARQuzJELjN10QeFHvNKnVA8VJJMi9By
/ipFL7fX8aoHh7rD/ywkd5xgnQVj1nGcNMMDD6PQOSLIAmKd+rXdd0drQozeLZ0jtjvnWQfc/ROh
nKqxKj/qQNABPKvyaKAaUNS2afOazpLTSIGb1y2aE5B2OaLMtbY2yVIF5NKWMk144n8oqd5FRo1l
zsDpHMZPDCQGYYyqOka08DL40/58a6qcr+OPWh8lDaZq1J0dDTNkQtgcP1eJTmvrV6aAIKMctq2W
eJWs/zLAjSACWLsfh53YfwsonIfuXKfipyWFFG8wnjIKXhz5D1Udb9umoKm1RJj6kwm9HDTDK4Rz
BrIf7hxWygT82hZkS5q0g8GjA/hj1HA1xwdccxCamihu7scH8BTrw9NgbXTx1eiWoAiu2iOQ9/3P
ILhDIlVzX2OjgG4v6OCTGd4RnEYggpnsTqyAgdrYY6cZC0fzqrk4EcptVyRnSZGGEJrURKkwc7xJ
lkvkcFCVVy/Af+bGh9MduO3NXoOYsksMUBeFagJehahBUXwogbSrHp/Bvyo9SOGQD9QYwnbTdFHY
kDiLuj+qFKsqSfzJ+hBBO7sFgL21F9vMbEmQW+p0nEe//VX0SbWT+sZHU5uhNQ8AFurcCfxjoSsP
iWUXFiKnNhqFjrRlaXUYReWD+cVMq00Qa+0KBSTKtjAqZJYqQTqOQFJ9LOouQsIJpFkrPyzN16wZ
/E1SByhALwa/s6euRNZOGeZDblipFwuj5TV5AxIjAVR7g9nluyxuDBsJstqe0OL3DC6iYePrFgin
wM+ALKBl5vsUJUJ3oEY3fgP7z9xn3Vx2pDFMGQ37RW/orq+p+UYJx8TVfEO0c9R8gjgQffxD2Si/
ojbp7otGijLbQrc63tLm3J7bLHwS4l4naZiZ923aTwZR1BrQffo8SytQVWs5qiAn/VPEAm7DKmA9
vEYnopzYKkG6XFnhuDItPJ2hds0A6CmjuOksq34x5356AtdAdW+OY3jXoClzY/aJtK7QjeOkQy9+
R5XcH4uiFn+B7Mpag+8CP9E368wtJ6Oa6DxJ7bpGQn0TJEBsAx5koNjIsJvPQJBo92E16SUAMMX8
ywdZj+uHeufTABUWK8nMygyGL63VTRdPkk7ksLVyNzEndIPWvq8BlM5PupEgpS1PxIxl6WEam+Co
+nLIuj5S/9CAa+segSDYXfXKzN6NOvAbUsRBGWHha8EEKLdhrUQ1V+9FP2k3YKEV9pbeMtga0Ywd
oBFM33qjq7SYwSzv3bZTVy0jqDxVHVDRaNng7P2U4lwDugN0wW2hknaq9ro6m47fDb+z2PxM6m5n
5Bi1Vkzr25KvOz0W0ik/ZWnAsji3FlGlgF1pzNCAKDWurzQJLUwLLLyV6tZKH6B7VIBixqM4EVOA
TggSIvWiyBciOWaHL1TyySh4O93WhSkieU2RWD4A4sxThfWceVU82Lfne9U4ngji1G4P1F8BGXIA
c1ddR/Iu6UkZ+ztNFH51kUn6eYkW8aoLgtpshVVumSbyi+cLLKSJBaClGMinw1aRfqB8auNRgnJq
A/iOdj/uY8P572fJSCUYxR+++IYLFQ03XTpBplh/MBK4QXvVwcpodq/a0nP49fkh1QGWeBPoQXyk
E4QgE0NNBoiJxKdgBEDFVkv3ULu2ifotQ3UjcAhJ0sIErxkyYDSjIBncCdIF+XVvRUHZtzmIJuac
aICwDdvIKRH/3F7Hq2JQPguICRGC+IqkoJuyqvfh3hTzqk5AACbs5fb7tgzmYfNHXzuRwXngCC4U
S5EhIzDKypVqNIJXYHNbWLBrF+xUCpvpiVPoT5PSVRKk9EMN2MAK3LoJHWS7HoMFL//6gVAQ9eLd
C/l7vhcu0vMyFgSI0obamQeNDFCiZjXTqinWWtXqJEciI6xNG4xIS9ftZ0v+Liee4Ey8FgA2B7k3
9NbLIkPBO5kogOQL8DFnGXXjx2xfkgNdbY9b+9uyV0uVPD9q+a8sU5aA/wUhKLuHZwqmbc6dGg2h
GKoIprK0B9o44BC3R1sgAkGti1PQ0Aa3NdXxhXCRts5IB1uiPomJSEoq2APxHcPW7G5hB34Q1S7G
JWt450Hbv3TxnCGkgTgIpjWQymHj6u3eRv03bTCumfwdl0EjCjeTTu5g/zOqxM5pYPvUsE1aLmje
C0QjBNUiGqbQ1gwspcvCGWmAIUb6ZyTmtI5SIgV2bRHoKP2xcaWDvxKyrU46rNBzSB6/lhZF5m8A
L54Li3ox7gswfoxECAmIg+SjadB8/X5XUPiVChBXSbT23XL12dOU5AQnZyLfQE2gS68lwIfjrjxQ
uFmFtgz3BVlXhNjnZ7TKQGOpVLFObNve2vbe3u7xJ5d9ui5x12tC8NvedV38iayJ15K155EHD9/+
5wNRc/5BHoiH/7zG7w/4d/i3Dvvv+EbZJ8WHzb5RSmx6PNorfG5XkGWzb/ii+GT/hP1T9hf7a/ty
fNl+bUu7xN+2W3x+bdn/BePcLpyInybHs3OKDmNRRMURToMiSxa/JVqYi2OamUQjBXn/53Aqd61t
kMmJSOT1LgrX7Yz+GdyKmorjP86b1Bu2A+nIS2mL5PvLpIFr2NNGWBibdHFccHMYzwm4/kSgwumc
wkzlsc4KIQ3p9i0jCQnYUn++UoceFypEL7BPcUcBlqDiOOho9Yas89MQArXB13JECLJX29h0z9s1
dkqwH7cNzQ8W//lynwviLM2gyGMyRT5wfkn2o7KAaYrTrTsK/qZgkuwrw6/t25u9t5z9nUvWI5u4
d/+pkp1KKltzSkdzPsk93FSCNxzy6jmPdHX8+tousXBdGBIWnANnXEFJE8iesUTnC9ON6AqXG6Sh
ys9YpehjQ2zWb6a34WP8lS5Y+otdwPHDWbRQyoFNx0Zw+w0MGqmfhSKkb+6Hu/5z/+kcHoNF1XxZ
LcKqeED1hXcosDAbF29uQql04ZxF9EUj2GtCdlhdQp3Vwqn6ed093Ww2H/hHIP4CwTLD8T1fPNmX
00JGeEOhXvbu2/6fDxdaZQ/lwj7/URRMWTCN4TH9scb/zr5+PhyHODnZ7SjUxnH1fVzZ2yOUw9fL
6va5vDAMGCqI0HVGXMS6aUXOjGZVq6l+0YGDkTYUSi/60Vh0tdQn+fMqxq0J8MXQGAqkJGQneHst
DkWWZBMWn2kz6FpM2iELt+zaDgO0TkIKEPRC8Am4CKNWrCyrInAwJmS7fdna+3fXe8X1eXUWtlhi
kcPFdE4kcepTzAPJt0JI2u732Dbopn+xMeg4luDZgyMZFOjnZygqrCJuopkJsO23vfuHeDgOdLWg
ay8hC3AATuVwE5H6rAiTAnL27+8fT09PAdyUJyge5qzM+DP+BtHOzqGrx++SPn4/DoT9+p7IREL2
28Lj20+1K7+0KDBA1YQJhSzzsI81GhTB2CnhpLDrsr6DSYaNhKFcrWAoby/zZRL1Z/p/hTFTdOKy
DgasoFYxYTD/MPwPsPKY6ooZ6NuiLkwAu2oA8zYB/P5jbLhgVERaZGot0J0yr4N5G2t27dn9Zy7A
jzuwJPP6Wp7IlM+nF1jJ2DVVC5koNCf4BvA7fH/BbBN4oH+8V+9+d7/bOQubeJnn5SbLGdau6uVQ
TCAYGrAgrvvk/aKHJaVy9b6fLimnaI1Akss6YtOz9waxoD3vPZzU56Vjcvk0xk2Hs1B6lNYS2k4h
6M121x4im4XTcRHP/JwOHS46qjRQycO38ClxkQvJ9M9ObQ3yBgZyx3Zh/Evn80dV0hW7AwuVr9ev
/4lY7vonip9lswSx7Hwk5K2jby9ALoQ5mGhrs/gFHqH7QGApmdfRwusg3itgX39iqpQgoMQvrP+C
YfpBLLvQAicD4wyTCSriGcAO/9wWHCJ7//MNF4ddHmZRYSrZZWXf8B0fO/z+c5l+nG+sFq7xwh1m
9+XGqPhSaKHyq048GxUbGQb0j/Vmo2BjYUGA82NJl0agsCPNjwBIA6jDAu4F/BhuXYrCSjW1RpMn
E/wTp7BQhUUhr5j9gW6YmrSP7pJT85O3OhOMxlINYBsWYlsUVCqcpmzjXIhDU4FBKshdQAKS0Yz2
5A/+NJMR3wPmTTkYA8FQvN09fVg/eGvHwZC+v49f8LjWLnQPgpwtYqHjy8v2uOrId4BY/GvRf73I
NcrwA4DBAyRauPeoQTpXfJWga3EniAmoxMj85n83RFnNH+lHsC7W8UNJai95muzhY4n24tKgoGXC
Aks4ag/QTI8E4LlgIUXH/IhWVWa97mBPn56YScEaPE4EXtVqaV8uHSv4VHA1IQ4IJcAn4QT6odqi
bVQWiO7Nn9EqXbvz6o/iCZvyJaIf4NugOsEzBgVQ1ZLfzpT42ZFg7hyMNLwtoCnCSTmf66CHuqD3
BkQ/y95bbycv6XoYPMlL1rnXrKoFnXARF8qcPO4IVrnWiXIJeb0rPUpv/ZtMHxLqN7Z8vxt28s6w
Rc9YuPL/i1BUyKPXgmVQuKRWrXZCPAQQmqbUCOz36Djv+tVnAxaT73wLDejineW5WnIw+Rj4n7n+
Fct5C5FvReCCglhLptPDMfsWKWCnaSRuh1+vk52tn1HSslhQz7THxY5iU5G4AmoHWpDPd7QTcWdm
NtnZItVG+5S9yTP31XdrP93HKZnuQqwxkkckfha3unNbu14EnT9zPpHOeSuV1cyVCuhtMmlkRhXE
CwwOMKp8R/Dk1yXw4Z82o8u54nkAsa6MPDZ3eossQskJwIlIvKu+qxcZ6izd6mvJGx+Kt3EDPC1a
gYOQLKmIq4Lh2OLiIIBA9pkT3CR+35UCBGeZg6IIB700lZdvtYeUDLvJNV3rOKxGL3YWs1/srPJT
PpXMaUXB8H3ZV9n2Ym5E3pSuet8SEuyawNaJSZ6bVe4dlbV2v7S3P822Z6KB9QGebQ3Ejkg6AXXr
/GT1YBgCOHqGnM6IBGewsu4UggYi23cBgOhG28Rpt9lRpQFStQA3f7kfPCDLQ3vlJLtv7nAGtr6j
Hg6zl9NiLZPAfk4XYi6ZTZ8f488tR5yK2veLWuq5aVKl6ECmaOsvIzEc0JQ6yuG9hA+EEkCv3UWb
nmbrkMQH7Zg+WOvMhhrwhKfC0dYLl+HC1QCNABQ7yrpZDT6iwPMFs9BEIBalisdr15BJ1BDZ8e3S
aQJvkomANZy/FiReqHNOInc6AgtFWCl4SWgtuNGLgAJEWtF8G+wqXAf1U/t/yEsz48St+NkkOW+m
BUcNCrIhstvkwr7MIPCPRUcqvkUZaLKIlNlokfJuT/QyKlLBDgzjbClYWg07fr60iqDPfT7qIe3t
6hAQg5gb4y57ABgBHdz4W7dRcoDMdLLLD9+KM5BDSkViHjLyeyDBx+3BXGZguMFwRg3P9I3WFuCn
npAP1FizmzoRwEvuwH720Tq+CzCUihZ4GZCJXhD/vy4j4uRzu462AblqZizGhFxkRppD7cpO+gQo
mYd2Ja1m7xmgA25KQLVitwcgdm26VU6thSrHS6WIYZjAHcJrOHIeF80FdQCnM2qRiGo/G430KBRf
R9vAMdfhx3wQ7zQvoFnoONZaWrpobLe5M3gm+eI0oH6i6iG5cVAk0r+p350336F0RqLaXnivdk2E
W76kEC/9NrhrkgQ8GiS5wWvLH0Jx6vVYAG0ZjXeKHa8zZ3AsB1svwJFWvPg7eDL2vUmBdGSPnx3t
WnL74F25BecD4A5eZOmZ4qPTmIV+rrCaIyLtzO929/ZlutNmtIPtuFW/ZUclKMDKt8mTCrwlKm4O
LZ4TfQLI7qURXZgnLAlzYtHOh3tpiNyI0nQuk66HnxUqdHDQGy+kUMXD75mYdgvOSDK5MXlJnuCJ
BPRLBGvqwggu3B82AAaYC/Q6HMGfaPkkG6Sao5AYGgbQR7iCTAeod8H9QBZ9j0u9dy6Im2mlxmkq
g3qTao/pzgDnAqlSUm6jdUZf5U/ZNS3iL1i3y5QMNznOoCRZDsRhHTLxAPEkbkSq/uqwnn/Mu4jW
yOhlH/mSyGvrCTQb9LfAy2FO1rmiNdpKKHsRrrL+Pt6h06XCsxLsfb8KPMPC++fsOIM94VRl9tJh
uqJXJUVDdILOKLaZOmdaTL0epchsU5qs4o6Mj7lrUVTdOQ3wTqmAZ2Hrz6zTeR+440ya7dKb59Xl
PpHPxw1iHJWKOkI+6JyOxlqvYU5Ne6aFNzjrmZX/SfTx9pW+okTP5szXnkRjH3ehykKTgqCwniQb
4w2Uwx8JrT5HTN4OndHxX8v9kmd52RSDOwvYIjgr6EHToM7Od7qNZDSezAHei3bKV+3Ob9lGXSv7
GibNQR1KTrrV7ble0Z9nEvn1jdsGlwjVcFScqPperEY7vpv2wUO/Skm2Hym0N82Pohs9g/bJ2Czy
plxkGM5nzK91Hku+GOmQH66FO+sxQOxbvcR2sjOfpsCZV0ZCclo9yYdZWNBSlyEpJ5pplxM1NUph
kvgKm7rX78R4hViNRn8mi3ToX78b7HEjbxFF2MrT7TX/wYU4N5XAskVgaOD5HJwX/H1O/U4X5LRO
qOpFrypsE+a4K/YKQqWt4IA+Zm3tRluF0kb5hz0T/+kNqMbrcRM9+W/Vl7pwBq7cMYyHYQUzxmn4
7JxKAyDOrGkp6ub8o/ogucUmcHoLVRWyC3/BTexyIHQpSrh8rVRleOV4FEU+DI8UP0npk9WvAU8o
9VaeUOURyNmTp6G0Q/1VeNYBkODxS7MDVt+Ck3aZ6GYyZSAZISGAUo6f63ciM/ZDQ2rGKoEy6W3x
eYxIT1QUtpgEB3xn3onQosK2dfFCv3TYLqMCiAacHePnYBwnnH9Y5IkKVGKsMXIrJFoFjvzL33Wu
5aGf/gGt9ve3z9hFrQhe/UHrBfhWvNJiV035/HArajrWQyIwXxi6xK3f2vUdSJZMqnvxvW4bNESY
/NZudGJ55XdOS2o9g88HFUbRUqXbZUICY0HvDfKeDPX3ApCtiRulkeKfscgUTaFaQPIVCtVBf3EX
fdye+OUbAyeMU6FFDUD7IoOwELXoq/or2yTUoOqnaMfO6C1hGl89UvC54Xgi9YEXRu7uqGJVBb4A
JSIfa3ig6fojosEejVkZwiD53nebNfAkzUNwt9Rhc+kVsFX9K5k7UVY9h4GvhwmtUxfA/d/BTvys
X2LPWIgpfpr7OXV1Johb0dxKIr8OIQjIE9Zj8eLOHnJo8K9Von9le+0BsQWtD0BK1A/18xLf+RVr
jHmiFIz1oIF/k4e9bAyhltUSG7ovHto7814tkfGoqOJTiwY0fi/up+2w1pHHe104SmwFLyZ+Ipm7
Q5oVFlbIjlL7ZmrkTpiJ5Om2YpDiE/Qck1uTyG620Ufs9TldDKjYT78lnWmUE2UVCeCnC/FaQKsX
FDwGqzsJUH8vg11uBC9yFx2tawoK9QSIF+BiIvHOHadeSQF21UI36sfsN+L5w7wSUPnXueht7Gj5
ewls86oBOBXIHask1cxAziBwoBI4LO/n1X2/RdfEveIhKSvuFlXwZVyEeQG9XUVUhJcXkRMYp5mm
9xnMrn+M71D1DzXUb8A1JjvKl/+wcHZY6MHvng58XlZ1AB4DXt9PeqGOcgx931FQEoQZ7Q65C0xA
p7L1u24NRtzv6Kl7NJdM3GVIJMO8/ZXLTbKfjVAoI8jNUX52aO/xojFuYvIl7mTkgCTo+cVHomvX
5EQk3yvjD36bhBbWNV3PO2Wr2BW1DhYtnWjdfIqfMjF200rDrX2YF6zcNc/ldLY8QETcDGoDzoaE
Ji/WTj2OtuX68JeHX+3Wd9NN/zCRJZlsAS83FlQEFiuoknmFL3V6NGppl9D5bThUNNkl9/NGodGS
8mGG40IOcxRQh8NovbjYto+NRAtjyGmQ3Z4fkcp3o035mpdOgL607bSuHuNnUCDBY1vfPrtcATKO
K0zoT3WXoaDI4gKHK/Mtec7bEb4KHbzoIbU1F5AKK/3FBUMR7ff6W+SGOFSm2+yeJ9Ks6O0BXPPM
zwbAzX3UIrPQAwxgtPcoQP6MtvX6T7LT1/FBQdJWz8lmCQVsUSan/xQ5Glu9GqD/9mFP8ERl3cWu
7kXH/FXbI68oeOgll5wItZoLs2WvQfxOGwx0GMwIjG2Xu7KqHmiNwGZbGSxf6eh2thP+aJvhqdsu
pkyuWRWkwaF4ARqOuJ57mkpGhJhTNcNf2dQ9BTS3LX/VJu3h8QYtkWK7dhemd00TGgZInuCNgsCL
d/SHupQm2VAS+pBaRLtD/v1XQ9p8JW6VY2bXjvwA4aula3rVbUB9O0q/AIoDHipuVXM1CeeoYObl
aLmqVzzMKwYoum6d3WQb8IrJDmA56E9ecpeuzNdQUJrHXnR1+IRctqYc+ywRYy1Bgqij6Ve5ix6m
zZOAV7Fxpbk1slPGBuHtnUzyQ+AK2yOLOpZ8lx8p54cKqSI8KIOhDz4Tet5w6E68Bx0oC+LY6yyT
gGO8fpeRoLcrx39vvMlBMxp52csbxdUc6MuZvGY4Bv0msFs8XwkxAXrab98JaLifvCWUyyvhAPCf
2WkH4ZkOQBPOrQK9iABYAQHq5aWUneBZ+RB/Tbas79UAceDC6btU1yhQN/FQAVZWpCL5x3UjE6ba
L3SWrmteut9Aef9Q7PCrQB8iquVrlEV/AYr+td2b2yVivCsPYeDVYvChwBbEKHSm4k/2AClQq0KL
VEK32ATk7PAc4E2bet0gH29R4TmiyIvuADB+EN5rUjilF++QI0cjpRMsKJmLhgrMHQWKwFZEQwWI
9PhKDqlhmRYfY1Hu3iOqvDXOI1JbXuc8fbLSjujhM2scJO9ZzhYIUqod7UqSborHwJ0dxTHuc890
Fvbm8qacjglVmufrI05SMAws9zOAVocMDmB0nPYjFcn9ZJeo1I6wElthtaRw5UsfCelMBnwKBCaU
FfO8kmOFHrfCilJavyW/VVrnKMfqX9BE6gY75UCqgaok/L3psFbNBqRv39/i+2L+g6mB8wuKQRig
FMLxBPIkryYmwFCZYxenVALNCLq3PXMj/kb6OnkpvHSbh3TejN9j48pkYdUvHX20Z7LXYyhl5LL5
ktg4VyLDbPF0XRykbeaBSssWBZSkaWhcRzvPHJNxoTXySpLxXCRvWyWjA5gIRMpevo4envJ1gE6e
V9ZVVH5jr73wIB2ldwUdRTWaj75uz/i6eIt1ODFwtAvSwzo3KzWdB7wP3IkhDR4YRiQW+mA58yGi
0Tp4sjwgYg02y+z6h2L9L7LoWICTEXDa2BDETBhjsEKPruRqj+FTCC4MW91UXrmtYlRpUGNDg1/i
W02sZQt8afMB64igDlZWQaWRwe7hiR6KQmAQyjXmL6z8ffFbaMj4oNYOmHZtDf3QJFvMY186r5CI
WioRdD44aD+PZicSM2mah0bChotH/Sit4VDJx+ZPhhqFlf7YGrbw7KPejQJR1l7UKtcuFq4WnGbG
6oPStfPZhhlbAVVL4Tjnbzhwd2HvAhzEDlobG22LMdgjaPGxGEBfnbMFNh5EmQxKjnM41HJS5lBh
c862htu/geyNiKCuiMl0n5PmXvP0x87+jfbuJXf52v6iM1JnNg7z5cspcy0KzCLE+xcImpyRKAHx
ka+fvc5NvpCZSBa3d0kgp7h18MsFYg6B8a77ztf+pt+2AQGv+/wtgjKDLKW65GsCDXSZIWkOx/Wi
jF8trK62KhnvmADhco1Hi0SgYCF6SO535PV1pgSl9Y5OVsvdmNeMxaloblvjbADQ6wjRyl2X2c2D
QIUD3r28YM9i+WpdUoeMTvA42PmzugtQUXJbe11xZOFG/p07z+2dm0DKngUppea79BgcihfJhoGO
H/8I7829dNyAtJzU+6WH9SuJTRxhxniqoJ6FPeaeX6MiGPwg9/F0jDxqhZaqb+EuwlN26eZbGeHu
znAGSJ8d/RBuFqt22A/njSOgmEG2B8wQhMDcoktD0ZjV/+HsunbjZprlExFgDrfM3Lxa5RtCycw5
8+lPjYAf1s4S4vkMAzYgA2pO6unprq5qgsxAN1Ov6RjzLtlDRSHxEjN2ukD/fY6XbgjEoug2ksFV
Dr0zKlLL5LTukcmFxpkx28gkGMEm+Krd8Ck4l+/Y2sKdWur8Jw/fAb8F6FTuJU+/f8NCLgNPBhHd
lOh1gtYnzaAgRBKITVR8w7Rhv8SXihR40a1mJPeS0W3BVGFBlnKtqXppdyEoRHoBOm+kl5F6rYQx
0+YMD8jQaE8W/+a/8taMiDAr7OArPwCVedSQa/Xi85oTuc0aiRpKX7iV4KWhLkEtce0Hs1CRwi5q
Euyk14oue8EOvO3qyuIuDFFC7VyWEWih4oSkzfVObtOcq9K2QsAz6dI9in0m+5ht/J2yBy8mMvX7
7DM3sm26WQ00b7cxLCPoIIg9vLnpjCPnQ5VLrFFIjj3+1X9Dk+IOOMmLhmKebxbPPQ6uOwxA/m+y
o3gIv1b95u0kQ5kWSSSQxGtIMNyk5pgMLzARN391aM4sGocfNACUBucz3UvmHhpAoak4T5yrBx5o
z9EMWaIamRsqCvzob1/NFN5ezYg7FSQ5EHoi8KRphEsos2pigas57mABrsQtdiCqLbe+G/AoRCFJ
mDtwcmtH6zbkRaSPsrpGqpwoi1E7IMpKIGVAd2Pw5+4Rm9sSoONnst68KWzoebL3jbtymG+DASKv
DZVLANgBgqTh5P0wVNDe8lNjclDUTnXeKO6UbXr0T4Bm/ckDPYl0HrARxlyDPC/clcQ04epAYwOo
oajBikLS+kkCx81dpIu4ES3Git/F87t06JHwNhIPfeKdO2U6Il/BAH2YM6z502+A87X/vv4GKt6N
2QjkSRq+QfoQgAHycV2TSmvE62xode/yWtZ7YZ9fjZlc4j/izTBKwz4OcV+EXrcv0E1j+jsovCFY
2OQ6d2ac6akDPuZRuG9fVlb6Nj64HirlQBmI5KUij6HWz+DZ8yLV7J/QZgwOJrLQRnuX2Guba+EY
AVjOEv0OlFRRu78ebQtF7XqKsJ1rkDX4Xvk+oyOt0qEqoAdHySj37N3IoENtZaQLp+jKLFmEH5Mc
M0KMHlgVMCQH8a072oGu19vR6J6rS7VdLTvexnyABfwdJe22OaYa54pHkNnogQMcHcaHss0B5ybW
M8fHffwMYQgzvLsIm9pIY5Nwxsdrl8fSzvr5FeQrfwy6GLuy9UPM9Yy8iZ7soQtqhBfN+uI9kA2h
Aaas9G67Hde21fJkA0Ink0eURpfjICygJjUUldFw0puS2x0yg3nL8GLzdZIuXQ2BFo8sEQH+n0Hq
Pu7QMMo3HPGRDpfavjPeB2cA+GeDQ+PLv8DosLqgOSGvJRYtEtQe7kANG0w+HGRnjB8t1jHTFRub
WOcvEXBd5Xk01oSsFiqO1zapDazm4H2XAxzV0Rb/JNvBApDMKXbpofIARbAlb+3CI3NGu8Gfg6Tm
NJXaWlZ6GGSd4C57iHaJN1qlwd79fjIX9+jfufyObn/sUamMQnmoYaa3FbuL9caWMJx+ZUuuWaHu
lTgPJ06oyOx9zGZw9nd8getL8H4fy8qUfd9uP8aCkrDfpgOsxDvfAdHLU2NCSs9e8y4LSeirvfBd
A/thp+PENohH2BHPHJxZu60tUIc/A/lz/n1AC7vuO8AFGBtZeEAoqQvC57S2DHsVBUMOryi1NLI/
GkCqjUC6cpRXZi9fErNwf7e6EAXAKiFEQxigIilArRbJO4dR5aOoZOX3SD0bmR0j+abtUq+RgcvP
XSF/VJzSOA+6huy0tlt9xN0uJXruMWRNguS8gnbca9fJNrwGZZ0MQYCe3SWPXK8HVswZCAT0aBM5
PhhCBAA49r0V2NkFUq6/T8HCg+raPvm+H0tcQbW20QQgdbvNbHNmaosv3GGyeT19UPefivP2uWLw
1mdfGaTPYcfONbjuYNB/lTh9AKv2Y7/ldM2S9h0Sf39QV1kb422cSbTb8VRmUWgg6JjrMcbsxNTS
iGWuTeYSn6pDf4kVU96BW6fXZ0d75YzErHxDkFa9zkIaHRwjWF7IoCO1iXz6te0+q6owaDukFS89
Avfdc2EoM0CjIugPDv02Ai2ShIRUZXan7D20VGxB5IaEtSm4rSLgM8jzBsTHEPxUqeymMPhjobZ4
SGq+LXU6v5+M98zAe5I/abkpnCsv2iGt6q153YUMCTKMuL4QgmmgPaTLO70m1eFQIqnboUKvuNrl
C403H5iCGuEYwGcO6w5bzS2fB81cu1mWNjeodsC0CLIwqILT/iuuMpVjNEx+9KbdQ4ZA1uedbOKp
GSAzgyipR6eNaq+h6277cklOBk3ByDWSNzttVu7GALySSHKqvTlZ4j40eU8w8+1kpyaBZatmCOCo
XuRQcTRzx3zbGKq10m2/gEm//ggq2o+UUqpFdiKPKzwkcbLeta1vNvsIXcnaXtWrz+Rrx+vJsTTV
lav2e4DXV/q1bXq3VbUK3lfYxoYDO6D4+ory6suHtFGPCA11+YzuttfsXNy3h/ldjkAPb3CW/7bi
aW4fHddfQblWyK7kkBbBVwAS9lJBuG/Uy/fsYdc/Mn9UV7xrE1TsfrfJL7gatO6iXx7HDXHiN4Di
hzsVoggSqjOLNAqkRI4VVLydFlRxyvE+VvQPVg//yPdPtc5oRm2B99JEgRUouQ57UD5023gNvr0A
S0QmGDsfeDUOyEuFcu9yKylJ6IsZHvUDCD31cad6VuIkDnqOwKqC9k8G+2HQ505/YJzVPpDbJYB5
pEhxICDvBPdz7f3EqJ/kjJNx5KVtMphAsNm9Pp6j/XxuU71i7Dd+tXV7AdVLst8obSApuoCFnEup
aKVKAmeA3ujdBlXcNtYhX4SHbgdI5hEseQBQl64AMrp6Qpk5M4B+hbI64sHVPvLbgPD6Y/jrGUhm
6HymDT4GXhcIvrjHKyGAp2tPsY31Z5+VO2BhQcsXGYeVq3YhvLm2Td17nZpHXJLDdv+c/Jk2JhdY
lS6eupcP9XN2RjzSWnfYyYoenxWnII/x1efw7Sv8+hMoL9Sh+6isyVoUlnYRnnt0Dwh7yUFzuTFa
zP7Mn8s1poBbBCNyWEBMQKwNaWpk9q5nvAOAaAjqAqmd1plIq2Gzh+s9No2VnMY1YwvjA0wD8i/Y
4bjn6evd90EflBcK9AIPjRM+ieB63PGdzl5OyXNoBbGL2LlZu8wX9tSVUcq98kyY5WoGoyDScgKX
01UohbrNS/mk7HmXP0rQuAcDQ7blSMr2dw+3cK+g3gB/opJ+Jx5grOvpVbR5LP1MzdB44TvVPvbU
TQDN8Hf+FBjjOX+MTMmLXpKn6BI7a3mkpR2NBi9IrKFcygEsTz2IR3RtDk1Z4eI08ntwa6MTR+LM
LkXqrInRREt6WJNd4KggsEstuPmn3FmNpW4jWFzqKLkA2wgoMPopr2egb+s0bxl8RGWloRWfsgd1
x3o8xIY2pFOBgz7NP4Sw1zbpuwy1iYKRYLPeKRdQCJIOL+lORCd9BlZPPP8M9ahscoP970nDa8PU
coMhPNLGsEa6+5yeepNU2F6kLY8MreopFtqfbO2Re+z3viGZKztt4SArLHy4inwZQKR0IwpalQkF
CVRw/Qd2U15kYo63KxUdQNParl60hXsKdLYocAFJf72mUdZPoBeZkIqE8Bxq0syb1psAHSHPvzqu
BZ+BBPtfW9T+YeYkBmE5bAF9nB2yvfoZ2gRDztv80UC1Yc++sysqewvva5LU/2uTOjhcUU38wMFm
YYWo7hS4GUOT0HIJ+/DQ6ht1Nbu9NkpqxzIsRzoEUQZUcO9+sI9JgDLS5AEJa2pg+OSMdNN5a8Wk
hd7Aq3HSasNF1ktyO2KcEBdqLJTMIFlhiJd8G5sn5dyA6vH3TXrbpiaBwYR0XqDFHz6Jft80qTjH
vBYViLAlmzm8j2b21ug1KtxVozvTR/10R85mvt0lR9B8PF6Y+3BTvoLL1Pn9S26XGF8CACnY7ICY
IgWV6y2c9KVWlXUK9LHLtI56ZkFNzL+0ki6bIjhceif5WAkwbtuIYBJZE4ye8HYCz3ltstWGZFRH
KNHPx3A32r0HxQmDey124gfIj9dcEQmVrl4VlDXq3IBg1scOhrXWRkztAnbscNt6Ox/QzjwiuluZ
z5sNTMxpMokkQZMGaND14BQ8oDo2qwpD4EAQ0IIAaNa/MWAylHN3/WY23vCwXKv43j6YYRbpKFxv
eKnjdqGW0Zdq3q/HAcknLz6q+3v5k/fQ7rdhkQBDD15jGjhTTLSyj2+R3d9mAUhCNY68mMXr0U55
oIR12WP3HFEB7s2A8FKo94hlEkfZF7v6UXarreatMYHcUgNQhqk9JJXMkJdZh73qvI4wPB/z3YDt
awuXQk++yl0FT4WiXIvAJtarJ2ZjdYAMv00ABEvearxO7jN6kxFthv/NA7XJZIgGBayMz2kbS3KV
C7CeWxlcKPylLMzGHi10XLrVLjomTwakxVb23IJ10GajAI8SPLhjRSpij0MlkDNIzxvyg/qq7AhF
cmP4Jy3ScUOgiGTOG57Tmb1qo5FsxfbCfr+yTe2AKq6nqqtgGwzif7LHepeehC3QaCqGrZXGbAiV
Xj6wTytmya+lJhzcRDIwJdh4yIFSxwwKWEj9ljDLbGWw3nA7ZTtvNYv5aswJigI6u12tO9+OFFAd
gigFIRMgBzJ1NYXcEI1KX5SkimN3m+hQHIoHrK2LtBRC2QTtVZ2r3K8MlLx1rwdKrIJnmmN55ITo
EMMP25RLoV5olHhpoUD3km+R2t6jT82EHNLn79ZuH/5IQP20RrmRpB0bkCBVqKNMbmaB0OuR8B0p
h35Tu4mnPYDsy+qtFm1yglPfRWa5mlkmJ+VmvKSdgejFo8WLevvLcVFEYtaWSPSCip3ke2Sv2tdu
AJyjB7ObeNS5l9hbXd7bQ4RnCbK8WGBUfyHLjQ/7kYPpUxQZejgzYzpL4IA/g9Ok2Mgx8H6Zlz+h
TLrJnclMPB/Q7TX/cQuSIthxhJFoOkW6GViha+N5yWZsmmQQzTsWEfoKRi9xplP1LNryRdbfyj9I
dFmFBXS7g76ktcLQd0WQmnSUIDF4sFBADJiuiKZs2uSigK3dbQhTwHRGyK4nIrSOgBxhPd+dzNyK
H9Sn/47Aw8B/WFYp1zUn2hwExLJ0zA7psbUBP7ROuT22+oy2CnKomvd+X1e6tPYiW1hwPEh5oIfR
tg4QC7Xgacb0DQ9pZwj6QUUcJfD8TbA6JDdX81nEGVHTi3BHReMK0H5gAiBf8mNrJZEsp0XIlYa4
nzbB3XSIEOIxXuBlsNatPUpuXSOUHf5ao4NZpYBeU8iwpZHuQnQ9lLvQjvZ4a9qBMzuSU6++rxcC
OlgEczD6nlCSRSP69fhUZlYGSE2SozOb0yFFt/JnbU22/xS+MvYq+T75dfR0qqBSwCAhFgHs2bW5
oI1Tfki7Emo5FofGT7zhowf2JPnk8b4r1zhibvPSEvDtQA7icgUohKftQcC6ySFZgz1qCy5oZy3R
gJzUlnkA69Pwgr4Gg7+HYtq+dHwrqfXkPfuTrO6hhVX9+RE3OKtaHrNOhl8cA+QeI4sFqMzN0fEE
Rg2RN6ojcz+CTqQ1V26Ehb1L4goIZrIqSVBTFy1acKo0mWFXQbXNHTK0mb3yJ8SYJ+5QmfET60GO
gDS1oF8RXW55pVfbVazd2kdQ0V7oFzkXd1iB1uZ2nO0nQCrz1vAnMyABJXsEaeCjypw/svY5eG82
jyuTQK49asf9nIRvKuAfB3gSlBKKcbAf76D243B3EVpqxpOa6DXq9chM5kiCPvG2fxc/yU+sPrj8
oTM080FwMjNb3QsLBwCRHtLUgNsDFE83GmZy3mRjNqHcfdc8NtAjgXDUrjoxKAafxEOz+ihfuJOv
7FFOGrdmrg4F7DGuep4sdh9thMJMn0q0VnFe7MSb5CQZa/hZYSHgQi0MwhegwQPjBg1jnae4l4QO
yDOQf4lgbuHAd4VAy/rgTGTN7O4cWMJGAa0IEjyqHm9iD5G+lbnQ0/XG7WTlDnRZrQu/qy45Or9+
3xMLD2d809+vU6iDUWazImcVvk4+16HFbXlAXnoDmuyFPdn5wbdY88/vJpeihCuTxEf82IaiVMhl
M8CkcnmOrNkDn+0rb4THHWeQFn9fz0Jd3EW2gKr/76ZXR0udQGnW6qbiYbr7o9zPz/3xHWGYA22W
zSlzRiNZ4zlbeNBieqFSRpi50ON301THEcyhmGCsgRneAyIeh3r6Z7Iq64i++6fBDC4c8jQe1AQh
w7OSoP/uAKcOPNonUfbHpYbyO+1tFc0PwlrukKC3UgBIQCZkfeMcdj0P6LhkPw86ZyvHSNcOjN44
XQ+gcWG8hJYAjlZVH7ecBYbhg2oOhe62zxMWpX+cHV8/l6a/D60VB3WbXgfYm6jkqBzpykVq5Xpn
JHEQAXKD700ekUaazfod/RN4fH11TgIuTi/cSSfABKzOlQ//PQsK48C4gy6WdIMifrw2LiQxU2cS
cO7ogXqFoub4PsqmVNu4+nNdOP2+E2+T+bCG7l8QfBNaGJTor60pspyHcdCjFlTjtCsEnano/ctz
4RDeFPmzcBQFPWhgVWJ2s7GRPid3rYt/IXKUFUjPkMgRSDuaGkHsx5wPemiu188Z0h0hXmXxxr+b
0BxkrYyWzB21EVWgAUA6CEIrcLRQoWOUJkEX1T46FwzR6C+DCEpefYJA22O0bT3BzpBQyu800N2j
MHrSPM3pcvS5yTokfRsAgH7/nCU38PNz6IYZufCTvGa0zMh3qiOjmhJYyd53kVsIt8ImuqwCQRbC
niuDVGgZDFNVFjHGH4H9F3xx6DU7t64CU+OjD1aM0vlcGeJNnUZC7Px3xmXKr89D5gt9AouD0ULR
UgdTwia2T+jURaGEdxLzd3tLTv3KHnW5ht0wqFkFe63Z7oTd3BuanqDmnh9Fg30rwP4KdUbzgCUO
kdbBXvsH1371AdSBysO6kJvi+wOafcPb2GOy/RFsnnCp+orOQpAazF3/ddQIJjU4K+Iu8CyiKTii
uIOUbYKIajI4s35C6eTuHScZzft4EIXwpqcNejZOHcTm1mqRtx6EiADiLCnoCdLgsyh/xWnoWh2U
tsYm5l8Jc2dkfbzE6M+PLHDl2aBN0HN4yocBymPn/64IAuugVEXrCtL++ItKsYgqE0r80NVGg+sL
5EMH0PPALEqPwb43hEcBZxlNu9m9m6w2+92+1FD7Qh4JXVBoxCItO9fOMxjkkRGKpjb4PajLwCqs
eonxVDwXXmKv+a5lYwRFAho6tGLTgKZR8DsxajHPDPKhs6sZJFLIvNlCPclddU03bwQytB/WqG0c
pkowyxqGVlnyJtgwenhMzSjS5eOLuM3jlWN7C3KlzFGbCB0vFcehqIs3b22WQChAYUJJ0fKDjJHx
+2G5LU9RtuTrVZO5GEDFDraGTWe9j9vEQV/AM8GOM/Z4XM0G3dw5lDlqh3JiBw4rMrT2ubOmN2Xb
g8wJsDMRxB7BpXXqh/PqmbyppFI2qeQqsk/qwBWwqZ4zNzRJLWwywh0Ec4QMdAUtKDpHB/EVa+fO
WvB04/GJbREUx6T+BTEOygMP6CRrphq2uQ/tM3mz/T2PomNnj0hfbwpvdTlvXpOUPWqnSlHHJiVZ
TnHPAFg0IFQhPGgV+NuR8yL0mK2R7lUjd37fRzdhC2WX2rLtMGkZU8EuOMdsNdbf7ySH/X/0HyyP
jwTv6JKCQgO1f1JIHoWc1sPDbXin+8r2YAUBmi0DwVFt9W+R9xZuui26pH4f3m1w8j2+v3apPaTl
ghCLMVpVCPeETFQZ/V39XlscQEN5qj+c1/rShUWfg1oAJ4OyCtuHWsl+BoY1j+DLSXSm7RrryHmT
cbx79qEaQPpqlAPv7aOHL1mfXsCAoAe2E24jsG9q9w+ruVTiBq5iRYwfUssETwRkkUSLUjJFzBVJ
LtagIUeja+TOiEtFXTqjlbsYUAKsdiyIauZTx645qKXTi+4W9ImBGQCJQGpnhSJKQM3E1ihn96pb
nhAVGpZ8RJGCXYlWFsf4wxL5/x9P4IiFJkY2wlJl9VBbx1sr11ZGcxuRkXlESARgPSF8+0YK/rCR
qJnY+IoM//cxQgMTTwxHAbhD9tQdmD1nlD9C/TDoBRgfFI9fCbGXrSNAkOCT0J1Np2+hdZVV3YhV
nDZ8ZvaCUeIBZ3AOdvDd4IBXQ9JDxoJ5KyRs5xpai83V3qzbQhCZA0CvAcDk0ShGcxx1eRRySYEm
XnnfvKl3QQbge4QMx/Sh2GjefhNmXXitreCeBVat/IhsrV9ZhqVbDwqY0EYnm4rofF4vdckHyEt2
UWNkyM/b5RGNvba0Zz9bVKBK0Cfx2j/c6VcWqc2l8FOnNTksfr/6QTE6nDRgQVvQsNVr1YfbpjCi
8PtjeNTLLitHGcQLIVTYHfkcmp0Vm0wKsvHL5CifK55x4XyCLYsDlheZbMwodcPNWZOyNdQaccNh
PBBXyXTs5REtdvJ+flkxtuAU8VQFfBimUMaj4R1jJFdlAM5jPJa0I2vNoAsEYyEEed5iPXZwdFfs
EbdOub0re9R1k/hiPgt8BsgOgNFn0SHM4jZ6FJCeMjtNby3hTC6eUi920R/pfsU6cfG/WacunTEY
KnnOYb0zCvKAOLz3Noviu2qyl+KzNsKvFYMLtzgyomC8Ad8UAAe0KgPP8NXM8AWUsfcAfg8b2ZGs
4+mIekDpQuTMSfUNWoE7pCL+oZGRyBD/sE0dkLmuFb7VYLs49zrqAYZ/TJze+tMp+lpJdGlVf5qi
VhUi93w6hGUD5vR8Fx5bl9kz57Wi75Kbw4AgLMsiw4iWX8pKq7Q8wM4VsTKDyaYFrQxq+WB68Wr3
JbSLZ23P34d30zZGMJO8J9PK5r3lMfue0b8fQHmBOpu7UWPJBwATO51lYJNUZ4TIE/sJ8JVeW6EN
6DvwqdwGlLi2Am2h0BmPmv4Iwn5rZWuR0dJ7GQlmBSUFkAggzXbtcZM6quaIrQFeQfACv4uMWncI
4XgDwmUgupHZgUyQddbWeumlCBrBv4apQ5QzEL9qRhhG98vssbjcWcCmCIcVDnBU/oO6BZn2vwZp
BpY+aGIIvsPga7BpKv0r13ms+wwc5WSyyHeAuWllbpdc8E+LxI/8CCqksco6iYPFeMca3Zd/n26Z
V9DsHIS1euUtKIsaHHVKUxn9l1JLZtMOPaB+N7mZORqwUBhcgtZqSGm4/JN49/sIv5/zt7sHHVPg
w0OtlC7lS6gTtrKCraxd5I2yFZ7ABoEG8xN6EDG3rF0aT9jKRop4nHVZk3tZKxMuRgzYukhvIF8K
lA51zYXamLKdioHLDpIARvwZAld9iE6MmVroPvXWYJyLd/hPg9SidrEK3ntURkgbJtKyg/70wuvN
ZXILkL3/y/T+GBwVDjUVQtbah63CYn1LRl9corMoRIN284nwNZHiz8k/fZR3gdXipZ6gLs3+91Ig
AKuICgG4gogGsIbUSR39kIMGzozo1PGd7M9st9v3GfGpYgFXfglOpSMGCCt+H/ttRx6sShJZUjB/
AkFBp61yZfa5RKiBGC1AaWNl+8EZsaElPYcAGzr3WeS8cWbXCD9ugTHEMFhVUAQCX+8N5kuokrHp
czwFFN4Yt9WGu2OMyJI9kHjO587rNxkEDcYX7nNN9GrpEANFqmrg1WRZlMBIlPXDX4x1QehPJhKA
j3YMrbnATXGMxdbwXfECSNImFBFOdauvaLKPqGMMMLQGfhUASjHf1D4T8b6KppnDK9pUQF9pHhsn
UiydF6xy71sq3DIhRl4NhxfiKCChkREFjS1yk/SjS5XHVvVTmBUuIO9LbeVZ0Ez/0tizMXmI3Oxm
Mld21cJ1BwUHsBZCGJRovlN+spg5NtEYBKSs09wRXh50FOPmzXXR9Xco5ZqsyW7xwltxlIu7GREr
8GRglQP8iPIa04yqftaOJP8zPwPnLrzHyOQdok37JHvtubyTA537WoXNLASOaG8CZlLhJdKJQt3u
UOQdlKlUkEXca4cBrPpPiVu60b7epA+c0UDVywtOvuV/aZ2bvK865xvQAo7ST/OU5xCasGE1Yr63
iwN6b8DNmL/jEgSQsXHDYi2wIr7+ehsL0ANBWIcXNGEfowKraeDmMeuFBs9oBnE5j78bBFfCgd9o
NuK8wmkEXEoxcMIbxUNKpjGQmFlzIN+F15vPAExJA0yVRQ6cmnS5Z9WWSfDLWXSvVgZyCLbg9PgU
cBW5HSBZIcjcEyeHw2agoiF5LLhgxf0/7Dng7IGTJXRk+BZavFucZn9gR7Uxgsf6Q7Y4dFccZQdl
ly/Fyt0YPNzcZlqha164j6+NUkseSRoosYnR9mNCk6Ciz269i3BjNTZYeQ+Tu3Kgb13XlT2arLEr
eSIUCHuPpadCbj07MzqHBOfuSUPBsN1z+/PvFm+P1LVByklPWQG90hQGlYvw1KJlAsTH9/m6TMht
8HhthwpsRnZu426CndirAQPe9eiXsEG6cI9dZBXeZKNapVr59+vPj+y1zOLCK+XaPuWxAjnwxYYs
5GD5yMqLh9aOXzILHms7Qs6KhBsKdjHrRd7hz3jijzyE06J3H0u8lnNdyI9dfwt1PxVsHgt+i28J
HjsLmWVwcKMjCtppIF2N35vn8pFx4sMl3A9G7KxxfywEBNfWqTtDkyZJSshKTBvZ8h011TUgjTh0
U5K2ePUjeWHOqruamSIbiXIjaBdFMIB3PxKSGuXNmGycGL6FG5Ffc7MFzcaxfuIOpZV5xWeFuH6t
PHvrrMFmiziLwz2FIiUd5k0aXzFSppFgc3xWoKOUWdsWQbVozKCpJPQTvg0uhAe4U30q9HqTr6RB
lyb6xxeghngd/2hDJYzJjC9gXIDMK2ufWe07uhqcFJTrxYd/35yGp/p1tZFm4d6AXRSlBSCTkYSl
HLakiF2dM1hg1GZfoZEGraFX6GwG3qUC/6qbJcbqzXgbh5DJ/muScpNCMM9D4mOorNF7nBt0pnzq
WyDtOYN5kUE5EG/4A3Ni3VU+X7Jb6W0FKhv8IS2p6NC9nmReKqdQaH1kH5xxxz8ARxibYI9xcR05
SC6DiOBSO8P28T97TYz3r1XqBM9qP05xwDToSs1Dvd/Gf9D/i2YRnfv83dBCXoHM7F9L1GnNc7lJ
IhHjywDLPbTPOXLYjFWg6Q4isa2zyjNK/OBv80mtZK36pcL1sAd5uYOE51llPfdQBPD8C2u/Ne6q
ksnCxXA1QMoviPIY9b0Cg8IHmAKy/cwa/KB3z819MK+K6y3UvMF7iOcX+hQQRt4U9IE/RCW6wsJN
qdk+Nw7/gvBhrx4loKxWVm5pZyrokUSgSrAKdC0LumaVNmdBC9bB4E649CZA5e0ufoba7p0oWh3U
A9s3UCuthRBrdqkdE+WykAQJ7HIfiRU+5mYEzWUepN4KIG0GfxBfkXRlHdIm/y8jBpodDCCElU6j
3rihzHfqlCq4YzfljvtsII0JF8Q+AF4WfO2Y/fyWggFaWOP6WArSgHPEsqJ7EHUWGmWbx9XAguQa
W+g42qFRAU53YE+QUvqobM3r3FUJ24U6LbYR8HNo0Ia+Nchbr70Ok0q9OFTQOO3e1M6qemvcgDdT
cNJNBMpy1LJAgANubeFlZYaXXPtPu9Tacnkdc3JN7G4GRzkyd7je9kVntPvWao32ZU0AdOENj4ES
PhFAtYHLpHHaQs0NCttFraF9TKKuPYUX7i7bJ0SibzQG8IUyKGOx28JkFX1lrAuhMGHjRzMGOGXQ
jUrNMRuHzVBXMN0oYO9hN34OGNtsTSfwkrnqJd0LpZ4dV58ZS3EDSMkASkdaHW0TlD8SirxKpBlT
3IKqE3lk3b8E3ku419ZFaIgvpX3tD1MiFSDEg6oF/owRlkCpIOF3kN6Tr2I/HcGVPtmiLZ0Sm30N
XsJ1FNXiRvo7ypt1nQah6MgoSZsUspwQlVAOufvy4BvFdn0tF33SD3PUK4Pr5zaFIiEmFd1RHKTc
jGgPGSVDuCMq08ou3Wf/QLlP9OeRxUUJHO2OyFJcH1K+HoEp5uMWJX1QVEMY2ZX00Ry3AwdiUrzi
pdcO+iEgWD6Pp5W9uxQP/TRNvTbKUUtziFq0iEqkD97KC2ShEiI9fkR3nnaG1LsTAEXmW/mqM1y4
wOF9iYQHkl9IIFDHhuPDgR85mJ42CBn8PWc3IFrATXdC+V3aiG56jp3fh/sNWKY2MmyicwpytcBt
0Jg8jRsTro9gs70nReACPcslIr8AIpeIPy3SQjJamY0qyEY+4D92oT5shdN6mwc5nL99CLXPqgQQ
rCHFh0jH1HhMtmmoZ7LBt6YKvRogNd036NVWOnOfPwheuMY8tuCxrqaBWvVirBNtKMg02BDmBdHB
czMavRub2h1311qhriDlbPw+97e4eRXwRIALgHYAUTrovK93eaSWCSS0Umy1Tb7b477tT/EJQhr3
2OOg/tLBxm93n4x5jvHc+wfbHM4YRIxATK9K1HU0yDnLx1PWGlUNKffERRvBnwjCkNmudnM3V40T
f1FJthUseO5097v175I/vdikSvIdyKHPlvLUmTIFwRS2eF/lemiwG3kj46jLEwR0CaF04kn7wT7E
m5cTVOLAQ3yBALmZbiWnsnNwLYJZfJUkaAGYC3zC32+iXXrJDnUtyA0KV8dnxgo2ArhDi3P6hNY6
8DXET2Cvtc4Jq0unahuYgNuj4+33aVmKTb75Fol8Gxrp6cOY1GUuZBq0y8ABJW4EkCOHhG2tR54F
TEEnQecR+/1ucymjcWWTOndT6ve1rMLmewBK4N34xJ6mE/tcmS+gQQEMEh7XDDfiFrPurjKJLlwu
V8apEzBoQqxpeU8SGqTPpbD8yUgcBoJNA2RVOD0Ch6+6mlFaPHiE1/J/80yd9gAsFn6ZwCzjztBO
k/RikySo+DYfu+pePEIpzZT3CjLw/Gq1edHh/rRNOfl2QsQ7CZhv4cjZMyrpCHzf72QgPmWT27An
9qgZgiOCKSJ5ukCkVf8Hug74nZ+fQJ39Pm/rQfbxCfxe4LDFWutu1kebMb6PXm5nz6WjbATQRvy+
15bnHeJUEL6UIdNNv/jHXpyaoMe8g74NW6uBX+30/lkAN4qCvE65jSFSgJc/CEV949+uGAhjoQQB
0wQxeO1vuTwd4ogdv7MrnFm5E1zfO2Z9+5E/lvoXKhD3kw6ieSN9VFdrl0v3GzTB0HQAwSYNAKVr
43Jf10k1w7hAuIU0HWXbY/YGvQBDOuN2r8Fr1BvFSw31biKa7q1M/dIF99M8teWHKooyeSRjBwXJ
x/ic7GN0DZdGAJUECBclb0SkPjt+/m520akqEIQgvCAEzEjlJJRIGEDgj0JIDY71c49MpXLMQSta
eok7gOZHQIlcSuDh0EWNpprYAkdI+CCukpTcOhowG4BJFqoJAgg06Rpu1xQ8kJUopfLwaM82exkh
XFVgx8mmlgDiPTwHRvcOGrTfx/99kV1fdNd2Ke/KNVGiTjJWV9Hv1U26m0+NNR97+wwuKfysgyxG
hx8rIMHX7yULMcdT4zCAOkpWbbVu/MgZQNrjDix2Bc7p8LRKukG+4LcvpPalWhR1VwrkC4+hE96D
jw9yfSr4rvAF2xKQQHAhbFSdv4OYSQhiun7t1vuuQtFfgJQOAn0ImRCSvuuTISZTVw48gI/K8Si/
AHjv1CYoNvQaaCij3ZaSjhK7VxgfCEL1P9CRY+3EZOwU/mkNPriwX0UU7v5+C7Vf0yAAKJLDt6D+
jLQ+IBxfrxqkCfxPuEn4JkS/+FfWa0K8KXnMeoJiAdZ99Ql0u3ch91WcSvgEFIYzdALxEGWXvffa
zN4lXficQIlSPvkM6RxCHR58KIC1DC/C3Qf6sO3CS43BTMy1huPvA/LLImnURhZnHKyExVfx++gO
nc2vICdLNr75keuRwx8LFDGfBtSrJxtP3rVjtBCkXM8JtUmzsCm0niyL6rx32INueEENeT4DOfV/
pF3Hjt06lPwiAhIVKG0Vbuic2+2N4G7byjnr66fkmfesy+ZcAv3ghRu4ixLJw0PyhKq3BZ2lyT1C
NuyK3QY3bF0kGSvzZ+eNygANRHvI1zOENjgTXVQ77esxAlUYudK72dPm9Bv6gZ4Tkn1XA0x8hvaU
TpoO+BxgBSxeZiulxuq6uGuykfZKXZmonK2aQ6A5qbofIHkLUi/qmgsKTuBNUflz3mV9PiiAuabo
FSRr4Sq5FITez6Sga2WwrT0Y1GvyGV5achoJMVb2DIRx8U/hlnPK68UuK4wrM8PLmu7pUB2q6tf5
gQjqozCSDQp35CWd1WTdCJR4JVad0YdQpg91MN22uuWqQTMgMN94+ioP2RhP6MuTFT18DiWcfsA6
DZsqmqBCiLnMYbVdOn8z0dAzLfEH0aqD0tdO05WSlROdcdvxckZq5OowDgHGW0T7bniJp9cufhmk
ccXPoa91VKv0lI3+ReQFuVHlUa6WfYp3Up/+XBTrZ05nH5TNjtaGV4P+MeBFGfeoUeq1+EKnKPbO
QZpe1C30CMwoAe/dz8pSr2N0x+ldIVEklXycxcXlCmZ2cRhgysfFqePLxdqDFs02kLtWoIAtK3YU
2zGqVeERGMQnOTumdtcG4ToVhTU7VYFeUlIe9aKQlDIIvQ9urf/AcIY86eqIUinAJMNrV932Cy7P
+s7KLHdGK+PisqT1z+8d2cA4y507NaijAYhKvridBZ0ra1bdsptqic3KgDibDSOz0tV2nUH2nBo3
KGh3qkRW3iWcP2SN8KxT12giZ7E6S6tYbVElH4BRu01fx+QmnBOvDX4s8d5ABrs1ZSTSwr2ILh4L
sgXgteJJibKq781grZOPjZ1VW/uxhcr89dyruy8slIW0DdrAwGvMuIVKu5kuZQoco53dRT9Gi+r3
JPXPowgd2QaFW6Xc0huWoI8DlOjVVdHO2S7syBvrUI9HaX9fhoksPiVD5E6hUgvoMFUFSg76YFf2
b7WBGngFF54+vKBJejw/PqHX2IyPu/WhZzox+xpoQ30k6nPSXBhjdL80o1dC5VWz4v15PNnoOIMs
8mVI4gZ4WTvtcqbdVWbr6Fbmx11yM5U0k+wysTX+ayW8V7Q6mjEWw0oGFRWc01PT/q7Zz4k8nB+W
+MT9O488cQlqKOOkKoDT2fR7m4I0pUkKcgk18Cua52jamCbTL8C+6ipVjpIKOvwmXSUjNZCNlp4e
UG0MX6Wuo23IjlpeherZPoOMAJPFM4TLiGY57DtUBoOj6RTIpmZO7RnLGFXXeb2b0nu1Qty2eY2C
w/mZFRroBok7AUbC7GKZgGTTl07BPO4KRBGKxulTywFNxVfsZe0pXTlO0M7JeRWdjFkXD+s61kCK
VS+HsGG30GszGyWZZ+FibaA415I0aaVUIAVwUbvwaNHxLTFmtxjNY2PYklEJz5oNFOdT2oQUEArD
JOoh8ji2iab5/l23pGpkn9OQuCBtcDhvkuiQ1/3TPFSAImrxCrxUaFR5BWyjzp46yOV0d4vlGp13
3khkU8l5lZRFU182mMpa052O2qWTNaDChV7LWBgylyKoI15Hiebjtc16/fPU+Ou8rCDMCTQjmX5l
yBkpNLy1pvDY5fG3oMjRS972vxPoJaU2eqgs6IgkrZfUgQdR3lcdoZjzo1/x+Afq5nt4cpiBsKIa
e7RsFQghqairtnRQcUWmb5Q7YnqZ7YO96gszDsJBA3SAKPPVNc6iSJkZ2lQ0wFTQ4wzhbF8vZ2+p
QKVNdUmgXlD/oitbMM6ssoGUqF1Ch0teX2rDpWK6enw15l7JnkFPkyHBH8tuMYKA7Skmt8h4p3WQ
uF8bxNSLIr7NO0xk5XXJY6o5Zu/p5XWoHNLER+4q6K5n66COF1H3wGK/MS/jUBYHEO3gzRTwKRpC
Zi3SMnxOa4Tfx7T9adJ0X02BJBu4elPelBACAp8HNBrB0MK5P7UKSy0uAZOwfj+ZxZtqLffnrVV0
dGwhOLdnhxoC8KgXdvWkdVr9ssXhv5A7NX0JlB//DYozUtPuLNap2BhNqzpRft+SelexS4MUbltK
Zk68QH9njrPRro2CPIPAtwtH5CrgICCo0NQlzyExyCrRA/FltBRwA0on24pbgl2XtuiWTCI3D4PL
SiskSyQ6c01QBP0Dw42libMyqJc1H1hcT82TSdpvbXFTZt3OhOByBHIfyfkkvD5tEbndtmh6oSQd
EPticqPyYP/C4LSbuXIuYuIus9sPxe4LxoGODFRg/m9z9qkX73AP7fq191EJUeCGnl3CRj/rbmz1
qdNkZPjCfbUBW3/fxEOqLCxCBDbxKKo0fxpjWCNxwf/vBtVuCFVHHXxdfSnt+7pBiOSlB4e97L0k
nuPNN3B7OyyWbLIbDNg0HTv4PukPUYoD2dcJTrDKD8bGsfTblr2dn2cpLrfhK8YiNrbAbZbUgZKg
MtyXoJCjuwoqXyTLncpEolf3VNwMzkMLt8tmxNx2KfKBJMUM5Kr3MwUaAOa0H2QvGvHSrrpJuDhB
l3y9E22WloyLUpJwTSkuitd2UPPRuv7b+YEIigVxGkEu4h8Q7mI/2k3H7AlVA6p9C5ngjr7a9r4h
V7l+M8SQtnm16b7tbqzyo5PRcgidwQaau+qTOtXJgHCPq6FcozcUZ4mfSIQytkZxTUgBEmZIvIHo
PoPQAerAUR7JPpVIGFWRKOGylkhUT/Nw3dkOi3dBhYIMDcLE3cEqfcn0iqLNG0T+dB0smrVzAcSB
7Tvqm+XdnC5OMEDvL+ocDa+NtnKUTFYHLrRPMPyiuH1t3eUfG5pqIx9vANZWXoq48WMFlS/hcJCM
TmihGxhuA06dnY5midyzRT663qnZFVy4YwW1S8C/DX7vhj2C6k5JfBp9D+vJMUomOR1XiE/3is0n
cDtx0qIsS6I1/V3nnhIZu1R/mPXpruklR5d4Sm1otOogdv8U8EoaCxJqE3J6Jblqp/s0uC7C4/n5
FE/nvxA8LXXYF3XZ94CoC+TMWeWN2Vdig1Az+WcUfJt8rgaQC15HYaBDsUlLL5wvIymjhdDqoXAA
lhmQo1s6t7OVUM1iYgElS6M3/L1XG+vQsMpPguW6MLT9aN4XENHBW6KUHIhCp7KB5s5DiMrmSzzg
JZSpL9UUOXY2OGPcH/vgTRu/t/Ui2QNCl7LBW81m46TrSDWScVgn1F722jLt6aj4VUmd3B5uw9rc
r3mJOFO986YiGya38/JpmDRlhaU2eSHB+5DVkdNp867UvqtD7o+0kgQVhI9TyKGAlhY5JmSVuUXt
Iz23uwUzG1PoAtPpWV2q61it9paFUi71OVbnwxTiM9gMgocAmsqOTV7RkOtYLdSpzXF3fgqEuwUK
CwqqD6CQw3dQ6VM894lhoYW8nvYZ7R+mSJZTW53HJ+fyLwQYak8Xd6jwxl8iQKC+ZDRu8B5M0r2l
77TpK15sA8Qf9b3BcntCEW5gBm4cQMWoi5wqXQ5FJIs7C/3YBoo78KmVlbGyLuPQHQbz3hpfO1V2
zorf1RsQzlYKs1uUucN4WB4iQKo5IyqPUrQDBJ2bFH7HfLpGFFpZuk4KzG3/IgCrf6SuPckKNACD
0FnQ5a4fBtQ/NZMzmwetvqnZV46GzWg5H2ANZWolBKAF9RjRnSDcs3aQ3F2E6/ZH7hFBUZTJcyBa
keWTta5bkVqHKQYtw2z6TNXc87tKaPIbGM6x1NScrcQEDKQhnL56b0rQ7q0UDckuCCYJmPDw3oBx
hzfE3lnZzACr58KZs5sKDHBz+KMtF4m7lAGt7nTjpc1QbfDsBFBc3CXjHqx6DkOmL5ZkSmVrtB4W
GxijwgGQJjAEBV0/eZg/Rsq8y+v28fwaiWFA2Ql6cCRI+ZJW8CdHObqiQW+pQbZAm5EaeJyo+iWD
+4vCOYoirZoQeQlQAHbGQbWjp7mO90lhSyIPwpMM1Ib/DIZzFX3MsrC3bPhYhFKWaK8HhW/Ehw4v
9Dr0FllAQDZ3nIOwmmDU+xJwYXkTUVDxDZDclZW2yMbE7VXEvyLbnDB1OYK9XoPSD5TiLfmPOLNA
NqikiE/V+aj5Wrb0T+dtQ/woxlGFrj4IEoJS5NQG9Z5E3TgGYPvofAOqeL3fRahxKm+q8sLuPMhP
9ygmCCfZmNeJ+3RW/sX9U260sf0iXOp5SDHmRUU3M0oVgkl2AxFeKzcQ3Ck5D6TLMhUQEDT2CEZR
sYMJR0sTN51Sd0a5L6TVQ5mClWxk3EZgBcScsgEmYxB2nKr+ZWmy/flVE1rlZmTcJjDMuG+VFotm
l9dNXqC65onBOs+DCK+qGxDO9EFnYZF5xjgQ1Xd0cmzhBRuqOS0WzJwgg36xkMN5SNnUcRshG5W8
6CkgiyBAUD27gO7L9/MQQte+GRV3YJlagDSsBZ9bo8y3aK6LoNz35nUM3Y6vAGmgGaeaoaG78nRj
JWY0BrpGQPLCxjs1T0KXFmhunKATYemv57GEpzB4ZP7B4paqqdusM23YQ25cImwwqY2ndZ6Gtg7w
6ZyHElvFXyhuidoMZTBFBShV66+0cHYT/WHKQcCg9OH70GRHdLP7YxVQyXSKTf4vLrduupJCFzbF
dFL4+B4EfWb4HE6jJMMj9MSbieRuGBo6kAJtHZ2le132UOkxqtYg6mjsqsb2w2h3fjLFxvh3UOvn
bJzg0g+9reYYVBb6AzJkQ7XX2u+6KSsdleFwTl7NxsGqFQyLotJmWt9+dYysXPrYl4nM665e9bNj
/2dMYAA9HVNhkTyILWDZ0XM8HkHGqaXgLOzdZYRyXvq42L8n5anUO4nvEBBGIDT579qh3fYUeCJm
Zi45gOMW3JvJ7zaww501KU6HC0mdkn1ePQ7D7NgDVFnw5KyGYEcHKCpq0FQY2MOk13dzrshS3udN
Cmy6p59VdExvhwxr3CXP3XBpWPddGV0k2Ytpfk8bU7JNxNsTvGEqhOagPst5HU2dK4j54sxrMgXE
ie5Qon1da6EQdZyKHzOKr+xI4hGExsXQwcZURHDw1Dgd4JQGlMYNnDYilw6L/LZ7a7VftSl584pD
zxuc9Ts2m4X0c5K0AYbG6mNVHPMYlFUfWXPIh/tZ3asUZ+3Ppn+us/tZD7zzG1W4iBtszi/oVk07
cz3TtfqQmahFh8wOkvq9tetDT+nH/zilnF+AyJOaqB3gwvxXHd/olVtDC9qQDEp42m4GxXmF1k7M
rNKAMqTL0TD6n2pPJbf187aBTO7pmmVKYldFDIi4Rgsb/BpBkJfcZfXu/PoITwdwF4CzWoGmB+Vs
0LIH2iV5iNzHVF4TXbs2c+XFbNjDeRjxbXmDw9lgF1VpH2jwMdr4iuygqvkJ1LZUEBGGvtJ4BPJK
gRP1imRXi21/g8vZH51J2/YLcBtUqTVDfREsmoPHoxcUUCJMwRJr/2iL6KNKQMVUo22ib68YQ731
+fELl3PzGZxdasFSaGO3+rKsv6j06rJFnVw+oZGHLBIo4ZVmA8UZZ24b1YjXF7QK8p8GDKdJ8Lir
du34CrrGw38aFs+4nrZpUGjrmzJsdmEUu8CyZ1fRJVdPoROBRpYJyWK0/1ncIur6ZCZshJHW815v
f6H4qSpzL1Y8o3tulFayu4UnwQaNWyu7Z2nHJqyVMn6nzbM5XFL7ZQwilPleFtVu7nrJHpQBciuW
tgHRy3IdXpE4IbShyLXaUKcpb3LNN0xfk4WDhP7r7wj5Lh0jilBsTNEmgZSCMyPSsCTd03nLEFff
bDC4S0XQooKqmDAoJVPu7XhE02BWDk6ZU1A/ZNNNPSa3Std+NNqIInB9eW6D5UjWlFYT38aNGrlN
kyV+mWmBWwzIdkGlO3cSOyCSI0PsAf81Lr45KABjqxHV+NBEWS4IshhZpd+ENSSVzs+IDIe7YIDV
JakSBrNCTPGgBaVfs9aBIIQERrxX2BolRfoV9IncwWHqJerWMBxmPg/m4rS513fgvADV2nSvmFIV
c+GtFQwA4HwAEwA4I0/xwpFNQarDlrLUzdjslP1VjiTvFD1NIJIrDjaKkAnaRQpZ653QiDfA6++b
W00Y2yQr11azmdV7Mo37UdYCI3TaGwTubMyi3MDBjqmcQFZXLLvKDLyUHUpdxjkjdNl/mkwxgRYe
vadDYUliT+UI0yiiB6P2Y1RUKLgj6X48yA4ioRVuoLhZCyY6KEWxQtX3aM1wzFZx8jCReDQZCjdz
eRiBI2B9c5L4ykbmP0Y5ZyFr9hK6TVQvg6kULPCfCn2jEcVgaNtBRYWK0Hl8NSduCdpmrb21Mz9J
wZOqSc4hAS2RDipS9LOtEidg2+U2V5UNaZ4yQHaFk14bD/Od+dTe0LtgB8Lbb2DPwRXjGP7GFeO8
7xBt6g0uf87SJi0S9U9IZDlaIIxGZWxyR8PLXvXm5P48lrBbcgvGeW4QeaUDrmVrD6ftQMI+hBwQ
2Asd8y6/yPfVpb04EOrNnutd6KXQLw5ArHL+E0T7YfsF9HQ/IKWpxaYO81mmXZ9czjNiJE9W45nq
j/NAwjTWFonbeSBqLOgYAokml3DJ/dx7mnJpGCgd0Q6NuatB41LLghefFVpxLm5RuU1oWUNIB4IZ
bp3yesGl81FJnCl0EIqPXrvn4OGyWzvaY+9H4IeyXKsmMyZuc9IljZUBLFdQS4x2wZN5l7y2HvNj
UFTO+xALep94lqe7zdF4qD3yHS3Dxz3YQWHdldsecIiDMRx8qgftrdkp9+Qylt3aRa6doYMT1D5Q
R9d5yt3MnJc0ydEMyKabIJ7cWXpsiRwUg8rW2v9gqFBeOrWwpsi7TJlxeBSBY8woYsv3gbQTQfj4
2KJw69ygExq9x0BBo6sCknWWXUPrVY9+aj0y+xnZ2apfK8+Lsh/tnTErvsS6133CR5S2+NxKZwHp
lJwBP9NQA9qGewUFYEZWVgeaKCjFTi+iodvrVepWeGWSZDyi0ugr6a3tR6yn7Oac1pHpRH0kPkIt
70cCImdUKeaFLPEofGBuYfg3QpcTLU9h1XiSN9auba+W8cUkJtqbv7XJs1IejPpYLw/np1h0Rdii
cm8FUk0oK1+7ZPWaXKQLuxyz30TNXtuZ/DyPJLNY7uhpBqUsCgvjY/OdoT7Pw2MX/P5PEPyzIOmz
vmAhBkPTxaUxdQNt2S1Z4Z2HkS0Vz9e4WHZk9OM6afqO4EWO605vHRt6Oxj+qP5M1MtS9RQzP57H
lcwgf9EPo2lQlQiwofGtQd5sUO8N+noeQ+xb//Ur/G3YsJK2yiusUjyiZnWoEe4g3yxrvGwM+p5Y
j60VH84jin3lX0TOx8x22mR6AMSmvg4UXLRBFCK7aQkxUNwIPkZQoH+qSCpaq0UX72oYfXRT2iPC
I7Ze9h/nRyKcO/WPmhDqvAx+7hRUAI3ZSqVBa9ObiTMr10E2e5RoXm3ehsjW/Tc8bubycJnTZG2x
T+uHRr8N0l06XyXWWx7cT2YjucEJjW8zOM4VMyVOUmVlQ5iHBfX3xyZtnSiV1OQJvdEGhHO1aTiM
SHkDJBhrH13frhLbeH9btyj0kJidbLE4d2uGRUJTBVAlqvxtlKz43fI+T48avSSdJLcknDu68rwx
UKx8Cs2zrp2rLMB1CYL2xjxeqGAPqWX85OJr7waFM4dCpxVBGSVqbK+j2+awHJC9OubXFWg6EgeJ
W2iUedqxcMl1vlNyBzKjPpWsn0AICBfDzTdwVtL1OtGbFFtg+LjVcO9+QU3fz29P1ACpTe0NrrFn
kKafXyFH72oXiwHGP13yDcLyw+03cEaE2OiUtyHmoQeflZePrvEwXbZ78Am+1x/RveanFaivatU/
vxvFl+LN2DmLygo6m20NXFBmWgQy3tNld6A/g5/gTEFuSdlRp35HlvQWpOYa87/AInw696vFb+4p
ga6nqR0D33i8tnNcxIOrEfXUCZBnx3roL4MHehMsTvh+fuDCTbsZN3ewJ2ZbGeYqnZiALg1RGkib
EL+VJYEkKH8eQpvRsRRtD6jhxsHUvCfBpZG5aTI4Sy15Ia8f++nG+Xcwf47+DQw12gCseOskhrmb
ReyXhpeMrUaOov1eIgWPKwVxW1nJrNAZbVDXe/AGFSqGTTTMQO2rnyTQvSw9BNAbna0nE3HDuN2d
XzEh0dJmi/y592/wwiq3Sb/GT2e3dhnD65h9w3/ok2U3RgvdxDflvXOVB3JV7LtnPXGze3I1789/
hcQr/uFj3HxEB5o8eCzYTa1ir4zqrtRdSDF95dzaTC3nkUoQXw/Rajd1UziBWbsG5DpS2ZVQtoCc
z8maYi1TAIqSfLSq3/ZeHX0YqT+ntZNIBchFIcvt8nGexiBTk7PVy5KhdWaGZuY7hXnx0Ht960UI
vBnVjnUvaAGV+DjZknEuhva1Am0IDLPr9wg4TNkvlFJLFkw2lZw7QWl6CRlcYNjUGZdvY37Ml72F
Wj8IUO4WUxKpkex3vhjNmJu4H9aFyy2f9H4M5acCWzA5LnRwZ/tyIhKrlx3Tf37fmH1lwebjBouX
HVG+TS8gcVtddZe2nznxdbtLnFZzH+bdc7YfLkbHgGzz+W0nvAv/3RB/fMMGH90HAXKZGDFJOz9k
DKFAiXtZze+zDzWoDfJ+EA/yxDxDTwxNp7haWeVLHx2ZfdnVL1HmM00yFBkQd+MxJlKX+cq5VM27
OgId0gVaN7PR679URgNChn+HxHkRcxjzaEK3sKuUH2g2x800Q661lHXwitfGYsgQgpcYjWen58Cc
aIqamSvXEEpccytFMdLx/OqLd9dfBG4Hz0pEF8uE9S1q4sxxjdOldAOmXw0lcbLQ8NqRSY7UP9H/
z/bwF5Pb0daarqtX9rq4qF9TyvDEywrofNpZfmBtpWtOrRNtcTJLpx9xr+foEqubyzxHs7lTxER7
p/3SfvQTGqoa3ZqulHGqvutdlD2gu1IHmRXohxxUAsSHfGlRuVqhlazuO+s3ygqDl35W5ndoV0Ju
q55A7ZpqxHbnDvUIqRmGh7BjwS7vDA23tspOr9kQDtdsnsMjeuFAitl1120XG6vYjT55ta3FH4M1
Q2UqtY3Dwlr9V6TUCbQ30hyxIWL4iTY9KhXL92ltPGoTsQ96ScHnSOK70o6JZEHFwQgYzP/ZDE8v
MwcLQ2kAZheEFwTF/tPi5EmPY+5bDWlEcrWUz8id2YOMQFt8FvzF5aLsxRypFEVkawRyAScKcYLM
dNOvHd9/UbibEWFZAYol7IgaNGdG7wbDLgp+nd8T4inUwN6mQC5hZdA53XZhbetpMQOkTx7DZa+M
z4uxT3HpQ39GHu9I+96sFW1fOeg2qNydQV+VnJsJqEH7I65fYjUBHd4lGY5a+pgashCIcLk2aJxr
yVhsgPMaaIS8xdqHjm6rhfn/cSJ57zKVSRjYAEmq+6C/pfbNpJROX17MkdciMl+U7oicSyVLgQsP
As1eOQ1BBwKasdMFrCI7y5YOFFmsCfbLNLl5HN30Y3jTsPkHa/OvHHAbOG7lQNHImp6CyyZU3/Ta
mUnsMM3R06tJOqOiSna0H/87Mm7ZzGa0LUIwMjuhR5MkTmQdKvuN4E6usss0Qk+w7mPjnV9I0a0I
AaxVABV00cofUbjNHaEGgSApVs67ecqdps12c5G6Y9mDF6jYR2FymPMWjebK63lY0TJaqyY3CgpB
6sSXMBbQM4LUHeTjgxYHLLsfjCSFU27x4LOvFSRJz8OJtsQWjrs+BBEziDIBLlXux6z1W+s56WRu
UnTgbkE402SNZS/lAJCw/AU5izj1hgwUC2BXKC9pYEpuROrqD/mzFq0+SO6a6qoswMHF2TJWkw2+
ETONnCz4MVoO6pc9LQAV0VOPM6+Fuhiahu25cwL1/QsTCnLtFR08AXwANCN6lVglmskZ/Qk/68bL
ayd7oAvnc4PBLVqdG1qTrpwZaUTRKrMfQ7TSJbi1v9H+py6jkxKaiAV6SdQ06CZKXE8di6WlZWiM
2OmFhiBOBIqh98koJW8Q0a0Pgel/QPgTPB1Bv0tWGsG6bF+iwtgVqDj/ysr8heAOa7NaSNETjKOt
Yj9CdKqeO9ccfp5HEe5fW6EqFOVAisgbn611dhwnWJtBfelSl5oJTAC5WJBIsyGTmLrQEDZgnBNG
XGahZQowe3gMzDvVQhe88Y6mVc9gx6j7QsMevLCNKnNIhkAg59QQgr6oWKCuwgG02oescZLJ8ItU
soHWb+Z37xZl3d0bvwuaVKM0Wmyg0r4JUJpgsn1K75JMAiNy71sYLnncj9My6yu7RbgUh6zT9+2A
MkvN2lUpdXpwOBfTraLKGNJEe2mLyu1cOw1Ce+xXVPpm979pd0Htp/MGKJs/3vtB5aWlKiD6bkL4
zEaep7Lo21SA40l9OI8lHM7aXqtbK3+Bwp3MBcvybtDBJzHCEhTVuhh1460Br+55GOGQkOr4437A
c8jBVF2ZzGoPGANPNxRy2Xd9pf/WwnKP6tv9eSzB/gWPKV1tHHdB6ESfml+TxHqNkmL0r1mHWwrF
pXG40WIZed26zpyRn6BwG7eY9RJcCC1aX5pDtXROIzsiBOYNAMifKSAMp1DYOR3GbM7xnAYAMNLW
y9HHuKg6aEyflga6jAH5iNrcaa1AkuQR+CNw3FIbhWEgdFJ4Yiw7iEwtbDq0lzF4cCVwJlO/Z1Xk
JMVVd1UZsjIngWGc4K3fs/EVc4iyENRHoERt2IF1IGnLQ5YflzaVjOtPHPbTem0Gxp2BRWSaWRsB
SEX3hX40qNuZ+7T1U/uFjTtaF+jtOUzJ3lh6p+stXEhlFeGCrbYdKk93gkuaMVYUXzDP1xmKqah1
SIvDedsXVVKdgHAePl97i5d1/VIy+8GEMpfEduKpvWrtHO/aBLVVkROp42OJ65dkk/8/4OjxBaUa
NVD8frqYKLxY5pH26C7AY9pAuyWxdln8WuiPLSmdgB2hJeVAfvL8mIUbBQWb/6ByvoVUGR0VNqCv
pt+poVdQFxfVnVLvw9KpcqSTZZz64oX8C8jZLDrsipwsGGbTXqOvxZ7cepJcpoRTiZorEGOa0LX9
VHs16yyowmqEuSpxdzPZ0eQp9Qxxe1WDmpqNjlbw7vdohkJmzNAXE7xfpYwbQTROdZWgN0CKaeI6
dLqcudnNJB0XtBXgqh2EFK2LN1H54/zqibz1FoSzGZKhPGwZ5rUSNnSn9FtG9woEu5g7NpJzQdRg
p26hOEPpFJC2BRnGY04+6vun6j42XqPqcer2NvrDx8rP0usoe9eU/dIfxsxFAWkce1RG5Cbyedvv
4Oyniy3Fgh4ifB7YQirtpVBmDzEHVNVPkq0hXEGoaqxa0KiX5Z8yKdJGKKqnGLFmgOh9N1PiVuXu
/AqKynFRlfIXhbsSRXYVZXoGlMTIPbX1pvndUi4G5TKq94FxOTBIMdGrOL1WmTv1b0b6O1jeW1k5
5zprvIPffgVnrXOlKGPXo19Yi32GWsKxdPvacLqIgU4ZcctOEl0Qzi30fcE6ALUXtNec7g7TYkFG
GPCWxa68rDWQ32H0h9EZsuihJrprQGvWWLVmV5VbDipL6iitIkywASHJ2p88w0HGzE0hCZ06SPJA
XXyEln2fONnv5jDv4qvk9Re01W/pTeypexxmrxlU75WDjNxVPAf/fhhfEI24Tt1PIz6sth7TIHK0
5ZhqkjeLyEGgFxQKygpbX2Pcui7aOGdZoaE3vHmpFfiIBGQZF8biq1TWGyKa5y0U54viGVKWi4bh
dK2vIG+Rgi3g/F6RIXAuKK+7bEwXIJTQRGnV2kll2SThybEdBOddkmnKY30ARJwcQYgR6f6Y/4iU
QwLRaXIRtFeqjM1JZAXQJ/gj+mxaiNqc7gTIzedzoq5WoO8Uy6/RbCCD+JPB5Hc3BRHBKlCAKzHf
IBnoEV4OCawAQq4X7a7d27bXfsT719nrd1AC9gI3AAWHkzMHtdG+rBRe5LK38JxlkDI3snkdYgyq
UQV+Gjdjpl/Ei+TcF+Lgrg/ZB9XSYO+nU2mZI4q5Ygxznm5j09OTd7O8NejjeSsULtgGhXPYCiXj
yuUKhw1WPJMczBAV5bJ2OlHZNa5koI5gUB8yIJp3OpaRZj0bSsQMbSu/Icq+QZ+l9RKEL/3iaEZ5
mdp3OfB1a4dGEVu200TwFNIyFuJ4eEKBmfYUPpvNMFLLGXWMq1rP6E3snkWvxvRBiydSO9HiobrH
wqbQbqmMl0uwzdfwkYWqdsTyVYPbES3D+xPqnKgGVchPq6q9sDVkBFkijJU0Hcp4eOviwXY6vj4d
2m62TcTbqqFy1NnYQUDn/ryhCM5USteIHq4OiITa3DiUUTXTZoBwsxFZoCv1F3BXNNbvPvZbiFTH
1u48nMD6T+A412VGoC+IV51oMoJ+i1jXGpnQyoM7vTEdzkP9OZo4hwIBS1wuTQ1ayQh9nE5fBGr3
JrBRiD9elGjAGF0QtjgGZL+8/qLcDwk6bUr/HfV+jvEwuGD5g7xg6H3kXnqluYrD0HRx/otEc735
IP4sJXamj4uOD1p6VH3/mlnkwWVHYHkZwuuqmb/wIMYE6CgHQHspdMG47TmEBjroCuCpqwQ4VHt1
D6P+aL9FBzt13sbcKZmTzu75Uf7RqPw8739hOd9DmwHhSdC9uC+5D26LEES0e8grOcFRv4uvloO9
Gy4zZ3Js3/6O1GXu/LCPP9oDqO00J9y17zcgS+t2sxv45z9MdIvFfDBQT+DpqkE3/NQgwi4GcXaA
Dwueya66Cr3uA1SWlhdchb4K7qW1q8zNj19gWzqBpaewQZgRdVkZgcMWQpba4Fiv5wcmqmY9QeAW
WlNGY6gZEKaPwdMOaGe8KW+Sb+1z7AaPBmLATviof6twnUQ5gncR+anz+z9+ArfoeZUaYRZCKRqC
rQ4Yut7VK90rn+/y64+36trYj6+Bi5UmnuUY3nwpo68WVSudTAF3h7RpGCLPgykgh+vpNv9tuehD
MQ/W8eNbuUfTV1A45Lv+aD3ae3Y/Oz/PD1/08DyBX/3eJsg1Nagj0mMM37i9tVxzP7yr3oTS2vAe
gosVlJk1F2yNMiIbwSkPuS/0VqEqBKcR7+FsKFZV+ZKCazrw22pn0BjR8cydTA9JGqW7JuEFSiqU
xLVQJPk9jvz/Ie27luPWgW2/iFUkmMBXhgnSjLIV/MLylm0w5/z1Z9F17xYF4Qxq+5TfrKppNtBo
NDqsNckKAcI7WLcN1NEIeCdQiP2s+FzZlWWDCMZbOjyu9c5NVcOFU8aczl7Xj6VzS1uXAaQ9L24W
elPJ3r+iCwUdtQb0N3WMsnFnWpnAbGX0kD+a1zTxWXIsHIZ88PPlDZaJ4c7waGEou1WxvyEGbZe6
PGEi/F1pogetk/FKiJhOiU4NagEhx0YXPqdSBBxtzVxtCfjlXudH+/CeBtlxeqJP2l4/DNfTg3Iu
fj+aPxF17HCV7FrwQE9e+yI7VWKPufkUTu0maYEGoWB1U/AB+wPewHiaJrvcqzFG6U2Y5nSHvbpb
ruzj5fUWvXHWmEdDIxlAgpC8+GxX04wJIs1IsAgdKMvsaa8Qx+tAqDpOOeY64vkWCdYfmF8NSCvD
thHFXUiNG7ArvMS/lDKAhKTX9YxjRRgmfX4N4cNl5UTH1gI5IpCnLBWPKT7mmk0HGBtYVRLN8+Sy
qrTZbtJYBvaynNXBZWnrr/HX8VYaF3IlrG7neoK0rOuOBUZtu1YPZjp4aQxMiujtsjTh2kE1dAWq
QBDhq02tDRqvfiw7uJwYLWztaVIzyQtKlOgHRzQgY9EB9SeD+tk2WFLOYAutOq8sZxcMVO4C2lOn
oUEaltdDUVyFIygqjPhgN4a7tL1XauC7bXSPmObVZXWJyDGgBxLQ+3BBABzkrl4y5Ewf+qYDlggN
qqnzDCe8zudsP4XTQcvIriiynT0+aqXl5aq+z/r5CKBwt6ZgBTCTEyj7vAh8kD0Qmvrwe1L8SFHU
MvsKqLjZeY7pCFCHDAVWWxKmCU8Y0CsQH+umgRuEO2GpQSKFqfhyrX61x5PmuKR7q0CFGd2ZlTsV
15YqJdhe/QVvi1uZ62purkkrNBtVbSGTtakbozpd6IrHxiDXlZ1a3k7OWcsy1+nRUbPr/yJ9SLbC
uWMXZSGZkhnC+1H51rXJlUWfWq0LEoxFTmHtGvM/l41DGBVsJfJHr6BmO3WrumD1osgFRcVbisSl
ZfgWs9yx9nVwmADeUwd+Vtu5mboHhUuR/Rrna9v5Jfma1RQvLT73HkL9JGPqhK8BE6jvTKc/naWm
T6ZgCdPADu/q4lVVcoA1vdTZL4U+SuQLWsSIjSSfBYduoGjLHRUz1Zo6Ij3Wnzw1iIaM6BmvdEKO
Jpiy7Z2Toj9GVsMVPbm2Mrmw1Ig1rZqMofPa7DEadjS+mhVQuug78Ea6JZN4JoGrdaiNpzQKdBqq
a9yRMm01KmwV7Wh5m7md4jzWDQW3J3hR4+9DJSt4rvvF7ecnadxhakKtsVi8ttwVDEZzzgG2Htp+
aT2kY+um7dnQJbeyWCJy3CAyW7tQOf3QqmUUaYvY0o4zsHkhJWe8JBi573P9cex/Y3QQQG2y/gWR
u3fwZMMzHn0taPPj7CYxkqGzTPQEgZayNW8IgNcJKVyjCdTxSLJAWTLPUNC3+cPsS1BAHGv9cNl0
BZfapy/grCiaR11hDlZat8vXoq2qo9ORRnKVCI1noya3uEY8KqxcW7jigR0Ziz3LvG+s2EMladcZ
f9HUC5VQ9sOYMS4ug3cGSWfn04KtdGI1sMni0fhFi+OnrqS7OYHVapXEeNbv/2KuHxJNDmgPYZuW
DP3aPYbewopkh7BlXirlAxHvFfp3MN+Mp9Efn7y5YhTLoGOZoLFQwZPMrZTluyrjShM4FazdhwjO
rYdEr0ay9sGpSXFAYhRYw7u17aBg/gRsNqK8XjY/oWU4BAw/DmCm4Do/35r6FKOBbGWaUwp3UPRd
G9428Z5mnl7M/mVR4sO2kcWZ+lA4IIEaIcteSvVu7qqzE1v3/eLsqwGdmjpRHokRA08LGWV3arP5
DhTpelCb0VWf5cltR/P8m+SbVv2+WM7mm7iT4QzVODgxvinMk2ewgH7P1eomy9L3cHzOUQBMAcU8
KuHeTBN3MQDtFrJ3YoGO+vJ3CEI9h24+g/O3ZWn2CV1bVkHwNjjmlQZiuXB6tmXc6WI5JlpzwMxj
U34saWmLEnUqyImZR9W9zdJjibkraXe4KDyBQh+CuL02zGGK9R7rOtB3Ner31twhJRra31hUHPTs
zXJA1Qg0FX3u/Lx9aclw15vOCzinXK1Ib5IZI6aODDxCeLg2H8VtdokC/qRG+CjVdIl9MhAntnSf
25g7wKTKNEs2VeiVNuK4TVUUpVcagsXuZ+S+O38a/BL9NH9jOdjNlRsMFKBc5DmqoP+cErT71ZUH
FqQdMMNdE81XqSa5Q8SL9yGI80xlYoXDnIA7Ly1+GuZyZ8f3AIA1C7+f3/VwlHh0saF+SOPukGaM
2hitpjgQuo6Xq6s67V7RmhtHlXil9Ye+OoB/BfFXR5kDgs/M0UIbxW8tsuaZ6uddDszrlzrybZpe
A5Tu8o6JhvNxNSJepQg9QDjGbVkaonPxTyPykk+HCURfGtoZCmAyZ0Z5kwIoUrGqHTV/9v1vs/hF
MD6LlyDIXR3f6nPJx4hsdPst3K4uJqnTIsd9045J4TboH/DHWo98I47Sw2W9RVu6FcVtaWWWGU0M
iEpHdswGDXBv/RGk7gAIk4H3S7TiJ1rnvprIhNEiz9SUc1kj46+Tg2VL6lvCC22jET/GCqvJSjuE
mFDJ9n1svCglOr7NLlAYoL864qUaOtlGa7+SFc1DEtgx6oaG4cajjMNOdDrh1cHVB4QNpEq5xB5V
x16pTZhxy0YvA7Gj1dle65insfsn1qbHEbSTEs+zmil/cgCsiM4KikzaF2KVEVFKE61Uq/qsf3Ma
UAi0ZZJBaFH7tU5mnzEZkZd4Xz9Eks/RSliFmK1a6XdtWtseUxYaNPEILtTBlBW41gX7op1mob5l
46Cq/E2Za6MS2zoWFNhQ55j9dID5S9R+r4JjKkl/22aCKBCUiKQ/luog8X7r7fhFONK+loWm5zX5
/FlPqiW6PtYQXs3JLk7Mh3RYJAl+4VJuRHAHnyRTopYLHGxvpTu09R/ULPPLSDYtL0oFAU/0QxXu
1OsFdilbHXmSnfTo2xhFaAq+b4mf1ldWBFQF9VXBVNxfuBodOXsCDrb1GfJ5/YrayZ22xaVo9Xjr
5OGuSPq9DZ45hUaSBiOhV9uI4kyyNy2MyRoQFVErmBBDJPOIqrNzC8ruu8taCc84ajI67nm0qPMj
mil4Y1F3xVIqmYdoFTPrBbAPEFM1+T8mZX+1hh/SuOilYWlrZGtgEWpni6KEmRydKHZTWZpT6EY2
WnG2DkpE1c5maDWzfD9FwE+pfjtqezVFLwMocS8voXi3PpTirL6Myppk63SW0gGh1Tmn9j9dON62
MrMXRRXORinO6kkRdykBTY03zLHj1yxMUYzu7jt7fGVkvOnnMfYY5k+uMysxZDsnFI7eDpTOHGOd
Bv1s/QNakVQth3ATUA5K5U/Tu9IenTx2y/Yxq35LkWKFq/ohkGe+r5iOgbsaAkttP9Y/+s530pdc
lc0qiuCoHWcjhzvWqMLWodoClK3zcQRYEB9Cv0crrmu45v6Hcp799nYJcp89KicruGw5Qn+5kc2d
88EZktkuV9lgfDezZGcT55jrsktVHBxu5HAP8sUEIWXRQ076wwisKxIYNDAfqmDeFQ81oEVx2e0B
biqJgkXVuE9Ly73X2IjHHK1Wsc9lkEW+cggD4zw+G7/yfXGYM/BFec1vUHGZEqcmXNc/TJkG2oC/
NFph2CwuwxCCKTk7GgYya3+2G5l66+58uVA3UrjdU0gX69pqOUmzN9tbE8w9OZrEl9YHb0HFyoDN
+xpvM1xIzvB02XKEp2Mjm9vRIreHuFIgm3XG9ZxBiFqfAICyb2LrcFmU0JduRHG7CEgJ4JMziCqU
ca8AM4bMCcjT0LBgZeg4NL9dFifbu/Xvm3zYVIVVnxUQpzlvlXZfrn3TMmcmW7317xsZZoakEZKk
WL0mxtVwn3cHZl/RvxivQYMaCn+qjn4ulLw+i2k7vYtoquIWKq4zxW+q90gKyiYoUmDQxEQ9DA2N
+MfJqLuhyilBVGd2Lxrtr8axavxxeVuU9oxB9GBYqtdCe0qL8vHyPgkDh41g7taL2wK/uQYOMRJ8
Tu2VCxxJF7oj+qKsBETDlvkX1YqtqtwVlJs0ni26hioqBl8nYu+AyTiFw71Wr71iqgTvbrXrL8f7
Q0H+AooKNYqGNVZJOowo9OzHMGMQ6/IiymRwl08BJgMHcMYAPMWu4WUQuuqsylJGQmvfKML5qTnr
TKNvIaTvK4BZqaYXEhostobwq5QFQ6IGGxjkOnWNLj40u3Lnt25rbSYzlq1ODuWyj8u7JHxDj7fB
njodCcj5hZjHPrmromMrK+aLAEc+CecO9jh2ZRGvo7BGFqTmtUHOzHoxAaswuRkKavVJM106SG4b
YWgEPGrNICpBZMlpvNSV3ZYxhBZK/jJFmG5IYn8kJKhMw21bCySJiafmyu6y7YiV3cjllJ3aiE7W
GncuaPGZY5RpLeaGdA6m8hnYHJ42PxcgCSvps5nKMlxS4Zzf6dtMt4EJhNAlHdC7cC6LG9t8B5+U
H9tXvb2vQ581h1CWHhHa8kZnzusobGEOoKnhA0jQJvS+7i3XDOudZj9fXl3hNbQRxDkb1VTHposg
KLKj44zHJFWK3QruclmMRJ8/L93NTZR0ZjJV5ipmckK3HqeXCIBNCqr7Wt9L3imyPfvz942wKDVQ
168hLCG/tSqYdC9kxxDl/HoFbhp3ar+bWqAfy5hHxIEgJrpNzA1bAGrl3FyZ5wCDYojlu2Z0GRCT
0olhkkDZUz139aY8kGzG/zdHQ00CAwutLPZjhgG4zHme9V9V3h8vL/v/shQfX8T5xKrBuOTcYPp7
qO6BPjEOt0OGeb/oygTUvq3vFdRKrC5wmCSYEjV5g8rjQzAXuLXgkDELiqVY6reG6fvOIu40WbfW
bGACxw4qhblact/l89VAJ1Ts1KMZ5UddfdSz6Moxw6fa+mekb0VLPLUnMJPoarBRSBpJtO9K7Veb
NQFjqVuXmuoOLWofK2LIWMuIu4Rh4UYRLiwklpOaswlFsuFu6I4sea/RJmSoPptmyW6JHezHmnEO
tgmrwQnXt2dNwMX52IbTXq3ute7WwJtCsVF2ebpsHuLD/yGQ86ysUTPLGGEdlRECfsg5tKqGEc0p
uCxGaoW8Ey0wITsM67nIb8HeUVOA2eQuU9H8dUxTL+97H6DQoyatFqxW9jm2McFPbAKUC2NsyO1y
K1o56OYjKgLgKj61YbwPjSsLFo/nS5/8kyKtNSXeUJym3G/6wUXZUqL41wWGfG0dVUS7pGrzBSbF
GvQWRWkE4DVgc1rkt3apem3ExA9r6ufm7NnlXaOCcrHwlvbBBNJ3Ft2q839HVPz8Hdx1QjDm30c1
viPqlmqH5MoI/BGg0RpFcxuWSewCkWreXVZeqDvItpGrU00EDZwHGBeSstTUEY45N5lxYPVTKoOs
Xj/7y/aiDZaaBl7YKk+LNiwtyqAzBnFCq0KNAPQOJihMqIGhnIj4TnhqMdciuclEaqH9VF9ZxJG+
53uJFGLDoAyoNc03FiBh83nHpl+Xl+5ruIwbZCODO5eT5TD0zRt4UEWAMoTZSPuvZFpwJzKe6yyc
1s3JI29Ajn6+qbPXy0qsH8lvzlYJzuZ6ZAYcRYEIu7hV7B5gUoHFTl37n3PIn9eKC2BG7Ie2HjNv
qs/69LPEQEN+T3VJSUO8I2gyQJYF0AAWJyWfrZHNGXakJ6PbsV3aSbZcvFr/CuAhKsJ4prOaQkA1
PzbNWlePwkcyhBLr/XrFYLVA1w6ANAp0L75ni9mgFXLW1QoHBsBKtLvD8S5VaP60kr54YaaS/gRZ
Yve0hAnI3NssDSWvCKGif6afNFXH1BW3kkVijGppQFHCIoyJH3PVbe3UzWVApUILNyEA5FhIGdhc
LDbZdT63gNfEAN13OmC4JwSgj3V/2ca/BgdYzo0QLryyIlupu1WIke1pfLeMj9nwjEvH7ftWsnNC
C9yI4txpyUItWwyIouHJwthm0efeZWWEtrGRsH7BJmxGF65VKQMkjMZrHh8msBDON1r1rbUORvJa
jpIimsh5a5gohv/GifqCkNBNbQOiPgeBVflU6EAswch3E/2MqnfD/h4Xx8vKCZdvI41XDgOHI8J/
VLXmQ539o1SSpI1w8TDNt6KoQgyfn0r1lI1sUGBuw0vHTrp6k1YIrZ0323hNgJI+vl/WR2jeK00z
Mm6Ay+Mf48WgzjldWOclgwEiRc1tqwTt2rLAQSaGu4kaO3fysYKYzDwaDiYBdTgF2ZVKhJuzUYa7
jZbEInRelWl25Q2QK47su8nc1sTQX5A9m17hWTfXy0/90fbHV4pxwMRrTkCMvbykgpYEnGbHoCsK
KEJGfg5Rr/UF3XMxZgUyn1xNfvzdesOI+yF081MKAsfAeVIqiVCx6h8yOQ9ClcGIageDt4hQreGJ
/Pdujs86cW6j6ZRES0L8fqSfmupgOd8cGZy82EY+VOCOVh47o2JQiLDojWIeGU1dKY6i8NZwKC5z
S19zwNytMdB4AXkMZOT1CorzAxmnFbel/e9z0CYG5uCWAP9lrffkZx+opv2Ei2+d3BssuPQlHR6z
kEaYAaE9+WdKo/K/D6x/lsgZwFLrTGE5BqqK8WWorlTn22WrFq3cViPOAJZUq/KB4Pe19lANv0cd
PO7zfshlKV7RVUjwzIEs4LJ86Y6cNS3BVBUcoDr52hi5JjkM6pGOLQK/w2WVRAa3FcUZnBIVIHyq
4S4qHWmcJfX16KWmsf9/k7J+xeY6VAarY0kHKUDUybXBQ1nWApbW3wgBtoq1gvigX+azkKUnjtU5
qyogegGVhgFwtEg26Cw0AYzq/X8hXCTeMDTjsAhCYkwsLXrsWxhITVMNdONPl9URSrIxboU5L9UC
3ulndUiFrF6i4fjYxsqLeZtMh1ANBhlxlaAxBqEr4tcV6BfEp3+S85u9mdI5JjHyst5gG15t2s8J
KGkNfWlcTLi7YGzz5hyzzSHbWa2s63u1Lv5ds5XNWR+dO70cUUr3SLF4vdncLY4meW2IggkgP1Bc
icgl2jzAEYuWqIC9rG0dDPdtXwy+0QKnNukddE6VwCftmjD1CW2A8Db2koKQ6HjhCoTBAPTFgMP9
vImDTUJ7iREq2SDIoQyQ2xU9hbT7i4eAjpfUOp8HDAQeGrfPFMdAyImILAwIpsvYUPodULmcenfZ
KIX6fAji4XHruRyjyoIgXW1B+Ks1YfdY5NWo4jEHFkzJiRbb5kYcd4UgFVnOeYkw2oonF0yjbpao
Bzohws1skLnEhdc56I6dbvtqkT0SRDE1Ei4YH0HCBeDb3NbphRZqU0zxvEO+yXAeqioCtmN9ilLi
G9rPDjA9l9dW5PXRe4AJIBXPOZWfHbOdfjK6YvX65ti4ahcxkAvGxYHUgJ0dUCWqX/9vAvnTR61U
7xoIdLISSeHfzFLdpESQaA+uaUwvl6WJzjomMMHECt41wMlwYQea8+pR7/FYNSbgpVILdQMZf7hw
BYEDgp40G7Enf9btRU30fLVOjUx+YQWzmboNxvIBsd89XtbmT5TEuy7MAKN0hzgduIKcaap4I2RZ
2yEYPDqH7pWcdaDfudPreJN6wBAj7/Q47pYby/1WnK3b+W6+fUPv7cE52IAAwVhvcPl7RKu7/Rwu
9KnHRV2iCp+zbuIUligKP1+WIICfMNF++qExdyDiMtcJ2JQ7T9+ZN+EZkBN3nW8f7Jv8qn9T/OGq
OlsumHKgZX4qgk4WqoguxK18zlw70tZoKIN8A5icWXai8U1YKn6JUsVlTQXA7aumFJwvKEev+/vZ
aycZWjnbEROVOKavCm7AdC58awJSlhXusxxv+L4DjR+myjBEip4QXy17Weuo0PfZaMoHai6Q+VBw
+fwRWagttdHiBZWk/VVoxsfcom7S9LueAAkhY+4w3yURoAqjn5fVF/n4rWAuxEExvsZ7DoInVrh9
fCgwwdpNx8tCRJtpw7lqFtK/KCtwS6xWTpNaFkJpxd4vIdBL9tT6x1wkHk7QWbDe+YCaQIYOFNA8
dEfaj4bRAxHH09idBSJaTNV7cZodBq09Dml3iM350areMLbrLazAmLh2RYpIMrEi1NVBVIpuWWB4
8QlPRSFEQfMx8Du6zEN3blIyN28CUA9eXlPRjWV/yOHznlOhthQdNrCYInnQ4ySoter7Eqr+QJhb
1T/nWNauJwquKA6BamCMBA3OnE83lhzzExNQCsJYB2OKvuSHpkRyMJnCO10vz9M4RB4pldAjGpER
NIm8PRriV1KMNXHIX9Cgw2iTZgYMg27+k4x3Q/5rGb2p3U3/fY50HS3QQaFlowtY59OsGFtQWErg
eCz6UrXHJHlr4/e0euvVdxlshqC8B1kGsG5MNAfjicI52WQs+hnXP1YUKeV+2M2oaY07LbrVzB3V
dpSAOYm8EFm+Upiv2crlnOuUgolJBRabpxq7n5N3rxzaZke/PyjPtAniNmieJV5GuHsm8C3WeU/8
49ybtWSoxqyT8jTDYK55MlRX136oybdIhrooOn50I4nzZ5k5ljReJeH944LIrlJ/jKlnyDDHhb5m
K4c7DGyy9YmucooOnbLaYXAzt7jS7zuk3/z6rg498+nygZdo9ucK2TzdwjH5f2sYr7P4mJgtX8oU
RFP5w2U5gilKWCVSEWDzAcYc4bN5S2uXQGaecPXuLU87aE+70gNVGL3VvrPHxUv29R3APEZ3ebss
WHQVbeVyUU23ks6XdIRVtv+w4QgIOebsLosg62/wgdxWBnfiBjXTy1SBjGGXEZc8g0Pcn4702Prh
Y/mkjX7h6YDKM332I/OuMX/g/U26Z/sF3NnLElvRlQyruxByly7qDoBXnoWGjoXeDXVzlCgsW1Tu
6p1Nu5utCQrbj9a+DLR3BXTVoB1lNxirmEdf8zM/3iPf1LvL7BqvbL9cYXj2PXqmO1li6H9Z/TVg
B8QmJvW51e9im1lLBCeu7s1duQ/3x9yzNNfeaTe11wLULTD89qT/0o6YdS72yd76Zv3FGx1AVP9+
Arf80xKCeNLEtdknV+h+JdaRykC7hQcVPEpw66oBGkbO2eWtodVquWpZ/eyb344xgC7n0Rp+X95a
oU/diOE8XTrVFXq6IQbN3e3wD6AjwvJckgns59LwVCwLqKAO5reBCsRZUbqk0xKFkMVAN5D1qHRa
aLT50THTs0Y0DVijh0QF3pXpr86KfXsezo7Z+ktjnJWE7pTsbmKpxB8KY2ZY0r8fte7DxiEabR6G
g1rjUgGpcw9eBCX3nPk4g2zbel3qA1VvdFmebjWPL/4DUFA6ejmxGHzzqto4c6kT3Jw5Ve/T3HrE
ef6LwA4juv+K4NTSo1SZ5hpBASn0oEm8UdurKSZq2HFWrqJC5o+EDmIjjrPWtnc6JVoRjHRkXMYB
89wZEoEgV/sLa92I4ax1tCpt6kMsnJVqB9buykT1kR3xlMmvZIOMQpWQxIGXQaTp/MHz3BgGQxya
DBUMQ2sBhVpbrtEFf0MQB5YDZOYBCmYQxMXcwllFk3WISlF7035Hut8iE6cbuzj0FODm5okXWUB1
OVxeRZH5OdpazsE8nvalT9JeJqumJjaryoHB2Og32dhIHKTIe21FcLewUgNct46hlhIjZRrdZolb
ANpJr75dVkXkUrZyuLsgroHXBYY5BFBoYqDtbdEGy1S4URl0MqZOmSjO59ek1NLWgKiUFD5QgauG
YIzXa7pTFr9f1kpYkd2qxXnKpkgtIALj+aAc+tntiEvP3dEIHI/cVtegR/QzN/W0YNlf0dvo4Vvi
fWO+7KG2niXeSW2/gfMgedOPvdqtltkXQV4E41Luxt5xTe1aYWiI/HlZZ9Fx24rjDkIN0I25pBAH
tPUnZUXeAXIokCFGmasSmiaAQZEX0nAI+CSJNtaLrvSIuY16t+inyjhT9mORWYtw9TZSOE/lOHGW
kx75oDjfj3Q4KIrpxuH11OZBRe+YFHN8fSl82a2NPO4lUdQYDwgHaAXsP/rbRrbgVffVe/0FTKRs
cCvmKc+zrx7ITb3rduGZPf7F9iHtZa9tRcAY4ix20MFqHs3QV0HVIgVMU2x4lozOT+i4NkI4k2Sz
FSl/FjUsY18lLzFwii+rIczjgeDGsjF9uraucQ5lScFPMoXri0y5rcu7gqF9Gn2q77HxsxluLaDj
VWem7FP16bJgoflv5HLeJSTakkbriW8XBioRFHBtRESyV5nQSjZSuF1SmiEfFiRkvbq4Mcpfxnwi
fe6CD4lVBaDRsqC0vl/WS3jaNhK5LZvKqnaKarWL9spJ3uLhzNo3U3ZXC6QANRR9CWh1BeI9XwcZ
1EpdOgIpVah4ia3vsrF0U3o7aLHkKSQYcoWIjShuo1gK0iW7wFNoAnr4oza4yyE+L3vlbNw1jZsf
mTdfO2+apFoncCcr4Qrm/FDbX7HJPkepVav0OhuRlATyFEUZCQzZSx+5hrYy8gZg6L28awJr/CSO
U7LTx8weU4iryClXHrTkoCkPl0VoMpU4W0S320jrNc/amA8jJm0aPx/OfeYDqRS5wUAbfnfGrqHX
Kr1vhmuzuGvj25b5PRxbJFld0ZMS+mKcDOVQDDfyqWWtVU1lGVE4r3x2o9+CXuqx/GF4D/FpOHWH
6KHf5SDIPqSnAtWZq+hbK2PWEgQXnz6AOyZFCDIvM8UHTOEunHZV5EfO2+DcVJGsUiHVlbtom1qN
s9iEKJ35GJ4DnhRzjZ/R7ld6ek92yUup+fGR3Y1ucerd+Kna/5AlR2XKcncjpSXaQx3sfJ/7o+Eb
rHWbPIjZdz15vmxkMkncrZjZ5dwVFnQ1Zm8Ir+vsas4e2vkxjGUXx3oiuPt3u4H8GCcaCXQjaSCp
ISC5/96lkoBalOXVwOZs4KlgUsTunCqtUZHQWFkSQJBihreYZpiyXa3vluJ6nnwohx4TbzFMyYVo
CI4pMNRxKIDkq6GdlytaRqxtqwxVZiBO634D/wZ6bpRekg7AuGOQ0dBNUo851iGvrtlwVqJroELN
5rWl34zmqzXex0XskhkI1Wyfhn5SDgHq7qN6nS67sfTtBS8f3Z2NY0LD6z4EcjGdggHNh6hre+30
PADXpet+kH6tonk22IOq9Hpubu1O3U0R6tBoXQCTsMwDCiyHADtdA7IdQgHC3yhIyJSlspiIA+AB
Gdh3ALiReg7Kd6Zswl+0wltRnLMtR3C5ZmQVFZ9AfdNGnj4mbgxOAOZblcSzC4VhetTSMENKMCL2
+SJhywg8Qh3CssFxAT65UwH82mmvyngq+5uk6naXT6DgZl4F/SuPc2x9Oxcx3qB4NSnPqg1kX/LE
Wmu39MFlOTK9OK8GLk29aq1VLxP9ogAFpOS9NPf6Eu0rmx6pFEJKIFDXMHYPiCU8W76gTyokoiHg
uHtPA+Aqq47x8n0GtUBR38ZaIGMhF6wiutMoRdHKBFInf/3nhV0vDnMAam+G3lx9m8MFmYHdWEis
Q3Dvf5LDmWKl6ZHRqnbvFc7tlJ4z7SmWUQYIHOUnEZwB6ovuxHqNdetCwyP66Fl/MXqgIwYE/BQy
pygWc6ZAFt1iRYTFMqL+pSsWf6iihyKRxAxCPTZSVvvYpIcGjSpWrEJKCv+mdyCNkY1XCTdjI4Hz
+IkSOaRaIKHOf1V1oANXUkOa9PK5kQjhyXcMs9QZDkjvTWh86czjSA14Xkl3vmSteEYqmteDbZTQ
RO3N22ggPjgA/Mt6iOpN213Xyef9aBqMHKOi1wMFYznH1smcU28EoGQ3634VF6e11ayIRjzGVRcz
Iyh0Fx6m6P1oAOjkqO7D8bFLZXWCdYu4qODTR3FhezEkRecoWN28/0bLx3q+Yew6a69RldLSYOjv
Ly+C0E18WMwfOsWNTSahOhQJWW0yHvdDDHKj+AW0omEqGfqS7Sd3hvvBoW3lrGc4Te76pr7Oi6fL
msgkcNdGWTOHTiokYBgmLPak0yR2L8r7f9oazktYcbaAqwxrlZnqE02SxKXLSN3eme+mQQmclO6m
uHS79sHBmPNl7aTCOecRsUUz6RjiQKhPedigE9ir+9t8uQMz25Q43qhcFwqRSBUaI7JeuPpRc/hS
dWgbajFDiQYvh8cKiyA2MM6NpucJw4E/rAf1L2bqdPB2AvgdDabkCzsinYy2An/vgAnU4XfelE8T
cmG9VvgqmjElC0oEB20ri1vQsaMkr9N48LRTi2li5qan6od9Dh+/kYfmvZTMTgmQBtDitVGNc800
BLycVkDc8K7exM/2Y3oz/6odt7q2Z08PfPP4bN4zmYtTLytprn/fHO/KJhn4USAVr9Ng/D3krnk2
jlHmRoBYkQgTuZKNhl9AObWqVIsJslDo9Iuk9ha0tCUP1Nhf3jnR/bOVs27sRqfITLK0SyAn152j
lRnXEeDlxlmWIJKJ4Rxxr0WNnnerGFP16HiVILsmy9qLujm2VmGuTm2jC0ZI7blfhSgHFCP2zWvy
VJw0v7guX43HxHJjiRsW3nnbxeP8MCap1CFdN6ktntkP0P1+7/zWVYIYHZWd6Sq/qmvyNKAr/z57
/r9tG+ef4TezJm4gWdffR/pM9Nat1W+XZUjV41z0MKeaoq62YZ11dDd919zuOr5aYZtHqFS+LlfT
XeqDlYXsqey5LXEoJudQcGtb0VRDNuride5qtwYK8a61smMEbyraCmxJjCRop1r70kDBh4FCEKDy
k+3hjEmuqtPQ7FzFeNvf5tlVmoA7zCd568fJ41yfi/DQ9/t69pX6JkklJ1GQYVg/ALCLmDpAYZrv
q1gmgN5kBbqtHfSSp0Pm5xW4s9FjBcrlEIypxzmywIkS5DLESc1eV/NznPRZNHdySsrQbmVjLjq1
rpmNmmQOmNxDOh7Bna04t3l5aurXUt839rNjugPmZ5Qy0NVfmvbDwhvFdNUpvUd7qOswNdCBjzme
aR0eliH17OoJWRKQD+Rl4ztooGyrwe2a78Bf8Lruli2gzKgOOolQoDwORrsDBcvcntolRaHmO12U
QOkMoA3sNHJIlqDK/4e5L2mOVFfT/is3zp7TICEBHX17wZDk5PQ81YawXS6QAIEAMf3678nT93ZX
ueor9911xFkcV9opBg3v8Aw7pveNpRI97ZSVZnLH1RoO9W71oRSfduNtOV9kFDp9KsxlHtfqay4O
ORQsOaKKuomD9aqSl4qABrSB+3vbbmd1KeGvuGzsAfGqeoDonZ1tpbf1g4emvYa8GywNDtVyDfka
zyljv9t6+tYfNnVJw3Y8Mr6X+TVvjtZ4X3iPARr+67HsDg1M73S585qbukxV/5JNd+ibqODWG7cN
D70lhWe1wvqxR4ipibfehUDF5bRuwEFJBCRJ6ie7f248AZnrDBYLSckvCljYOfdK3lrNC11gmJNB
ywIWZDzH41rQU3P3vRUH4o00LHLzZ3s5wf7AakVk0Egho9zW/gbTL5LNfaa30Lddh2+DjmRwtLNL
lLHG/t4vXyco+EBHa9TnB3KA57UK5qgcN7mb9Ha/s0CqGKB7yMhlRafQbvzUL5+AFtrUIoF+7mfn
/c+h05mSerZ2cW20hT7SfWuWZx0rzBmMEzk7b9dthtgkIqyOfTjYoX1FLyBlm2CG3do5CLKfbIS/
GJ6jFuUGgQNbXTih/3iw6Io1pjvDBOUR1NhoispIXXZ2mIWPtxyGnWr/hsbRY5/oT278Fxaa6Dp8
N/KHhcmbhXsdDrW/4EEgCu11uD7CurRG6BrdeIl30Sb9cdkWOy9uY5nCthbSPPFnJ8Ev9ocfLuPD
QVeMfTPkEy6DRFAaw9BZzFNsxtOmebqH9nsYxN6xDJ+Cr79/8j9HQT/e/odjDuZEkIXw0C+DkFRR
f2mhBta2oaGf3d/5+j/sfz/c34eTzi5rKCcx9K/qsD65ET0UmxL3qeMxHZLs0G9N9FlJ6ReNrB/v
7cMJVxeUBIOPZ1o/wIFrpzYaFscJ6o/xy3BxqlIWfSY58NldfoiaKwqdnb/wu16wpyzN5hO1tr9/
Yb86Rb97koH9IUYulhYUpe68VHj+arPtaqtdC+3XfnpBxykOqvllmEjolQVkjX3Qa0BJm8R4feZj
/v5SfuGB9/0D/knJOwgq0gbnljyCwesAJjEbtZNxecri1zKd4/UGp1qINkvYb/xwjKYN0P7xnsnw
9vcX8tMkDijQ4QDjUrAJAH7/sHgmq1gqm2QIo5ZuQ3wdaWyuvXdBlpvfD/TT+8VAIIYCWsEhaQcC
3I/bVFCtVcth2ITCG+TKuYLNUELJ5veD/PyGP4zyYU2Ska7V3GMUiKpC23tFfBY2Ekq/wN7uaKTg
L4vmVf3JTvjZvX1Yoaqdai/XcgL/83qQdy3bTJ9pWp6/4odN4MONfViQqFhavW1wY5a07V1V6vqR
WJRLCC0uzYVnZPXNMnL+pI75q9kB6pIHuj3ktv2PiV4pAZMZ12pCOzC1e5DAyMPUHQh9+uS1fTbO
OeD+LjlaXQIp4QUPMEBcFzvzhqf5njxDEjA/+rfqpj2wi3LHov4zJOTPadn5uRJ4pKGLw86SJz+O
nHtrMAWihLfEDqtu59nhYxeOCU3By0jOfKXok1s9H8c/vcjvBvzwIk2ujegMBuQXw1GgMpwGEbv2
vkybOS32/unTcsRPhYEPd/hhY7XYoiavwICabea4icaQOLCrj9yNgqnGJ/vaz437H0f7q7j13Zs0
qmpGiCWBOBM7l346vjVV2C8Jic752Zryyx6BURENL5hNy/azc+uXCxG5ACRfAZz8iQW2OE2jyFpP
AFYB0jpup3MVi/HPbvKX05XCBdQ9U0Pdj00EPvheG+CxItgy32CdEfHEOup9+5pdeUmHcsipvso3
w2ceu7+erHBEQuviHOp9tH8w/mpy7mNcNJbe3GsA6zdZXL2SuzVikb40r5/M1fOy+2mufjfe+fPv
XiazSDUURTNFHgGSZYDZZkgjkYKfGE92aJD9ffJkf8YfnKfPdyN+CGY9k1W8tnCH/pd8CTXq1Bso
cY6h3PDYWcL+com91NqBILL9Nkfel3ZvHeUnDP9z2PrTXUMr24HgDJ70RwxgV7W939DzZlQdXeeb
b95//1h/fZPfDfBhCwCybIIYKfbyYeZAeTehdmUkbf9GGcBTTRsA74JWfgfe2+KiBF3AMg1N7qnY
5q2MID4QEp6Fwaovp3balT4Nnam79dmIUp8lPkswfg7zz+/ku8v9sIGMpV9qm5xPN77jX6YX+J3x
TXHbbm/asN/6b/VmnWK5p/s5cng8R0t8+y8jYH68hOBD4EYtd+4qhidWrzttf7HMtS+iwH9UYNj8
/uX88uWjwAJTSazrn7yY5ci0kD32rxW9LrW2p3m2098P8XOB+Hw3UI6AzBuIuMz/MMln5SE9Pe/I
0PJmoJOfzGnDDpChXZ6HML9j+wES+pHYdJvfD/zLbeu7cT/kazLrSgr/DkxsQXZuux7RpYba55IU
xdvvR/r1U/yfO/wQ7MFSgq1DjpH84FGIB1ckv//+8wr5uESBcgHkBeABBK0fcCde3xaQ9NKYkjlL
exQ9sqtgvplU6qjqVH8G9/jV3Xw/2odtsObtWvQVRluCR5NvmuEzzNNnA3yYENwTbHbOA3D/9iwF
MW5//7h+FTyelbPQ3WEA6nyU83DIArW/sZsgyfLas7gZ0l5swGYJ8uj3A/0y/v5uJP/DQm1m0Gq9
EiMJao+RKgpUnEt5UedfYRWzyQkFuLQaYjUGj5NQ4MGp4cEewWZgfnPKqv6TGf8zYhdLDSKnLtyF
gTP9SS8FDkaajgrXU35zQieIB4CK+rA5ngBSQkFksD/JBH61xAIfACA4QwVA0HwIJ11Bobal+ynK
MwO/j2NLa7BrkqaP/3rQ//Y2/3v+3lz911zv//M/8PNb06KNkkPn+8cf//OyfVd/u6pe3t77/zj/
4X//4offS9+b00v98y/98Df48n8Mjgz+5YcfEjWIYbk2791y896bavjr+3GZ59/83374t/e/vuVu
ad///sdbY9Rw/rZcNOqPf3y0+/r3P/6CUv3b99//jw/PN/D3Px5eBvH2ov4GMaTlpz97f+mHv//h
kD9d5qMYBtdI14UkGd7Q9P7PT7Dt4rUAJoOMBq9GNdBP//sfrvPnWQDYx0TBGgGtHttND4WFf35k
g8oHlTsHnvX46J9X98NL+p+X9jeIO141Qg09vvjHWBwHOwhdxMOOD+w4VMi98/T5LqAaWovk00wB
DraLsDPXwr3OhpcMUusemjPwo4F16Xxrc1RNt5ebur0JxCWheZJBMpehMWrV7YaCKmMFGuntndIP
tH1gy30x3dvrqdBXZtAotAWojMo55YAD+Sj9vvneKZ+PXnbDnNt/fR7eNTX+++0UvBBvXdM334aP
v/V/cQ6e5Uj//3Pw9r17FS8/zL7zH/zX7CP0TxRRQF9CMRbyBcBG/vfs8/9EugDrWBufoV6MM+Sf
s4//Cf1paAHY+MAGhxGH5T9nH/kTxkEwfnfOXfK/JvO/MPscqE/+cG5i/sGGHD1BtNsDaMlCx/jH
+SdELwIvR4bCOznuYYVpJWPVsL3l5ajYN455JN0ELVbJC2Bj5i80aKyoIEN36fdZdhSTcF8z3a5R
IIW/q4qleCzkum6YWd3jICXy2cL1vCdHNn3aVpkqDoDdqKuADNVxanrxbcpd+9oCxngXrIN1YlnZ
3Vj9pE+OlBMkmSZzZTvucDFz0z70qwWX9qmQycQMi8nsoc0wnNUDAmLdy0G7cTvY+W5wlhr1XtGB
VmjP+tpni3vrdu2aUpw+rw0gTKFXiGlH6aq2cwvHsmmZ1sMMj/TtPBTkuBbOil16rTeMF+Wx6acL
ZGFXOXES8PBvKidDn4M4t5lNfQQ1HKDUYTZ4DDR7CXzwnO3GSUANQV9EQBh6PUvGTTWuPRfwYzNR
W3n7rvY0/JaHjXQAOKS82BNaXfL8flqaG4tV3bbI2XRllqze1MGUB6GdT9Oj6sblqJSf4+rN8O5P
rZuKqqq3zgpV1qpuCbR5puXVkYV965pa76zFvWtWNT2XWUCjGriOdHLyeCroSUJFOV2dTl1ndUMu
1sZv7ydlL4nHDd96jTXe5QIioh1vcxMSu5r20CbnwPL05mGgM0P/vajmBOcqnABN8WZ0nTiybsIa
+yfkBGsaWT4Foc8bsjdTjEVaazpcU9oGoapAjmkzM8Zt614yK3Nj0gxXXj88WaN17ulQdPcJg0yh
u1M1nMFdHU9orZy0mR/ylgfhMttRXppXj4obhmg2gdDEhZ2Rdu8vEj27eoWoliubpGHrYRjng7aK
yKpZVLXda0GgCZ6bvExUPd6PxC+6sM9NcbR0D/HQQcPNKuydzsREcQQKJaCh2jMPxpPlwSn86ZD5
eDphPq1hz2sdiaWmGxvuR3EuuxjyYcmkvxLt10AKrVNIST7vPPD/0VmN8p6iBTM3VtrxKfYHxP6k
yLJ9Y4pkVmN50QWTiUTgy5jDvNmX1AUxy/LfYNjpbhrtZiTsC8+PR8cxV8vkhi7PU1QDYJuBZp2w
FytkSzVGkiEf7KzEdiFAUKwhBUPQUasbGt3MW02E3pMxeO86Z2fNAFF5cjg4sAAJZ7rAu3bw5oti
nNukY/lmhCV4Mk7yMBJTglTCsOBoMSaTWx5oK5z9WGn4Xlr2hnVoTg9U0Z1oKT31TXvqR9+9nq1q
CEtPv/VWd++NU3Pp+OxaEVtE1dCW4TLWUNFz3DXxPOtlbrvy2HMhbzpbGqS/1I4BDoyIO4torniF
xiRf0AF14QSLhdC9rAN44l0B6EmJZkw4Misqhyy/HAbcUSuLZ1LVdjpWzvRgOMizptHm1hB2MUDe
NZKFFatW7T1EbJWi32Qtdp1biAuez+5DqVYSt9XlAG+p2F+ERNkMdg90mt7Ukokw1zZ9YHOtY9P5
4hBoa0MFbH4G13oKtLA3qitXGLEVd9naxXwQTaqWeus5WE2x3wjvKIRoH9yFKnQ8u7eqkNdMMXMl
ejcsAhDbqbMTy/DQeKQORS4xJ4f2NivEV7V4L57RJzZW7ckTMB/lFcDudZNti0rIPWsH8LYM73ZW
VY4P2qrrC2hTWSFUsVVIVu2BSQI3eDoG3VHkEPqe5mr91smmjBWtpqSpeH4ohdenBrpKNOxteEJB
ByiLWse19kPrVJteznMoiwrrCVTMyIXoYtotgFAWk0StsYCbjBtkRQxmnpfWy4IofM15Ytf0dZ1c
aHtNGYG9hZrTHETdw0K79RCMVnGzQMTqi2hcVsZeMTinkdfdJTwi9m5eXmdEtyqpqkCg4bteVOUS
ZYGvaKgcXnzlVsm3zhjIJ2jdLSev67v3oKzZ+4zXti/X4NoZpRv5/jS/Mmn5LwvsaMKOZQfcyOrF
FaQcc53vfBxFyaiZs+v8vLqtPfF1GBwvdhtNY2tw1EMzrONNS+rqoV/qFSWZdVd08IbMc6KurQbs
smiRAYFDwMqfrBk5jgrqZGjnL4un7rPabeJJrhaNsA2cRl2+TYUNAIKASbe2vCq2iwqkjcXT5KUt
RA+ZEIv0D8Iv4LAELcHCDgXN6WYuKw8cCnA8b9TKOWgRU2X5ab9Y7s63ZuuZjq06Ivwo/bhslXfn
2pYPuqlqzbMHKaltsII+NVhm3AVB2RwJqA3wcpbwgCGiJiqkMMU5Unn2X3ayjty3CofUKAi2AVGb
8dXYPqCRmRqzrVPq9gHNJnYH7tnQRmVbrBCrqRSHpF2TWS+ofZsb+Hh2txb11Q00SftbhCI+2CKK
RxWHMntf51mYORRyjDY2rSZg8yVn3nox6t7si7JqU5at5X3jOg+NPgMRTN0cgname7F28wueR4ED
mOvmfVlb1NaWAkqE+KUlrkRP771lBuVV5gQ75JjDXsPp6FWp0gZ0YKg9qfGGGAYbFNZFNLBFnGfB
rQRttZf2SXfZjVV6OImbLDLDJDcmqO75UmXfRDdxuHFD5qhf0op99X0VW7aXDu4Yl2J9tclmzLwy
LoozsrIMsuVSVE129Ev0AEc57VxnfPFHa0aTFxtFRITVvp7DxQNtTHBV5/2gQ0iLQGO+gGFDZpoX
PWZWvOSmPU/fC6ZNGnhYoxPMUdG8HVNrzdm965gpRhhBL+wK27EN16ON8ooQGmdr4thefz1Kh9/D
Aw6xWz7M+hYMSZKAXx1cFTlwIWhWsEgYHDNZRXRi1pJDekD6u4LxBlMQ0V8+tMA8BBN/517/ulTe
el9pM+Hh1F3a2sb9CpeeIkHs1eMEBXzHdAjSoAt3YM1a3YLa5kHUQHdxN/N0alZ4vxTOqyfth4AO
Ju56pk5N0MGnRGrs6k02P1eZ2NqLTgnWJbPUMfebFNKo2CUD9PhW4toPAu+4C9VC8gMOIfWOohSi
lHVCV5C0aGdlYqKhrGT+Vffli2f53SWpnUS2MztSWqob1kI2ABWo4goqEuRZd+MI4O3Y3Oe8opcA
HPRbXkHIr+ezE7XT7Ka6GuTbqIIMHCUyhGtJ6f2UVw1CAaX9b7SuoPBMIBeRkhbhbNOAmO/WUeGA
sc/HyyXfQ+S6iVWdssmbcOqBOJVxkQDtX13lTVfs14Z027kffDjWyPzS9kcDctwK1BUMu63YQdkh
AW+J7RQR12ZdvEdGi+A0rXoNNWuWIhSj09x7Pu8beD31qOGzYglabOOCWokL3W4JkApDvmnJL9NS
bikchT0nu0UxXPhQxA7zGfIr+bDq1Eh/lCGED7OdhG7bN1hkQMe6Lg6eoMMe0sb0ULXAg+hOLNsS
di+7rmvNbjUegSa0U0cjAmGgtUgTVPD05ZCaqnXvA2stRGK8rgJkyAWXbQRt55ibHg5TUOTMg4SI
zNl37jz0ibu6NAs92E9hlbrwY8lBJ+vDv+a5aJb2SzcLCy54Q5oL1TxBMc/F/FjEVMeY+Hls2wPA
V75yighP2YlJr7JDjYWGQnzZuTYyjwKQqVn1U0KmKahD7QXWXdBZy7qzPA8qQrAEgpBiwOi27TVq
g1U/t4CNreZx6rSKtE9FHbm8W1joCWPfKYi/EQwkRghcyYqijTMB0tXWtv/gDH2Jcmyjk6yl3t3C
c3uOIEJd3syQIk0tP/M2uVqb2F5crWGaYVG8+ZrAQ8yn8CcRsNLtm3K5q6azyi2V9SX2/3wjcwRy
/dDZyVrV4jKztEAhgXUvRM5Y0JYsm2/E6teXsoG6/5BztCMbfQdoDeDSU4AC2qoQaLgDojkiHRKR
TNOTVWzZuvBjzXAm0bIDPKUz3V6qtrojSAOwMSGpwwHiAsGLC5iq3P2Cp2N2uig52BUVj5remjZt
67Fj1pvnltosrvzBAp3OCLZlaD/vTJ1hy1M2V5eLEWQ7A2wFtZAcyLJOIlSh1rh3cDjv9cDXtLJq
Gyi4xjpMlp9H1sTXjel9+5Dh5EsAqKc7JQu9lcy1kkJqMAlbD8ThfmnZTrb+Ghu/D3CCOEvcglK4
xT/hQLU7JC1pP5XOI5/OwuZIWG9sHbzWmL/gMKowGCfIcQx1DlCgriIOfg6SL420qJhtbD2Du1wW
fk4jdNSskJeWdRh53Pa3a0Fvps7d+71kycCdKyQMX0zwlc75jsg+Hc0U7EQtEOM68Iq1p5sGGV84
0inYBwX1oM/qih3mRwnQ4jQ84UKfs1ExuIY2j9YEqkep5fDCS/d9ksVhVIJHaOpDQWDdBLDjmTX8
GmTW1gB+FN/A/8OatFseuYYgYQhGlngSrpJ+6x1n18BDBcaHJTyEIAyXXaxFOUblZOpTR12FHajy
t+sy+1mMvJhdAB8FU4iMxRAls+9bIpByIamArACEUuzZyxAd0nBWqg3Pfnf9KunRNSoVylEHeJpH
tCs386rYbbfCvtLK4OepHfY8ZoX/hI2w3E6i/KJsxUH3ZLIAdlA4YBOqBXBMwAxTvPomzkjPtkNW
3k0jMkRsbaD4SqgSRSUS+pAgQrqBWTPwac6aTSX08b0qzQNbokZsj16U200WOxlH0VhonazBfCvk
+rb4+RAXQIACHipNDEGg7ApILeQ72nugQgVN6DFgQN1Amlc5OnbEnIFVsIKmCW3nTR7INhzJbJ08
bwxuSDAiK+oy/0IjMQL46kKUdXXJULU5UC34Ri+Gb/jgJox1fjh5GhboFNkR7ZeLbPGqMGAIMPVw
CnTwJo3PEfwoCAVVfTJb5ECFJnHJdRAvvr43zLrtrKaLiGYaR1D/PAx82iKpxHxleB0aGKVQj3zc
ajf3cYc4kKb8lEHdej+yZb105urL6qLM79HR2w4jElAkL1DurntEzuJErC7fzciXvRbfQXyRQr21
CJ2la0FVtEki8zoV3IlbtiDgsR0fAQhGH3vnRQydwcZKvkim/UQB9i9XCkfr0WRoy4KfgrdHERFX
LrxU6yHxfV2GTbVeO0bdQnB2p1tMMmAfgphKhk3YddqNk7tHnLdhZmW3JXm1yDSmcCxfNv3cidc5
R5UIZa59NXpfvH48DAjXteNU6dThMG5K5xZnRX9pKtPuaw8IVlsR5FiTe8gyAuhIBmltnuURc7PN
2A1XWgXJMkD2YQqWrSlHQDInDv1oBxtOrtSuQPE60gMbU8eu2HUHdFRaZdmyCaZ2ibnsH6eAmcu+
VICUC/8pcLGrKKCZysxAI7HMLkrE49s2q4BUW3MS0rq/n2q5oZ08NnX3tYW+TWI3DJkq7itdZrHu
Va+fqKO667r37oYMAjCsahDHTsGQKtcfTxXqBdHKoC3k6n6HFB3AaTDl48zt8qhycw5dLT6E0GZY
ElMTAKuFh73Ucl6Rvr3CkrdEMF+TXVsBGk76NS51loU5SjAuwuikLlusp7yACOJoz6HQjJ19RzW0
oFQTjrm9czj+pylscSB1flm2TkiDfMlD2GUmpRB5LAFSv2irOkNJXN7PGT3ZfQ4Z9864WHko8QRj
h5Seg/m+jnXxJuwSkmYdfE5fciqCqCzUbUsA9aMcWNU6AJ5dAYGd52sJI+4ZtqcSVYxu6Haaz9Bn
VBnU7yBxQbje5zpAusldADBpvs2hGg/lNCJiCe/kbpn1Fsxw2Igy+9nBwXPp1v6FjcA6GJdYDo6O
Srs8TEo9mg6yGRa3xYazThwdv8a0McmEHeVEMnjbneeJ2tIZs7yosyBdBv8agYedcJDQsPWDNeh4
c4yVvp8Xim2kQYJpsEBDhIDfCgRl7/5SvMGEnodjudQwMAceDlsUuve2v1xqTbfw5UB2mgci1UZZ
EJUYbtjYRXyFGyS27OGmHuYQWkVPlEi9W0ldw5LOR+PCOdpWe80VTztq8W/+We5RZGnZrs/dhHBC
AIngr7VLoxUFixA5T5da3H0aGMm/BMGYR96aRZRUx3Ys3jwcioDN4rl5CMmenBoPfuzziFcsWp1x
vG5meSBDv3Hbqgu7koFaOFPUDETUFnMV555Sd25ZF+nszoc+730cHLCSXRf6oku+r7Ph6GRfvBHz
is7ivaobAdkxzEAXbBx/aBOnaxGjM6aGAzPcizufloe14NfziNcFxkOS9QVCp7pOs2Fdk8JrcdSW
MkfKqRKSbQSv7wQPdg4EYLANIe+rKgkw8DwsyOlJsNB7XtBvMAFxjsXiuKEuGN1YBe+OxjTW0e+/
2Hp8stwhDnJJY9bpr55W46btIfFskAsmZJV1XEwtsKLupF5xzsIzl4HGSmm3LdX8PK9eGxfDrOJO
v3cuSRw+n1CEBpy1ejP9/EQkkFAD/AtDDnzvVna5vBBTsR4dTdjdiob6yXJdzBb3EVDClwZgym0A
1ZV6NVvd5m9lU6/Jou35OC39HANtWG1Q/0bY0oeBNx4dYR8mg8Nk7pdoKTugwVt+qmvwAsySBEW5
4um1OKYnsm4I4/azQK/BnwlLTJv1W7rU0Wy9903SY/7r+QqttGRyupSU35b1wdjPY0NigbMRQkwq
rmn5vjC18dsKAeQADjdf+yo2MLsP+VCPKGEVj72srF1u8RXz8ehhN7+zLXcNFfRRvxaGcDAwqL33
SLdeo5xJYwl92LCwuwolfEvtEY5mxwkrS1jq1pPZabA4yLNEi4vKy9uo7ef7KUOEzopDkefY+40F
aYbZ6kK0DJ6IW2/NKvukWSF94ZayusDjnzeWYdvMuLjQplB3XTBjp2q5eTLWEwvGDVnmpKs8Htq0
BjC3zmS8uE5369Yopk0+2efOuiuxElOEJG/cEklW5gcbknPGjF9V1pxcB5MS6dHXAH0Y0mhIB1f2
wWrytApyPLEVfmSkRYEDwLWKlKF0mti1i3XPV+ZDYKeCdIhnpzBccg7FzEzSOK37uCBQCrU/jZiB
wNj1Rd+FDXwCLvKs8bdz1rcbpFMVAu22vwabw9oJdAx06FYK1Vs+4Oj23feeVdGC6oozz29wHsk3
XuvOzyUWOxIQGcGnb8nZlgtMQjBsq9SIcudIkQw4cVmOBNZ7bks4aHT4S8PNPp+K5WJFp2jTjk4y
1mCqCy+yF1RUUBYniH8x382VgfDTEsjbzsg17lRef+kHcZCZhdrXdGMGBvmJbMKp3PX3ClGTWBA3
d50+swI9bz+PaFsov0O5X3hvc+VyaBMAsWP3Vio9zQ4d5CdDFMG6g7uoBHyEJeQNCgjaw0IItHvQ
KMxSnHoCNlW2t3IbJ6NqXCgcqYmFfCWLCc3oNc65/NdezGvXHUp7XFE3mbCpjKjOhVneX6BA+q1p
VRfBoRsbr4PID6IpTn85jDZPqsKyIJiCYxKQj3y7+EMXI1i784xFt4NVa4jNOQLy7Q7iHtfxp3gu
pgGSUdAw6fUI2SgjA6xrxQrsrDIDSciR3r0345yGwF8QwRdQ7UZP8jpaNS+KuPaMusicBhsTzqA8
gVyqnwK4ZieOLsFGs5zgSqL2/mpBShbRnd9bkd2gke3pCTX+tbFf3MYcrZrHma/ELuhhGQXFExKP
Abb5cdZmM7pa7gjsyaNsxhCLM94OOJff8XI1LIx8SKJ4/ghdu1Laj1bV218LxDZtmGVV8d7oAmAx
g4qYb0wbrXiQb6x37WNRefZLJ1awRdQwPTXePD+UqD3D9ZA2m6Fsq33BUdzXImIohwr6TFzXuUBJ
iKUwTlC3BhvhZRaI+3odsuNcBuq6QHbzOtq9Bu0EeULMAquNF0OLh0E2UFEo5bielK6hnzEM5caZ
e9CbHCYulsm0TwZw5P1kgfiE6lSPqBZYGdpn5ELNHSSwVvWS6+7KFegfFDZqST3T1q7opXfChDAb
J0A/AS/Mbm4R9rUHI2r2TGB5MyKkz6eHOZByb2rXQZ0pcy+X1sA5oAwmex80q3tgpbPezhLxCK+c
GXGH+n/UncmS3EYWZX+lPqAhw+zAFgjEmBE5D+QGlsxMYnTM876/rH+sDyi1imSppFab9UIbmUQq
EzEA7s/vO/e+bmar1aNrkVMP52Vk77rccTxFNM7zCJP3Plhtv5GhU27L0J6DsVExiC2p6WlGz7Y4
LhsZSe3OzJzyoOtV+1Lo1nwFdlmeymQJ3xsd6QQNqIg0Gx2xMbmrMcWNAiHbZDTWplrax07RVJYb
JVree6aGEFyghTukUuNUTk/AesqrmLqQk5Hd7XWp9rdtZEYbZ5noyRVJvpuyNPXt1m1ObdhObGEU
F1k7rg9PTRBELie/ZdRqSY1X6+FNEg7jXoUPPGlRL4hUsgoqBJG/VXwAx6Wg9YrE0IGfDmVHfzLL
7hpO+MH/MHmQG+mg3i7pIDw5uMUpXACuGtyTgRFFziZXopglxmxu/j6HsfJA913z8dGdX6t/AGix
Ttz+75yF/zpLUJ9Dm78W7+33vMX6c7/iFopwfxG6vhrfTNdk4KYNVvEr7aM42i/Agfq3kBfLFbYF
a/MbcaHxUysCBIAJpQUrzk/9RlzwV4QROIYLKQHEtSbT/w3i4qeoVotxJMIG7DCZVkhMFMz2j7xF
MQ0U+1WsbYck63apHpVozDRMF41A8hYpvjO05JOpmu/OqEc3Qp0wiS7w1bW2+FU2IKIwqXmvdkjX
UTOnODoTR2eTW8Kb1hwAbof00NvDp1zNtDeX0vLAWJm/nAG6YiH/xi1/fRsOg3pVDeKSOTY/4Zxx
nWdJYzQqkahAaFH2KKoZY3U9ZvQdUeMu8zzv4nrm5KjHFWU2Irrhl1E57OOsSa5Lfal2LCn2Vc1T
e1TViDA9p5gsT8uH/r5xsupuWqpnNf8rcNhYP+EfXjpWCyaQa9wHhu066k+stU4fr45wP21bSNI4
0MzmwWmj6VNp1gRRuw2ijD1V5Ws5m9hM6vExpnF7ZjnqL4ksoBlMg8pyUGX1lNYLHlu9dUP2Sxvl
PGL+6kdMM/1QxN2nuURZlGo8vCpGQ9vPmWVxi4eu9BUU4nYzqVhD3VIXnhvHzDQpO6YqURpV2zlO
nlU7D0n0MrVw8BS6Ja4Hqpt++furxH9FsX4gCK+Hj6brm49/sZS0/9r2xTvoXVn8A1YVDKmr2e6/
LyysKB//Kr/yzn5AD3/7ud8WFvMXuCuwUcLvhUa3aIXif1tYzF8cRGgmuWFmYwlh0fl9YbHMX0xN
uM46IWgds/kdSMhfqTw6xEfyCNnr+MC/s7CsyP13d7XJhCPVXTMpARO/2UF+XFeacuSR6iLFkxxK
EDZfp6Za5T/V8boywU4UMf+IeJWgrKq/Cv37liTy08WZHU/iPS0N3srPq4GqK67UR7ouUUR2fDlC
fkCSMBmzaqvw0NYMwPDohnZHGUfDrdIjliR9ou1ydWyPLUfrmM5T1n5TPFy/tbP81LGS+Kqlvgwz
2E8cx7V64tOFvjCEBqLCpPNEk9PbOCrltAkZUk6MmxoGUWN1z42qY3pwUtntJbMn3xNtGCf6CsYQ
b5OBqtBUEr0MnHyu0D+b+SoMY/dWEqnwuVvMmJVVoVENCTROTysiYiu59aqoVA5eSv8RUIXGXbzW
8MQR6qL8OneadXas0TW9/2/P5z9sr9dce7WK/fen8rKiuDyTbx/vZfEjX/nbz/6bsDTYEF2eMqYn
uevwq18fTF2F/DWIwWW+qe6uMZi/P5em/gvcOXyvZelgjzycv2/4pvoL+z8jJyAwDXOFL//Gfi++
me3//WwInWQM4pO0dZ9cB3P9PDFQne1aR4PJGUNWDg4t6li7Smf9I6kucTS/pFHqxSnyCMfsz1pb
vcSxcrDt0SZjXJl3Rdy8WxEo4+D0N6aNnO8RW1juDSlIzWxCsLJPjCTWyXbQdk6o3WqELBhWfWOZ
4qWygOrKsYu/WgViOEdXNILGSyxO5VN7KfOvhjF5ssrbMMhVN7nvOlFeLzFngUM7Z/I+i62sordv
QaxIrKz0d8w5uyvrJuBUs8kcuSvt9DqaEKm0qfO0qSSkwlGWc8xZ+cx2ScPARECM1YLkg+IxL5un
Wi7nDkaPscPMfZnRBgtlm9qFLxNghb5kAMUscHBMZWlfW/Sdz4LoBrXIDtLl6N2Fh77JH7vIcHet
qftJYr4ZHR9g2DTAajJKr9uy/nBd+gayXchx5VysddVVV/dXiPTvcaK9146yr6x88VJVPotBDajR
tYeaqPdtHzmAo4V5b2hwUX3P2Vk2yjafxucGGnGOloc6qz6MWBmugAgeslJ8WqQ4WpLizUj192KS
nN+MeDPNym1BiHtZuIM3NdHs0QVN/VDm7oVOuLnpwgKdvUo2Y/URNuqmrb6WarNNOtF+SE1RN3UY
05pu6/PCD2u5jB8MG0rKIHQxEL2le11Tb6xJL96FRJS3x1TcxXr+EDd3uc4fhDkFRZfUNKcmh0Os
2z5Q5L52OeqPmdLPhW5MG16q1Doaf8C6vlEuFdYLijklaS5to3fXgo76Zpg5LScSPSXUMMa3VWT7
eh/t4ya36ZlmgVF2wndqJvnRInX9RM213TQqDBLEVuUxfLgOdDgjTylI2VPrnhbfGH9mYJz06Nbm
XjWKG87UASyOc1IcxaFvBZvJGw40fdG9dTAjT4E0N7JMI7+s5JckLg+jtrT7rGr2YeJcBD2o3lE4
a+rDbq6J9oz6cD+mEYLPJOgDMrizkazvPZKhqpdwwIWzMTtErGYpHH+QTcjbGkL7k+60n0SslImH
IEXamx41PREEt3EpbtOWRgxbAFCSSdxNf5pDY8dtvmnUWvdNkT7YpjHzfOT1F+AbCMVysTeRpZif
lFhBmCjNYKqVe7oKQ+e5Sj/pnpt1QLDwVb6iyBurvM7j8FPJVJTQhWQttuny3DMWlkIxcEOJ/NXr
m1YR8cWKl9s2N3HOOhojnJs95UmBuLEciFINVLcB3ZXlh9KYueXxfQRYpYhhcj9HQgWr7TaapQDJ
JKSsJyxSmL88vhQ0fzVjgoRlbLJOR5Awp3lvi7naW5YYbwwUsF05VeTVtHW+MwbtHqQr6F0mg8bx
vphsNVAb8dVcjLOrl9ElS5dXaw7FJa4suKHy4mQROzb8kG9HzcYcoy1BdsdwAD3Ujb2aqjT0JDpB
v9SKN6XAuChjkKDZGMIQ8Ii5k7vJIuNQmgMK9di/1dCOvalk26qxdrZbl2Tx8v2UUnP4t+pt1hmY
4vQtnlX1Y2iSYx/HNzEvY5/NJd3G6dXtYmLuZO5H+qBeM4KFKbzKKWSefLd2bFy8eWXDIxMVwAaK
tlPc6bNWg+o4+jIR2OB0qOI194puQ6rmBiPg2vHZSZerdCQUqidcwpsXlMOwfjGmeKeuMPuSzne0
Y/haM2VvF6nm8afJqShJqWKGljfnhBvnGR0BQAvUnXGjuGL5rGYgl4b4PEt5mtQouTSySANhyTHA
KvNJS8TG6qarKIdpnc3pjaQjLzNLOsya5wBJKjGDPa2c1ltTWvuoa2+SHl3UAHj3q354UDl1MPrC
r+zPUaUxIqWqad3bO7EoL1Ms6EFNy56zG9J4++rUzq6rh4dJo0s9T89K6Q6oftOnuR/ONMhBZTnd
JFG9WWLFPUeCKdi5WShHei2bJVlJY2LcN109JoFVFMUbrCQB6iNtoUaOr8kC9ui4y60ApdsIbUBH
1L5qg9GdwppkJGDYt3aaDM+OnsZoTs8GsM9nhr3IrZ3azwWjgr2SeZH28KBYkXns9bym5T4nx7Cy
BQPI6+7GGWPUdEJy1cSNNrMbFYfJFXyL+NVKBcKoMNkKbbu+Bmjht33JLUA0+tWfhEuDUIhPHOtp
Hic05J2FCGp1YPxKK0D+kkuiVTea0p5ovX2Nqnr2VXtAGnYZ95pyP9OySzbIgCbpU8NblYAFJZXL
DAQ1foxEp+1q236b267ZuquNQV0NDZHJjtp/czloHU6AbLU+GGGlPOarHaIvNOVbqb9JLZEQ8MSd
5ppx9USvvju3YdbfWCou6iWR9cVeLReU68qF3CnrUA6tehuNTvw1XE0anT0XN/U350asRO3OdTvx
EmtTzCSI1eShte2ylavxo9KZde6uZpB6WYwv7moQydlGKCkyKFTcI9DxtPtXQ4kQRf8cMa/8takV
81gbIHK1hnjfrsIZ6bLZnbOKaVGx6mrqKrG1eprfZUuoXzuKktCUdzapXsw+Pglr3yddtXUTmBzP
iMv2q+uULvmxaeGbNCNfbTOdNjXMx9GUEmFcNvppMeZXhaP7e+ZmEWuMrB/cHvGShYJld4JasplV
V4M53KrREgejKjEwTGMI6++Y2gF1Q9DDrVc6DkjsrDK4/ATzBIJm1eq1uuTxMeKpZl1vaP5bMqnP
amtPfpHn+GNeLWfyw8hlcypImw3qMr6WetxfT6ljZYQG2HVC269pbsfJVY5t1S3eBKe+05aYhktq
m+MFXKTGTgkD6i5JdFRQOV2GltPALtOQYdFhYpVBnyf2SzdF03Wc1a8d3dZNPnfjl9HSFU46ernD
fLx2tAqCxDc5Tdw7O62Woy7C+i7pKek4jFmfslrH1MGqyCTIRFl2UVwmJxGrNgTCBZAVkLPdGiQt
sYe57StTW2kXdfItZyCuMtsb2sDEXTa+W+j5oeiG7jHJp0vOR0y26edU5idlRsC28/GA5Si97ntp
QbdHEPpRxaJkfftgOy+E3g/1XN/Arl2VMS3vJdaPVTcW3thkNE7TDeJveSvKsj9V+RKYeXvXkwho
DJYWOC33bc4uscQ96b5p/g6rSZtsEjkx2cNTGy69b2QGyNsSy6CX8d4oCiy+pXsqI43YIxiia8Vl
6p109viqHuss611qq/p+GscgG2zCe06jzkO4hErhWxYMU1GoF7ON4WTdaiud6aZmUJjanLUyow4d
w02dUOMnSl76raGUj5aCPYS+j6nPBwBpBoqKbZVXyS5UkrsxAosa8SNsI3R6mYRPy7K6WKsOZmu2
5ZGIVlr8feneThEwqK2HOzNTA8eKnwy7qa8EhkMPDZJ+cV/MLxwqXtikT6ld0cPtrL3ufK0Jf7kW
egauU7bc+vy/r0oBPzRB3nh0IlCw501jd2/gbMuxdx+mLLqCYtuC9WEjntqR3hJxEIkVxP032A1Q
csEGlLXPk1vEfkItmLfuhnPdjQ7OtVE50siyvg7J2xSdoPteh8mHO5ouNVB6rrt1c+metLhWrgwn
OxdWsgT9GEKqRmerfTTAumAThrPaZVezuRyNpS/8paSXoOfZvWvh+3G741xzyhBlsSk095hrM/sj
Yqo2fOQ9/Ns4TZ/pUydQQMtJyxWPaqzyRybIBn3nFkHTxNk2k9AM9ACO6K3g8OT/RoBVPMRBZbde
0jYTGwO/Qply6n5b84vCvrRknLjmct0umIFEwct0u21kmclzlkC4NXMN+vX3xYN/WgsAm6RJZN2f
CQMnfKND+b3+//sP/aYIaL+sfkuDaV0qahAZld8pAngF18F5RAwzzW4dk/l/TJfGL6sT0lDR0My1
OfDvFgBuYGQ623AZTc8xXmOoxd+QBDj6r+r495oAiqBpIV6RUwDR5VqrmPed6TdPw1QudlaAuNXN
nbUutkrfRoe6SXE6LBx+y3zD1EXY5blU8Vy1+ZOwqveozD8Ps3HU++6VCtkNLHwmAcp7xx09GHRb
bYrlRRhgKhQlNGdZ6vX2NUqmcTsLdgVtnoERAD6UeryOUk59RhE+jWLYRDbVadHKW0Uzkn3szIo/
cpqZV6hWjbRrvZ9upDon/jCs9LqinZ0m0e+b8Vg6GinUTXRslPhxSroP/duuhHHzUujzwomPrkXY
k9REGAGOZfwDnh2HXzR33NNNvaD6X00ie8HxyhMloxNWQmPTyf6gVaCzg5tdhTqIT29Xd/R35K5I
834j+infj0t+4XysH0IlPwlRXuHJOgnEonOC5tlTLBVL6IAN2iVRDWW5rbP0OlXmPICXCgMcyjeS
ybhHk624b+Z9OijWjr5BsXNTGThZuxOl0AAi23UmGkdW3X7qWtVbGtdvOPl5BAOTRUmZPhnGfRRN
l7oib9ks71R3Duq+2nP4pvpqDglzUIrKODhqdDWoRuAk/dXItjbVOGUk7UeZIn+m1UOeQY8UtXh0
W1n4SWg8zcItfeSAHEeRtsNB8ahP+pbTlLLvFr04z8x5CVJIZqVtAD8MXswIm9PQrxXLrlqrlKyI
9UNcV1RM7UJvIryXiCWFtBbPzBbDj2JMXq3BAcdsghR3rZBC+jPjlXInIz4z2mMn2teWfU5yRvRm
5KeJutxEZgb4n7Wnqo5OYxXi9EwNYuQ5Y1PglS+axvmCcfGdpww1g1vsLRXxR+KELTR8GJC3Sild
c5DuE0E0av82mIhjazWmtTNbhS6YOZntTOY/cOvmO1XvQA+XeJ/WQ+qr1G+5On/GGLuDX223c19c
AbM/KW12I+3+mnpyk7XDA84qjwjuTTbRttUpo/SuC9pU2yVVungJrSnmCjlf6lzuJidD7i10gASt
wIM3JomXMi9rFOo+1Lq7adAPqmFfGeV0wFgGcj1zUsl6mOHKNNIt989TWIgLxR+nnt6+05yCNzIS
tkrXKSiaep9NRuWHnG/nJYv85FsF27sb2cG2pTrz/szoviqIxqjKQMzh8wjJyUfRfanRtMkdeTN1
ZvMVRX00InMzD+bbIsRr03anSAedUxkIg7fsQV/7072d3KMSHiahXRm02Q2oxmyu9/q3Nva8emmT
XWpr101R7UQ23boKsLIzu1dlPtH4Sm+jmmzX0riv9ei2oh2+RnRE1Jf62id37eJBJxHOCzMGx+fz
zlaX1Ddz99kooSRwF5tt+Lqs3fXFqG8buOsq7M4dIbZLimKvEgVLqbPX0mH1woFAVeW76HKG+7wT
Xg7u1Jb3o0bxG+IEoRSMNk3DyHqnYJFYbVLW2uBnHGkBE2USatAMB2EKua2mJ0ONTmFUblopOSI0
3FN6oT/wH5mf9SKYW4YFLPonbtGQ47V+kcKUQVrXdCBZcGpFOXIa2YYgidc14e0Hu7G2dtk/1OAH
4KzMioP2aqZ2l5VQnJ3ayU2oqdZudKkdlyp+dJSRWpiZlBmJNxB8jl6eB+FoG2dI9vI0ZhvXfnKL
x9h5pCJc/BnCpNJi+JjRuB2SjsV/oUrgHC4n/Slrml3nhpvWmd9KquhuHYPlzjXDX1s33bdAGYGG
eWJtAVlTclHTqeGmLyhmE/tk2OIs0d1KHBS+waOLKWzZ0E55tERxIyweNqg0nhL8d7D5HVNkW+Ng
9f2nRFh3Zr6goGAvN+wb3eyf+xXxCA1EojBqXE/S5USXu8SzkfrVMry3pVHtjEganlGmt/00fJYr
KDK2nKybxnlsxuLWrbBdzSEEl23J1xGvEfnBzW1Zq1u5oPboFkuumIfnsee/WjMCkSrKhKLS5eBS
IPXQNh7V4oalYPL4rJ+Z8bvcD1P81JrFFzuyr9yifptN/SaS+QvL+aEJiUkc3MXL+5Vv65/Upt/r
fUs8bN8Qe8x0+QHSgxpa3+YV7BV7B1WoDWxNZAwxsvN05Ez2RbEVmtwxJ/hFjLiBu/OsO2/5AGeJ
DoWQ0xhPhS3FJrZz4ljT6noaTXYmoGwtcr+OmoMvUCcSt6i1noI6iYJU2MMVUyw+T6P64qT5cTHl
rinhzdjcMJC64m2ZhlPZV9eJoZreUigVcBuuIpeVwRNR8Vxoab21o+QmMeYnqSofg0aspjt2B3PW
7pjHnmDhF/vQFbejyM4mNnuZ16/IvXc68IHnQHqbGnO0DNyCXTudMMSSmJmJfTlq+IFW+khOuDYF
em9fET6KqkE7TH8XqX7D1/nIwtVcZVm1zwxK7SF0oCGr/k6MJGg7irrwuLNkzIztLvvpY4q0+y5M
S79TVrC+urB1ZF5efTOHqMygTtH6W+pqvdwmCmHWDTLR2Dr11iyzG80xj7JybpMys7h1e/JTBvQ/
RkgTkzVGX9rJyb3BVa4NM3trdeeI9Zik5WJJz1Q0GYuNxnfoCpglK/W7pcXFNc5BGZMSWiXlXVLJ
F83gkAb6th8Yk+IrblYFi90EjjaAsFJ2df2Vnuf0NNqvimvsy6VmtAKWcVlOgcIkwsGJl4OsJM8W
A2NMcxg2RqQhPuu9dk6qTzYEWb9wEoIom7Ph0FnqJevcXdyN9cbtlskT2sLy0G5HOW/zFUMDyD5Y
EcKili2fE9v5Mmuy80XUM4nEUq9nQdILyHUZ8j3ZWsqvLvG8jylfSfba6mZ8MubpRL8p9nV3uDMw
JHldKndG5ejc9y23c2FcEfdg+qZSGZ7bg8dNpRx2xTdkTlqvBGbkG6LqznmxqMFgIxxkRruT+Ad9
c4A2r5f00XLkYa6Lt3rg9NO4ybmOcERqkjmYTZfsbaMYt1oXm6hT2YOSqFcMqkp3LGR9EA4mro8J
ii8qobIhb9FPQJu3jUkzycmh4zrLvKql7AleZ9VIteM8NKEfh9HzuKKBy1wbOzxLOoIPbkRJHsg2
tjjLAbyBTcYw9zAtvG+HQQjlpRD6q1Zhb4Gvr7bt3F1Y506DMVyxks8siclZOMWrANTihG7ii195
xWRek97TTa9iTla6joNvljAUNZ2wCreEeMyGGeSW89jp853dJ5/GZT7rMrlq2/RV9KLzGkEMAwDg
EOgx3Tmraw10xwRBvCZIfwnxOqqFSAMtEh+V0dsB6yK2gmy+HtlxwR9XPwbGoFD12mG8VnQj3Yy1
cdtNK0qL4DASTd+ZiKTO1DGrXlHu5Tjh+ehOUjeOCP3oQ73xXglTO4lpvF8q57E1naBRnK/jYrq+
vSKeebXFqL2N7Yq4B0uWIIUGj5YiAqh52h8EI/pjkU3+UGJRb9WSRWceP81d5PemCL3YHa/mRg09
FtPG66phk9jzag8N75jbgezVQ0O7TfqaTf2VpiHPGyuDuujjxQbH8FtMnL4RrxpjVOwzFXYgq/tb
7j7O4KH+3tUkw4dEJc/IsdIIKmRh34RvBZVg2GBePxRtVAXZbJxafX5RBNYCxcA4ioDxoIfNFTZK
hurY10623LVFf+Ielnyt44PmrI0PzfrSwrx3Km6nSJmORprvZ2s8mbFxiEAxvKFLqbiEFcwpBRXg
6s2QY6fGnPIBZ30GGYqpB+CEhtS9jqxOgjAPWD7KzNdXjncGUVf7xdoAGRD+nIV7S0ESqdxD10Zf
QyPud5YwgpxdJVVQ4sOWeJ5ajs+ZA9ORgy33ShZYjXtQzMK5Up1O7mSX9ccsti8YzfKAT89jLdpG
5K4h49NdcXGbxSveyqqjYr5Uc1AJci8HUAd1ZftdvFJqbK2WbsIBy6Tfzz39vYpl9TjHnRp0IUEw
Bq6axZpI5jfJakCVqhP3degpXNu8o8B1240Q1rHq6TAVeatsE/xZlCkER1gJTcjO5VZtOwwrKPZb
x8Rcr47zS5tXYGOqdRObANBzm9LG0jmFIh0ZnSSPIHly6uKUhI4RhKUhkF2yV6PiaTQJ9vHF2kxq
3HFtflEGDpbXGEWzTRX6lkoKoV03+c2wJK2fxGHhM+E7uW3i9Iumx8vJ7K2jtIzIH2qWxMlQdmYZ
NTuyRyCNbY6jIlIvRixv4th67azGgD5PMQGYOOOacqsAt5frFUeQG1F72eJcoPqptzp+CbbARqkD
1SlfCAZjqpKMaK/HqGKp5RZUz/NneyCfRyaPPK5vhJBd063mfNFIZrrPzbtbQfMqS3xvF2+zkT/b
RiO3jKrZmtTWnGDxdM9TNgadksttli3a51grCwICqjiwNX3mRiReYoZjvoKhfNXiihpO46dkYqvo
LvF9t/ZaADMW2iLOBhJH3dizwgHCRZ5PNV+ayaayr2jyv6QxljFqhRzXfqGR2ZIUDwtZFRxDkHEb
gc1X0ImNfHzN704ZLDPNb3yBoXEIze6mGjLWZqZWh7Tg4iG7s41rdx0dVKPfeLqAbp7bQ1XNRxI2
jraKnE1MBbEAOMiQUk+uSitO05uXIopRTXSaPGYPcWwresKObt526ss01uFBrwg25pC7SIPhGxiF
Tad+ngaCi8J6eaoF2WoGdklW73CcL1BCzTYUBlimxRhPsXMLiQg63hZZiCGhSy5LWZ6SVj2DhJ07
SrDYLh5xRT8w/+SevIwnbdT2bRx3JHmSxL+YuLfnB2QE0nvc9kbgKqEy0amC9DEPcv1TWDKurG8X
hnvI/iVNL/RUHxsmD22iuM1wEM7vzUKLpOVoalKBheN6jEfGzqoeS6QVa3642LpvVZOfNxgjVaM4
kneCl7x1aaHzHHsGUSmdPnpK+GbozyML4rDUt8kwx7shyl9O0nbPtNTPwwAJPkEpqEN4HTdDfrCc
8FhwnUbOhk8U1kcr6qtKdWgQ4z5fmxKqhaTcY2gXsBJ28rJIUj1urOoVmM6fuqzYCGXYdhU1CX1d
v28xG8BrH2QHX9ALzwrLu6nv8eAkkp7kFN/PhlBO6th3m465fNt6GKj1hXqZhflQZg5SL7Kr5H/w
ZqCPfbasJSWzb8p3a9Ej1NXlggeReC4k/r6p9owbvVQ4uEEp93bTPgAONNtifrVS61XUQhyy6Wua
T4cUJUEW6nVd9cvFWgQ0ivKu8YqeTUxbquq8FPVS7vsuey9D3oUzzAOkK/54CD9ft+Nxg/ED4i5J
9SBfE/0qN9S2IiMOig4vxyz4B9JLmTTYKzsNnc9AT/dJfQABLRL9axOPER/ZSs3oXbjTSV84D5aj
HK1WpCcbNjiYNGSAUc+yjRkqi9/21v9DgN//JRL6D0POhEnpYMCJofziJjbMP9eZ/9f/XEHzP+LN
//AX/a49axrJogwHXyl01fidRgMkNzQDSlOHkCSP0oap/k17ttVfLMtxLJsMPu3HuEnL/cURusYo
d5VJjSY829/Rnn9kn2FELSIH1+vDvjGH9udse7PJai0ZEo7+5eR6Xd+PKAf2sU6bAbHAnrbf6fI3
vyra36db/tHl0Ln5pIkP0eBcf9S5O7tmrKAbL5uU41ZQleyow5oX0dBJRYADfP7z6626+Xe6+re3
R9Sea1go/CvZ9+P1staw3NpiyxIK/xhHrTsTgNbfqDnNqrltc5AdRnwfXIKUti7H3v2fX3/9/T9f
311HdwtegYAg/On6EqjVqQibsOPKJpa6VvwitfLdn1/lp+7B+i5XEwNZL0IF+fuPqzQAGTpBKRu9
Ggta4G0JrW1XvlSTOfjzS/3BB0qd5XDLUGJyS/+UDtlUbeoY1Yxl2wRuYcrZEkiLwYXOXOZ7LWHn
sZgZHXSjsqxeufIv3ukajvnzB6rTpyHcHuOhZX0Dj79rlJgOoYW1hVRVE1dDOBsuJHrTjmEgufKw
4WEiT6jGwMfqXFekCpvxQi1Qzn3tFUod30/2iDE6y8zscRnLOPWjgUiFjeyV6IZMoPk9CXvxplaw
h39xL2p/9DUBpek6PR4g75+Df1OXDrPE/cSppHIDO5aNX/ddFLipo9zICTB7UpVzWIQMlY3TxrOH
lAhM2y32bakQ8uDGCZ1YJHiFHIrDn3+vq8fhpxsVF4QmmNBu2NQp699/97lOidMVVRguG0XjbDDW
otpFkFGINoOftJRedUIOR1Pr019MjP6DFWG1X2iWzkLoait2+/2FSzMpcCcayyYkYWUrOiJz6mGc
iX+e3tWh/XUrw5fwx+m6//EV8N6I3yR0lZRdEut/eh5Dc8nIzJ9MnBahvi30xr3hpCe9qq4q/88/
0f949NdLMT6am9R2dPub6+S7T5QokLbWWkBJq0XrzZU02leuGj3++VVoT/74vXEVHSRZXZOCXXax
Hz++JaxIDYpJyZy6LvRmrauD1ORYQGIA7FCz+Msi/mpU+n98Zes110F/rAQq3of1NX33zhStb9Oh
Sa3NUIbjzVjk9XkwsR27WYOlrtDahz9/jz8NFmSTWi9osb4Rls0Uc5NG7PcXlFk/mbXNBROZzSiC
RQYFFiUbzXSSTTdnn9ohmk69XXf3kqdqL+lcBYpVZH+xmv/xC+HuEaDiNkUDjo/vXwhHX0lsjcJ3
uijLHp3if1N3Jl1uG12a/i+9RzWmwLDoXpAgmcxBU0qy5Q2OJX8f5nkIAL++n0ipupJIFHnsXS18
dGylMxDzjXvfoXlC38FCtAipx4LiJFVbjSJ+l1c7nsHNuc1keRgQ57nxJW+nnaI4EsFkHDwBQms1
Ik5d1zEEURHUDTARfMTDU2UjcWIjdgLmqd6B0Yxunb1vzgiHRlEYVuh49IsVW+51753SosRDITsw
NWVKhTHAlAMOReJkRoghRb1N2uUpUoIrvgfJtwBUkkG8OlrxgtBUmJZ3o2z0ALDgO6tp2gdyClYA
haS/sWA2Roet4Hi2A/3Gg4Vy+aFDY5cOMgV6MAz5J8dB8iWywuIT5lLfqj4hodvkXnyjzTcXE6wC
m5v4ZXBM014tDdtJohA3Fj2osqbBhFDXeAahglZxrH7W4+lHpbFQfFwlkaSsihuHzcpTR20RmldH
DWsCUuKaw+aYVQyBzGNw9c5lmFHvEUVt76bCtoMut4ZjkmvGIfEyH6Wjqgj61K5Os450mjJPOIip
M0GeQ7BuJTd5VtXDwUGSeUcevwiu7+fNoXIhe3A4oguqAuLX62ieq5pcz6IH1AooFkmt5QVNchYd
jzrIquQMG29fQNEiVsxuiO9vrGHf9lkWXDg4Mr4AMV6dXW7iJ4bsmKa+74Z3iOPEe0LB9r6GOryL
jIgqKzfh50nU1o1ev716mKFXLa92T0f9yOwbKP0DoLSDZxGfDfi7HzSendfHd2v5c8uBI0Hd3sLc
4HJ8m0oUZHAGnUuu6g9NWxNPTK53iAwjPgnTBOVqLvaNFbg1qa8aXQdmKDv6fenSaOIhQmfYtXtX
huWPRbc/OCSUqRuRCwXK7yKaUv/dGILFT8gCURfZQpdKz2WHh8HtkDpiv1foCgcNR8uj0PHty0r0
jUs9ETcW0dZUClA/DmELDa+vAaoiTt6Yrh7YRekq5ll2CjPnu0vMeitmvKTV/tzXII94P+o67GCA
Rhd7RUOJpGq5/hF8LPogySIUJsqR8lBHPdCfgSY2SEiAUhjLYNJQ0Ex9atmlDgDy+qIy1CBeRIhq
kKFTObr3wnhcrSqYv9SLY1MPWg9ND2ukJIHMBUj6MssPblV777UBuiwoHfuwlKT3qUUDV5m7+L2V
gVkifzHdVzyVzzc+TN116w9zHMjYNqcul/Pq5I3nwU5SkFrBKKiAx+BaWq/+CM7I3LXhApxjLiRC
WgnYURFid9BCVvJbjsDSsOTh+sdsbT0HayAVHBBNr7dev6R6Y7cSjUj83aEF1IhhO3Vyl86a+5Gb
ihqMT33ueqNv4zHob//V6HrrWXnbFgARjCAyczRn3TQ5hkvE+0FAJjFqJ/1yvb2trc7ZDweeBJfF
OXq5Jp1hjF0XifGgSB2eMDYkNqeYn7QeMTuh58mhFOC5h3bQgOX3N22mt7rr8gKEiaeeouvuesnC
G8hj90VV6ZwhodaPhq45R1uCo9RQ8zgISu/7Uj0KIRa0sCJwCuXHFmQcfAqaVl0fxzrHqaqza2ru
GGZdH6CtL4TgC82Q40E9VC8HyMRCpMszdMlLIxP/Gv1c3+du3u8bgHJYNnvOjVX39lID5SaIzlQw
Tp5hdUhIngVz5rgGOi0x2BUKOECJy+kcwvMBl2M8AcvZ550Rfb3ez7dHAu2q8EAAhdTf5B2Qm3fI
fvJcFbOZfEIMEedAz/JO11t5u9xoBeymbcGc5ABaRXNmo9XI5QkDzU3hfvAgaOx9a8j2cW735zCD
LwhQvgA1Hf7lTZ5346x/O5eqdQJ+ojuLDN76bhnTQlY6Y+trsU/oKswgps72BVK+hQp4qt048bfm
Utkv+TyxGFrFUH0dHOU9vKysgEvpU4bnLoPlL9BVJdQuUh48sLhCoXBQEibj9XHemk2SkOpZQV7H
sVbb2grNtkhjWtZLWz5FxG9Bl+FLcb0V9VsuT2s2LVILOqIa8OlfrplXAdhAJc2jqEr/eCwcDFGB
vEK0kvIvqqr/pClXufKoyGAdkmPPlyAET4fiOp0Do4CNMy06xtvV389rckWTsBXkLwgszTV+t4tQ
RbJzGH6jjti1zLPv8YhWQ+L05MJmWEv/oGc4iOi+wh+/ifYXJ1z6UUB0alLksLqGx6jpw4E00Zu7
0dTGmxfVC0DQPKTIWvnrCMTU6oYrC1W1TupDMHq1t4+4PY9aL6H1ZBOYYzeF9mKXIUKyJnI8xQQ6
tW3FP/oStXAc10NgfJ3mxJEgay0xmsFUDtlRhtV4iIERBZPhQVGUBbwP+N0ItVd1AItm3Dn1bO77
WNNvqZ28veZJmBvkE01yL+zUVRqp0hw0uiBYB7LwxrsK4XPgfrs81Z/Sws3uijzsbxzxW5uT6oFH
aEHehVjn8lhYGtTzeEkaQde2/Z1rjVA1hyY7Xl9XW/2icK5sfMma687qCPDmjGJSSCvDnCRnS5/C
A31BR3IoPwrFW5r0JP4HBx5BtEOyjAYZ1MueJY4BFjm01SUyI4tcafW9iXHAqbLs9iPliXFHqUA/
OQ2iUtd7u3W0Ezipm0VXPouro7aJrcEWdWoGaQ2YoALufSikUQJTreLDGJW3ttLW0acYCJiG2ugH
rfNmsp9SW2qMrhWCYLCKgdq1KOOj4bK7rnftJcWxOmZ5MRANAG1X6ZrVerFC3QQUmbBrO216qvsG
WIcGm7NNABY3cbvTgDahTH/2c8MHAaf7j+hsfdG9WjsirYjxbifxBYskLiNcf7vYQG1rQSfAWqb0
ThJonvS8coLRSr7oYQRBl6rzFxMkwkNSI1om+sjclbonTyHkbPwdfKoFHdkiDY+Pc5LG7rkwl/ZB
SA+gqwvGL7KM4cZyfhnRN6NgmegrebpN0cy6XFtZUuh1FJs8DSBRPRb+PKAWit9KUjjNeQIQG/hL
1x9rzEOPIfjVI5qiCNulGYDjDu30tLGGEx407X5sR7Sm8Yk4xEDYbnznxsIwEKT4/5+5mizQhGa2
TGyBWBZZ4NRm95F0TEVT0XLjHNlY8zSFhqjFmJB9UX//6vrFn6HN6prHkmSd3sNi+tyi3vu1p3zG
Ybosyd/fYxQ/de563mY2UeJle66LcIpUwZs/jOFHKvT9XRf64tgO2CLZqEPd6N/mUKJ4w6ucIIaq
5mV7WlR6fu9o6pw0oqd0zkHHkFXGbAGp3+t7zFO/a726OLc4QhRnB+r4qi07lVqq8ixFW/RfFwSb
UO5YLO0TRi5U7assTj5kk+t+8Hv9k8ymMYDEmtxZoea/S/Km/r02YEs35r/SoTOe2smHR1l0NmiA
GOliVmQfd9Z9XU+Y/YZVTGqs7iGF622gTT7O0dI1JsQRi4k6TRjWUiCgGY5oQGjlgpx1U7tfocqa
3NJxKO7R80fxwNAKD7rD0skPk5+0935eYkwDxmh4blzSJTtSpjgBEo8riEwev89zM9d3WN44f4rc
mlJERixjDKSo8uZkIKsrjrGL7gNseAPQqZgj1DWFm/Xf/DDHUXOsBooTEDZPjZ34v9km+bXALZ35
98IsAPlzerXHWgyVufe03vyt4KGTI28tsNiCvdxhJq2l/R8SIP6zPgvjCAeJ/60zchtBQ7f+5s8J
aOaByG4nl/BAHggUamlMc7nvHQuqcAFo5q9IDEm+I08f6hhG2BwEHe+NExQe8JvX18XGJcrjn8MX
Hz/qBC/6L6+22ELE4A5NR4qRSgyyu87vTT4kB2toQPrD8UI9F5Tq9Ta3lj1hAbsM1z7CtdUbSaSl
BgOZNvWSF4LV+mCtunjGSihubiz7zaYQdYIqZ7P611UA0TShZ449ybaBE6Ss9e4EMa36fVmYnOu9
2jy/CQlAQlHi0HkuXO4wE5UY8MYjQih+5gaW34sHvYjRM4/8x65yB2jbUKLAHjVHf46MQ2vN/h7Q
oLgHjlbuI8ea4SnwhAJKLo5yweIjNAf/dP0ztyYcuX9bYQyUHfTqHFi8bjKhAuhBGBUVwG2UgUl9
Y1vR98hph5l8HFP3VjC8cfgo0AhGSYiJUV9cHaxysLE6HDsDKy6kK+GBl8OxzZQ+RJGnuO7UVpqB
usa6DhrFFH0ZU2/6Os9F+CwbYKWKT5V/daiw3oqqVtblKmVJhZ4kBBEdsBpeDZeTVsClamojRLt2
SQawfiOIr10+GzIPHGDBv2U83jH7MC3AEBBi03exZQGUJ7WX/F6CP/w3BIviMUocmCcQm/V3iHQi
GO+63bfYFv5HGE8Jsq3EJt8brXO/THVi/zVYc+vcGOONu5JCDhaYyBpy4BmrjoBzq7uymMhzYeJy
dJP5j64e7P3kIcnud8L8+8sInUodfVhqnGQc1Iy/Oje4edDpLRZmtNNBirtTA45fR+M8jJ0P+B8p
By+29PW1u7GbsQ91eU5xXjlEIJeNtos3NvgwYrDQJBE52qrD1cQHaQyU/EZTK6PlnwuDSBSEgYq6
7Rdsx6sOgn6tANnSQXAwCAfPYA5Dj9vClcAdLc0MA7dCeMqXCy+5wnuA+lIetWZOsVqophuTu5FV
enm78XwDxgwK67LjaYdjTShyYq7SbzhfYPBgBLDc10mJQZYuS9gaQE9B8AFvFemtnO1bMAi7xNZd
nZFQ6pNvHgNuKsw+JolqQcL5qzCG5HmxF4H8rMygdArrY9Z7pLMz2J0eDmDP9VJTpuqV10HsyB1q
5hOYaYeHS6fPNw7erZWP/OALxkapYq6W4jLhn4EUMQZPRWNgz5U+2e10wq4nvs+jdL5xeRlqrFeB
FBOA9S1lDnjYaxAaBFZSHDPZk6kL64AamQmSFfOoRC+QZ0osGZhlBdjH7r+2GiDIzh5vVDfUEf3m
C1R9BaCGrlNXvFwNpoBXDEUAXz+1udGcN5E0GM2765ttY81ZxPlcZsiBg2RYXWeOiwNWl0t8mnPH
+FjNJu5BEbSyfOynIxivMkDMuz2XSHOfh4bz8u83b1gU3IlAYPKtsVsUhuJ8hCGD5QWpt3CZlqDU
K1I3YZEdbRy0ApIMiGLBkKhjV/twvfWtFW/Red5hFsU64pTLMcYD0tWTgXRcAjh5lze58zDoo3Ka
MYpjP3rznUrKk3OcPIQYMQ4gr4SxQchDMpXoslZ1Djw2EZ+8WtY3hmbjCufBYFKBIY8NkmY1/4k/
LqD6LRM/dvgo8WIaH1qikjPqR6xFC2bCvCy38gFbjVLEAPDIyiesXzWKdAvQJwcbtQiblLbN3llD
uRwTfGvv8mFxH+b+xip/ee+ulznRrYtwqcVWWy/z1PaVbSst+tKCaAu4/mgCoyeNhQhI7MaWqiZi
Ogud4bQghKEYKtPnzG//zBV6XBNYmFxfFRsnjYWlD1GCEip9kw7Oi9IZKhRUwD0nOD66znDSxvpL
V7cY4BV4eVxvTg3pegCoY3LT8QomWlY79NUVlEWktyxcXIPEwAcprQUvooEQ0vEH78YFszW7DkBX
9KVdMpZriE6Nl0zeN+gWwPXM9vq8yB3GZ9Uuq7T3mZ7jkpCjDHC9e5snKZhgEj8+zRJLXPZPsMfz
yM+tgAp1/4CuIxWZuE/3cjIwiBghcVQS9bC01UiDo0h/ruEq3Lg8NjsudA91TYfy4BpKmJZNh2g/
37DUsjn2i1iCqcjcnW4U0DSUMuXif7ve780mAUMp6AscGG+VyUuNpJowduFgXeL+XUmoSdTUAl7B
8zEANzPHu17CPbre6uaJxmmmwKiGRxp4tYGr1k7azAhZvJkVnlHAhlWG0s5DE87LyWugdWRj5R1Q
LEQbNoReeFzA6uFgVWL1O6PWoeNTdJDQr6GLMUHXP29raxFcMAMEGgSwq6/r84UXIVyiALpvdnBa
60fi4Sbpi0R7QPzKv3W4qLW13lvA4hBaIRVCdXh1vlvC7YBXYlvIJHjY3JB4cFIjO6L8X59Cq/4X
7o3TfYYg5/s6q7ozPuD+vh69EucCIXeKjkssKs/XR2FrxyuBdUOpuPPyVkvn1Y4XtRxKnt92sACL
RCoMgFqXz0HvWuWN8d5ahC/FAIXERE581VLkd1g1gwYMGi1yH10bz+MxWpS960QhDy7vA9ZSt1BF
W42CFbKZY9Bf9jqkSEFBJ5Hd2wFUP3nAt/a09Ljh+YZhAtSoPgOC+vz3BxRkHZoppBDRq15N82SM
eVq2KcCGyM33srENCDwNghRdstw4rTdQbWCDKRcKKKQ8iqxVkJ5YcSQQh8PsKNOtP5wInQSh+w9D
Gg17vx441wo/OcS8bU+IW5j7iez0Y1nO+tETQ88qR9AVzH19rgmjD+Vi5OCKSX7PVXzj5N0K7Qhf
Kb77QPGoBV4uszTqoizrekQdtNml5h79WQ5Gex+3bQPFLcvuB7GMO6OKkUs1yXVdnxN1vq23HmUh
30bqm+t9XaNDCLMcogrxj8ibcXTvK+AXnT5CourqE+lLqGkFGqTeNP+D3eUDs2QJQqRBWOmy27Ek
rSbCnIZjpNRa3YsgDiNzwTOl/ydNoaKHoLIF7ENfBc82Zmpx2LDSuxBjG08fUW2LzfngNchsXR/O
l2vyzXjChgFzjE47cPhVt7wcQsVE4rLC1PqdAasO/Hu3HHws7GKvbJ4wLk/vm6n5QcXOJGgSKIpg
5XLKFxPk4oCjnqaf/K6D0VtavFxCbCPzVkd01tNBIOXyIeK2OEVOocM/DyUar419oxdbRwNK07xu
IRzw5l5tnrnV8iVCQ1LV86djjATPwSrt5r5xm3Y/RN1IVIDmz/Wh24pAgMF6JBXIRXJCrI4HS5uH
rOwkQ4eR90PGybUrQgApk1slQdvrc2Dl9tehcKJTVWEENVao2l3/ho0jn8NJAQFBAVOnXS9Kymlh
5rJSag2JCgOE9Pvac78lE2T76y1tFcdfN7UuBOPHNw4IstgBXA0ksg2cW12MrnajkBCpOn/5gA+g
9rgYogcSlsm7svBDFPowZb/xJRtvaBu4EUcyNT/QMqtxJ5vtT2lo2rirjuCMsaAjqz79Oyuld3Sy
qj8hjzXs9WIm4+Bo2n7yffPGDt1K8JCQZLlRpgaOtC4uVcUca0lm2EFcSSSFexfuiFFpkBN7EZSE
ADsxjgiMEasdJIndc25ZcFxRbtvP0ENuTM7WMgBooupOEAG4rS43cZNMKEUARkfwDG9Sz9Sycxrj
Ii1b61bdfCP0eaHpqdKaqaxhLpsqZT5ToWHFpcriSge6cDA7NDuuz/Fmh6jc/WrFXm3oLnLnUpqt
HSCewLEhYg5bMeIg2Gg3p1KdcKsTkLwPmngK2AIKadWWi4l0h9wLclLljC0wKaA9qJ5s1wGAP3dj
xomF+eRZj1BG85AQQbSa/HIygK3EjjDGRgtBhevd39xspE4guVHa9hTx8SKUi6e2ayZ12eCj4wCN
ArcXWzUZA7NtjqZTtD+ScLaR6SyXJ1nVlfJpi0+p7M0bJ6vaS28Gx4GIQuWQbNEaoxWlrW+0jW4H
ZeWge5nIPsj8yD5ni18iAwDY/nrPt9ujQTIFlDXXGDQxA8xpK7Wv0hoOd9GkT9aA+XLM1c71kYlb
oby51UGyBIJgXmUBV7NfWyIUzQR3qdY/2BY20KKc/og0iVUyjGUKG8WCuoHIvEMSpc2TbGP/mExd
9jVuZfz+H3Qe3g+4H1XvWM862jvI8lcde2vBZ8MPse/u8qYJms6tjiJ2h/zGOtvaZqQCHROTGLaz
Mmh5/WLQ5rGq0Zu0Ah07rvsiLyUWqshSuElz67Z8CWDXK8kEV4X4IzA1e/1wRUg/kprRgiQk93vQ
4RdR+8V/LM5FuxvLqAucisw0WvB+gDyLuc+HwlC+vtqxxSsP1r+MDmaGr7no6/qMBlzx6NlwHT0E
4I+YB2oB1XfUWbDSvpOxwJsokug92Hl1akQR78vJ8o6x5jbvc1iTxzgpTUAp7q382kaAisimIlqr
uiivj8sxXWxE7wa035HqL5IAcXQ/MOPYOSGFhmNz3pNczuL53A5Lf+PQ3No7xMSwTj1KD6CnLluG
oOR7rY2w0OC53Qklku5D5GhKcykNeSXo+o3lutVTG5CqblEPtNx1RGzV+iJigMUQfwbUdsbWQj4n
fgQF0587W2bvhhbFa2Q323d/f5+8avglMHv10EVm2E1MG83vuHPnvZlMSLZViD8LUGNIrVvO3fX2
1MCtl65Ko/GPS8F5/dyNRUpxTAdpAQg4+7cnSu8euRsi82VG+QuZ66eC1bRPGjc6ytS/VWbcehsy
mzx5BQKxiMasbgOtbbUiI4IPlnTwd3pYJd9CwuH7Kvenc4zf477vTOx+Jqy2pd2bd3jlNn+GKHHv
ugJLUV2Mg9ItdtH0QHvRdUzMmrnJ7vBhK2+M1UupcD1YilvL84XUP198uQpTI2X5z3irL7aZ3jlj
+Zc1NbxdXNGdGoVCr11P7sIZyU+k0Myj11OBgFKtP3am0+4kOl5Psqmtd3qEmPJI7Pt8fTY3L1dC
ZUaSc58PVafiq+VjdFpjILRoBmWDzTaasbl9qAqckhBFP8q2XlCgbbzf8ihzjpZGMthxnfy9Hsbt
jct16/h9Mexj83AurmtPRSzaGb9pikFTZ38JeblDJyGlhEiL/uV6p7eW8OumVFj3qs8i641+EjDP
bINHO/po2b7QMvvsLWF07wyOcxpG+9vS6/oxmclh3rhotkB66sVOTANZBEugVfvJmOq+iCvAWFlk
BtKckReXOjRrW1TnAcrKp8gzu0c02UrCnXQ+RXoZn2tvyfZTGYpPhPV/FWb6zPq178FnCigRk/1g
y7h9pAaEmH3ugI5PnRCVHgurdZn1j/GwGN8QwvWCRR+Rs6uUsLbIqtPkj4B0zKh8DKmMHlFH8I5o
WFuPgjL0vRjM5jjk5nAwDRSgrk/EFmaA6fNI4LJjEWpYrT6GwS6NAWgkV9bwMY4h90LUc8EcR+Ee
OQLrcawH994s5uYJd9T6iICRfFiS3tnjm7O8r1x846kv4d6NekswINfytZGO+T4a6vJkOWlpIOs6
/2vJHPMgRvdWZWVr0cL3MFSUwn2+BrGSGZKGWSDl2Yd8+lzEOFLrTnai5tHeuGA2nvU86Tl2VRLE
Bku6WrR2MnrDSBltLjLMYUG7gG4Zind1nVY7hN7LYIaf+3R9gjb7x+FgkI9zUcVWAeOrnYI2QQH3
gDKNcPPhaI2i+Cql+6cBOuwfvNqAXKg5tZVh56olo3B53Gi01LYoVeqOfR/6o/khc61bkcFWn1R0
SymUIg0Ymss+Qb5o4OVyJss+r89mUSJINRrhwXSldmN9bzaFLxxlAvKmPBIvm1oakmfg5pgzuwJt
5zT50e0IhJLYa27E7hvLg9iVIiucB0Hgs4p3Cnwh2zakJtF2UX/GFCs6CaNq94Bf4VpjL76ftZu1
ro3+Cbi0JF3Y/ArNcNk/3+4ir6x9M3Ck5x/qyM5BYYkJ60r/VqL1paiyukp5Y3JmsgwVjnrVwQ5V
ET+cKWuMflueZgcMZQJu5KBjPPGkJVZ7mOB/H/NlLt7lg2bu07hsdrGnBAo8VK1hpXQnfBXIy/oR
EEYEQgJubXHEV8h7BCXofWxBNQOHtqp/1WYfPSxYnZyo5ESnpKv/uL6xtiIDADEUyyiCUjRYo6UM
HJ5+Qi1gGVV3CaSGXa110WObo58+hjWBMp4lO7dD8BKvbBSVJz17tJFa3Ic1DCFdpn2AJ4711I0l
qqy+U329/okbkwukkOSyBaAL2Z5VoIU4cSr1isU7VLF2H8dogdnQ/e+yGBG/602pC281txdNrS5E
cmmGIvKCWsdV7WC7ynIl1sMbR8zGtU8NmLKzkq9Qy/ZyteYST5ueNBbAB4S6IjcbT10zYGEG++yQ
YI6Bn1eZfvJLqz6DwS1u7NCt8SQfS7mSjD133mo89WGmPj2jfDC1bcKgJinivv0PTbbd6fpwbrZE
hI5SFCUwnrKXHTV6CySJgvHE+Ow+o4soT+0Qk8u2LPlz5v73hbJK92Jy8KOq5zaJ4n71r//3f5qz
hErT/fduk/s/yz//+vO1qYT6+Z+aXpow/wPhAiIWghXK3Nwh/2kooSkziP+U8fKs/+ACxj4CjTHC
vBfv6a4a+vj//C8sJJgSVcrgouEv/pap5At05782DmJaJOtAT4AhIfOLPMlqpgsmrC5tL/rNcKJS
+rt66UbluEZ5wy0R3G+iqNxpeKM035GCh2uA0qWZl9MRMsCQfB0TRyLTiva71yCxVxhhieJpb4bc
iVEzyXQ+j1qvVN5bC8lX2Pz94Pmt0gCxIhP2b9Z12Js4ZuPi25dzGtX7KHIrfQI5PjTo3KexzPmu
CKEXvotUEqjcUxelFlBVvylCc7wvJoJ9PFhJBbkfLVlEHlYB+LC4f7VVZlRf8D1WX1eS9+AXOm2l
0/QUR2ORozKI6byLtU4R8dJD7j90n9F0dTv0Rpuw1w28nZZycE9kTipbHInlgHw9QdBO679azEEG
eVx6WU2KyDaECCuDch75/U2TaOP46E15ySBkiOzwb3ZapbTWELTSbcCuOp/QNs1ka6d8Qp8T3CAy
wPxIMgwJ3Y5TUzTfX63GDz8n97WU2uUppqacByXwVA//EaG40Jebu816gPKpbL8uVjtF7hngV7jI
e1RpR0cETVw5fXwwIwSP5LkaUPVenrU+k316ZxShcG5p41zmPfgcDlLUF8B2QSuBPbb6nETEvelP
U/ilw5WYpTGlejTFAW+FWcPCwJnUUI0yLur4o2YixTI+TslQRsmNUGuFGVcfwraEC02uB+kLMF2X
47KQtU6HGlywW2UoYbwb2w6ZjRP4qsSxP6JfnYQOLpCsR4rD8G6aCjJUM8JUD5LZs+UMeX5Qf6BC
5UucMIda9MZ7Hhizpb0vJlzGvldWP0TZ01SFVvYEhNVwPl6f3MusFZ1woHZSXRcWYAIgYqsrinq4
DWKgnr9MZpOi1umM8EqKgz3IysdG3eoaa7z3tRJcbLW73jTVBEbo4jAhD0BB12Rp8aABWXA5ghiB
2AM8luiLg2fGHH4eRuA7IHk6p2EOwU+pxl1eryxwu4I0bO51rRv95qlcRFda72oSfOyIGH8/dioK
ojHgp6GrDLUuIi1uiVhiw0X9uBoK2LQnZ4C20+7lGFf8ThypZhLbprG4KlU2LqP/DYhiOtWf6hJF
cPdkYzJaYsAoBk3JC+Wsa4Tx6zR0GoT0K6E2LuJ+fOY8zS6/2bfqgXMHWfCBLyo6T+1KDbgGf4Ta
5DD5OpQXfrIdp6xHCNj14hZ542ZQexs5pJm/Q0NA/ZaxcdSv1vs0oV+TDZ0ZBY46LviPHtZgqntT
qfqM8Rr7HsMsMK0HG/ELO/4RJvhKzQ+dNYWy3lWYCTTfOUSxTzmWHeJ20WHBscOsA7hajhEYdaIj
7bNr/ULJ4fe8MOrkPEfScPAdrRNgF6eydiPYVXWG6p/2J6VnNey5GzVM3tT0+VR/G40+5z9ac8l4
/6ZnXp8aj3lqVll2R9mwUuYQi8Zu4IBdxp4flXWuvtqzw5p+wS4etWd77NWphouu+k4SRVJ7LuuO
tRpUZAlQ0zNnWOTGcc6l3vHkHpxc+PAAMfvRD3Unrea7k/Ya0/TrV0U95pS4+v48UaeeBManotA7
eWiwkRl5vOAJ15ufAQmqyU0oO6b5b/0owUTvMlcaaYisdak6LPvBd4YHqBgdZ0wZmhFDen1vvPC4
L7cG6RrewTzebcAB+mprxE6od8uC6RispoQ0DPoiPionv848rWmVz6kzZguLRmLdyR9V2Ui+7teP
WEnSUbywcCLXPoLSVZe1VZkts9hLt5XPCNeDeg6GvMWU5OTHptploCEN5yQKYCbNbsqsVtjPqTGJ
JEp2SDjVlXjuifP65ZM+pV30SU6pmJzHxl1m3Vh2wqwbd3iwfl6gptWJ7AlSZ0QDP/+FtIxa35Ts
1Wo3sLBpjXepl6ozW9ijNpMiSoqRddDOoum0D7VBbrJ2sIcaqz7+7ddtZ0yksPKdFtWkZPeN5usS
ZFs9l8wH12NKX1sXnax+H9lpRFatTOPBdB+jwWu7H7rQJBvX6AUEr0fLWIZaQwK9bzqH5JYdhf4B
/9elnE6FMErLOQK9U9tR1Npi3iw2qhP21Ux7RM1cqoA3QdBRcbRXM12TMONMEtmz6wANxoMkHOcs
Ac7B4uRNSQaWIQptu0jRlgYvj8urZ6SxITBUsCSn8oJzSXJLZWl9u3loJHKpwcBAlELp0K2u2SXB
UjOZk/YLaUtJ5xckRfgDE4Sw8/HRGUX9icPXqzive72b5A8/9916Pk0mhqbaj1lHcrl4wpx7sEDY
ympskPAJ85HbpZjKHkuNpg1T233SPAwlz22UVl1yQ1PjMkdBopP6LChr6uTwXBwqqJcXDGg/jVxS
Yz5TBWkirBPGaYkSXJGIbZv0WIapaKyzqcle1qd2BuZqfr6+kVfRCl/APjYU3VzX1WZeBwmIRCMi
2shnNGQyV/wm9WkS81HzjYIlT7IpG2dkvFtKCHvecWp2XbegOnD4u9/hq1IjH2CTrHkzEllj2lCR
m/r559mIx406kNn5XPvHPtQnpgUygq82BLuecIT3qIp7r3/GKtxQaVe0j6mPgWGlorJe7Gk29G3s
WB0T0mlVoWzhfM3CiqYaSrwfHaRIuuwBy2f4vDcyi29mgoaJdEiLsRQYhfWCnqs2q7KlfgY64tTl
Bw4Ll+tkDH2NP34dPlYJOb86W/E4zl/RJxB5dWMECJ1XGx4pL9SZQYlS9yWSXY+BzL2qy3DjfK7i
AVzUO+vnBovTktm7y/ue4/zkZVXLdvsVxOAdVcrxMa5CMiS7jCoFhl9GFqsjO9N0YsNkSLjy4l6o
C8GuxUuffv5iSAVe3J2BjoS4Ycl4Eq0HG7jW+ulzomnVkL7vQ4Q3tIPuZtCPzx5VTBxTzXJUgYZE
nbn5LjRPBQ6tO1daC9DFjpIWIR5PreJaRwZ3vueFlI942GghQeeRdAqw+l3y8znWYwauAiFHSv7j
r+M/HVl937t2UUFO50s0Rh5HMVlJeMoMXV0ahgmAyUHkEUEH/2iO3VJ9Kael5Y4xShx3vv+6AfGu
x2sO1E+T9fxdhmcvH2tXgqfWw7KoZ+JRN0IkEX7ThMizd6VSvp+ewlyYXEd9GtHHo7B63jSPbV0s
SDf2MxReBK68MBz9HdD6GjU0ystTiqdQPjhzj2mao9VflB8dN+2SqMk+8p7M+IRFgBhojhT4Vcwi
cVEQ2i5Zejee9xz4CX+3mD0n3klW0Lt5SKNTyKckqPbzYbkncOc+O14L7uBBTHPMj5g/n6oau4uf
/PU/GGxrFkrJnctjkphNDXBozRG/mug/IUYsYoOQauzt1sLvA6DehIhR66jIqpSEC8SiUL/5g9K4
WlFdScaa1/nk5NynOeguGjBEyBF6ICBQd7UxaVAV9/YUm217XBLGKj5aRTlH2CyWhZ3l4+8TJq5z
9DCQeOqHPTplmPoeMPUlHtGx31iyI4nEXv67Cd2X6N3oZ8ZIS6uKop9Hek7H760cex5TsO1Z446V
pF6HDN7L1lh6Z+F86pfMqnt9F8bF6CG9gB4Z8G/4nHOjY/iipZhJF7wHzHFnInTjdx/tvF8m9771
fRW3paW9uNFd4ZW4KQHkHxPOjq+Y7Sxjc6/hLYm8Wl7qKUE2lmuWjjFbV0TLg1NFWVK/K8J58udn
dsyCC1NQhHboY6+eO4kKXymTLwkqyjxli7Pxcz/pbt8znvhvFGIM0tGq6CdhGrINwZxYOApgqtWq
h8Kv182v+TacWIVH5c9wyhau+i2/bmXEYNXJ7buzxpD8DKGvH9xvTk/QqTA3QegQqgh//VRr8sZA
RqmKP/28P8gYENpZ9Gj6KORElYhUrYz5dlvL8CfZVe7I3r7+DW8uD6rUXBs+kQmiMaSyL29zhKEr
5IC18aNuDvn0MdYrJ3uaSx4TX7XS4q1zLJFX51q73uwL3O11hAa880WCDuExYPdvtN29etE1ipfR
Mxz8ZZm/47BRgvMY/x9nZ7ZcN5Ik7SeCGfbl9izcKYmSilVTNzCppxr7jkwsTz9fHKDmLx79Rs5M
X7RKFMmDJTMywt3Dg3K/G5mg5ylG1gSgV4VxKLHH43DJkzTiDZZ5wvO60ci4qaxGW+f5cKzWCtnq
vZug3jdvWcVO/oPCUmLBisKrbT5H2u15j47ZWhGBu888MikniYuQgSorDvP2i2+vYYZPgSU7FUZ2
AXWJa+UON3GvbEmqJ0rvlOkul/wx0elMUrlf1rAMEcc+86skIpSGEfX9N8au2jZ8b6c6RsBa9ZAz
K6evo8GVyT9k9HlwztdwtVzq2drs4w/O5ystNIcz7xQZtEjPIv77WuKa+9XkZdHYf02zGFvfWwvJ
fZSDLNntbJwnd57S4dnq0iEyjxiMdkFzJuQVi/cYFTEy1N+i1OiZFzq1K5vqXHVlELY3VjJRH9wN
tufwpNKVRpGMGVUrXTIoC8tOf2UCec8L7HIzzadbu2VUgXWTpIHI/mlT7pj+mXFC4MJWOsxEMj8o
9S6Ch38uL/Ejh2QVwx4QGJi0t8va8rtpSvxSwQOsvtX/yGd6YKd/Zf2g2FZOY/GhBwZTMb3kts4W
W95j465Wf8oIa+F35qszDJUBKZ4AApY5sB9aSlu+oWnnKchP5oKevQBqUILt5Nsvdo00z/EsVNbs
TgjOexbbwS9MwtgjAxz8in6HMSFNvPdjHDbzm0oPHQ97rA059C3HKDL3ry4wmNX1aK0ZV5K07Zz2
pyEDyZoe5nZacOw0jaJnrpo1cdjHR3oCrbll5F1sRip7mVt6lts7gJRIGzcBSY5lH7ohUhazsjyO
dTTeh3lZ5C23Y7xe7n3MLPOGEFn59eH9rX5dL1BnY6EO14eVjO39UvTkw5xB+anoBT5D6/YPgBMm
k64pHQHeQVJDDsk01x5PY7Zd2VHvf/51hJNWOpYAJb9UK79k6U3HkbYUVfjCZivXV2zAJaQybilg
Cdg01fKJ1EmE3v/15wqjisoU3zUaW65yY3qX/GxyGVxkumj5X13cUIDLJ7uRY2iYHcJKUNJd+SEE
eIUAiokqGKDcsSjoaeN7u/ZLhFtzP63ri7ZY+tzj2FVOdtyrAs6B1G4emgotkYF7Xz+33peupDRm
omSeLjRtN52bB/19A79uoTkcSDf/AMkJp+kjM/qLSObNPrUtTCiRFfJ/XOx1fIpmkyEbrpO+zHGo
KMbDIpWF4Pb+EP5JqpUnUKh5Ffe/5XoAGjvWyTLn/6LMVpQUe8WHe060tsc0G2luOjlOyzTsU98G
8qDff6dXsH1o25SbMOU8XQbCAJi/fbRDZ2LEwZzlL9idzQQSP0tlFc2us/C39nI+Z1MX5SfPVuhd
bk24OFZbYUN8px9czC8L27al9ZZiXP5HS/rbi5FsbGygNF7ows3YSyaGaOwlxxsCPmsI8RZ6Geop
W1/ffwhXYzwoNW26lCg60cKxtX5BV6JkTtae9smXOeiM8b7utaDcdT13MS0zoycoLVO1lA4lxU+b
4mVPbZMBsxCS4GiIybqmEG9fJI5WtnLZO/BZtZ1PU31ozYI323pJVPbJStJ1XE/BXDXkZ24zFV72
7/dvypMT4c1KpA2Kg5J3iy2/4DNvn2bkLunq6Vy/7MB31DaR/1lZ3RKm5yxYce2/02DGqLnqAtFk
cofadhjbo2+WkpYktAxwN2PPKDjjoCkPy4Z1DCr4dW2ZnGgcAb99h0nUeJcDkDvM/rIZhoUigFmW
Acq5Qt3T9+IXzq07MlV9/E3TTMAc8C0nsye8ZKhl3FQImh7s7PIHmAPOKisqZSBgnLSTmSnTZls6
t76R0Tt7iGt8YupzWaRIfB9Up0fjG4bt2K/+3F/HumgB/lbFmBWgToZoOlSJrtUwEdlPSlqfcFa7
wP8AmRWreYfsy1lauk4KLo6mmdZoOVOemNol19cx/2WZbimnQxqVD20RurVxn+DoRsMQk6kpOo6B
ZuTMRz3iv5w20LFoj8DPcfL8dW369FWsLgZWL7p2ZIeK+Lz7WaZxJIlbm8kzDCwsHu+HrPA+DL6/
frxsCvEOFkQCSOTtKiLXynLYlPZlR4xRbpucL4UKfT6fOWIwCq5XOFwFXhy89MP7y/jip/tmGUv/
EC6wwjDSA3ed+KSjm+fW2ml00okUr3lJ/gYU7SQqV0dvwjgiOnE5DBZ57EB2eIHYybNGzkbUNdRu
ewls2JPAs4qAzBfj1hC2hBkFQr3sVdPSRKylePB6LAbHOtEqx2Tg8qn7yqrcUqikPlFj5d0tmGBW
GEKao8r902gtAaOggQKIGtmhzOq0Mj6IkL+Eax/IFQ99aGloegw/376NufQLe4Aj/7KHKKo+l1e+
J+4OqED3s6Dtabz3mY/BasHQoZ5fMFT4sM56q+ZwpecW2yj0InR1IB25JjZjay69ZCnn71U9GomH
1q/iM6ZClYTqKGQ9vr8Qrlr5+MBAMgDayYSMjEBK3977ZHh+0sQq+Z66ceY4R+z2qIsP1gJISMrY
pJH+MTFcPT6Mwxh3cP3EunI+FiZQUH9IW3ixjzbnL1Uf3CiPQPJBKJhfj6xhLselaar0Ow6vEkkW
eu857guoStLfLUGb4OLml9ZQPBPmKkmCtF7OGY41t3j20mWSkxcoiMforx4gxpAZ8va2QFklTrW+
Bvlg5+3tirWD/bWbmOVeHRkYJqz2loB25M7swsHHNvVlpw8zhzZoxNFVxZLAWpPM45AOmsm6UcWI
kO7Qom8MnrqophWS8bFB650G3FHZ2l2AXZZ9VyucZQuZlHKBk/pI8lnLrSwuL1SG1PTzhpG+/7qv
cwE2Pdw9ugeLjCDCv+Ht21ajlZkRdMy3vYCv+mDUN03G3McbEIAFkzHsJGS3v/+5b09NT9g0erpQ
KcEHYNJ5nYPY7ZLRbNbMXxbDjGYGDMaQXOUrHFRVIM/5bwHP/0cyAazNTfy/2EYbLCIopFAo3Mlx
BXZ/e5PuvNphw5H6JW0a1CoynkY7JlPD2ravT17q6rm5w8FMYMHCM1k/SdJauXeMPSV/tGXc8I0x
MYw35pj9bHzbcB1tOYt834Un9WI0M550zFHD85Zx+v7Tt5XD13KiDNUeqK/Uj2p0ozh9RMapcudh
nJzZRGenI/lVHI0rlxHCQhjfrAH+iynOuVL6dbKyfJ3POl9xGUGyDoIYH7LtQo1UyY0F+D7yw3Fi
BuWntKR0t++rqQcAP7XrCtV2KKhhZvMwz86AcHPnV2v4oz6+8fokisrf6u1BTFRF8/I7s95Rtx5t
a1Sm8xmCXGfLQ5UPvq9uxmj23O7Rnwe44ZcEVJkboNmY3gaUOkXKM2OGuChB0oiCqT5YHVZg891i
5nKQafJ3v7pjCE3rYt/PyAIgcbTPMkzA8WbNVad23KniKYFM5YWtgqGa9ylpwBp/KZm+Y+U3jXbL
eD2OpK0g12k5gb2+xJDO/p9xGcqlZE7tQZMVoFEcSfs7KNYCAJFBuG5Xx1/3fRyZhQ/2XBfTkLZn
BHOr43xS5hgyUjWqbMwe7p3CWhFjGH0i17cChiJ3siLkhTEJ7Siv3JjllkFHsa880JC/mg7tOYXB
myfUSyLReA0c+raEDDIlXoxdWxGjE+JxcZfq1MBB9jIq0e14iK5Fd1hzN2CvUhl3RbwkfHHniebe
tMz4IUN/HMx36CUgzk6JMoIheTa1jTCBeRgJ0PptsWRaBZ9as5vn9Hsa29XQv9p+4fHpLWg4T6MN
lDct95C1rMz7DA9wrrkMXfk3jcuiexzx+bWe9iQFYQUp0/M85kyTNjANSs6J7Q5+9jnv0oJrxCag
5Uc/2M+XI+jNfmbcATQ8+RrDNsSE9e1+5tNRAzGF6osmE3D704pAyXAOzMpNuvrQ1c1M6uiMPiTG
cRNj7KqNcNNnYeiLERCQcGOLrsT226QLXg3UKWHyxxSzdJoDpjMGYyN2YBpxCFR8Zy5lFR/pA0WC
Q6OgadTBoXRTtB33czuYPF0N7yc00tDJgbDr35gACzg6ezHHUEZAJt6vm2LP41fwfakeQt9lBHI2
W905dXsDkW0LIZ7c0ilYQJZC5DBO/UDd4EBFhPFS8mOVoQU1L8dB6IOdwO/yuoRsPzQ9uB6QeoaB
eHCGpJ7a8bGk0bhi+tL2g4tdon4+xiMrtjp2nQ6Y1hOOKz1LJ89xRyZrrFYw1b/vaVzitLpqb2bH
q/R8aAxWPUKaLcVL7UIK1o0J2oU3dhiLuMZb+7j/vLYFYrVDGBctApU6j/Cn5S1tLAcjp7Omeuwl
EqdkU4skj3sOOaxJbGTj0aiUYGrEzqpJPvv+iIGcTNbVIxzNnj/uopDcw5Sm+5LTXml1d8UyCEll
d4sQcRQ5Th+fPA2ild0CESz8+K5tibfktaM/kpe4E3i7wshuSZc4900oEtrc0xhx3mE0mVD3H4MF
Ilmf7cFby+a+LkhgGBC08QYRS25xkGYa6BY+0BSDhV2fbCA1BEQxlxXk8jpZc9ORrgL0M5/rpIFF
PHMyhXVzw6nEEzgPoBE8IkhFCTprCYf0ad/NUZO2VYjfN8GsYpxKV3j5oTWVUk9j7Bn1Tex7OT/L
k5tBmh2d1gcn7dP1dUCNQeoFIAvypcpMdIfT0ssnCHs4vwQuAiD0MFElX4uYESjrIs6FtWmZxFa5
x4GpGno5awXiiMBK9fJLfIWlZ4qjTGpR69h0G79WblXwq/CUEBK8DgOpzHLqXlB9RIWi3kMZ5ZAq
dVMu4IUxmQBBVNEX8RmFFteYm+z2z+wUePZDTZ28PNlBhCD2MTSMnlhe6vIicZsTRxyCkznO1AHj
ZlLsG2Uzn5xR2t5AAWZOKcX+iwMZW3xrJ8Sx91saOFeFUPeZCFQaKDe0OuuN6jGGrc47f1CMSMyy
46KMAdZ45jW0j1ve2rqm3L43GyKDCKvez5oHPRH6mlOvK+qKxijCdJoPJkPZV/WYrJUkt0OOpX9/
9HHbKJ5ds134ml/irbdAWF/QsB2r7DusaIo7zJMTP7jP/U6S2XG2TU4p/EbrFAMDejbuaoZUR8tD
bvUX6Gm74IAuFi5r7EOR4Q5oJflM0ywGeXD2EAfuoarLsieFTZsldo9eWtB/cWhy+qjVZ4/etUTf
hpOZl/aN3aUu4PFUuIJ9Z8GMfc4dHU3y8FQdaU7uIitmfH4CNIiZcWNn5SJIexMwPw57Uv7NvsMH
aIoSppZPbdLf23njp/cpymTO+HZVig9gUc48UtNwc36a4N+RGiyRAXeuW0haRtZkZkIz6Wvvt4LA
7Qda6Oi6Kx6XIK65MKshTNp3+8NEmOKu/TmEUlrHG3Z3yF7vmQjJg9h/3DbVgNebwz+62ZGplUnz
OQ56qP2otIXqQLDfcl1zWAlfOM6CMTPn2w/ar0tWzb5/2oqYoI5FA0K8ZIntf2nKdeBnKXflrY/u
nM3I3S4Snp1IKSwjTMw7yw7XcT6oxWJc5I2M5jG/tYBpBemUZ9PT+S32bVEwNEbT1c6jl1h1ymTH
jSXbN6OZ1YEODm2XWEZLE7op+yXZXtjsu7LItko0auGFirtelYJbHoZtrSmcFe+nJR8wdLXd1dfJ
wojE5HIw7QdGqSdhEKwR9eiNLk0C0g1Ab+Z1xyHNnfgbBIY1mQ8dCPPin40WuUKDn8jljj16U+sR
/+MZ9eOnpqklJFEMMgDz2PhK1T/LSxiZWFnEA46Bdp6/cCYH4hxAuF7j8LFsOcDm2yDFPwk9AB7T
xUNrG27Xnkpk5jr6NFKPsCZH7cn7ykO/g4OfNoDIWDqRT0Uea5GyPIRyRErEGMUV/3XmDfgpbnQX
rkZruj+a+539s1d6wgDXgbclfBFQoJlwo5VIvcAr8Y53DXLRK4k9RgHfiaaae+Qi9qe3jsbALSdt
Z6r7tR3CLygxvOSop1oux8pdQXanS8pRxWCj4DTBpCxyjaDubPPcYKUet+hzY+0kJAR9VuPzQTt/
3n4L8CXgBwr6Apf6XCiVBOrhb+QadJDrjnG84p4YpdjKht7IiS5OJTA5dWktN0xbmKMfbtHbRCe7
wE/qMPpLx4CWfBgCnqo1pxoDneO+zSZjig3Hozm7X4GbDnPeZ1b5peXbKEkP1raXdZj58K9Zg8UN
6ijQfi+4z+ZQbhD5rInotbfJ4s2/pZfBCoduY05fpj1fbXWExetTkzMkMcPdmXI3iQ5kAqm67zyF
KjcsZkFIGVxYEQoS7pYQslX2faajtnj0Scm6+kscrRKwOquNuaKZ2ol/2zOznbQxfLPQNHdrm0FH
rwvDGcb7lFSON7RfT7WdafaFKJxjw22dr/v7ou1Wyn5L5S4lEhWhIQE7hZGUtgl8MdzxZmLybT0+
72KxMnE6CZObgky3qSzQqe7JeL42UdcZjB7pEK/+lUwmIFKMyUbxnGoHIGO+QFdpn4heYNpQiAFt
NGua8Hx5yIR+/hbmSaOnp6pSa5/ftTMlD9rowAcMOnq0q03TLTOuZdO1OrNZDYnQ4j9LSsPu5xKt
TRijFb1sk/0GxxC+iVWDSxGrnf4UCQs4znCFe4gBwGYDOFEuANh+XMblJJ+MZMjl6e8Ru1KTzy1v
koRiA227NpRdZGeGyeVrH4Fp/QUr3JxDUDeVbDtrI1vK0pHPaeda6je1HZA9HsRyQKyN5C87c531
sfARycrcVWTwm4a8K1qp8b1aC0mR0D7A37CK8WSb55Wc/ioc5BjYqcRii4DrBTvsL3gSHY7Cbq6Y
eciqC4IFhXanGKUb3mDEPBIcPDWJPnEnQHObOQdoF2fs3l/sTfxRzbN8St6NskXLkiH0wT19+5qd
Wrme/LQPu7++ZnM8xN79QNQ05wcblQ+6lf2+90W0P4x9Z3tuI4z3sFFk4RwwDu3v2nkPwlHANnQw
3mQT5qdkAscnjbEQLQfH1EZIdm/rkud3M23JX41FHgf34oGZNY/z2BpB+eT1VTEplP5dPP0FGkuw
PDHEYSSntYcu8P90+SK57AandDp2nOHMRJMxDg716AnQkbhKKmGPwwNQgh50KWWRqoT8WKzk1eAP
BUYwCL3TYa/Te/yhw2DiQ1jVPXWr28T1GD1PWZcLlFE7Dr+xZyAGf0RuhogNDNSN5x+ORsT6p0hL
uTEnZKB7hTgr5BJhqrjc0VHUWifkMkwQPfi5XbS/YU8pkI3ThwLZDOssK3dDEEggBv6yYwbJhgi1
fSsHv8oygalGNxb08P3K+rqagFKFBQBvltlBLNornCxlpGRdj43ziRFqLW4pJXb09Jk6BY/mJ10o
snIGe1qbDLWdzp38cVt371/FWyoE5hvxNa6PASOnaXayr9ume8G7iyRaPyVlI7rYjR01S5I/qHhO
JjLsjf0PUvNj2v8t9s/H02HMzUOFo3ZgvsAVuKC1MTeVG86f7NoVfk51ON6lh50CAKQi70oYMcRl
RDVWQpLvB5fY8D+gTK8sErgaOBk6vSzHxavfxhD9LdSBwCQgMfMYlzCyoKvncqT0xmMM61uEUEdV
DQy8O+u2aUAAomnkRTEnQepy6BuRHu01OPrBOMi/wDqT/h5Sfo7MNooLETbmF9FqElzkoMqg2P6h
mjCp9NeiqKVA23WjGbCiX50T4KjlI9rhl6cukiNYcoYRCOvgX/FfgZkavmsM9jNzhIkRe7wsUkIA
teaFH89nLWlnvUXpamPGEX/Jrnh/Bb4FxXnokPRwDQygp/OZ7ODqoefoUbvBi/Vz6s2is581qTXH
yqUIXKfsEn/rSZpw3v/gXzagJ8Y6TGaA78A14NoGwR5lckfkqmdvy7KCHjiteNwpXOV26Bn2BFBn
Kkrdv5KtWHv/Mq7vX7QVHOkB7XSg87+oFdRkMRGrmspnuo821DL1eQ1A2BkpERuEpgJGE19W/fuf
fGVIA/Uqgg6k/VCxYkpzDWh0OkvQ9MbGU1oNghuUQUyxe2YoQ4uz89hx7v5E6ym0CAO8BWBQYSeH
MJtWjnI3DpL4u9XmOXr296/teonSeMGz8NjSEbMRvOvA4GMKD4UbY86zwSreJq4cVUSRti3RqU4I
UjsbVPm+ZA7e/yRIXVbCPyFQG6oYsYptYT+CYu2XIMkgzxBNf/9U6AKHreP+TJBcavPrkoydq07K
GgPzR1n4ks5YTl9bPzpF50NyjDoaYYChE/z68ztPl6nzkVve9VL2LbyJGTeAIwUX8otAh2NGI9iP
AiZcbU1x20JtDVInIKkQk97XMPMoDmhSRdJkrZXHZb7/yi52UP98TL4tkyVCjFMg1hledLWTSQW0
oLnLc943JWez7oYm7J8jpvPGr8k8Gz4e4cZCG9/LumVxe3Nz5qMdLw8FDKD7aQy8pS1u27Uzm3+3
8ZgUP1LDopvJOfiDpZFahIoUnV7oxRBGvElCNN6ThesatcWQwuS4SLZ44nv23lXEcPryTCwsMjj2
S4Nhk8x6RDdfg/F2P9FBIBD7W6+xx/SOpiR+pZro1MSYP9TeVJDbNPQwn7qws9MJGpaG7JX1EIZk
oXuw8Etwp28JnU1ZeqSxL+g1/mRwn2F9gDKQ1kxdLNJ6ZmqMkxPuIFWqui2cRqQOSTjISi4xb0vN
c+CRy7YnPPuGcXzouxS12hkUJDVf3397V2ZfkO+0CrHnEOSCZOEufvX2sClM3Qmm8HlHidvt9kn9
KIgfOIzMOKQPdCojWLweUkg8jS5S7P3g6raW1CJXcoyZayHKfWwXRDq49cDtt11BSzW/mbOdmNOp
60I//oiEvOYgaftH3kH0oAMJkdC1YM2h5RwA2OyfKAZbr/4XvfmpU9/QCER1tPdg7t1ya43TVkTo
SyhHt5CX6kAUTB883+tMy8cxFk0WRDNqQx61nAP/8PfBcgcwhTX1NFVhuKa/O14/tsU9ugrX+BaS
Z5NoBgijqz+YyTWzYGcmQ1B8jsk8Mc1uDtxqms41mUKgDvvFT2UjBQ9y3zD8kxraGe4ZLSQFHp2V
sTHevH8Pb+UR5GcoVXyxnadJjAHb17IVvaBfCqDanoLVGHuEAQMG8wmj8sC90sP/KTvAoCzAXh82
OZB27esBUXAmHTW5Vz3thOKewXdbfo6PQEax0PkInT/yZ71+X4Qxj1eGVw2KM+eX/LzQnQg3pvYp
S/OAYFlRfPt//v35ZYBQ9EsQDcK8xZamSfzu/Yf9y+cjCWe2wyUdxWH3eghcXS7puIRW+ri3RkwE
Namp33RtVZaH8OG+s+kM/kil9MsF8JoRPBEX6OQyOWLeLlgf+NjH0mB4QEl3iYDupcjeD7/EGAVZ
Y/1VHR2sfTYEv7//AK4To9AiNRPlAuda9OuhVjDUg1bUZHnMCZDr9zBUuKWlA/MXqyMX3RvDDUYy
5vDBRr34+f/zGCMT5CyIUCKRGbLmru678BztrFXTP9JZlHbqU+C2zfLKBKV8vd/J9BqzDOf30eqF
1WbfSLmLXl5KF+Zh54J/d7micB0ChHrrkVYZIL+b3q4E7drZeioBOaXgJivWEI1YJgm3djgeGWnn
SsMXrKooIt5/rNeZFcJQFjYiU7R3ZP/XRU7sxe3c2Fb+OEbauZy6dlYwfZajuujOqi60l//d++Ut
0CQ/FU102pQaG0HjBy/5OqTgYk7ejysrV0UReF2KTOUYJc645I/BRc7DoAVIrS2z22DA92/+148j
csHeyYBr+jGvyew88zw4zNV7wJYkACjLcSJLT26pSWBHt/u4wPWu2ol5xgCNKG/YyaHHDOTrjxyG
eO4icsSHXQCcX/oV56Rq11c1TMK1SR+9Lh/TZaST7tjXPnaVn2w1rm15Q5N0bPaPbotOQj/taOXe
UOUlqNbBVqIeQHUuY1CmXVnU4OBFu11DZ9cXb1VjGR98fqscDAu6DDrj4kUorHYapOYgU5G1W/qV
kGNpDHdDExayDlDBix6/3CRentJCZwVZJUT6mMK6eqdwU0w19SQVQo5iEGi2iUswsmzLQ+uia+Ay
dSVtXJW2yUYDmRKUHlhQsiPSXmereSzjDorvSBsVqqBsI950zXBZ+NSglguls0VgyZ7eOD5kLwqa
pPaAJbEvlFsSl4i/W6SG3BeAfkfSYm+VDdfE4UqC1celQIdbRVFKCfiTwar+cBP2hpuMh6k3+sW/
HSo6cqL7vFtpON/AGdOcJu47hyNZnRsvocX+y/aw9mJlD8f51mO8A2c7WdDMTr2+7mgLuKZUd/YF
89mwYcA1wYkvGlSz9swlv43pDlys4yaZ2yvB0I7kYQadllblnQttXLzhQBAuIPM/dXZ7WeAy9sx9
KUNWEj0OIJwumRkwZvtvMuQwP/QrDiA/RnfK6SvzkjIbD7RqeTQWVSl3CTaaXZZrbdk8QIPhWiTU
6AP6+qZlW0X+Q2W3U/SYqWBQ33M8ImgFhF/w1ui0pVa0A9UkYmZcDRV8KPYA2PnnvesCFHZ0+v9A
+JQFxxHCxe/O2mwFIU8y+lJf1TKmMNawHkaCmB5hJtPnLQ9g89yUBS05B74EgjkWuend9swWZ4nW
QApReUBPMnt/rBurUfrG6HzGZJW+4NMOwu9Ql70R5zsMHStkiT+r0tWSmgFBuJ96k3nK6bFbVbH+
NvXMknxlxqY1/VWh4sQuI83X1Hud+T3rK9y6Uv8CzLDcV0hxrT5jj1O19o1htMbyGrjrbIyf6d5r
iPve6gptXNAyPyBnzFem2J2GjQfeGQLcBUR/SUvRhW0KM6k0A/BqFiu1sm+RFmJQCZsTwDuuN7sY
gGhILLhdq8jv9UsQFqMB97Qh7ERewVr6LQrsCVy0+G72exW6Vv6yLWvlz2zZ4rJxtQnGnpxWjW1q
c9aMPGcZbmIFxh/H611r2IYujnpT9mylekFTKAtz03Tmtp17JlpMfC3WU9vFHhwBXXXCX+wdXX5e
TEl/NrvKU0C4ZZqkNIr2sf4UFE4yIfTa9Zz1nHLY7ne6LbFw8WkDM0u4bFozGVeD98uGpm5bvWCo
lvG79nqZ4bCFrp37wzS1lvB36a4cLzpW89JvuT+m3TOgz0tpEyk4qvjsjTUB6gWX2IH7kgGH6+su
XcWPWoHiY2eTmK+MafUcuLPd9SBJuvFbW9kBk/ccT1dA+BvJsTFUDJMRqFNNa8kLBK2RJ7TO9Fmg
TuDJRMlpY9FW22ygG9ytaarqlOiVIggMvl9kgt3P3ehnnGB2vVOPzokAv1yWaQDUjtoitYRk6azU
S5+9rPFX/Ga2QJnVcUgQrWbGIXjMVkvNIj/WkYH1BiMJ8HZ87bbNNm2/78J29M6yhL/hEcbbPcT5
EjfegZZpy2QVbBqm7dX8vbYvUW/gKRDkA7TxPLItUtKoweVZYS9yJA5ZOQXyMRXOa6Pvd1HBJpFx
616qn2QWZlgr/3K4bdDRzrU7lxpwDw8byKhyS7agi1UE79XfpCE92C/rkklrcVkmx7bNeKdRZwQ5
DZM1Rbw61kYvPTEWgg+e9xbE6YV2ydJxOpASMt1q+b97Ly/s+38vtksD0LSsA/te14V8v7MBFzst
V28ZZVKarK39BZnmLKCHzdzwNfuaDwvWm4hTLsecG4zkNBPWymzJHfvBv/gCl2+4+rI6sjS0m0AA
PTukGZBVxWZRNG5xpbVKlHw3Shho44wm0cMz07JH4TrJ0yH0/mhjJVh9aaNgI03Y/mZtAP68ffqW
u6EnksJhB/ALUiXWUUFA5e3GqiZG0pMqgqJg686h4qys59wIF/Op8y9UWzu24Z893VXp7wz6MuuD
AiYx/mL+crh3WpelllN9JyVbOAsOxB3SntyEdFLsHJBv5AzkwR/NZkTf695+FcHQGbSB0YgHUBcn
UV04N4aPBrA5upuEfXCxAANsaic5T8CM3TI80ooTJ/XJBwBUw1mZJmY853ETrm/LNtp8CPZMYD/u
MUwiAtxnna1QAuITt9bRMekausuhTCvHWG/KvpH3yxviwveAvCeO+0IHDBDMvlhEx7Pzs3XPwf2y
V4ilVy3CHW+ypMjA1IB2rJY+KBslyyXHVVtStWu8aNERuVE0JRIy6TmUFQNjxr7zatsj0cLDT+Ks
k4+KBYM0Jp2/jfDPY4O/7qVpp98s6WKbaq455BbEJ/YYTlKlp117gghMskp3/43kh/xGTnTBRqt0
FLnfrg1rO03VEW4qHpOjgKsa4KjZ+dt5FNkRQi0DTTAEzBadtuSp39JD1CESLXbmN9l4dqyb0L5s
zO++PJnrJhrHbhKLhS0h3YCqYcts0R37uOfp1KpsVHUokniSBHlwr/u84r4QXhihuAJtq1klyELR
nmx7LheBc3eA2nDQdvYD2rHgPhzrrmH8rRn77s9qe9mNj9b8dcxxRcDJIEVj+OL4phDujk6SQX+P
E117DT0J0vCPCaPIwSgBRHCwKXqM/ALSexslDUJTlQgJeaY2JiMu2fRx5+CXwSs12rmY/q/0qAZX
GJ+92SXfNGgW6QXvvxtKr2u+mFOGRfChyqASULwVKGphdi/Ret9jyObXXp3CMFtL/34HK4xkGgvr
mGBMkYo9ur4gWZySRX0cNcFoOi4mRC4s/SZqdEqP9SqfgxHEIViSshyJUxfhwJ69FjPDUYtHiyOZ
lbM/5L0FkROaftijyM3S+dOwSYhoSK1H5qdY/dy0JzcrkyH/j/fryWuMAvND7D1hUrBExM/mGmhc
PX9usqQumWHSIs5GiL3l86vwxcvGZO1tJv+rD6ZTiBIeeAbY34O8uobiysIZu7BZ04e8TLvw50Kl
ECDyb3FgwYmiM+aqPtccFYT59z/4mgwB4qegDV14M1gPpupetSwZRogZZlWnd/W0tKF7D7A6+slD
hMcMEm4kDioIb1fb7S10NKtKh7I+utni4Gbjc6b29lNxCS2jifNI8RlFoJraL+9f5DWTC30rds+U
DyhXGGlz3QK8oHYJglY7t7tYcJMjzrtdXJ8L5GuGc1saN9jOMIo5P8QzU0+/zaNu2/a2KTF5Yxp8
1QPl901mNMkR0Rxa40PFMnDwidx8+rq0Kkt8h7LSqJkI6PXljMUQmaqTnivsXMBxt93iXViB92/T
urK2BpkEm6NzHot6tAQmpuRvMToTaQ9rU9s3o5euRkjqlNSMwmVKh9VhYzdiadDhNJWR+x/XKZrj
5IzZbtp8tjcfOd8h46Z+DHrL+GkpggrGVBdCZbfF2/XY4JtIcA9VgA48PZn4gBjjMU3Xpn/u4bIX
81gFaerm9M2a0vfBuC4V4AmC2w2V3YRdLxaFVC4LgbC7uNQhnxLi3NWtpsEwooPB5nCXM+Ln7gvU
lC2DMo5o7FZL37ZY6gwZnM7gtc8NaWBR3QL6DvYPDEbRLpwXr3KC12KNPZpsA9dQQ3GO9Yoi+LGz
Y/Lq21XhcfAJNdZSUcCg1GnLQ+0VWZPflktUx8+WVN3obr3ImPoTAp02Wj4t/RA6Le3QmaAGnhGu
CTJajeHpcm8O9L7NJ2eKM6M477mWNwzhbPy+LNgHNcfB6XFmZYRU2Rjf3ck0GRVExdcv5U2B/40d
3GYhs8rN87TQDECj9TouZXLO9DBAC1w0BtXGqODZHwX/wm4nzW8TSpAO0K6oac479d04sezWzYhz
Z9MmNM45nd7Gwh4+6XkIuuQ4OguV/JHIiOrzvsK2SPXf0Q2ttEaZXYSZxQuVYZ51uCU1gTlg96va
4odK58n8SfZrh/eq7S0rORaMCVPwW0geYM52986taMrCVPFC+iJWS/Gkw1bsk7Zehd3SdM8FDF4p
acJWt+m1kQbnsWglm9Y0AqmBLHbyVHWwyfD0f24bKclr+L408CfaDPwF17P+NDkNgzX6PDTy1w+2
GDYQ7KF/4MFgwIDAhHZsqF0kA9fEGC17NTqC1rvXTZo5+oCSNWny7xaySnwxiYTxHQNfYKMA0Jq6
jHrGxVFaBXdTiRXqabbmDDxspLvx1GKP9DRNYws2p6zke1kqbHEit0qmZzuohuGYzq7/YPIMFJuZ
8zIpHhC7guMVxzIaB/Okev4tva3swmg+5wW2Og9Gi+vVLRNb2wwb8kz/iIdiyW8cL5vogrOt/is2
CFlz7trRLI/9GnoLvQG+Pd0zdI4h8I0TR+2pi5NgPGbjjCD19F+UnVdz3Fiapv/KRN2jF95MTPUF
EplJJp0oSpS5QZASC957/Pp9Th6oV2JViDsdHVUhFZkJHPuZ12h9NmtXnlfWt4qzOKOvwvZx/KGI
p2AiG1z9MnbrgOpM5Z0iC0YNmjqlc41oAJ7LE2hil5fNnIccj9aboTXHCWaKoX/VbC855bPV2T5V
ovS2LbwBz8pEe5yLGYfbvn2y47h5VDQ9u81NZdb8tTcBgeCqRdVoRO4rRpj0mnIVvfBgtsw18Xap
0Radeg0HR/nujZFxRN+wCBbIEHtwzdEODyD3gnfV9qoScwZV1D8+2Iiq+B0AEIS6vPW6X0Mz8r3c
WT6qubke6OqbWHtreXc3Jk39Dm/F9iaCd3PIlt5637uKcQw9tdpXaS2UDCke4EqdlUeVzCHQqN0K
aRnnBuWh6KJG0PSDWlvWl0V3449h17f3C9356wj5scu8a/vMB4WIpVVSacRL07q359QE9bSm86Vq
9MNVBRbqrtI7bb9ObbrPUlNHtmysIx9g1/K9dqfsoRnM6V1hqv0JkbL4dnJUHHWUNm32edGuVzCq
vAdUt/KTFoXWOxd0tOmnqLn6oMXdKxXw68fcGtqPHrJ2RxA3yo46SXhhtUPNbULRbUe5SMH/b3DN
C3O0y4e6n8pqJzD4B2MZladIT6prr6qpeJA0PoDMxvyjbo3jhGXojW5EuKWt4/qStWH1HNkJ2jxL
qATVmLUUpULtWUNB7cKpluzCSKzlbtWV/saO8NjV4nG8jLFi8I1wXcCTJ266S9rKfIdSsTvv0Tku
+RbcRRRy16u6Nhc/dd3WObh5Fv4F0vgR44bhWeN6O4JT9PwMoQdIXhbnYZKpH0wO4L0yZ+6dFTnO
hbEmFfJkHS9AWdj64BLMQ52f4NkGlVuVT0ORWglmOGl1zdIkTfBwDlQtvYTchSgZ8UWmXUcIzDzN
iamcGr2F/UW6c2lxnNxXVQKFFD2tRzRm8Ixfx/QpLrME80y9BD1vTSWVEnzFvAIpOFDCowEPdcrL
Zw7UwvB1/pX6XDwZtSUoeT6WNM3nRXGGgwVn9TIb6oEzI16zeyQK+3u8Lwy68V15HJC58l3K0A82
YEvdD4tKy7KdkowxGTL18xl/46jovmhOX97GBGt7ZaLrHISjgxNORGluD//zcUrRA5yH6lO86tig
FNq3sTMeber+aH9n80EZnGy3engakfjUyqXWY0V3Ta2uuODFcmNHeFTfElHgbEhrMxzBAuhcybFC
fQfqWs3xWoKB9WlWqU8gKObd5FnTC1UL5YsS9TrpYJuYGHeoSf7dxsHqIo0V86pal+YrtDXllJHS
sLnM+SYyjek0JF0K4sO2igBli+bLxN1xpS2W/RGZuua+CBsVv8k46w/2MtmPutYVbRCGSntyestB
rZ+A+EWJi3gBE1n36HvoCIntY6tLbprZGBC1Cbs6qDPLKX3PgXXsfqZp7+70rl0QB2SET8NY6IFa
4bsTr3b3vkLEbY9PXpwcqGKo7yM6AaNfukXIC1WcJYB530PHV+41NOBeKmPh+PES4xpmRpr4DLx6
mtBD27vGUHyAnkmVbV7dp9Cooo8ZkIbOrwRExWcU6gfNS61DOmuosidhmx+jyk2+mvbQXTjKEj+b
HfgBM+wdFFEmskN71XN/DsuQrQnl9oDAX3NK9KQMENmiCmZmYZAmdfLdreNmR+Dr3rdU0pCHM6OL
3F1nEvquh1ijR1fFOtZXTbLc8uDf0s4uvjWrVtL8RCWwygzO7sbo98BzE36LHt0pM3vvFtKSuV8S
qz0YzRQVvjUldZBainVt1pjvObX6FW0d82rOZjiAudEfJ08TkHf2bpC0df4ZM7gY7W+r6sDe9N5F
bY7tBxsNIpTUsiy5VSLsa7iEq/dlO48XtqesOK625nFalvDC5LvTwBlN5X3sjiPiftQ988OcZgl2
NZEbpy8SXU+VUCCK18RFKSJbNaEZkqyNKMRJyli9EqgluwSFcaJI3YsS+FpbuiiVJWTVY5Md2VBt
3STwSe83JHvGgUI+J8uebp/FFA7h5SGQuu9R/8u93ZxH05o8OhBniWNTPCD4EUtqWhFciaRU9vOw
aW+H0lfrAeKUTxGB/tyc9FHzKbS8YsYg59z889YSaAdhP6y0S6+0SvPbVnuldYEU6K4rULUNlmEc
1xvQNVF70Ya0N1Cniuql9tl1dnmbFkOPEWDkWX26HxDzi/dK1xptoCglBQ0lLBf3RUVyNTwhWa8V
kJgyQjwFf4Pp0NB+L+/NqQnTz70VVX2NfElXJe8R8ww1jcJsluvqFU3f2bKPyB9ETeIPSMoidjwh
oL/sexCOLpI3TYYlZYL6ZHwIp5SLy0d8Q9ChupmO29bhTL0cit6gEekEsmLknZXQmnWtFw/ES1L0
LwgOZwMASQgJ1vcfInR67WY3E/3l6LSoNlvMdar6GGYhTXbqbtlqPxGQOcl+SKdBOYJrycp3myp/
sdIar5iOiN6g7JJ4AOBccpCYYXTiUev+ImcVMBt1mUS6MFuFKMXAu4B7fCtD4wSvSMpoW3sBVD90
UB+WWtPdbxJyG6PLC01s6/ahweXX3hJLUS2fNjKTbJwYg74W6W51FXyCjih81XynbCwqKxKCl7I+
KJog6FedeyUbVhgYksCvss4FRAzsuKCWypZELP9ua8dsxKtq0oUmeaxOoiEskecyj9joEJLoOkoi
WJOUosRGFiRK1+oEWwWpIMmB2XpI8mkyw2VuSwlc3qqHW2dn1ETnDMJoWObi8HFn7TJ2RmtULun1
GQnqNw5DUx3JvpdWvwvHqq3+6j3badMr8mKoaP5IB1itT2uEBce40yGC1rBY0KFnk0vPihKp9g6E
YSz5Um5FWxyao2qK1kXogEChaB1qCnLgrT6CyEDxPIMSetxYI1XjCjZmE0+Ue7cWqKzX2arLoG8U
wl4vYlrykU520O/dBAnHFwTcIzzBndAtLYfVY4vy4hk5K5AIsXtJso7UqF/hGIIswTqtCK8csTAb
FoT2ZaW1MfV5BvThKKOOLN65ejxKpu+o6ytoaKXKKN/6pUFMBF9PEmC2IrIh+zBlVYse1A8Mr5ym
H2VZmtUUUIuwWmlJjbEnJjQkYMmt6zQzcaz9UXV0zij1jUpLZiHKhvYca3N6LCb41sQ+YdYuRIPI
QvIopg7fC1peSSuQPnen0ACDWyqWYyPQD8+LVDAcVhomFYyiKY4KITjTmB+RAhS6kT34GTXeJSmZ
A2wza3YHhBvPhLutD72R/uxmHMlRZtOL1drP0VWbH2d0wbrnjcZZeQmM4Q1Z0VGVSniKqWuWDsGT
Mx7BSxZvCVB+XOavKceC+kFFwbfmdPbitDhALR3Hr2RtyVMpVIYn+uWelr1X43xAcng2Wur0Xduk
5mO8Rml+ndiIux9a8jH7Xp4lvU1nn4baua7eRwWcA8WCNBr79G//U0mXm25rM25EjFHS4ooxESOq
5z0HxUZ03jjW4xkljkMTS7KsB9GvR8YBThtgicJGlEfijlt2rfV1cmbN+4adNlWezOpFot9K6Nq2
ac/kCFkF6kJVoDqg3ItGUF9DUn9fLFVYPNU6EmWDT0FtXlR/MRFUTnBtFv2KTYpIYmyQMBaPA4F9
XI9L4YKICZ3SrMkHz7pOtTcB+pBD1GZZXYhivbuErAXSx/mz7IxqXRUxUqbUhl/PMpGyfyBv7Ayg
FQdXiQkut73unhnyBgUV/nIKVdE1kngmeUZv1zxus8gnedlivHQWuI0CmjfOAPcbdxlmkMC5yDaQ
vjjCUCBHmVWfgwhwtfVBHmUIEwtm3dYNl33nThZQVOQRgRdMErdf9J34weHc6ggx7QHVJcn21L3E
I2rzInZqPaIuN9xt4jttAWGmojJ6xndS+BGcQblMKJuJ66dqavHyUooYxwNx/WycjarU54pmyKgX
M44n8iC2gQuw26EIC9gPeHvBjElGpDiwDgTVzHTJ9dLLtluaTAK8YGC+tT7a47Jy9s8L7S7UQDMK
wAXxfJWltrPful7NnEK2uBztXJwElAZFzCM7qEvtCR5RCRiganwtrxJO+o03IHUYf+isLqHo646w
aLnIJgm0kPO2kaC2yZbEvgqxez63aSNx3NhTKK7nRDIqnMo5NwTOHUjUEwZOvBKRPwU5egitHsHv
WdqhPYs5mGs2Du1FmJSdMewRjany/ET5023ao9bhdkU/2rPnGcVKu2DxH1HvylRYqw7VnPGUFbFg
HY5IiwKxH0AkICfkZ0YOi/di64mtEh5smK3o54CLFlEpFH0jrnd5mdf9ty7XqkF/MFqzMJPAUsfF
mQ6atggJMBVpSEZG9tCr0RNckB8YOgJ40T3PCR/v7fOVo+SduGilakNEAiookWec9cZpJCQWn4oa
oRhAxBFEBFCfu2EhMETGSpVqmfLyoktmQ582BJ+WRqIU7RurtXRgjCHcUdUX4DkQkztVKPvyaLhK
smzMXl0F17mg8ZwHo0JKGQA7wIPpFk8MUtMgMuLZyYLNF2HjcnkuuhX6xxSto9wDdnveydsylhu6
jMfeCG+iRJlXMEFIclbN104DS7WvMIMZl4D2uclbbJGOIec/KRTH6J9xPDkvrzNcLYoqvOcvMw+o
UbG3nS5hrFSzFafuxmHehAAkJy6RCAjkUQQgaxvArE0FVM6acgEQqoZW7NA0jEVjLZkdcc3W7VkF
tKN7whC2SopUDkqUXQo+EA0klkt8FtkdTG+Cbr3BJLY+9AYTovEpGu4bY29Tf9gE35QO3VHoSlLr
dMPl1DAHmGbDVEld7rMMySrjtiLowxyvTGFGQArmCub3oqpYkdvCQnWgRD/jSSBCAzWMaPj1ACYZ
ohJfxxYDk57oCLW2GaqxslszQF1UnEElFthMncPoDVoIyRM3octRMRKnC34o2mGGxbxo0l6qIWjh
wSRNRt6IowfxyrpSoF3wBBtp2uoK0axe8AKiD5kuZqa3T1lmnfUGZGhLEQbP9A2RWbVLxyLb1kxb
66IRD5hHyN30YYt6/tH1QnoMxwR61pkcXhKOEZWJbSNBZG6uik22jSvS32KnAC4Q23AOe7F71Ynj
xPK9DhkPFcfLeiqKnbzbKKULrMVCMXLaO4a6lhWwRSNFF3VbM1vmgdj/OQHpUIG83I79RMphbiBL
fCUE0XZLkxZkfDstKCEX0/+QGWlUdQKf1qdxz5jJS37b0/jByXcnJ8ZjVQruLZqD/Qx3XIjqy0Gq
AmwHtiL55ry80A/Y3MMKCULY0DqOhDe4iyFO3a3Hai7Y+rTQZvlEBEDO0pFwbMWVsx3ZIJHE2T6o
aLgB4ZSk8DxF1sQKpK4kgAazPgK6Mibtsj5H3xs6UKkNnJOu4kTj5NsPKJbxMnKg5ZLzQCgyRvKv
dAkLkpovuuTb/5hNiZyM2k5MvmrO1Jt8AOCEUGuHcgT0+0EQURGh56peqOINiu0vqwdy01fRcStr
P6KzRRmfkpOK6JiE0cp5MHpXTLrENrVuJDi8El0dyZB7u8g9cie+ypMSDNufKB+IKdowWoBnxQWt
dVbsYrngmpGFtIXcFE0Hcyo9/JAIlwgOhHzEci0lKT6W8N8WNXUiKHCbCt/3A0UnH7mvZ0oAG+BS
wghjhHGYog3rJSE8uByIpS7vAVsWNKhRnj291lUAljqjEWOvLrOQixCDKQArkh0OjlActR40B8Y7
0iuRiW0mdqPmiDoKel9CW2NtEVVAXpXyBhLC4zCLyVg4ovmwigo2n7KJkW9aElvSu1qgJXgIqbU/
SLb9gNEInynSNfEs5xhmixZHbwKsFwhRX4BxfThFHZAbCbIm/wLXgqGMOPwlOEUWbSLDpYK5s6gO
OtgucN0wNySjQn9gkzcoFJYtqgpnXc5p1gWSRwa729WNNydRpin5W02MfxRhmASWgiUnum+oarBg
7HNpROIQNxEVGUV1Z3RwISP9yKwFFDKVJ0WWDmNNbZTwJlROmrTxQviO/GdDxmz3Aq22c7VMrvVt
7JTYmMXZdi63bDtOxpozkBDeY5Nr2NAgID4EdFWGTyHc6uYZmDkpv8NBJqZXlrvUpD6XyaQOyOYD
oNbZWBLgZZ2ydgiOxkN2i1SNuk67Rp09jahHpDNV2grAmgy16SkI2M3GfDNWt16ELJeKBBHQX3Gb
QukWYawGvF3cTLI+ZxmpiImzUGOZS4wiF/kidJ0jPJkeN52NTdUCXKg432Uq4MpTfhtqeBTiOo+p
YjHrjn0G8ztzGOvzjUs50TZ3tnSw1HRieSvYRHI2ROQGEd0OIKwORFwi618yAVJmgAM3eNxo+HTT
cJ4qd7tEik4XTOQfqhQ/my0AWjtvOglKBGckhqgzMgiYJf09YKvlHhlxQeH+wdOVQCJyMRHrb7Ai
wYrmR37gfCQekW1KliiXw1bCxM5xQUYKmwA4rMUZ87aVXOoo7R0da4JZPcS2Iu7DDb8nF7IUk8bI
rWfwEGAScyLZgMSJFpB5Q+m6TWSphXHd3RQc39U9hIhiucsblN1dXyJW17YV4NmN7rPdjtIPZjNI
2ETbkoY0RduDY1zb8aTVBbHKAbZbO+KIo0QC9rmde85UCYzhplTVSImyH7jWc4wWwbdkl2/1lIqk
ToSV7Si26pYqGfYkwoZKGsFsh9UmZ7VxHUoZuVWWKxTBYsAtBFS62gv9C3y5DLfjIoVfVh+BLIgn
QitM0As0y437GSWVMKPGtD1t5yVwse82uCydZfFCkb3MantE29/VloAandDVzoESsS8lqtcWyT/D
JwW2sN1i1VEbY6oNVPt4Kzax8NyQ4HpZFtjQmnITOSmlf5LSxhRhRqvaQuAHjr34VKcoae8EG8y5
aTjKuKi7M8lm461RL115XWttxVLYApNRSsWsMpIChCtAxEIeRHym6g78QifDmo1+oeAc6tAR61M0
i3eSFhKuKG/pF5PVO4SOWy65YcplfKCdU/xhAE4Y7eNGM/vsgeNOBOZoLosBd1VTTKm20BihGIqJ
qBuC8nBgyW7neJxDzuEHe6h7VCWkdMHG7TZNEUTXGS50lQ/cTRzuGwx92xROhI7fs0dNl923AZ5D
KazRSWhoW8aLw87MjI56+VaAkCpaG77cm7to2BduD+ePvtM5FN1KzhvqXpBzmcJYRn2uVK6ZZPGw
lKDLTUFggr1gqrtqKrtlfFRiirxklG6pafNp1bB1wWzCLvJhvamB/c/WLXQxpOdErXQN6zx+mVuV
GOrgZKWevu8z0DX2Mdbt0XKhOGnRgM2Qg6Syb1FFHoZdavdL8xLpdTXOAQzGNbsl1dbywK6xGB4+
dciVmG6gQ3hBTtZaV8PZ1yHFoeM6OrUdiGqUdtOlyHpdjQ2gqPjo5WTi75Z4HIzLcimr/LFkGf1l
KbR1H3N78MYDWrsrfc20WGzK8UCnTtXUDJ/VummrW1hxYXEMR54PFJUBorti36H4Ze0RQTCP1Pzi
4d3csrYOhR4u6rGu1Gm90lGFCbIq1UHUV7pDXBBx/AI3Mb1q8XtY3kOgTjP4L6OLp1NrjXZFpYb8
Trsu17KcIHjVqX1A3MZD/Udfp+rKTfJVbQ9m5/U9zRIX/7PkYOaTghdTUinDjYIrQL7swOaC6PcT
WoCz4ltlOGUGYlJqaTh0axU0AnfD2k4LUCc37UZMyQCWmfOuSnD6Sf0EXynw2zHngx2obAMDQr2p
WtchMGO98pU4Gx3vhFJU0tu+MWrqvAYjPavpLq/son2qrBJUizfG1nQFi3SoDgj56iVOdLl6kSBH
gbIzbJe7Givd+rKh4mneeHlXKVdWhQ7mN5dDuf5Wq7adUgNV4Kh/LVbwTtk+HubRHP0OmHlNZRi1
g2c7n+g5IUD+CRoK7Svf2iS3zuhmloiA1Ftc3HFPrdFeE38aHKP6aq2EV4LiNlNt20xzZOHQ0aJI
uQYZo9vvAMkwMn5rektl4E+R0YtC6p8mVLIUlnkRCbXTxS9gk6LeII9lBRAL5+oG/t4CZRniSxZC
AnVj/ORSaSc5kCFSFQlK4FHKz+jSWknqsks09Qx7PbuRcGL5IansX3L6jVzO8lM0bXV4JzyV6Ops
vYy0MCaXHcY+CJdAgpS3C0eWPGWLNET56Xw2o6/FYnVA0qu7oaKUDf4f6ROMYvR1tT6GY9Oq7t1s
rqXi7rNeo3mRJI5IkVYNpN9Lh0tUBYz4HIj+J2cTwdGsNZxuHdyL6kNfu2H5nPSZHX6fcIiHIKmO
anHf572JrsS5vSnfdtnqTue/kuj6ZJkSKsxWrvY6zaAuf3S4yZZ9RXVxcJF5VKLZCJClFfWJTGrk
JOeoJOIldTAcyHAk5bU1pLV7XOYeaGao6jju3TXaEOXwfOlG44YzWKQTHfbE2tQRUsC+vbONMlw/
DwQeeJLZACnHHcww6gV7o89ghjzpuZ5qyrHq8gR1uPdOx8c7zQVQH80br+J24PhT4FIuceUhhp0k
EaaVu6YeUaeeC9Wq90PbtI0PaEpXoLJhR3pbz14D+GmZopQQwHKzA8JX7cHqpzg/ev0CPAk9AMcD
uB7rD5mqNOptB8MqGK1mpmWU518yyKuPiHdnF5XuDt+4fPo6cFZ12YeeFcLdWWK+NHfi/ooiIor3
7VhPL2NCDe6CvK56H1PFvC3S0Ti56Tjuh8ljI/bUl83vNe7FZdBhTNke4zGfv7UmkDLfXfUp2U3d
UD83UY0+ywIGKIDV7Ty0kJWv0EE1rxHxMEp/ndJ4OehW0dza1pw+Axdv7jjdcmY5NWMEFAvjY1y3
yoUTcs7DGF3GCz3XJrjYJNnqV2DRnGp5XfWfiOWjU8fk560fVoPhBBFYz0ud6vd3mBfzCTHWGNRH
68FXoQXB4GV1pz/TgsisG500r0T8e0q1XUxDu/HbNqFCrtmjfYwcIj0/oa1lX1rWmmSQXNwoBQym
d89rWYBAilDyQC2N/h04ihwRkkWHiKWnanODdQLd4tLJ9SxISZDo2zXVpVMkRpBqxnSdhpH22VUr
5yuqQ8m3JM6GE8hH426aNVaZZ4cHr9ZV8Eu5edKnLnN3PXX72dfVsD0htVF94W7jZhghLX1RNLM8
xBH7jlTv4wDy/nNIPoQb9ZS+K1WvOPR67x0tS50PBqr7X/VCjx/DxLJ3lpclh0lZw/dxCnbHmfSc
TuygzzskXZrb0jQ4UhMlHgMQdkVzNAon+T5XivbQuV0877NRbb+BfZ2dAGQjBUAzVsbar7OIkyVE
xXLXtPAg8V5COytXsvrW7ee226uDXhTB6JUGQFM1GY/QxKen1CMXC8qoU3e6GY4AQ2bzKkWY+cbi
jr9aowHcYLxYD1rZ5IchDTGOR6n/Erm7CExkP03hJdjNIdpzLlUP7rBE14i9du6+JoK7n6Jk+q7X
fUT2Nrp05I207tqAFzEeDOF6+k6dsSWiE5266q5GEfmGr4W0GoXroRn74luuIDH9IXVHHL/5jYMr
+gN/JdyZT6WiluGFqoz28NFbADNZN+40OzAKSb9Xz/5guczQnO3EjyTREQF1AL0A1mmgQnJShlgf
qNdUoWbs14VSMDzLvpjv4ENl/Y0+QSG5BJ5Ta5fU0TLteVnwIUh3rje51mMEzyIdfEdjt3G26JSM
+2DGPru4U1W9QC0JxCiS/UWQLYrtrQYUQCz00rsEQwCQRD0ZDfHgCfEf7ve8XaagKMPBuZnVVKUT
Xamqej0tEa3dcoTHetSXZH1XIT3i+Gpmde+S1IPjjo2BHnstAEUgaX6q0mC/WKDTVXhJ0CsK8Drp
IcwMUaNesgxy41065Nb6pp3hrzhhFFVQ6TAoLziAVLC8foXFR4Rk0SyQXBfGmbK4JYg9N9xmB/p/
vs3/Hb1Um8tG9+//4c/fqpq6UBT3r/747w9Vwf//R/zOf37m19/4903yra06kAm//anjS3X7VLx0
r3/ol0/m27enC576p1/+sC/7pF/uh5d2ef+CK0J/fgreQ/zk/+9//K+X86d8WOqXP//4huV1Lz4t
Sqryj+0/XX7/8w8PE73/mJGIj9/+m3j+P/84ti8vZf5Ufn/9Ky9PXf/nH4qm/YuFYOp4JlPMVA3B
bAEtKP6To/+L6jfqDBDGHaGPAc+nrNo+/vMP1/gXOTlwDFwOAGaSfv3xX10FYeHPPyzvX8g34uXi
2Tj5wDX548er/zKF/29K/6scindVUvYd7/Lr6tE1BxKjKj4HdxJde83kqEhMIHikE0jCoRlwC3Fn
sU37IaFBpXeRAYZpKQjCMUHoJje8nGjONo/EeUV9+9OwbY/286O88vtDkg9XIvyxeAwVHS8ynl9Z
JY5lpeCiHe2m0SNbT/docMaIT/XJpHzsC/IgNKKqLkoCKIzUzY4R6szppwQE4AdhPoWXcF9kxHMu
GgVHfIUN975TymS9/P1z/m3I2LioESEOg7K+BQHr18ccZ9UJZ8vIbxRdzSNfWHrMNzOH+/SpMvEL
DQotidLj1OpR6yN7Kww6odRXb0iY/NNjsOWZOUwoGLBXo2UsTbXMbp7fFJQYyufWGMf4oBtFmvk0
SivnQMN5ttugLaPau0rVMe9PEXLk7vPvh+OVmZSlo5FjQ0iz0Bg3LZ7l1XiEaZ+SvE7eqUBXLdZO
dtVnPaSrofDUqxqLQ/1Dn8Cm9DmpEI0nx8jqy1S3QzpJpbpc/+8fB7Ma3IfQ7yFCei18Mnu4jE2p
4ZwEw728H7iHFr8agc+CG5ghCpgHkAdZNMMid6jU4xKBKCXi0zBysvuqS43lDUklMQA/MTlow8OU
M2BwGB6mfGy0XxdMbizJNGMlcTnYXV4hkh7RtD+mfWQBZ+2i1Kkh1kv8mzdYRfqX1aMim/m/Hxj9
V+tPjJwpGWE8h0AeAqCkVa8WTA/Pt9VVbb0MFw/66lenpXnYXltqhwAnmauSAOrXVZLrhLJ0ulbh
Lja9Ojb9hW51H/rZQMfjL/pGlrorF/g6y27Czr7Sd6MC22DZ6zOC4VdRj0XtUzzPbgey1tKgfYww
xLMnQKgipfM8IFxP4Wjyz36oo94Nfv+mrzwoWYg2SxFlWRyvbIu4W9Anf9I8QwppyiYj7w4rMi93
LmaT2n7AWam4XAtgyEfKVeO9XVNSvSioh+1s3BfvixSu7C52nfXLVGSh/eJRAr3RO5wo9qada3Ca
sF80fTxWjBmChgOA34iSXvnf7Wvx8JquIkzkIaloo5f068NrS2NOXtW1B3hM7nifTTM+7njyzAZq
HXOvP66Lvc53Yw3Y+K9pbKueipprvbwxhkJu6qdFKx5DJ7ZRuX90l1l69Rhmb5JtrVFzSKgfn+bM
0O6HCU1fLK1HKhuYUkF62OcwBOtrFFvS6MrCQ7sNIPvN87FolND8C1Z5h2rhG0/2SkxJPBmNEATa
dNUykUgTT/7T7Art1BRn+foQ69Y4nMipJ2cX5ShfBTTV6iJQrH4xjnkTlwMdkBgyVG+hTX3IUzN3
PkCvCedoV5A8PeRIuFh3M42A7A4uVdG9Yd5yfpZXo4i8MUKYXNUOOgWvnhUYar44vTsc6s4pPvbO
QIS85C10x1jr6uxUaNqAzj7Cd4O/hpO1M+xFiy70emi0T85iACsoQPLiloAK3wEadXxwJm2Y91Go
FTsTt/uS+gOukgjCr85TttjJfJqLenwPCafx9k3iDpTBKMKdEgIEmD0jTcb0xgP+1rV+O0fNg2NQ
qPDt2uQbnLLit7TUWPs3xBHFenk1Eq5lOfyPf7ApX90SEWd/Wwts7KytS3KvAu1PIWq2jfXOYPIa
hJes5Fo0+z/+fr384xfTybHRZnG5qcSx+NNy6d0qKsbRwMkMz5Yp8KyuOVqeHcUHtSib4YTGN9D9
vNP6/u733/zqhhYL1XU4dMHUWpZp2WIh//TNDiZrIZDV4VDgHjs/wNtxPnlzW7ysUN+9LxDcIh2P
ljrTgkLVnRVcbptnb2yXf3h9jnpCf6zOQbe5ry6fysgjU4HQecgTtekOzTBrw06xtJQ0xcKrHTSg
DeDbyKLoDcW3f/pmrK0tMnlClL/ZnWoN3F3XrXucirTBJqUMi/Cvjj29S7oJ/0m/dwE57msket64
cF8rDIuRJzjGOgWSOsma8eoCoBE7lPPi0f2BxqkGkd3NInbUvFML9eDoqUqqBStS1dUhglCZH7tR
scud1mVhd0X6x+D8fin801iAkfEIak1oVq9nAaJHDWNz6jgHqtK6RgyofsndwrtudHgLL2M726fV
nePhjdl/FXowEET3nqrrZ4VcjqBfl+Bal2qNmH13sCinu8Eyl+4HEEHdB1DHSrPLpqaGmknPc4U8
ZSvp/vev/TqkP3+/ZhDLswF0i5vk1+9PVi1p9bXuBHkxp94flc24HzMncQIzXbOdpmYqQlmpXoM3
aVxLuatmxLBpmK7TyeAcuht7cC1+mDVtR3+qG+3D7x/x7zMjhgdFLcQAXf716gmH1h1o0sc8YZIs
c5Bltrt8Ru1IufSwSuo+w2UxEmQmxvaNqfmnsSHNIWV3OB/I/l7tTLOIncFb1vZQG1PzYQAhvwSw
K40QDmNh50FplvOnzOuNDvZMbl8Nnl1e21qk36sFDheRv2hII11b4OGf9GEM3Tcur9eBvZg8janj
yWzTJLZ/dXlhLbLSrw+bQ08X+BvSAmmLjh+CgPsFRUl7h7Jz+iVh4t8bi5Ze5gBFxx3a82vzxlD9
/SDFtZTGpmaTPXOEv3oQvYdvWtdFe4g8O1ZYywWEA1jPunJZ0lNIgmWi2geuNO2m+hTpYbzHjDMy
3v9+qWivImgxIBbe1iKGF6vl9bHi1eliNZ6Ca51drUXQZIOx7tMxD+H8eMXoBg5OO89VMxWOr+Cu
+gVoiBIeljwvb6CKremRNV9+nAp6R28deWIMfr1fPXwSVeglDreO/vrZ4qoYkC1bmwPRiG3sKfnl
14q6QLNR1eiK0IJaaZ+WH5XKXerAUvpW96PUKuFfTMVLmzRL8saZ97f1Q2yGPoQBvoliK8Gk+evm
V6wU9dJkCg+bLoQDhJPOP231jGSh6LRSyXeEmCPNQgcRHurlQ9OjtXgwk9YrFUrZbU/e8ftZfH0k
EnqQCTFAVBJ0ZvPVYqKwnyxDpY+Hok/77KCgMVWfFG2NoEvFkX2LXJhR+Cb9UvfYuEMZvZWgvo5f
HYrkDoE1h7JuUEh4NSxQTiElUwY6aEqj9TdIV+W6XyyL9d3UJzW/iY2069+1CQ0Xn75n/xhHWa36
XZmn1mVfaMN0HXVFUh8RZM+XNMhpU35Zu3xe35hAcTn8uqRQ9kCSW1zgCK+oYlv+HL+4tC67cOlx
oFJs98DtCPcVe7euuymLPn8onXqc31rH4tT79UuZHFecOwTc9t/0h/vcmAUUcTgM1aq6t6O6JhBl
00yx7sy4m9YDA1BFD6M7mM2F08Isu2lay+x8GEmhqb+xWF7Lk4ON5v7UKLCSTZqU415doDTvKojJ
bHnAOUbrT12FO4PXgei2NCOyEb9wzeOQ28mzO+XzDWAMaHe2rZK+lwixuKQhPUfASIDRIC2HhKkP
eQJ2IIJ2cBaKQj0Mg+6Fb0zd3yMggj1s7sVpZeOF87o6pC9rlxLT5AdzsrETBaIyFclHSTAkHlic
9/0M5fr7/2XuzJbjtrW9/yr7BZgCCY63PWu0LFlyohuWFcucCc7T038/dHf2F3XOtmtXnYtzE0dT
kwSBhYW1/kMnozL71oypHz+UEqunP2CDdVjVIgtG6/PnS+9/uCvOkkjhOvTZJfJeF5stfK7KkG6R
7FqhFEItU5v3LHDDqv3kk4WVr3vd961hkKHOnG1ecrV4w+My9jhVbr1CgdLeTbZNt+PnN3YUTPow
6yioki3ijcPbpod1sReXCMYNni3CLbaYTSVXkqlE5VNGQzZCdoKlZ9NfxMcNiRCAjdm3UlgjYesk
3dpXDt9KRUVFI81Eds/fTc6hArbb3VZwSexr6EI2LGkwxel0sIM2Fd9d16+5VN362gfw5w/0j6zG
NyXBDaAAdoMuO8LHpQtmN6F4KwLAs3w8Xt+9UDdGB6d6i1RUkwBkCumwrXsPuvfNz68N3+XjGkYx
GvlqApvJVknSKy5GM7SaSbIhpvu5ghgTfJqydmGwgtHQuJCUOoEy1pMRjMP0irSJ7Q1XkLYW9AHm
JS0/ufXodn+Mx5oRfE5qTjFCHswTs481+r5PcjX5a0NMkUgPghbX1O+FI3qjOlgZ+cfLVE4q/SG9
ysi/RKAOnT/SmpwyXFEldZ/gibupzw2IevbXZkE5IXyCKY751PqEmJIzV1BglJECAYO1pEEYbItU
NQiZuFnHx64zu0kRI0q8QMPfxkKJutpBI63zYI+iRcafz3OTUdxiz9eXhnaX8JVf1mELSsgL9GQy
qQ2g4ZcEKK18S1F1YWNEvlbXxKbUjigWSkzTQWhFqVExWajgl+70iCyCO04gacQwv/ZFO3dfTYUJ
W3ltu+xqJCJDydfbCa5HiF7IYMD3XEeoRGMMRDZi2+sRQimPUeAOqQsksZG12MBnISO36Qc0d/J1
lbmte9+g0qy/R4nCdA5+UQTtcgVNfvGiHazpZco/GdCZRvnZCHA9FvszJbNybfhs9cqwncrR7yeh
OnEzItNaNg/CHDgB3p/vNqmZSOZuWSaPzT+deseJVy61I4ACS+9CpglnYry3xsDANJxVitc3qzNs
lMkjM41yQER0M6kxOkkwtAYcR4vyyi4CtR/11zCLJBMPrdGAoZ8kbrHB9mwcCpB16alaNR1PPMSI
I75Q9mpZ4ZlbpT+C6ORpe177atQKVFlbIEu6CctaL+DzV2peBgbIAz9DkuNadaBerMjKnUe/Bavz
gqxn093T7I5+uLQG2mekCsbqWzLQqbyld1z0OH41dR8K5FAhuva4JAYx77LPDH3RKUYUU+I3WXrf
7Nqp0WbA7JvHmupZv62mz4jkZl4K59m1KLzuqmQexk0Psq5/AR2Scsv56c5jm/rtNw/rsxn55TQj
bf5cWVgeBvvOEGYbrtJ+oUW4MSfPZ1V0Sug4bXcRxc+V70e1ex8ESODIK2tEw8rgJBmhGnYt7DLo
8jtLBaFc0XNvWjBESJWpm7kD3JiscFMc2we03lFx2SaJ6HwBQ39YplsQ5R2oQ1IOmABQmBxj2EcN
KqyKF0eWicFbyc7yZZzRL3wxGxN76qRTRKBVC95mmlaetSj5uii0Ebt1ylri4DYhKZst67QaxqK/
5sDPM+68OoH3tBFUEIZHkYPxY7d2ag2VRiiRsYYtwzywhK1/za6ZPFQbbUeZ1YNvJgtTEPK/yzdN
O4lQgk5cAD/Gfe4FKAQsIPcYpaR0PfsA9gGUCX4qmcZZIsp4xLcOU8lwtkaQpT9Oq0x2g/4jqFc6
N7aWIB2SJ80FMQJ0lUsthoXhIvfpxMnMWiHE6Jee2GGjw5pCgvlH2mDX9rtphE19CBbbHl5hqTkI
HsTotQWHFDvZ8LGEGEnZ+ySRmlco5L8LLD8c5lEU6XUxORWxM6KRAIAkyTp3sNZVMejdbox8BER7
2FvyM0jLJnmprF5ke7MmW/VRU6NKPkNZVXP6RAQcgkf4ews/QT55oUeOGJmlbsOac3y9Pr+nBeUC
AuGZwYEGBBv+6YHBiXjo2TiJOQZ30J9r+n+5XfV/emgf9F+bLEo8MPNypDEIKKicxMqvVbWUW3Os
+mpro/xgfEemoDbuTFzvsnJH29BvPoNXzNODC543Fsi+9AooUb8YN1nXR0O88fNUFgckMKvgvqF1
QC8LoD8aEk1uGCO4wyoJoxc7ajR4HMYuzYbzkpAhDK2/ehqMX2kZgFSsaHrGlBYE4WqJm0ZlG2tu
9Doaux5FoRoQP1+EKtI9H2xY9VbpDwCZbzq8S7NvErUnpuFU9rVzFWWtMw875GGK4LGrbdgwK1ov
E++U44E+UAEL0bSFwumUk69DBCmKnsCydC7tEK9Wt7IfkuSWCVvWV82EqtrKNHOqj8A1le9fQz/0
WdDA3Oj6IuqACBXW5m1nsc1J9iLD2JSB3SJHe97YSC6cadjHlWyjllJ7Y8YPeQ1o/m1ZWr1fn3Ml
20Q4o7w+7+VZnmricgmLXy+uedbYcNa+7hCdt980VjpROG8SVuhg/rFuTFunS6fEC8tevV8h0lDz
Z7gC6SBe9LTYQ4y0Tb0Xp0g3sKLKsdX7J6zjhNeVd2Gqh8r29NI/73pKWknYr+nvhon1V6/ONbBz
UhvPnZrAgHA8Wt5aMOrLtHJOp9O8HI+fjDAQwx6A1eMjI2fWSoil7xuMZZoLkpiuGBGIxq0y5z2t
GzdlyYLejNvocRbhkjfPqRHWhrseRabqXWyqDKmlxm5HVmUN9o9oa5/yUvrjEw+MoHZQwuFnDfry
Og35Wt10HUBGczdBOOUPMDzQ+YDoHE7baxG2Oqc4++xmXqHnDXmNJk8l2KYb03awsmMr73QFeL6l
DaljpnAmtkWS6w3UiYosE1haTVVEdQN8L++lqB1g689wE40qf2maXgerAIFCkb7GFszubFUvHpgT
0Id4RiicL5xlHuEk9oXlN8TGodPTXCpT+3m3SOgzL5TEpcS8P0uaCrjXPAUZdc5AYtHt2sirYZti
Plg1UmPpt6WsZWN+wpkhYygQpXPQJgFaiO5ABxqvE+R+AN3M4ThSZezp68c5YkOvieG2df5yTgvM
JEu6twov9P55NqRkMaJq0ulmS05ZBRZHp8MwBhaJvunK1jmh1AiJbu3GNqyx+ySN2faTXiFeeeiQ
h+d1nHOPxGoUvw8UXz8kSlRkxE9jU7vDY+PXeJZeDwGQJCDOuf7AsMH0Vt04fa9YRKAJjInUCupl
a7l01AkYykZ2zJJg5NGKFKWumiRgtri180d4BckuXuYVcKrk3pGtJsfMcVuwRIw6VnyMqRLb8zdK
pnUz3KnTfC7RvNHzGUyh3pdOgBCIaS63JQtJHoBwyfFyoCH4yIzyHS0/B3Xp9EfTgr20NmT4iGjr
GaIfM82brl02Y9pn1g0a522C8YxACa3YGtLwIpzYkCp+8QajKX8PYji8717A9dbIhAq724OLrcrf
EeoAG0fFLwOnCGOhaKrhYKKsyhMXOZRZFg6Z5yalXZl9TWNRN8hlFMkCxiWuj3TWpEX84gE21DJ/
rUslwXD2Tbw0CGE1GQ4/m6Hmzcg7gJQcO1ZZ4CiAkchFGkO/ZUL7cf48RTNI2udiaYraXUMCBI28
8bJw8oJVjejWtK0nGqUo+AAYmWtAu0yoBz7XofwWd7lVfodTPSDqVcfWEgLK7NrMM2+7wUff79EH
lCPyXYCHl9N9suFM+v2+GoDNEeySyPmMJKZfdocsaPX1RaS1+7e1ofRXdm5W9iHE860wtoVl9cWn
qh0S4R+muvPb5dr35q6U9OMhUyLv18IbCtc1UiS1uaO/Hc7skWWq0sMEJI57i+sSZEKyCiaUUZtV
IePSQIh1Onr/jUxvHfFSxQYenrLmc8iuEguxkQ25jZETic+WiQPVZxSk/HROv7Vt5SAoX4QtXvTb
juNQ8QRtoRJ4xGR5BBnOgZ74FU9dNKbBueee261QTzSL+a4Dn++uHAMxd60TWDmVWPvInXT+V38x
mTcuomOtRUXPTIDBOr1OV/FZ0sc2edrkUq1bk6+tdJ55BHn6lVJENtYabYHpWI7UZ64PZRxAWkLG
6WzqNKX+LLsVoB6a0mH1piXOD9NDGCIEgFd9GLClM1FIJpfj8SQN0uO+kPM3N9A19V4vZ8oiEly0
PulaSG+yjaCQOfTJJkDQU007mhdhmtyfwwUgjJIdoUeCikBB4heiebxWdOLj5raFNtclj5wTw8Fc
uRlyLNAAzUSfVxpv0KF9bg2dY6bwOdmAwfmyUolXHpE9Hh0r7F5DRDnybgOh8ZiThoUelnOhFp4Q
xywZ+TrgweD02DOwaeIJg6rX0uBWWWmwSFoYVTnsst5Om+zgulU8+/sAVJmWTBRl/Vl2srZ41z3D
RtRg1jgizCz2VbPC2/qvbRwt6YkYiVzecVxOxxhYc5FZgw1323LTtP4Qr+lydkQ2wKfMsvUSBwt/
JRUgroN1CssJeSsHpFPijCM8JZvGkBqQU6LQQTwrTiEPUbOAfOa8uZ4pyZlvGHmywgePigrUy6OX
T3XKfJIOCWoF0lzoVMHyIx1Uu1O6HoWFPg4qOo76QDHjKwHmROpSgzlpsee93yc9G4TfmjrREtgZ
NmqbJ0YQ38ANDmfrdTaCaVz2DgM8jRtmiB88CbvuVLQpMRSL3tFP7MIniNl1dliS2AiX9ZAaA6Kx
AfOnsCEl1va8RpGrMpsDJbrMf6dMIL7UKqyn13iUGgcVR7zGvY3oTnVlDVE4v1RhVozrxV3kso+q
Ti5fSK2W2ti3KnCm5Hqm/FgnmyZTS/Yy1ZA8/rCwci23mB0gkECDBImDdhWZfYs6LSJVvXpMinpx
4eLkMvEP9G4MBNOCZZ6zbacm+xsyepN1ZZRdnb6lnWXSEYMhs4egFdTlNTpAg3u1dIMxPBV0lcNP
A4p2rMu2RIIo2Gvef/QjRNQyCjYuzpfZxqZW7nJmybNKw3OJWCgtFxWcoQ3bpB0md/poFu6FOXVl
SY2MkSN5xBexxXYyESZO5XHdLm/nE9c5yyYN0FnPqUhwOq8YMtQbrt3HnCqjoCKB9yDUG1ADVA+A
bh1XpcekhOSjD+oRz6s2p/kPs1B/Gm7lelVN80K5Ec4pUqj7BPBl9u105M7CRaea5zz3vCQ8Z9Bp
dY01C7PWkF0t/qBsADdhmBMI27Ot3/tukX41zhBgeryAVmCmxwGFIAvdIdyIuuGcjujUOkmxLlWb
Nlua9LajRJai/4q2crUqDKGKa29YEBfczNGkQ8ZZo8vggMDlA7uaWPyZKkJ9mAkFR8mqzkw05URv
ojsEnIU3rDR1IWTNZAl6xD+ISzmhC6k7M9hm9ZRMCPSracy/sKQQdVkBdWzEuGod0E5XoY3h+j0v
sBrvo0z5C5q+Qi6C8olbL2IL+nJq32UQ9O07uUSfvsU+4t8voLYF07Bt5i5961JYn6DxPZoK2Kt6
bmP3kMeEPk9Bw9ENlwW62vyKrIUuf02aA/ueAoNKcMZqMWnhsD4L/bqQYtPxW1WDMJnlx+KRBx5F
oV9ZgnBMVxlSybohUE+CQNqQMZAb1YnDF0gYN+49ei56J5hMq+RVnWMYK86nPBG3gyTDSSAZoRWT
OWGQrkynMfLiAQOcmhfmnvahXsiC28lP6XwjpD5thLOnBciQ2CYXdQyLRbGpWBL2svlrk9ZFJ4Zd
ZXoOZKZDGcQdrd5t9rMjgC5SNPUr6xYrCD35EvxxyfOKnow6XFmt1AWN2q3alovRnVb1evLk0Kcb
CC8hE3M6gwcpAucBNY9iZvIoWHVBsLL6IKuCzXyqARSipGKCOhOHaKOeWD9haWLjvQ5MqEBXfjcM
4utSJZilAbSs3HsvqSyGDdJ8NH6JbLMfvpz3VFFWx+LpCNATJhDkmvkNnWVYUFtJF0kPWjT3jPVI
X4THJuXWwxTGk0FkNgSrXKFOPLfVmi1Q75qNac0du6a0KQavPcMqGAyRNGbbrVrYiX25nQIZGi1/
0CMIc3OGNgIo0JkGBYiM4NCca3nUYckcus7Ty/58WIyGsOVIUfQuajQrjpX+5GySeoA2xAKd3Xnv
1XLwSZPRCCWcNK0DbWwFkIuK2CGxKm1YYnbSdboVpVE/slbZkOp/Sl9xTxTzaoj2zKG44NU1gJB4
hMhwdYJfJFoTM1FSfwEhFp+quwTZ9KKr1/OpopbAjpS3jLuq7vOOet87vMdIkHuZ03Jvx9Y4pGuc
TdF/+HrsKPxvEw/+E6XgA1fhP7IT/g8SD6gh/q318g/mwdM3IHv/ekjem+b9XxAQ/nWX1P07Yu9/
ZyIcP+NMRXDc3wSeHRqPgwwbaAE6umcqAj8CbeoDIACQS8P+30QE2/tNV1c9OAKAMHA3lv8mItju
b3TyPPC1PpRV/tz6b5gIiJ58bBuBNAEnBzUerBLs2X9YVuKdINEQG+J9vEi0gcfkK9fc1W1x6yVd
TV1xEat0maNtbnYx6psQr6ebBSOenT+k+zjnJwAu4wP6fTh+m/IV3V531Yt6a5cIKVpJcWMXyzVl
kp1Q4qlX+evY5D/syl7PjncD/umaUM65DxgdylXpdxpDV9ABX3CuAB8eTt3W6hVnUnJdswrW+n/S
yMk2kPSrtT1FbwU0BFwtlmENHnRaDdJ7W8z2vcgCY4tSL6dBOJzbTET5htTpMw98L+3yNRHWQTmZ
2KRhGCGrl7SrWCKoCiEadbRFbSDhLnfLvCwH8hhOXMjaBHTY1kGS/vCp3oIAbljKTv17XhWvgSq2
pRledz3QoTENr+fB25kxly+67E04TbAHVBptB7OsTreVtEguA8Xc50NZIZAdPQfGp6mSD2hYZVvO
oq/j7N6jlQUMoUu+cygn3HInC6gbVLcCVDc68VLEQ/Vg16FPz4eYOo1kypaHR72Xfgdym65V9tYU
UUElwCb3qPp7W5lfi9bgxDy+Du780ra8uSTDuGIu4rdxwfTJT6s1DcUK2GxSrdE7vm+XYqvtzLdF
mT8YwfJ1GRknC4o1ZVhcN/v+c99VDxlwx3WKuBoMwyVYQxyTe2vRTSTztpn67poK5lyjuoPM8O+g
ndcq71EgH1ya30lPpxZn0Mn+wxPDyhsN2IYo9MKYTd7CdppvfCOvtlFvGdsAQa7rGF4njF0rWqFt
/9lFrzx1h36dmAYntHbKrxKKR4+YyXc7ToiUKh05XcOVveO4T3WxbexNFrvTdl6oi5WQ26m2DnRD
dUWlREDSCPpu64i+/cLZbCKTkGDruyZds5hRuhAxuhF2eJ02gnbKZO+nkG5eYsu9kQ8Y2Bfd/ex1
Hc0Dpia8eg7UC5PddWDRVeZ2lCb8u+AKWNLGNsvXhW7JhvPsDnD8tWlnj3naPHiCtx/X3UNBPS5C
kKjOXv8WvR5O7fa/E4Au8SaWH7hCaGKNw/nUuTTddkuh7Kj3or2fo/vvKWc/p+6BvqFkQuW/guFc
Ak2OVwPSBT6Nq+LR8LFFPvSmCaE9jPaeD4TejYJ94/V7Q5W/Qz1awux+RPO0IzNmQra///xJ/wGE
OF6coOo6UDJwZ78AIZWFKZVCoHwPVPVN4nW3cY15bc0TAQ7Dm9OLKPDoCPNbvyxujcXb/fwWLhEC
+g5MUEjYIPvABC4tpDR4loKcGe2zYbizreI2it2rui7Ws51vVZj9Yrg9tokPuB6uB8WN/QJyA0yu
SzBYKUXb0PyLMK+wcXJooFrML032qatY8g2MLsqZwRe0QQLoyeNLart3XfVm1fQ1HGxfuglpfnRs
uhKegf0SKGNT9Dc4fL34yt/1Fr4NVX1fBPV++U69BjMEChjeXG3NhXhU9vIzat941YzeVaWSb+nY
XqGFcxPW+CXV9lb48btbTxwk+/x1yuHNI7p2C8UKQTBqxjBoO6SGTaD6FCvjePxWy+BLQXd3lQnZ
3FjNgmfFaH/36ub3lHPnymYL21e9+Tm2wSbhzpLs84hyPl3iF9AuXyLfeslm/0u8iJeZduQqafx7
y/HntfLj6xK2raqMQ+WKsw/3/3Yu9R/TpA/J1H/KuP4P5lIwwVzWwH/mcT7pZOru27eme/+QQJ3/
8JxCufI3CmmapujAPPnA5uRHeLej9GdaCM0AgCGinNmcpv+bcIFmCrhyJF/82b+TKP0jgbSasLWb
ls68/gs2p3mBLXQIZ/gGgVSzpRt4EEs/BjU6KDFSg7bcjEXEjg65fxU49QuGIbaqXroID95QlV/6
Es5zhVrdOsux/iC0DzuaIlfonCJ41sfFLwC88iLa6PvyTXBIMFoD0H16aP4OJRzpB+IqPUhUgkbs
LNuhPDiNuOnz+S2uK2Mr8vDV6DqTFvHyUFXNQ1Z6/crO1cuMlMOVl+9RRzI2MEieTbMRJA9UA/Lo
LoiW/NZDIm4l+9ABcueTsoQtomhevnWyoV43jUx3myiz83XgL4jaZ9jrtFO8t4AmuH5WrIxqmbcA
oG+qJc5PD/5frbZP1Xv51MES7u6+VZd05w/L6dPw3nQ9yTy/2P5r15ffv3VwkS//5v/g6oLW8LO1
9Vwm3fv3fz1137r39sPpRP/dX0vL/S0AMswMBlkNqEwffk6nE9Bkv8FzZ5sC4uLY0Gr+vbI88zd2
KtjvUM8QPP77soJsAQv0r9Xo/TfrSn7cvfQV2bbYMEGlQuLwL1kCuZk2pTlmzrtvhhrPYZ0afqLC
QP7lZFZmG41W/kdhfbY3FMOcGFkJFYq3CAc6DvvKmjLvOoidud9wHijrAxC5vL1DQboyYKhmAC/e
HHAGpNQG9fdUriMI0+a7N6m5f8xjwFHUAZ0q/PPUeMPGSFeMYRu3ZNt25TTFp9gUOCNtotxpsmql
QH0XtyZ+udxyVODZcQOuk3I/fFdd7PnbK/0f0rePaxy+JUsbyqULvpzXR0D7uMbBgiV97Mb+O4W9
Mq0PXWHn9gFrg7bxDksbweNeL0mVJz9y3WEPdz+//IVDJNf3IMxDsOF4q1ObS5YA0ud+C5Uh+X52
9+1Ots5BYBmogjXT0Zz1LArKAQVuzMNoSw1QwGIV/Np158Zli/SJ0j3k+8DxNajg5zep49z/x5kC
IJZAqaERSBdwpt4kPo7RFCeGFTfS+O4aDT6yGG97Eb6FuW93qKto6Tf3NaMP0l39/LoX70ZfV+OX
Lc3Bwa7j8roVinueMqT/PUKgEhO0QVR5+3tshxbqPDTB+uRTyQmFI0IcKygYvwD+fjzZ68f2bJ9S
nU7tYbZeoqjhH4IDmGL53QDgV8u1M5IZA5RBye9KLYmX3yeGqUw4WvXcP2WtEMjQtTFNAvFf3wl2
mq7NdgQtClD3BTQ19uIwT2fRfEdVjiW3m013MbOd04y40m4TP7Td1wZ6gIXZu+t57ivy4UMTbIdE
iWr8xVv5uFszLFSBYSPo3dHl1ciL2dC5iUjnrAz/DHG8cZo9svb05LZGWGhBy9lvJqbIzyfCBYdF
XzMA13ZcqJJweslEi3B2o5HUGW9x0niFcZggPVBOoOIft2rdj/RbIOgBKbXwEwwgMKBHh/pS/1Qg
AT5jPm425VNQxAXKSLWjGgswKsLxbz+/TY1P/vs6MU0pjpwjEH0mq+UilvRj6DeiXqY3cJkNk0D0
GWn4VkyjdICNNxKjHqw5a71oulHpf2Cv9794P/8YLMDzlMmkQN8AgYx/oOj92kL8qXXVG5idI5CH
6EWZeJhFh8LuCe6FKiEgLcidGnzVwFLSKFmD9huAFwR8j5H/CBxHiSIfbuwpq1Txi7BywXiHyaIH
iZQT9V3eMMjxi7gix7JC406+tSGQEOojXVvlAA2WLqnK9XhCiBpeoRu0CqscStF+tszGE9il8KoN
0B+GEr2Qa93AiNfgxHNPtAdAkz+6BYlWsT4DTCwj1VDjc5sC0IDGBv78/V8ckIlUkCQDl3oA3AsX
0cCLhJGZCVOwHKpXz1FO6qwrONpMxRDNWy0dvHhavp3mxjF65r3Nz/pjOKnMUMvfTSOFcIhaIwpQ
v1pD9mUUR+qKZMQJTAg8eu1ezM6MVkYRxqp6rRpWUb1Fs9K37ywzBiYk2153ywNkujAgiqd5Rqsp
bsY6XhPwR/cxqpfQODQF/MeXBrtY995PXJ0gTPagG8cZEhC8HtWiVpZh5kx/77ECowuEIHc1G+Es
FQFIQvcqVBlopNVJ5tkvJt1+kw7We+BLF6F7o5XTooPqer0GB2VTlJBg1MfLB36kSR7+CbOmSB64
88QodW6AAhoN8qkFJVjtggG47RPAzqW7pZERQr4DbmUVa4P+9nSIbDbXP0q/DO2XQQwmk+wEKxjA
1ZCi/HxuXEZNRh8iDocbSeXZkZdlIhnOZUSPKH8F/tE2WgBKeBWFTpWq/Aow+0ig+PkVL6OR5RGL
LE5TZKXs3ZdXbBuch9G9Gf+QS68n49jbOvxZrYdE6s4dgL69hnDmmYQ0zro2uoPKqI2Wfn4bOp39
EBU5XbqUUDgkWgK+6iXHb6GthsWjW7wUNgQsuepU7xjvqo613nectaW5bUJPJQ9Di/76uKrwSY22
kd9ZVLGgqiPqB00qqm/y0HefJtnk/rxqR06Jj/iKimRdozChbphEAG9SQXMcLzWaenqxx4J5qPBL
8uUVdCwNtMwG+NefYFF7yG9LKtA0gH/+xJdxzQd4ADtXPzVPKzkTfIxrqCjG5Vi33vPQlxqcDObS
IokdFj1vbZIs+xCbR7XR6YQ/ik6tbAPsvl4VmJ7B7Qjpr3O/Vp1QXj3QNNRY0xQJQtptdT5UdDAX
Z9b9uXAsdE5tzj4sksYza5bRzx/J4qj/95eIKziYao4mFB59Ca/hIlTXIBrxOi6tZ7+LJWurqyJ9
A50hNcT+tI7R5dDownM7klipQ0pToez8zYhN0nhzQq24XgHFgamQByl9Uw2K5Fv1PKJnCKyD30pw
PuNjTljZzPAauav8ZpDtema/4HF/8WgXWSaPBlXOtkyWCjR+8r2Pb6ubMtPLezU/n3lT3RHRSOc5
UX92ws+w2p4xwVlePKvU+2NhKJMXMrlFTod1KVyzi2jtGv34TJaqQbyYYklmnxwWTi0loBimmD3i
F0N06wmbf7U9OzIS3jdIHEGQ44ylUVZFZDMU5yYrOqGUVldxYKW0XE/jo0Nh9gudi4s16pMukF3h
kexTBIL1erFxmeNiu7NbG1+GAheeendKb62YNk225mSpfbB/MewX25G+JOVa2J5sS1C1Lw9eqBWQ
tVaT96XtTWYIvfJO9+SP8Fg7rWzlbMPRgFi/ctEiYsDzIQSBgqO8jvdjgwj0g+e2fogBQ2eDOeAU
YoFEpdPIDlCAnYUsWLJRnV9bVI80uFcTgsmsFVaRfh1RNun+s5EmJv8EGN2CXVCF4k4cHC+Xl8xF
8PtXZ077KN/xt0yRh9ebAEHC1FzHf5yoSAdbIxLT/CWOZzcPV91RQjccRZje40BqN/O2jhE1h55A
/xHd3QbkRX0NU0tOzoric23c4MmHUm8IIV8iXK2m6E+sXcVhDHvb3WRoouTfbbwKm8fiKAM8HiWB
7eGoD+ynZeBUwCal3fa7ERHT4b6p4xA6uluIwryVojGDTVninrZOJ8o/ITJUfk2LPz6pE0cTJfgM
cctGKxdP0KZtTCMss7efQOEB31kLNDtGgJ/4ZuAzrGY4JVddjFYKpbslH5dl08RMxepqyuYQx7ij
wPIQeJEEDItL0JfRVVby0tt5FG6k3VnmGuiW1mt2j+LNkAXHDBhCHh1glneb+qj0HAalEHtzNGNr
FxmtH4ttBbDHfp6dIcqM50CJafoydZPs7oD/lMYjO4bXf3ca122eIW5GJc5eSplx+xnIaJ7tQ3SC
pt2ibL/AcSEDcE8bt1na2n8zi9Qvv8cnhWymCnLZtLzGUVChHFszPXSwrVDX5hygtbbDwsigIGHl
gkb24FYWkqTvsV/KjlGeUKRo7LtFqoEpvZj4ncSfpSs6VNlLjNgqlLhApsc5mBZsOyIo/FGH4cvo
wA5IdiHmub3zGGKgU1+5qR1H/o654spshaObNhDLafOOAdAJ20WpPQ6bJZ2vQLoZcbIfgVq6ip7j
iJbrZtAQwd+RsAZOdsXkGI1wPUrSFmDnFUyBYNXNYO/cT1rXnX+60zeNJMn52dmeYVEthnFLXwfW
cJ26TRWhjT9hte2tZ8wbe28/lamJib1jD3pfFI6R8DiRdNhUvqGODBAA5fIYZbRPM5XTyntIQyMd
c/TLpWFVmDbPgT98clO828EtB4HOqj1MIeLsxYvgmiw3tp2DzQV6UhOy74jadYxPkQwbL781kzox
84c0hUUcbseUQBBtVWJqHXhClr6leTByYW1FFM9JjVNSljY++DthOLTbIgtc3K4AwBc89xFYLcgR
nsfIIuibgIlfo6GnP4T7J2VZ1XWgc3qAWzz9uorNUro7uFF6xGTeZfyj2rgzns6i+fbQoce9DvBf
YwIsJfnGvguagt+rTo8ao8jO8NUpUh3eGjN5DYxFcZ1DZmkm+vWYFfgW56uZT3qcSztIgREavdHw
KnCT9fGlRCs/4MSBeDiZFu1mc/bqdeLHTg+JUdl93b+gv9AjzwzoMV7UPkaD1ZzucJTXt5zYQVMt
Ty4ziyucPITODkRuY+g378yGiUFLUOihGRAW9IGjdz4OxdZB08p4xvPzUPPGlJCCW8z3nKlS7lPm
oLcuYfUEFIBWlRebjMV59oRLCwdp4wGJ42dhRxOawTgZ5Zxz3ODkGWnJFp1wCezJeDoPtXH69b8G
+fR7VApQ9fasCruaNZSNeHjLErdKmn1SohUyofC4TFwkwpk9EU8cwCMVrECU6ReFJ3nHVOPk3TfR
VYk3KZV9M8Nkzv0UQO5hlOCw5fyKVVFja1CFleGAr7qYddIbFY6l1+jR8S0wJr1EVcUKIq6dngls
Kme0daVKdzQPc+9r4o44vdrT9MBxQrvpuTboZLF16D3widglxczT6OQuhAfp0ZVL1cKLnxcMEYAU
8KRSD+9pIi09EDPyb0vqT0EJp+U6EtlPZlfbxfrWTwNqYIXKFwpzLNvbGsIps/RqQdBvqvaRLiLh
3wWPhDUdQGeg8nHUDE8Gz6rfTDcqmT4t9jz64emxMl1batn6Ay1A9jiODCCGGRGgiPxKsTh6mMoe
Cazxuc+jPEp2Je70xlNcSzOShwx5ABO57NNcSVJk+b39ecjhJTbcznTyxmEHUFw8rWiRJ/vBBNor
nsncUn/YIDDUlfhBoSfMxVGoVRyZurzSJr4UDCjZ8Jri/spTwEoQHmV/5XvZ3MPN3mUki9N8DV8X
sOgB3TKBuVge2DmoCDhMlA3NwOz5/bjD1U2AhjGc/B6/X/4LOpS6nSNGk1JRTS0/vx8QMqcoMDYp
Vzdj9Mtf3DLUYNcQqjwzA5SPtmqagKQTYfwGk1N/e/Yem4wSxYcrlPqaZfpDuFNKvIlype1+zuXk
tMtj3OFgEnHe/XO2W1vKA75hDMdeHtdMrXyt199iWRAuLzL2oaM/15gmje4BVLN+9ClAkq2ESzQt
2f9j70y240aWNP0uvYcOJsew6EUjEAODgziISkobHDGpxDw5Zjx9fR6UOkkqUyqd3tSp6ru492aK
FCIAh7m52W/fzzfK46kTW2fVDaJcL211+xhwUauGepVa4s/1U6+DdagHxmCq79unENS1AIuVlp8H
/yb4J+wVqCv7tomWJKBksTjlpYUUnJ8AN6fOsKMAu3D3rciCA0YhI9pTrYzMszhqV/6O9bn0FnEs
p2qIkDCnRAmSnKMvCvdckfELGJZYLT6PlsLJZ4QKu0wMO6CwO0xwG1eMAyqHDs566uZhnapKBebg
5dTis4IJI3EOMY9v+QmHjhk3pynqwJRf+Ra9SvCdJ9NKxmssp7+xKWMt0XZmkm9Jds7UgLUIKV0Y
jh24FIGcz3YMTogBdPZqHv6q2SvfyqlKtW2UIlL3XJrSYPE938msr6lEW6kOk+A4rQK/q5t8HSbt
TpJMU1VYm9Z3PhNvWV/a1KzcAThD6jtETYU/yo7jpapSIRtXBWT6O/XUfHYwHWqNR3sunOLKYdpx
iXa2WXe99teUGtkcbdnRrIIx5oL6t4bLheHKj1Qkp7z/oMdtBpktEgs4baB+5DbtE2zbsTU/dZFH
aWIvcwaN/A02Bl3+cbUHE8rfwO6AnXpvGDU5JUA+H/QHq7zMfGid/EvNVbImOlP4kTx/k+dn2TYZ
BeKNEJZSrUancFM8+/f4S6yiCdm/ennTrlQ/AUebexZlpvp32Ktq/ATkbPWDkUV1otxycle9jbSI
Gl5lDAz66GrtF6PZZryo6q30S/Un35YsOSWRCJKy+qPnErwKpziXynmRGH0YJj4N10PC6CYuy4wn
8qCXNQIYPj07KsTaqsqBnZJBohokLevP0IWzvkFa8mGpW6pPnkOu4qV4vhCaOLa0lqWi3T2f2Jib
Xd0c1EAz2EA4TwGL6S71N7eeoYrRWtGqImQn0Y7bIbo2pikQSDmDdjekouE79xNdvBHieMzmjpxv
5hounCP+juH0wn3zso7EoF7yxlRtxrCaZrUm3Wg18xTJVleVuCZlBW/j7vmGUAdWQS/3HJVi2R1u
3udQiwrX+0Xh682BnloO8YEVbBLcHLr2bw70SY+ogXq1eZfUWL2iyYrjmbdhYrL4qtVs9QYVI4UX
3EzSVn32n59sVR31xdlOXR5dKfwadKEG139TZ8XCpNamzqVU9Rwa8dhV7xXnAN6kn1/qTYeKt0mH
9MO1KFnx329ZjZOXtwpeXH1fIzoAj3rTNpFtv3d9elZEZIcRZz0Y0ownXNs4XYvNt+D488/yuoQg
dJ31gyyML087nHVuvi6jRKOF1JxX7w4NL2EsRaVFiO46zwWWD67/l/f5xwuavq8EvGhuKS6+lcLl
iWTMpdSj23ZmOu8zM+Z+f+biWa7Kmqc3++df8C0ZjG9I7RaCq2F6wL7Rqrz+hjMk1rjqC+f2W8SY
klUV7RfHWrCBm20munZZE63yZpgsEFclxqm85niYaXdat9rsR7/4RK9XOvccS1xP4e5g8dmU6N4U
GoGgaxO81fYWBpF6qSbyOt7xeYAEDAPXG1MeQWIPC28m0lu1I7YaSAhN+XS0AwNXLSf7nSitWrCV
E1qWDaG+5cd5PyLjKl0szpOb6bmf1TyH2Z9/ibePkQdn65Yu6JgY8OHflp7Yd9seBPN4xUiLikzr
KRFqOlENN4sGMOsXmr5/up7QeZDqP8zavblnLgApHrA+XH3b9uY4wShEZ8CY4Qk8MuPfKq2hNDfg
glFZJHDzqv4QDqxJ8QPGNGO7UVkwSbJ6Gm5e8F5UXas2jJ/f0Nfxh/osQnQWqhKl0Cnmn18v02lZ
51SuIj+4jI3lYuOWpWt9diQvzO+FOnUpHp1H2wsGJYfMt6GujMxyGWLn5EnDfjUKqiOsI7Mt+Z+f
f6tvUoy/Aysie/zgeeWVEo0QAi319RfTdfoybpp0e7maDBhtTUbHuJUD4tyh/qvD2pqpG1D7jJT4
TOVC3XGw9op7ozxnt8anIEbL3VD5uTBtag/6dQmcIa4PSk8t6qtoTnOc3dFt03L61KEq5RgkocRX
7Va5qplwlmrd6crQk4JS24U1G7XlXPvP/TwQnPgmv49QybbzJY60o49kZsBIxKAmkiHVOHDQAKUW
FlrW8Ci+JSiuxq8lATOLaimQoXtsFs4pjD0fNfJJJ3RPSWkSujkaqjRgGpFaawcm3DgnVObAD5Bi
OYN7ZXWFSua05wjY0Bzlbdcbz8BqK+8A8a0Bvsl+lYZO4xYYknwvebRsm7joPScyp6VKZ23i/q6t
pzZxtx2pLFG+yx0T/G3NJcucU8V41OlWpPGmmPF1QTA6t0VW3Fukvb515WCBYgPOd3RNFQO6kaHm
zfJ8DvOnpbPaEGOdkrIrFRiXLkOAdaAHxB3ASTzpZdDCYxPmtd/6uABt49axRftBLMB36g/0G1RH
ixxQN52rugfb7XxIcSqz4xAREnKCXSJbw8g2pUHS+dfC0bPzjsKZJ/OzIeal964om0XNTeX7WW5u
s6pjiipoCBwz0I6eETxzW9XMfnkhA0KrXAJdozIx4gSFLhIpvr1E0wWD7MABAtrRU8pp2vckfdE0
0bu9rTNz9OhgN7UkYYR5c8W8uAsd4gEKk6cNgdIfEri/xaKWfnjsXHglcRvb7qRwzIEs+pRnUfhW
p8EFM2/+53lpFKdsEA+jnCOb9FHENMEo8bs3iGQxrLrNbOa5GUy5NvofCOK1d9dUvlbsylTE6Onj
eLoTSyqykJG5CGvt0TqoscSzUs7jgUpGDdbGMTf4EyQMrvUFfkf2KD9ELOoDBsd1F/D2JY+ZbIqH
WE8ZOfQZhmW4zer3HHYpKZmVOPca/TOGOE4AdcS5cKYUsys7SXi6uibh28z2NgPI8n7Nil7fsnf3
W2/R8R3KO6f8M2mGO7Bxzbm0tfi8HLHVFB0GeWhf4sPIlGqY4LBz4zYJbOC0SZ/Sro3CIsEYYMEc
LmT4sD1if1XuFpAZTCo0cIXJQ5dqw6C5u5v4K8/wEEwe5VwPe6BZ0VMLRW2fg91fg8XPxC7J9Pqu
sanNB0yPtV2gWXV8P82r96XQKgzFraH8MHlmutXNXj8Cm0vSoMau/cKmTLeTfVd9xQkxuqF4iOdH
0lv+k0Grh/OM0Ri3o4kXzq5ZKm1rdGV/2402BQdCQdgt83C0OrlAfCknbxO5fpR4D+lo+ssZCoTh
z860M4Px9AYeQ5ziGBGMlvC+er1wocpHmjyWQCAEMxJ9djOPVs45qYTL0fVGu0EaXn/Rs665mCEJ
nneOoVZoJFQPNR6n40w6e6m7+XhG9Vs7MtWQmKFH9HsyppNV2OoZjC0BEvk0Ne30tdW0eWOmxvql
67IaP7ioQT4IUke5KRZNEaCYkgMUlCmfjw4uQ3HA/Gl6tRgugZgjFYJ0q7COtgfh6ijnVu7Aypvn
oiiZMrDERzEtf+pDFF3ZBq/P2A2w5t2W0ZV4hi8XiqW2trbbV1dYQMhPCxjMXabT3maie8jRQOQb
FwQFHoWDZX+hM10HFj5xe+Z24dTpZX8zG1V+0yW4uKHf7+P7NlnaBznjyxHgNjNvIgN4QYD7VEHH
1aPmxos3JyuTVN507ZtdUmwqRrm/ZGWzBjR5yo9VnbZB04zGjU8T4awBc7YZpB4Bca/sL53nzBcZ
9f6RtgPjvBR9mIQcAG8u8RBfOJ4GgAxElc/cP0lN6JGfwbzLuvbamZx8R6B3GDaF1XTojTq5RqeD
tmNK5L1ZV80eW25jD0jM+SKt6H7inHy/tuAA9m0DfIWh6fjrwg3ZJ2D+hy1p4IIqGA86SCQtHds8
7gM9GRFZM/O6b8lDjSB2O//eBwb/CEvH+pDJqH4c13H9OrDAwxHn70vID9ZeZ6cIW7Add+SXEKim
arzQZJd/XvW62luFEaHMopx8lSy6AlXORCQ9Sz3qQSJ3Dgz3RZumq7J9LgZ5j7bL4vOP5tHQK2uX
OVb3ibpce+1XiTwYS+HflaVcz+Mua7ezS8jlGFymV5WtY8cz2NM1A/Pyg4Sn/aeVj8o1pF3GK8ay
eXmoab03rH44n6U7nWF8YuFUPXjVPnJKG/SKg8KSsod/tmoyuoiiRN5ACEvuPUonn9rV6z+w4ccH
Xjb3cjW0Hg0TZqCFH4kLOtyGtelLv4DDsVSM36JF262xVl/nlOCvmXdu2g3KEH0np6z91PSDHSvu
4nohfXs4R6gEyUYr6w+xtfolMRs+i+Xm3sGg57fBUcN+742xRWVeak9aBJZIv1iEDedus2AcYsJV
HChpexe5sEa33+q1zAvcN/0mupi0Jr6mylJcafZSfcTZ4Au/E6t5OeNjV5LBZMzBXc1+hvxSNEZ6
9OvG/Dxo0TBt8NPTL5H6DPepOY4tVrKFZTNfaLjndlRLDwJMWWGwk3hNSB/XXoORfnfo+Suk6Wzt
waSVVlRd1Rr9/vNFa13utaNPvbxo/ZFGjwHnazqr7LZ8b822duNWPtN0QK2Sepv4jbzNYmZ9IZzV
S3JepnmdhhpEE0SIUWRoe3fsuvV28So5JHuVeuih38410EruWj3F+THnTC6LjeGSuWxEOUTjJdWS
rNtYDPh/mMCMMtmiF84Fcr3ICCeDFPG85yDeM5zA6U8SR4ATwcMK9LhCVnQYe8c9CpO5gezDai2R
yTzc3Oo+FL+TpZpn0xHYtyertWTsxHDna3EOiduMGbcJpBbFRb7RbH++w2bbdwIzsYubejG0dT9x
0Mw2utuaGL352VxtTEkd/9ItCKchArk1rJVDXKa84uDZ5sdeW2Yc5IpvhnLjs78cdZqT3dzSKPM5
cBKZ14eLkzmgm6uhq3kfAIW0m8GAmL61jaFILvKkyZygrCjzbtYeYkVglQuNHyx38kOVQhncxjQK
L/OUMmmYAUM4YFZseCFTuIlLSSyTxlkey4Z25CBcsE8T3W+nN/srTfgznKUsYuTItXNGSBdqdh+N
RpNPo09qYslmMff1yXYvhtGBBx8pnHLkozePFA0cTOLcLqDDXBKzwVsYDiGS9vwABBOwDH8ShFrP
2SZN0QSCefoZckCJTVWybcy5FuLSOHkC0swto0PWYhUYj+PndU3i+zhpPoPFEFnAMaG8m9B2bCMv
kntQN61OkHAk7S93PS8Ws7iSynFwTKS/adpGzW0g04RAUYryTlaFE0rpLFgFA0AM5IhZYa9sC926
oHOlrAzpMOJqaMwdDocrm4197SvjQxcBkQzTkx8i5n0a6jFlk2jUTX7TnLwTO9eNLzBpqO+GtuuZ
KJ6Zyz+jaoznoqbsF6E6tyGchgLL8EhwCtWNrd8n9XkeYd1oKhNHs6FpWccYO+Ynj0fTjMYv1cB4
4TqbzIwxIFeUoe6PbbdtwGJeoR+c+rNGmUf63aTjI6ksJW2nw13SN8qI6QEEkcNZ5/DltszjG3dr
JNOniL53i7kujpWSlxKr2iWXV+zybP6pkxdhqnwuOZlFt+w66W5wfVgoVZN8zNLY+Ezlbd4h2vH3
tfLNdBs3u9aUl+aoXDV17DWLDCVYzMFt55pR9qmelA2nYHbxk6W8OYeTTWck8afd4GlqH6MGH888
1qlwp/O44bBrvc+U3+eonD/zxHI/58oNNDfwBWX+GIGC8gq1KBl/pPiOgSgxbW7wqsRXFOyioqsq
s1EWof2nnavD8HKyIxUzzqQ109TpFvg2jVCKyZiXVqJKGe+RytmUtkpNsfDkeGqd3E8dYDPismgw
RU1O/qhmwWcIMtxhPeZsy3ZD+Ys1kShf1dIZTBcwLkJOSa6F92rZ1P0fDae2ZJM3FuasbLwYtcJL
nMYD9CEn7JtMO6StMO+VbmBnrGMOxnXRmvdCub8Oo9ewPXDy3NVDhBqqjoR1QetOnjcLopJAxqQ0
F3M3NI+52UNB6SgzjkGqvGf7kw0tLyXntAGKvf00nqxq6ciN2yobrSNFamyip5O1rZKNfmWuH8Pb
0k36c/tkg6udLHELKINiq7Ulml99HcXHXhnpusDcIdtaHUB55bM7TK5xR3fN81EFnZx4T668oIz7
I9GvmrZzmyQZqZzy8EXFgZ+vlUyGthkiRQJbTp6/8uT/iyKFRYRdKv7mdj7u4tGhlVLmm+zZYlgd
Y8dNxCAk5sPi5ERcnVyJcXfAoZhTRZQT0nxsFwByPFsZa8/Gxs5gMeCZwyGyvhTIRrVqM2pQ0KId
DbN81i/zpHZqHyNS3swmGNak7AbgAZMuAN/Qv/IKvFTZ5cFAjUtU5ueLF5mWDhKUA1hzzfy05eAg
iszbH3ZyaNr0IWacDPjSxKtCG4VpHKvC6W9ucVPcxeRq1dmQDFr5V9d28yi2CfqnstoKjDrzO/yY
6b3sG4RSPeyqxQaQiDFok/McbA251JChZKYHMCJz5+t/LTXf1bey6TJQj9ixzeJB0GVK7p6LtVqj
Gg6Yq6jSqAmkoDlnQFCpVNALqG4F7+HqPsV2pM/OHl31yvvWGp2ffhoaaMYJdBAKXRon2yibHLYI
wnH/cUgoKHgXeJLo85UOOWexN2CmhhZLerpbPC22PNhwjxYWCWMZiqIflurcGvh6a8BQm2l2G0Qv
VhndWT3IVGcLOCxJraM+DJAI0SGlPTkOZ4e43TWNl7E/az1EIFRIlyZiLlL3xidiLn5KEgVlP+1d
XBIUiHekkqo8XOVQTPY2rmY7LbYNmPXap3ZQ1d7FSurnbSOtAIMW9GMEOisw7Na3t+6yWvaevl/5
sfGG4l5DXdMHAIt1L7AH3p0tapPySa9ysizU74nMt7XT+Uk4SnQqc7CaLc3H1RmAwaCyP/ppPF4L
1LEH6sDpBaQ8S1EQh8vMWJZy21glYq3RpxHcaMVdBsrLPWtJ4dzAqprFVvaxebWXvW5u+hlGU8Vw
zpg/4VUfMawp7TLCONGzhxD+1nKL7fCE+9ekFVsyUE6IUdYIsZeO3ZfYA3vzI/bG89IEWDu1xq2X
p7kIp7Sq/pQ6DewAVwCOBtWqjZxGZGbglCIRSB2AVuXjU6zNquJCRm1WmxUQKH7c0RhpQGkMD3GO
2frVJlJY5C3wo+6Af5P7CecO2+g2bmTG9YaCYgq8e3GX7qoENzKEpi6G/gHpg4x5OA0quw2ajhbK
4mCY6Ioobl3FnLwxRmjJwy9nGm5zMFm5u3Vzpzgypl0jZR8EwxVo6xpgdBtzGTpI6sKnJaX1yZ65
BR6MO8daYKGtO+Bq1GabgYLZ44pggbUR+TcD9Cq+59rsHAhz1wsPO7R9zNe2GdqKrxriJYqHWRNf
aITh7jOHyym5cbNSqqwLOOyBDMY5StsV6SMh0lr21mhntxh9R5fIJOOnWBrceW9aZ+Rq0UBlZF3T
OWhSfboH5jNcgxtJ+AqMsdEdxs9gP7GmGVbIBahkyodu6Gf1dGZQtMDlFG3MH5NlM0co8s4+VHaW
IU+U4q6N4hqX60p/cGRnwJ2Y1zCRxYpCv1sBMHtiuWKm0kxDc+igcwITQiDvp6M/nsWORJ3WVfAI
A4wyGauf/EJJIzgNbwCULeaODhF9VoaY0y6MR2sk9GrMO6RB37jIC4EAtyQF1dJdWkMzXMSmgfWN
LuIGdjsCjw/T7PaojnuovAFqAPezLUHaB9hw40OPBUAVdJ7NjDw59YLxXB75yFHyNk1CNvQM5RXl
kuu1pAIQrE7TONt8RGAXWnqZbtd25ndigZwO2UjZhKPV/DV1Ccw5uBybqRfLJ5doMZ6Dc5NNWLSj
dws3rIeBrAl8LjU0PUerNGtg0pF5DsQzdx99LVoghhqRfw4TAsv0Is2Ps9Z012j1gGyknvmFqRgY
T1UH8B/noy6TG3eywVoO05Ix4S+9PtoOSeoVxF9pFeeZYS5i1zuT+Ii/VDNfUbmCZIGQo1wCMC3G
p9RH8RCUCDGuahQm+tadxMKhwDeZamgjXZTb0siSD7mY5bRh3ySrIz8PE0u2nrpvzvvJmihDW2Yd
XXlFaT20qCziYByKT1ZX1g+SgfAApg61RxSVCKXikSVfyE+xNukxudWs4bSxGpdyYLyno+7yuYoH
7UxmvNShTHP3fT/09bEXgCE4kecX1AXcgxbp3kcqxqnLMoidx8Zcre1s693tKBeMuzvgsZts9CaV
rekl0pmKEo/bdd6hAxrqhKuvkTiVqT/vK2GOxS3TsnAEKW5ByOpwJ2iBcG5JX4xzQPUJ2sDJeEii
ZX7wI4bEG4jHjE6KfFt6BZ5yaAtD/DX6e490f2/YkfFYg3190PkVEWgzNw7J/wMzN97lTJN/34yK
5OsNXxAo99fNoC9R4AG5N3gP1mufMXkyGsMu9+wHElcir7NCz0Wcwm9fTK0p/8godoTezEEFWG21
4jBu1B81r7DvssSysWakqn/WNJVBKwylZW5Zfy4D1X/8NxrqQfKRDSovx5AeOFNMD5xo67K5lXZX
2+J9nyUtUb7DAhptkmyZf2bYaV6ysqXXQMOxfm8vSGmW/WQyqwFht9bnPjnTmdzP1jOE3Et/H6Xz
JP4UFTarh6z2yt7eRLbUey30RmFPkuCVo2ahp0W/KfON1IF81GM9QNrowX3byNyR+nw2ABdHgOeY
s9hhvTJ5n50KcmIftBi6zwVxTCS6CMnz0CmE2uLEMYIWvCtG5Mik8aiqFmaheWmQsdsCKWjS1F/1
VlvcLqShiVBv2zUTVDI6lmmcoxYCK61E5KzBljZInMWr3t6MFkD6dJdasyPlx9qbojELacR6nPsY
GYLXdJVldTdALpwAXRlbvbGGrn0ccnwZFryuYvwQ6OvapGTB2iREhkPEPHPmb6hYq29iOzFmdHsw
R6Pb/jFo8WqKII086G6YjVWuM4OH7Dgwn2dLFxXOZgYU5Y67X7TnXg+I0PxjgNpnVpYmJzI9hA+v
m3OVzpkjmxv/Tz1jiuRb19t0ckH7SVpARw7j5I1VudFLW5pu4MqCQaSgoI/SbXqrmt377NTo+vnn
et3t5WMppgTjqhDAaB7SK3r9sVKxMJoEcv8prxvVaCmfhR+wrQoWolbTLvtFo/J1T15d0THAiymV
A4155kFfX5GiodfrzEt8LZ+vOD6raixRSVrznZvYAyK4UZ81Rj7SjGbl86P4LXrD/0TDe1bkv3NS
/o8cHmncf636tF/Onv73/+KnvxMc/Heeg4JGMK9lM//zN8GBeroioOg4czMfo4hDrOrvcBTznWNa
FuoFDxgR9Af+QlrIyureMN9R2VLjt4xqo1Kz/N+hOLx1wBbKeRPhm7I0VF39tyIfzcv6hYkBF4mV
Ud6gEM0x8Frjw4SkIjkrjak8o6NWfhiA7R+ZuRqA7tJj3DTamn9Iu4YGbVoWYSz1bWsXBYStuTXe
Nyw9ZT3si6Oso/QKG0331py86m7EfKkmODHycbrjv7Uw/5OwkFeAkX+l+vxXRIr8dBGy+uLhy4l6
GHyRj8PTqyVp/r0kjXeoqNSzJt+lnKxmKr8hDx3jHUO8Sm/toEdCAUZ8+b4k3XcuwCqUEZB0mI6w
CHbflySUEpaj6RtKKcXskfNbS1JpZF4qMZTATY11qmXu+vTf38Q4s6m8JpNLWDAvdpfOQ3fsF2+p
Ny72d49W45sDuvg82k26MVxWq0fy2E94hMP2TNwzk+LLDelhdLakq/0HnpWg8Jae3FcR+VaqSJjb
Rqs2VIGL9+svRHMnndarT6/kW6CLsVsX3JHTFPcLh0BNXyN9qcUUJoNYvtDrMe9yRyxKy7ySeJII
fzQoMwd1EVGiW0ozdKjqLsgc6LvBKcB/pOR4rxETatw4DNKDQcstSsUGZWXdvUIStFwPvTU9WJyt
BHRdS7se51SVeqN167iFHBRqvHpYgWHr7+OiknQQKm+5cbIsuaDIlp/5iyzSzVTaM0eYJW/3XaqP
v3IKfL09wnDgVjAzAfuJ+0Gy+WbXZlqL6W2n5khpCJptjGcFw6xrtKNwSn2x1K+f7+9LTt7rffH5
Uibr1kAz5JiYrb1eMykzWEaPYiR03EVuOdvpx47u9Mb0R6x2usjdx0N18/sR51+jx6sY85+MS/8F
I46iaf1k3+PkkxbFqzijfuP73me+800hBMU18Hae8Ikm3wON9c4kWLAngh1BcqXINd8DjfcOq3oi
DFQShLYQSf4ONN47g7+NeXNFbFHx6XcCzRugAp/IsQhotmorM5r7w6u6liMNKSe28ffQMa/U0z/w
kym2S1P/Wfv9o5d6N9TljENi5s2xG5W9sK2lz/sWzz/+Wv/Dyn0r/ORTYP1Onu8AjDppQF8vXRsl
uetNnh0yuwH+yxuPNIqQc2QfZq07TzOqt8xDFQH9F3jg5bR/8cT+6fo/vDpcHxoNNuh07VwsMl9f
n0jQGBQxkWvbtA5C/KCtTQN08H1TckYJIn3ty8DSjJVo5bh6E6YetfIAZf20m4qKfno5pSJAbOE3
EDSyJHRa6jzYuTBVWzRNHf7/1y6m+vsqf2Rz/ffXTu3uX57q7u1vfHvthP/ONom6OuwRBqI89W59
e+34IxpYMIcsQxhKx85i+P7aWe9IOA2QUczRumxd1t+vHYA/kDMcc5hxIKp7vwUOM9X+/XKH5EOx
qxtCxWsErL7Snb/YIavM7yqzsfGAEsYFOve4x9Egpo4FyH3YOj5HOHg/qmbus4PT8OkwSGRUgIpV
UDqmPCYAaP4S60ir1mQU9uuogXDFIsKOt4lwWyPoLYMGZgT5ljlX574WVXYpnWK1nt+d38o5/7vv
AD7x4N+X4n748gRee2i+vlyM6ne+7wEGLEc4dTAgedjPgf77HmC8I+aYAO4Y/VEp5Ytk03nHMrU5
4MKkYpW8hEOKd6SaHJeAKqiRANv6nT1ABbdXa9EAjsa4PG8KFzoltS/XooPozl+scQjn0vgjkgjw
arunzjx3c5BgVffi3vxDrFU58g+XE4zkC0517Iknl9gXSx/oHd4jtDFDCZ6A5p3w4Gfb/vQ5Rup8
BNrcTkHqZQaOL7GbPNUDPjiHRlrGmZ6vvR44BtypIHUH85M0i+KQVpF2O9btEge0Vuwbs6L9HFaW
QObBWJO+Z0ZK7t1Y6Ds6nJ6JVUF6BBdeHYvCND8kcPaazdz7GyxCzR4zKP1sQeGt2lQw/TAhQOEf
M+NJpXpdGiyb8Gy4mZIEEyD6qNlzQvWvW+EJXfL2aXDiJRsgf+ahqMjx4vZoeAQZFVLoUPpF+7mS
ZXOPCk0YW0fTrQ2M2KoJHCpRmOJW2mf+nx3vTLtA0oY7io8fFaZW2FFl3AIXkQxgSyerQr9DTJkh
UtrQ70+pBxUpUlusLDADwuGSdmA2DiWwgdHYGrVjPHXjmDG5OPgO/WPG2GmciDboK+cw670o0V1k
3rnO4RdDEku7qMdy2K3uyt/kTsj9GDIw4hsrTvKHrCqCNUp1+bwH/uudegOBIaUiqabmRLcItIgF
Y/X1nVpXWaCS8LsQo3MvGMfCCIQXs1FrseehCjKy5kK0nQarAJm6MbBfD/G2T0pd6SfN88qY57ue
hu+ehgPV8W7giJDrH7W8jPcldO7tz1f+D7kWH5iiFawKz3TIt1RS9/LRFrE7NbkJgLiqsGnjQ6Nm
mv2HVEaYlNqiY1BuTOlU6UkIFKzflasPej3HcuHnH4SY8vYN9BURjOzRZaW9JSL2BZbDudpy1r63
tkKjM1kZnfur5/PDHqe+LhVVwp6AevL2FJhlSIKKPOvDPAY6S7NlpjIujbCI7W7T9dZ8AOvpbHnQ
HoPtcXTEahjhUe3EGwMnwF/d/R/DnKUjiAb+Q85rMb32+u4ztlm5Zl2jY2BE9MKsi+YstmpzUlxp
ZfExlTc66Dbk6GXffMnM9biwf58Puazeu2ZPXdxbsQrlb6ctNlbR5TTIdvzNMxygHE6JJq04SgzU
Jt6s6blvXVMCqwnXCWln4aeIHfE3cib9OHjv+7U3n2/Lb23f/xNItIYQL16SHzwzLuuq775K+aV/
uYeffun7Jm5ieMGjodwt2Kxdi7fq+yZuviOPU2Uh1joj3IIX+3tG6bwDbMlqw7qCSqaaqPm7YMSe
y4rkXwJnRhL4O3u4oRbGy20DjDrnftA8TEEJalRvYgtNtc5hFGEOB2S79xmi1U9JPu9hu+jVprQn
4zhpk3WDAWD9dV5n5zrV1vlYWZl2xOd4+OTE2C6iChjOzcKOKRuZ4P0MDHGft//fWm//3dNFVeT5
93SRnkPx9eUqUz/+fZFht4JigmHTE7T42/qilvaObYNKJCVJzieKevhtfWmG+44/oXROFRz8Ej/6
f1eYhnkLhxkKZkz92Zx49P+HNJGVqmbsqEs6TKJRmD+twBeJieUWLBYsfc6NRHQIm7zaKW56Saf1
3qzK2rhP4qx+fHFn/iFZNF4ni+zsDPS5TBhTjeU4xrntddCOTEak4Pd5xzyCTF4jVBqCamWuHwwp
kZJh8pJe6cF377DFpfM10tYVm6gDVJjTALePeekHqBF+sbcRO168bVRlKQOTgBOf2VB0wOqvPxaN
SDglvtvva9eetloeceBPLQuNqeZe//wWvH6xny9FXIHTq9CGpAFvLsUpcC7o9+41EaFQF94RjUZ2
mBA1HyfgNUGfo5L9+TVfb5U8YNOwdNB6RDs2IirRr6+ZL0AoKdiWh7Yzut2qKyPNcZAhbqHVsTTd
dP/z61lv76e6IDmcety0iewT4fDF2oI6RPPcNLlgSRJmStvBmwcvCNxvXFSNiHVzVLV7GuD+FrSH
ey6EbA6dwbgOUlry87yfvjSNLpsNbAMmuiifh0WKMpm5bFQwGONmt5pTeqQhpX/pRjEGQDjoHdBL
e3tGWPpt2o3uGXDm8lzLcqyBOCiF1tC2O2F2jKG5erLF3xxCllsiKhtLsfv5PVBL5u8Azj23HRsf
XRNJGGOYiK5e33PcgGm5D368s5pE3/lAM3Z1Pf2qi/zDVQTNUwVTp+lGue10OHtxoxdNWFGur+0O
1oe5gWw17oCNyl98lx8eJ9sZnTRflfPoVb9NtVap5aZYSnvXA1RCT1dpx6IV093guMbh57ftHy5l
UFinI0OMo6Ty5raZeYSONY9saIZuFeZc+X4p+2HrrfZw+/uX8skdBd1/ArRyvHqZvqPP8eqU4zro
sFhsW4lw3l6rZJegGP9FGvjDY6I4RYQ1VA+IxOEEi3zxmDKzWhtIZM5OdZq2K/I/ZMtoMn/+hd6G
FvJ/X6frabAU2EC8N6ElApXY9ZM/HNzIMP+qGmNNNrKwAbFjxjJt185t7vxuZK7m59d9E9RtKnMq
IxLUfBV0WhU2Xt5I3Uz0trfHaB8jQbcDByX1Q4Ezd76r9DT9g7E6+SllN4SYgt7D/8XV3wY3ohub
JbUWaiumaq+9vnqJ3qwZMao/MNTaxps1riEzY2XsThtX5vqtOfqx8Zt3mpwRTYaawaduTw/gzTeG
vytLSHjOfkQWdCDqxg+NMyGtkq51vnorsx1p3f/i1Xi7iOg2AT5UNX0CC224N4+XA89aUsqsD2XF
8RYxTn3Z1kn6i8Pk2xfwdBVOs1QqUOXwJV/fTs5b8cILWB/avivPGUoAcFiI/j84O68mt3GtXf+h
wyrmcCtKaqrbbuc0N6wZB4I5x1//PfB3qk6L4hHLrr1nLrZ3GQIILCys9YbzbxDZ/X2zMSEUTtk8
HAhuYGu1itFgafPkMiG78XAKdzTl4CzLcLo/ysaEdFQOCcUqShuU164nlJT15CyioLBR6CXZRbtk
8TnyEHo7So6L+eZPh+NOl9oSSAqQ2dHOuToMPVTsSYL6g1GFM1tahnhCSgkYcz/uiZncrp9sNZEo
cvRs21lHlaUHSC0sew7UMGyerTCDY1N50+P9CW2NQt/KIOU0qfHxrrmakALII4LuNQe4cCvnboyb
QKmL//54EIQfuC48ROBJR+UhfxEgW6RMcw+twqAqteWUjOUMXyMW/a/7w9zEClYLEIDUr/1dJF3t
hdKdptrESDxQ2JNvnL4OX+lqU7+uZnfxIQ7P3++PJ19pL5MAk/EQQCED4J6mL7c+TFaGWv1cToFd
mNE7O+1gK6OgTCsbiF/tjSlUEkoAbhLal86Iy51Pd7v1ZfMLXAT3Ahm+Kv/8xaqmxEtH6MMY4DWI
M2GFC/NhFOp0yJBb/HR/qhvbxGHLc8QIieh2rB6s9azmWTFoYxAVcZodYJciDwvB/c9kwcmppFIT
OQjVZpXdv66nhlVrJInhzcEEVf1fVtRpAxdZRA1yU2yUl/uzWtX4GI7tKIEgNJCo4drr6AFPo4sd
I1OCIRoN94zAQO2+VZWo/FxEivK8LEXefktyz/2Il4H7vmhKw0WJVh0jmG4oNu9E59+owKsdZcse
E8LgaL+BHVxX26MJxhGwPzWIWIcBC8Np8B4UB0WDs75A4D7WkFzaU6yT9ALWJpc74zg44FuZ6JXz
kOJuWZwzCzt3ZJlRDziKpFM+a1E8v9UnygfH++t3cwD4uSByeHVQ/+YIrA7cZDtJn0NoCBLIgz+o
7KvU5yCX+6LRrSc4nEjg5m77undG56Sr87gTjdcpETuE29elNousuE015/oEOB0UKgzw5gDNH2yM
C8/0tXGIHwyYz19D4PevCua+s2lujh2D8rY2ZE9EBSKwmvTSw/dE+XoOYqrw/6TekPUI5LXIhkFD
a5ed3HJzNDSoKYLih0Nt9nqKFboAzQAaJ0AzZ7g4idMCnEcmx9eFru5sv63lhI5KfwmQFTfCamYc
+3DsOw5fBlcU/hJ2wodkjvvAK+PxVDr6BJHcicyddOt3arPe9UQWjfsbPZub1oDQDLE4+HEGS9k1
oIPQbXzQcdN+a8TuaPqJWgTZPJyrykm/qNFYvTEnG8IQyg0GNjyHbBri1xrPlsxXsqjTdxKzm1uF
700aSL0QW1uAkatVUWJHyUY1UYMZ6Qofc6H5Y9YDvT9gddY8gcPYe7lsfQZ6hY7lkq3JusX1Jw8d
OP/qmKsBGsno88MZf41TaPmpMhHg6RuIT+VoK0/3j/LmoARCyk9UJck3rgdFvWFQLKEvQZ2NGcIk
CS1ta9DrD3rciPfCUAF2J1UJpeT+uBv7m+IFausyx6eMtioZTbXOo6qLVZTvPSx8U+G1yikLB/cH
8jvNl/uDbUwStSQSHeytyBeN1YWtTDhxpo4zByJVFXYRYpf44tj984g+34nfgWNs1bc7ALubu1Pe
Y2SMOhkjBeR1sdceDDRhG3sJVLOyK0lJQBxZHRMg8/entz0Q0VgupIThXn9DVwgDMuu0BHkCZYsH
VRrAmO13vtjWKPTAQZDzFiUDXiVzah2iX9mVWtABYBhQkxlxWwafkec7A2nyc6ziAiZXlNNoqoNL
XJ+8ws6g9KSKFtSNqk6npUGJ91h5ZrT4RiSXT7Or/CP8bhM5IkxyECpv9DbyFdE4wke3UYUAVVkp
bs5ubDU7P29rHcjQwbezezWOzPVqh15YVDG8H9yc3co7lkmKc5xtimWvvLB1RF4OtPqsvFXxGEbp
NbCKCaOvpagV9VAhK/Vea2pj2ZnWzXOfEGdyXdPo4NlGeet6WnXdwaNLC6IP2uR+JAzli510+qWd
pvxDbrXOm7jRm6MHX3YPWLaRTtCywawJGBCGnesWMdJR6Zw5xII594qPlgt+wG/QCX/PvYAGSNZ5
6qsIktej4SHWPw8ZwjN/fIJ43jF3W+PfYI2vJ0/HsUcctlUDGyFz3JjVth0f476tvB3VvY3NI2Xi
iENAKgANrq71Ys6WtEg7J1Ajy0T6rJqO7dzlf3518UIhQ+JuVWVd/no6rdGPnTeFToCogQ3HPR8n
7zgAjv9OIBKp3y6h+fX+Cm5sVkeWicje2bO/kdovHyV6WoqqFpkTIPrpHJvIaU/GPKuPPAHDnffP
xsXscUsS6mTOTAXzenZkRq6WdZpJGbrr/snTqHhreKECHavOq+LQlE6z6yX2W8JvFZN4xFLl43rW
mOAqG6D2beXqgqP1gNxwghMTScC507r6naJGpv2sqY1RPLhW1SUPce81zSGddAthC8NTz3ra2Qkb
t4BPbsduivG8qKE6EbjLS5zoc3PoMmiWpwGP8c9FETe4j8chFNAIjmrmQ/kNP5S6ln3RlDh/VsXU
1l+NBdOewEOr701ug1nw4blZ9nGgnmRDg6rC6qygYGv4s66YIw5Ddef6i9mYo+8Ns5P4iI5rPxr0
N36R99XlK4H2dIvBuJ5+Rh0zV9g3neOc4qwt31v9YCJWgyzccqja1hlOpd6Z3wcP+rkfY3mIhlmh
sSTjrHhfe2Tu4b3iltZACYfRf8bRyxt9ZUgmuEepEb6hLTOU73F9tMKjYwxQv1FOL62zkdRQkUze
XtohBwcUovlvTv9oHfzyN0ncN68HCB/pwRZW80+CuDC/mBLTv21Yqu4FVuM4g8mx5s/dUPUfq64o
kgO8Wu2jAT7159zo5ndUDJLmQcuU5Z3tZZW01YKVB/oFKbFjmPKgIvudLONdptlNdBxmPXzXxCo2
n1xB9vsQERQUu4so/C6KbnIOQxJWz50aDihPDeXwqex7K3yDqBdB27Ih0Z2yssmf+0KrWj+njDT5
jTEqzWm0ivwfqAGG8WC0bvYJyp+WnsJ67H+Y6jBHQc/fgdGO1grNt6CUfncjbWQ+Nfp5TyLvaBo7
C0IOh6hM6UTYZq/HaGbxg85tjhfDGXJjkr1Tl7HsEa2pNZ0yLgIVqFSjAHJR8mQe/E4H0X8Qkins
R7nQg7SpSvVh0j3kB0s9hz2JajRoJTxwjO8lenmo9Wva6Pip0wz5o6tUGUYz/fSdzG25zEgyJYdC
A1V7sPQa16LGncL/Ilct/zMNhBeRdujRz3NCVSmwQ3GVr6iD2e0RrZDmXcXtzeWNEEGQss+ik6t2
EFEtxRjhMasT7S2cknJ0A7ibfv2fAd8alH1qg1urlX/1TNHxEM0Yle68xzauR4/rxdIcHoCAn+Wf
vyi6JEbl1UoIkdscDUgKjZrV6SmdJvG1iaaxh9TcFEGjGBGp5ID+7/F+eF1hr2XFgoI0/ScggDRY
wb5ej49XYzVrWmQGub7UzrmdF31GrzpP3zaaqJ8WLKEwp4v6XyZ8i/xgL7H2rhzgNOz8kI0LzEOn
GSohLW5gf6tUOjeUsBjVSg86fuUzdHr3mGeZ2BlFzmYdbQm2LDTPQ9o4q9WeZlgjJTzvQG+VAacb
8gNuflft8+WgcoNmSE9kzn8CoYLy1/2V3rpduJ7pi4HRkLfo9UKb6G3KVEEP5iypc5wp0dFCr3t5
b1UuXi2t/e3+eLdTtWnYY3grsc68OFfjhVWIK6cYrWAJ8y7Fq15auXn1WPVPSrpY9kFprWU6iwVG
6x/vaRyIqYGhWA1a+qafS9MJ8xdlSi7VHCXeqewc478oTlWECtTRhf5fOkV/6mE4jOh7ILi08/bc
KMNRuKVVJx8tvM3WD5duFraJ4BbEvdhGNm6wXaQrCxjvNToF5NmnjicdGp5K3BoBfYBKOQ/oliOO
2qrdJ1MtinRnSW7TGFp51LRAC5ACsw2uv36qxLUxoR9wqZuWPrSHROzT3GrW49DE7r/3v/ztTmMs
gopHm82BMyzT4hchpYoshHzVLL0UrtGfhBGnJxDy/Wthjt7ZcgexM7fbnSY5ubQVVBAb5E2rozsM
seliJuEGbpykD5MVIUOAdc5rI5m1h7hNtcOsIiB0f5IbCyoLhPA2mCNwjNWghooOD+9kL+AKyZ7J
KJCFmO3lFPWqujO/29AE6ZiAwZ7AKfqmcdJEwnY6q/WC0qr0s2L2CL8l817XfOOr/eayQhdi47P9
rr+ahrA/IPMeNIuaKNxlofIBf8nhFI/qyCnVxE4VYUVCkJGfTJ5+miQtSt7YagWTaTHGiVcbtWHg
kJS+XMIf9QyjfprG2nhX1sVoX8YOW1N/1MIwfEiEJt60Y+MAHzNLA5GQScKuw0b5iFxBGx01lH2y
11LS2TqERrz0D21lde8SFbGdZ6eYzW9dOHufEGdU9wAUG/tBMuyA1vI8kcyO6+WLZ50c1+pCAMr6
pIEDCWtxQirCcQ5zhKHXn28/ILRAHLi08IFfv4QwPvOqBeRPUNUI4h1cZA6UE1Xj5iNuNIhx3t/s
GzsQwBGBSAPrLOPq9eRgYKFNistb0GES5ufRYH/r7bzZwRptj2JyVaCritj4Km7gu4O0cDaHQWkr
gqwoNZL+E/pQmrsz0G3OA7qI5ZPEb0rQN40mxxxq26zCYHFiZzmStwP8xbbEb9o+h7ES2uOpcifx
KsZ0aq8osLVRZDmA5yvbHjGF67XMqBcrQ6uHgap08UdSs07/miZG8UlXGrP6eP/DbQ1GaZAcizcs
gLFV8SPCcXX0pkEJlKZTDkOdeAn2nLV6GTQvPt8fayOAsPGp7wKsIMu4gd1MC+pU2qwEKF0igj50
3VGN9PHcNfN/M8djJypuRH2aFSDzqKTR8F23ky216yYv15SA1rh4o6t1c7QXO3vVpuD/i2pAL0bL
7Z2dIz/Odf4GToWSPtc75Rx1fbV1g4DFbFpKoFe5reLqhZiLnyJcZp16u53A4eWjjeFbXIz/Knro
PuhtO5s76cXWzOnz0SniH5Bbq9OYFpOdW3avBBQuc7iRZQgwbIiscTwbGS7gCNlEUeu7mBt9uP+J
t04oTGLzf6tJYGeu9y5HUQx9izB9hv7tE6ouqHLxrt6Z39YoLmeT/hfpqrUum7VKtViNW/JlUVV3
DiN9OOgkvdc6OwNt7Vj4SyRo9GlpUKymYw+eCeFNMB2HalLidRU6y8MPzHnw9YkQGL6/eluHkWMB
oxbcJpin1XCdFydZBR8WRExrHvGtbmk/dfZhToa/OBz00GXvFVgaW2W1RVyLBrfeZ2HQpx3wsN5N
+neqyE2QjHmP0jV+k1I/GVPFPw8CxFN4XOS+DhiM1cBLydbvFubYh10XUJaFfaMt9qdsoFBEsbU4
/fGaspbctw49Anhaq7zWyiiqy1dtkKH3f9BDDaV74RoUH9t25/NtbEuaLIRRmJiyyLkK3LTyC0PL
ag8LNSt+zvRCPPb2kDz8+YRIwciOpMwORjvXRywCGjCWZPJBhI7Rk9sm3SmqteinF1l77h6ShbqO
ZtwN+MtADwdfvb5w9axCfzlLvAA+aHkxKfSgioRSPVUAWDBqaGbHDIdTP4t6UHpwsg4VoihfGugy
D2GmuDv1z41rGYc4WkvA4riZ1zDcjApLjp0W93+LiJOfumX1UPbN8BhR0PNjJcpOMfq6qOMOSn38
82WHlsOhlOflplUcAx9zepzbAnotTfJqtCfgUG5hgsq1FTwzdvbSRijgdUQQ4EOTNa6/cmzEVQ9H
kGxR8aqLsCfDPbIlxrdjNVvRzmAbYQ4KFFk9/zY5KPLHvHiPjeGCfcLAZ14coNTQzpQDGY9xCAFf
YO+mejvjbdR0yEzpDAJS1vnPOhe2FcS9C6vzgjZbuuWQd7qR+z1Ce8tpDtVGOdtlGCVPlPnb9CGP
2gG578JARN/LpznbOVC/H9urO1tC9y3EmvA4vakwJaPZooBthkGboLbhexRhajRx8lK8gSBP3Vdk
0iEWPZIB27ksTZ+GPJl+4pfdfxUYoaAp1md2dHCnONG4F7Q8f1C73nmcqWqNhz4c63Anqm19MZld
/K6Myc7k9RcrsFuZ1EWEAY6uzc/KM+JvapqW38DLZSjCJoOl7+z/27PHU4xOuXxU8KRdhwKHc24J
LXcBBSyo1ZntoH0LrbBWj6Arsg4ttLhJj4ByzA9L23p7OiW3sRUmIC0yrg60tW4en73Vpt4Sonmv
Vwbi2lNkJ845nQD47dxP2wOZnD1gNgSb1f0kQP7iFeE6QR1F7oOCNeal71D2/NNownQkv14migAE
V1dFm0WNnZYto6QCmftlQNqhAasNLnHa2d6bE+IJBD0FOCLAx+utIuYSf0/okwHsYuyE4QcElT70
/l9MiDSCwiFxi6zsehRAturSoj0RCAeh59bDWaQZVOPi4ED1N2vHU5pipCYBSasvhPeuFU/VSM+B
UOG7hTqfKg+10WUutb+ZlQsShtuc62+96Qt8gLmMVCdYxPQFgcYRIPbYPmD8Oe5cbbcHWiKsHJyJ
jP/VVbpevxgB8HSxJwdgV9ldYq1wz2qejv7kFTokIcP64wDCnCRtHxggcLJ1bSUUhl6ALnKDAnfp
R9R/00OdLe2pMFppXI077v39sTE/drvBoYI27gIfvZ5fkRaCxKEjfDj4bvW0ut/xbqvbV2E+WN/V
sEz0nZfY7Q0qzQilDo38RgDMr0eMcJFIe6VyA6H0M9LO2G7SwXeOczVXO7Fxayg+HMkBqaZ2A+dy
urIDP2a4AYR191FYXXukFzUdC7MYdobaOM1UDTnIMgWSKeD1rFKvNuyOSycwBqq0HWYqx6lRxp19
v/W1Xozy+/5+kRAYWgKOd0b3lKMB+NLTZ5qP8/BxduMumHLb/ovdCI+LirhDaCfpuZ7VSPo201bm
W5VLcTCL0ns32xPql1NZnE0zwd3n/nbc/GIUTFG8IOu5KS0q7uBIAxY3cIYwOjktGuk2gDzabdMe
m0R+kevsgiIw7ETZxaIKLDVbXiZXPUY9JAQFa9lIreyKDllqsiPTfEn9BQ/koHJpg9cwFY5W0ug/
7s90I4dnfOAJVEEA19FvuR6/KxHENmzWFuMKswpiLUp/evXSm0esOpzMz3W7Ld/OddqMDy7CnFjR
TEb7ARWX9rGiREbbexRJvrOPN9IJYgEIT3guYKrWz7KimZO+mQxEeRsL8WnaddprfIScf/u+bkef
/jdaES6qH7+02qIXfX9Rtk4RXS6ILpTYYBKu9lsuodG1R8KLR317xOEYw2/spC73R9naZGwu+Njw
eMCHrC4qETlItym0HZy0np+bvkhOyTC7qAxU3++PtJFQS/osN9VvxhLvhdVH5kgtFHjcAOzF8GYs
6JX6Gn0OxF5xHflmFnhxHWIvGi+qymPbk/YEYM33mkgb6wpFEn1feno8KNYtgt6IEc4vZy8oPJE+
92k1HIa5+GNovs1kuUzoVkmhsXVkb2wz1ccG/7mwSOLwd3UEFPbsdn+m5CobEAyEFAZ1bUroN1ma
yCMJ8MDUB5IB0v9Zq+BW2GRN+jnLQjt+HHE3fm1onbpXvN+Iv2jdAJzEzJBLen07zw0QgKLM2J9Z
qr3qWO3HyRHRazNqOr+YXXsnR9zcPxJvCLSPVaXvfL1/cOwiR0w1qiSmMXxL3bB6bbfCpUdC70CM
4XSyYnJU6K7eQ5sm+XnUsEe7v4m3Jk37gP0DgdtEI+D6N0xmh5B2TBerb6z024QosvdgO1h/H6rC
MA0MAtslPd0fc+OIkoJDaKfhzr26vngoe4xG7nHRuZ3T4wKAWrxRetU5aeY9gY+toRhLiu0RhsmS
r6dnWHNf9JbgjgNR8SmLPfNnS3DGgzHHkWjnftsIr2BV/99g8qC+uMBVdZywweIVY/dCNX2FLPxb
v2TtZQI+VhzEEmlvQZ24zqEEITwF91d1Kwzw3JCNfakAtY5GOr1HE7NyN1D0sXyOzfS3aY6+kzJv
LShvKBloULDgG67mmJJPVP1MeJ2t5mQaOJBOs22eRF39X+Ha/6+Wz9aEqJTSQgYoesuaMUW0LNgR
ukHYJ/UlDZcYGwcc4v582YBgyte1bOTegAK6BI5dgfGdyHLMIdK8PC5xXZ3uj7JBuUHfh7YgaTHW
nJTPr9eNAvZULXZuB2WdVXDttPY9Ekkedj0mNT0ztf0qnMVDpU/xsa1C9aBAdXsFio2mpdkrRyyn
tYPj1M0zTjzlIVwSa+fLyttqlTJRdWT3yDc46hCrXxgOMlUU0F69BPtTtcyzg3Y8qYVQTxOmqzvL
vhn8Xg63OixwKfNYjSI7qIZB+zfsTOMHR3XIz33ZjLafNyZS9JUoP0IUMKtHwDODefLCpd6DhWzt
aNhFBDPZJCYruv4ypanPdmUPdqCMSfcVH73YB0gWvUmtQuzsgq0djTw5VD5KX6TAqyXmywsbuVkH
Wqdi+KBKlmMkAF/e32tbIZ1CP7KEfEq4e6tRgFGPOEvIvF7MzkW02JkaoMYoc5TF29ocxE6/ZmPj
GGwADNp5SGg3BWJIb1VXeSHWkcPSP4UDcgzNkivPrMDkT5ZVAB9r/yKw0/o2SK0p6VAjW7VQ9dQL
I1dhUKPLwkNaVPpxHBUr0Hsr3gFRb6wnHASAM7J3wuFd71SxDMhpCL5aXHk4/GG3gpFh9CDcFs/A
qOyO97/fxoa8Gk/++YtrJFN7fGiSxAkizMr8Jtb1Z6fEr8Sb6mTnztgcim4Gml+QY0ghr4eqJifr
Af7aQV4l+SECe/tmrJXxU2mHO5PaWkQue8nOBSVOdn49kmcYbQ2wK7qMZTwcwnisT03rdk/L6CZ+
Avx6J7mSv3wVzdBckqxL5B8knfR6vCHOFWMxuuhiNI6TXbpwKD4lhYZ0NGbp4z+uPXnZSepH4GyS
GPpTlw7J5f533DjtlDZAZ9CbIqFdV+c6MalaobvRpa9a7WRhVXTkDqp3TvtG0kHogo2MQIjEgqx2
i6VncVbXRkSS0VWv0AkZXtvugj1lY9uvorArvSMr1EUHp/Oi9/dnuFbikbm6bJaQr5MRUJKTX/3F
Vu14z+fKVIiLcEqvJhMAAE43KHfNV307gnXW6pL64FTxmkQtphXho4V4uX4YFAzyjnrYY6812eZy
lnoPy6FG0Ld/GBXXTY+WWzUoMWgSMu2MZr1HIdhaOAtODWsn/1n3s5FwM4zK8gBGUMYVCAcpzjns
hXibIbP36KmAldxUGu3MuXu6v25bx45LgE4TcMjbbmKIHnnmdpMSqLk6Hj1M7h/C3JqOKX7IO5tw
6xwAEpJKDGRRt28MDh12sEt8KXqReg81iI/FB3Kddf/YoaH/4w6G9m3CZxCDAmHiVqvxAtrhz25N
F50oXb7naPasO11G5nUNTkri4uLkesKnPTzNTvS9ncWyE2U2riJQAzxldNnkRmbmej8maRKp5hwD
rMHEzcbNKIImFfdKs/giBxx5GGyvG08xmPdk5xxuBDjqPTygqG5ICNhqaH2kLmoMrRIY1K/71znu
VPWhGUre/CV/9r41RV/v3EwbC2sSVCWkVdJE1rWOScR65SWpEoCR/pTVXfFJzfJPeecOO19wa11Z
TRJAsERIAcg/f3HOM8fqFQ3jKHSrmwlBTAVD5AUu52M9OgN2hkALClATSLjufNCtGcJm5BnA56Tz
sLo2ZlXr+i4baT5nnXCPaaUU6gEuX4JF1NQsOynwRkgAK8jXQ/RbCl2takdOjwegY9Nuxnhcjx68
zoGO6s6D2wVlYjUlyl6u/VM4WfQB2+F23tlCm8NT0Ubhnd7ATfE8VQbBcUUAlFRL+aR5OXB6mE0z
OpmkGdOrHiZvGZhuUjaXehkH5fP9sLQRK6QCDtV7eu6codX0kTkqtblJxCXB0334AbGjE48l+284
LvoIA6NynaSAh5Gix9VDQcA50GurvyjsS7g/QFQbc9sbKB5AuHpOK+BMCkaaT5mLyaWb9XCWnCjf
OUAbnHDXdGkIS64FO3v9nC0LxEgXxVGCpsbM9bVXGZF6Rr5E4Kw4G+aldMoKAmKvtGgjCFvN2y9e
HiWTr+Ic7ZzrIW+SB9wyokdrUpT+aVSU+Xnq6e/sbM2tg8CXIbRx4d6+Uqx8rPDpjBTQ1COitXiA
Rv8ow9Bg1JU26CXd3wlbwYxNSOuZYMrHWB27PA3R0EoBKGLAxsPIqkvrYLpiMVBHraJ/Y87PfL4/
5Ea2xI0IWByFdmrm6/IFOQ56B0h9XMxZy89t5ZRnKXd6uj/Kytbnd3WRRMXG1BTAlyyDX0ey1MVk
sXRx8BENor8/6ijV4qfW0jAKROQ6nQ6xoUfe49x5BUKZqrMol7IfLWg2gLeSS6QbWfKlNk3MbOfG
aMansBj6ZzHGdoef1lBZ/rwkGG0X8L3nRz1xquZ9zGvd/qmQhXWHMa+wj1+gQOzptGzQG2B4cmhA
6dINvjm+WKJMKQDX+KJ4meFdNBuTS8oIQF0O9Tx70es+UavG10MUVfx+aVnh3DJb/WwYSvZceSkc
vPurvfVNqRVxlhGv5JkmN/WLa8PWsJgfDTu+aE5YXeLarnyRAee7P8rG0SCvAZ8MZp1e1vq9W9e6
OzS2G19yx0pwXcrqt2m3VA9OXGjf7g+1OSHgDfzXJmCsr6MlT5q4WVhiPYqmhwngha/Bg9xZto3b
Vv7dHHPoMmSIqz2aqXWqUrWML10PrltxmhrnvAYwQVlBXKtMvXsdaaJ6+Ju5sYjoaPH+XL8Fs2Uw
irrjAOqRFuVYDJhKcixRa95Zw41bDmyn5BagOgGlQf75i00Rjm6LmnOW4EsveBIxR5rtMS5yOLan
RTg9YLMaY31t1MMnVFeSPwdE895hgpYkOgBtWeUyUb1Uk5mi12Lif3myPLym67yunotGDQPMCkVw
f103YilTRWsIkgjFkXXjBM2HqKKSimeY1SXnBVhwYC6VcYxnMX9Rp2RPOGFjPOqZiMICMqCxu45w
oLocSAh1dMnTtjplIrEOYxIXDyg3TYFaF39xM0lLNjyPwZfetvUcY4wyWhfIAw8NeBBMXbFznfQz
PNY9csrGSWcobkDk0qV23epaInQno8DuHm/72AMoZ+tPtVpplwo9scv9r7Y5FOVatqoEoqxfEqip
almp8zocRmivS9JmT2EduY9K3o87lJuN447mJjVBqTtIU3a1IZdSy8ehT8VlmS1ssfEvN5oD3seW
caxq6TEziyQJv1p5t4gv92e5gcKjywaujKYsOd/N5tSstNYtutOXckHr6QEQCYzSyfXKH63o0H6e
SDzP/VKHxpGm+YyCLtg3++zYsch8O+n72VeMyvwytJIMXve986q3+R9OtpXEz5FqmeLz/Z+89WGA
2GsQvKg+UAG8Dh8p3CRQLYMXjLUV+RHEvYAqUPbIy0fZuVi2atQUONDJki38W/aQYgKHoKnrSRiz
/hxjrkoiXI6nQbpX5zjan0YsAU51GMfHuhGqX3fxnqrwRrhE/YSuOakfN8I6XOGDOzaJ2si+azX8
KstpeEQjwzyGiJn6sxmP710r/xkm9bCzNzbuOl571CfAjPLkW7eVF2GVaOXS8E2HsAuQBrHfOtO4
pzqyhZQgY/E4ZwhS31KmsB/vjQk/AjBYZlrA9lfM8DjHXS/Oem4034DBJF+6XBm+WN3A/8FMRMFb
U5RleVYWkeJT3y2e2MlGN4IoRTu48Bp6Oqy/fCq9uKQyLWsFnXuwsk2Tvo6daPlle9GCJNIsDtUc
Vl/v7+qNrwwMjYXmC6PnfIMXHJ0I6Rd6XWND38Wzfzla/EY09us6sr80mvFvWQBXuT/mRtyRxNPf
Xq00vNdpRjtCCmjSCQAylgff2jCffdVFSDCaHMq0S/VDTW1zJ9ZtnF6OLg8LDq6k5K3W1TZyPIqi
ErKFl3yj0tT5LcJTCOose04g8m9aFYBJBSWYm+Y2rYJVEmU3lo1QtEljOzaH2Fc6Hdml1k6q6VDX
nLZDaXfWcCyFVv8XNUsb+l7eKH8OhyMPB3HNJ6V9tg5WZZMpQ1xTUNAqRccfJVXt59axQohBdleX
O/Fqa3GRtpJNRmrON4mw1U5AWk2KJWPcZyBRyuhzY4nEj42h/puJvRhKBo8X52OIlSGa8iEM4jYp
Hupe+WZUyXieNbzP7u/SrZNIQQeyHOJHcBxXt2OOSIWehD2cmXzCJVsX6qulITjge9n57tSaD/fH
21xEcm72poS5rtO1yjAopmV1GBhqiggeAs9qf9LbLv9paIu+h9DcOoO8jaTKAj3um95ZXKi12nY2
XA/baqNDN8V58ixNA9OjPs8VBZZE1wSmR1a815LemihpOOBkgrxsR15/Qg9v7FEgnxIsbjKcpNL/
c1Fig2OUZn368zWlgkdbWTpW3WCylCm2Z1fAe6rLaDn39Fn91ozUQOvdvQrw1qzAB1MhARcKWml1
7DsxqBUAdSdIyzF7m6taxNmbHX9YqnqPwbEVYkicaAvKdutNpj06XpEuKo3ByuydtzWKCZc+NNV3
QPMRDdC6sX3NM6u9QCwdv420Zvbe11u3BlhKjLPgkJLErXKhyEyVZcwtHoYiDNWLXocFhkuUTX6q
WRT+qtG0bo/RmBlfyBayPTzf1lJ7v3UrKOzzC9YbiB4ebQfPCZx8zt90uT2dK7fFFQAM+Zc/30CU
H4HxwHEEgSt/yotw45S1iC0avkHZD+G5SYzlWA9x+qi2+l9gtOFSUr9nIL7pOmQb+szbCrOooPXc
5VVlG0jWAHLzRZ1MhyFt9jbsxiZi8SSYBhzYbXMkspKijxfXDST6twX7ZS2falCMDZWoMvo2Wym3
V1Mg7sQjonyc9Tb+eX9xNxI9QAlcyURZyXxaHZk56prFKAEO6ZXl+E3bZUf8hfewDxu7hV4hfUoQ
FtCd1u02w0UGURfAtfvJdc5jbQpYBPr0kDQYa9+f0O/UdHX3k7ajDQZ9YEN6QuRuX1q95wVDr6ZD
YI1xahSHjt7Gf4iGjd4XrcpCvCD6Pmt+RkpnvVomM37WqtCoPi8mqkAnc6ic8XlEOGk6j109Z5+V
cXCaS9rNjoayVBnlr3NN5B/Kir7LAULQ8mwPba/489iky6uh0tQPNIA7LBuRDu8fljmcf3hJhc5G
HLa6cdZxZj72YEILf5w7EV/KDAsBWXbW0JSCYiwe5zE84PjmfdWccZ7eIczntb5uxKYWFHGbfdCW
Fs+KFtL4cNRbr/zVmn0GyLlqq85P8kJH486Ou3+VstZDVNJ6tpJbt+K9nbrzdKjs1CwuWTfUA30G
s4rB/Hm4Zah9gqUewjD1eNLyyloObuWaz4k3J+kXNPIM9bTzwW5zNbh9PLY5BWzA9fGem2FJennm
qGop/jgm1UUxEhS5Cmu5DHqxZ4q8tReRGOBKQ13pViUEr/ootEboqdaoOu9K/D0euwrg1aB6O2dr
ayRiIBQqSs+oG8g/fxG4ugGFF5Rmo4uwzLQ8O30RYWSWRm571uOk2EMgbqQT3HzSvgHaFs3W9VGu
ATvwdlaCHmDQmesx+mjNU3tIkG/GS9Q0j1SOx53jtjlH/lYpJgu2aX2ya7vBEUaFfV8MY3vh44XP
iHnZbyA6d6f7G2UrWMI/RyAXTSgadasLr3Umcx7bhr4EgJWBjpAeUbSwmthGtadJ3KORzaXpx5lq
PkK3QhUuEY5RB/d/xdaEwR3JliuU45t7H2p6DlGCamElxugTaNnCN5fG/ZwreruT0v++RNehjF1K
7RzELNjk1YzzuHH+h7Pz2o0bS9v1FRFgDqdkJUpykG05nRBte5p5Mcer/x9qn7hY3EWoMT2ewfSg
V3HFL7xBa1HXvtQEgtPnzhHFT/qhVumWWaxHpyybh+nUqYHIHudYSp7Clgaam3Sp+T1Fj/99npVO
62uZIYkD6m341MkGiCYoSJKePMeh6QgvHg0LZ/Woq1+qTKS2NzStjAxam0o5LoBT/A/YjeQroaqQ
TpCxlQd8jjIc7xA4eazDxa/9zTO8iM07i1UFsMz1Ph6pyUmKqUqo3uQvaao553IykWCWR21nLTce
v0WDg3GQ2uYJXk7U1QFNVAfBBk5M2mao2+fcvUUZ7yzjViWJUjOtRhoz3AbrHkVRlrpT5zrLGOvj
U1VoyGIYi5a3ozDFidD1XyVc/ONopt+HPooRLFL+d39ONxIpfgJVJEC7G2oxSkchUzgSxxQ1gIuk
YxDsFnE5HwEKKSclFeEOaGDjmHDtUeDnsdcX9PX11DazmQ5Zg/JICrzdFUGfebojxedO4u29/22b
q0gMzLX3WidbnZJqHrXE6DTpgjusuKDuNV0GpzZ2gI5bo5BYL4CuRVV1XRSKRYVLzBBIlybUJ2xa
AMarLRje+9+yuVcWkBxCqpTUb3LCArNxe5wo4MtBbfkOlNiLGDX9Q29S+Taccf6XnrVsunrvmE9a
bszRAQSY+Xz/Z2w8JQiq2IjhcaNTw1g9JaMz5LgLxZT10zG6TLBMvb6rkyOhKcrPztidaRvu6Q5u
DbpglYAfgC2HjXG9ZSo6U7keDnS5oxDtdVkKHjSlEe8y5EQxTxDVJ7Wr2p0Kw8ajgmoMG5SLYDH1
WF0BdVPF5jgibBJGcflVQSX1GLYVIMVZiw+jVOePI0R1Lxp5ORXxXxgYC94EUywSnNuqjYxG1aLN
xrmkyflOtKU4KE75v8Cm0riQbt98VKhrAO4Ahw4T76b9lSitUqpqE1yi2VK/WNoULXTXaefs32Sm
CwtiEXBZgM78tRylv67VSa3aqqWrcXHKxn6u+7r80Dlqc+iyznpf5ZoFCa8ElAh+6c2JBkNDKlm0
HCknE9NfD41dWpDg59Bdxj7qZHc2o+pnE8zz5FrCCPYo8rendZEOJ/mmJUW7lrbE9XDhZOszJFvc
YHriaEQJCilDEjSZww+9NVbmQSkphHqzKNMJvmGZqW6mDoKY2jCSZAfPsjHtJMgOPUtOzyLUc/1j
kqQ15TARPd8u0LhNAe7nx5DZ+JZUnf3dlqtOP4WNZg00lQySift3xsbwVJSXB4bwiNd0dQ13M7Ku
Ax3+C2GL5hUthSW3nc3GFWncPzUCVGeZZdaD2uXf3j4yROcls+Qtv2lWODgmUWSpBx6AoEajpMwe
ZaFXo6vnYjgrc2g/1nXVHYBWB/79oV/dUq5CNPSewDYScNMiIlxZ7QAUyvAAcYzhksxW/5DWrZ4e
JhGoB7WP5vOoNNJTmXTaD2fqerpGcXNK8BR2K7OZlx5m7aKGF/3uArGn+nNzmy5CVDz4/AFyyNSW
iOCvQ1hoEKOjRO0v3SCZX22BBJYoZ+sMB2H+UjuR9oIT7PByfzpuwgyKbwbFDBjnJD48yNeDVhKF
XND43WVIOnSbpcBJ/Emeki+jLgbtWKPwK3ZezJt3ean3Lc7IdGwWPv9616PnriZh2V8cQd5rqPF0
lCmDH+9/2OYoYIcQw+CxuIGKNVarxIXdcLbIyH9pTiTet+oc7jxGW6OQo/EKgRdYeiSr6dMzW9Qx
RYt6sI1z048FljzOXqdgaxQa9pYMShb5iDXsrZlKfC9RY76IspC8UiSmN9m1tXMd3CKSWBhgOYtk
BN09ytbXH1NWVCpMtAYu+mDZ504twvogAlP5mGkW/9VKBuoMFECM93NcFB/x+SzsAzGpBjM4a/Xh
cH8Fb7Ym7A1wJMipE9DQUViur7/PgwWH31KqeREnSFVXE1RdUEKXi8g1nUKVaHyP05/7Y97M9DIm
5bXFWh3My009uiyivgEAdpEITz92etu8z8tg2Nmbm18GWRYmDO86D9L1l2FBaRjorc6EMMj2Fjr2
jUkXV59o36pnJY6cPSr/zU1PP5yjRl+NII2oaXXKwxExcFZ9usyZnhwd4GxPlqiTz6MWle6ohNZZ
VYrqErZx+NYO4jIyvQT+xRtDLfn6U82YZhAoEPkiSVV50nMtftYnegmmI7V7XpjLP+vqZl/G4j1j
9RZQ7Do5tDW4mm0pzRegzfqxDpzpqa3N6PNQ6/ke2/E2kGAwVO/gGRH8EsEsa/zX7hzpECI7hzXO
kEnVN21Qo0fiUTs+5UPdO26vo0Hmto3R/h5CR39v9874IUmoCO7EELc7dmnQLl1T0LcKLZvr32GH
bdljezJf1EoVHyFrtCeQYGhFv/VgKMgakeGrKn/CXLkeps/bwkgstiwbLEjcsEL5wnOUcNzLvbe+
5++BVq9Dqqi5VGXafFFySX9M6r465mn2ZtQVza2/RnnFnf61eviLEh8m03yBbNy4kejn51JPfgfq
3B8Qwh93rtabp30ZDv+shfOzsEqXj/5ruHpG6jFCJuKCHtZ8LDBM8WNdH89DMleuWDSAhpyi8H9Y
sr8GXc2kEJNizHo/X2xjVM4oD+UPYTWoO/vv9tDhV07Bi38vMk34k199Woq1jm7OnAM8rqePkTpV
x9ZKcGWG6rAz1O3WIGBHogMqJjIyN2LokpREbaP32kVIaXTQIxA8etfsUd9uP2gZZTnSVJzhGK9u
rKViCeYQ0wCcqitPnbLBG7Sx/Bx3VN/vr9DtOwBghY0BgwDo6E0qm+hqFqSxrF0mqNOujavzcZob
+9jmeXwYQON+uz/e7TZcLDAJvBfOBIwm9XqtiH/Q/O8ibAKcrD9jJlb9LIoE7d6wDONjkmHD7QJl
lXcKMVszuvQJUARk9agvXQ9bQBG20InQLwA5owNIvd7LFJrlhaTJO3t+a0apxSxwCqYVCNb1UIJM
rpKxKbtUWVr5UdulL2Flzk8zNir/cyZKtjv34nKIrt8csGYETbwGvDw3cssG4rlxGcH+HLBE+wdt
eKt6gOwNIUEr8wJFZDwKjHNW53jzUen3ha4Wv++v6sb0Lv1coiTCCSLd1UsUqEOTlbFAgCvATbdz
LIwf00A52nbyZp00eiKcDjYt0eFtY3eaIrpUIbR4JEqjM6Q48zAzN8f7H7SxiFBjOBQAVKmlr3Gj
UECNvOcaJVqpLFpzBlIapdEdII6WZww+cDS9P+DqYqETy8OGdgkxJsgfCiDXu8YCBSDoMGU+lRX7
yQiQq271aC+/2xgFCjQvCwgSAMbrbD+rOyxMmyyDr5OK91hQ1oe5sPdInqszvnyLinUeZRwVnudN
c87SqzQtgX76uiI6N+tS5YioxS+rV+bS1Se0Z9wQJMTODK6OweuoAGJI6qgh08ddRbRd2yqwLOrM
H4xYfMEgp3noA0xb0R1OCsct0mqhEXcxqHEkd7SPqU0/7b/8BljR7M2Fw7CGXkqaPo08qpmPerP9
ydAIuHC5stwqDBLPjOf6nSQ5lWtOSf490+vy5f4m2pp44Hm080imyTeXv//XG19mtH77oi582swo
XE6D9iOwzMolPms9VVLFO8hh3HpvHlWDUo98AH16VHhWW3ce6rFxpqrwZ8hmz2Erq+fKHJuvjTza
75Iy/V8MBuP7/TE3NjL7i469RZPrtnqjFCJr57oXvlNU2oeqkCo3kuTscn+UjS0F/IAHWKVWA+J+
VadBqQmAXCUJH+Vd+6ddJUl6HKohLS9ENqhd5WooCuyVwsR008JB3qRsgjp+vv8rlvn7635fNjY4
Nkr7RPq0sdatraG1nU4xssIXQdB8D/T+9yQmw5XiTv1yf6StWX0FHRIhcpGvX8lIKWfcCvPCr4Kg
PTlZaJxmbUzP90fZ/B7uuNengtLyMut/7dKoiaNar2fhNwmpJy3I2i20wCJTkd4Id3qdOpw9KClA
9FncsK+HagyjSAQmRL5ljerXQctghHYSZ/cdYsBLBKwWvemHSZSUBwqRRv72o0FphkoG+FyLcv3q
TkInBg2RuC39uUulQ9P1k48nY3ccCj0/oN9NxDO22k6ss7GKgJAsTaaKvuj4r+Z3SIoQU7G+8IdQ
1k5a0BWuMw57dowbqwgrhh7I0scHP7f6NA1hfnL9QPiRkuluGpfludRUVOgkqT/e3zDrqtCyjIxF
QUQnqV6W83oZ04zavSxx2psqqsezVgdV42KEk3/MBrzwTiXA86fQrPvp0KOHkz6pMPakYz1Z1YBL
ryP2xAK3phhtHkzjocepN/KOYx6F3axMfHw/it+VOrSQ4fEL3cnZNofh/QRhReHtRte0G5u0It4p
/LRq6udwSC0fA1rpcH96V5WZ19nlHw8icemD3JDtqzhT69GphG/0Tqq5gmKmedDyLlFObRgND/oU
oTSd9FJyLlQkIHdWd+MjHZ10gHo4FCQ27PXiOhjNhVIz1z6tD+2LZBTDg+J06s5Ubu0h9JcJyBfx
Ccqkq2HoNAzkJXnth5IuvzhSHXwoa9k6S7XSeGWqU9TEws/r+7k9Yd7oeGo6Vl8MKU93UsiNg0OP
FsI0PUuFdGR1J8VjV6ttFNY+KBDxvjcN8Y0yUYWKYtjv3LRbUwvmhGwVJAF/LT/lr5s2KeN5VBKz
8jt6WsdeQJ5jD72xBbuAlQjGFx0oSCdEfqubALpzIJEpp75sCdRbM3YaXzM4PWeU51M+UYpvPoZq
MLzRV/h1ZCKdBZsACfgGLJ8JQqGkghhIvTL8pLXwvqGndjtE6ptZ5PsAD/GAUIwlrlwtWODUrbCV
NIFDZnWugPboiqnaO+u3G3QZhm4B7FeNBHW9QfMsjIlQg9gP+4ozPuWQEFyjzp3yfZ/mQ/CiRu0s
PwyD2minXu5jwOy5IaRjpePZarsIciSqf/9qWMu1vM7w0hZdCLkkKOvYLihFo1pRk/iinLSRd0sm
fJz0MKc3OrLhjnIeTH5ZF7PlRnbi/NaIfgMXfpicPAZRvDSy2jR15RpjUHc0teaHMkFOOmEmF31p
6jIVCCKl8R5T5eaQMZmoQIBBhzBKiLFaM73rRYSPU+qjAjM+JqaI/bHIsMnMcmfnud0ciuACNDUS
Ijf3l+TQJM6dOfVhI6WXuYlUdyxS6xLP2cv91dgaabGiJ/kFqHrDtw3zAghb2CYctNx0W61u/SwY
NYQVMul4f6i1qdfrwkN3JY1bClHcmtdXR49icYiBWOoTa6p/Cp0+GdQ1zXmRYHRNWB5n+c+KNfiZ
JHKaPJiwbm1XCTv5ByS3OvOqutM1etup1L0zyt54brPWkI5WFluFN6q2+CUHga64fTNqXwsbU1hX
zXLQpkOoTXtfszlxr5V50EW3d79ageSn4Z741oBBGRjixK3kuvJ6Gis7Ed/WZUEKj1g3hG/O8ipU
wWozEuCWE1+PMQCeuyl+Arr1xp7f6+rwZINzWzzKKBldrw6A3NbJLCvxzcSxD0mE7FERT+bh/ibY
+hZOPm8zQJdb9wJMdGeK+V3sG/lkHLCb007wDt9ox7J8Czc42I8F7Lqwdq6/JYavEhV4WfpDqoYf
RxtVbsPs8rdf4oxCHAmgHJT+usk8SeYgtC5kFHmqj/CQ0hM68dpOlLGx0eiDUAFbRNuJWFfXTi05
BdW/lLtAVJN1tMK0QXlxtG3hmiXmPaf7C3QTuTF1C5tkIbYSQ63f9zSPkGBs58QHHjJdut4WkEgy
WHkOfsXfRiVCFFxOtH/kLNnLrJYddpWULkOTeBuv196NWloTWeZSUEn8wqm1Q62FlQTzSZm1y4iR
7jslGoevAqjbv6gXW38q2fhz/9O3xl8kmw0Scxje6xNgBkYqRO2kfi/yYjoR9dk17OGss33TSdMQ
88Cqfm6A33VHbizMDrTZToudAGtZz/UsID4LaAFBwdvQOUMiVMN9JfUjuc/P2thwEetAtz61SiI+
R2kSqw+V3uyVmDe2mUaplvSDSJJdttpmCKIPqN8a2JIOhjZ5gS0qw42pfoO9hcbw9geOJJKLZikp
kbev4zvNaqzIEMIvqkFWXQWL7k+VXYV/Rm0y90K6jRm9Gky9vg1SPagMow7I2Ls0f5TsJDyg0y+7
TfIiJfL3IjCKnUO0KvUu9w/yAIuzHjEkH7i6f7q4HSqn1FPfQDG6d9MsGb40ArVhrLBj2V6UlPLx
3f3du+Ywvw5Kc99YGv0UB9ZI16JBzrPH6d7P7Wp+Ruc9RHpsnC5o3eFmbYrh1OPffBgTU8FWs+i9
JKzqI/Fj/auZxB79ZWvSeRjBpePFACRqVedi98Rjo9oEFkbCB8t99zA6dvnUhVFyCMibgIunuBzf
n4SN52W5KAmrKdmicrt6xNBxSoUpFamPOfv83BYAwCpZsn/dH2VreenEQCFcBFLMdfSORA/W7i2B
zBzZ0klgkX1CkaD6XIM++JTi177zaG6dTc4Ix5LzwlFfbSezJTxvHIm51Kg39/NYHI2ww6LGzPfE
+beHIi6nDsqjs25SyKM5YpyRp75Zq4ZrVOOvUldmb3KMPYOVzaWC9gJIkA7rzRWQNLEkZYD2/ahL
xJNsScNDQG1tp9y68ZwtiqJE0Qur7EZY2ZHrprMGEi09yef+gwiacHRHJ56rY4wqf40Lc6ipBycY
K+tBREX07/2tstb2Wk4luh3cBAgiEVuts4ZZbyyrmQnlU2Ej5ghyXL6EEloDvjTX6fBdU2Ir+yaq
Altnm6L64MbShPq82zpW8TLFiakfkjKpG282El0cBU6a5skpHWXPd2xjQfilDuQA3oBb/hM4Y6FF
NWenachq0izOHylu7BydrUHYx7SF6WUyzGor94FO9Rd0tR/Tvj+T2KSuMU/lTj1k44AuuSWbGPw6
tdLVY4aCkOgXWVDfGGrrkxJM8YfGGON/ptLOXipi9T27gK0BF60k6gWvHcvVe2aBaJSivA99qSiq
QxujpdmO4fTOluYfGs3v4/1d9RparoIEInV6oyBdlwx/VXkqA+w6hqKP/DavimfNnCPdhcoXGQd6
3uKzMgR98c4OZBOuIB3Py9DNPeV9fZgezGlWjZPWpXZyEEvL7Z8kybUcXEASTQezzXvNlac0DLw2
EaPudaOqgCVWtCg8mk6spVS1bY06DBwfyRV5okheUYcpArqLBM8pk/Pi5FiJVD9Uga21bj1miXbI
E6umaz04hXWqlbGI335HUhAnoOD9I79cz0ihCt2GxoqGzKRPx8HGQAmyjXYI2mbaGWprsemqEotz
rJcC1XU8kfG3Bsqr8ANGZ/IDoYovbVtkP+Euyl6cSup/2V3UMhECQTOKh321nQN4FXoeYuo6KJ11
CAvtfajo5Js4sT3Ms7Qnfbh1Rml4Uuvn8lpcqa6/b85TuQO8g4esLDeHWDPCQ4k5z87NvPHSgJNG
imrpUN92p2V0yMPKMaWLorYy1K5KeWzyuvmEIEj6+f5x2fqgv4daFvSvmiUEMdSZbWSUGuzqPF1K
87NVIEb1H0aBaUBRAMgEIkrXo5jmPEb9wpgJs7p2U+riZ7p4ex6gGw8aTUNAh0i/LUzm1QWaxdGY
4eMQ+oGlYQiSKtIROnh8glarPuRmHZ1DO5MPYcadd//7tra984rK0+FsoA16/X2d3Krwjjhh3TjF
XsORPxd9prhOyucOfW5498fbiCApXWIWuWiJEEyvdr0DBJc81EKyTJ+kZ71R7FNK+e80hTjMoaGS
QZyd9gCBm4MuZg90hfiPdY2qpdmaJYYd+YOiBsd0mHuvqyPDR5LGOvSF0V4caqo7UevGUUDeCTNM
9ODgqDrL/v1rf1qNWQWS1KB3YwvlfZmaLcmu1X2Vekc73Z/UzaHgUYHO5ZnniF8PhWGj2dsZ76+I
Y/vUmUHm5lIevrer/s9/GIkcDwg5D7CxJjQlwsmNvESRzTaqqvOUGAMFGmxF/iPHFnMPe7wGri5x
FgQfAjzOHm/wjX7AGEZlm0aR37Rd96TbUnqysLvXXNsOzc/NgJrf0cjnOff0oNF/6oVWPVVznu+1
Z/8/P2RpfnFYaC2utm1YVlZVZKiRx0qlHSKlSs8Yf3WnQS2xMu0diRyw6pkKpbA9VLO4lYKuPt6f
/I2zutwOvFGw50jC1OtlhtUjBmNEj71JO6TUEutPrqkNkk6pQWHFtP7DBtZo+lHZBchPZe96uKwY
dDUoFiv5pb53KMYuhp7YRr9a8NF7wpQbtzm7iT4XVWQK1uumxljMuLwUpXSJ82HwYObVD1Mqy/79
Gdw6KAt4cVFnBRe8fgSnvDI7I4P8O5Zx0x8M8FqXKYXW5fZtrP24P9jmcpEHob+ziJ2t213RIJtF
ocI4jKBvGZ5oC1YuUOiCJIVyGGbygp0V2xoRCgKCWxS69BsjrVK3Rt4WOOwwEdDJt/W8A8aQhMH7
TDKn9mBkuSXvXOhbC0dhhBb+Agq9gaBWpUSilnWhn8QJxzDXHUgC5t4oWzc4YRlxBZWH2zp2ALeI
1h6heC2kDiCGiXnwuYawdkJlvn1s6ULgO65Fxvn+Gm5smKXVjL4mjD/ITquo0BkoLkVCZlsaifIQ
RUV8TLXBcgNgAzuLt/bxWS47cwEuLK0oWM3msrp/PRiofs+Tk/Sx30dhLp/VPGirQy6yYPa6Qa2l
r8FgVOZJy9U8vgjTkCovEA3IGHUOgMbIiWx/lu2IPmqYasUl7fL+JcubxDwlRmDIO4HD1sz8/WtX
N2ItTUnWNjnaIgBHDvrUI143tKqLpeYbve3/38SAF1NRa8etaZ34ZU1C/44eNfWfuf8ij3PhFYLW
sSY11YeiK/VD07bdzsovK7tKxhaSFBEk2Gqy/VXyh/RyXRU1MYMlnOS5HZTJNSUl8jqctD3bzKQD
Ghj6D5ZHPvSdkz/f33gbRxlUziLMQK1xeQavN0NfRGY7JGHkm6rQxCGsMxqnttHm6jkcMeZwJ9nq
9nKgjTCU9AAQFIEuWck6j88RJAOIiZuCI6nxo9IVzckYhtSdpUxhE1FiVbAABCoYvZF687rEBGdE
SfRcKJKvPncMyyRVwWD6UhmYHwpLLmn4RYqnJrW1s7BbMwvpBs3DBYxHW+R6Zq3JBKuXL72QJFhC
+kpTzrmZqmezpHIZytW8c1K2ZhUuBVkR8ANIKasBky5PNBCCiR+FffhtaNISwFWVHGtDmayHuOmc
wuXKdE5k71K+M/jrP321j3ErJdAm5wPsui5VGZ0S0NWumNkuSjqIo5JeHTJ4HNGDhuhJfQyToqff
2YfRQWtJeemCRLLq1potPkhRM7yEtQQsNg3VRnyAclobXhkqwYOldW36HARx++zUdv0OTV78UMvS
LudTbRuF2DkRGw8NdFNoTNyQ2CiuN+dYR5WOFGnkV2UyfsBkVAndDguq0/2DtzWMQ8+E/ISG0U2V
CdpTigJhFvmil6Ynu0NUSejWngjoxu2JdCySGWxBtJTX8aTZGHNnDmbulwasl4MGAwVdbKkEIadT
Fv55/5vUjS1oo8EFwIfmKQiq1TPWY/JUpkuzJNAaOzwFTTn2Lggt9XOc60PnmVEpQpdt2qrnSZ3K
xEWf04Fh3YxT9jNXjWQ+8R1xdpiSqfujofk2e/qo1tnFKiz+AWMuoUDfOXbQnIs5HJ8HqBnDB12O
wuFza5ph6ukCPw+vq4JQekDRtuLF6rvsUQ878Qyzaa52FnJjimHyIaID9I4iy3q/IISSd1an5UTL
Ip+9oOqHsxbqUel3CX/uhEFrqvZyg+GRCvgHxg981PVwcybaHnc/pjjuFdtD5ypTvC6X69wVRhZ2
XqS2+c8W88TySYY6Lp/LUEoG1wwtCkzgShvblfpa6ajPa+gyDnNeVof7+2BrSmDEgesnpkcIY3XL
ClnJ57EHby8Sm/WXy+4kjVPjGln2Rq3L1+mANArsEx4ZiO/VUK1eRBGOLpmPUKpyQgyt/R3kgfA6
dRb/vv2rUI+G67F0V+kPXV/o4dLdLpGA8eW2sE9TqpmHFp0Tz0zFl/sjbR0j3icAcpRnkdRdFUuG
IO3Suckzn2rMzyyP7aOD+qQrI5ryrDtD72Hlkh4GpUx2UomNS+nV/WdxkAUEtw5GgtYI5dxgNoui
LY/aNFnvJsBfb+/fLqowVGUQ+kI1ZHVLZI2eiaZu2B7YtV3mVCqP0Yjfl9Qpe8ruS3S4epUYinok
LxMQpXVIF7dykCtywgfZYfQQ5YPwapOMLO4mhQdIiryslIuX+8u3sf0dEBDsEOAIt3jnoF0MUHqo
M/FUN4ChmuAxUTBsK6x4B0SysVEWniEGSsQYtzo7baw6Nbdx6g+j1M++oyLX+xBxmZZepY2wO+ak
GMf3PVBT83MY2mqwdx1tRDlLN4ZLmQfmFvbQTnUuh4UMgUfW49+BRM0eL+ko+aKYWVa5jWXmXxDr
olKL9F9ifpKmEqJNTcRrup2hxx/UFg/vc48iwyMYL4xlyyEMdTcLoNce76/LxmYg6aExyYsIM3hd
VIotve+SlG5aSUh2ztXRdAs5nS+Foc1elhPfB/HY75C9N5cIkCbZJPUlugzXt4ZdFoMcWH3qd1am
/VCcInuZCjGQl+vROWna9ClnfnneZMO//7lbxSQiDE4xzzEZ83poqkeTwAwy9VVrirDxzqFiuzBV
5sTLkGKvDrw0WYagSFEKr+9TRcPmztagaPeV9On+j9k6E1AAFug4wSGNyutpaIVG7mwZGeqTZmW7
5Pfq9zjUq8W6RW7HnZXeuMdgyUCSoRa7hD/Lr/krxSXLzqOi5AEC+mdBc2gQYkRf7vD2byLepRqx
0NdudIhC4hUKhx2jZIr1DIhWcyN5EseQd3Hng7aOGcEoBW1o2EtJ9PqDcB9MK6k1YbAZQXpu8tyK
PW2MrG9jOkQa/YJOvLz142DhgiMCT0UwR2RzPSKiwJD2nST31QzxdtfWcTdEerFsDbeYsYK/P9pG
UYJImO4nhWWT62xNTBE6ZUAp4B6xextV8a5I0JIWuZF+xVScTEbPG7vyWgiC5bNTDFHoBoEDfHyq
DWk6mzzEE/XhsA+OYjCT6GhW+iCOlVDbwMWGotLfvCAoFiPNtEQdkNvW2Z3aoGsikPn0oZPXx9gZ
jQcjLbFFttX0Q+u08854BtN9/ZDBEqY7CUYH6tCNmQd4upK6S5H4AdLBHmFH7SU2tg5C663Lzlos
7+96LKIPCqQUo6B5rN5nlMPwS1PazOdSmZpD1PUIspuLLLWLioT8pSBt/xFkTVWcZ6uOO2+CrjG6
cFSTEK50VaZu1eaR+QgqfXzIxtD5A4ip7hCCHWV4DOEwhAeoruZw6JOB13jn96u3v5+GyKu+JjBR
mqnXW9ea0cC1KgBUsaXUHwPKbb+GgLgOqqc6m14dGPr/SBwdWFC5ww2UWnryOU/TfHoyRYZGcgSf
Jt4Jem5PMDI17G+AMRTebrTKmc8Op7nlqVaK8osSS6arDY5z7PNeeSm78dv9SdgYbqncc+ESY91q
zseSPAxZH2cw58hHIlTL33fJDKDJMSnq6HOyx5q5fVw5ukTFAALsDaxMonPFS6kB9idu409DBCZ7
lOUJ8r5uYw06dRfkzpOd+Of2ngfTjCA7tkQErPTUr1caNkABhy3t/TKVq+NsN9miM23tPKQcsWXL
rI4ELVOSWqIc+HPrzpeZx4Hcp5njN2GtRScTFkv4XkyWcXSUSYrcfMDc3Bui0fqhtEPRHCNjbKwD
sgn95Oa21P/BhEWoCy3N/N6ORvihDLIof29UDV5qtZL31ROskrbxBjFOBW3mOgqB9Khhcw6mALGz
KmzH/mMziMx04xmfcW9Mgwz34U7OaxTvLeefWs6k73pl5B9zXtmQMp4afLfDMJpdMyOsOgA7lP6d
UTabDmLui/dKHrb/TNOY5U/OPI6/DaXvE6gRRi88LYXX4fEpUeaiuIdmIICx5utyhCN3pCxqnKrW
iCZvdqwp/YhSWfZFFnn63UrU4rsyzkl9jtSs+RrZ1LWPSjzPs5vVw4AbUBek6f+QiIkKv6M2JLm2
k0WDWxp4un4eAtFiIAI3MtXPw2DSOnGkbir/CWONGuE0VcYnSS7sX/HgVMYxJg4fzirObCkyCmlb
P6USrdKnHLpUeOiMMUsfu1ya5EdA45r2q8+cWHIRVxrm39xoKWpbVaYCV1dmEXixM2XvctWUePHq
ukTmSQTV59yQgrCHLTI68p95rBxxkdRq0N4lWkFvFivgUVa5mi1JZLWPpzbA1D+qHXWmBw5LjMS7
mvGHzoIwH0ngp3M6zVXjdYtXzmWk4tRfMrvP/kSB2n2nYUykkgNneOlkJLgvY8b/wQVlOYhD0k7q
6KKwaGEcBOa+xAsvGioPAFH4ry1KTffgOyaz24k8+1lM4QC5Ow8HmhaVbX9C2FjJQITl0bfKCMoK
ilmd/WhRdM081W6IySceOweMG8C9I+YjeeWC5lFmN58zoDpZLRwwVzDm/wQh8mueogD2AI4fTuEB
nJqTHSj3jl+DKVLeE8a0PwARteIYlU1aH/ssHGq3xuuuc03k/jPPdpD69Wpjbv7ljBuHHnjF89Q4
InbjqTWfJNHZQO0sGo95oaSKRyaSeklQmp3XO1H8LDU1sr8GesqdC82/e0wTOysw2yzqr2GVZo+J
oYmzJPLy16SZuXNW00kpDw2+GZnnIEL8HLeFmbiSUPvRY/unCTaJKLq49WxY/1N6Lfg+45T3UCRj
PB5h1eANJuRMyw6tzDvzFFWVCrkkLfWHiHp14crl0Dx2McpkbmqFwbMyy/F3hyc0Q1Y9Dj8XaZB8
kY1q/hlJSTN7Rhwpk5eoQfgbJ6RIcmO1z2IvhWUZuhI2ZNMhSC1hX0qlHb9qaqV9dMpM69y4CNOv
YzobL06od4M3V5P5vstBlh6i2B5+F7o0qW7XF9Qva9suIhhcnQb1vykTBLytPJYPUdFPnesUcy/x
v3fOMbG7OsBpokg+INAaKnxZbFXJoWsKozpoUxNPv6HtcZQbJzaiQ0H/L7tIbaU/5bTMPsxB5Bxy
GOoomWA6ObnADvXZa3vov4eC5l7u5mj3eXnWDJ8kzaybw9QO6gc91DL+MER9yMvZzr1xHozIy51O
fI/TOvsX21wN2rAoFVZ3Cq32/zg6k+04kSwMPxHnMA9bIDMlWZNlTdaG47IsgjECCIiAp+9PvalF
VbedSkHEvf/IUziOj9NOq30R7c36Jup+qYvJ1sOR03/CC7LNVpMMHY3Tf11E6VVecZgN5UJDbXXW
Io5fY7c1X0uc9q/BuHb2pONNR0W2xOIxIl+uvqAnxwi0j9Nal6KfoxWJFkBgycCfeUw5dbXkpnb8
S7h0Q30OJCRSvtXLfGc73+046QbzUvk+4NcYMjfnMmmDv43b1OK0zwRGnbtuT4F2YF9+B8fYijIF
KqOulRC4l8UR1VoMTRy9ge/N+tQ69SxzfJnHlwPP+21js+mRH56zv1G8Pc5FVjvD1RyyVBdm6jzC
Jshl7cqYZybLPUeNj3jc2ncEFmjAtkVvNs8yV3/UdTVRnjRK9w99EfqtR2tBhMHidx99tMfTqSbW
L84zo8l9TBr+rqJtmm+PBW6zKG+rRn2ZBglROUdxO5y2zSZJMaVu/+BjB/jp4UqwhbZCaErXRPCK
kxsM0m3WVL1U2o01irRt/HN8C0x4HT1nPh31SHWin9A0GHqDdkua3vRcpImwrwqXDqMplbURbU8j
FdUd2ZrkodBi4OXH7BOcCWhLxm88HkdySh2ToMFJHOQL6FQJUQ1DtV9Lt4qqyyLVt+MvCRu+FN+C
+BdR1/lOQQqkN5xa4/ivwANyIuzVINBbpQw+lyHL7nAfYTdMdjwu+TTIdaTbst9/BnZTt1EnliQP
6xlxE1dk97D78/4Syu54kf3Es0pQWPyVVsxxJ3kwTnN2dP6NbTsyX/u5TqdzaKmtyzO16h1ZJXGg
udMOYX8bTFt43dSr+FNLjgXaEYXoir3dppclDER3bjdMLhswv7whiueYoH/C5dqqxftD+WBLPYbi
T1hJe2845le3Po1zYr7UdgREamPsAU0eFo5Bd5HZHSaHqi73dU8unj8uUxFUUTwWZH7qf9FY9VF+
KFeIc7vrZOAtq7MvTNwzFbKcJk5+SG7LYkAGKChzbagChYMevtYm3g5mCyHBomUf7rmHrEAXXj3X
fe6ZMXsQtSA0xd0jW+w95VZ5GEzt+9av4p9UvtnKKhnSHVTbiX/WgSt5/yMnHGGc+ogBg1RTBEpc
rN3E7zkP13F5OFJ/XYqdkfmpcrDDnRfO/us1tlVW2qFiOFbcRD5Y4b6myKkbkm+x6nHrxnE1v/mh
9A9EOHX3PO9H1p9GiQA2p00qfVDkDWxlYiueSelru1x1uNX+BaMzPnbOSKFONISDKeo0VV1h2myz
5d59n1qwGPtPW8smvmr9trkjqopYyYW6PvQc0bw9djRI7JddYvI/c0q4jymN8JahwNtPch1Uds8K
3/6k3oLddw6nZCjHaEfqtjvfcgnum50T+ah7dXIbgilzVbtcOzS2iYRAnN5tbh2nVjLXs+xVYTBb
cD9uVvGKctr/Gw/dPhKXxvbvhYLOWFpJDv/q0KP9zLy1vizxGGW8L9o+y3iXP8Qe6GfXHbgGidyH
fxinZapy6XPCFvRJDCYfQpfL3+k6YlLSBN1BPJv4d5+2vGHuMQc3VTukmp8A6DOvZg7lwuuNoj/P
EZvMa1/Gd+xyjc0TAmxVGbbB6p6OTvp+YcXEuTgHNopKRDrIiHrSGXxekSx9QAREM0dSiarLHbNX
I4+fcG4XQimGXE3Lxn9stuxB9vB23DMJrcKVyYy5bBrOEP6sZ/BqaQ34p/xobXDmM8QipxwoKu0X
n2el2tfuk/5bWxGVLLxfw6DqFydas/dkcbnk654zfW2peboYIar5PNOSSTRR7HszCLVyJC02NnZ4
4EcHCiUe5fuWuZsCuevWK3pfxXjV2yZ4Hua1D9g/vCbI1eyjaczW2RvP7uSECLojNBolrAbhh64Z
q4cw/a5UFiFMMVqkiKhLNqyess7dF+YsoGo0GWQOMdAWe9mak4Xb/bf64zFfjaFwnobBJaRoQaj+
4n0LRIpoJkAtb2Pk4znqCP9qHBwLf0cCLNVj1qy/skZNbtHpdPtYXK++FXTJ7EU3B/10xZ7stQWW
Cm4Sh2WnYzwcwvs5rEa4wVR4N2Z3PHMZkN0teZ+a9ZmYlIhP7UY9RV977H50qm1vTFyZrhgTwkoL
PSn7NiHa07nwlthQBBxYW4h13nRODEylaBw3nTh5K4N4kY1sNiWPqjcWUEnzX9GFG2lFWZO0ObeM
4955DkKQHywHSZ/7xKaxSm3+8DQ1jVxyon/8v9jOI0aQbCSsOpnUcDLtyEMWUtRicgI/pscaSaPM
SR6o/gtWT78eaphtaRk+Rr6n701gHuwwl9veaYDz1HZzXkFaor6ZpubX0h7ZA4YF7v8j3mdzXhiT
wrydsvqvnoLqD7SnNxRROrlbEVeh4q8lRvhewiN9zmHEhC3c+GkgMHDOR2fu7mvlQsDuY2T/UChE
Mnzm4YMuQqkWU+5MXv+FkTe/fSeMOWfDPPLuHN76RWrf0OEhXdPvQ3rYdd4xvfwZ+o0fz1/2DXQZ
H8B9BR9jzr7TN39Z0exXr3qxQAj0PKLhoOaObWKbTN6KkEO4shEf2BiP0JaeHWNYgJiqQN+haIjC
ohtV/5fyqPlvWGfcGn1IwFs+ieVoSt064Xu4spsVoU3MOwstBxkHFjrJlOP5tquHsCl2r9lEyZin
vr+fgUgRffT7R2TjSeXU97BbRv4RfGAUZfJxmk3bsouyfsa/tMn3pmrMZ7QOSDnagdUpR5ziPDCx
R6yv69RXl20aPJOvq7b8mvtoak4UzS+YF4AbNLei3X8PDSF0uU5m1ym44NubijIUTpu52/9zTN38
kL5d2p+jhxRIOkP8KjCKd2dl9gwzglRZ8IMA9EaV6TLUl7SadVcydyoELN6+qcuwEc+Q23kPaubs
So7ITvyVzXkIfV7rwfaFW8XfgPFQc43TzDL/ozQ37XKzHw07INhff/q+tD8OJ7Q6j5EGdSVndHVv
p6D5imMdtmW0OP3T5rvNWH4/1D8kXSoM7lPsTgW+Ap9KhzYBaFs06jnD9Pgr3eN1LhZjrFsgCXG4
/pxu/eyqA09a5hwyylly7dXYZpOXM1rNL3W6p7ZIWhIocmeenT89l8Z/lY3lRxfUR5abPls5+yMZ
sRHHTF1eaL2U4085WdH2annb+yRqqNWxc3Lm3t9/ta5s/iCTmX6SvzR8zPHhJRe7eZMuMsLg63yJ
d8WNMYyrLMQxJBz/A3LgfGDDYTnuRPhnXWd9HzT8vXlDI8inVd3Qs3UfpiJHoA24ariro8KdrHns
+W9PfeNkziUevP13NQzZU7XpNisrB+EVb8I0czOHAPj5/y1CuUDWcL211SEKp18D5GDpEfmlMWPz
0jH7XrIhzT7MEYec49nYRpx3xNTnSlXZPzJ/pi5nGJznUzZXYX8mFyFtiyAVHKh7ZYY3pkbv1pCf
vuahijza2BNvWc7SndI/tmr3j9D4+ibyvjPqqG7dPzmueVZSHfEXZsM6ckqiGKxzDwjgU+9R+rAm
x3QUhMc2/zEfZWG+p854gylDJ6AUK4oD8ICpuhbqAEdaJvcwlzYzLZC923J7xMecZCy0wXBp2czt
1UzHmIMpPnK8k1j65Q7dyr4XjU4bycU0AUGNTs1vv53Wuc8Xf+y5zoLdpD8cZdyXVczrA5ZvhqEj
HMQtQzPr2i76ekQlsWwUUm8+gF1zOAFzIUq/PheK/P3TEPn1T5fekKvR9+WTOZbFocyC2pm88lIr
S1OJROVHupmRgIg0bQohdt6OFUsFcNnm76c0FP1/x+ZlH66j55bevcyDkJ2ObM23dPfrXKWA5MW6
quA5cDf50erMUnI6p8YAPi/KvWZvXA0Tq5mbgnY71ysEwHKdRymxq3Wo2DfibRL3rpP103fUuHDO
GBNhO/BBRk+tiL2x7P2VLN0AgGvPQy8m8KRNrPyM+42avnpLDu76LF1eu9ZWT8YGVVVCMvj/Fn6a
+y7z8RMmXp/+tI22fMah/XYj+8lHhSRryLuWpSxfKkDtPJyz+o8mzrEuBjkpbphapNNJsbX/8wOT
ilIrKblW9BYceaQCbKESYfF9FQzcqRMAzXL2vh12N/qYtgenbweBHlBnjyqeVw5oxz0ANpI50KUD
2jqejkg6PAww3l7uDod/I1cZh3zgKn4nywU3W9pvw08n9MQd9SA2BtGz8i3Z1yUs3Lixz6b1a76v
eo9vnFk6yQ3y49SDWFprS8htncQ39JjbL0U2G7UP6Oe+VLgDy9ShS5z1gByFeUX366eKzDrnu+78
Wyazfb0M31a/PGvAeAo7KvswM8Z+jFm8klMDGf+SURcnWMiXVpIHuaYf9Nb1zxvdClwVlphUdJAp
u1h3yO0xy2Qr2LSl753C4RhiLFWJ+wtC0JmvR81unWeVH9/3URXcEDSc+Xm61euHraPhPyY4/ysY
drgAQY8w5XQqIMhHVUknmNgOb75UY+P+wEOqZoTVlbRlamr1pwnWPYVCy+qFEIcsXk76qOfXDazN
Z3ivO3ViFgBaTNajITB6ENNX707uAgdUDX+3ueb47MFs09Kk0uHNO+zwuHSe+EKhw47tT+v2fHiL
fdhDYX7zfARPMSV0/wlQzi63C+pQojGr6WMgL+KurmXtX45uq//sTIxpMbc7PGCWsIzlR+fLt9ps
4++j89z3bfTUr5msoHdnWOb4YtAPPuDXT/40TV0pYhH3ri0nELixPBzPXtCloSpkyPT/HajAfy+E
GL33ox1sQdQRiyuTqv857OD8JUlSMc/cykuypkFHcJ7rdc9xWBGf1/kVopKQ+9/NM6KZs3wf+mwu
Itdae8lmEBbGFqlfIa79n22SyV9rJOQPb2qS7koPrivKjmyQsDBcJjbXInBpQfHpScx3E9bPlTPt
NTyc376ZTDgcm9a4wUnKOfo3OskOnArl8340K4mbom9UCLTdueoE52NuVGxsguoh0a9e7YuJQ60O
kstIhHSa81wieeanI2pgX91bDiKOt6aSFcyr8rYvpIScKu4u6I+EXJLOme/rm+3jMX/eVWLZFzRb
znWgrInyXcIj5irrbJozemwfE66BMcf2koLFtcyyeQ8rMOaTakKKTTQnTD4gwG6gTFYerKD2+38L
AAN4tucixpyXYDyHaAu9ItSUrpe7mLHjYhPhaJycnpX4UKSq5BFA4V5K0NMaKUnfP67dRGW1MEMs
uXNllhV1O803xifejY/Ybm05UGB+109DFheUNbmvlZ3jrwX64tdYb8wYuuP5XFH6zuCEkQw5nhYn
o6+vH998TVh5bpukednWYAteKHIJnyakZGo8pwrS+w3Oevm3Tr7DGb+kK82ol4W7LrrQB6DuOj9b
2WemYb71GvQcVwTwbcNp32T1sXJ2XDMZ2uHcKjQURR9r+Rk2VUtuetWnM/mtMdAzVXcZq7Pc1pdp
MQKUlTNbXLZEr3eZ1njBaYHfvsRkvjc2FsSf0d6px73xkpGkgzkwDP/tcGeU5z92m3Wb04RBq8lT
uexf7RAHP6RI9udIed3bwFMakXQ8mcfdBvMf2U7x6wjRDoLWxKybY9CuLz1ya3mb0JszsxH1hrVy
8hmet8FrgYS2LWKX4CBtpnsFujp7V71Mg60DhIn2KADad3epXdRMiT/EgAXzUp9gBcaEKafdmdxd
hMHdScxexc7lBc2Nov+Pfz1So5Y7qfXccuZ8fWmdLnhMQU4ZN5Di/DOEAL2t3eK8z3wWLx/J8N/h
hRYPeyLb+meigxB6hRU5KFActDcaTEuVYlHfOCCnzD3Bsr3EheWb6dRWfBxYDRvfYI0Yw7MrMAh9
9h5u5TyE/NakzlUbk0zGQEkiFxs9hwMyNE2GWxU31X1kQ9cW2z5kv0Yz2enKJ6p3v2wDKa/f4IKr
rnzDEneK/MFupz4Y67fRQScLfDED6VCjKOLCJfa1LcUuDv3Djeu2OtngSLJyHONU582iElNKpBgp
Y4ken3Bs7C3E/D4hxU4MX0SXzeYXQIRcijbr3fRTuH0EK5iK2b1ZVu+I8oTbUxSLChjPdFr1HS8T
Y/oFYogyhGVlcZhiNQ3lNAzTDn6KdeMUeKPLAtjULmlc2Y7A40xdrPUeacPZkG5yx735e5UC/o/R
d6qjCoPBPVHyYl+3ZNVZaYJE42COobJymnjM8cCvb/ILHcO4lXpL1Q8u7eF9m01wlbX99LfjBhNX
G8rc7pyafWjP8TRlD8O2DF3JywKE0PrJJFgz4i47SQ+3aN6sEQNiA8Cuzt/Xo3ddm0Ymdy2Lwt+q
Dymvm7bgt9Ril2Xbe+OYW9JZZJH1eFVInTu8r2gMmWxy4DAdX7xE+fpxj5r1eAf0sMvdAQQen0LG
GJFXvan/4eKr94sHdTf8GKg8YiVYRTK8SjJI/bM3EYVRAgqG0zXS4rY+b8ks5H24q8rmtTmS8doA
p89soiFN4bwXDMGg0c1+MwTh4r1zbLHRZAoXQpM3Zl7jvG+4g++t2zfRo5MRfBLkTrZbfcI82j8z
VVXxtQ+MXz/E08Zi16XR7peDK49P2QAF/lm/zZsXzYOmeeVdiDvRuN4p4MhrT02N36/YNJXpnLrj
4J2ntF7ZTXl+oFI9Q4hbQ3Sw5n8pq/CGNKpY/8i+h+4XekNS+7ftnXXhDebwyTvWR76vpVnsPdmr
K0ebdNuZrN4+CO4Sa+Pmhm136ArsES1AujGC5NCKGz/+K+NIZReg/KEu+nSBHxFRnW0nuInsVeyZ
gxZwOvy/wR4u9qmv4mU9SdN1GazqqJc7E27kFogsnNxLL3zfuyNg1vEuTttA6jm0qcgz59z0ZQNn
dumFroht0HCh5/7wzKeqW3CQrtqtYXjJvK+NP3y7BYKbunMAiKlfyBkb+7yjetneiqjdgkJhTmC4
JYEnKPihp+2deJ711qNFcf7kIklNAdM0eo9ONaVBIVKVOY8hA5sinOFYt/usMimUJO+7+enJdTZ3
YNNJ+O4RAJKcFruEMCty981Nu6dG3/HMe7pgq1TkcmpegDKUuOLzbVsi968Hrz2XaQMUfx2YvlfX
wLikCaC359LQ+A8Wzikuh6s50kqUUdyY5eKvyIdynCq7/9wDBy350BkXMMcFOi+mXdrxbkwWzv6e
vXUpzTwiSLdk1Qx5T/JznyOMcH+43tYCMjXBvBe+CjPNKkQg6k0G0PZ5qB1OGS36ok8sqlVwrqeK
5L+a82G7HbOJ5wZK+7ClZtSRv9pvswR3U0MMjl3t6pSSCumOj7lWbXZCAxDbopJ6+/C7YwuLDCP0
kfOA6fiq7pNWn5fuiNkaMvrpT/64jbqYQ7pqy4VGwv1UkSjnl0KH0/7WpYPvQk6Ga/wcLcpLbjK4
VJZCcgyLwBn54DTd6Zd5shWOFmqpZbFhKrXFQpfzUTb9tlF2q3et7c13jvde2iNs2hMuGp8fKz7w
zwhnNvI+M2P0xB/OhSj54V4XbRavPPSaEWcBj//J5rTcE3pU71czL/tr3JAPntMknrq3rrCuOavM
MElEhvkShs5hrBNxPaibttbcg51wjrhE8XHAduskUHsBbDoFN3QWhb9C1lnUdq0m0C4HnOxG1oRq
PV7l7k5DTtFiWkEnjDC9Mlur6uxubqheIB4WfjFbO9Q/AC5g/ZdGazBl+Kz41FuB8BCd2QJ1Xffe
9grsLurzYSvSRXFGxFOp6PpB1x2l2t6Pa+LcRcgp0mvgg1jljnIb70cE1vHCbVRtpQZX4HwHQ/rl
8y2AxIVdSCFSgtCw6PeAJPzFHxSAnDdU4qyTOh7ytmF5vFFHRAQwJYDeE0AsG4W/Z3hbltjBEslv
ov0QoSePUpqjqYohPtRCM54Mm7Idkev8VsPAoBvARrV5EvRjfzXLZnEfsg7L5HnYhtS9c4m348De
QAigMKFFGHJwAgTRiWzVlpRKyK7+lNoRE9k6Lzh5RNuD6XoIfZ37oEJt/jP6DuB467QQAu53g5w9
qbZizQ0RWke/VNy4W7lu5Al/trpKJ7gBjs2ecRy4BizW5TmfXHauSziDUN4fvtc2pYPONTjpyGT6
aqzDZT1nyAHFr3W2M9MDJrjxbB2Cw1W/7fLKUL78PBA//WOm0Xou/UYfkIjIOspAeNF4mwStVNdc
agPCQtuAiDR6gRecm2CjrD5ohnfgrSoumimtBC0w0fpFngxyn7Bzt+mHqmcymDacH59KecuDget6
x8pu/w+TuOD+Wu/BGWTY8WkVAg14Tuss3WlqC5Op9FXrVEQHMQFbMo/huBATBOdxJCnwmagaFOoJ
1YP/2nWxx83IGWhOjmlSRB+ceMTeK1gaw9vmPyG3kNIthg60+5/sTd9eMJh2QzFDWyelPybxdp5C
WHlcZNZZJ5knR9vR9u2626bualLEN9KJQWRukbg22zlu5fTBk8pER1ZgA5CYuSNpGSR5VhyINe3r
i3/gx++3Y35jeRi2hznKxC0m4rm+iHnfgrMEEwYU2Dpo2iU7vBFVzRhUpfK7jqJxo1PEPPEMBrhM
bpjkESa0IbdOYO4aKPrs0hjOksJbYAiLaLD+TpfWzPK2OkuznsduUheNtqouAnqpxK0PRzaU1YpB
+ColDwvR7T52e0mz8qoK6e/eUeo6kmsBpcAFza3eBNDY4eoUe5TUd5Z2IXLTR5MC5GWduNcoNhEO
iTXiB2u84xQ3ng4uezbOv9txru83TMpIXxo+t0f+73A+WJtehZji+53PPRZZla4s23Uj34zt/T9k
HnRPYdSrj7ryBoQW2xEej99Cm/TOCzYwVqRKC5k1YNyqAIuSR24IjP0IOj/pznNPpWHvoi+8HNYZ
/3kNb/S5t5Uez/QdRtGFt1CnJ18kW38mIQIxlJb7ri6+E3f2EqMcWIqlqZPojPFnqZ63laW4nMPw
+yIYtfvGH+bNt5rB1PtDt2wWXaR0PL+UwhzirNJ4yc57S2nJ01ptzUvYhryzjZyr312aLSAVNgw+
oHXQa7XEg/3SO8DgydYm+phrrCL5xCIHJ8xwwrvOifS6gK2JohLz9GWo9x3KBg7oHuSvQz4T6+SR
CIAZEUMabe0ZFt3yCvmicnM3kA26Irm6I6GAdQwCPrjji5A2e2n3WH2hDg77u3B3G0TKAw4Hf5P9
UCRSgKVFbqPwrk18sl86mqS4QqJFh6HdQKif1+SbnGCiXn/GZtr/89DcDIRKpuymqSOnT4i4trml
/JCLvorjJfwR7HpZ3g26yORc0b8VXmbBwXKzj3JqLhjzKCGelmBDG+ObAatpxQLTAh3Z67VJ9C8i
eHk2HSdWHwOetf8MCuufTkZiczHWhMnwKtIafdVaYgHKODHKvAT1uKGjCtZmvxK7s8mLs032abMG
5gdQn/AXDROflX66wxHVTq+B5URDJ4BSrLGINsy+XCFYWk3J/9V9xEoEKiaxLJIfyl4rzgNr3z+5
pRYSak8gneeaR+9vN9q5zgPfHj5o5Wana8R9fAkMECpfqAIZzoHQnihjq8Pf7BFIAwDL9uF1ldpw
c68blxGFs7DXOR4QSQ6y8hdxWgFb27tOts2rMF3flZPMPPfUJess35OpGmN+aQFsSUAbrr5yPR0a
EoQG9z9dGQQ6iO6jA+mU2f5btHOQmjA1q75CEUQ1QhJFtKanhtadMvG76MFNxGw+e/qGw3wNoOEK
4y44hfvRERIl1xw3ZxG2ZMhmZOuRwhco9Wp8Eq3Ps5lpyuUw6oIT/+zhR1jVRu5jj+d5mQZt8J02
x7sn2mq8kORLxhnyvFCfKh5U4F0U9S9tX7vJ3RRXNZqEWnv1yQoNVu5mTnyzO6sCFBLJ1MPVzN+T
KeGXUUHlG8KQGoM5IGrtViiPIFrG67Gn+qXcxrS2JRo3IZCTKOCqTdWallyVggJ6MnFe93FgY+Lr
+u06KQW6q8IuBoMPzVvaTUAHoal0ETtwNFPoWfNbLo+1T+arBhL9z7E0wGQJGPHG/FZ3TBiNmJ63
rcm2ayus9y9eRFydZnDun+2xICbijhQ4KFQSf9OQw3rCfh1jHbEiLOENo+cJ2Ux8wrpQ/SNzEA3O
d1jO4xH7Q3vJqsFNbjg3t65kzA587gY1sflGh4tWiL1dnGvGxfQS8Yv/cvm+JuZanTSXHkFy/2eZ
ScTPmTXgnvMmGf0r4P/6Bge8s15jHs26b73LoYp4sOzxPlDj9CRjUPPcH1PAvKVNPfuDc7M1RZSp
9JR+e8RyDXPgXUUEtA4XFiKBq6/uRH+DQrmziC+jBQN6AqJ25gkfuzsPIenAGwiaccKYX92M8z7f
Cc2v/3zEq/sLkmx7ytIg+5hRWoDnkwgkXXBol4cHQaL71cyZ0+UaAlOUED5ecO4yC4kB2t6j/LIA
3uvUzE+JCV1T0o5jsW6uo0pzjUDOIFBejH8CXe8g97zGRycOFt/86OgumbHFebqGsAe/ek/GQDq3
TcAEUGYTdG8Ruh2xdL7wneMn2gwQNj1VWVya3o3uerRe4mmXfOKWvuphWQvUJ81dr603PgSHmSHz
ll1kl8Bpmu/E/MV7cvFbEsLnNL79OWWyxiTsKv3PSt2aHxasVz4wi+zf2QVpxSA8utK9QLEyh4Sx
nvxHECip6UeOUd9MS9q+ycV0YR5UfjQ/H+C8zFFdDQZcMUI4b940Odvt3nuwcAcmkugemKvfzrQG
ROGLI/sjKJFvWSDiuAnS7+3E4NFAnCTKhYm2yTvTaoevSWWPLYsZMDUEqHuFcDn7HaDybs96DXlu
sqy3SBaDYP+7btnOHdhNUMw1ihkeqkrXX46as+2pDhw4OQxGQ/AYinRHLQooZB6PYN0+EM52M9JV
FHr5tB3xcAk1oqdTrTNnIb15X5ZC2mR7PFYaqplgK/lbMwHV+Eyk85uCYqbEPvJxL2XBsJnnFL+H
/hsD/iIZD43GBCMPZX8dFIS4jxpgCGmEv4bhdNWYjQuqRvn200/2MATviLK30evdP1M2J68Bivz1
e7+bfg9132a//KpFJO4fQ5vdGlfV/aM9gm9kKm3S6eIjr0XLG6AZLpQPqfvzaECQbud5mrJbTyXw
CKHeul8RftL43tGr314YfSr/5HcQJjQSZZsDnuVUMxttXDf2to3AnU5mjbe/GVftVixCKY7qRboj
ha8TK37leQsYPzlvDy3awyGPG7UisxjZgB93gCJZkuk1VjmTxkBHqzr6LUf+OpOCSfUcGL39Ti1g
4dqYWtRBv/GsUyR6OjwqXSTzLoG8pL8GRc33TkTVOhnJdBGnqnA5cL9nV/yBpdzhuAHw0UreVLyC
WbE3YJVFNw2pZH5R01gQd8wnTDPlzl+HbQNffOug1/00Z37kFx7w9++mM73J8XoG/mlNRBLeLbP8
H2ln1uMmEvb7L/QiAVVQcGsb27jXdDpJJzeo05mw7zuf/vzIkY6mHauteY/mIhejpAxU1bP9F76j
bBFpvkO/Aqh05ZpV+5zRi132M14k6250ab7BwEiy7WK3RbaXQFJmIJdrWYNiB9gn4jVBcLCtF6Oi
obQlxTXyQ6q1VXMzDmn8bDRV3m6HNpm1XT+BxmXyKsAmS/rUDwtOG9oeU/NceEUVhtVpNOokupFO
NZCpigEsJq+G/LOIx/m+QBwBKa86K1FRnZIyodpsi5ac251P8D6S7AVmszqiDNo/1SICJjTVVfU6
Wir7zczRecaFhtZ3bwbA7DE6vTN1K33IYDg/jkXZNd7ERAIkZz+bTxmJMLNtxtpPciAIMbtE6ojc
aGy6bZCZwJz1vh32Y9EK95Z2pKF2vRO1PzgNNaGU0p8RuDHi3lCShX7PnWGAFDE3wN7m0HJ+h5Nr
hl4St+m0BQDXVkc3qsXvXAPG6tkZ4AkqSLz1kMitk8pm7pxOP3ug/t+mlhixzq7tdi+XOtUfjJl7
fsu4wmx8EffBckiBpn8HDQXZwZxz59nA4bh5qADjdbSqlDHSX3GC8qF3Zi7p1hmQqxsmx3qN4jRR
B1ocTMXKsI1PQs0u5AWU6rMjQb0DYqpC3cM/sMk9sKuA5Fq4ljdLtTCJSNCKjE654Rqfyq4tj0FR
Alwy64CHmuMxIJEpdXlyVM4tK5qy/T7kmqnvVZRwv1Owc8nyI6mO0jiz61eDgPJliuy22UbI4AhP
tyLhHPOYBN+D9SQrspzCQgMqCEsFv6UCQZbYY/42ZU7/bZ61uj9pSh/9tAsH+VQZVjXLTZD35q9Q
KaZosjBp+Y9ohn0fFpNuX41Gs7ZfuL52wMmTAg5uVbv7pbcov+jUTlG+N7TJiCEsjP1jpGnFL/Q9
KIdnXW9+lHGWlHuAWaCTk2GgkV/i9W6RpRf6N4zS2ugZ1s34hToFBt3kzO5uXoieYCSEDpemIRrP
JOw/MTYcp51W9lxn2GEDxtKFA9g5p8K8T0BYfkFCgOGarKP6TYFM6zZO6lY3SpR4ZjtBTy+nXdL4
hs4Huwh926ndOpFp/cAmPPk6x06sNi3jkWjTzIA6YFrHy7CRWRSDulpHhbcOTjOTZwQt2aXqDHDh
UKwBboxCM2mgtDNaXx26Gc9yyUOmFKAi3lQPt9lXw7jAmtYXu9krE1j4NtAnUR8EyVqwTvHdeDsw
tvBqLSIHQ6++fIs5jtGpKyCp0Uo0zWynjYJrttdKSbeKB0pu85wBBrj9GiQJ+EHg8oVJWeBlraO1
XuWG0z06SaP9c+FNoqpC3qjfVErmcKKS3hz2Uez2wrNHMafHTE2y5n1Z3BTZknXwe4ZoincUN6jV
bybSSbaDzuSDlnxV/kBpC4oXn0LEOyahK7yo0t2fegXOagNOPIvvF73Nak+zHZBc5CVS8nJlwQ1d
1EPQ7xuoMe3R0WixM7hdwMg2ncGea0G6tjv8Q0oXfM0MoDcmCYemF2Ia5qHfbQJkibr7lBruTqmu
DXcq6kJ1a4vZ+CkmlIqZow6jPNBXmuZDG7tj9Zq2qjW38QAi/rRiw6odJhi0QOjwOcPO1kI4XSQY
jnNsjTFJ7pbaKN8okecnbrU0PsCbie+01u6rwziFsXUDJNx9Rowqfiu6fkbSDEyzBARcNJh9lUUc
UdYj2L3J1UCABkNVxNQmgEy3UAsgHzGsDekxlRSLe/TRMO+rY0GABnZnLVhoD518hEZlxPvA7JJb
RJeXzmtJeNP7ljpjX/QClS1XqxvuTAwPf2PZI5MTMMPhxZVBfC+pNyiZw7T7J7R19VIJSFb3jjs2
5XFp9O6TyiaRftfpQyxflnAY86PTzWHHHoUzsitUPbgkCqlq/SRURBiuQOPLZKBxu81kxl1Hys/l
SxzsURGldmrRnjUKedDGXmo7mAnFE+3r+HepDdpbBWiP6q5ndghQsM9ftbwgT8QJsMbLu2zt2LOi
LCWJSqbIw0d1HXA5IgaORE5729BXKHa1DigXJrtIpZcaSrPo2S/qZzFFjOqMAV4QOUydLrupgFPq
ZSoGPTgguiaOtgZe5JD0i/ld9eCndgYw7Oyg2yr4aY/81KYPevSNmL49wBEBWNVPgGBW7RuQO11e
zJ1v0fnep/Y81eAb2Es59Lei+RYlg2YeAS2iN9gIa5wONa3Pmkshd15hDItPgCnMn9ztg70ip9Jw
T6+xjj4bkd5XIPmJ1N2nKB1L5jdgSgMvyad5JAhZcXo0zNAk27ZnSkxA7UW502iOv5R1JPuDmCm4
mGCFZX4XmVimwOQLyv5Rj6yq3Q31PNymQ1qALgUKSQElmPvdQbModUCw8cKoPxcVPpKyi/vpqBl0
tzc0WI2jWWW2DqprgssDRaNNdsj/FDdWUtTyAYeJqNnb2tqMaQc3fuQHFT9AFfN+NgtTMbK22Yho
LOCrXH0WwcTIo1+GDlAvAvZwYMZybk+JKt3cc3XwaCnsOpD3SJM7B+44fThqEXBVoBBuy+1Ir/wZ
OPpMFm3VZngXNn3R3Y/usvSwHtUCVkGH/MDgooPh0vYQ6w95EwTqiR9V0L6FqBNsx0AXX4KSMe62
MmKKXhVFbgD0ruAydiMAgrPeQzIfAAvcBqZmqX0BxeEmTdn0n5SOTtKRah04PpUWkDm7NrTgJUun
nnZoUY6/LWAHi0/x1UwHjaGuOAGOJ920i1TsAbZnbKQkTu/60hjBooKIf4YrBdaLfVpmT6Sg7hsA
xxSWsAr7eguBy6RuRQ40erbrKHwFVaTmfYVwp0U9gRMf/CypzH2d/yk+0cUTnDta7m/mWDXjBvRs
ckenqIlP+Drkw3bK0/b3ZEY0uWkJgfKvkQhkA9UFXzsmfV/2utVXy6nkKIe7TMbxYxzmCXwMxVH+
SnQuQP6DAwjvIrDRzgkYeSx2fQr5FGgkQ9tdMHf1TZ6JJNjSx3O+1UhMpQeYguQzfZ4mla8aI41O
hhmXeGmSYkDHYcCEViZG5/EmDJhyb5tMttW3sUw5ZaaZIGGJOBqmB1ahd51Hs9vJHoDloq1vTzNc
lNmswgeM4kqi7pBNHjMAGXh5MtLhrjThfMFFvQR/Us9jcMchA1CxlnSf9VAa/TFbHDKXQDlcEbYF
LcmG2uvsWqMl9LuiKu3bflKQDBTNAC5fY1R3Y2ovL3FjgY5r6cm721wEzNzcVKeyMZNhfsxZh7cC
LyHmAFfUI/Shi3irAxawPIHPxujlAhagVxhS07lh6e5t+gZc1dYOTZkeAN+kzt6MnVweJo1RKQpc
RXPQnRgwbd3OIj5KO4jlfogjsaLFrOSh68agBNGW2tXDkjdx8YnzW9p+YGjj5EOboGmcyf4hUvBm
t2UVDcBDeYlk5IhVmXpl9HfoAU3Oya2a4j6coa/77ozGCGCXdKGSiGcHrEuQ/F7gtTY+w02KKBpT
bqw/5prlVBsE1VLJbkuWbJd3kVXuGoaoP9ucwb2nWq1strWik0SKtYSfWlgA02vdCWwuYjK21AuA
gtiHamDYdayGRpE5YobwWxAiYXQo3Jh2um0mxWHo5TA+dkaZ2lD5svmrGlHtZwk7d6AniObGKadQ
P+gdKNdNv4RMJxB44GIvQtiJdKNqIk+eAnzZTKlt8EODhLEHLboMcLKu2b/cSIXNNjSnKN46zVwb
Xo6AtT+5XJ9bsJWImlpkyw3xa2raL+0QLjZjKryUSpImCSEr7OcvbRo4n0ImPAapAwD+nS47HLwN
YEigm8sIknOBWDMcjsxqx40VqPqVSQhDe7dwBZWsjAAW8nJiOhfkhekR6LiReqZQCw0bu5cxQzAo
xB5iOaHaGw0jAH8GOEPrqgBsSgqW6i0tQcB0u1qNsbZN0pbYFqDzKP1pAT5+tKbc+cXkAeoVTaEk
9MRUT8Jbynz+wilmmgj1ct44xlwaB1GgPIt8wiCfa9CG5W3pjnN3Cmtr+MoBX/34hj70crcsf4lO
zL8B58bwxWptBgHmkDzbPfhOgoYD26lK8tjT3bJj3g2Fzj1oU7s02ykMgsVrhKCKYrs/liCifjNC
d3cg/lbmEf3p5mWZhyXhx9nkwiPlBkSSIawfmFHVpIcTCBefzH10yMubxtmUwcKtJ1wEHbYQbYrS
w7LDAu2yFjy7KUIEfkNSO38bXKv7LGqj/T7laj5miBLFp5pu9Y1CF22lrI5QbTJsU0DtKtT+6WwF
yW0N4u3FjBqnILUsjQrQNRc3W17Vk4eCVUBfE3MVdXRGzUl3s4ggArkjOhuRA9ThUAHrQ8BBqx3w
CE5YPGILVn9H3DZ6iudU+270BeOdXBFNblHCyoRHu3KwtsDcnVuVTNBG8NeRwJ50LPxEqoBH5IE5
HtcZKJM9IPZ018HT3bVyqn7qmB2PXj9JZAeQT4AhrpwytA8Tbh0ufUEARk/dbLsUeMSeDcWS+7UF
eRfDkgl6G1GhwHq2wC4nB3oJ07PKl/qbLVNMpoRRRq8dt97kZXShf9Ya+K4NkOJwOqBBr7+yJdAJ
pUzRqYvUOD0gJyFXfbzFkriGNGnqtW7fto+4ujRAqMVivNn1UlCNMI0rdqVCO3sXLqr6HKP1I7y6
6sPHGMGoXwRzZe+0PptNymlDgKMtsuxnwbxuAnBeK+qaZZRg6kTKYKsZSsBDiyCZXyoYqiBhndQ6
KpPibBuBsqeFZKK4vLEb1Ci2phEx15BT6KJIESNe1DGm6Q9pWA4BYX60X/BdH2GziNx6CFVILWQk
rngZAmUy/S/V9CmJszC7sYGt/LbVEL+0WsVZzjlbfxqlS79D3y5XW4SQoq+qLJPhWMcL7AwVKveo
ucIc72GD4eo1uFMPetKMxXxybDCmJI8DPZEyxbF0k3aT/X0eJ1ACU+92wSFlKn1jQNGL9xVeKTqp
Ubs2j6E/ysOiLfNtX3dj75sQ7tydnVK0wi8cXXXDrLTNOYQ1v0LrS9rRsDKTlEkoChI7y+iS6r4I
AwQt2L36l5TbojgA0MLZSRPp3D6ldp88pu28vBlwG/zJgEO5jsmxn++Gsg7xiJ+tBSqSQ9vaDWzX
3MqKLMAv7FrqAFE0FOZkHKXhwUKJgZm8JctwN0nyywN9+cj4MbXT+FzKQWv3UBjtu6UL8+ZgIwDx
Pe6pLGiyVvkT8M1i3IwWL45tgC7BloiJtsYY2MtTmfXWvKGRMIPVbTRU10LDBsvSazMlD9X+HB5D
OpWeqU8M+JM4NySJy1D/6kyHIqEDWdBtutGeJNXOEnzK+1xoewFd4E3PMmH7cjTFP/1SWTmtFVt/
DJY0B2BfOv3Lahjdgg5rKlIFWbjWaQFWibE7GiEPBUpVElp/yNZaJVAeahfAvjdXg7XsYZkXQGSh
0WwspEdfR5jzdNEdq3117TzS/J5+2+caYkKygQsd33fAhxOGQpV8NOiNs+FmwXDAnMs4uIN4GEPw
TBv3oTWybDpAyMR911xHNGBp6s+a0dGp0gvTjTyry2pOktZ0/YM7hlPozWOGh1iL5Ht55KYi+XJz
AydfdmaGZ9DkpBlbSyEiEhegSKKQcRmXUueIQ2VKCyTPn2ZRvlJCaXMQsbYzxO4bq5wGNl8OnIkc
KmI0g3hLDybQYIj1M20i9yEh0iELQ0z5YcPrak5xFISmp02KVgS9iVF4CnGReAfnVj2ZwWKAdRdV
lONT0ajHLqq58NuefE/La2ixaOFUXOUIJLqMCdwsFLslDSoabmal9jqDKsBORSSsbc8whoakrpdP
5GvkdGOpG3DcWm6sw2KJ+SEzuE43w8xcbbSSeM2mGxrQy2AnNMnKONrGEwDgzRDgonQjKj1rVx4K
WeVPyhulkAKxzAfeM2HFsnSswiDSz58kQlzfgrJuUV2IBAD8JeYy2SPX1TUnnWLmKRxVCv/eqmLA
QjCphk2ZgEO/owNBTywsW/k1cNLgsQuX4E5ndBPcyNJe1BaxDW30XHc08s0yG/YMekcinDZ1ev4b
28Hquxb1wdcZ1Ojir1Jcv5mGxDiZFWAiNk63DMiB1xFtMiNw81t0obl/hRyinwgZReqAmhwuifOc
zTaVEHoIvqaq+iGIaoOWvE0N5lkNsz8+Q1RAYLLsQByVBnoeIj7Ms53T1A1DidIxdrLIAbriMmgd
mZMxuwAnkwQ7uSgHFBsQZ0w30qwvniA79I9z0g+fRF623Ngg2Vtg+NH0rZFrqQJxZDghwgCAzElz
Nd5w3QX6Z3YjDAp7FsUAds2yDC8M6JvAAAXItqFGXRX39W68CZwJ0KSlWchkMs3Lt7YTGnq4SfFW
+qdm5L6C16AYb+jiD997wwH6TcnSPEVdBVYfGZybsrNjywtmZnIINoUQ0QIRxr/CujemHVhxNF9W
sQxzs4ABCfYWLZgOpQDhfrMCM/qKRnv5OZ1iDk4si+4426WuM5eJ5A3MnNDcJGwaNP9JfRLPSgVy
EnOsu4fSTcQtY9quwIabvvdD0Wegc+hcW8+d6wztpupFw0EACBTQWQgJnpJMsr1fgrh2NyEqVda2
NYqVvh2S4nhaaCQvdpvUy75m8tI/8lOnp4Y4hSK/Vrs0U21LdN4CzwBgJWHM5nVZjDxzubRf0Xpi
HJRlTvXWuoNqNkZoO0SNrIeyAaoDEIlsOq3bhKsrwjYRQR4fGn2qGBv0DZ4dNIZEe28ubvxM79+2
7tmIGWKhpt0HnlFbhDemAczSwx6YNf1Lqw49PR2RguGvDrWH7jGCBYla0MCDyIi6P+8WshWdJHqw
aDqoZNcMY5fsW7RsI2qtaLg3zUFf1QOc6G5ZhOZ8DgM5P+frYaRTkVDwVqVrP+tAQtA1sKr0Jmyc
TCCt47YvA1PQ6ZBDrr/PiQ34qBX4wYbMoUqiRD/+6NCE/gepBHkrtVyiaaScwNmGEvT0CQqbjnRz
VU4+skTWqWnwWtzAaAEmsZBksV8p+a0fBr3RbwZQTTIoQEj0NsFXqs+2mYnKG5rBRuKG2LxtYRf5
KFAM9YH/F6WbdpyYF2SmXek7AaUo3zuyn39kaqTJvQyRG+5MiuH8B/1Zx4Pbu3Z3REMKTaWniSPQ
wv40iIGWkubUFimKstxXxmlmBvveiNb4gCw0RIlsFM9IsOmfp9bM3jT2yfc2n8q7SIbzyhcJuEGt
YC7eYOjrKzXZoHPmol73T5RruNgxkLGnzUz8unHZ6fNNJvPsUUuT1NouAISTjaXAHrwgiRFCc8OA
GFoausy08BeKRuIM0+ddN1Xj05QkS/dUMr+DMOU23dec9iQgURToX4BcjM4BPJmogQUV3JS4QSpr
U9fUoMdRL7X2B5NyvdiaY1xXt7Q4ylNJqrUcGnAyphfpoQaXAUwX6jz5FH0iJTF/GGFAIlos4EgA
b3eg4RY9qTt0dLB82NQMmko6zKJKDsvizlDJiow8urJ1lz0XFZKMmQtw2udUc9wCZWtUD24h03tY
NE1yO1aZBTZIz0FhpaEogA0nMvQs2soV2eSwDkZr5Bc/IX8GZ90yYqfwgc3YYgtQK3hFeitMHqve
apI9Hhhm4TWmOwLPdMz6Hufmut4Ysc6vhmFjmifTAQcOXNvJDpmRZ9GJXmlJCocvEYj5op31l86p
tF8U5gVvdyzVp9nOJSDMOWnsDXqRffy5Dpd2L8Jp7r3MnCj+F3NogcKKoNwDs0seDSSO0Igqy2q5
j+ta4DcLxwbnN3C4YX7/P2AEba2Lu9G3nSE6octZqbvBjAN3s6h5Mnb/YwaikcBjc38JBiyyjLyo
CrR2ZJF5I3LA0x44ul7yTy2gFMqkmo9VMxfKy3oi1tzz4WBMpOMVWc8LCqI2CQ66msi6Uq6s//9f
mrhMQ2dmPlXvoxStY29YCoAiIHlNSs5rqtCX5BIV/meOjQYl/50piCarTChUnt7v0UfYBagdebFt
OvczqjBbmkXqhxYslBYueSBDbsBoJYk5DMBEXJHdvKQQqQSe8UyIFH5MZ1qgGluazpne+61aun2P
ECb62PFw+Fht84L4pa1QhXNMsdo5iDMdSi2koztTkfh90HzmA4bfRETZyF/QfFoJ1FN1BhP740WN
i28Z5XsDZDOuQedmJgXcxzGg/+iPw2A8gmtwDtI0tK1kNrMn60KyCMCNl7f2sqvGtN7gaupuq7G8
5sZ7aWuh1/X/fsgqRvqvrYXMUqMam5c85Dmye+CuHMeIb+CJDle8WS9+TvAbOEGtiu5/Sbvak50p
2fS+zSj5IBxh3dvoxV0Rq764ipKKtyUESLezzzkAWOmNVlDBYstKo0pax3JsLO/j73dx0/xrlTNJ
bNGFNrCsqfcr2NA+1hSh5zAo+oYEV3FKGpCV5HzDlfNw4VPh9aPjXmroCkPhs0fDOd6l5yh7XyGE
6DHC7+77dAxQbYPv9/HzXXiLgEOB2djgl5CpP1M+71FZAiCS9D4OdSbE2c529mAnmaP/13VMdoMu
sL0x0KA9v2yiguscVAu7L2nFfbmYYEeXKbyyJ/4W1GUV0kghFeTIv6RmUWkEIW6x8wJ0FvdOWZtf
AnfSptMSJ6ZPSzAwr3iyr9//veYsRlS6xEJAVyjHn+91E48ThRBR65Mi9F8jizJDS7LUmwo7REt5
FflP7RLZt8A0ryje/nHoOFtb4Zbg2oiNY7Sq1m/77xPNAAZGWLz43aDZhp+C/EVzSWouBXBVmKU/
KICIftOTjx0ZENg1ZYphnfoensI+1d2auiqATMy4HsEWK1NzvoUcEVjHAh4teIIcAVCGro4bnnJl
MZCvwHtvMrj4uYcPFJDZHLEToIPZIp9Vs4jqyvX59/ZE3prAIIHQSExrzmwHDTcr4zg2Zz9yUvsZ
hSggDUukf/p4c/593tZV1v3CDY0r0tl5a1ItlYw3ZqZW6AtE2thttSEy/bFa2sPHS118INd2HVei
nYge0/tvpsNRXZxQsRRG2V4qadKuWMIrp/rSA+FugXWcsKVNz/39KihHuU3jStwFQRdt59ZC82Ch
qIPEcM1m8MIBoMmp02al6lEM6N4vBdi5gMDoTH5IgVRusnxEGKofVy0jlAvN6BZ91eh1dHtwuGam
zdGVi2X9988OgcPyhlRwVRkRnF1gNFaTvJf15NMu0egm5oxuyxHcHh2Hm7rWk50tymvu4xfer0Mz
0MKijGsGy+b3D10FVZyorpn9RIvx8rDHzFNNP3oCvZv//ilZajVIkFh34CD5fqnQTlCPT9mbiZxe
pDn18LwY+9pC5ldWuvgm/7XS2abpag3tmD6f/Y4k9AkYl31fuOUMV8Yc/Bp5E8azjr3/+DxcXNRl
sChw0NHJON4/Hsw4CmgHhkcLjuMnJyZ8yyuKF6eAwpsbvfk6M4T9+fGilz6fJOZJXqp09HOhcAhs
IfOddPRDSC+nOodtpUkoEHSrmysv9dJSjm1KwHmuYSJF+P75EJ2mRB2ryR8lauCjrGEjxcM//TS6
VyLRhTcJjkK3mIAQCzCfer9SPcuyGAx79JN26B6RDxX7GdeQL0x561snCMEzxvrbxy/y4pp4BME+
IwYC1Xy/ZjzTUTTWSekATjhnANxmNxna8rt4QjEJcQAd3Z8ZeLk8frzw34FeGAbxACNa3V6dPd4v
DCyuSBFEqgl6VgSPmrl7hvnFrzLvy38E6iThle/4973NglK3iLM4fNjnblkNB2+MzLZGxF5rqRkR
kcvTuL3yDS+vQkpL8mxyd5/tFqMtkHWcutrPywkkiQuO/5Ob2OaVh/l7U/IwmNA6hFbz789m0DqV
Q9A1fjMiZAaQp10ONv3EcRchW/z74091YTF7jd7YcaHlazlnn4pB16zqOOp8lHa0mw7fwX00Bfn9
rFfXnJbWLf4+FgjbxMuXrbi6KZxbcrmjZTFQCFq/qtq6+4VQM1WU2c/ZPcqEwKgH5pDDCdZP8Ih1
UUalaxDqP37cC58Q9SOOH7EdF7jzsgTpxyVIaan6VhD1t3rXg3yBgPT141UuvVSyFZdqDuMg6zzq
OfFS4itV9n6Um9E+WPJXOLy5pyTw449XunDS1rONy7eieDXPn4fhwhgZk2p8O1n0Qz85YUIPGxVo
xs9Df0BrtfvvXtPUhDj46pRAhL7zmFCVuCgINAp8vdGmR6IBckL24t6YUHT3Hz/dnwTybMsQwIk7
HOkVyrrecP/KoaH+RUBiUEOSkEHz0+pU1zA8h6+zgWYhT63VlP9Akh1fcSEwPe5B/dlE3/vKfXbh
e7JhTBPvEUHedh6RADlPZm2uEAbgvc+I1jKxdOJWO845ePuPn/nCF3UFSsNcZ9ghEQbfP7JSeWb3
cdz7MUCvG22srC9B3ecwAFsaReg/Yg6z+69LShDlXJ0SrAoOQmd3AKCdosjipPXxlkDSwbI9xrDt
TkfvfFuMcNc/Xu7vM8hyuC/iqqIzRlRnmcwy0u6KOqfxIyPqfZQvoH3yrFdW+fubsQpp7+pUptOr
O3uPGRBjGYxB48edu9yjs+McstAFZ71qvHz8QOdL8aV0ZdOrI/LY2GWdxQWtlkj29xqz9GaoT20p
WkCrqtyHVvxfE5Y/S3HYhYPYoPuXVyMDGABlTab7WIgUR5KWF5iE40rTCq+8v/OvdL7Suk//dfQM
pBzStCtxpoiqcT/2gb2TGjoeH7+685iwrgKnRqdMN6i6zuuTIZkNIkVv+AbZCFKrlv1VCFf55OzK
Gzoj8ZCDdO8wS2m9CXHDK4ftwkNi0SU42wZ5CqXY+4dM8UjGtAitSBP8xanQnP4Yr7yDjx/y/Ejz
kKRDeJNgfUN/Uz/biqh42TLmZvGL1IKsnkNMjdHvxEAmBuCND8x/tPRZ1/u/OYrJnoSX8/6p+kUj
Gwo03WcwqA/bfEmTl6ZRCNF9/FwX9j1vjjzIATCj/xUJBoA/s1bYJnQWzFuhUScL4kodjVxINygd
XFnuwscChMoLpB3mwg87CwZWWQMhh4pA2WzBSqqT5JaPq/yPH0qsb+ffMYe3x0VP2WHqCge884vD
7OyEYhZAHie+db/GZRHR4JBl+1xXGnAwB1u3mJ5KGO0L2c7YXtSmSbhdkMcEyjqYWy2MDaRPnF7F
+9DVmyN722i3jeMCdq6XaMb+gGsVnjrzvE9lU3TaDmUd+3EBtkPrJtOE3NtjGrvfUWSe2x9RZQ5A
saEWmAzFcDg5TYGe9lukZIpoiz2PDowc8Od8Jf5e+sAOFm2GzsxD0bB4v5Gm0ESABrlSP9KdxF8g
IG4SLStpJsA++/i1XzgjtE157Xi4X2glJQmSFgjJL74+RcM3hXWNDz9t3PWyr/6Z5uGKzfIaY84+
smB0IDgoa3/kvGBwmrEvFp3l8OdDYGgJ8984TDpfQiwqtqjemg+ofGD5nGNU8vGD/kn+/lraolSh
YqENeh5t8yxM2roGeUVvN7RuqkLGL+Ah3KdBc6zVZNVBzC7qw4el1+oXM+/rPRB/+7kOSvPb2A35
w0DL0Pv4V1340n/6v4DVeSl/tevzyTDCOJX4n0atdQybrj2hAFJ+AUyXXHkBl5ditMX01V77eu83
lSsXtA00my/d6YhFlg1oHSsu7koNgMn/4qnWLr1JE4j7/Sww54NZY6hOtETSBBoT6tjdLtOi6AkK
evf48VoXNrBY6yebFrfEYfrsseqZFCRpncUHH7CkX0Nyuy8TYIK7PkMe6M00Z+1K8Lq4ItTGtfMk
+ONsxUjL49BIi8U3xkpBukdLEgAcFi99SB82C69ZUp+3E7gYiZPCYkpA1vZX/dYOWqXqtJv9NArN
3WRCgxwqkFTAM3JAo+Gb7gr7P2bef9ZkT3IRk/EwfjzbLBGQzjy0uIALVT4BDoHgCRr4UI5Z/P+5
1Bp+/pXwdCXz63BwZn8xnST2ClwHPuUp2KCNlunmfGVrXnyZFp6yyhaYGZ7nBGgE204EDMR329G4
GVH2P/Qyy36vOPpjuFTVVwRxqyt79NLRMyF0SWbYjJXOQ9sKyqvGnm6lBf/ofkJZ8NBVTYwwEqTu
j4/DpQuWtr3DYtKx1fkpT9oG4nfhTvD2TYYUYVkfYSwaMCdTNMBGsh/8sLAnBYt7pUtzbeX12Pz7
O6J6mmhzwUOCTNzWuQL95M6oiU6Fe5ST0f8aohZMQWOXxZWljUtrrzNcDhuets55WKmtamAAn/JV
h6YpieRdMIBonONhhz5w4mzxGImmXUFZNG5t0Mb+DMU1QXs/cE8oajnGRocLEG2dQoZoW0OXRhhy
ngJn01h1i0vRYo4QpUeEgLyPP9ilvUEXiOSHuYT8KxPPozwwZoTP/Dpzsv3oamqHlkBG9qg7V/b+
pYuLhEI3yeO4t87rJX1A21mOy+IPTT3vwzJqj/jklDs9nJdb9ELmw8ePdumsoRnIGJAk36LV+35H
gAwWYYjqqz+4gWvuZS/6O7AtQfg4iNJ0/DxYZSaMtO2ePl74z7zoPNaDGIGJQKgnUz5b2Q6JczqK
F36pTWaF2EQsXxsX+xe/U7XTHCQ4CGePRVcae2OTRsgd1DBhwFlO1suIjkLxAAElNdGUj2E2BaUc
nV2FVRvGlugNpPsWGrh+LOsh+ZKjibaK5wRVD5cjasITcPzlS4LyKBil2bKBkIJekz+6EGb2FnpS
97Z0y4KAhANEaAeRpn6ex0ShyuzUEwD9Hu27G2R0BIZBH7+YCzuAbi1qYS7RhCz77FqfkgLVv/V2
4LysgmaVkWk3SRqNP4DbJtm+7fu43v/3NQ1Fi4w+Py3/87yrwkwiGjqNDnypoyNTV8XMtuNm8AC8
Bga81YGmx/9mTSbQ0nIFLd2zBKQJ6Q5PDWvOUgV8BANAc8fdsLe0afo86O6VDbfGqLP9BuCCUKkL
2u/MNd7vdKQKxRCgPu+HOaYNm6DDv2Zrodh9DThz4UhJetMWJZJtkxecfUAXaVg4aPnkS+QfIiQn
dEMDE59jU4pIa4q+f7Qst0k7J68fv9EL15SUaCuTP/MHQ+H3T7iMSWvrFrM9E31xfCHseHY9vHrE
4A2mZV4ZX17ap+xRw5IG+jf0496vJvOp+j+cnUeP3Eiahn8RAXpzTTKzkmWkclK1dCGkUoveB+2v
34d92FUxiSS0M4dp9AAVGcEwn3nNVMOp8msxd4gdCRRB9VhSR88SMwImJsrlO/fwxhNCC8Ngi5K8
UuRZbRm7jEKhRfUMIgl9zQeRLkxhM0pNII/5D7QyH6zC0ka3sEWw82Yvu2O9e2iXLuG/YmAGvBoa
ebRCbklPfe6U+szlnx1zAUCvsfXEx0pWP5v4VXlFk0jzoerrZme1t76t6ZBc41CgUbtb7V5KwDnB
ucKtIIonGw8hH6eDnzP2KzfXN5GyNZKFePhS+3GIv5b//48YIUV4YyjCmu9KmKR+jhKDoirEA6nw
kO2hI3Jw5rx60KwOmjBmL8X3uq2LMyAt+6ucFxooREiOPzkFtXkbg1sRPprK1JGu/86N48xzhV2I
rhJFUR77+DPBqAjLycfZ1yNonGonkABvISTvjLIc1tV3hzoD0Z66IlXuddQiqQrWgQhE+gqvfnYT
9HlX3QG7Dm87jIHgLPdDo0GxUZI7CwdO5J/CYv5GHbfElnRMobYAoC9uZCsG9G/BLf7VyiC7kVRW
NdxNZtUSLhJjUnGDgA8UE1JMPL6CfILukThOYv00pRZ1W7SgZfWO/DCbznZb47Zs6lY6IGmaW8gF
V2LiI8VphfK+4LK+76cp+TnqUfWkx2H4W63MXHjBoIQQeQOc11xcSnGoQSK/udWQqQu9XDKnAmuc
Qb3V5DYvvl1fSWXjg5lU75UlE6QXuU4CM6Rj0U0IDd9EFSB4A6jawKhI+4lrQ3eq4d8OJaA3aNdR
+yjrra491HnkjGcIAGjGdiNiogVfKnKprE2/LVDj+c6LtPELKfFztijYEaWu2wu2ggRmViu6r5XA
4A+hoXzB9XVM3esrsXFxkiDS/MI5XWMdllvujwMmO00xlJWBw6bERYPQm6gR2kksnIZDAZ/0mZ5D
9PfZDTUVCpJgahhyfXOGc6zGGABoqETkpnkmhnDi06DiRPPPpCvWXuttOXyrU2MDETKQ11vS/nU8
EbUTncZZ0fxcg9utQWG4aUyMANBfz9/Acg+nXK6eri/rxuPA5qKSbOo0NpQ1cog80upFEem0uC3A
qMggLQbjdj48NrVDKF331KzCOb2DGh3uoZ83tg629CAfwfFwPzurbzrkM1x8XBeBqKLbDe8JcS3U
1f/+zuNVByZI2xRWyRo2N8Q4qKRTYfppZww4VFqYbUfKnuv9xgNgL/CgBb9JP39dIk+E4QQ60Zk/
IoLvOSh9YbgmpKNW0ka8/s0umpjUMEgIDYSsHEdh9ZZ1/eMsAMqH0YtRs9/0FqxzMzfudVvEx1gy
5rM1WRNl41z8o3e95kWSnXgz7ic7q7pxHhf4CV+OKi6/ZPUbTAgJKE4llm/AQXrLEkMgda4Ep9Ie
jDfcwsO9LvHWrEEY60uRTwUpay+/6I9Z221mVjB/zCX0LbC1N+DOzAXUTceoPBpLuPdNmOSkw4hG
axgPWDTOlnd96TdnbRPyEy/yY9bHJZ3kaYwy2UK409FPKWxdF88cdKzAF3ilZiV7+f/GEXFkKtgq
D8AC5l4BIiHEZ2YSdJYPASqxEQ5xUnRs9cITNgYnVqUv5td2/AwKAkEpW24xt6f4PxlJc+ip/3qo
0ts3Mdo0X6+vxNYPowiq4yaloh4jryIJpUSYfpAlg7Nr688W8e7B6PpwZ/4bVyIr/X+jrG4IA+Ek
LNFj05dThGCdqPuOO736Ng76jx554Nt2ENpOzPpf12d1DfPQ0L6mzQurxlntbATrid9tntyqyTvp
UFlS15zKYqwwRcEX+CAwc4G0kyEm8LlA5wLiUoXw0IOadIV2n8qi/4aU63TG6ybov8WZpOMCoRYI
80woqCAeAmwLAUa4u6HbDEP6HJgDnkap2psoFxsLi17Kxq80dCR8EMOwNfDoM1rLi4Gv3ESpQJtN
wwAY+iHi/hjHNIkSePiTGMGzHYyAlEptKTKG4PJDrx3QfECC19D3+rmbB1Kj7gc5FbaDrKsfD6SF
aBYq061JXaycnFOSEMndNLUlR2clxfn10Da6Ix2UKbbOitlNCDOoQGFhZ0WBeXN9O25cv0ufh90I
nwRk9uqcOHGnLN4vpj/TdjgmZohJWqJi8eXk8s4dsPFkMhRl8gV3vrQPP047NVI4R7bKqxXG0a8U
whOqxhUuhWEzPcCCG88d+gS39PeNvbiav7zemQvEgVoalwKd2NXIOcKgyTSbfjsjClcYau/qY7zX
ONtaShqipIxEWZh/rfY/4oxTGtuW4Q/ziGViqOTcbIn2hoztl7//aNxs8BtssFNEjx/ng4cGTjFa
zsvs4PqcpnH5A/yt9hALsBXXh9q6SCgcYyu9BKp0BT8OJRUoD1YV+yMfLe02NKT61cxz9T4mA79X
R8TYLbPZia22FtIh1aJYw+HgCvw4ZpggxpbgSepbWthZR4kgLHdjo6+O6K4kO5nC9mAkCUCzCVrV
1WHUG6fOMfEx/BhPc26GclE3V5Iz0k/6zgG4HIocViZghJ1HeKyttuEUxwZmzFzKjprNd3UzIWYd
GPNLNUd7hd1liT7u+CVd1vCqoLpLqLEaCh2IlEtVNXwD0j1UaR75HDHE0/XNYV4eaWW5xgDsLii0
i0qe00dBpHaJ5g+hUTs3Iy0M9cnoyiG6w/4ZGyDMubq7ZV/9KnCvQNuYZxURsTZ9xchQfnV0QIZu
kyc1clZKotJDR8bNQhQWRzUsGFqhNF4SCPvraJkQ0ZVILX7PEB1e+gqw/ikoTZ1y5RgE72YGsfEg
GVH4BdpYmd/bqKTZh6SjEHmAcSEprt0H5nvWpYZ2EyMe+G4ZCC+goS0Z/+LXq7032Pd9xl3V/inQ
3i1d8lkcVtJerbA/rK32JnKqznqFeEa9K53nun9uxywp7lKMG57mwhjSU9BX8y98FJv8HJRI+3vT
AD4Imc1afR2gygNIqoH8usC8CuVEgQ4/GD0rBu0QohnwnqVB1B/LKREoiBAwP6SVZGKll9dCvsWN
Ea1ARc7lQ2ctYuuZqXXmzjO+8TrRhecJt5aEkXLH6kDEQpbxVEg1nygYn0bkr5zwp1xHvIaU3WIb
Gm2a4GgZmU6GTDo1TvTQUY5EZsGunGYnXNpI5DmUSw6psJMVa51L9qIfkJCUaVHk0YuNITPaHwkq
ZXgJj82DPVniiMUzIhgJTaxS0h0v0qMEHSJNo9skoShEffn1+r5XljVYHa8FyAZHi0SCVuzqAp7z
Eq3JrFR9PZu6FAERWyru4wJlDraaE75ZM2iW81jEyLS0aKInbu7Is3QLS0dkt3mVj8lJj3NsKnd+
2HIdr38Y7WWifODeFC1XP4xGGIjTqUTDKirLHqmyoEqO2TTUzsPkyN2PWXLS6dC3qV26aDzKWAXQ
0sJ/RcdK7Kuai1E+SwhAaZ6GWW6FQIQQP2jUT5+rWOl/Xf+1G5eUCsLHXvDVhB7rVMjA3xNX1Eaj
bZ7LLymmpaM7aag77qyKc7kolOLBGAMCZjRz9Yb1HZQsO5I1Xx4K51vWh3g7AOf8rBGnIniDhU2O
+vOAKtHYZigh1bgsKDsQgct3lKcF/D8yJBQSQQ3yG/9IwiRY4GgH1VzI/MMLn9RGQjZXER5BTD5E
73ZyzhkAyZ08YGuJeQXo7wCTV0BCfxw2rpB2asVs+M7cq7jw5sktWYO6c0g3HjZV1wAG4Lml0dFe
LXCQwemHnaL79APwC0E/xXnvnCp80sFKJ6e/3jVkGcSRlKZhoa3vJ0L6fizQy/bLKjf8Ca+Qp1kk
4U4FfGPhyBwtqr10YYE9rKZUD3aRIKur+cSU4W0gI3YDrav+dH0uy19ZHVcwHOD2VIeiL+nAx89T
zMIKtKEe/CIOAue3M6hm6sEw0JHEbDmADwXd650xN3aiDqsByjGRwWVnvJjN0bZKiGBKrbXfB3nB
qSA8crAQ3PEqBAXvpxIzv+sT1ZaZrGaKh4FB5QMmCtW65Yz+sf9bDefqeNR6v09xO3nI1RrUHKr9
dFEANjWPLA/uVriNikVVNqTbjQyYcQyNNqoW/XhYOkMVYSoS53mieCEyi+HnEZ7xlyGe6XgtkI0H
K6sLLA3SqFJeqaW25P2kA9gup1y4PzR8V9JvFanVD0lESnlOuTBaIF1qbJ2GLEU9Nie0Dp8zu8/N
Q1Tu0zS31p49BUKT2o/Ml/+4ClbkaJZeC+EniTa9BHi94CGC2iDAFqGeRirZuKYo9fB8ffU3ttnS
pAO3T6cOBu5yfv9Y/KioUXXTQbIr0KkesxBhdBSCLBfyq/3EZSV2LtzlVll/bAqUdCXJbhe66Mfx
qH91RM9AyuMxMp6GQmnfUfOKXPQTUCNtxPwO5KZ20YEqdvbZxrElseQOMsgbWOnVNjMqta2Chm5o
p7doo6E8dmOExnhzfT2VjQVlBE7RcjugHrYKr+vZToa6MmGrxR3iJcII5PZsJorqm9VghmzYMp0P
+BhJkpchSDTfGS174qXDhzQ9YKociF9NiHfAiYuuR/FMbVQQQKU0fFFxpNZ3fu/GtuO2pMO2sJgu
qUU4j2Bf3CS08xB+oFFsVo9TlqHL3wst7Q5xE2R+OYrM8a6v09a4XNEgCwA/q+oaXlIlGhIy6P/7
UmlV56wT8ZPelNgC96nymWeyRaW1ib9eH3Tj2/xXGKfstxAl153+vh+RWV+YhJo9V8gmyhg/2b19
HLvya4D9lH99uI0dh/cfbVreV5n+9OpIN0Uq6z1uln7bdoiAWL2DQ4NeZXtAjQuBDJDJdGOXaBO6
gcNF8fFQzUZNYxBfS98AFT17Q6jFPwrKS4vebzHhjBw1uq8g6tsD2kjjFxkRdvWm12sD73NVn35c
n/fGt7UIaTQ+E8EbMMSPP2cMCgmRWbn1Y1w3cfTOYuupYh/fiE4t71IEx9SjkkXl31dZlkiRY6Et
3/ai2TOnqRzTj4Bb2KMOHgQ4KmZp2J57woLj9SluxI3oMVP8ILGlyrJOPSZnIlGNq9Yv50hxjdBU
DnUjO66cxOI0alVwowSyOMWcpVOEwd7r9eG3MjE2Fa0k7lIKFGtoRzKDco/VSviIaMyBp1od4kQF
3gWPMQrWCDz1tYHYkMWrcdTiTKfEmijhmxwhB7xzo29EeBYxJBEszEFwCat7dSTFRv8RDs+IC7Vn
gtYxD7o0do3X9mWz123fOMLc4HAZOFeA0tbPJMkuIC7RwvIaSrB7IurOpFndwcFex0M3v9jJebdm
Z3FBUsngaxMpf9zLEaZtleYkwke9Gfp23WjYDI3FFH7DqKNVP1//rhuvIx1Z0jMeKrbWejRa+xV6
io2AV9YJt5MUlPoNpfS7RJFO1ohs8KhYxlONLtTOfWyoTOTjw0ytZQmbmebSoF19RoAuSVBmUIng
+qUc1Z5Q3VOMLp8P1DBk+l+QSD7NmT28OEmEx2Kp29MbiuDS4IHmCyix23ZgHsN5tm3koSsZNyk7
GJDSG0SL88Ncj/FhwlhB8dCFqppjO2TI2LUhsJkbOy3HRVp9RiY01ALld+5gS4O6YzhZByuorBel
aqXsMKNq9inoFON3ailSdDJGWga+RsHktQwD5IH7puiAfLTdizMgRXFyoGwgCCgMSePjTfhW9tbg
9Oj/mSmwXnzKPAN+Ijo7UTD8LiOk7nzoe8JysYQxCq9BdTJwFWyEx+hg5Cgxu2EdmcbONrv88Bxl
UJ3UyhRysjXWxUwmKH+IsvkIalf6yyLJ4PzGeauLbhBNB1cS5Q2sk4T7NjgQsql7ILjtH0BcRNlC
Vi7AfnUY4fZmSbzHpi6S57kFZYN0cVs/hERzNzSMkk/APNrPE9zSf67v+sszTby09DuIP7jU/rvs
/ohB45ZG25xqM0LMvAmyheKojMfcYUBO5TQNhEXXx7s80wQcBIEsNekOujMfz3SWWlGNERCMA70t
jjGy5kejkf8VfTfsICwuX8KPIy2H7o+ZjapaxFhZyL7AC/0oRqfDm6lHGZ838aRG+AIZ41TfXJ/e
ZdjBoJxiWyGepxS1ikBFMsFMj5ieGlBBHWLNvu3HtNkJbugPX94YRNH/Faxp3l5c/EU+DYL6ydIy
T4rhq9YjfPvdqctU+1FZ0CvuZD1Shxt4Z/iri7hBdDxA/Brt+Ay1xaPeqk7tE6qklKSAsSWHypzE
7GHQq2IDXOazcdAUUdWHDM+wRUqvqpK7xMmoiIdmWnUo8YCy9bhoutpvKz3rH4ktZhVTALv/VekB
HNkorgWC1FEwS3gCKDhn1ulo9V4dtdytSqsI5MCzAN/hEKO7Hj7NpHWPUmQRhQLvjsZXAEHSFzNO
UMkMs7AL74zexm8O3/nwd2BaqeXpFbq1Xt3FtB11M2oP84AGoTtjiJ3cUPSvPtHOjrPjUl2aEXCJ
zc86jZIIARJRvJcEiSfdCJQnGxj8Y8OPv1MHB1PTMApljCzxD2u9eaYUgUh3ktT3UJsNqs4IwX9V
hGKnboQ92cj0hPppEMqc/NPOONcdKIsLyuwBhqo8j3lTfbeTzm5+iqykKIr4lxPdGWgITp9mWUq+
immKAq+u26E8IX7q3PRqoYl3nHLiFyRE8/TGNJGMPtt4epWPcsmReS+oCTTMV6pCHBvNFkyXmNUX
BP5R9WqHLsmO1Vh15WNSQ1Jz5dGw4x9qS3n0trUbnhaJhdFcJW9U9A2NonfOuAEEsc/hRUdkxoMD
PnklUKRPG2W6xT3Wtt0igoz3ORO9OYCQLnCWsDECCb6ZVWLeCqFi8UVlnNq+Rrn3H8lo2p56uJKO
r9lcqY5nw4PRPgdxoldH+A956looOdtfhxAo4f1cgyf8aiLMXf4I01RSDqrViLPWoMRGrV+2xoOe
oBd6L4kgHA7j2BFdzfSr9btmjvXkHOZlQz7Vgik/IA8sKbhjT2aMD/dctyekE3n1MruhASAnhla9
9W1sDW+tIbXqIatV9UdYa1F7V8YFhiBhGyFtNHL/yucJI9ERi5ElnHOEVn42DJNrEhqmJZ/wqZCR
djSR6h1z4L4eH6JoPEEtPkaK1lT05CgavNPB5c3ZrVxii+zOlaF+x3UvQF8Xbz0AcJmYnvDWwnbP
DnGqchBw1vhHc3wo83SqEdksos5NQVf8DILGpDaU5kl1V9jO+MtprZg3aqj47BSqRmzSI8uQfEtA
Wjhk2LfGGJAS4xwzzCLMAxkETn08zWrmtr0tFEy2be1nYwCCONL2ob2PtSjqS3kk2twL1UaOvWKU
4vys5J2Sg1UL0PCPKyf5WuJrfGdi9UZH3A6yJ9kQpnG0E1DrtzB8+um2cpS4PVmzFfjcwenwmUwi
fsCARC5vssEUjYuVNwfLiiY6i2M05eG9rIhBO2eZPLxkaDC9Q4PHcFfPkCJ1Z8PsIm8Y+hBHnUpK
0H80my51gxa50BtMCOaHqbHrO1aNRad9TR+rpv+UHyZbLpTjnDj4P4JEMbuvoywa6xfEjw532rbD
A4x3IcDHulF5eyejWPz0wINA6OLJ+lVg+aG8j6rcfx1jUTwqmap8MSDMhDdxlMX+MLa54k0lfmd3
dVc3zQ1/QvN7m8zrUDYG/Rokg/aC1/9CxFUI+V/Dj/ARYDsFxI+vHebXJUIltukPtR1KLo4Vxicq
z4buUm1xXrtYTX5DdzAwoQIIVx0WQGrjts1QmKiYg7w4UCCxqhP6dlJ5Ywb9oHi4CifpqbeRFfJw
r2xsL3TMqnkccqF2XJFTWLyEEvDUh2meoZ7DnVg8RsgRUXKG8T+4NFxsv5+biaJWkmrv9OY69f2v
n1ya4Dy4IFxA565RBHXZzxMaH5Yv6iI5R5iW3c1y0e3E6JdJJ6xqqANEihAyLtbXceK+ciTNorw9
lM/d1KTfcB/DCltThaLhGmZFt0WO3vNBberyBjuc+u36PDdabpSjlw71UkJxLirsdloZcZLFth+I
OKwJ2CP7pOeq/kNHLfAl1Sfte2UY2UNTac1DHIf2qQ1VczhYjRF9D/tiDI74weJNgL2EslN22Agj
0YdCTQKFB/USyiGZsWqPnYQuQRDULjdbdRodZ7wr5Ga6k/vC+PvgDrVH7lYaHADi1eX3/BHciRAj
Q1GxFgmp/1ODf8p4IFDJzgHXVXQoYtN5ncqg+3r9G2yEd2CDFWoOBuXiC9gF3lLoIaeT5TsokHjU
Ifr7gL7s6fooG3sNCAk8A24VMEDrs9xxwoUTsKOlTHOyA3l/gJl4MmifCk1PvzZ1VNzpRtXf4yU5
PM/NXO8cqY0gHTUzk5qWChFIW3dZEGxMVNGwupgGCa/VwJlWIXycEVe08/W5bm0cDYwp2c9SwliD
SmT4x/LYqcyV+uchwK6drJt3H08B55MC323nHG9OjfoU9WHUJi4CdDVpW+wqOMeKGv3QQ7O+nTPH
fM6CWd6Z2dZe4ajSqgd9tNxOH7coEAg15cUAWxlG5L/ZoHwy+mF6vr5+l1kO2iC0qHBqhUOHDNDH
UYLJVOteGW3faCX5LklCCZfZyGIRRXWm6VO6g8ruuT7o5SKiDfDfQwMLZuHhfBzUnLG9T3tqtipu
Wahv4uABRsCAgdArx//PULTl2SG0addnAbOWOpCHhkrmFEcnhD+1Q6Qb002eBNHOsbv8YFQVgaLR
9uZsXwCrMXOLI2J3268j2BQ1ZIMHEpt6p8x0ueEZhW4PWkSAMSmkfVy7OQM8lQy65XOTB/IRUG6Y
HbTQsLABk/L+gHIp0ux/v4gOdAsK4jQceEU+jiknLacB6z7Ua9UlbOYUKC6xluSaoh52yimXtxew
dBMxWbSg0Ahdd53bto0E7kmG3y3+FAe0f8LoPNRZArR5AK7ujaNm4y5P8I63MihPj6bu2Oyc8/+E
vT4GRBr4lKU2v9TCLyAXchsnTYC+n68NVqF64E7M4mVIq6a7swtKpC64aid3M1Kk1x6P0xYvKRnn
aDj8sfgWoS47eELCp+oMtQ0TMRkl1/quTgZLO07SgHORgsnkHkF6Yw+S7BPAmTBxF47ixy+VzZZU
EWLpFC2U+RgnSo69GFYaf70fltgP+SfqXuyJ1R4csAF1mtgx/GIxYxYpTYJDFRMPznWm7ikYLffc
6kNoqPVxpCgbL5yCj1NKcGIRoQwrQiIndjtnnP7p58FKsF2JpkedCKZ2u8iS72NN7ApcbKynxgxp
zMhUS1jSj4Nrch9qqQnIvrYo24WTmbpiMvZujg0aM8BOxNNgziL9ALT94zCoo7RWU3e2j26teICZ
x/QmvNSfWlVCnY68ZJIorMlCrcnSCSGhvqRkBWkhaQOUfzlU8L035x/QuUC1UXkNiSnLRCkPSC2I
HEeducBIhJp+drTTpLmtBLhuFyfV+KGmlw4KOe2ab2bPc4ThVGR3vWfxNMhHaHnOu60IdLcwzNU+
OTlZPumfKpUuSj6YdGtzgeYt9hHOThixtfgG3VgDyhFMqjXqKe/zgH+Z2L7dtdkRR2vtrAHD+fvL
DRlIeiDcOlRP1dULWDpyYIYjoWcMQ98dhZXiOVDgsFRPe1fb5oSA7AKP+U/pY1W87NWMKxarS4KH
VvaogRteRCS3U93beF0X0tT/jrKaEAW9pNb1lGVT4xnUTpWfwjHoXxOshXaG2ogeGAqBjQWDzbO0
ilGCIc6qNIxsv5OVAT/mCddJMh2sL6kN3Ts1zXpI89ZO+LDxBEJf4jgu+HZbXTOYglngSaZQvNQj
7GiMbB5O8oCBJA2F8djgqfR4/brb+my0dSwMxdhfF7DAXG7GXh8Gy09Zy08zltsu4DN7593bWsul
BcfNyrvOPv54BzgZiKG4R5qNCqTzrcT128HHk7rKOKu3VTtIPlZS/Z7C+MZmgV+nLzw7IpaLB8Om
xJc15N1+NmL6EVdS6OP8hoGcE9k7odjGZ+P2phFHBgT3bB1qcruD0ytkB92pqCAhSQ31XdKk8RNd
nuwBLmW+A87b6LQCkkMMGNA+LwdN349LOmLzEGJOGPhUf8MHlLasXwAltTfqU87rCP7RK1LBhTin
jpequflUJ2Uwnq7vno14hlYtKT/1dkAT6/eLSKdEG64Mb0uT0jpG8MlwNyfTiGIJagVfI8oPDu5V
URq5jlqERHBKUcU7l9zG2i86ODhKUetA93K1ElaUQ6oGge0LRZ6ngyNL+QQKVJp+F3PAlRqZUblz
e2+82+TzKgpgAAoQAFvtZ91ASjQaHQk3nTn2R/AbjyWueW4fT805jurxUDjRfOgJN2+ur/jGeYXh
vqAy4b5oF599CHOjcmaKl4YlrMfBxFHNKZxs57z+d7mtAhMk25BOIpVZosTlZ/xRQ0hgkYazU0t4
H4yygv062lS9ggXoIR3AGBzAcsv/ypKVPiYwpLG3cqb4s4wD6Q9VmY35NY/SJDiYBIcRIbUxj5/K
OC/zA/hyRGYrpTYV15F6gUdLKMXKSQjFCnBuSmSchLrQodCJ4/x87GGy3rcQK1Eu6TJlgN2U4RQW
mZONw/oUD+l9n9FnOPSA1o1zFYbKKzQGZzgroKvpbYS99twObfCGYk/8LJoiU70Uv+72SCslEjcT
JNinGSUsMOLDYgsuyFeBqU+1jhdtutgO97E+vpgpTH43RYxvxEu9Uz7jPWFiXGbk2XNfRLnpYaVa
vPZEa9g+2hWRhggkvKuMGFip24x5AxyzFlbr5b1T5a7AkM48iFDBd86gP/TMM9MD7Ud8pTtE3VjT
yynH4skoI7ybcGXAUdwuslF9LBLEh4CMa7ioJqk93RZkKr9zQ6i/uxCAdzWxxsch7PLvyFOmzmGk
nN26Mo3rnxCNtdcmj/OftDSDb10TNu92hgvDbdIl8xeIVdjj2Uy1QYSjs+/h0cLiSiwpO2EcRoU0
oHiAVybyUhm8tsTWv+SSZUY7b+/Gzb1E3wCwaDwvHPCP22/q7FZTuk6CaB6/TaNq0h1oFPuo60W8
8wBuDYWiNHIZxOFESauIosb1mJ9BoCIXxfiEEEv5WOC3dRtj+rrzSGyc3QXSqKKPATng4q2lwZcE
2MnZvqBjck6x+/w0JVhnXb8hNq5De6FCGAvKj7rvau1MLKZws7dsH+8S6R8+YH0XxY4cQ1PRbFKm
0i577/qQWxMDhwLyB1SVTPCy+lxJGyY0+ChnTwhwSFbfP2QqxNXro2x9KWI/1s2hzEzJ4+ModjQo
dQxe3B9aZfbSPh89vRvegZOlO9tvcz7csBDWF0Kutjx7f9x+uillphkxHwuP6jNOlFidVsFeP3x7
Pv87ir6ajwQLtMgKgGhUwjI3RQfjhsZR7AoIsOfrS7c1Id4rasKL7A0aBx8nhOm9nWLrR5FDwbq+
pRbyq5Ws5Odfj8L7uxjjLcy0i24Dpsh2JjWR44dtnx+1rpxOSlkWf3+KIBDKPEpg6ggpV8uWoP2Q
Y3fn4A8Q2woZ2hA4Z6ymB7GzaBvfh4yJlswiXrpoUXxcNCHPQZ63DQXtqute0yEBKKBq6KjRRa/D
nSBmazCdnQa+CkzXBR9BDXrKL4LEBjJG4EGxB4Xb9uMBf7E9d7iN4MUBCoxTGvVri0z347xCsyBy
USnUZ5Q/JBenT/rjQWon2mEqpUoACOjtn0WEL55C3v10fZNsXE9oJfPpSHEIndZ3RaShZZXPFGVx
tM4P0iThDTpElQ7FtppeUTUJdz7j1nRBI8LBpV/Af1d7f84oxCWAM3zUINJ3cL9Y3/ZtMHv0grJP
UgYGE0aG/KntG5Tyrk9266tCk6BBiuQU5eD12OiUxd2SXQHvnW+F2RuEOkZjPQD/0NWd+3HjkEPv
0nA9ISNAXWs1WMsFEsxWaYHKC81jozn5JztXs51RLqeEJAUldarbS0dxvZy91mGz2LaB7wB3OINs
aA9dG5WfR2vXCWSDswaCGCUyA5aOQ9V0NSMApgpd6ijwi5pCj0eWPkXeUjaKKWNo9hdSimZwsZA1
B68VeTu6ZY4V+kGv9AKDXF0nPjxaY2vuwWwv99Tyw2ipwsWAs7ZWAJHRGjLbIl7ikzkMT9Q9059I
jeonvIiVCsG9VuiuOoVNfMhKDFKP17fV5vALkIqyNZft+gyNdon1hqwEftx1Ru5inT31CB2B/jxI
YVve9YOsvYGLzOKjGNA4++sIQ5cJ8yiMoN7NdbW6QMoGe0xcNwIkwmH96JLjeIVc9ccicLTnPEz3
+jgbuS4PCnm1jXQM+e463WqauqbtVga+rGGq3usCOilSB+bN1OF62ilCPhpKgh9IZQ+POBljNKkP
1fP1Rd/a+CRcIEgomFoXzQk8F/q2dRrJj8ZBcydnhDmbieKoFpaxc8YuT/LygFIy5c5YeOyrBbbS
1gzLoZR8dcSsQk/Ipy011/4fu4gGJoppPDyLaPnHd8CaRVcVhb2sajKdZCXD0FEUyXFM0ZDqMFHx
snTQvNhCzvH6Ui5/+WN2yfuNX8Qiqwlial3kijqIecGsBz4KwKZbm5r+EHZ14dqyVHyW6EDsva4b
utk6tO/lrDLmZSsQDzgdyy/h+DPYgSVvy1P1O1phYf1s9LOZn4q8K94sIbQvbV/omWvhbW+5RWDH
JU7VZfO7h7r3pJUt1Z3ri7F1y4GHBFS9iFqA5F5O+x/RppHacyY3Ff36zEjzUz+k6YtsJiqyrej0
vQ2TrFQnuOPFd1lyQv2ASH7xpMWW2nhDZyWzW0uVku5swcvKDhBUwhFOnbHUmVY/qk0XKZTGsvwk
lp+nLr8vESS/iZ3WuJ1CJTsSHvzCbXv2wqzO/rm+IpfVQtaB/5DDoBZx4QxoFmqkmTnVwlAxH7oi
9dKocQEiZZ+yMgL2hu7m+fqIG2cb6AgOuDybNt0Q7eMnCMM+lbS6dnwniACAO3J/jDJF/lUp09+3
vqnsElTynKFvzAvycaiumuB7gTPyYytXXU1qOg/Kl9j5fJsTgmmy4HIQ3VoHHmmsEaRSgvGB6WFr
SuJHhgHV8GUeNJKNv189A5o7f4ZOIWH5xykhQKXqwUgKHZqACsGeFh56OAaOz8FeDrhsu9XNARib
C4t3jwbmum0il7DWbalz/Nwwuvgseihkh2DEJOOA/dRYurIZg0RXezt8kTF/3DusGzcX4xNmkRPw
P2v0B7UPmxCLe0S2pdmzIQYcZ03UXmn1mQtpbU/pe+MlAAjOhC0attBZVnc0/FNVmZZkvmuN4YFk
SEdfP97reW7NimILJC0Cch641Xsz9RJ9ABITP5wcM741QqV8yWONa1iurKA7ojT091h3bmGbZi6S
BBtt9wFzyVYNyeKsQftXldvmvsrn4IFKXLZH7dw6CyjNIgdD4QVrk9UaTlLeOQN71B8reUDoFeXj
hpqkKyNzvFOd3RiK7iD63eA+FoXQ1VDyDDxCm0zNjyxQ9Md5oPNBycyQfldRm+bH6+du6+WgNAvN
arm4kNZYDZfWyjzMyBb5IDvr30OuoQQG7lhOD0lGjnwzzWU5PmvNMKO7Hzaow/QO7GkvTdWGKmwL
m/U4ypWc7bzvG7vWBjVBCYq9RLVmdcehflKneQiFP9Ol5m2Ww7fRKKTn67PfGMRZ0jrSN5SpLjpl
chRoCs7Npq9UaugqVAp9aQLdf32Uy6OxFLSAaoBj531eh55tUCudvqDaOrusniSzcybcu2ITqOic
/IinUN+5TC9vOAZc1FQppBhoX6zOYorMpdUqiO3B4wuehKnnpzF2qpcS3MhhnqL+H7hGheskRrtT
9N+c6vLgU8MDmr2+xlslEFoi9xYg93G6AVJU0UzSTFeFcEsnUvt7VQR03A2anLwbNMIvbp3UMenw
12A2g368KcdAOTf9YP31047Wz1KMUpEmJgZc7cVORWWTGpHlQ16G5yX/D2fn1SMn0rbhX4REDqfQ
YbpnPM67tk+Q00sqMhTh138Xc/J5aNTIe7Baa71SNVD11BPuYERPRTP/8HRZ/v37Q7KURtGy65m4
r65B0+llpg/A9dDP1p/13gMW3bUo0DaKdprVxNrpUt6mSUwaIdIgmsfEGO3d19du48g0tmFeASFA
Bj21k+Y4ojQRSCUcr0pqTgGqPX/rX26CG1pY2Ta3EdfweuIHMMPT57Ziptp49iEpMQphQ1XHRQv+
8/2jd3vAgbQBX1gmbB51yqoLC9inZ/0xfBjtJH4v26G5uJU27Bls3cbsZRmuWOTWeIlrVvBkdAhc
wu17KF1TqQJF08oDlETceFU92xsBbC5G3wt85XLC12rJiCWbhMY8fJhUW5zbvsKZya7Dh1ir92DA
L3PPV7kSmpWM9clJaJZbN/Q1DdszN7eb+KpMLqC9GHkO56j2GUJIzWR2P6e8GsZDiQa77auNQIuo
t7riezF7aXGMHKtAy38c638Lq8x/DwVNp1M/91NJp0GUP2LWhStWD3UYmFbviCCda8Cwo+Eqzlsj
4pvpfhThXOuLOTUdhI6SXgRlUSKvm+tIox3mPovCA5fp9K9Rh/XvYcpS0PcAu3rkowB0ENknRI0X
RmtgoMbFX87FUByL3ulkUA1h/dZSZlpc+RzFuFbORv4v/wMKWXNTyP/NadQ8gCuytENceBqe7UMv
IHyoc/ZhnF1oMH+5YZcXvtjpMJml07iumWAg5kWIF9I1HNvowKinuBQ6AIf7q9xsIRCYnEDOIBUX
SMJVmFFjBYmCblQuLZiwz6ZaGQcxa/1zHHKn31/q5gS+LPWiFsFKN1hWN0YGwrJAZzhNmxwN2eiP
c5HvgQg2V+EeoJ+0tAXWOf0s+t5G34Nm2iC8MxKSyrGAv7bzLDe3G3ItyJcsIp+g8G+63tXsNal0
rfDCcFE/hk4nAk3Rky+h16dXsxmTPZeDje9ElxvR3AX4xoW+ungYhbX2jFvxFYtv9Gpb1TmHYPH8
OJZ7VdEtoJOHw3SeKQVTzEUF//VVUGqTXgPLVC5zHNafqSyN7rA00560Lp2lT3NDykMiejFAdZwH
jkpsd1fMA6MPqZ6OH/RiVD+OltHFeNONSu+XpZ66Rw5u8YPRc7M3+tr45EQldFaWeMvnWL0bbbbT
sYPKdnHyIn2vNn3yDXKluiMbZGx9ApZg2sEYFHjO6obUokwRte1BrHKVhCF8HA0ed7JBiTE1cOUe
Mjm6s9+GCfqsE/5XykPE0B63cK1zv+eJZ8TvjSJSJNrv0vqCJxCMqRipKOMhK7Jm8pk/ds5xUAme
jxLFniywYquJ32vhmFmIxeR2ioas3llnJUmUNgCSnn0vRlNOQSst8IrIYhZEOOQFjaPl9HV9ig30
6Wh1q2AtwBnN/6MLXMN9C0N9zyt66yuQaur8Q12EzPTrXaNYqWbhY0AfNzVjgm09XY2whlB6P4ps
fYWFhIR6EErnN1FEtvpgFX0RXmpTKX72lhG/qTQxmr6dSPuvMV+cBABmy9WKEKe3Lok0icgH7fnw
IlKZQTucdd/SRf4Ekk4e7z/XTaa+LAVPgk4VPcObqTcq6n1ohEwnpmQ0g8FG9yHPhHuc1Fk+tTS2
zkqBqU492vbv+yvfNOdYeRGgI7jQwL3pD8sYpUrFHbxL7QFR9Kspsx6SnLYAwo11oLjoMeq2AF6X
W/MRzlq5k3lubRzQEhTuiEIRclYbZ9Bmleu09S5WEcbXIbbnADWA/HT/KbfeLwgGlaYt0gPQp15v
T8QyZ2mFincxnQaJO1Qb5VlYsfi6EL0eFGX43gxOGwDK++uOAe+XidNyHTHlIDd8vbJSAt7Cczu8
WMNsnKvGUM8jKCfQxVXxtx0D8nfOMieDWRq9l+VV/9H8bU2Jwt+yX0O3yZ4KXS0ei7p3Tk0l9yrL
ja/GVgURsigZ37bppqVFh+ZKdEVOvP2nNqKF8ZnLHfm+ja8G52apSxgvUyus3p1dwn0cTQToDOlm
/4t0OZwLCcP2WDWD923WcoO4ZhXxOc+qcGfHbD3hwuJ4gesuk6LXL9PJFNftmIJdq7K3zvDvjeGg
mtBxDvd35vIMrzNrIMj0AijQmUnRq369jtfNWcHYILrOUL+O4Mwf5lwevaQbH3A32XPY3nijC48J
DiGtDnbz6o1OxpSYehwl19io6qMQjneq+snGXsdOPxu1Xl90N2++dBBIdjbnTYW5kFTgc3L8CHMM
/V4/JzYkHiKUTXIVNhi/UZPWuRMi+wSd0ngUc/M/+PHhTsPlJUKvXi5gTgS4cKhgMLWO4FNuAzN0
hLhCTajCI71lBQkht4xa3xncfjx2bZmnpy5JS+MhHLVWXnMQbcDWZBz9K3D2Hf0JlbifMPl1y5dm
UlRH2v7Yhuheb/miLdvONyTb1G9NJTprymgbfuM1lksYs9S3Y2xo4tpIu6uubdyEnV86HfbpCeqX
v9x8gkugeMlFVn2j+1XpJc9ga6MvNg68X8JIHf6XRCqGXVEN1suPO0//Cd5CfC1wKoiONmJA8bNl
4czbZZb5gQHt/OywYSHrz6o9BQgt15/u79fN78i5p74FsXrT3629QusHgWYBPXLmXvmsdZqf695g
+W0eVfZ5mLBxC0YIo8bOkdy4qiiqWRgHVXoUL+yQP+Ibei0JOuZ5fE2dXnRnIbMIHGMbmdaHMmub
N2z44YcCXvotaXGvP6Htylzr/uPf9knZxy97asnHCU6r+yrRDNEPRpJcpzTrsvfC4toGz8jEHiIJ
YcnvUVSdAwUf5R8w1Md3I85F6gECaBsHWu3Ij7M0UmWnIrkda/OzUDcEd4/0HxSZVbiyxyGM2o5Q
WRZtK48s1FaBrCuYLSNDSM33ci2xzpomqy5op9oSvtXaZuG7wtR2qsqt7wSkGEEpg0nODVLF7AFM
0A6Irjqc9cMy5jym1RQ+CwHGKsxtnFqVojgkI2y0jKHxz/ufaHnU9aEHsMjcD73H2wImnGQ5NF4e
XQuzqX1XmaynkKR65xxsZKKoi+NiAkqNTbmeq08uFSBEK1aJqDSBPaGJwiqnoZ73Quf2UsvwlNEu
aO1V8kIZ2jqhl3FFZLp37PrRfG+k2nBAw6LeyUO3l6LZzmNB0FzXz1XUk8WkUXRN86HD40o1D3kx
z34v+72p8OaWpZzFewszzAVs9PpGaAYRFyVGiBdRZPYjujPFUQkN65OhFO3zmJQohKmFCFQUQk/d
qMH0MkLxz/29snmcQfxTSSydyBu9gRqPsSTWSGR6bXK+MuZMyIHrpnrbqiJFyQTz2Pw8Zma86H4T
3t5gplHOhzIyhq+lqSmer9uFsWdNvRVk2cGLKwU2SzfwVDXLZ4coEl252+QPdNhHoOwiUj87Ydc+
IqmJ/oQ+YAl3/2289CdXRwfRKCoR8nFcyU3j9SfBfVIyQVSSK1MXBOhrXFN+lODSv5fjpH4t9L7+
ICdHFB/0VJYol9Rqr/qw/VL0dURDUep1nfMBBZz084yMrvBzZ1a+4xIoi6CYe+2TUXlT7CdFXUtf
NQbFDFCx0fqDa8cTXQWlak6yNHUIwR4Xaz1ULWy8PnU+YoggrKsB9w+fqbjBwTae4/Yb44tCPObY
H/7C/FdS+QunOuIN9wJVR+YmQAEoBrY+ifRDOtX1LyVNyiEo4QEAkEfvBG2kPE6NY1aUYUtknMrv
rauVmo96fY0uW2rk7ygNlfJL61rlIwDR1vgYzWN2zM12bh/rdkx/1rGwfidRPPza+SC3oezV91gd
kSqa3Ckz2J2DlX3XZeIcp8apg8LM5oe/XglGNpB1WJwMONcxpp8onAbyoOtkAnqzJKZdxSCdQ5GM
1rv7Sy0/erXJlrnG4prJeMhZlylFWyPArHTJVZZe+djN0ObtsikP91fZiGSof1ILMfdCwHp9ITqA
YPEbGNMrLfH+XzPMkufCC5NTgXXOTpp5q00KUJIkE2QLYAL+tArQdGfR87Wi9DooXv29HdT52wSz
8B8VYZCPfdUNb4emyr9rtUyqh0SNB0yWBqOvjoPpht/uP/dG6ODe5c1S1qO7sJ4cxRYIY1mTn4B9
a57dbkaDCF+WExNf52iVqf7Fs4S980k3ihjXpR1D1ACheqP20HhCKepSi681WltHyAiQOxBAfo76
pgswMIk+/4eHXAZxtCk3uGIIc/VzxFNe0yShx7SolX+MtMLhjyIJvzL9H2ffpAtl7ETIrb3rIl/J
DATQyA3ihliItBMz22tMuZv4RuHOGFPH7of7z3eLMWNHUa8suHQL55n1PTzhUN45+hRfmziEogxA
UH5STYFodxeayJ5VkXinwMH8WRfheGllJZBaa/FpPQ75UAddp6baqZ5lvfOht07Vwk2EyMBmv5kT
RjpUiaaPyf51LXseFGc4D6HrPWVztjdL23jVi+AexSJ5yNKden0XiVjaRVnV8VWPpfrNaXTj1M2w
IO+/6Y3j4iEwC4+BYIFh2OroYmdde7NnRtda58IZjfmQ9GEwqekUhBmUqx69p7+PTMA5uGZp+dFi
X4faYSxQ3ewwNS0sIQ6mHalnW2Mgb6PysRPVN84l2FqE5/FcYMV1cwExsVRRxZBcq6lVHmXq9s9z
kipTIMj6u1OhlHq/c0I2OgwUhYtA8YL+Yaj8+rNVIHq1SOOEqIZo3tRk3h9bx50ekRVVr3ES94+W
3boKE75U6Y/3P+bG7lwODfOs5ejczOelPttOrtq0ESsjP5tO8lXWSvlOr+vf9xfa2pu4SsBNAb0O
FGC1N6cMlJFcjmeJ1vBb4ELfVeAGO2XU1iIk/aCVkcKii7h6k5jKDMZMI+KqtZjsjCiIxsfYMJs9
GujWEeAyWAAwoNBuNoliaUUSdzxM38mPNW3oM7Nr52R2ImkgMqpVkDRwq3f2yda3olYFKcbc8RaH
bRfolmHTRyRRzPBdUw154Gr4wtjltGfn/BItVxnHwn+nlQcNi8C6qtlhbBhtZFfiCol3DE9639bp
W2Ty+/81poXyI/QR5LvGLjIPBv1Gx2eG0b2rUJsAPDvHX9NUoibpJGH1vQUq9FONov5jITo0F/PC
qmp/8CpnLxm//fwWc5klm0CuGFiG/vogcYTMdsonca0MFx+iPtSOaA1XO42DrVWWuZm6dMhu5zau
15PsOhEdsqFIDim6KMepzqq/PphsY4OuDZ8aIvdNUOjjMe66GknG2RYnNrw4N41WXbIGtsXfHk2G
NdBJliEwQ5v1+LJu3FRvhyG9OgpY+kq01bEp8z11odszA3eKDhDHRaPZvp4G5lPX51GXple1Q//V
17t67gL0MZy3Ycdk1terUWuOEsjJHhTjpQZ7vZmZSJEWLHMiSJLrWbBNMYWyZJJfwQcZSyLS6m4g
9b4ZDxW2ILGfarPpDRRZUdme6cfatq+oo/q9Enr/uUAeVB6GtIdSyW1qM2ySbf6zzjsNE6k6QvAu
BhMQPXllEgN+BSb+mzbk+NZCP9UOIEWYb00vTj7Umo1eSq17Te67ZW6Mh7nTBJ5/XefaR7RKDSDl
caRPZ75XMQWJmFFut0LpChjMrdnA0NbyLnCbRZpFtLmZBGWlmv/MRgldWnoWISctJwpAUzQuYkIW
//n+XrmNQbxKi7yd3hkyd+v5ArB48JSGzvVYdOlZYPh91MsqC0on83aC+daGWbj28H/B6twI5FTh
FA+KMSbXEYFTH8Sq/cPMGnC+jmw+wknBnm1s/xqLyyXIPJYYSxcOJehVCJF9pxl1RpoMckR7aCcI
L2rp4Qc36soBOGe9c/ZuG3/AVSjobIo7MM03HZ226VA6KtKr5paWOCRZbP5MGzvUFjJghlIsN9DJ
mbxiOIJ4cX7qUY1M+f1vept/LGYbpDsYpm3JVKZxprShJP+o0iIMZDhFn+hFi8d2GvInu1Pri6k3
PbIy/P6dtbf2E+UmYw5e+y2ivAGINekDaxdCeMGCf1w0lE1UccVew3crbi9OZzZ1CJ349avOlJoS
J2c/hYgIH0e3qB5KL+924vZt/oi8NskUqid0hFB2en0HicmYObd2dtWVPChFnp9D+u++WiPtAuxi
JxfXNt4fnkNL0coj3UphRKnIFKsEQxPpvY4ywBTZDynot09uXLThcYkG48GKWnjHrqSb4zd1pjzJ
HFRRkyQiKBR8Cx/sAdmwIISo/piq0Z5YygusbhV/6SwvEywgoFycq3cyRkQ8dM24yyKcAc4z8BeQ
MEwEsGXqkAd/0pCeU491X/Vvo3A0uwCclyyPSV+JTyr+i//DBzifH201KS+WrnaLrHVj4lCcpM7R
hmKXHlSZuBAQhVqVF0H/S7nikyNk4LqLH1SIEMt4zEO7zcBmprLd2cYbewugEYogzlJ6Il74+qvb
dDKSqeczaKiBfDJz0/MNdKR3BPqcRcVp/SIZr+LUCdMBxOTqRc5GUnGPAzTy3Gacrgl68Zpf2szH
fBRXiuYRQCea231SW9p7qypNJTAyxhd+ay1UNh1YXo6a1zSEQeqoxccwmk1EPWCkj/7Yqx0t3dbs
Ub2Tbunr2B7kJ68HnBikUSGaIBon9w31CBDGya7UOejVLPmZdWbPKHK2f+T9bHywymkwfA2IXOKr
bZykx0wfXfsQ9YrVHloBpeuo9bWtHwbJeJcuizP+UzZGbgZymKKHsrSGzs8TTf1WV0n4O69C+1mz
J1wcHECxn5JBGD+g0CMo3BVe5T2GBeLNfkXjMzxN2Sy/NnOcKz5BHKUFESnpcMx7CLVPTkR30C+H
QWkOHj7Kn8mwlOw0YzR2mTKh/nLDwhl8xWy6H3ktJ84v2M0ILRRU0X06G4n2JjXr8R+twXb95EKA
t8gLJmOv3N3ojlHFANHiKWiy39yykx3jRIQW+KVpR6SZ6ZUeUrOJgkjNx7dLn/DZa9OSiVlXvMmV
rj90zFACx+n1nWj2Ulmvdxxop6WgAsd1C8CPdCPPhsm9IFpimEcvknF1qNO2bp5nb6w5WXqcRI+Z
5w3pOe/IDlC4V7LkoU3HxvK7zhu8MzCtcDoZxoAGfe4grZIhkmv5Fq1594mxydT/VrUm6QKEkmh7
52yXz2pvtQL71zlGMj5q4PeMilTLD1XvyupUdtnwIxcO9gDonmvlG9edvTf2PNnmoYnt5l1qKekX
t8LdFTKGmeX8b2PLL+/yaQqU1hlSX0FN4GtSzmp2yh21Ay4+JRQmc2zmwwdI5RyYCWH04iqnvrwO
bdLjKUyAGQ/Cm7S3qjFjF+d47LOdYLKR+FBcLNAejjmJwXLF/DG0lTXiOfNYehddxSK31vPa8ztq
rMOgsQeUrK0PMZnuzqpbm45lEaiAW86AaT2eC8sFsNso7iVGnsBPbdAbQ5aXh6TqmWb1pQjcvA2D
riUdVfVqeER1qzkb7bQHsd3IR7ieKUf4LTB9b3AkaKynjD74IVDLDkOdzc+KPnZHZlHWc9erI6r2
uXOyrL1G8MZlqi/aFohBqotm9yqKO+AGPKNaNrvqFaewTdUgrT3ztEg1nu/nXBvtSi4qZoZ0QvjU
N62KsWDUauIDcHGzsXuPsA6ev6kLBttvjZkZsJ1n8/s0kUjuO7XKJBNCWJ986gdl/mboiCfUiDPC
dvKjJFSLv0aYgfsni1kYklTSN82aEcuVYZEScZVGHLMkn6/GOOQ7q2zt82VyRnyDJHKD8+Iv8nyC
ZI+3Yaow3AI4+2nKvGa5PXrvOvaZgx2zFSd7maC2kXUvzAZm7Rbo1xsEHcj8wenqWLlEoWjHo9FE
i2hi7llgV/grE4R+VyEabMnpx2gl429iUfeBfcNwtcgmDdPe2Oi8o62FVv1Atpnph9Cp5L8TQDOG
eU6qnNyxYX6fUpN+2Nk6m79+qWZJt4FUr+c0tJMHTY/gp1czkQocKTNtKxUtIAEtN58mAxsLyJ/R
qSo19XEMI73xqYutAD6Y+TzglRK0ilTeesaonGa3Vz9GUzs8gEVRvhhmO55joexp+mykxQjmcaNR
OwNDXVf/vTc7rRcDOSaOiEs65/F5qMz8dzqO2ackV7Sdl7RxlCHILEpMdE9u241xVsMp6VgP+pT4
KWCY1EEp++ZdxKW/xzzYXIyGuIMJNooM6/Z0h7I7xnW2cpnGPj3QgsKlBVeDB6TYrNP9j7+RaMJV
JzQuCK1bKccS/TdEYnguBsljoM24HZSTZexUpVtfa8E4s6N5HL7b6xuIJySdigtqBAH0pKpncTRp
EZ0jEqFDXOp7GLutF8htRxccStpGPxUqSoM9SHgZc7s/WGRWRwUTdR81jb9vohLZFxEwpjEaVtyr
xqYZhs4oouXRkql7gpmqIr3sYvolZLIT3zafCqAu7buFJ3YDDegGxqx9plzMSiZvesUbL3Qt22+5
Fjv+/W2xt9Tqg2E2o8VjlHK8EGU5OapLaw0u8ecoTP5a9pzOOteCzT9MS8E2vN4bDhjAAZpveEmx
5In9fjKaALOX4WF0CCL3H2vjhqAtghLCUlAzP1si4R+ZkNJ0egqmBL551kfH1pzT5ziX6cGx5m91
H/82W23YuZg33uSfS7qrHGAoZisbrdm7aHYCPQx3u/FjiXaqJDlt9yAEW89HuwDMygvaeZ1y1QvE
RsUM4lK5dvGs4FDzmNWt+VjYLeqzQzRwCc7OTl9t6wkX74Sl60JfbQ1o5T/OXduHLh6rana1457e
aznrp8gayp1tuRFH8MJchLUYbqFzu9qWE/6tWtuRUpZS6Q4zsoyHwegwzjOTJKBUt4/398vWeoso
64JhQ1V+PQOGHRz2skDdIetlekq6Yf41tNZXs+v0a2JLb6ce33iTVGd0ehiDkq6u+eaJlhSKaBas
SRyjSWxhaZBjvHNGWnLPjGJzKb7Vy/15y6MdywTeImyDK8F3eDIKa3qm62O/6124Rvdf4gbAy0IH
DcEulDgYqa/nAZYtcD2zw0V91NNO45QrQTUW5mEEl3FWNGeiEJkh1kJQe26MqvsnH7Ii0LVKeYwi
Ot73f87WkzP2tcEtsJduJlFGzfqlp0OuQvX0OEGAeyCnU44RndodVMrGcUR/hp2zXHtcf/rrcCMb
GQ6OhNuHF9r0VLVl9KAlinpq5kgcm9Z6NyplugM+WY7AqsAGFcA9xLie/ulLy+ePEKe2uUDYflIu
aVtER28qsvfMIpodveLNl/jHKqsnq9S8tHFLUi7SThPqcWwt/dSrEx9daMBL97/YViUJPh/uK19r
cfNeXRF9KGazw/7tAs3D+Y4punUZkKI4yBCGAKmoZ7yrcWx77MLR+0erM9MJktkASlaHf81yp7qA
cLFMKygzbmppo6F4Tw1Ss2pSxbWzHXH1Im/Pgmnz9SJxt8jXQN1fV6yKmjpRmlfRtTWs8eoKQDSu
FXfPnpf/h2Ed7xRKAGnSwpdevdsBRGFa14Bo3TEGgql7xYOQ+cf7X3DzICyqb7QfaMyvrwiECLzG
DYFGh3hW+ZMz4Z1lZzgNpsjgSpG0QZ/FOz5NW+/wJXAD3+F6WuuEAE7SRgeB3Ks5RS29Qb3EHJa3
mYWQhu8/3uZSi6gE8Y1/rYuRkvAp0C9DPxoGXjBNGWYbrZpfQuTbdvL15XOsjzegDkS6IZDcAruZ
oDWlWlOrIdAqzn3vqkiu9NkJEdX0kPdD+pUCzPrcReN/aEkDTrRJPkGyLGyO18FsGBHQQSyaKB5X
3rlEcuvgJP20M4DYCl8UWLRLSKeX2dnrVVDo1wbL5agDPEYLpFHUS6br2c4doG1tSArHRYkAKyZY
f6+XcXqNcauHZJnSWHPkI1FVg6Lt5KT5Nv5FzUPozMZvBmQMUptZG6tD006yOeditpa+1Sgrn0lA
5x0czwFOu+yN2C/FnP9Si7lpj7Q39b1R0NY2W0SUqWvopJDCvv7Ruj7HI25dyqWQ6nSd3Ub89Ard
ONrOqP2HA+sA3WeKhyjhDZoQnaxmUCtBQ6PM3cMCo/ITW+3PVVfIU5ZNhZ+XZbrDNdv6KC+2b2i3
0aV3VzsMZKMXNypwMyUcJNqPGhaYGEEcM0t5b7sTdAUoWf/h6C5keJvylCbdujPl6fBodDzLr44W
mR+zskkClLibn5Mzf70fJDZOrvfS9GYVqtL1zs7TWavaFJibUqCUxDjBbB6NJNKeMUbzsJe0ovyj
3ZnVfAZaulf4bBwralMCPJ1IOj3rCOWkmB/hABtdrRHwra81KphNFHDVnde5uQ49MDphC85k3bkw
y9CO69aCJd9k1eBLa3BOA7btP/7+XS72gGD3VPKr9buMc5QkZlPSxEQp6cqwGVGrCTAo897wiux8
F3gRNEEsP/bK/a0HpLVIPuuBc7tpzegMu+w2pM3a9Ln8wECrhm7S7F3KWxkP9TD65QjQOJzBVRgM
8UVxphrKahwvkqxzUrfuAbLCorFbTTNtzKGonGOeennoQ00ZRrq38cCwZDZ6JzCawqh2ktmtJ1+I
tGAYQGveNLNLd4ystIR9n5vq9NzSfYARMO5l55tPToFHsbCAQXn+10HOEggkVpBVLrAjtIeRzvQV
z6zyENlQPAyh6OBB8+gZ9M3oe3EvL2rn1Yd+cOudbsvmL1lm79gmADG8odkNVq9IDq17EQpKJoc8
BsIAL9xK6kNhT479gARRj4ijWuM4rVOoHCtEWpqTAdTA9TPFHtKdn7RxAXig6YGuLLXojSKJBbSy
mawsvGRTIk4NKJ0nIx210wIe/A9fG0zaonYBgP9GFzifyxBxsYR97qjx0erq9KiM9R4BaaO+RjoR
PWXSCYQN1zfaOBWh0db4UtgZCKq4rqIHqWoZEKAmPFRz+vN+2Nh6fyDfeHU63fobhp5HMV2KcnHm
taH4qw3SEFUhcZCRmfj7u2zx8VtgRgu5eN05oD9Ro00VKYiYJeG5NdpU8U27qZ5kO1sGmWisGX5m
xfM/9x9x4w4lzSYqkpqgtLTGWZaIqXe4p1Iq4cNwbnqlubrOFD2GqYv1BRIE17E19hITYwNH4EEo
ITAQ8im3Vjd3XEFvx2WS/L5SCvOYVIgvBUmMFgvzj4JyDCJnf+3x9Db81Iibn33jYtXl1IDkoGKG
XPRqZioHSCjO9NBB1cj8HhZ0GdRNM/VHNxbD+2n2FLAnTQZSVEv6MfWx4ki/014cmaznc56cOuSP
vmDNmEUBfN/mq9rBPHnXelLiMgcI6iGtGtcJJCEs2kkpt653Qha6s4hZgkBaxS1Hiaukripazkpc
Iio/OtlTPVXeqXZSOs953JaX2Ms85j9Vcr7/0bdCMxB6F34+4flGYVVYkMgLrUbEW9eTY18b3TlP
wj0UwdZh9Qx6IWCrlqWWrfdHZ6HMma+rA1efUqfiwVIbFZwqps9hZWFxUhrZTl/xBV29qnW4ZP9/
wdWuaio8hiEeoHrqlDb99TYPFoHut9EIQJA/eb45YYwkALz5eojOl5MwKbn/ajcfmhYgUYp+I8Xr
64fGWRwdFXhphIyqfjsqXnNK5kgPlNqw/Mgr9yaltyEK/g7DBPJRF8nAl0njHy9ZqdtUxmjG4F8i
cReWJso/sBKOdij2iqDbUPFqKX31aGUKwMhLF9lm1yl+zPk8BB5qSgGzO+O5ZU7NO873pIKWDvvr
b8pDLdLNjOwWC4vVN63JsJlu8k3HVOd9hh54SEAoRzcJhfSF3Zbvs4jun6e0GFAJ+69NcRfGMIhS
jSMKeXxd+GWt5c6j3sdXw8jjt/E4F09uX1fzJQXcGu7s4K2PyTlB/gB92VsprFa2g67gZH/Nokg8
G2Hb4aYSju9E2aU79/XWUlSFKPa+kC/WrcbRjCYzbQTgVturDl3qYjKEVMGxzVC/vn8ktpai/4VV
mQvj7IbepjZFpUYdzNhkSpTHSVPEr9aQ3cGZjPHT/aVuTx89MHoNpGCL8N26byT6XJm4doBYU3sq
LbeFZQzRKQuH7ECTZD7eX24j5WO9xX5tMUEj91t+zx+nr2nTKYkGNHORSnQ/yaYI/XEOQSMruXaU
fT+BQLONE44M0wGjq+ypwsYqGDPN2GmD3N4mtFpgHtAJAWCOO8rrH2KLIZaV5IeEQ5e+80rLCwyb
2hTZAicwx8nyk1oB+11Ia8fQY6Nb/3rp5bL54x0gciQs2U/ZtZ5VtQWp01addVStLHszu2j0+VUz
J9Kn9QyBONca49pjKlBdexGqp5aLuePt1cZe4Ni4DbCiQfMC8UOO8I2kwdgzxJLU51e9wDaiKFr7
3ClzckrlSLmXi+rRkG166KR0+WhNfE7LQf0PW39RX8Qhjxr3poZvTQ27CvbINessJwiLRv2q9X0X
2Lib7XyHra1Pr2exTqYtewMpkWpU00KCSJVV879IKRRq4KJGc1DayvlY0EnYCSCb75cEhmQV2Wk8
XlfXgRGbaFVYSnwN016c9Fijw5VMueH3WmgfSiM0j1ZD3Cp1LX5r1fRssSBqdvoHW09NJrNgeslf
qbFfbz506t2ijWDLaXXqflObzn4rp6w4IavRPppkcHsCY5sL8n4x6AQfdEPlcLQ0DYVH3NRctpaV
q+LDpKT5ozMo8XuBNvROqrZ16VLoILeAwgMRdBVhyrjPjAqj22veo1ThDAMug8WIUV3RpxOlrQwP
TWoaH+4Hts2nBN2x4D9f2vyvX2sckfmnEs2hxpPj17GKO79Q4vR5sEKGtVGy16XeuuUZ1bxwY6A2
rW9ZvW5ytSvc+OrUNu57A1IxWi6/TnZoocmfzxgHxlkwUS37hZh+3X/YrZ2MihOS8jBLiOfrnp4l
S9r0HjaWIXMq3AUjDZFLTUNt6Kx09nzKsc266o3unDAKGN7QLjM+FBIr+Z1yfYmUq1xHox8Luw5R
MMSfV9/arq0xFmMfXQXzbF8gsPCxGhR1J8nYXIUqExi3waFZo7dc3rArXGZFU1Ibv+jMfa6RJPx3
551uXEjU6ThnMeanj7jetwZ9j7pfLHLUQpktnzYRbcRkTro3vVrh4zzRIbiqbux84eSKDOwroql+
IUGX+qIH8+srcTg3/uSxGX1sQ/somG08x3GDqK3u0Bdy8ZYss0zZu9SXu3L9GZZWHUF0y/hLkGd7
Sa5Rittm7QXKEM9P6Ri37jnpE1N9SMlxSlJPvfsS5aq0Do47qo9amFXfo64Pn+xSuPmBXKD8a/uB
xf6cLArBd4BlN23MAR6GKCwFUJkSDaex7oxTDJb+ly5K9f1YzHtCeFtbhcyFhiI6CQuv+3UYYKs4
ikTk+arDS79aeoj4UA+H9t39zbLBj0ObnwQKlBLV4s08DL0fJaYLFl1zkQrXhyQXf49D2/zcznrN
TshD1AyhJkXf9d7RxjfKZOQPaBY1Mphhv7bPxlRmzlHPl5oEeuf4NXZsEAKVqyvug2MJt0FUSE5f
QPk7PxqZdupZ+z/OzmNJTqRt20dEBN5sgaqupo1aUsvMbIiR5lXivT/6/0Lfv1BTRBE9G22kUBaQ
+eRjbjNx4n3TTmqED5Y8/1zaIYaiLjMdu7uMKIo5p7Iv8XszoKHa7oL5xHgeJyQaLnNnz4s762X5
ALrPEe44KOnnYq5U80mOkr6iDduL5k4FK/G3xX+S/uoi+OlAaxthndqKFOkEX6YWnw/e5M7WJf9V
8WIENncVySx1Sctl7mDoyrMWgN42n8e2LS63V9m5k5gbEjCJVjTHtnFqcOISAQDmLlVSyg9NNdYP
ZhG3Qbak+TPswy9OGSrfb6+5U0RQFhFKwIUwTtxOuLuhatW8ZOujs1B5U67n9zUzYB8GSXwQAHYu
P6ADkI6ZpSMZvA1dXPpJVi+Ahua6/Fk59sA3TefPmH04H0LhFP1BkrizHrwdegbrBcjQew2lfyTQ
c2gLQCU5EIFQmyFQrpCBc51JNKyEpDWTB91STr7cfp97izKUWFMmCs6r2SAuvVk990N438WSclpG
9YcVLa1rzhXSjNVyZAmx8/ngb/AuYY4SWLdd+tqKWwhKzCf6phzJt8UavfnXhu6VsZYcfMGduAWY
k84t9+Tv3PDtGxW6Vgm5XvEfZY1ChIwpHphB7eAi3XmFSHaCg0VdZAVzbxNgHRJ2ZTJebWSGKOda
pTvx2RydCAi00yzlqWpKYfq3v9vOi/yNEKLWpF0LNuLto2EYa7SoCUr39ajXaB4u0jmtEsaDFLsH
b3FnKeYqQCFWLgQDls3zZe2cRIiWAViph/JsUb4+DZUW5V6dHQYudeeTrWkuxcsqLnbV/4YCakrq
omWBhe5ycRpCBTqmucjG4BrG0JhuTBn5s+mt+O84z/vc1ZVhSqFpZfr/0jSpn4i41eJrDczlU5Wq
aDxPIrLP+mwrX+Hy2KYXOZXqQLzq4QhJY9f+UAZV/lezhYlhSpmMn23ctI7cyfeeiyRLpbNPS+eq
1apPPR2CSUqDKnYaxO7nyg+xEjmIyHur/O6t0PXAenV7vHRuImMS1OCGvmSXakTixtHmo17Y3iqg
GmGFkaCSfqz3wp+BSigitrUhC0ACdo8xvCyvLbsjc8WjVTbhsK9ZZlTbLIgNoATaZEZn1azl/7C5
13C08g5Icbb3CfB8mOyQS4IqlyVv1OgXMX8rzzrg1IM4sf7gt/kkWAGCBGK4/ydu9fa1gRqZ2nZJ
0kAJRdx4VBPNKTRz+9OgmLnwtdGwzij/XjQrjQ6K9OsjTJZP2/R35xK7lc0RdsgLTXnS02Ap9AJj
p1h2NX2Yg0jq54PiZe8pQS0ywLJWoO0WFxYhPldQdWeBFkFyu4vapO3PjTXZwssKCPQ/VWtAr0DP
tTDophkC7u3AuLs+c2ZIz2SSkNfevuW4SUcm0bzlrjKKB30ZxTP9U9m1WyO65NGUPENjk88wytqD
lXdfMqJWYPopGq543Z1qdTE4cVZeZGXx8Ii3fxgwPoVrq9XRvr0+HagCcfwwmGHJqzyoGKusb1Hy
D2LI2HjMz9EjzLz+7vbLvM7wYAwAQSJuwe+/8g5JtGJkzltAmEZSr0C9bzJyHx2CtnSHsCa21lEX
Ppk0Xo6GRjst1ZWsgB4I6nUkl9t91Mii6FstzYMSCYovYdlMT1mWmPIpRy3sZ9QZw8euLSwfhf3+
IdUkkXppkZWZa9q4iv2HT0vbDlY1GJprMr0AUZ2gqZHR26xe6yi37iMjUn1Yx9Hr+984YIkVJbrm
gVvZJ1DGatebUR6ATM/QFnbkjzOUddfJqva1cfribIGCPBg673Q+ENhB+WkdBCAjuI0P7VDTu81F
HhRDWZ1nU6AxoRjTy0in2e8t9d+57p27tOkQZcza4kTP42gWvLeh+dLsNPoma92yObfSGKJXYKVB
Q4P8rq9tzUvA9R6E+90nBZUAlBQkyvXEWdJtocihkQaT02QfMTodHFdWJydxM6WKVpT5OD+WnYhO
thnnpVtU5vhlwcHwCJx8nTWugNbVxh7AtX0VLUJ1hK6OzV2Ap0q6uJVmjT+qFNon0pmTOBVK+l8O
M9MzgrICFPqKBtT0aAn35AUrhRirJpvL9WFsGfp76Riatdun8ZB6jTo0xsHx2fu2f668/v0fCQPt
b3yN2iQL7FJanvWxNgPMi5uDzvfuKlS7tCiY04F+frvKRINU5HXIp20dowggAYbonMaid/zbZ3T3
0wE6QeQJ8N+VqG8kj1QbDldcqKv12dD+RYnqB0Zfqlc4SDffXmwnBBMNiIP0YNfSUH37VH0nT8JK
tSRIR1VNXpmTpN9UHDPUD6lphXcYIZT3stxPl9vL7jwj1D5GWsQFeMHblk+nzzpTagPN97YHAT0s
VAdemNACi9W0fVCLfjjo/lz3fhEvRRgSBVu0A68E34F1DlXc0Gs2i5HuujvWo1o/2lIngYq1y+HT
IquDdq6LOIt+tShSded8FJ3++v4HByy7ChfS3r/6uCgqqSlLx4ENIPoJSmvpV2ozAJMrxWNk9Uei
UDtzM54bID161PDdr7hCAwGR0QjKM7bWY5IVhZU/xLP+2NhLd9dYJtYhUYrk0qy2Hl45jYcV7kMq
CeUv0rrh4LPv7bb13gVdtYK3trcuIu29rtPYCcoopaOZ9bqUn43Wmb+izhX7Q6+3906liPdLD4J3
hi8FfmEFWm17HwIVtzDNmVoJEea+vhSZ39hnJQfuHw+PQ+e8aIlVHFx7OwGDJBVDmrU3cD2QBigE
gmFwGJXJIfItVWc9O0t5xAXbSQtZBRXAVUJhVc17e4AjR80dCiUETw0p9iBnNOdFmUN/zvGsvb13
95aCqLfuohWbvG3pFwBaSmtBxMlZRvhPddfg+pR2Toia84CD5O3V9kIEFCUINjT4V0T72werJVjG
bSQlQS5POLXFoFs6AAQXZ4l/LOCq3h91qc9ojwFGojuwzVFEspR63KhJoLZ5fc+Y2/aLUWvvKRHT
UxIa7UHuu/cyacKt7Wgq9itEXIGISK9KrDeMbRREY7icOlR1/BJ5odPtN7m71IrMZGK/QznJlGmW
YmTSAyknKamWQj2lU6t86/BhOniL13seQpm69tZR+STKbXZj2wrHSaopDVClJ7+k8jypHXTI2w+0
k2axjI69DDfITs8ICL7JxldZBoFhD5vZ9G4tZ06VI2xo/Zr9gnxYfWchaepKyqT7pt40Bzfn9YWy
/gYLxy8qe1T3NhnllHRICc1klIbRs2GI4pdpkObHhO/tjZUzGS7xvHRx/UJbZ06OuNDr//+23md9
tAZRp2XHXrXH5U6YKAza5CNq2ySuaTYPqd02J8F8z+tB/rhDtcwfOyuND07m7kfmYNJCw7ud/fj2
ZHZK2yOznvP286g7Lcim37WFrr171/5ujDMtXYEmsD3ergKctIjrFCGrKZJCr+RfeWOjWL5oG+kg
sO29SgWJS+ahZK5X4O6VRy85XcVSYVdeRsvqzp0xVa4lLw68qUk+g6Icz0bXGkccrR2BFB6TOlul
KoPxs63I2lrvFIk2RlAPhfVxKvXkZz4YoH/XScRwR2sSc44skuInJm9VfXE6Kz5xEfS+ObXxa7tE
YE0Qd3x3S4efxdgFwBGp9RXOQ2jDUEiaQV4ozHoGuZWEnxZkIVtfahpAw7cP9N6OglUAfBwdBgiG
mx01iSqzsItOghDxbM1FH8t+re2ufb8EIE/FYQUQu5Kstnsqthi8L3GZUPX3zXBOkHT8YiMOPKDX
YU8PZZdT20NOzgSKhFp4UEGoys6RRXkIvVkgm9dS+pY+ZFXn5EmwLEudflLzbkKzTBOL8JVVefBb
PlUDUk6FEqMtNiajOvsaSDbNVRXE39zY1qsIX4SkKF0pBhnoT0Zrt5dsWdrv3aRWUDL6akDPcQ7N
c5XPU3yR5UEL3WXWI+0gAF5fKyizrZwLyiH27ra3aaB6m5dFmgSNrOZBnk6T39lGdukW7Wh/7AZ8
sOMcE5R0aIFtgq0aOkrdDkMSRICpPpSDrqFUhkrVaUaf7RTX8fRkGyNyThDc/md3EYg8Bduk9+9S
NIyQpIOjx5xpE5GSLu6FYSAgC86we56WQfKsPLcO4t7eWSBHxYuOKTx546aZiiRxVHQ2sIU8rYd7
w2qkC5ph9lGDYO/rsQZCmHw89Dg2b3QZ7KFEbo7paqOYfiTHptd2MDadTFgHrOzrTI4GBMg4dL6A
oV8pbhG0R4gpI1nOUnVPCgLxWLbTspwGZfAXzZ79299pd7eAlWRqRp+LLs7mFfbphPbi6sSULZr8
AzWgeTh1VjHoD5liFYrf0Ayv3Qx1wcx1irS0XuK+sD/IaQeF6fZv2XvNaPKubU4SoqvKg56tkOwZ
SfcIkpBv600YRIljnRMc6g4ee3cpanhmvJyTK9VEHRQJZFBgvSVYwcFXMrlVnkZ0vjzMW5j73n6w
vY9KXUnrlA96DRKJsEaRLSmlpOqMwpuAND2IBOyBE4f6T0CYR/De3Y8KPgSmEfUOktSbO0KtUFSn
5YbzTTiqmYvGYfagdbpeXdA5XlJvLOkeoE4lXuciSupTFTbikk6VdtSf2XnPiCuvzX/0zHTyr7eJ
SctbGTX0umiZLJOXKwuOMsCtkstQjPXBlbG7FsGV+oBRLAyHt2upWc+nxosmAN6sXkwnaU6OBZ8u
VSCh3P6gO3GHUS/9JlZhhL59v2Js9AgaMdsHrcC7PG+rcyiHR3yUvTuQXAdjUboxXIW/P/MfzTpt
nqDtQqAITNRadRdByuknvlLK3wCb7GdNKUqsOsZQLR76cqi4DPEenP5Baz1xTqi1V186Z5b7k458
/6VsOiH7Y5WMqeJqyowtqqKjWu0lVN6Ni7lJugJ4bOukz1XmvP9oA4GhGKb2Rhdlm7nhOc6EGfXi
QDI1LHlrW3GzXKSX1MyMg6O9c9hYitDJtQMGdVtr5EOsDeoYZ0GJvviTIvWd7TXQkf6Ke2k6a3o4
KwfHe2/jQXGBNERKDOZ73S1/fKaoW1DryMm+camYn/pWt+9qSXSIJvbOQTmxk33j4gHolPwXTOb2
4aq5XAZofUyBbBG/SIWT3C9NapZ3vHz9CcqcFTDXrLGjhGd48A33Nj1FDHkMKCNy//XF//GYaEkB
3chZO0bH4zQDxjx1RtwdPOHey1yVsbjSCZfct29XKbVBCbt1mubUeW26wJoMNNql5Je56MlBX2Fv
q4AjBdtOzXRNukJTM0HmvsvwaTOTU6xG1cMkiU+VOpR+YdnjgTbQ3nLAKNbUHVIAO+bto42ID1Uj
cLqgKHPdb7ltvooeerOkD+ldrhlHA6y9V0nLmBwMzSgG65u0xYhTq9H1PAsWdOn9VB1Dny1Z+IUm
vX9khE8A7SBah3D8rzAw1CtoqYDSCuRwCB+UaqhPiciPBsq7D4TYA0MTQFJXKofAq/tet2lzdbOw
vIne7HNZObq7oM/75XaEv+6+8kBQcSBw03O/ahWmQwk6qsrSwG665SwRF5mBRfYHoLP5Xdu26X1W
h/K7u6AsipwF+TJx8gqhW4Dgq2uREkhqUmVDKAN3WfXv7Sfb24WQUuhLkmkx9lqf/M9jnGOZrkKZ
DTRQvFDQG7d06vks5qH2JaU4eI9Hq232oF4XLdcCKthDGRuPVZb/k9Rp+tJx9LyqndPT7Yfb2yGA
2cjVafOgtb5ZzlFneBWFSIN5gGfQAznwpAj2qSg5AbeX2n0yQMlA9VCIvUoh8eFdEDRmM+qS5Jxj
Tc0uais6L05i+dRE03C+vd5e+GXfw2YHZXxNu9PUxbEKm8aLkyrZmVS+CsJVVfn2KnsvkNwJcQuu
6esZV6Vj5ev0JSJw9uCcDGi4p5lO5UX0avMfvhUTBipUxi0kiZtvZdMyzkaTcCgSNT6XYRxpvjQt
0wnx5yE/WGzva1lI6jLYoUt21WwtxWI1QiMWSpEMSVGJRi+2EHKWF+Z1VtkeIVD24geoG5CpkAYB
0K2/549TBuoE5knBNTY7efGlybvWRUA3PsdVK39BX2Y5qbF0BFvdWZQkkRuGSpivt82y2Id5k659
cl5AG5QZqslu1pmdN5ud8Ewpx8y4b9rvt7fM7qrEyFUZiot7q9IkWSocU2tJgrbA6jCmgr7LGBGd
syayHpDpKc7LUirv36erYCezSUNZe/WbCqcanGWokoZF5zZ97osl+pQocern6qQfgMV2jgR1P80w
+EXUFttPqVqR7gwhvoSTFSn2OTSz+oNIQU7elyalzUFpsbNRiScr9gNW5Kqi8XbjTLh5ZFoUUo+n
mfV3HdXh3dDX7Z0Rj1LrMmsdDy6dvc/HEIISbZXXvoId8xKXYhiweIQWJ3lxjJeIqkfiokXqcC6A
x3u6jBX27T2znu1NQ34tB9ax7u+EaPP51NruBxOb9qAulOrFUqZnyljzHFv4clpRHd/NopjuJsy6
Xm8vvPcxWZPyAOm7676UUjR9CvCERhzCXomHXw/Sv/kIi2kwzfA/fMsVtE7bn7h91Z6aVVIG1OHj
QDPLqPPQyK9ar9KqiGZYCaXqxS646A/upZ17gguQex3FdtAK26wPz9l8zXihw62zFtMpsicbD66D
D7i3CjpiFFhkfMTwzQdMzBpaVEfPu86Nyk/ntd1YDcVB1N6BnnHeGPlZEH8orLYPk4hsrJDOBsin
kER4A3Xfd6eupJeGY5h4KaoVhdsWdVG5CkwgXwjdiPwlBmgiW1p30GHY/zkrOHUlTa9WaG8PJ+SE
MgfBSHqhgfUQQ5l7Bf4Zj8pSmN9wCa++F+iU4x0l5ZeMuZvfp3X3JCZUI29v4/1fQmd1VXPboYxF
zpRxchUK6iw1Gm+e9PjRSKSYLW1mTtCGontulEY/z6Uxf0C5WX6KGjzlcdHp3s9zBaQhO2wH5s9o
Hm3eCtbA5lKU9HqbNPqZoTlD1Za0LqKr6t2YSPV/2HpkXUR+wv41TlhkLRAUwySlVJLlk2HV6YcI
qMLB2d0JFBqZv4KrwyqWt21gI75hzgLd9ADw2XhqNfvn3EbdmVS5OrhfdmIhjH+CBMdo5W2vR+3P
VGEI7ckqZMj4TVn9o0dlMt3ndps9y7AXKreN8gLMS43pRW9PpnR3eyftrU7jF3lXtJoArG8SFbHY
VZvRrggkeq8MgIHbJHVbnpVmii5prZt3Db4DJ5VAdvAd994wbUhm+gRi7tb1l/3x3L0QyjxnOa1u
OZ1PiSXZfmSF6R2dqvIgjuzMnwEPAI+Aik9I3O5QlFyIwu0ognRpu0CWuwYbkTz38lZMrxYa/m6B
XdqdFeEV6TJkfT9LkAJ8vQS4cQjM21E/thEj5t184nlITzBUlvPSLfBsujb2+bIHL3bnRidi8jOh
HtDm3aJB8Dwv0WBswvsicVBjkozh0bai2WvkZvZT5ranaJTF6+19tMMYXBmQaDqDHqCs3DYrWzLv
UmTcCDKuIdNpERZTYXMx8/y01CUOLwNoMdSrtbRU4A2P5qfE6CIo+IYZDt5kVco3RRHYFtj2+Ese
o6z21RQrBq+pc+kxrUKRwbNWEahtcL+y7oZlEh9jZep03IS66iEs00V2keUQyblr2vK73pTKfEct
lWYuQ/juH8ZFdXRm2NV8xaI21vnoKKb6c+bE9qUwzDn2c0WULwX0wN7vkYbMftIep7hDy2E5LV2v
i8tUl0L5pqrd/Ir/bHuElNg5jijGQk1hvMvL3E5dUyQTITjGUWBkYX2X49RwHnp08DKpSv6XVAxk
5rCIIOPE8uX2B9zZNdARaOCgWEfmuR0bRqFSN8XIkEutojLAVxL25hT1H+l6oI8xiAZB1PQIO79z
MMnf4dFjKwLaeZtb1xmWOb0DOzLvRXVylkz2U+Syv9WqlqHSk1V3kygGr7XAnw1T2f91+5l3shi6
BatpITCmFTzxNgSV1pCk0EJJ0BAiv29jKz7L2dIcKIHsrUKnBRAfeQxODZsAX+V4ZDlzuo7YhlK4
+PgOfpkV00F7cX8ZxhFrOwLG6TYlaxeuhwj0ojEuRe7ms8j/KaLyyNlip0BB24iATUD7nWG+fWdi
1alh52P3GDnGU2XjRxS3muq2CCb45bgczbN3H4tkFv0YSDtskrfraSNOUU5BEl10UhUkdpd9nrLh
aNayv4rDHNThLuaPt6sg7G/0gquefh8q/76YZcMTaRar708r8DsG1sl9Rxa+RW9YCTR2kEiIF416
J9xBKam3SquFtjxKgNzfv79ZiW4RtCoZcMrbp4pKRU3yGsxcVmB/1lQgsqPmUGhwL2bBsoEFTFoG
KmWzitn1fVWDQAp0oUnPHCfLTxB3e1zstEXZcrJ8IkrhKcr0fpHt39ZU8G5UlDiuWkiL5MAVS4GN
KgsDzLmUsaVbpP4jrMHvt9/kTrLChHxFBcPJYJS52YVjZGtTk+dxIMxq+Ks0iponi9vXCaD0wUfb
O2Cr0j5UYIZKV87miTNodtzh6Yz/J3OIxgk6Ncs8s1i+dlH37fZz7S7GN6MfvG77ba4A4d6WtFTH
7LsX3ZNjxJGb97J9rnDnPk28i4NZ2c45Wx8LcQFa+DS5N3slXnQ1G7USiZo8mc8kEvP9ApfUv/1U
O1+LVchnyd2g221Ty7jLxmlWJsy41Xj5MLW44ZhMAx/7djxCce5sfhOMDZklJ+w62TJlvIMwQIkC
Bi2OHiRymiW+ufTNpbQlx8Bb0EzuGjbpV6dezIOQv/ecQEchbTBToi7d3F+FVuIbg89QMI1Zk/rh
mCufw2RMKl+O1Pl8+6Xu1ZzgCUCmMOWkqbk9A1ImwsKszSLI0DA8KbMW+qk8ZW5iddJ5sNTwEivO
K4UiHshG4UBKViLf7tODo7izZVc3NvwfuH4YFa5//0fdgNZ8HTbJkAeZWor7AiUcbwKrfjZyhyRt
SI5ylJ0vvJII1wC3Yoy2j63KpaTXsVUEozbJDdIicfRdniS19S0lnMlcYvNDm0axP0NI/Pf2O985
LoD8gI6AVWG8tr0uanvkMg/1PGhzIH584NB4EbLVHWko7SR/gNPI+wD+Y1yy5bCr+dIZEizNIBsH
gTLxADWW+/hUtID8aiS9vbZp88t/eDg6jmB+EDq9KnxFUqGH1ihFoIdy+5DrTX7fjEl9UF7vPRo1
CSxY2nDgfdbP+8d2AYeqV6k0FwGTIeNnOyzqJVSs9C+nKjXYNAIpJ7SH0yPM+t6XW0fKNEYMwMdb
XVxgKsAXw6igK572p7SxYkQ31fEALrYTAJj0QDNgIoSEw7Y/FtL4hnqUlYGsVaXsAuPR/mqSthyw
pRSHpmY7J4GGNCeP3rSC8comeNcdGdoghZyE0HT6i22N7RPTluF76yhR4Vsa0EkPn91eAX85T6Vx
d3vD7AGA+QEQoRhdUjBsaxQ9VFJ2jc0UZ5kgpyy9nsouOLHmnzZyEoz4aqNaLgNhI3KtVOT/arjW
f12idvpRd6qd0FvuhOJKcK3Dg1t750twY3OEFEBeO5Ar/OPREDT5aQItVVnY89nSMv1C5SMfvIad
AEgKwgT8d1S6IoRJQPhNemAZuVxd+cZSDo+YI/ZYo63W61CuD4LQ7msn0hKEgH5cO5JLRiZgF4P8
6J2we24T03gh96/tM26rs32OJ1la8A+cUtlvkXw2Ay0zm8+oraLibvVSIt8veapdwOAjZ3l7S+y9
dqqdtR0ILQ2D7benW6qisVQmdkSZGPlPKZ7htktIfISjob8f5s0bXy+A1UbwqvkrqXY2kW+gT6DF
v4xQdx7tph/OGs2HL+9/KGZb0FBoQa7WVW8faoIxFMaqkQXpnJb+LMcx1RUCc7k6Wwf1yO8SdzOJ
YVK+gk0pwq9TaFw2jTmK6zzosjD5eyya5WM3ZkvojqmT3iujo9+ZdGBMV09ytHfs0jiNHe2bdx8f
h8DCiM2mQL7GqiRKITlJqeVBrSmj7sEs7FMfrNsKapvV5kgm9HrbODTrySDWcm8l+719w2XaD7Yc
gS631rBZpnP2dTbNfxB61d59ybESE0ryUYiwV83xgVu9CBGfD1QctFxDDpf7usyO8DfXlxyroMOE
qiUOuVeBkTb5qA12zGAC/d0v7BP5QhKX/tTA21muHJn9aZDRmD/4ateRCDgYrk4EPnB9Vz2jlDs7
qZMJUcLFzD6jBKzCaC7bZ3PWa3E3aLGinm8fjetrlRUpZunJwwu4gitbZUOBZuhxMMYCp+2xy32p
spSDCLv3OtkVsCxWHMRV2qWVBLuWcX3Q1pm4NGWpnOa8t59jvNXOlALd51XO8/1HkbE9Qrm/Cz/+
2GQqUUyhoixUs3FSqG4acvQWp488GoXz5wZl218j09J7pW+yMyKEwq3gjBcHn3TvBRPlACKt0xyS
wrcno7L1kXfCMIdOen4XRk74QPJy1Aa57vsxNIQXSafKBKG8DdvgO2YF64ckqCRp7u/mWHcuEpf3
q1DR8jur3SDL8N+j7BMA3Lj3mKQ2L+/fSSAM6bSq7CTiztsHRbZPdLkawR0IB3GvaZLij4jlHvT+
9k4IRxPMJv0rg/zo7So9L7nvMKgJVFss3pxP/UvaqOihC/EjyQC73H6ovbhGMDfpYQEcvkLIFai4
4MwDfUBWCG5So2m40kT2fYfs2MFG2TsjuDgqK0JuLcc2G2XIVY3tZwHtjrLK7x0DiDlapDBMLDNa
VZY7cVmKuf96+wl3SNp0RSDvrhxlrv1tzdvPUjXKJQW3MOop9GyANt40hfKjAPL6y8jbpvPgzCt3
hkhnx6VW1MNTvSz2Bzy3JMY7hbB/3v5Ne2dm/bgrA5eseFuR5igg2s08REE7xtqPVNjFiz78B0PX
9ZqmCwXEEgj1thaUbAmmRsNowDa6MLBGZFgcdZifzEY+ksz/PRB7mxXwYZHAIwAyrrrCc1ILIznl
ENiTNM4wc0XN4bHOx3x2F61uwWikAps0YSHrdU64Ql9xE8zFj0aUEewRtf02mFX/Qe66vPE7sx60
O9tiy9Oi6xbTXaJSV1wkHDVmMBOo2LPdOcYJx5yqvZN6uTpVra1ntBPq+HunOePsae3AHECZFtBb
jhKXlreA19XcSZHa4SD673zOVbKLfilKVNdCqYhOk+tJICim0nlV+sx8yhBmPyhLd04qi7CH8fkg
Fm4joNAytUs7LQ4gF3U+fuHMBNSlfjCGUT64M3diEOBcMCHrp7yumtQoreZ6xbzoo6ygKb+MH8ZO
jZ6sZVH/KeRpOIgMu+uts0726Y6Q12AVSOZb3NFShkhiHJvf0eHMLgPdyw8o+NoH9+be50KXg7qQ
WuqaJSFVzoA6RoROXSP3zOeU6QRDvTtYZe978TxoEdNpu25y12JR2hLmZTDNWfKg9Gbll5KqeFDD
qoOifo2cm8O3SoaTAKzS4dxQb++MEj1GXEgAOESNMf9M0Zr0eub3l6nPeq+S7OTRwinqpUsOTat2
HhLVROqpdSpPO199u7LSKQwXNcTJHNpAxhldz/Q5zpPmryyRur9vB82dXQJIiT4CjC9e6VZlyGy0
GWnllU4gz/EZG4ey83qdmXGRtlLjNoWuHhRw2wYmLTxqWNJkhE2Au5nbTl48YdDGGNkOLPeDcD99
e3z+/PFoPLbJbK7WWK/NP9pNzjzoFSNnO0jd73+/CvcxdA8ix7Ycv1pic/POZpXXi8MS7enj96fX
l8R/Wby/ZPfoUba14dVC67P+8Sy13mSzMbPQg+Mq/mvk8zC5f5T3HrwxY2UC/7EKdKP//zjL+cMH
x7t7btwjGtrREpt9XTPNG8KMD5+7f0fea+c+q+7RY+yEIWyfqdmZ6kHf3F7PqaYtxRRXebBEUumZ
Q6HdrY5Gp9unZu+EQlah+bXONa78r0zJgPG6xHnQtDrzExHFATbQpgfk8UgIZm8pMnRIAmSvTGI2
YQhVtd7BxjYPUHlb/sGvUoQe417zewwD9N/bj7WTTCI3BKTLYBZPOrlZa+Dq1xMDO95SHbMnZRrn
xgvzVv0ch2pcuJOqlGjxltnBTb+/LC1ajAgVJojrN/1j6/Ur972aQWk39lT0bs+lVblDlBmnaNIl
w2vQxAtmeXSOzBz33i0zPjDFsBSogTbPOxOD/4+kNk696ce4V74WGr66+SSrn26/2r2l1pY+U5uV
67rN06XUUKc0t0g0usJAzwj7Ateq9OyUjxpgmtuL7V1dZDNgvEF2XWuajBhwz7mJ24s8Gua3NpsU
1JO11ro3s8a4T5ZKuyhw056SItGPKOd7D8oAA/IfL1W3VO3tx9TBZc96R85q2JCqylpfTnId1+c4
tsXBTbJ3d/251GbfZP2YiWpSwCTYeXIuErs9j+QmvxYtxtGqjsL3D/LB1+NZ+bu1vFJ33j6bJrV1
FRd4XPTK+CvWh/Axa+MjKCBZDP/NJvNY0yi2C41HOr2bOInMTswQC0heWEWG/ppTPC+lixaDBOu7
V+VztsSt5YahmnYeUk1G70X4Q9CMgbaEsU9R5J6l9NJ8Z9a2WXmzMOSPeChp36w2F5YLbytpcKvI
J8OX9aw1X+YlbX6lEOAS17Yb51WkRlFcHBMxkzvNrhVxaqOibF0J+fcgUxSp8508DWUvKqbxlykX
Nv4+pS1/V8zCUX0BBvfjMIzhp3Qwl/Y05mpR+aY6YQ/gJGJ4lCan7c61k2jf7UKaBl9Pe1F7RaYt
uZ9xIzp+a9RD72LRLEnY2C7L86RqlXlfjT1MilGC0OE5kKh/Gi1ti08hfVxiRmimyp1aNS3k2nlh
CjAgaOjNcZlmXhdK1uTORgfgYwEUi+PmnBftM3Q2fKzrzM4qctdy+pEjZ4l+Op1LcE+FmL5OYkq/
EKWs5UPrWEw9XZgkmfEvUqYTQiOtEv3VJnU83ueV7tzlA4yke0kdW3GiVlQST0tlOzuFcpaaJzkX
Oh4lulA14lqsSV6pJfHzAhol83ESa/9H9JjMBzWbYvUkJKkBdTcmxfAlmSmh/cXW8+JlKev2c5XU
5hPijSJ3F3OcmhdSkqhys8ZcvttG6vwczWU+OxMOaW4fIyN1kRSzse4Kuc7RzxyH4blPCzV9Gttx
GF3YzcL26VqMFI+5kQp/yQeYyakz6stFxnlRuELm1jthAmFlvjL3euNVo4lvZkXns72k8qDkrsiq
Wvebzokfinlse2zlU+c7Cnej7XVTYXypHaMtXAsomP2kSuMYGJUyZuhWwyj3ZC6a6TJE5VwjKmLn
eox5TpsrbufAy4NGVo2dn4G+q++VNDJxduOyqF17EN2/tY6IpBtmklljhgiewWvrOZcfqm4xvvZS
GAEvNJLCy/oCyU4zBQHhzmAoxctAq6J1c9uspa/F1KimJyDvB1LVLp+1BAuFlwIT58WlIkgGNiX5
5f0U182XYW6NztWrTvtW1eqinJHxNctfGJ6quadi1XKU3+yEV+CISMHQG+TPLUx5SqZ2ycYa2eza
KT9O0TRjUBmOVK1Ner59i+wvhXQIyHZi3hYkkgxFIRwZHmQ4QlfNC7HAzqiMsyqFRy5da+DcRjzS
DSan/4+z8+ptW+nW8C8iwF5uKUqyZDu20+MbIm2z9zbkr/8e5gAHMUmYcLLvAuyMSM6sWeUtCPis
KRpROIH1tHPG3dVQ/ZrNyn4qHYPCtz/QLA1MCJ8lk5ZN1SBC2g4uA8Wj1rOv6knEzsG2Y+P7rJ47
vf0SRhETYAS3MA3l5WWht6U2Ojn1Y4JQwZ0TacO5Zz4uzqYmyKsqJxIXvc+VYyEr4l+2CcbfdAUZ
toPBWTQ88wrsIR2y+Go0OGdmrV7Lrsq6l1xq27eLAYMhAhaBLDHIvRWaKDcjuQ0n2siqguRBonKG
7FacG7xYdt7pRqY414zAzaDzMGRZPFaZiAA2NSQ3o8u0R0gO/kencuyfGX3PD1Wj/KpFOe6suToG
M7kNeT3SQ1L9lQtFk9iDVcHOwqpsjA7NjGMuIyk+jpLx4/X9uaiP5o1C8g1UijYK3P5lYSwYmcrG
YGVXs1HTb7ZwsqdAa03wnE7cfi3RPj53SVNw74ziM1yIuDy+/gP+4JpfnMMZGMtVyYbFFXlV16im
ZBYI/gKXiNN48OZ2/O1YO82PSc/t32aoc1/JmZ2oblbX+X1i1qF9P+qlJnltKNnpyRdp9E32cxlA
wEDb5PXft0qM5p+HmR88FybvqwOMIeyoY4abXUO/zg+5qnGPNNOgeWnpfO8DSzvatkgPvp/v0fNW
qSYrUynAXZgByojAvsz8CiUKh6DqMsoQXxwlLc+OaVn2ZyOxpjs1Msa97t3GrmMig8Q2kGWqhuVe
QNi68quQBXM8s6/FKAuiVvkewlO608j4E8eXHx2ONoUJY24azotGBp5KI/hvizm3Ovm9qw4BfACh
Dkbg6Vpbcy/6lV24ZCwzZ7fKKwSTx7h+VpO4eJKxCPuoGpE+etOI3sJN3yHF7uaR0YQ3mlNZn7Km
MQdsRsrkGTBK+i1VfZBxo+Dxjr1aKNNxqLTpZy4kpGTL3gc6g5yvkmLMWNfqZ0JK17pxM4n+qQ7p
Ax+tBsoyM1z0G1zSHpOWLRjQb1UQGMKlHLCiA/61seMSDPrWDQq8hd5xKyQfakTGfFcZ7eHL6xtz
dX+xPWClMhFBXxH2rfpye+R5aIowxzQh4lmP5uS3n4xISi7/sAo9Vobl8LtWcVa2YrzV5DS7ymmr
co1E0n2dVXuaqcv+3J8wxPST64EiZD17jOI4NVMQy9fJ8qNzmvrDkXxH9kQUd3x/xT+Eqao/hFEb
4WFoTM9hbWkPA6gI7/XnXUV73uos1kTmB0UVjt3Lt2oOvkyfFFRJlOjjEasr7lKpAfkga8JLbIk9
yd2zcxy2YgzLcRR03G1XxE1OmjPNsCZ6IEH+OzCy/hJLgW251JfWydcL/Rn2YXzvI/m+R+fcOvSo
Rc28AdAtZMAvH5itVXLIyvxqduNwW8tpD5rRx3ivd/bEpTeXQkKbhj2rrbSTYqmk3JuBcUid27TP
pQAeFFIUIpnsnTxy4zPaMuN7NH9pyjFNevlUVBGBNqIGdR0bpziPelJey8QyjwqDrENZhcWtbPn5
zqIbz0dDCe0hULnMJ5e5Xq1VJpn5lF0Rcm+fNfxOz1HdtZ0bqZO1h9tUNq4H+mUIUTFs2bBUpXFG
BdGzaWrKRrfuDeVi1nXmFk2K9GU0yi5kkPhYJ53938Ag2isjEJ2JKTc3MRSts5RPxoUuWDtroU6u
X8l7WlkbuQVgArpByIDJIFkXF9isS6UIwX0SGRbgPORDM4IlEognjEOKj1hNNV8n0OknkaBAhpZL
Ot68fpo339E8hOfIzvPMRYysbMBUNaX2dVIT81bujEfsT9B9HTJ4ePjn7KRtW8sxNaQZzFB8LZxZ
mlU+Mc/MrqWtSJ/sokHWwsjQtS379DhZYyt2Flz26ee4OdOksTIFAbceiTd9mTtp1oKI9s3yHSi1
4Ji1ZYiql5HE33C+Gk5p1ZbWQcud8aPfxv0FJl2xkyNtbXwGOghAkEeu3WdVIaV1pgPhyswmus3g
1qEK3VduK2XRTnzefMX4spGpkosBTXx5sLNUnio7GbKrnZrt0Qoi54waT3rjlIF120619e31HbT1
aPT2dWCX4J14xpfrqaEoh8HsYFsHYfPMSsZ0QNdb/2T0fa3vfM6th2P7cOiYZ6LmuzgwHVbmAQZp
CUpeeLcnSjKdlUqtzgWyN4fOEuE/PBx1Bn6rtDTZtfPD/9UET5U8sfwJH46Sk3Ke/Px97whxjDDc
/fz21/j3SvOT/7USmCUlmEiHri0QBg/QYULfi74b7sR7DdOtL0Y9gfHWTLc1lmdebfAYchQq7rEp
C7cAJXqfNi2eZXArP/3DU82IZLqhsCeXycIIqxqrZ7B3sZy318jisHuFTXwbMPmTdjoJ805bpMwz
IUBjavBHTW/xChNaZTJdovjahUF3GGxtvA1Le9pJRbbe3izbSmpubNTVQ2NGegvYGhX0SfsUT2Fy
FK0xncqp2Stytx6IAodyg8pqnjy/3BN96lBRV4yBmyBF84p28hVo2B4+ciO3YiOQvHINgKVYDkGw
dzdjUeFlBx0Y1V25CV3dHpuL0ZvhMbRpz0ZV35xJCPdC1darJEOHIATKdK1WkJkpmBUuNUTf4gg2
kDzeUIcnh1Qkxen1jbj5KrnhwCABB1gRYxpTYGEWmumV9Bou/dii2Npbe9DZzduGbAo+ITUx88HF
dYp6eygaay45fKc7xk080SiVww+jNsUnkss0dlHfao9aMtGrGLoGO2yr2GE+LYfgf+68mfMEOYaL
b5Wx+h1qsRQ/KU71rRocY9U3Bb30WD/1MUIXQJbsDM65hIyDW+RO3Z2LIkMvO0nwA6bazjIXoEp3
Iefe6ylubTZiDr+MltSaClD3QZz7KkOAHDD+7WBWDDFMS3rMouLH4Av5u4MU4HPPyGHn5tjaAIQG
igfqtDV5XPVtU9KcMr0KuTfvrXaIviCEsyd8tpVVc8sDDYMNiU3M4vtjdaLmSZllVyuygp9ZJ4Kv
jtSOriKQUACgJlxHJNX59b29dYx4pFnxaYYbL4Nsq2PQZLeIhRmZId9nypiVru9Yre4C+FN/vL7Y
1gec9QXxnbHp+C3x92bd2JOcsRg/BsK2Fg3lGTUSn/y4DvUzilPhO1HJg0d/rtkptecAvgjwMxKe
+hIJBTo+CzREWKYBkq/EQwZK+vtKkX4lInX+w+gtpAbu+npnlLmxZ16st/iadeirvTOPwNtU6VM3
V9vxhzOpsff6K91cBqY9LCVSmlUOTviHPBtqCeoQhXQvVbDhGeLuZDJboQl5j5mnC7BIXynx8zVl
5paY5PWh2vc3yFjRShql2PTMKDUVTzLNSHGNvDNVN6zbOnfxcIpSL8PN7s3jaOTQEAcGPk75yUFZ
3NSyldQEP3LGqsieNSPBo9ruzAOY5uLttzXGORhsEJPxnFlOZmRfr7W4Rca067Lic1vYdK3yAu5p
Opr/kBnMHxEU1TwHWsHDe4b7WpfSiLNRMflQWonxEMal71mit3bKtq120NwUJNTQlODkL1IDTGZy
yWzQ7DMavYPZNKrdf1lSFj9quSrvRKz4JyVtKiQicOg7QtDtL6qWd4qLU6K2s3834g87Ci9ocI1o
nDjOyzRlbOrSlhSSZNUMgy9dPSoHYyjqa5oG4/H1o/L6UsDwXi5VYKLdTw4gvHD0o0PRdZWHJFr2
TtIonF9faiOUw0pBJ5M+jDPjb14u1WhYTTdzQh4mCpglC/aLCOPo4og2OVfo7t+M4R52Yh0JQC4B
RmW/UsBxg79cU6hR1cZ5TStd+Pj7+YHxkbpR3lOcXsdRlmEz0gCa8/JlyaaFgWVMDr3EvrfHYxRE
2n0zSLnnS7l5FzXNnkzF1noqwpkQztm0dGRfPpaaVIU2KbR9orBU3KZU/Ht1CJN3qtab4JewZXr9
0229RvjEADVmKCMZ5sv1clM4bVPBgm783vrQSUryrpWVameV9V7EggxbEya+GhnNsoyKdGp5E8mN
60Dq/xNFZv+UdKG41+RkR4ZwfeeyEgXorA1AdbOsAxKdceEYAp+DsFT+nBw8uQ5WKxtn2xcMBVDF
vRgG06fIxo505xhsvUvWnIlFVDy4nrx8l+A44LJrgOoKTLsujRDKXSTKPZzy1g75axV18cV0Pwyz
Uc3ZkUYrPwbqmJzKcBxPptJ9k4DV72RMW8vh3jlbY5ARrvC1cUdijgYDQtpj2R7yQbJiF3uU4DYy
u+bc8P/sqONtfUHGzmS8CnCzFUDAbDTFH+C8XmulEq4ZWkBsUOhASFL4HySYATQl+/hbXzbOXhz7
Yyj5Mmui5wQuiv0zF/2r+g62SEdBlV2HeGzBhlhkUG6L17xy6JmPfCyrRCGKyiBRNL+7JqKT7uCE
YJOG1egX8jnzOwK+Se3aIoszZND8fmd/r3krUL6ZVXNiSSlng4uXm8xWE2Ng2AB9FCzI+yApktNQ
9/5HFLL6OxzJpxsgXlikpxjWVJktuyiCa4egb+z7tLDCnYP9Z08v3xiAHn4RRTHRePFzDBk0VNT2
cLmRi8jdzsz8+hAnmn4dssGu3S408sjDWjMbT9JQlIVnC/Rl3UjRUvsArEnPXNuvTfsAVBxf80Bp
w+gxjuvGOrR9jNudlU1gr6LQpsMv2lqVdx5hPpXLJ+BOJgchJAAbnQ/AX92ksLLDInLM7OpQ+x11
mkinDv0qGMd2fa/6aEc5KTKEYznkKPzWe0rJG+fLwL4V94cZILuqSLB4dsY4VPOr3dfSwyD37Ukx
UuNcF6NzoCe0Jya6kdxymDW0PSlM6KQvIySHS8qDAPugKnbky4gL5KEytC+6cIrqYIzThAlXWQDw
QAqgf1dVRvYZlp1461sHocspmyWg0FdZ3atFbqZ/LJMu+BR/rWo9e0RcwZzHrsZNXdbZgzbVoMDk
KZ3xWMbl9VtvlbAwn5oJ6BC+ZweC5XCFBzMxohHmxZFgGhXgxh6YHfX3jB7EKVMx0KV5ukft/xM9
Xuw05NhnAC0XlAXRdYlQF7Yz2bEcOxdHR9TyTlNNKFDNkOjJrW4I5zNi5jYSYmkXuWZtV499V8qm
m2VdHHoJonEP9PJk6cZ3RiaHk58EH3I27zvZRHV30pvpluxB3as/VvuTH43kBVLedHaRdJvD9V/H
g0a1EGkh2Ze+Cr/E2BeedStITg1CEoe20audrHVjOfJiEzoz4Pc1YwzLycaf7XgvaIGK977VNAcm
xLjLj4H0w67qj2/dCFCdASfQVJtlYZcbwbYCuddxF74UWq4x0Er87k7r1a9S6uuPGZKoNyBB250r
dZUN4feCqzGOwnRudXqWL1+pyMqqpzZyLmC5xoutV/ZBH9GuHAakM19/vlVKwlK06eBwMkxkvrMI
bn1XiMBvBFvORCXSs9EuDG50MCC/Xl9n/dmgKkBCm6lGvNCl3mBvcJroVVmXakhtL9ZT6WJ1oKf8
KYpObVkpO9tkFbRRP+OzIdfFTJl26mJXtupgV5na2BejC+onJynamwpAxU1glMVVEU7vSlZRvLMF
Svqjlu21z9fxAxEYih2UDulrr8AtlZ468tQq1iXTZP8B4ZD0G2PLjlWN3HhGNpNL2bGqwHv9La83
Dssi9sZlQYK0Sta7usWTAI7FJbSk6ZyALz4gXuucUKqPdzbOxgeF/ksSRvOI0cdy4wRZgKal1ksc
e/kTAG31MkSydcLsPff6UqSfX3+yjeVmaxnEoICLc/IXaQRamFkxq+5fYrMeMhcyYfNtsJPonSgy
bB6G8c14KNAR8DL5iIz154nuyzM4NtAz6QQ4F3vI7Q9SVcpujKLoV2DnTHeU+r/Xn29jw8xypnPp
T1hj37xcrsNNklpVcS7+XNENMLnfjUmnPGiSVbm1o3SXSda60+uLrjLp+RmRwWDSM2sBLFNFaCjA
U6baubSZ7gTnAB+90nWyGfYxgTJKLkiESs9Gmivfi6xu93yw17GH5YFnzJqBcxhafFOUfrvBNAnl
NQ99Gm0tufF5yJ2u1dYq/OuI/3KPcxjnnfXX/WTHmtb5re1cqrrSv1Qo1F6LKHhz39FgszDwMQC1
oByxbKdmQSMCR4KabUU5bXipUY9dmexl0xvn+8Uqizdm17oe0OdHsm90mmPllCAnfU126TrsXesb
rw0YNnuSO4GvswzYQcG21wP0mq12qjylG9WL1tn+TsDaXIVPA9hVpf+95H6JsHQGiYye+Ww2XRSR
gJUPpje7YvJxmFZZzHEgVnAhvNwCSqAoWVUjJarF+eep9dNzVivRobLMYSdrpfnLv/UyhyNPnzEZ
KCsSF5eQATWrBlVEGHI3g209WEUVfO1RR3lQJjmM3U5LELCK8kgX7lBkSPiBC1HTz3lvINjg950J
EjIMgU3rQ3SDXAx+HjpNyYdQSuP/EjWAA8KRBk09M8mS+8hEm84L407+KReh2blQNdT3VmsBEs1p
6+FbGvf6fWhn6ehmOv1nNyGlxSJcwj3GAtQcHZw26tVTqrSV+pGkPJNdA4Wn/oi4vUWimWZy7BUV
HpQHbIWZdY1WYT6aU5LL1DySlR6lQedmczrF/qXbiVzCXgi4b5Ja6I/22FEbNcHkTG44VNP4jiTX
uDWaGj3SXtjy90I48X9hqFlPEMgD3xsk3AxcE1+d3/BC8/dpiqDhOSf6P6DA5RfeYFrgL+VOSrRD
j6fQl1jKi+em7zLnMBhGZntpX/oD/qpW+DGxYdZ4LfS7o+bbQ3fjd8K8N/Mh75/MydY+lIYjKMQb
X/satxAx6NdrM3AnTKTj0GkicE2kPqVTokTVXSaGJjoMiZQ8R2iiRTc5ynLCtRqldk5Yr4f5wXak
ChBphJ4IJBiBol2nGtUDFnpK5fmiVcuDnmaVfpkadMOQDIu/FFgPVJh8hvBcpGjqKtdoWtt0zSTs
JQ9amdUd4oI/ri0Z5QO62FLiVT58dM8kd5P5UqZEG6LlFn431gChGBiN2q2VWaK+l9RsbJ6aQJN/
58WkaIekQtjD7atqqh5VP0nOsVlg4BLQuJJcAC/1z5KP3R+GKfHjQ9XkEEd0WxRPkyUGyzVip6pv
JFWt/kPsIg0vNUvyPVQYNa4R2bHzaMalKj/0vUl/huqkuSPgotIBHK4EkmWl1nf8d8IEplSfxe99
yKXFjhzK5ikkrFCPoIcExvPliTejSpFhmEXXsQ2GW0Vr/KNh5vVOlbgVjm3uFgofsq0VWH8kFAuM
cBDS6YbIg+IzMYzuYq/2hz1Xpq2lKILpPsyqeMx8Xz4QLpBItUYp8vmThOEU5QdIiSg5Uwo1O7IA
G0uRZ8GXp12z0ayX1aYYjLiSLn7caoe4qrNTWZnBndb2zh58ZiOtg3yAvQIXDOawy2jZGibGe+Ca
MRHRu6M5ysnRKIz0u5QF6d2AcWS9k7ZubAzuM9IOFPrnMcsiz0phv6pFn/uXyWqEl2Hp4VUcs70m
3OYy86BjtjxYq521AIZT/HVJOkinvLTqnINTY3dvo6bimoOq/zT6Orkxx0zzMjMobvtq/AHIL/WC
ycxvhlLtDm1d9DevJ3wbWSatWCT9SKCZqy9zIcYkeP5MgX1pzBKvh8AJAatX8rG17OJZH03jTFK2
BxfZ2E8sCsx59hlekz19AtKUgi2+dDROPR+xlVM/BUy6O8naOfbr7URfdu7t0xme1d7nz/JXrjdO
NjqMRqlelCBIOzcMhB99rmXYwEMeNtH3YvD3RDTWT8d2YtBM+5sJIu2ql0sGOfRS0fTKJRKD7dUI
jR59FQh3nFe99/rXW2+qGb8006t5urWSlG+D9tQxH7hQshjf+sBvP5Mv760CEpyf/CKF4VGoQvhv
fpUr4EWJyvZoVwxjYr23qyNG3uZJlQPfPLQhWhruKErrvyRvFW7FtI1tV9Yzyz5phV/GB0wWrE8q
c7DAo2sW+Z4YAsiYKFoK7qbCKtxEU5vKCzvc5TEILtSHCF66wO66IDVCtVlPTlIzGI9OjQ/0Oc3H
9jkF6/xbiZPss+GMgXp2aGs7FznA5OFOIzDqh4wpLpeQI9RfZlsbzQljk+GrhWbjeFMi1mQdfVpo
33I8mSIIv2kznVotTU+TMvSM0erCsC4z3bo8KU482p7Zo9FyK3UN13uABpLuGXoaOQdZGjr0QzDn
8Y9hIcDYKqRVzxls2wLzkqyKXRXUveFFttSqbq079YemgSnM9WyDA0Bz0VIOhd9RlaPWr1mIsvd1
6EqiLXxXcsxRdfU0SJRvIivMAvR4k8LwSLT4hxHVkX/g5kx+BoyR9FMeOc5XqbQhfzhBnt42iuPX
55rsoDikutmEpw6i+o8kU/z01Bmifa8kZRdjRxEVws0hy6VuoXXa3TBNw3SrlU4Y3DuJZPcHHyDU
V2OITBLA0EIVPHOS6TaUxyH1bFR22kMv11jK651f/GqxCcZlsUC50VMiP5EgOGvlne2kSX9A92fU
3VgE2u8pzbLnpG21WyxviuGopoFoXMuKg+omThr5Bi9UuXU7JwM8MeTSL9VEkdJWauN5HBzpJunV
9EdXN9XXOsc0A9LAeySNis6P9JvU15wPY6KN8bEJii46zjEXyq+ZxbkbTnH/m49e3cdaNymPeC+Y
5tFW+y59wpQMb9keVmbtVao0fuwjAU0nS/v+LMVjpB11P2sRNCgj5wH1LamCuD1EDB/MqT1mthqH
l7zT/OKAy2f5nKawiV09qo321DiTnNxYpq//LkTpVB7llgQcLGz0xEu7CfKbSAz/VMlBmR/UVu8i
L2+6gC0gS6Ie3UERzXsf/vtsyV5o1Z0ckHG7bd4YljfIvpa4uEDC1haT1N6YfTo5N/T00dMU+PI+
VFKocxrM4f1U+M59U+jyhzFkKHhTBm0auVlvpp8YXqUjX1MP6mPV2nZwbiyteYYPAiOqhGbZfw/U
aVC8zKkUUvZkNKpzGIGoz6KmTtyprYrwECp2OXh22Wc3IlLK2iPUq+9bJTSmd44kmm91YTo/LGwi
pFsx9XJ7G4YBebkURMXtEJqhfQzaeAAnI7RUcWERtA91oqVwLOFfS+dRQugMaqLvfMILTwwfUPni
VaoxO5zzyVXyUJCotB/QaI2ap0nNm+DQpRSFV76KChZ9ar/4CMgZZz2fyo9lUVfTTnheXT6ETSbk
HG7A+EyzFymaiXR3l89KWwhkwX0I5Lg/2gbtzajKddchMd7JZVZXz9yzkWc+JcMpGhyLXGaQQ6zB
WzjFQQxzvZVk7RalzOkQQB7caaJsPBsNd3oBcA2wq12CKazelyCZYUiWBVV2UyV5cqzTtj1XhVwe
4PvvjkK09R2EGy54VgZQM0Vq0elgYGmYbTQkV72N0tGrEOOTsBbW0qdMiqf6t6okRM1QUwcmHUk4
PuYCm54+HBXFHccYNQkjF9ZNZ822um+8hnnt8Ba57mdHF6g3L298Xw+zPtTxfpVSu8F5SPGfGr/r
3v/LKoBO+cD0spcSGY5WT5KZ2PQROrX0JISR3xHL+l+vr7K1hf6AV+iUQ4pd9l/6rjK6MkfcRzeK
6c6vxl+pNeLcHGlvdsydnwQyFjNUi07jcpCix8PUoFWYoNkM36vPqaOhHUguZth7E8xV739eiofB
aQzw2Gp02DJ+l9GFBZFQINQWdLX1zYEcdEqR2/tSFKb5iUfuL2UUwJOSQAzsZKFrzPD8A8CW0Ali
9oCX58sd0veWURSljylra1XinOWR6bhaJTvl0Sr93Hc1WqrWU43t2m+7LZXEax0aQ3j8+bBJ08SG
gN2GpuUGimS8mYLHj6MNxmiVjbVWw0eXxNEaw+RkBbFyLSdTP9M7kc4FTn87J2VVbsxLzYvM8tJg
sRbvARGOkaYCHwILTmhYmZK+M3MzcYeBaZ0b+jRsimbam55tfX6wPQwJ59b2igjWIhuO7jL62Rgm
G0cYsUSIoTLPGhnguaWB+gnx2+mQDOFZCff8W9aBEpUArAYo/UCErYKDpQ2Yf5VgsivJKD5hniS5
AZp2rp9pSeJioyHvVOtb7xjgGTB8JoXUtfPb+KvkwcBM9qUWKKowDP9zHwbSAesM303aIbvvynia
M+1yp825Dhs85f8vSq/z5aLwKJk9xRGO72gWnw2Egm+Haib9VbsSyauihz2EvzFGo3PrdnWrAteq
OhsS1rUXKuk3PYsH2U/qHZj/vBNfljzzKrM9IVroSJ7Nn/Wvt6iFHZQ2nweil6m+x/EyOzW9kR+Q
OdEVtxCZeY7D4aukNM7x9Qi89XwU9iSHzGDXlK8yJMzjwphcMTBP3sXo3D9bkfFPq9AE57Nw8rnJ
Xz5f1ieSb3GfXHt6+FCu6o6I76Q3rz/L1l6cgcigfEDurrpudoaFDOR0sIJVdBAoJRxVpdOPaVQj
6zM15rEv3ky9ZXvMsDNISrN+7JKXbhXAioA/wtDLhuHURvi3lU0deow26os1WZHX6/G4s/23vhmB
i4k2nVLus0Vcy8vij1sKegKi8T93aqI/0RLeE8fdOmQogUJU575iMrj4Zr2iRVONIu41FVV2AEel
HFDvqd53erGnRLu1/UldwXnOkoKE6pfbg34CI3T8Pa4U1n3kDl2JC1+dwHpAn8l3WwwrgUUX6SnR
ouDrP2yaP2gXsiru7MXaRcQEsOlAX+Pqah2asrUYzevimFotWa2IEulAKSw/v77qxsuF9gC4CaQF
o5pl7pxlIVJdA3FaKiP7LpVQYKgsKX5GmX8PC7C1FPAKPiA+mXzMRSqLakhLKsrLnSY9OfQjFjCK
luVeh1faTpq+sTHZkagb2vPlvkKraLbf6CLFfU3NlYeIDuNtjWbTTnNz83lm+Oys2AgCYPHBjBa+
MScRKaMm9LFG9gMX447wY9uJvbC8tRQmyGxKJquoJy6W8hNMiRIYbFe/VeP7UaTGk59Ng3DbRAzR
Tjm18fKIJURIgD7wAJY4P8QINCcYkDNXzUQ+DFoYnTSl3mMIbjwSZ3kWn+RUYy6wiB2jmUwFw9T4
WqTSc9LkmSekTL0gND7sVBAbeRBaUIBt+EbgZFehsQJOWY1jcK0Stf8RIAA0cZPVCsN9FdCui3CY
Uz2VuWX91MZcrm9RyY330MFbLxV6CtOE2d94pXCh9FoFfzoPsJk3R8CbYXDSpWKP/LixCnyUGV1E
aqusKuF2KgS1OdORGJmCW2cQoXGw4tLey3s216EliniQM9tRLD4esAzRmgjcQZmOFByb0+AhhRa4
c71sRGNQj/heMRUxwXwuVlHsxFSHTJIuapflBwa1Ds7xykT/q1Lf2WWsHkJsCx4D4GM7adDG5iTO
m39oN+AxluWgaoRyH6GffY0CH706Q/KPiP/bXhdM4U7euvEqaS9z36BAgnnwEnsSaP2gUhbgyox6
wWM9WMp3GHLxziobGQn5CD+Rpf4wtF9ebFNURZ3U+cG1sLEsPSpVoP42EtNB8kektX2CtVKKSxHQ
nXl7lPw/ShaTQXBSSwBamvd1YatANdqBzp8TJrUXjVPpiVwKL2++y4jCNmkr4rKAiBaJwqA0UQqY
DaeCMsJRl45HDlAxiE5YaKn/8FiUGvMYEuzXajaQ9Alq+r4VIGkYdJj3pKF5M0JEZawc5cOeMvTW
fmRMRQMIIDLM93kT/ZWWD7Xh1FLURNekomy0EGnyhso3PDuS9kZjW/txbqMB2LPohSyzLVtVWjtV
J7p3uR/c0yodz5I2/Pf6l1pjq00mxcyk4SXNgkrLC61wamMw6Qdc6eeUx1hL6idko7JDXg/aUcRt
5ZGnY3QbS+bRjwYDec7xzWgYfsOsjoBmHho86nIEGkZWF8s+PZ9BzqpLqlXKWRsQ7K+CZtzZLVsv
ldM96x0qXACrnSlFjhznKKomadje2CIezyKxox1q6eZbhYwMhIzpHxIui3KU0oCZMTSCq1wqqhcW
qnUqpmxyLbjwh07uUm9AVexQoETj1mOXPVW+/mYG0/xWoYSAuEe7bYWHjMaxTwO5jODTFsUpomUL
6rIYXJAv6c5b3ToVdB6JnZDiQV8vznuI0XrZNXVwBb2KI103Wm4tRP08NrvDwM2loHqDm6Nrt6qL
K0sLdQOi+RXmfXxUkUbzNBFBho60N2NXkVgBacnhoN0JQWWRJs8KY5qTKhlE+67+AHDG+ow6CYoJ
jhmaO6nR/IYW5f5cCrMcqAPENBY3rMTptvQcXRcpbfuTLMudO808bLWOpbOcl/aP18/9xmtkPZb7
A0RbHXtZ6uJAlRHO6copC1EgVts7jUbfI5gtf2d3bFx5KMjMS83o8RVLt9fLAeLCzHsEWBB7Brme
h0yCk6OekGT8hZ7EZ1RurQ+vP+NG1gJJhRuBXgbs1WXHXjYKrURBljJHLaZjrZYR8U1OH7S+kRG6
jRuGbJ38kKfZ8PashdELGpawVuY6YXEeRJZJnBIDHYR2EJ4RhKGH/WZ6FNmuBfVWqGGP4rQ5KzTS
l1qEmsYckfNKMa5nWq1XrhWZ4liqijjFuWlC4dfU6tSZhXVVJYBXXiGqzrytHK378ua3PaeGDIAY
Aa2vq1IyoiBVJRw0/K6+D6WkOTAtYG6d+L8TFcNoGXMkTwioZq8vvBHSWdiEHTOLn6+2cpFM2lia
9OPCTHXu4Yvr920ZR8fXV9k4MJSxRHSEnrg67HmT/3Xx50FacUcxb1JpsXxU5G44qcE4C2rsCslu
PtBfSy1iAXa0vSUYpV5bUZqeo0ypZ8nd3kxi43TM5tc6Fdkss/qHWPjXAwFzDctmbtMmw5B9h7sb
fFLh8JxLco6LHudRDI3QyJlBm13+6fWXuRHtXqy9OB+qNva1TNP0qidZfkSby6KRROlO9FDciHe7
s0XWhPqZtE/jn7b/nNovu41FFTdjI6EsBfozCAFEBOklbhP7C2MRjCaHDk0rtwEk5cmjH/DkTqrd
GUEx3SMdmO0BWrb20qxbwDARnWfUUl7upVif+Pq4Pl65+hHst5gQ35vgMkpX14bu49vfNTx3iO6a
AczqT/z46zszYhKaA0QDcaHyOadbdgpjxKthOkZeqog3Y6t408iVzPcKoX7ViXSQMQKdOtKLiZzy
Gup6c4gtXfLCwDR2plpbO5iKlKyRAttaObirYeUPoYZhs1aDFAEu6odPg1QgnB52wHcGK2DoWkem
LzywWcnb9zDZxzzOIyyscx7a56Mw0BS8ytFkAjuqfssjejeGWnZPsRWnO1t4Y8+gyoJjEHcoMWh5
pSiDZo8p8ONrX/ftI9JR+n9VMFTfyl7q9iLq5lozvZRRpbkG5dkG8+vORE2ntQxxl/umcVEA7106
A47l67tzaykIHyTkBu2n1U2Z+4zrNIWwGrZ9+G6ShulkBln/MZYq9fz6UhthlRyXyA2ZhVnsMp1L
8sGUC58uYSqM+FEADL4BvPIP34m0lDenQp/a+E4+7ePKlucpeRV+G5u2OrSAj+77rtF2Huh/nJ3X
jtzIFYafiABzuCU7zmgURmFl3RDSapc5F1M9vT/qSs0mmtDahmFAXlVXscIJf9A3DgCQBJ5b0hl4
MeujraAjl4ZIPTyNrnQUwMu10x6rkavkNAEXSgKjLdI+gHAGZkwvHftHWJqo/KatoX4TEu9vUpNq
BuFqadmnrpj4R2Ix2jikKEOHmG8e8b+FNVtwOkcCYacoXJStegTEjpM+p0PgxZ6SHDC0YsNHVWH8
g2X6mJ5UK8SFIBEuKKTHX3Fjw9CyX2J/mFA4SK/uTpBpPfB42AxoqTZHaF3z0UN18l3cje8fj7S1
uniSAqBEToNEavnz3y5Oxc3CrkUyHhEWHXljEKxnd7KzM0YNFTaARREYfTRh94jL4uORN55HgNV8
VCr0CxFyNcfeEW1Y6BW2dUNaHFPWw2+ybDynIhJ+UarDzkw3TgaYYABCJi/SffcIdM6McxOo8d42
o2NVhfIryHpvJxzf+nK/SONLa3ijwaHHsQSPmTyFEpJeOujjqzKiTob67l7kvzUUmBhMjMDckuev
Px11QiuKVAoKrV0dmiRqTxBFcj+Dsb/zrZa4b5W4wcRdOpiQrXjMl7X9fZfMMO9VPcSixUyV8WwL
o/mqKyhZBV4VJqdiSosPcE3r6D+cgwX9hCgYAdwdGqcZNUdGqcu4MSBHSFPT/4pwetuHTvP6eDdu
LiavDjJ+RBB3dQS6AkCILSt5cpQoRW4uMgMkR81g1qq9IHtr4y9bkFo2FYu7R06Mvxrrc4IA0FwE
NoTZ73mYq4HlRfMbp6GA8nhqv5yR1l8P/wQCI0jVbJfVScNQzAanigyQM8bWV5oO+l8NKOAPKgjd
v6y6iD9NeYNDT+K08YAce6j/W4H2+uhCrFEDtXeUOSDewQbWGZryiiBBP/tuhyXjiMeuOPWpM3wf
rM6tAdQ0E1ynyWqKQ6tX1rMpS3PPq3Gjw0LtgIkgasR/rcuTvBWDiWxM+lT27kBDXSl+1uS9Pyon
bYfAlKZL/afVp4MEe/DZGN1O7jxKW3cJWkBL2Wmhj67PQ2e5k9M2DvR+aVV/GTY94iqLpp224tap
o38Jaoovt8hA3546SEJiwGpwMfqdS0CXSXeekuKz503NBeBzG3g4cl8eb5atc0DRdUHW08G6S7Ql
mWcXmrT+Bkf5AeVIe6mzNL7oueh3CiZbx8BdSMWEYBSf1vmBjChQEHCB55Oq8s1VTO270eVZhLiZ
rN6MXbknOLb11HkACH9BB6AJrpYz9vBEsa3FFD5u63cciTnwEgynasU1fbUexRejU+ZjnrN3Hy/q
/Yc0KGbBtoQksQHj7AyoPVXFTS28MT9i8j0CAHeno4t7cTD1WKY2hRXv7J776TIoeTycSOTc7lrt
siGCSVNsYZVQlBddMX+MdmYGuYx03I5y610XVtZBx111py60gcNjZE7molhNz2J9OtzZMtpkxLbF
rOrsK1Ce3PLHREqoiHgLHOElQ3pO2wwFAuEpI/eO5X0Ju65622DspPsdIawedEMe71299yo99L2g
VizcEWMDRIoIuq6TFJLPWKnzBZRgSRcdLfXwYGlD+Q8uY5UFU0JJ33WzKH8UkSQgMoVu/C8D/iF9
OodFvvPI3V8m/CZEbmD8klVSUbs95lo1VUreE0yrRS8uxoDGqd3CSXy8B+8PNmUFsANoFGwpNDpl
CqiqItzywsJ6GpTMjYM6TxTd702v2HPu2dp8pHBgiClGLNJbt3PqtSJxe4UrOosT5bnILdX31Hw6
kkyq50I15lMfVeazicbPTqiyOU+SKZBGqJfeGRRBoYH52NPoB+0ItWEAA9U2PGOKhvDS4yXdmuQi
qg07CDzyXb2lMbq0gElJrBfFxTWGzJIEZegp5sHNlRJLuDl0vzRhVz+nEt3WnW1zf3/SeiFcQdpv
QXqu4+cojezU5As+NcbcBXOeZB+cyIl9WY3p2dSzeOfNc7ZuMbqqVLdRSFnkeW6/KWDaOWmqxQZ9
MNKXRBdjBRG4LgWkkRYNeLwZi5aPC0skkJULOTWnY/ndybzOPTpuP1VX6CZz+4rCG+wXabiwZ+Mx
Gd8OhhTuX0MyKuJIzSwtXqSjV9yKPfjNA/mdpVxaO5vCM+bWSeZ34ax5h9jEA+80NV5nHIsBVD56
rmHZ+ZQqegOCxNC8jPaQCvy4QhvpL10Ln4tsgDZRudL+i260G/lq3JQL9acyX8K6j9UAJP9Qw+wX
1WvuJEiLjpNiVEdEmIrk2Eq4Hr6Tt9TMIt5FbC3MfFjgrQZiYwONP4VJJxUEIuBw2Jr1szEh3mQP
Pyx4AvphtCaHDmc75BzyxJ2doOwkfrK6JVqYgZ1SjgepdgKGyTRktl9La9APeRfa7knvk1jz81ot
Js5vbNZPSlpM/alHEb+5EMcZn4uyVvuXAupKfWimQX2v0uFP/D60h/ggxagZr4+PwNZpW6Q7F8Ez
mrjrPdEj8MDLRbt9TiPjQFkHa0LCw3MzCrHziG4OtXiXcJ+ge7Te74JmdZPYOe12TxYnLrA2QHQl
fO6wp388qa2TtQyELSDtzbu4y4LBLotkoK+J0oPh962dvpKE2GcxueKH1ah7ULWtF4BSMa2xRRP4
LugSjhzADDXQpguntHwljBpsHRWO0s6NtTUzGIzUiBdG6J1olGr3Nm0ErNulmrbBSDv20GuN8KnI
DQT3856a2NY3ozUFYJP6L8/u6sqYQhMxcRcrHUOV9RlPpeZQZUP32tPbPD7+aJtDoYhFVoVvxJ0S
SMRDM6hlnD7Zaj88R2iEP2m10R3n2Tb/w04kQCb+N2DWamtHhXIGv56nE6tYluZR6TLTb6K4PcYm
/KM/n9VSBKI1aS/Z90ouWtj2ZMQ1aspzMaHFp4xTekFLLAzJv1A7fzzYxgUPgRcJOsojv1SpVhe8
qc2oTizGgoabBYb03N6HK9L7KDTUZ4GK9FtS/D1cxH02RzsNuK0BY4GEzlj+/LfaQp1XyI6qhArF
ZCY/6Ng0x8zUGtdvrQl/bQr7Ia0KGzwxbFbP/hwpvbcbF95zb4Er8Y+jIkxBH/3G2x/hqC1XMk/L
E1Bqh2pN2ShvFW9EirSOm/wNYixu8RrBD24Rvwc2GWBzU38uVLXg6U0Qbdn5FBsHFbjiYqK01D7p
797+nkkr9MFOKlS0pwo1PBQY/TatdN+K2+xoi3CPXLXRO1psE+Cos8koS6irBfCaETCVQzQR66nu
i9mbLk0vXT+tY+eQWU12sZ2qPpmRjI6ZlCl12D58ki6WiY834cZdqBM4gnMlbOQ/qx+iDZaaFC5Z
Wprn/cUJreSDV5jh6fEom/OlwkpfhY4yaoOrg9XSCUQZGQOR1F2gCG7hnTB2NnFARyalG9zy6ng1
YgCkCEFrIS0SdWBcTGrPO2HVxr0FNomKE80Bfsp6vujZVZWD8MPTNE/RAbk/LhMrkwEu23uFoK1N
BTkf3Tlq9gRw601V42qm1yxthserXwCMCGa++9uUIOOnHTnDzju6cZ9gW2Qt/UhPR0BpdbILrZJC
aZL0Ka96XQlM702BBnXuh2pk/BxKtXstBrfe2T+bXxbICnuILsjS8709OkWXhEkBYP7JDBtj8NWq
cy1Yu3r7kxixfgcXIv1cJb11seL5zYg8PqleqV+7uNvT+t+c/6JGBC2JG9xer7duM19Z82mtToEn
HOfDM92t/r3dJ/2ZZLz9QtVh2nueNoZF8gE2LG8u7Ix1eSwSggodFdWrVk64ElbSjbXAQMr01EIF
KANY+WgIdbWLhuPjU7UxMlpqdAuX2hh/1wqlUTtRZw8i866mJZyTXpfl1Rud6ayY0I1TtH5wmCn3
xLk2Lgwgs4v3ysI5vKsGGii0OHHJoAlmDicwMvnRHqhxPJ7axjHF8ouWDNUJao9rXijUJ5c+IfLR
KdDVg9Kk0aE1jVMHHXxnA2/MB6s+ytBcuBTH1jFTJGUMVJFbvwZ14U9Gq78XUarvjLKBqEEXmNks
YEQGWmfo+LBaAmcV+9rgWDYGo2iU11RzO8LCMUoUX/a1bb6ocLIWPH7doD4bd1X0pqGwk/557Man
4xr2EL5g0672DQKzoROqInoKSRZPFQoMn8fMsfzYkXv6ghvzXvhDoJJ55ZZoZ0nqfws3CO1zMG+g
vO0Sh9XSC+XMY65pPzq9kE2Qal4jjnUtw4/JonMRlGk3vPNEa/x8vKG2fwghMa8uvMW7vqbbDPHQ
8ww9oTcR4ihVJQHWt0biUygL4Vx32qmL6znQE30+FMmk+3po2v88/hX325rVQHXkF8f83mltbiqr
xv9XufZqjcgzvwehKNdGedgqdk7Q5oTZaNwQhBlsOf125euqMOMhspRrtriVBUbUpIafVAbWsDno
iQsSCbo4V7GqpL4TDlZ8KqyofUIIGSb242lvPBKAHZkvhVFoJwij3v4WhvMyYVkRvbMuBrZd1fbH
FLG3t0VUD3+nipFg4yTN1zlv52tfoXV9xCHUNPxSxmh0Pf419xHw7Y9ZL4ym8h5LGCN6qZavseWg
6DVqs/OmSesxyGfNRaIJcrLnRu9rdMH+/Cog3gPYyglERBE5qNvFaLra6Afk756Q9UZNwiSN+YWM
/oGDA/FtntXe23mowhOCfovKneI9sRZKuXML3F98C9SckA/CurMYrt3+jNRkM0Z2Hz1lliMuhWXP
SiDzpOt3xrkPg/i7qVUsuEVaK+tvXwnHi5VRg01iTtCEnRRcplX1J2nZsY8omvLh8efdOmOLqQil
Zc/kVV6FQTGiQtL0Jm63olYO3VRP51YOvY9sirfDu9gaamF8A55heijE3i5h6Q5R6Y7cKamlJH5E
U+8QuRKVvhKhkZ0UZXMsMJkgBRcTF3P1uZzUKouyzKInkcYdVDRAkVanTmDLrL122+ZQCz3AJe2m
ibLsnN/u7DIDQDDFNqK3uRp/QBjH/FzY4/AWxy/v6+OPtbUJFzy0s+B1bMrxt0N1oYLDvZ3C3jKH
8WjWoXJysrzYST/crWEWdgxQUoIJCj+3wxhFZFXhOIdXL+mn5OQkpipeZmQ0ovfC0vq/kjbLtaBw
JN3noW7E9wTmTnpGfKrMgrjyKivggZgTMHxe+qmYpy49RQO1Yr8Rs/pzank6/Tqcqg6hozbJMH8R
uXluiSzkYZAzlcsutqN/EzNta5+3CCua2EimNKja3BkOolNgz0vHSuJAp6L0b4k0CPmPZU3v8Sia
Qp8yWD69a8KK7awiiimC0dNLEuO0dZxL5KqNGQxxbJc8qblxgj1bNIgB9nZ7GMQ0eUcKG9mAIQNY
ohdVl+7nVMum4g1evgK1amQxj7OZ4rXYYZR1yZ2yAB/i1HF6kZltfLNzHAH8sOyj8JhNQyHPTj4q
3VETFbKdtVrn7hvC/fkSRQh2+ouOzVtDqcBEz6PSf2ndvAivsdG2P8nhvfioqHX2ojeiQTFqLBAB
gmgv+qMAQ46GVZigDtkiwlL5ndpFH8kKYZLGEcazfqfj9+aXpTYjhNW1FAcTxay+U/tP0p2HYuMc
gAZamqaqZpFUrWKXMKEdrKPlc03NMX/mXcfSN4+AfEiqzfHO+b7vbpDwL+4wPNUQaL3lx/x26MK2
rYyobJMnz46SI/2EyUc0XB4KqYojmiiHsshRX3TivYHvswiQM5RZloKhBYFydbH0etUbrePGT6aa
ZV9S7Bf+GrUxRYxdd8UVa2HeYlFH9s58N15hLNksKlGLKDtUndv5ukYc9k1mUsqOq+6dy6JckJ5/
N5qufE4982/amsq5nQYK8VXf7FzcGz1TapbU0CEGAStAyeh2dM+SmlmIPnlCRrT00Aob6jPmTBTf
egEHsWvNoXpCT1PvfKjFxTdwRv373vBIJtFszfxJa41zEvfj5fF9uLHlKMcsjSaX9+sOQO0UUSGT
VgU1VWGlydNJ/pj202GiKbazu7e+O9aGXLpkATwrqw2XICWny7SN0RRIbCilsg9yr/hHNaLKT3vP
O9Iz3uvMb02PK9jUYKQs8KbVgxmnc5GPLkRFNGH0ExeIdg0RWHuTKtqe6vfWUEhBkESSnS9qPLdf
OBPAzwiw2NYa7VaL3s9haLUBX+xyPj/+aBsRDvkwneRFemLxf7kdKhw9F3CKySOWzqHhV7kXvRn7
ahC03VNxTqCGqTunZ2NI2pFLP3Ixp6QqfjtkhFULtntuhNVYHR8xGrA+0X+KTl6MwFtmTcrOgdnY
LEuTlw4NhKz7+l2VGiMVDHSyE0/nie6nj2WbV9/AZduB5Jr0rXGe/8PNBDiZlV3IUtBMVzdTDhzc
sSeP3DFp+qAddPudMpckz1OXB4gvi2Cq6z92cOQrajYFedQokIu3V4PayDG6g01MN1kVoo8RdVcn
CDkQzn/4hEs0QoxKTgoM7vYTalFXoVonlauBM7VP1yYOjLRyD4sm3rlKcuX4eJduxEBU/qH0LEhi
it2r8cIsLFJHTMq1zdr6m+OWfeBm1t5GWf6WW/DbwkSmvUDLkKrY+tgpySBTJ3OVa96V+nmc+zKo
ZOkGXdVaf37saIPCz0EJgqvEXZ3weZq9PvcYytSj6mVUIHwUhvc1TRv3iMHnng7d1pH7bbg1oTQF
w2zTHyZ3j73Ej2NLO89GKQ5WnOtH0Gl7PYmtlQSMxuNo0eFw1oohwoi72Qkn7zqbcvSRmKmeUHo1
g35QxA5Wd2uohX0M2XkRw18Xp+YaGoeGiOe1m7NlLlV9MeuJVexhkz/ehb+6dasNwg5ZAGg0se/r
MF3L2cqcGGO4Ui8vNlLjPaCCdLy6NO9fJjUkrhuz1suOeFmnP1uzb0d/pPQMUKmfOZGmMbvyIkoD
Ne+c5Nn+qCaeFJ9QOjbF0cRMRg3Qpw+bQ1FJ1XqPc5p+dsvM+is1RTUGFtic5zgv7Y9OJa2/UHYl
drdtmRtvKco54YlnvvpZ50aBQOjgipeQXCj64RJ4zj68D+y9kglgWTDpWpwcHDDsqj8qoev5tQlE
3kfrX7g/OjkI9QiLNfqW4Fgy+7k1qubVbUt1DMJEHb5mejr2ZyTWrC/U43ikyFCQyjdiZGhMRYsy
f3C6GezB7KT/FpTOaY89/hgbMSdlCP695K88JMu++C3mlLad2kmNBnasZ/ZzPmbhYdZQWl+6YCQf
JM0KIJF/cii+O2d3Y8dRdIU5BMEeEbP1NdFpBFAqdryYYljVaeT/ccjjjnrPbE2vjye5VQhbsBKE
uKiCMt7ytv02S1ErApyZoVwVHPwuM7ktFDElm4mv2YFKPis+j9cYtLFtvjNL4zuqas2Hxz/ifr44
uoBPpz1h0nlaNwkK7BB7qwSSWIjaC2xgvEHYOvKTITK581Tf3/OgxpfQgBY2qe56aYvCLJ3Iph8/
0v26EN0qlzxr+n8fT2hrFBfZP5chNqoslgTDU5eE7zg7am+qeTSvKPLqe5gv7f7WRfoKzTf6WfYC
kF0FOmJqULkDZwVaz+0/aHTNvmfDJO0A4ct8CIBYU0JHGUO8I5sVn3EXkOc5gRabSM3+Dnk1+Tsd
Ww+wshp/mrERuIxs58+PF+MXNPj2UqPMSssJ3VCC27v6JuWaXHfLMX5C8rt7qqjVzL7ax8W/g+JG
F9IKpFF1qIFv5jIayHsL+amQ2XisU8U5WIOjngant98NsS2vj3/axsajW4M0B+0aehzW6pGMe5lM
mMMgPe92wxmbwfZihXjclLaWH/58KFgDQH518mVUk27Pmau4tMFyZFWE0qsHNe/xXCib8Jgb2a6I
0cb2A44OE4NnBCznutdZEhaAiCMejSB9fx8ooRZ+RZkxO4dGP363UYytg57kNfIbK+zfgfEZBh9I
k/huU9YQb0SE9MVkdoMJJIxqz2GSnv6jBuKFBbMLWcZHUE1OpzhSBaU9pWoyvxmM7hMWjslfbluM
sW/Qy77M+pTmhzQKtaX0Uk3fPAsw7kG1+v59vWCxD4YtkaHvFA19s6KYUMDUIqu2IE+pxndBD4by
b15ZrT/whvw7jVXs+gIrApuGxJw2gY6BSEg1uko+NrH09kBKGztkgVSSYVONpiW0/Plv16NCxyvr
YnRVCjcZAn2S5VEHtv1hMqo9fNKy2VbHZEEa4CNBxwFrkNVm7L3cMkKP9E+W6TetN+KzVCwRuIXR
HnS3U997sCEOWNKrflKKeWd/3ucw8AEpONDuQ4yHBubtRDVgFW6fUxhujUw9FK0nDtCQmyDyPNyF
4YUAa2z2pHm2pmwQ4S8WrshurQ9FNDpFpiB1/jSpqXts6b9chd0t7fl+DF/LMJxB3oRFeI7rirpC
07dAhB+fy607dCEtLXEy/QZqoLcTRypnnL1QD1HwFhn7zsuLK22g0Pt3xutC+9uj0NT7A42PqwA1
mVxweOJRlLTRlWNbmvr7MUvdL7osrX/NsRoR83IGivdyVPbgGVvLRTMC6D61oY26TGMCVXPa8Fpg
W9MADwE0h+B2QgxYU7yyfZEkugN3R07tpbajWP2sJZ3p7izZxvUClpqdCiYIXLW6ChnKRCUzylrC
E8Obg1G38/dmKeo/pmSQILEdYQwsTNV1RiayzOnQnleuc52o48FSvPh1itCjC6q5avUTWuH1p8d7
YeM5ZfM7kJMg09xXRaKcGDPrRHg1Mqw/D61S2+euGGbvCBjJ++jS3P/8eMSN6wUEDPt/gRhBi1pt
vk4LgZ53UXhtuRAbguqjMKgXTHlW7NTOftVjV9cLsTyKYojoLc2m1QNkZU2YJbNQruNkKy9m7OWO
TzIq1SCpp+kHG05iggDgCgRyXRbzNUu15MdI7aY8KGXdfsdvwGh82HbeP6GNEqRvKrb2YmWj9R5H
lWn0O61JtUBq6oSkcqGo3akdlNJ6mvWaqpnTUUH/R+vQcwn0aJyIAcI68nBmmNrXfkwwNNXnKQTb
l+n1ZyvpKKqSJMUF9jOkksdhaAYgCGEvftBuQSpJnxTz06BJmktt7ZXvFTqlV496FgmLUEzvlahE
fcbBTNMO5mDa1QvX9yQ+0KkCZe32aSEPoZaD+x7MRn4wCbmVwC29DBpuUSrtJclKNPndstHig6K3
Jh5rWCuePeio+QdCfwA9ejWjFdG63mQF+B04Ikh6Xe2xwK77d40q2oLqqUPzNM7Vzz1cko89sk6t
r8TK8JLkTR0hOsOVHMgJCGdVeO5HwyChArg9OG8NAG9fXK2rXIAzyEceksppzFNM1xScu0wneSil
nBq/aAeaXThcRm0gWJfBlxGOTH5ThrF7cGPb5T4qwrw/YOCT9gfYEGqOIIv0IJhMVQ7vRI8U1Xey
uvwfTAl8mRDrTr883uz3TwzGn1DcXZhuiHyuc/ahFZZL78+6qhSTj0LRk685evIntRjQKp6s6YTV
wl7ctZHgLHaj7HryODjF6zcmFiQzltXa1xl1MVSSzMZE58qsZoueJAB/3zba6J+8NTA8ozrp8kn0
uJ3zZwhLWbezBPfn/fbHLFfrb+EEMkR8HMWB3Z8V0aHEk/BY2Y1+nNRdW72N1cZWEbo2dS1azGui
pWMXHKxRN68aN2cAvF996q0qLrCwlN5JclBehIG62ONvvDFBwLMEMVwyS8NkuWJ/myDMPJH0xWBc
B67Nc2irzQFpA7gZ455m7MZIJOZABfgXs1wLiyfCxlchxXSnB6B+aISVvgo1Vp+b3oq/Pp7U3bvw
S1UPoI61wNh4H1aTGpWkHvTIu9a68ipZ1idt7D55XYKGoDSivUdhazidxhoPAjO8a/tqpVkBS0rx
OcVv5yhjYQYEE1rgpaERmIXc8+C8W8mls7ZkJsSdwD7X8uG4nsRWqEoweqFTfA4HEYKvUvA5rUup
7MlP3MUwy2AU7JBE4DW6K7TiEhhZObKCVytLkvBSgiOygrzUi2Oj210fyLnBb2/AaSTilozzd10v
yx2xuK0FJt77xYK0eHhX31PqtCPwNnWuLm3rl2g2nfw8AKltiO3z8rnmCt2JLH5p+9y8vkybcMbA
FYSM8y4lM7m9C4A93jXOXLu7NFqXy4NBDw1iMFyMAVAV/ielllhw4Ly+NA6aGMKfXTnqV+H0kJdj
N4s+10k8gm+ou6yDWp+LvZrXXWjHz6QAQ1sXGDC1/tXxVVzJ86PgBtsAY/yk4wfwjzMYf6x/u4yC
9CFUMaCfRN2358nTYauhmI3pa9lM3+pitsFYzfT4IxSSPj8+u1szWmhiQPooP9wdpsrwxlDSz7ii
djIdiYn756RO9MPjUbaOEEInHqSiRWZofYSI7oqCZIVdnY5ZkOHrc6a+WvuhR0318VBbB4ikHlwI
3Bxe0lUcZ48djoug9K+dVqqR71iD8bXm3f7Q90X4Vw4qIca6KWoJXcMJBJ9N22TeyQC2DhBAPZTH
Fho/k779gBoGXZh+ze51Bh+4eIJSNoAM1g0phdxSUa84ku7Ne+NDUkrj1JISmIuXxO2YM3YZhOa6
fSWlcQ9lWTQXA8np6+PV/QW5XB1UMiziFC4nLsR1W81sNVdJVezxIlhkdXeoZDe2R+KL9GOBoIA4
piSy7kHrmk5gg2Uj4Yl/WN6+R8EUCI1MrKoJ0DJXrG8tJk/v+xBJcx+IeBQFqibF/NZDFid+Gzpx
9VVUllCeZY8wVjB7TvRzMM2CGFsp5Qm5Xa8LVAurMzNUMAzrcdzBuKvTjPxaj1X4RZRO+tPts+wj
VtiGe0DZZ3YvuonnUTC2zfBNdWYwJpM5jn+Pwqz2IPwbm34RQAb6sQg6UDO4/SLqOLhONmLC5rht
e9bUqDuVg6GcKpGVp8ef5S6YoR5Ca45XHlVDHsbVUGU+x62t4MQ9E2sHgEE8vzPj9ADzRZ4tvSBl
Qkbs+HjQ+8LlMioVS3qd9OPvUBiUcLPaQjbxikSPciIvL0kH6N98rDRNe0oIJaOgpKf3Mg2N9U52
WfGiUNB4J+wsvdqDB1FGmLr9zUOON97J5zaOg8Wqo1cDjZ9ft7oGeLgsmdbUAnTFrv4OFUt+mKOp
+S/rTjoBEUcnIV4Hz6nROSJpXO+qVGjUpQgEVUGYx2b7xoHQ0F9Tpav+btIMQfHHa79xyxGKLA8E
CcFCnr7dW62et3WbDuEVYDKtHk94Bzl5YTDbaXkc00p9ElPuHYUWTa8Y9f4xCpYvT/mB4JINbt7t
N3x55wzPFo/g0uqvtfCSQEnz4pK3fY2alZa/ab2iP3b9qJ/q3NJ3uhRbsweQRz/GIySD9Xk7+1mz
01xrEiJA122/LHIO7yyjUll6B7U+rSsPjZZ3PgnkGEyOuouO3rjfMdHkOVtEYfgFy8n/LYpnvrMb
lnl4NRf2LnJ5Xfk+dfNUO4he6u8nqSslGWLb/JPKMWbjZc7/Gis2n0F0jBqiydKYLoJG5rcwNAlS
SjOJ3k+wo+udbbJ1BXlwzhde/y9RoNsfOrcZLtcDoWuZtM23SU8dwALpTB4+GtG488hvHDmwbpDb
6TouOezqyDnRNCltRBqgg2qlUyqsf+1J7f/3eOdvrD35EwABYLoUa9ZrX8ZaripKxQOUSfuC8pb2
OZ6FOKmhqaiBaP6Y4wZ7mX7YguhAcfcu+s8M0dZjG3vXMSvDc4eQeHp0ir4tdjLDe7kLBgJjauiA
t2hN/LIc/W1TSR0pjjAlcCk1gR9Trs22Sw2iN77hjqFUH71wHn50uok4Lg+B+K7niYk3mGdSe3bK
pH5KnToZ/nwD3fwo/XYD4VHq4NrZuBh/tvMJrfjwg47F8rFRQ7kTuN1XIpYFAK3ASwYaiuDidqzG
KJ22qlX3Oplhfx5jcE8JDGTfqbz6UnDbBBAtDJ8jk+CyOlGk6ss829nEGyeGi82kyr9URXjYbn9E
nTYyU+qOCJ/n9sW0FfhobRU+odq758uzNdTCNqNDiQ7xXZhf9rKdrYKdVZki+rcTQ3/Eqlx8cezq
0+Mzs3Ey2bhg9ReWPDf2KjzQLCppCdi5a2d15rEIo+pVdrGzoyWzcTIZYwFEgl2+Lw9Ll8al1RL1
IkUlv6ixSC8jbiHvE5Y6CjKvt388ntbGM7BQkBYxA55CStK330qkhXAitXSvVQdM2XfGJvmWT046
fY21AsiVWXnxd9nm/euUw0MOBjRU9w7I1q5dmL94xaF2gC7f6kcg2ux0TTk6V5Q/x2/05sJz29ZY
0rmDUaZ+SAoQ+5D5SklDom2fwQjIp9nFRGvn/NzhMUg0ltIS7/HSpVpfv7MM0b7qVevqxZQ/o941
fM0as2OqoXJc1Ln4MPdSCSykhHae41/v7SopgC3BmV30TVAIXB0aBzM3Z4wa++o6tSOP5tSZpwa/
V9fXB90Y3iByWbe+Ab/0UnlG+CkWTvgp9Rz5du6ycO8IbwTDOGwtiGQukYXceLstQlKsOM9D66oX
bYeFHt/HHyE+HGxkUU5a3dZHt2jl98ebceOMIZHooCQIMPieBc6FDki+Kexr0dvfGtmUz3AR4p3K
zMaVgaI0mGeI35jZrXugpJU5LHamJhLsyQp1atANn/v5Bw6bdnN8PKPNwQBp0H0B4I3Rymod02jx
JJ+pR6dFdS2RbnlazG4PXjeafx6tU4EGp0lLe+n3rD5ZqxZ2mNuTdaWKAzqjqMVpVq1s54Rs7lOC
VijzPIuIFK6i5kktjDGcU+sqzanJjq5aFij/FHn6GjZaKoJGaumbPqnSLMDDNn7b10Cb/HIacXcu
1QJF5j9fYTjti3MY3fO7lrbnVF2Xzxk7Va/i54HCUuWP8O6ygzq4Zr/ztG3tUNgrwCsAvN2XFqlV
mpN0O/uq0N4LBL2kAE/jfCcl2to1kG4B3EIs5ildfUoTl6GhrBiFNj5kPcMag8xs5hPom/4/LB8s
fN6zBReF1OXtBkXKsLbqkqHgA2R+7o3T1Usn7xBGrbYz1NbasTW5QX+BptdRZ5y0iqwhiF5VRyme
BsYD6TjtmYFuPCaIyizFP/oD+IOtSwYepRIXPjhHLim8nwJb8DAIpRCjL+0ZqWMNaOpPYiQbjaNC
5hiPV2V2MMyRotbjrXn/mPNLFnDfIiNLtL1a2y6iY+4mmnV1AFG9DFk2gKwUdjRgeO0Ub/RZ6Hv5
w9aQC/xpOQlLfWm1c2wQq0lEiHjVYapd4C0tsjdQrk4R5pJPk9HvVXPvtyrlAWDpfNRftgyrp5si
+lAYbuJcIRAMh7RooxP1JOtYtiAKHy/n5lAUJBCOW4rH6+6yMakGCEnLvuZYWcKaVnEDRbL01HSp
ukMRXZbp9jFmVvR8iKYdYti1WgYRGI1mrDqvRt06RzWchtMshu9aMpnHLHUoicZuiHRWg0HDnO6D
7hY63N345H8Lv9+2QXPfnko1NZQY+I9znXAmAgMRtR9xzNKe1SHE1a/RxrM02qr3M5yXEt8o4/Et
2jx7WIWtBeeuoxoGZOU+TRygyqWWGTlXtdOKkw65IjCNOb9oOv36x9/2/+ydWXPbSJa2/0pF3aMG
+zIx3RcASIraLS+yfYOQZRk7kFgS26//Hriqu01SIX411xMdXR1ulQUSQGae8553eQUHW8mFPF3O
llWjun6WXzu3GoYxmm97D+kaA1UMwPTnIktmmhZX+VDAYNgpVum9b9vJ3k9TlWq+RKZ5vRTqeNW6
RrOT6ZA9ODKffrz90UxHP30avN6YiGAniPHw8To2M5evDudzH+WxNzxRfgnz3WgVmhIYiuE0W3Ox
cTBzMC3Tr1H19DClZ2We/dVhTdtOiWxJgK6sBgeQNIcNaL8TQqk6cW3lppXfU/F36aYp+fX+0E51
6g9O3vyAy+bWL3Nl9/G20WCwXvdqlenXjcd094OV0hH4kpB691Kvhxi60KzWy5ek8LoqsDsT3zjF
8mbidGwjzp4g/TRjOBizNHaKY5TaRe9qvRF4IrLNAH9vGf1wiNkqYRxMmLEFTLLj7KYbxhaLUuTp
UzjgGc9xZNbyqbCTLN/CyIfDlZQY0wWxgr9IULmy7EPqW2YSHfa6812S6QPAveJ1hd+1WXMp53SM
/BRNwuRj44+BHZ5P+r2b1kxQ2q7BYSfPZ60MdCPtqD2hR7swjabhW2vVgx2keiKTUG0kf7NNo+Qe
67xGXuZpo0UXcdSo+oYUO3jbXeyN3adcGqVuhw7guPO0jK0Wbyuzc6KNMCB2byY3nYmGgEO7FI/Q
M1xxPWWpVl2NmTXX27agJfg21uWkBtDb7SGoJt2sN2klccGqsf1s36mFUAp8Rpf5a9tYlRmi9Cje
97jQK99I4Kxv4zo31BBVfWWN+27pNNH70o5V86aYyaoJGtOYrldtFGyKobe+OVK3onvN7kC7cbhr
Hi27GfIQe2HIY1qfwMJCWa2rPnZwuP7iO6IOBF5F+idk/cmLZkiPikufpuuyQay5swWvzwMC3PKJ
EYfT+KD1eeJjD6N9niNd6e4Qa02a32pVb1wz5zFurcFeRiyxzOy7xL5UfErioph34M3jNeZYdXm/
cCQkmzS29MzPhnzu/N6yp0tCcoZoOy718AkrGN0LZ10ZH7TIsq5UNVc+eTP/wbN4njmDU6cM5JxE
X2raOstX2ygfwrGfFxwRPK1yPF+mTrIEyEzqp5JZbhyYpjDuW0CO4crG0QdDw5nv6BulNOZAGA3R
Wwn7y0dnrPqnvnOlHnplxuRCha8jr/KoLY1drqSGvEgHWb0gtRJjWPVV/q30ZN74uWe1hi9oR7dL
b6dPKbYhX0uHhHTfVgt8wmJl9D6mXaJqzL1yTfrxIKd3ilCoBbNMpJ3vWQznfNnYqbY1IXZ6W2wO
yXxRaMPDKYqYsSaDo9HjpWW17zOQ4IvcKEXEhzTTm4ws8e/96GpNqGli+ijj2U5CEnrcexuTvGoI
7XYynHeTFpVmYKSRtLZM15ErtKZIerozqamPBuHIHJWFHddXLYqISAlau3fm0EA2DbEvsWBaVWLl
I7amQ389dokXYYkxWlR+0jCUB8cUpXMF3tZ/LHvmfE/unBcEenYySm60NtPsT1M25xcUq9Dp0zrp
YOo2xTT2V1MeG9Gdo6dpe5NZwqkDHCa9KyblfbaJFW++EZ46fRuyBQwM4QChA5nWmO9Ekvfq/YIX
lcdWiDcMO2lhPmuMQPIAvao3XRpuZw47BpHd9QQQYPsFSVqxX+P7goskVO7+Ps0mmJTR0JCIuCAS
8SNDG2CetVn1OJLViODBlMuIvBxs7l6KrrhV8HWPLoZI5MNGgijFvHTlbOFxl9YPoq40eMczd6yx
luZ91+T1+ElLZFRsYraXu0X2mYPcRVG/2sJt7jDUJdTY6DpVQ9td96hagaVmH3frxfHdvnfuHdzf
TPQ+2K9dawKXjXco+PrPS6uwPozYbW9am3d7m3AeQBZtczdQbXQ6AW7gzRzYBulbYYV34/xI/FU+
b2MDOttVvWgpOTDxlNaPidL12s5Eof4+kXPlbHm2rnfLYT/LgLSz4U5EdTwFcALH8UbMDlQ0XGGc
PjTSdsmxisDm0C/SuSt9s1GTInDqYmi2Ra7b8VZUlNMccZosNoaOIT4FiVZvrZJ0syCNB9hfQ65b
z9Kces2vpF5gAE8X5wPk8fLOxIb5zlzUDxPMl2+aItMXx2mN+6LEOwY5Y5V9T7t2/K7mjp2FYog7
xx9RFqjhKGfzPUh5BjNVW1REMrx/jxzIXRl6sp6/eFoTvR/sqbuqp2r+Mbn2xNS4mOXHgb6bfaKa
+t4n/bB5HPWlIJ25UJZ2W5Ra9dExOvFFRFr6Hiw5IfAmL8QGe0+NQIx0cL9aOZgxAbdVmocV1j0/
bJe5wGWkJkO912RVJ+E4JOpd7Sp5s8ffOb1dpDvaQQ6jnIzrgZy5AEOp5CPG28KhKeGtDjLVKcW+
h/6Zhcy97fm6r23rMYESFBEOIR3Vx8R7+jG6TGxw0iI4ykVMeNNigGz6VmvhMlzYVnxtFpXIfVQt
CT7tc9+G0dCxn1m5swAF933HI4Me+K5k3sKUs4+nJVCqLH1eRLSYG5oKsoTM3uy+DnGticdpcstP
zBZHBSlSjSlPZSXstCQrKc5eziLZuyRN1Owbhvd1HGbxbJJiY27Yikr1yzxMjbWN2kgjqyGZVXPT
N6K61Z2y/WJgMcghP+r9jVRa/TN4Qr8EltHJyTcG+he/1vl9O1HPqR023QTtxe+LRbiXDlppA21Y
N7R+3hYpthB422FqbtfVu3GJJwvouyxkEHVqtKeUdD7bNHt5AMQWfXArjGwDd2669p4SUud8KVKB
atfLvDqcFWV5rpxBtfxaErIStlAU6B0dezYup153sxCt/qxtJqWY1J0+WO1Fp/WOFSp1NiTXhe4s
D+1QN+ZuDZOPcX9bpk9tAZ8ykL3uyCBxvbzgiTQ03HkLNRcqkkVYHvWCuCXIbZkvLCxS6fnjaPnY
xwnf0oNX+1DW6agFpj1iEDnNRqkkaHKjxf5e9V3TPr5d9lJ5v1L2kr8KEIEJA3ydo/a1pMJYBlfX
cTdLlCeBt1qEbXyKg7i9tEYRtK1U86CvhmEI7NJVFz/vuu66iQwVSkhFANlmjlH8EaBALu2eLdJ9
0jviV/wMeDXzzVgdmrBVWc68pUZNCkqjek+z0S5YQ63uOGHh5DFZmqbeP5rxoEyPY9XoeSDMyvo8
qLnJPVLSHE7lImyMcSPOCxVD44zw5xIy/9L2gi17wM+COkSkyibXvT665LdEy5Uw15eMokJrw0QA
CueYjI7uXcTIe37oGsdNN8pQCnc3NUVy3wp1Nr+2mjEZZOjoWDRzlmlxIMAaMKNIWFtxWAhPKX0V
bUy0s+N2pC6LtO7B87p69e9dg3pus1KT0wVTXh1vgbSaQHibUrEDVe0jGZqpgZefm6mKtgPBmvJw
UGLL3qbepFUh+28l8Yiwm/qimRxO+1jXM3E72BoeAhCpm+yjg8WV4rt4WKZXSCYbsXGEKfA7IaGY
VCAD5vlHk+7hbpmg9waZ3RsyEDJbliA2MK/27Y7RKu3mrN5PpTsUNzBJrfeL5WV1kHgI5jZDEmvl
RvPimqRhPKfhs4JLmhdiqJenaVq0TxGmIuwCpRDxtaI5XeUDrfPam2VdYumQlmm7g0LU3EtvZY1g
hlB6bNH6tP6LmMBtdFI4kJeBsyX+HCmLywAiFsqmH9q0DxzcamiTpJV1QSW87p1iuKXjxyyhfqv0
DfcgyOvZ+FAJu5CxX3r22BPnLovmtozSpv2RLW31aKupTeVimbN7lWpufI2DIYl1lHG5DCANRJdN
m5Mw6VWKi/mdWtTddTnqnXUxKzY1EyrR8pNXFY0Ng1y3WAfMHx+HUdqXQky6t+tmLUPXWcbzZV9Y
be2L1IqGHfHv2hL2tlt8limCIzzQBjPxiaA33ktLeF+osLL3k9foVzEzECWQiVUW18KFoOe3daV4
F4hz5U1hzii9xnxxsgucurso6HIwym1fZOxZJTzIOiTuTwqfpapi9dLo7m2eYKcCH7LCxqhr4koE
9lDWT6ZJUBdLsPCezbhMRtbNIswN+7zKKCSOYcYjidaWQIeDb2HYVg8PUq3M/FotUIcjoZqjR7Ms
lxIDcDf9zPHkFIFdWMsHD0Tux7A06rJp4mL6kC+TkDsFpWuP7bOx/s5sSvNt3g72Q7z0K1lcdXp6
0MqqbsVQNDUzF8v4TvWxKDfz6Mn3Y4WppD+grlQ3hZs2OQqC2XF2kStTOs0SV/xtzZj4RSlsMUOu
h6PkD0ZplPiZW/MDbltNFSTAG7pv4KBe7j1Rtbu0Kz0v6HE8rgN19mI1oHooq6sphSOD5Y+a8rBk
j+Zx8aRR+4liRJs0F5Hnq4rd5FuKSYPCkiBbHqpibY0xkQCrWjRdSX2QWQDmOZWIEQXTNKfuxw9D
2rpMVzy9+5C1taOHTDRtO9AsCj9A74LQWPJqPsddbOo7q4mnMMoGgfMRAHIS9HGn7vPWmIZN2baK
DPIZYsV+0mOM0LUhyu4p9+2vpS6T9szE4RV8aEWp8QBYp874iRxiNrVXTZq1LMbeiup+o40VnfdI
M+ZhnXIGH3rlUlwJ/gVhN+S9HQNiTJvtNCo6A49PKwKDGGWxQ1Nrz5tcIqc6A9yeItX4QkAQNrGq
Ij/lGEXFfZK4DMXV98sA64gKy75ZetM6M/J75XylumAGxYBNwwfm6HzNiC5qiiZWEX+r6U1rsRxT
vbSvrRnRxaCqIpiNQvvbI7Z1wIhFCgPzVzxxcduJHDNV1T0xKuVVZzb5vvbkOWuN174aAxAmuYRT
ruOvwzfDhWyom2Tr7KFaunc6YDBQRN/dExdvfmgaT438OWGef2bC8NplGbUxxuANcXB3PrxsH5d9
uqRS3WuGUN8paYast7DS7QBUYAZaDonLr71saM5c93RsDC93nSXi+74a9h89yWGgczCTXNuXTmnu
cyWTY9irOcIPYwYu9mM1iq864jOuM+lozRmw+rW1AUVWY8iwsvmPBx4466gF3b+29wpvBbTi9B7n
lNIXdnbOx+2VSyH0YC5OmgzMoWNcnOa1LJSevpWQjzGMwZwCJ4q6i7kXf9sdkS9EeBADMFNjEn+M
9teGGtfJ2Fj7qjOsTUQOzTbmHH33dpX7yrxkNZ9lyK0z0aPQPXxj6r6UqqxHa4/eSqF4tKT4NNG/
vTeisd3aODc/v33B1+7guq+srD82meOVMZhtXY6Fh3gFDG6jDb1+PVYOrqdFfs5o/pW3cg2/QftK
zBOJn0ffbRowVSCi2aRNq7Vms5C/sYnEHFUXfaR0O5yLXTIh+7ECRxBaci617PTWrlSO9Y3kdMDn
6mgPKPOOVqGuEc/0sbl11DS60gt0SKY3qCHGw/OZ0+h008bdEpMJlj+cxpNHWWjYLeBQZOyXFUuE
E9GF+hB7Zw6iV+bfXAbmIt+IIdSJJ5LmVHTnTWbuoYjLzB+trrvzqqxqqS7H6gV6SXU3d5W1yxNc
dn3PzoS9iql1PESN7Mvbb9PpI+YkwtVXxfuSfef49XUXktYdwMA9WV/1tRcB1Ci6Li8BwJ13YN0Z
hqKe9F2zzHdvX/m1pwt39Cf16pURdV80ne50HMhdq7vvJjlpNNtzuTWlW92OWqT87S2Wb7qGocNX
xE73eN2YCTafo2iM/bqO2cT7OnQbI90WUf018kr7M1hBCWjfDtu3v+jpgiUogdW6Ki7QnB3vrko2
oM41bH1vF/GCF5wlw0nPXeBddT5zqdPji0uB4+IESFVFbufhZgTGl2eZFRt7eD9LWJRdfNNTWt9h
xZ9tc4PZ/2A79t+udWC2En2+ljqrEGx9xX4ZvA323NVyydR9bzbN3pPRszWr58JKXnlb0GNx+8gj
JYbsmNAghqROidNQ95PW203gyrH8Rt50f0Oyg9dsOje1zki7X3lsvC1o2PgvZLrj4iq1JXEHsbHs
55x6XrWSFD+xKt1KxS3P1HGnw+I1wRzKkscmx9Tj6LGRQaoPtSW1PUlAy2Zpbf3b6rG3Q9xpXrZY
kwQc3i0uHBK4Cx/hMzvSK/cWvzQbGxjsT6h+ji6fJnnhFMwt9wN2iJt2gMue21kESLJkgRzN/8WC
gKC1gkI/nWeOiWplzki47NVlP+itGoglr/FDTYe9ZQ3FGTbkqUskRSQv58pB4wazrR++nK1lj5Ul
bXVfRjUrW1Wc7mkNq2h8bUzaZ68gNAqHOKMSfpZ5ShZwnk89kulWu5V9k6P5ddSBvPDJq/525cBH
o2TAQXPlmhzfBpNy1pYgAXj0ptZDaxjzN22YsjwcXWE+Cw0E8cxKfWV7YKeHIIgDIHlGxyPypkDu
ajs56iRoR/tB7aZwXgySSS0hL9cU0ECi335793uFTYMohVaBDQlzMvaIwyfAcaubAzqmPfC1s0pg
WiazResujzjqw6lpxtaKwo6TdyvSCVswrS/LMK8651xmzSsr2rQQ5zCfX7Poj5eZ0qM/0cqGg3de
8m0EoL3X1c7aaE13jkP0yqUwKqHyXDfE0xVdOX2flut4xmzEbZS6/W2u9TiWVIq+efv+vlK0rCvJ
hoFFeCAr6vD2Ijfr6o60lr3OXKAJlchiHmbVpXZmj3rtOlgPIuPha9FGHxVj+pQUaUl6zd6asvoa
rn8VzoOunnlbXilH2AMRQiJqg8F6/G2ozyvFEqa6tyfef9Q0yGu205xl+tbNGjEEVi+zbzNVIaPk
rsrPtZ0/6ZSHvBmSVwhMWw9q1uXxO4I4w5SxPWscZpTWfoddMuqVvAJ4Y/JYCGCleVR9KOn6AwYW
jMnRiZrPeMR5nz1bGM9qPo2fI2LRyR9i1norGyD7YEpWO/GR6eXX3Bj14UnXJKBuy/jeVyU02r2B
wcGdQR34lCeu9UXoadKEBK0rXeB0jvzaWtlyZXR5r+Bdh8YjFDOw6Zka6ZWTANLuCsWsRsYnGT9W
5tZdDtlvbxBsAOA9YU6uxMx9wbsCdGbyTMV9vEyQhLlr06vy0Ff61/rzX0qHrjT0yrUR58khaRmc
Mak3lUIESpmI/dvr5Cc58Ncn+1NfCzUYAiEsdTadw2thKFa6TAYm9qGMiV8Hqn5bKM6k3y45RPrA
a6f+CscFwgqUOE2+0MUqtW8NnnnHJu1eTwucFx8tGe56PSNwPcjGuq0/Z2Y0O7cNlOCghZv8NEWE
w39vrcK7Vse+UyffbRLbBr0dLQwNB0vLQ4wsrOSuSyaLqXkrZB1Ma5BYEBd2FCM3d9Qvy+wtpBni
Itpvp0LFKVUXTTuFSmcXXaCs6iufUDUk1urSNvGFnNTp0VL0BNZsafMF+9J14zDJRlHdj+PYba2p
H+ZbMypBEzusXr0Lc/RS477R4wzgKB5yPE84m8UenD2NdzUgpX0BT2cmotBl9vLx7SdyfBrxQDgX
NPAG0mpP5ZJYrBQK60LuU1e4GEDgtrYzokgWVwPT9+EC6F//7NXJFJ9TBp+cSVx6ZaavUnewQMhi
h+8C4Sm6qSj2sDfcNs4DNxFERyVjHX9V69wZgoQEEeXS7nGY3mu9on1iteJwXhYLbPm/fReAJFlq
KnAF1NZ1Sf6yBByZwYpnBLbvumgIaywV/EzL7GfPhNFgi1IEptPFZzbzkx6UGwBkAVMOzhxc72Mm
LcEBoO+ilvsRntxAZ2J7d1oJOI7p24jJWWZOjGSSOarVm3KKEVI0cdPboZKJDs6OFmfnbAKPtwIH
f6H1fAGzAe7jn4f3IanSLMW9ct6bVe3dxVLJ9q46GuHSdPmZXe74KONS3O31BaAQ0k/4vQUqUmr+
cQHWkNmF2ZfFpYB+t3v7wb52FfxjoLnj14Ud+FFbVObeEin6oO6XQpZhsuSoj9vinN7klVfZoH3/
mc3DzTsh7VuYPo1uzpadEoi+Oo2r+AS63cZppBbq+RpVj9ymTpsrT2nsW62qxjOb+Ok65hMAHQCa
4JcBinn45Oqxg7djzupejkV0AeMuvWgQ5G5TJ3L2udHOQW3Hy5lC4aSwXx8i7SYrGPdTquijuscY
MLwrRswWye6En6NHDjG1ChrnZCurSd0PIm9MBofMXDR97rDmM9XmCr5d0uP6x4A0cWLFgSeJb8qZ
z3Yiz//52XBaQOTAWXNyrBWxh3dH0i/7Qiv0qzob7XWi6zbfnIXUGkgtQznhFsf0NOzWySGcIG+p
9urQmkkA5TquAlihWETNYqxSH21TqV+0PdVGoPTkg/o2pl9tYPQg8EGUjPajYXT25LcCK5pQ6k13
b9NbTIEKieMLGcOdwGe7GZhiMl57Gln9d1OZZK0freWM3/ZNWflqrI4/iLVIgYB6J0t9q2dm5xfw
7O9NXO2/qLIX54Ksjgu+9VahG8BBhsd0ag5q2iJKvb5b9q2lRbeqVTnXZRaTqmEuufe9gpX3g0xj
2W6durU/vL1CX9kFQd9oRbEHAIE6qZ1RlOkd62fZQ95N640z69aPPMarwjfz0plWslV012QyK4KO
zbEK1yLisegnshw0swckfPsDHeMA3AwdxwogqrUgAoY8XEmkK+FY1/Tqng17VJh0ztmAPRb5bJqB
kbTfJzkDWg3GVxnOppFSUaqK8fT2h3hlI8aPngKczQt48vhomEyliqO5HfeibjNgenXeqEoevacQ
FGe2yFd2DhxAqcfANCmWj2WeZhdFFPvLtF8YlN41fQ7fo2xEMMZCvazY+cMyz4o/b/J/PU//Hb/U
93+WfN0//4c/P9diblNW2tEf/3mTPkOLqX/0/7P+tX//a4d/6Z93w0vby/blt5sn0f3GtvH9qU/r
6vjvHPwKrvTXJwmf+qeDP2yqPu3nd/KlnR9eOln0Py/HZ17/zf/fH/728vO3fJjFyz9+f65l1a+/
LeZj/f7Xj/bf//E76s9fHvr6+//64e1Tyd/7INu8++2p+v5b8JQ+191v+67gT93Jr3h56vp//I5v
xx8UTCxTSPxA1j9FIePLnz/S/2DvRylDzwYByNX033+r6rZP+BDaH6jdWV1rQgXn3zrdBQn860fg
Px4xx4iMAZ04M/51Mw4e4H8e6G+VLO9rUO7uH78f7iGrsxbW6hAJ19xIaqljiRxEeSVit423+pj3
n+aSTksb6zok8YZKt09/DG0mPhla/bdWyl/XRdJPw8rBh6bkcLkus4ODnkJkw7rBhUNntA9ZNzVB
qlbynML1sJr481oYTBJvqK03+9hIjFspYUnN8bZw14K1hGPX2fq5U/VwA/rzKqtWk71nfaDuUchS
17Gz2BpXASwsN31Xjlsn0vKLDjvkyzEhbAiW60YnFqkby/0vr+BfT/XXp3i4Gfy8NiCGBSS2RpE6
x5NBa5QxnkFceyIfdeMk5jVqr5talelWb1Nt0wqzPoOHHW51f12SOpD+A2wQp6LDB2hYUdbXahFv
x6hJgwgzX25vBnyCTcQZIPKVOwsLAI0h8AK6v2NgA/6aaEcFM1alE+m9Hk0qxOIq3UeWk18p3Qwr
VL1yl6G4gLvpnfmeR9qYP78oAtL1W65O8ceTNECEnGtbygZ6lRskyIN3MIMN+D2JewFW0YaGvtKK
UbFu02wxIJcMSqi5o28s+WePsUqQqKl15p68dvtxc6Pa5r1eDQcOb/+iQViocXXfmGbhbe1mKXCF
1YQfkx21ffvleu0OoLoksGBtOVdjjMNrQTga08JMky0DvfqqHiLrW1K7xddqaKyPzUCYO/yuQKhZ
tZf5tdLQjBsyyjZpg13NMvTLu1yLwHTe/lj6IeDy88FgagESu7JFGCMfNaJWqYq470y2LpR1WIQW
WINgEuTWYSo8rfYbt3DRLs3arTFg4ueLcU6CEsvhW682xstRH5VHaU/8rVkrkrAzbSh46Liaa13q
27kywHN7TBy7FqVTGivfynwygiRJyLpQprS4yOzReh9NvXdOq6mdrud1IuRgSU19tRZZh3c8px5H
P83TJVkt31rDIq8cL4O619UqWpiI2MofRJnZvjsr4EyG2UdT4IEp+nKqoDW3UzLTeyq4S4tBeI9l
2dlz2MRxkqzlUL15+1H8VDf/Bx9aHwWHl0qlt0ZaMD87ekOmJkKuM1nRZqlhI/dthq90TVyfX1pt
eZUltfbQFQnWQi5s6pslM937TJfj4JMYpOQ+hHF4YabRG3x+HVnJiElvQOoY/0ev03sRNqEMKpPU
+L2oFwwZ4MO/a6M4Sn2lnpwrxjDWPbEUxUOKNVZcVNs4BfYJI9mbuybp9EsIVNYDgid3CrRVC1Br
s4fDarV8ZLRnfsxgcj/3Zi+3moRA//btOT1/Vp8dDmoHRsC6Sx8+TWOwBuaKZrSJ4LB/LMSs7iq3
sc50Tq9fBSMl6EWwb45POUQMWaTA7dl4sduFoz6/oEdyz3yV03KBr7KaZtFvkJx1XODiA58ujTVG
8M1ssl+yxfnc6kB7cVwVIfIPNHFibIO5JeP67Zv4ypXp0CkGoENzBrhHWE/WYVmU6p23GSwjy4FX
SCaEeunPLexWHDrHuE0+KW7lnPnG+ulOu+4xq6k/2C6zwqNthliMVEkyw9vgzwTl0MCN/pMxtB1s
6gwVmtdaSlhqqrLN0xGSuzqrywVyX2EFMtNF509YSlwnuTp/J5OaQOMSZkTEruHnVdF+iPRMuRoI
afmw0COUMLer5EHJq/LZLhTzzhBedj/JPDrTPZweqX9unA6zU2N9OQ9fyUkYzSyE6m0S4Q1bE4bo
e2E1D0DkbPDOJLeIY29dGI47T5nOuRi8fktZcGhrMUECZDi8er6YpmKqrbepgcV3/dq5R0rVBpUi
nF2WN8NdoZSwdecxAjWrOWE1K98iNjXuSz2aN03lfsodLIamhFE9GgKsU1SnuoAMjq68G5ugbEc9
FKp4iQ0L+m3ZPiEyiG573ThHjThqhNe9D3cq7CXWgYcLB8w4/DIoYTQszByHllN3Hha2Ez+iJb5K
SqZx5D+2ekCmJYHhPV7uhdV4hAq29X3UdvGnt5fIqx8FpEp3KKx5QM7RR5mqAvZ6XrNGWvjuQpXt
0yDR5NmG7Pbuoil36PlUv2GE7KO/GPyc2F/NaPuHMx9k3dEOzwOgLDY74BtQppPXy+NpFquibTM0
7TXio/2yWCsv0EZFi2iV4CJbDQojJn9TMS8M0Xk7LauLEN/Oc963r7zpQIg8Jpvwaw2I4PDxJIYe
lQqF3abpauNjjDvrjc1KvcJckxkRBOSdE2tPHt3nFfPt5ozdySubMqHfzNA5z1FWH7dXdROBBmHE
tMHaLrqJOs/dGqX5V4bF/7Xlv7Tlaz/1X/9qdE+68u3L95f2qX/5/tv7nv/pfqt//PYTqKheupTW
9M/Of23v19/zZ2sOP/YPFYyGKRqWGHA42QT/7Mw1w/mDQeqaorz6MxOT+e/GXFP/wOwJ0jBGpbgl
MWr9d2Ou8ZN1bEmu08q9owv8O435YQnIWJo5Mb3vCu+Z9OY/99BfZhspYXglnPj8Ru3SQHP7TZwr
/qBWflHqfux9+OVuvdJAHr6nf10N8gx9Frg+EP7hKlnSWVMAzPKbWmF4JI2NqZ4Zm5xcwVmpJJja
ghaqzE+OSlrA5UbIqjRvjEjVg6Qcy8BLi+jMaX1y1zAq9XimHNh04iy9w+9Ruo4yWG7R3wiLeXMu
LXPTtCVebJKcyGapReA2mnlmDHW073L3GIfwD1rU9coAoodX7VPM62rX6246RyrXWlT9EGgrQ3Zi
FwfkcUbFZsZ77BMzOCPAbr5IqEOrwT7nJ6MfVkl/fZLVkG3lCZsnNsXsygQB9kZ701epu62XWkN9
22qfldyJL6KxjzdeoZtbZE5RuOBk4Melk+xGd6jDRh00vB3yfDMTWXTlWBEIf6obmwoR00U8DZ9r
fMsR0o9dWDXS3WmlNaSYCJiIwbU2eogokxDlJDU2RJFrX6s0KO/efk1/viX/OVj+9f3YSW26IlRN
R3cahGFW4mrpbprEa7dY8zzWWCn7rGAnrGOsGjJKm3eoUF2/xID31uKNCBC6RXdRZlihpqfzxtHn
D5F0689tY873uHb3oT0hC22ILD1TtK7L5vDjrnAw9pqwPiD5HWs0ymqeZckOc6M5lr0bHelsJ9R+
QWuM3gal+zkq/OkiYzi5uoUAK0LVdI5uD3PzKmciT8R1mgZAJH489eGZR3D6ih1e42iJGb09zsIy
0ptuU94upEptu6AIGXMHvBe+FpDbcd1e1qHqn3u7T+8mdRIrjbEjKgrXWb/9L1uiQOKDYNZKb9J+
i2b+Oq0cH/791fyvA/UA5v4VTzMOC5j1PeNSBjUdCCz71THkoTMtaHP42zf91t6lD9kH7666ti95
37XP2TUTqV11Pd3pO2crtt3H+MW78d7ditt6r9+RdWjKwPpBdxvdnRuPHVYzp5/raBdlLFchtlrS
G2O8mrV8gwx8o7T9LhqXbZY6flK6QZacYXOevFVEFdD6wOlhX6GSOoL6UKY1eoRS7qZvqh9mPu9Q
HJ0Luz15tj+v8ZNhAppzgkPDERBqhar+xm4yX3PbwEIWM5j3U/5y5v1d+7WDNXl0pfXR//IWZRl9
st1yJcNfwvrSusjCZytog+5OnDmMTh4WVyJ5EaNhTnKgw6NyPJ4xScIVbrrJzCZA0rAdsQ7Q5qdh
eUy7YVNkht+cs7A8WZ0/r2mBxEBJ13B1PPx2ZrEQbVWJ6cYrKj/Tcz9yXADhGxq8rtBAZ88c6/+P
uzNbbhvJuvWr/C+ACszDLQCSGixSsizZ1g3CI+Z5xtOfDyp3WQTZxHF3nIv/9BB9UdHaTGTmzj2t
tdbsLQMHoVGsTsJeMOOTE4i2Joov0k8dkSXfKu7keMXgucNIYAa6idBo/p/jBYpyB5+Xng93zKAO
171kyo6RmGvFxZOtY0hv5hul2iEhlGAtHKmf5C0jR3W5N4ArBUHtlqEJhYjizPoqfus7Zh5cD129
cmJOvuarWSI/Yj74jl65kN6cTdgKFYZHynIvWOEDncNt4+HHjXpTyvmLlTBtC7vR5ftwZqXQo1He
gvGUHsIc6r69DqUhSKo3r7TMpE2eetdg17a1ZmwnsXI8OX1AuPMGNtnLVk+uO7OyaNZSp6L1NKeK
x1bBH1tNX+jjPlQRXVXHjVftDLSloiL7dtnSQv4NwWc6PpAToEXCI8u/F1tp5gn1Bfiq79Q74aDe
9Pv4Rtcc+QNARgktwl2xyTaqAUTXUdZyz/lPv3U1f5uejaLjrdGtPV7lkCujbIGcvZsG3eHZpGBm
2SMEFnWq2hUWLy/1rDkefypVTATicY7NWYCylcEXlDvfFBmwu4eAfJf0422ogLwvyZL+ya/+LzKG
17W9MbbYQeBMUIYVr8ZuTeFF8t7/6d9XCe/mf3HJGVJZLEZGpVIJRYTMyt5rN23OQN84CmtKd7M7
PN4hkPEE7Pz3lfV3sUOqVEmgPnN/n5XUwbKyfsmTmMo+OlXbP14PVgjASR7xK8biEc1VVUynYAr3
TR2Fd4GamW4XKGsaGst7hdfXX1sGZCQESq+NhTcOxJdG9ClQiT+AjNZ3SWBSV+wK6WsYDNauFJOX
y4ta+ivMGSSq80g8KR3Y4OMTh1phxBylVR1m0kopCA59qsAJJbljLT/2BUxG3cp1PrNA0tTX7SIv
J0I7tlggAVpGZVcfFCXJ7UbqrzWfklbqG7dlZ6ycwZPTwfJm7QvEzOh0gqU9NkaDLfMHCnUH5AEe
VKUf7Ug1bpBz+6MqES6Kx2aeGYGhjv/wdB/b8SD9SkIFKBtMW7dhe5uK1u7yRi1fzaWFxW0amziK
Bw8L8Go4k3hAEHzF+Zz5VowC4Xg4dQwVLFtWRd4ZAP6a+oBWiCOIN3J9jaiWe3kZi8m1X1/qtxVl
cYtSqZ48K8aK+lQcDED+H+PcESD9ekDoGKD/DyrG+Vr/Zv44R05i3p43RueI8s2lQoBghGoIoyEw
QzpOEo0cN6hsbe29OHOdZmgjY7VUoBguXZ43Ol21OZ+3fCjISfN7dGF65NwYdM6qjdBIEBV03y9/
0uX7P58MYNMW7noeOHlt/r5ZHFQiCWXJqTqYwGBLe9YkvIKjHk6vNnAQp79s7SSBn83RrwVQNOPd
Tnph+uQBCdO0ig3Urop7f7KtrXI73cZ3/m7axdfKjXUzvQjfe9MufuQfL1s/dwveGl84DxXZ4mrq
MC6msqPk97FRrRzQcztIwducvTBv/kn9ycv7Dj6h6sB74gZatolT1VV8LcRzTHtvzF7yLFxxwmcu
xaykQrjPNs7g2MX5pKBnytCU9IcBIcxk6u6BOb6rpdqVctXp5J7Sobqt4pdBjDcABuy+12wvW4no
Tu8/zTGEAHh34IkgAjm+JEKVdaNRhdNBQgkaCVu3Ga41a+WwnlsqL44I255OeEBZ9NhKWZlDyKcf
D5Jse4ltQcjEwMU389OwBw31tXuunrK1Ds/pkzO3/X7bXJyaWopR2ex9Vpb5TpVt0zSFFGyW076/
fDzn2vHC0cwU/JRXiFQ5POriG5ZTSEWzkKZDiqPpbB3dT9OVvxsvHVqeqVu/U54mY3PZ6Pw3j53b
sc15X9/cf4/xHp/m5HQIGH8FBgEnoX3Zwmuee8nE4nlTpLALElWcDpD4OMpteTfYwqZzyBdvhWvB
Da+hIt0xSgu5S3hd7dKfdB3hCXMv/4y1hS6ewLoufJKEYTpYoFHl4crQi5XU9DXAPlnoXCJB+Y6I
VVxcxAnsR6sM9XQYb+Df03f5c/C9q66D3DYru98lj+bjXtoID+I3D9q8B+Eh2lfP8Qd4Eje67d22
K2HFSV2a1gWQHQA7M7Mv3drF3k5UYY2SOZlD/EzVgdJcsZESu32kCWp8Xkvpzt7Nt9YW2xwXqdwg
VYS1n913DV6acgedVY2MMBS2sa0J9niVh1tvJRF5RV6efPU3q1xsrBKYaqv02E1/hu8h49yqbnyt
3xu3wWP4LridSlv8OKxc1VM/P3/ZedaO0Jf+5iJvEKmaj76ATfGnaryLu6v0OlEeeayVFUOLUaA5
4iFrwLWziQagPmvhfdoSPGJf6eNh+NRswy/Gh+mbdZu/h4kqvBWfxsqtwU5x2FrH/LQGMTt3ZegH
gU2gr6EqS4VZTfAsKxy98TDJuj0IjjytRY1n4oF5eb9NLDbPUJPCQJl0PIg3mtu5KAT/LN5l7+Rd
fZNdR9fqLr4q1Y2yz6LrkEb+StC6tsBFwDXCU4jERjAdEMcR7GIQtmWb/BnG/9cO0o+fI0iqHq9M
f288LFNoppRV7XQQVK4D6pF1uRLXnHt7Eez4x8JiGULalUKR4Hfq6nkK49tkNK6Ywru67EDPvINU
ipiDJLqhyqguvFsYtogbzm68tfbWCJ3pxyrbMHJ42cq84YvbjKQQcjh0RGiZK4vzPsH2nTMVNu19
X90z0dpGT1nQPIzTO0tQV96+09h3jpbmqQ0mkJnuXHgsc4ogiLMybS9HlsMUx9NgXYvhLa16GpRA
QsDpwsG4ssAzflKHQoPYhR1jpHLZWyjHmAG5sm33oIyuigmSBMvYeqbwsxWuETaDFEbfwA+37aqv
nWy6jJCT6azxCJxuJi00OCeYSQdCAMnP8bOvBwqkz7E47EOPDoo8Gltq/4xfl/WH2lxF9ZxGNqCr
6aYj0Aq/Le/j4uxALFwLPaxoB49U1B4adZML/nWTZNdm4u0C6lWjF72I8kxo+r6r2k1h+Svf/eSS
0NGBKIqB+ddRPFM+XrHXRbRDfdXaI3fIHVQLOifwuW3V2A9XGsJnTYGAMefLTzq8uI8Kord9SLC+
97RJ2yRJ1Nti7Zl2BEL4T48wmTYVJfBjNNUZ/Vlcl2RoxLD1xfHQz+ybdIKG4Ec4PE1a9A7VdaeS
DkGzMnp8cmtmk3Oez3bOHbKFy1ZLRa4YJBgPdQmTupZdDZbkhqpyTwXFGeXmeqyn3dS3K/Hb/NGO
HMNc9YdHaUZTcGGXoX8eFkYyWH116ORSdkah626txJs2QxDI8E+I+3DQoeHQ4Y2/7JHOHF4sUwEA
PUB+xXz/8cmh41X6JpQ7WI53eWhcaZlGFYC0HCTyVxo7G3/mOvNdDt6u80yoyTt95fSeWT3flOcD
8gUyyyUhV1JXwxgYZXWAYVIEWJaq8SapLbBpEoIquqjBTNkU0n0nVWtViVfdvsWXpzbA9cVtkdot
x8o0CJXbGPm8A6OOYWBbupDsciO2DpqRZ3dSK49MJwfT7ViNqVMwP2v3zSS5rIOihWENDoPXH0ch
ApBajYojeB2kLJI+bdEpQlu4asGVV0DwjCItd5f37uSBNxSQLbg4Za5tcGqPt85jwDeoEq86hLBW
biD+DN1BAK972coCSMotxwyFO9JemgxYWdxCiCqmIQOKd5h5UBy5kYqNrrWfYBSSbjuzD111mh4Y
kUUOBjb8TWRW5R/2aF9/AYBZxl/o4pw8ZVOYeUHqifVB74r2Gsm4bIs2RbLyOU+vPgXR+RIo1Dgo
VC7XaTGyYHpKfahrXd2I5gQg0oPJGi7y/jFOoG01gjaEkj7p93AwJ+8vf+dzl4B7aPJuchtpChzv
ZqX2ZdOmen3oI1Xd6VmpuFHeKZBUB9dS0UdbvROoz6nC6Fw2PP/hxQ3Anc901JhmtxfHyBQ8Jk3j
Xt/HDR2c1kLwRK57GK459+jGispVFVvf/tAms7ForkHzx4Opc/+OF5vS1ZLA2Srcuq+CcIdshwPf
kislz73fr3iXkwdrYWuxvqHPUqEtPPlghakTm+qtNcHebqw1+U8+46uZudMo8WaBWzxeUj75poRy
h3xQkXP44VNtHG3prv14+cOdX8xvK4tToltd04gRUVNXDld5bjhhdxP400pyfXIWWYuFR2Q+BPQl
JdTjtZAbxXCLx/JhZiqcrmZ68oqbv5Hy+2ZYOX4nwRpFS+a0STmhQ2U0dmFLaMZETIyBFX1KEZdL
NsMzPGWXv9rJ1Z5tMMFMQ5YJRkYij9cjxb1VN3y4Q6BasNTX8VMMiBptKXtSa8eTchHiC/k6q3z3
suHT5/XY8nK8hOJQK8FDJpIfwRXd5uEVcZIDD3yVhu9z0dgh2uLKOuTT04sF4fIYKSscnvP3O7re
8y9gDJ2JH+b8TyIaXneYnYdCOlhGsjUEfxNYH8c+2rTpQ+MrK3ftNP6frc1emlFB4v9lPghewjAC
9HIOyEy7vaHviijZ1IGM9kr0rA6fvET+FOSPWl+4PeCYqa2ux3xN5O7ckSKAAw9J20limvV4u7NU
yuMokKWDNgluXb8oaWgb9XexFlbO7rlzxZwGERQOC0pR+dgQSHQzqqpKOiiP0BG11UsZ3ubfE+99
qR5WmW/PrYpRWSjLeAqRmVysKhQl5DhjSTlknfkezYXbfojvmir9hIz0yn0542VmZfZ/TC3uJDJF
A6TwskKvRn7v6/K2bYbbYehXbse5ozknLQwpE8nwDY8/X5lWrQpbOZ45UlG/iaxPXgfYrVHbZyXu
r1C5WRt9OS3JkJsS5cGpos+MVcv8tACiFcZS2RyQ8DM/JSMohq5KpxvQIKPjp2l1jTv8kaAMsjGQ
o9rABQ4lffdOK7QcvQWeKi9M3QnajLsxmYK7Iq6/5VIS7kKt7j6uOI/TbZiTrJn+hO1m9HGx41rc
y5LXJA2vZKc4qpl9Lq2m2ORNBw6swiWrhKK3HSAyOxAbyMqNotuM5TQLB2UBzO49SM42Few8seTt
5R93uncQEpCdwUgAyIbBxeO9q3ge+iJNiJY609rIDQTEVaC6nTZMGwiSbk0vKjaXTb4OwB67Mqpp
9PKYNmWAkTTp2KYVyE0fzvOuyIQaL77ZBt8BdiePY98KQLvDrn8ZUsXKnWlK0895GyLh00QC2gAt
/ZvHoTTDvSmoqHvlTJNWEEV70RO6Q8JLUYoS7BYSzCQ2KjnhixJKE5KKHBLL9j1ZfoiCRmQ0MpCn
mz5qtAe1QN3KqfykNm1LToLIEa0YBRA1FvjDgzxljqZr9R7YD+VMCbGXz1TPx8iOTcF4USHRBzg6
xrHdFG3/dax1OrtdGqUfYH8omddN9O6Z4ZH0a9+3gFmyMvUPQ087Y8Vjz9/s7TelJQu2hwcYWUd5
JsE7/qbATGug83p5wHVDu7wZZd9WYOxFCPDy7i0P89LQ4rL3gtjXSomh1hTdRkAmJTlY3rCynPnn
XlrO4ohk1HnyLsOKJjJDWwYb2B5WvNbyi1EgoHbHG4eCCfz0y1KhagpSk0kROK402vtBCjumhahY
FelOGlNdu/zZlguaGecYdccHAEZncnfx2aKMEbYi6bpDiPiuM4pF7dQm8/6XrZw8ZJRXKbCQXxnM
V8OKfXwKOh0RPEkIGdIIuk1V90i4Ncb7puy3uaHYY4eYqWVmzhiukSEtTwV5Fob1OS6htXqS+qNe
NDR5mZJcqjqid5ltlIhvmCvLO2uF7jzljRkauOzfks8xxKZkFDmEzpXbgymFds4Ez+WPeLpVrOWN
lflXvKmFR6HXwL6Wk6ZGSbZJLe8jvYd+e9nIArDOezB/sTlFxBIp1LKG3GpTLwZmRJ7YeG4SGYcS
kZOm+UEf14mnYhPpiKVYPb4LFRFPHG1FGQb+SX9VCGtX4fTYEPvQPab9xu+iXXS8YrSZ23xQEUpE
scjJLP0mRrVlihmRkhvH0xBQbR5qeY214OTpAfxizmCbWTtUxvKxVXW00CYptfAeVTbN2obDjQa4
Xb1OV97f0/3kaaP4MU+FzwXexX6q0CNJciaE9wlUb1txgqwp1eS10t9JfYUMi/RHfsUnvc4cHi/H
1xMjTHyZl1SxBgiGZIkpn37cdhKyU72BTEhpqpR34KcdyVjCvFgbrFsulF/w2vgg4hOpgKmLhWYI
17VZJjWHjtFrJx9TRKkaRMUvn9w1KwsfIwkx88252BwGyz9oiChtDBA5f+gu56XA+fL6TakZL6kj
hj5NkoEa7kHx9RkDioDfkzBJ4sotnH/r0TMzmwFWT98AtXcu5fGeGQQ9Zh6+XkIj25Z9WLlpIFSu
jOjntqzLNbH3k29HiCUzqcEINY6Krs6xPaVQIVpRpPLg6x2u+SfcFJc3Z97iowW9GmBamYPwyiRz
bIDYXM/FTisPCTB3KySOoUUUPP93RhaNkqHKOAESRsKsR9XoYz89lkb1pydgsZLF1mSxVvloL5UH
KX/pGaMMIVa7vIyl1yOSYTN+fyvl+FulsHYWQ6CUhxzuhmuIK1QuakSX2vaaTb/WzFrbmflovHlV
cm8wARPz0VLlgxQXdt7fUsBY+WhLl7pc0sIDSIUyZtG8/cU31jNdl6o9GGToK2bOH+PfX27hAsy0
axsgSeVh7L4iBGmHaynC2sea1/nmYykh+FVhUMuDSS1fSO8N7YNk/ry8/Ws2FncxAb4fRgk2/JF5
YPOLkj6jl/Xf2ZiP4Jt1hLkOoWjHEYtSoGZIwVXJx2S1Hb2yHcuB036qo7qwWElnho6KSliphis7
fuIoj+/KcnwvqVlEUcrlwZAi2B97YAmHXi42SvH18hc7e4KBB0AfBuCDSuLxF0PgLmD4kWtParEx
6dVo/Ysxwhdlvff+jJ+I2ui8qDe2FrfFDIFfZvmcylQWzOjvpO5JT/9Ml+rUyOKuVIIYJr08+7Gu
sBPlSjQFR/pP0r+jpSwuTNPHVlW/WkHwC5YMpxZkG9NOm/35kWaAkvYGhUia5cpiPfBiV1YtiDh/
HeraooX4MrazYcXKGd9MMYlpIhJaqN+WSISyrSNEFmt0clFNY9CwsOEdkSW7V+iqOuiCXz51Z3wB
5ojImYmjKHHSgkNOA8R5z/EuP0+UrmKUHsHBXjZyUlR9TZ3fWFmet0FLEopB5aFEGZHMZV/cxw/R
iGSmXcMD+W26Cx7ktcTz7NLgPpqjUzoaSzRy3IQypNEt+2Ulruf1P/S2Q0A2WylPnzXzpv6weK4N
kwo5nQgCj+jLwKxXIuzj9vvlD3jGCR3VOBYPtqxKcaMhoXeIvGQrqg+V9AT7325Kf1FI/lto7fmd
erOaxXVCh6vvmhp310NsINPOsydzuKt6+RMs7q6Sm3Tx2h0N6feaUTiJFd10Bpp+sv/nbvdoxYs3
yshjyqr97KGixi1N2VUa0OuivDMRYr78cU8S0tfT+WbNi7dKMuNcAqJSQlvuaJWbQUf6oX5vXMVP
XoIAtEsfLE+dfAsN1mXLZ56vt4u0FtlnLAlJ3M+GpShxm8Szu/HhsoXT3Oy4OrakYRvajJLJXB2D
7MD61E629HUWcm/AnLmWv03XiF5XTqq1uA2+JOWjxSjEQRnQwRzv5DBmvDTbNsJ/5Ll+79py9DLU
YrxniKVQLjdqeFPG3VaKny9/v5XLbS0eZZQyfZiA5h3KhiutvVWC+lqMVtzjmZf/6BgsvCOCY7Ka
K+yRmPY7qavQvfY3ELDZQryvJH93eUlnH5g3323ewTeRmVRUoaDN362TiP6RganzXTHlrqU+wW3t
wH7F2NBaTrN2LBZupZv+ZZQ5dtzKIeifzOHjVK+ALZZt379vMj0zgN0zwnqxNgvgXtY2hOdNlm9j
TbQpRds6Q86GVWyp0+3b6ePlr3neIlI35NH8d3nec/p0JeT5vJ+FhfZo9K7I0JPIJqaNzPezvBLc
8ite42Rw/O9V/ra5eA0aP7R6PSCXzlTB6ZVPQ2W4ptI5Ux9u8xziBflaghCtvlFWQawn+wjak8lE
XaYfOysdLq53kBtoNMiCtm+Kz0pSug2o3BwhXWbrN3/4YReWFou0rMhU0TTU95V475XodtQsEDUH
tQmfmsJwaS9sL1t8La0clRAWJheXXRn1Xpc8TKo7V76pn1E/p2c2wKJS2wyS2MaVv0kdOjLP2s2o
vzeBDd2G7lo/46TDp8w/gwEeIDQz6726eBVKIZuSbuJnhM/1l/5n5VbX9fvq0X8w3heb5Et73T7m
9xinheautr/PbvAb44sKxzj0E5rwGNfvekrm8IdIthI5Su10t5BW3w+75CnP7OHHGn3I6amelz3P
3jJYQ8i5HMuMkR82ayvQ90Pldp1todLSuJWwCdFBbmzNle/0lSN24ncXFhfvvpiMoxLD5bkvR+tB
zj5IU7gZ/M6tvOcJ/fnLp+vkJTk2tmw3ilYWQHU5n2dQYGa1MY3SHSxxxbmvWVlsHzqdGVJ5LCmv
tz4s+AKtu1z6dnkpJz5vsZSFE+iZTFZSfT6gQbqTm5xUy7pCfwZJc8h6yso2ASxeNnn2WDJxzsGA
9IXe6fGjZZZTRV/M0/aJ6SFWMjgamtbJTbAG8jr//X7bWbiAEJX1bppMbR/6wJ6UfSHu5DVN2rW1
zL/hzQPc58kk1bmFD80/JGnrKgaK9ACsMm3FoZ0Gtq8b9Xs18y95Y2nyoMSs6Zft48oWH6BQfcxE
O3wnXydf22/9J8gzzBT6xf/opP+2unjre21ACY0++D6rN0HV2/HUObLwdPlArG3UIj9QSoRaCo2H
SBWsjRmG2yj9UUdrEmT/xin9XsvCRQgiYziWzLmrs02nHoTCsb6Y38l89I+C6ELgra8pB1w+HfDI
H+9ZXjPBTSqg7ct8p1i3ifGhBnAAlerl77dmZuEoprFQg8RnkzS/cGTDZwr4Uza4slVtLhs6CTeP
zuBJr0sEhhUpIxtVhC6yDvijGRi+g7NEFJwgdy5bW1vWwk80ooDMkcnXa9Rvnq7eFOVXsn+nrxT3
sqHTRJkpppnoHw5NcEMnyOxUzYysrgdtP4DfQ9AofT/AUWaH363O1e3HZLeGpJtdzyI6YbgB/D54
EBrdS7iXOjJGXtEb3lvKZiwECrf/wcXFwtwn5AWGcnFx2C1mxRUBXZm9GJQeFbuk3o45pHxGrK09
vWeu71tTyxhHSPVODQAZ7VM9crJyE8mIvoQ/L+/RmpHFGTfNRAxLZlj2opzbcV25OmoxqbF2wtfM
LJ5DdPXMTOlYi2H0jkrjQQy/5CjSXF7M+QPHoAst3RlouCxn6daUZk0panvpMd17z+UAUwTZvOpq
I20IuyptubGhyrls9vzifltd+Nl8GsVcGbCaz6NJHxrtk75Gw3cu7uYw/LaxOHczAGoy8knbM6n2
TpNtdZM9GvvArR6TrenWbvcz+qLtFCfdyl/FxrY+51/zq/9qmcspV9VjvEIqR20/Si35qeWSmib5
02Uj52/wP+tcio4jNO7Fmcc6e+F5DL5Mzec/+/saVxeRW1qsOImZyfP46YhL0WtCv2zv62hKXMCC
P4RBXMMZnuzW7BzmuUPU1RhDPBlFMRkYlJJa6u5jIRMH1xw84UUZMv1DTaPvoMpZGbmq3lYfoySl
HJqqqA07+eD3z0EL8fzELHNqh73EgPmYyP2LpBfa4DCI4Sd2Aab1o1KEZQSnvEjdLYVmK7NToUYc
sunKZiWSXWYA81qY94WSmYa7BZvM8RezWqVAgD1p7gM5mT50WQnnfVWm1DONwMmk9Hom81y5UfPf
fOvHX21CH8KrgUYkg8bHNhU00/LSUpp7PHr3Q+qj3mEONrQzxKscrVCmz7HYPQ2Kdn35dCxvMnaN
uXmBthhSdNBzHtvFpCaVotjf55YU3+b5VDgFUuUOJGbBShZy5rPOX5QzCDcj+dzC8Y4JE5X9pPX3
ngnnaOB1PwSuFPKcHxplukMHsfvDZ39e21uDCxccadDwlorR39M9CTZ9InxA9ry35REwFuqDf5iM
YI1FwXA6qzwgMbgIMiSz0CNfHPp7ywtkJx6r6L3u9c95Ynjf4e1eYy1ZxjSzORiOmM/GHjMUi0PK
8yKjr57195oBL5Ayto3rQwPnpHkMAXtemiu7dxL0AqJjkI45VWbaaA4th818TauLQDCV+8T4GSr+
ew0Gz7hQr9DisydPdgfNvJX79A7Z2ndqtFaOP7kfzNDR9oJDhAkVmJ8XXsyqTE2IwNndK2P0Mqi1
f43meuP0WfNsQYyPhEFg2FGxxsF0AnRg1Ud25214kyz1nt4n46Cw6kj6OIzqNtCU216QQaQW9pSj
mMswblV711EvMQSL2EhsZiu+YflCIOEC6QOTGSgFwaC6nJKpElMUwsnQ79HMMd1c0TK7r8e1xthZ
KxwaCpYorAOqOF6pxO5WM0jtPhG8cpelSkKIB4Ljsr85ofabaXVniRSd/iy95iUGxzBzpc1bIXwY
Br19khFtjRyv98QD8pEZAjBppn/JohpoQxKihWonSYPOY2FkxQcfjswHsQqHXTQ2136doy/gi+XN
FAnR30/A/wt29uJH9thUP340qKb9b5BKmxnR/iENPCFlf/yC5tj/PIfZN+jXXyXTmuDH/+yqH9mX
7yHE7G9p2dGh/Bcvu6AjmTaDxGGjhEvpLTH7/I/APzFSDDn6qywaJ++XZJqk/AV5DgP3nAmgmAr/
5JdimiT/RdSCXgkxLdOn82vxLyL5+7/fzb817s4rpr0+Y7+fV/QegJLqr+AIAIFAIee36c019iyh
MoWpjl2JKeraRnZbD21QZ3XuFFZdJnZUx/KTGivKczRSlLPlvjbvuyapn8SmZF5RTn1bzWVvq2pV
Ge1I/qNPUUrSmg1D/q4IxwZeSkH2P5h6qrtpr7SPY5On46blWl9FtbzGWzMHBIsV4Qlp0TM+TfS/
dMchROAGbjZ2exRIXX8003u16HNQ1Qr9yrGuwYPVlAmsRnVFsEh3SlWrDy2B2m5Kigq/1XTOEEn3
zPz0N0mUywArpKdY97WNN9XjVZNV9dWbo/RrW95SNB9HAK+7AJ0GpOt4s/kJWQQ5ZsWwvgA4wB2V
NN02/TRsUEB/RtKnc8KUPLnx6rUh0EWv82+jc1sCDZp5qncJYGSTLBrUcuRaXSQ/xdH4XPRNapPW
Wk5uIHatV/o2gl7fITYLtxDeWyuww4XP+/snEGVRDuAQzoqCx6fPKIt+NDp+QpFVxkZXgtAeVSn7
NEhK6yRaYCAYYFZuMOjTThIiYQON9awN1QgbXR+D2yCUFFsp4m9F2gt2pAhrLKQLDvrXX0iJnfYN
kdkcoS3ux2RkQtpmBh9JeQ67u7bLnYrebNdIdpe1dlnlThIddLr/kzjcyKn+LlG+E56gDw741NOY
jN4JfrpjiMyZWpPqZQaW/PNoRkB7PxaDYZe1sA2tR6BRK6/jcSD066dT/YV9BJ1w2H2OP24ZRFmW
yjrSsgLM+dNQpW6eEahbzIbbnTCtCasv6qezQR1YpwpgB0kleNoWiampMU7cWhL5jCyMWwDbt+JY
RLu869NNAlTiTm6Vr20TGTO3cr8xmV63Ud2N7FpqqenWur5rvC5ZCeRPPwO/iqotrD/mzFy7CJBa
y6wSseVXoetOT4w6ipMXTXWFj83dUWhr9/Uu/9ELebj09h0Jjf4vlhads/5//17aVdiEdcCLWflh
dlZYdP4Dv4RFdfUvzigPGg/hzE83Tw78EhblH/ESEt/BJEen7TU9+tcraf6FTBspKTrNOE3k2n4/
k+Zf5BrsN6dRnN/RP3oml2eItBfWcx5rYLUoH7ymAG9eyXGqqmKodQtdvYphtn6onazW7W7atcn4
881nOvMWHCee85A5A+YzayYstBpQu8W1FWvomzqm2twm01p78v1oo5disbGC+vmypUVt4pcpk/oE
gMNZm3UR2Q5TZlleyLKmnvyd8nlnPmcpsE+UheNtWlWhPXSIwsee4Hp98Wk0BpcuyX0Q+vlLqvzs
/PeglaKNRtXa9Ua79tChU1CUdzpVSTdB9PfV+rfjVstncv40gIZmATP0T1GHP/ZoME2kWt9LltuO
SmhPdQnNdZ/PTgTNykLyRlfgjVkJzNX5K7wNKCA34lASHc2kZbq0BOAkSagl7ZhabhGZGpIr+YNf
dj8T2Uoe9KG6671gLrn0+V0QCoMzKNKGUoV116m5nYmq5pZF5Iah+RCoDYKtokJ3uMttv7wruudB
iPttKEmjA0GwZo+TQaM6zUrH9K2XUdPtJC7yRyjTHuBnHzaNKoDOCibVaXUz2GhGuGNsI3C9FFFo
qfBGp2Lo0k39YlPnRfKxrgRHGbpwJcZaJH8cnJldlcY7R3TmZl6GDlVPfSqMG1hBzXZwKyPVSLTj
71lCdhKiL+a2tf8pbRodfUIP7RTrJkEp2C4KX99dPsOLOu+vn8I9gdV2Vjlaau+OeWyoKbKQrohy
t81TU7tjgSZilJq8uGWEPleCNFwou3EAwEaCF8AZVbhLtPJj3+nVSkhz4inmL/P75yznUS21hUym
yy349QsY7pXSdzuFqWGlfa76aY3Md46PFkeTsQdcomGBx9JPYt3BT1Wls0y3LGcC0b7pNn6hdys3
AF95aoYOB55ZYegVL3h871K1GBPQthY9ZC+yu6GhgjmQBYftXSoMne1HkzsOpnJTBLAxehLzHkYx
uhPzRIF2VeuJSOvKqHf6kL4vFDlzoqS7yjLju5K1td1Zd20ieXfg3Hzk7tutl8ndpsjDHeQnOuKI
tWBb3V6Zws5BKeep0qRD69XqbaEzUkPuUtilH4DIRLdoA3GKPepps5dGF9Rfe10C8na9AN29VDCQ
qgzSjTrUFToL3hdBjL7HWf/ZJ1l+ZyYAgi1/okTLILFm4VLi8KkLQduZegkNUl6DOkMVaBNnZu1Y
XbamPHr2LM8scTNNCs/WMhkLhqTs9TixXCNJxs04OFAKTbaSafkV86wfgi7IbyUx0LfEvszX+C5s
QQMyfKbT8X9bCR9nZ7o8Wzi8V+a6mRVkUZVkBKxtTM8zXaMyA1upe53yMsQZ4jfAhkXd1wg/NWvx
9lmjSMxR6mXmXlsaFac+xUlgNPNJMhtrC/6JNg0MQ1NYoUscR2Ddo5VGwFl3Bv0B1WUQ7rjk+VK/
ed6zHhbrrox43rX2uoZlD0DBEO86vmneCRac3O0LHRcky3LjZRTj8DbttCuzFoKVwuyC/vNvbwa/
BJEQtQKNysDxL/EaDVmv1rdcv+rhH0tFmGVFhaKwgcSYWAaFM1FicEp/qG68Khrcsm7MjWwI+4Ko
5MbUqXC2DGENVbSSor4yeSzPA+cSVPKcCFELO/5pMZhFf6bgc630s2KUySEZ97D/2Vqvb0UT2WD0
WotdrirXiuJMujfeqW2Mt9DCdhOlWuPGPm+URIl5lKsKOK71uU6Zh0vqIHUi5X0oV7UT1JG1G6yJ
v0ZBzjEy3VFMcFZddFeavbkpUuHzEI6ub1WFrcdfdLGzAPBzOobkXdxHV1bPQKaCrJYD90pkNwLV
SKb/vjByLtrBNG7rXJreGT7c8dngCCn6c5lf34JTaN0+FSIn4UP7/hC5+lgabjghsi6VyUMYq39U
Fv97qxF4AxlhMHF/UrjVgrLIWgRt3D6iB660guMjjCczrxfK8q+m6x8lJa8SgnX+s1kW4/6/SUiI
3P59QvL0eDEX4f/7OxdhSIFSmKiSVhAav8lFtL9mLoCZtw6XOAPof1fszL+AoTJrRU2agTyIYH/n
IsZfsIDKbPFruKQRZ/9Bye7kzZ/9FN2nmWxzrhou8gMiXLn3M9lzLSa4kYDbjaa38uDP7/nRVV+Y
WMTZM1OMpfSYGAL1/5D3ZbttK9u2v7Jx3xmwbx7uwymyKIpqLbl/IdzELPZ9+/V30CvZS6bt6C4B
GzgHB2sFSayoqlisOWu2Y2zEvF+AG4WqrXE82f/9XwOeRr0+2Urv0yCSiRZAoLi/Q/WdqF00bkV+
zfOe5cXAHZCTdZYNVqQYt9BhZ4IAnyJNk+sAfCvUTIKJCHwyM8VqKFlZ8OPgWTqgFplQrzJkIyKB
twpvWBRIFAVSu8oGfyGzyA2SYQt0WGfwJWfaXaMbFjynnnn8T3fdtCQNXIvwKCfsLemjQhVCWYiz
sQfHA+NgFsUO63waCc3Kn15sqd/4cX8Gy/PclDMdLos+ymJ40EokvH+XDpgWJex92phpEwL6zSdK
b5zxFb46rqdPObMdaz1SERjGU+ZxaIY8c5kcnbmaZhk4qFLsJBzzKT0MZHCAlH7cyVAb2kz3AY+g
e9l+5NPHVJcdDnOhPnKjgqYT5JSrqg5No872vCyfm/+Th4j5kdufKpxwKyHa9HH+UlYaMYpAE6C2
j7lc7tBMD9KY2IlSY617gTv4gRsqxqEzYkAZ6zesOgdjKk6HZS6yGmrNAXk2kdfPybYMb9B9qU3A
P5X4gHALH8QyWefo7RZ4/SbNQQ6HajK+6ajkSy7Ybyqii4Grs9hqBI+CAtP0FbwfCB6Owjo2mlVk
pKTlI6fNO6I02f7Psj/J2+f14p0hAo1A/RxUpShB9gd2TbyyQd2ARciMgVQmiw0ceuPIVdUKwZFN
ylfPf572K80GFwaVHyAWQsRjFmhHHycErktxGtPu2SiTPaheaKmyw5+neTeG5o+HsDEcUjSb4VqY
nQgJ2IBeWSOIE/HX4AXfp7JekWSUaF5nNh8qbtjKbuH7Nh9x60nFhBmjxsCtxcFYd2l8laeAnR2B
zBqMVq/5V2rUAUtZgUHTwBgfoI+GfqGHvs1lsWPkaOSG56KOA3DXEjAfSC4vtBSTD8q5agUktb94
d3BPEFZD4hklijNxGxkQ5rhaM6xUMK6ZluzFvl35irFRKyCUeKqFOoeIiFJrj0G97FXQr9TRE0IC
1EhCN5RkwmXBA+DFQJ3t0VxBtrrfFTh+PSeb+QAKd08xW24AnEnYUa1MnFRr7biUoCFVZxzDw1Di
XJYZGSMOsF2NWQnDQtRip4fj2Euj5Vc+ErUKCDXhSGIn+QC5VBGatYJAVN2zVnW0LxSnxI76+Dkz
uq1SFDsveSy0fsukahn2yXoQObvp2WHo5GryCC0vSxoStaEZ+cna0FrqoVjHKMKHXvfpNKGcZHtI
+boZfFOr5K3fo1NNjR+KoV4lmv7aSZyNMshFEajmwEJ37EWXA3mbN6IFRhKddGhshS+fRHRoBWG6
bwM/MTlW7hAS2+j+sGhVtlC6ZJVVMbi+vSOwBp+4HBZ3XvZbsYPYyvptIgQHLap3QRErVj5G1+2Q
Z6RM431oyI4hg9/UZ7Tx652uc8smCl71FJ2Y2bjI/IDGABULNPEuCPFGVf02nO4FRSbGYNBaM9UG
Ab8FeOCiUictlMekSDL1DdX6ZNK7017nQ25LYKIrHqG4czNI8SNJee192UkL9AXi2psoKw5CmKxL
L7aSUQPfQLeKA84uU249jZUhuuqP1c6ImKsxj1Z1vO5b3026Gg1KyrBoOPk6wHO0PnOrAoXToBdM
uPHGk5SNquDgceNSQs6m9huTk+N1bvSLVDTWYao6BWdcTVqHC/iFL0gbPWYLEW1kRag4Popu5YYd
uhRhOik3UhPxruch4exQb6dfqLtKcW1WzTKMjSOKv26qmNG+LpEX4nFAOiFZhwW/yBuFJBrkVqiW
VaGavCcjWcRcru7sNArB3OfTTmtXUtYiTjZYuVcv41YhCBRZVY2N1dRl4DcHTw4RdgSpEV5cJg+W
BDpmv0isiYw593EIta42UfDzUqVJRDIe5CNiuWwq2Z1eNYvxdxWGlc7dciAF7uSOCkXk8H5rxoW/
qDLOlv3ebpmmk8rAOW6bZd35BxjHbjSMFuoP3s9AreImk/23IRoX4FClMRstTfSPKmNUjnG74GJV
xWugopqZELqKAChpbGs5vZrJiyqDh0pLISIdmGBkp00SRxG8m0Tsz8QEv1LyKKNA0g5wpsj8zJTv
WBZqrNeiYUl6CQav2vTTftEo4plr/x3taK7kp9w8sNiR3AfA4MdrP/TA91CghMzqjOiNQYpL1Sdg
29zHymBVguwGQ+I0U0J9yBqKRqV9lPr3053KK94da3GSKkTEVL2+Ay3X2uMVM+wH689X0eegEowT
VAcZMI10GNrz8HUthSxNPB3BO2FQECUHmctgjC+dIjuhCKBX/M4ZgiuozfMoiRtZ6UFemSJ2eZZ6
7HOcZVoKYKPeDSVwnk521InBLypxhzJp5BvAVXEIav1aTsfnBhy8NWJ0KtgCRKlepV3xFGig3dag
LORzZTZfno2TJcyM7r5NuKRCFNlSpH6rFX5IWJY/hSgI+PO2f3U40DUKrAB0Vwo4I7ND2MZFwIm1
NOVW4oeclzeqxlG4dU49gg8IMpK2HtW0AaHy0Cwkdj+ARszgbAlayPDKJQeWhNIw1lkZuEkDsWX/
kFHn3WzG/Y1cCrIaBv4w2wvVH8pYK6d0SuYjiNKi/QSKh+NoGHVEjdEfXHq04YwbzkcIKvmHzc+/
5geDAgC3kFtBEPvjceBCTWJFzxtWIjz2FaO6J76gtAl8Eefcvy/8HmQBUekAiFOYZfPAKpfL6JCP
C8MSw2XSSFQNRStElDEXhwWwlqCRz3TWAjT5s5GEKUFkgtq8iTR1trmxWvZJHWDKXIYhhoujAcOe
Xvr2ZOiWgsiIVnB0+nDyOhFnshvQZRGvi5zpRAxwyuQCgXSpo4Pc2skoOsoQO6oar0dDcasRbY61
f4/Al51n/KJJWlp0LdDgEqvHd5K+pRqsoNL3N6i8WScBd4vg2bGPGA2B/i8MgJ/UjXUQ4fJjiluX
qDTxFTeqArdKOCqX4VUSdkRDoLNQQ0Q908eh1275uFiXWPT0/bpv7QHx8DqXnBq3jZ4pBNE62sm4
43p2P1ljDeZLq2alAJoxj+tlm/qbPgxNoal38uDRFlbgMMquwI8LHW72JCWNgc8rENtBYxqx7EzG
UgeA8iby732ZQ4gTHksduj4DOZMeoZdOv5Gb/lAY475Je55EAOdVc5iIQbUUYAdPlpaGy7ZuW9xu
seMxjjKeOwAoeaGgYxy3nSsP/Yss1qvR77eT/h5K2fXEx6DwDmMeo1iBW1VGhDs678lkinitvpZC
fzmxfLP0UWj8hccF6GnxbvkKJriqrxGGMIcJuhXvwRtrs8pxCkC+6cP6LGD1apkPq8ZYD5pM4pK5
nVSDillBccnU2+4fDGQABNFYTN8LRhiGuFH5XnHaXtpwBn513LErgrce+5eFYNrUr8t2gKenmCjE
sEGmAbTweilGSMV40VWUxRbqzQ6jZtCyhv0Ux1bHD4vJkJFD41aXEQxVPWlTcT3ADrQbD/6IZ9Q7
LR22bdCu5AgXfoh3irPmGy3ho2StqP1WSXajFh7CEkZ39YiqXLPokv0UM9I9mFUKuvRzye2SdpkP
zJVwC9XyaLEguhqHwPQBcJXCOc2U6CqFwxqipNXiQPzg48usDWEk5+w4xUKmM6L2w8KHmmqBuzWd
wemKTYwKXDPReqLqkPkE57WjhlwvVWhXwATRWpeJWI6Lkinm9G5KrqEoRgO8P3fUMmwQB7cziB2l
jxyhhCXXXUOkb/58IXy+/KbqgSlNCUxy5Oo+ZQYFPmzw7MgM+txx8gdEuVmNsCqnY5CGshNE/lHT
xkUgD4vKgxkoGWfc0k8BNywBQUsVUUNQSKCS/6PCzfiCL3kJ7LZV7NM2rc1YlImnxM6Q1OafHxee
7lwBTsEYFT3vYI5B8dT8eYXU4NKU88H5o4QuB1YsZPJqQIBV7ACSLEsaYcZXcnTFKYwW0MNhIdwW
rH8sCnbIh6IhiMC6Xs6tW9bZcGQI13fPKgCr9N5HSVoGlxO6QUBVH/BKYalzKrcOo8AFdmlDan0y
c6bNhZOGjNKiCRRHQHFsjySxLnaLDhxjU7BrVGGF9WO/UPNh0XWyR7IkcjyvWYG2wQUY6iaLJFeR
ED/SggP8j0MF0UnKbmugJq0cOo+wGvCJegHjf5A3gH1JrYCpYMXWRhQO+nehDlxOVR23qTBsu3ry
QGPoKEmse9Kn0IJjspZL9I/X7D6VgisuAuh+maQErSK0VOBU5NCXTaJBx+KsIiMyiN6hFLwjH6lo
gwCUfN++P32Nrtg45Y4cLltTTNihEX2RDHzsyHL9zJXs59CrEgCJJUdN872uNmCY6bccQhGVzx3A
qov0UesdM1CKCxLegF9w6yTy72oJHiE8x7RNc+oVLYUmcP0gWXRB6Hp6uq8VOHUKrisGZ01M4QNn
rY0qid6sfP9Q1LwNjSxFuOtqfc2JxjHCnAiZXQHuGkCb8brgJRc4vBsd/nSMFtVJLiqJo1IqOz1S
uThm7gBnX1IhovAzGqW165y5edjZUekfJjWr5dqN0AFRtm7MFijtRM45631wI3SQHwKjbhOYWg1v
toidWsSlOJaOWuGDBgB7hV4fxVyZruDQRHj/VVNr32p0ZSkwZKBrVkgOUv86STNgl+tvDdC3SZXj
5QIQ1Y25yImqfivpIEavFbPi06co0o9B2WyleKoUiRytztaT4x1CKY9wpHK+fgahiw7gOmBIR9w4
uEi0X9W1dquI7FCJ+qGAcqZGk0BhoY7Vr7ybycVmYRyZvRaYXNnYAjSa2CNzrkY093yqxrgpM8Vs
OpTY5fCtM46mubbk4ScTo3lUA7jxsLdjwUClL3Qm4UdvlQmSi5C/G2voTKpgnRRjv420XiGZpiFh
X0gx7vbwwUhbZkthYjVIkaymm75M/TO28xeaAyxmsJknPjOUgs1i9TXCW8lQ8UDpMDpYR9hMXLzq
JIJyuo4Qnfizqvo8nTjV3iIAj4oWxJBn0wE7kvVSnU7VDc1qsk8YvGY9TZ+mk5733ZnpvrgI5ClP
qgsT7yt+zcJnA2rdUGzWaUB9lZ0YDnYZaEAuHfkFYjZmIESP/MCOnR6tARjgBFVj9kZ49f7M/4F8
4HWW4P8/pgy/TSxOy3nJ8qFEGKZGWfqv5U219R/+AmstqIer5mc5HH5WTVz/To9N//L/98N/oS4f
o1wP+c//+39esiatp9H8IEs/lOZPkfHvk4QkS5+C8uenb/xODeo/gNg7saGiv8iAy4LBfpcpIv83
pfgEtASj0wkxgb9Tg+IP/EscZYAVgnQKSYe/U4PiDx5IwNNJNzRgveryP0kNvvc2nUYk0EcgwdlH
UT9w+jHZ7GhlgxjyKHgXrDyphTumxpkJeroeCJ9hieKjqNcLagA82Sjj4haEoPyxlGVvWQWqvlIM
pMrBiHjvdXJjlkWkNyaP8q2XrOIFBgJt1GagV0xISKdIzK5arjNbmKV0TPkapnOk3jSNn8ekK3vj
IYpTfYPqJPUnF/hhTLxCL5Z9L4YoToh03HaDqtqD3g5kaBJmY2NE8IFnnfegVcJ4PHmHXyQa5+7f
tC2IBqFjUYDIoRr0o91Txv4oKB5wliuQCSC2KWVWnLY5VQBQb/V+mi3BxF7ShFOSxX9Kzv4HFwJP
vu33ImU25dPLU/ZRpPCNv0VKRZIdLwUUWCh8mdTvb5EyfoClDtWFkw35q7z3d+UvRGo6n0jET5y1
0Jd/i5TwA7Q/KAfGzYGCHiBY/xORemc7+yhS7xACCI+gpQQtZrOM0RDwMsdGVbQEUeRex6JlgAfp
6nzV5iXvRK2oWpkKTOg8l1UzHfmHES0VKxRraij6GwtvJL5aWIOeAWMqADrqVcCp6EUHrlhH5K4C
bYecV4ArEtrSllPPYATcjpojMAMJxBQ0x29tywdLdIJ4Cs30DF5LEtA2REvzpmbBKiq1iBRIEz3o
coGudsXoKo3yFVw1ncFiAVYfTCq5w/3dtU2cWCHCPgx+KUIRfe01Z+Ad5y7GJGrwcbAZYO2AjpyF
+JqRhR5fp0DLU3i3GPIGuZ0K/UNaD1+0y/9C//wPXGP/k8ULZ/t78To+PT99lC3889+yJf1Aaw0Y
LlFe9KtX7N+yhY+manqUXeA1oSRF+fu6QrkKcHVR/jIRKv1V8Py7+QwfCbIC2QLTE+4rVfsnsiXM
9TLuwolmcMJWR3AaV+pHvSyEuaqB11u0xtrgFkOkOVKRGkRvujcRDKBVd43cYYXisO6l8oWlIQT8
En0rWykFlXw2lmtocXGD4m0E1SR5o/xCCPhHx+t/QyuHiuwhVDDaEJGJR58TLJw/HbltVr5lcfSr
p+P08H050F+HEXSfP8DMJYNwERWuaITEYfhLz79/guyJAYIm2L7gevj3UeREHV+avKopd4GeoinR
/usswk38MSXygQ2Awiq0MOr/5Cx+1FsAZwBGMUaSDTTgIRo9byWOdR/4eV7B7hp3KElMqvvxjGac
9dt9nmJmhdSCVJfCiCkslPY8tffxrtUwU2el59CKILsnxRWfZprfWbGGaLehY6aMls4+Nk9e9hfW
1NcPghgWXiMaLFHs/lFs/bRJI5l17K4z0SHSbMc7z+av821g/3kicdqRv+/eX89xMhFe/mm+SBZ6
PczFnt2lsikxmoxEs0uBGM/MXrYEYRm3dvOVt2+skDTLwSq3wPpBsMXS7WiJe9lODFvQzvlvX+7u
yaqmz0+yWHGI+NMYgwW21B1EdSPHzn4aFPFW2lnlU3/bog2fqMK5Xf+oLD9vxnSCT6ZlpSfKhYZp
eVewyut+Oa5DNBHeVTftSnCBS7oH5GOokNR1zyWzZmXJf82twUQz4B/D2PqUPyk4sMyENbsTXtKW
6KjefQSM3QPqwuXrEtnyXWQHIlWQ6H3+8xH46Jt/nnjalJOHNsRSLHlhOmoDnYqZAPZ6+3IOzWbm
kX+eZSaZlYTcN/oo2J1aEjTg5A98QeDnAGUEE6KNByU3AWe256BN3uE/5+cbFx8AVUTACiMT9/Hp
0FsQ6qihYXdyQsu0qm3fH0ba6QZQzBFCgH0oocNJU68SJYzNoV9KfIsyolKtVxrAkM0GuLSgfmtK
k2d9tokFeWvU6CKOeu0YcuUjl+q3UaKHNPESD405U/0D95YNGnO0TDOIAIZZG+wpVpRWd+MwVhQk
aGcpMScp/dNTztRFCuLXoedFdodO2F29R/7nEJjC1ift7fAsPEgkO9ODM0t5/36ff+/rTG+kMHHb
VhzZnXSUdVNAbBggSQn1ib5Dyb5+r4vkz8d0Vu/1ecaZTvCGGEAmhcDuCpo8FY5HB91saG/HaxSx
VyYakNr9SBCMoz1Bs5cUW1M1FPo2IgfEFZ1POoct4mXlxAv8Pdpxlrg6V9X7lQJ594DRzAH+oTlj
wqi3PEtrrLFcjytjC0/gTNLzve1r/qanvkUwboGNE5gYH88z+voLSS6D4C4haGhbgI9nEx2yQ/kK
WP6RFCZHX9CeU9zoD+MKeKW7+k5A4pkGj/VqaDY1wNKXw1488lDnuTnc+ZZH+5B4wMBbcrZw7PeF
w2vE+4lCzgcUJb6WshUJ9ApFvPvmNdp7BGTdq4HkBIksf//UkXP9VtJXuv/0CWdnOWaFwNeMY3cK
aShbtla648hoF2YWE1Rw0e7AyyRy2VFfyqQY7NH0iGgltvwMMBSTPfLEw+/FEdVXBHn3c3fEVxfm
6fJmB38YhjGVBY/dIZ2yHlyemdUt8smL1qkzC36iXi96V3D5NdJwe2Odn2NXV76S9dMFzOQAQZWO
bz2cgIgA7MZlD7E1OmiZX3X7yLzWnNDqV7oVmXelW1mGOR2KwgWoklttmF2u+qv0ef/00l/FNLBj
MzTvEcq3pAdg96HXsCfhJrsTD9Wq40m+6VbnQHVnDbF/iTFYqoEL9t57O8cvZ2KEFk6RBXe1VVvp
shQtdWG8ANTXSu3Q1ih0MsjQjyNtdsFrbdY3vvX2Z03ype6ayMdQ2g9LGUv5KEMi87lBV8PgLrgV
b8Wf3EF+VRmp3TShSL/KSLNIQOk4o79mFdS/Hvxk1plxMVZ+pMCrCu5CO98pDkf21bpeICW9OidC
Z6earvyTK73MtdzwQKlzF23TmiQbaATPDpYp9bZQnOd66t4hJD7ppJMnm1kQBehBIy1Lgzt54bm9
FVne1jNrq1+jd8rktv0zR4cHfomuUask3bI6Rhbafu7OvNUvBfNkFTMLQwNz3qgleGgI5aJb5M64
iJ/Zjj0bW99VKOqCN22I4+1tQTo6LP48+6w4/NfbVdANj3Qsjvb75ydbnsZpLyQe9gDBWiu2wl1s
BavYYhZnBmb+1j0UVmN5JHfFlW+VtbXRTf4cICP4fb+wA1Chj6gD4nYAOplH0hrDz9HlEdzdL58B
aUfuj5vnWzvYFiS1cOImyOyMPC83zxpZVcDSFqzEpCKh7iInjOyXgPAyd6LJm4mbkHt18ViR0E4W
19AhzD7QyHTWzLIjkmC85Z7KeL6WPN/69jEhOwS58U17ZaKa06qIRDagPSMVebzaaPYqWzxeRWQ3
4rsKsTXAZ8sLnlyht3Ld25tda3UUtOGWGRNzMVj7n/b+4fBChx1QPEQ62gHZ7HhTIUCWICvgmbq7
jUwfr5kpkbcIT7q5fbQKcn1b4M8vpTWYu81IwF9InIxcxwTzE8GWyL3tLTmavG+AYKsmszBqhVFH
8nP3qGFxV5mVkON2IK+bxxGPYK04ix52pCRrtOMSZWnZV+5tRjqywfO8Ittu3zivvq1jcbGZE+em
MT3z9d6jt4/eEswy5l7B9RWbR9SNmpm5w15Op6NfPeN9oJ6XJHjmzOTIUiFXm6PVWptlTa4XPXkc
Fo8r87W3JPzoscdD8eYIrYm73MDKq8XuEZ4abC7DtBNzASYNG+zV5AAMIHPYqxglMWULcmdj/JpQ
mdQkmv7wQhVKFzoxe1cyzSN1tyqJFsu93ZMH5wZLlcxFay4rsg+IjHO7vtseV7G5Jfv1iOO8dlw0
bJqFRd21Sw9rnbiGdV+QldOQY0mXCl1jEhOWFjE9HK+3J2BmmrBIR+zP4kEmMk7cHrVCrk6g3jcN
2aaEOgpsiQyvojG3R5E4lJHX0VawoZL7wqxFZ3Ou5BLRfiLbG9TaXvvkkZnJQsXG0QN+y4nrT+8u
JLcG0ayUpCb64cn6p2ZSN194K+oK5rSyn5lpWzwOW2uqu+0aE2GdZm5udoFF36jlLn5Ohg7dvm4a
00VymNxAofGk29OULn6OJmi36KZxrwZz01qt3VqCXVtORJyNhPWL7i2ke8Cx2uyuW8sezIGW1s3t
ZqeQe0eDRLSWvuAX1KktjdxuVldYeWTBIqO5mZKBrBq6u40skllvEjnev+IkT2KkkbfEos7NrUn3
7oADuF08YPsS8nbr3HcEuztY4fZpDbRzsn3wzYfB7qlL6yu0aZORtpRbZBYDQ4BHcLfjv0VKYMTZ
DjY7dxnxLYw6jdeYqN20uGlBN/QGq6up65nHq/vnjqx6q8KGaKAfkOyKlMvrWx5vTF3o2MIrkCDc
8CR28m3ppqZ7DsNplin4pWVP9NssmilyuhrIBfSbBvVyz63uR+t5U+HU3OJNQWCXzNzIpoitz8zn
60VNk+ULwgbF8k4n68l2RQWfLZnHy6xCFCrDgxfRVz6Hws1DdORzXBkgcpAueeoHprfIl6AWi4+h
XSMA1e1URwdaBZXMFAfuz7fPexnnpxv4ZPrZDWwwsBSAg3uyCcWrx2zbL0FqShYBlbaeo+5UO3ej
XeH8edavnB2DRx8mItgILM6fmWdR0OpSFwACA6SDTPH2hog+Bk4onlLUbZJ0zDMTXdTauSjf5AHM
n9ZAwBJoKmgPRQP+R/MmSfSsEzhM3NFxyb/pb/JDdy/ewyPJN9qeu9b/svn/UYz6v5qqLp/i4Cn9
F2nKn0/Nv7K3fx3rJwDw1MFLNU/eT2P/N0vLT1bi9zmO/yr9Kbmffkh0TF/5ledQpB9AhQEGJsD0
kPM7iS1zmvQDhcaAicQPwbg79d7+xtjjROEHavFknheQXJwyjDhEv4PLCjp9pxSHAQAE5NKn/Mjv
ooRfIdI/wex9NH0wkYzePAC4zA6DXDSZl3ksRiNEc4cSuGevuT3ZiF8znfbQfjfyTNnEis/XaFKJ
KaLrJAx6MqIb57KhZ3Ya+FNrueiliA6GtuclDnTIEnfZ2PNMfA7Qv9SLvIjyHaBtMwVoboidqNZF
K5/jA3lAL6jiQI+o0No8SqD84Bx4+TfbPVcnWcijM0MHhfHYp62LiofGiqPhXEP0d6PPvC/RK8cu
1bIY6CWlZgYy4FRUoMNdtikzhxIRY62TUX6Gst1Idfy0fur46Bzh+ncrn35+4lmMeoUrT+NjKlUF
AjXjGmhgZzT5d0PPQi0K8CP1mq9jGhsLo4L2u0xy5kEqvLY8h/cf0cqvxG2lpM2LFAZ8fyYW892y
Z4Lp6a2mh0ETU2BULVGidB0p2oVDzwRTKzrAw8RpTEOgLq1Q8S1sPJ070yL+zbrnbAZKrclNOWBb
mPhS5L4JuMvLZH4OyOypqtdroYgXGaZEzfWYyNxZJsbvlj2LJgRtFVUyIJdokKN9U2x9R8n7c+zf
3w0+k0uAgmV5JaD6vxyG+GUsE38J0hRjeZFgvscaT2RHjuWoz9oqpso9wMWl/MLtnh7mZFgP4BQD
mMpj2lU5WtIEgMPLo0AvW/NMKFOAJgI4BacECCnoLelEkrT9pSsXP668jYQ6L4Iypq3mVyTuA8/s
9Ka4cLtngsnS2Bt9VFVS3YihUMCADNCO8sJNn4nmmCRj51djjCRVkKDiXYWrpNXnqB++OYfvedKT
V6qKTZOMGUbPw3XVXGf5GaP1u3EnI/pkXFmU03DkBgRbxXaTeHGIHuH8DMzNd2PPBFOVRsYbI8AB
kfBfZlGSPLFMkc5kHL4bfCaYhaqjibqTQrQ7qdFjqfJVRIyqTO2LTvlUG3O6L2MCIpRAVkO0dwf2
2GVAAhG4c12q3619+vnJpsfZAH5vHhsjxnFmeUqKPiUVfdWXLX0moKEgo/oqBA4EECvRkduZYvt6
2cgz6QSpTxGyoA5p1cjohm/kV8lrLxOfOaJAWgOpPGZ6gIJ13kr6/JEJ6D27bN0z0RQ8RStGqQgp
GmNkEgC7OdGS3Lpo8Kno9/Rl1q1WD2WJhYOY1gWaVUjiMLq6bOyZdLY6+nZFBQsPMSwvpTdVkuwv
G3omnGmPtmkdzCO01GptWUuay5f9ORrrbw74nFU0QmmEDEZuZJ0ByqcoVilfuOqZWPaVXJUJ7jM6
xJ3JRChvVQuFy47JPDtahVk58CrDMSmAQlExXqaqMdxctt8zqYw9Lk+jJgGSK0DFwXUlGIPyoGXA
Lr3MeptXEqDgB90wdRxShooUnbtjpXSZLnxP55yoq0Hjmt6TMHLGDW7t5wJJqvH6sm2ZiWausLBp
tREdMUn3zHHN2lPy4jJFyM8kM+O1pu8ZqoZaqVcPId/fyIov/iNwo3/79VPg4FTsvbQIAsloAuoL
bJNyNfwevqsuu5XnAMCGWHO8HCTol+1+lv5STy9zqPjZpVlJLC5aH+N6HY+KBM7qm+iy4zcHCE3r
GC6lgFbfLqUdqv2BuX2ZWPKTkjk5fqIvC+FQAF6DD3TkGtL0AQ7tuRDlN5qKn4mll0dYdo3+w6CO
UqpzlYHuv/IyA4gXP6485RCnCgQMngcPBkMMkvGXWbL8zJLleDQE+pLMcPp6nZQ5OvhVTsguPNsz
oeRDXsk7HaN7fr6GAF2BsvRcvczXG64YM6Gsy87nGg5C2ftPuJQj4qE//KKTgsLij/sd64HQNcl0
UmIxo4ADu618Q79IdlBu+nHwrg0SUQSaCdWAGBQqCzG7zPRBGdjHkQFLAt8BKE2Qm9pUDIC3NGp0
Lun+3X7Pbkw0Jck1a7HfiV7wgEQGl4VvcN1F5xDghh+XHoY9Fw6cyKg4tAmoQHyg/PRBu7jkckDB
8MfRlbZt2l7H6AC02cZR97MYgQZ82dgz2Qy90mtFBlVYcugNRx0Gaiuqf8Yb9PtyQDXUx4XLvt61
BVMZYNvBbIH699oUkoJdJJ44EB9HF0u/8fkBS9fBrjrmezW/v2hP5uwNZaKPte9rjEoBKBnCzmiv
2k7XLxx9Jp1cJ+ZhxADu4Q0jYbFHfP0iM/m9dP30hgB8QNpFBUYOwaQ3lE6MzoHLdmQmmuXgGV1h
YOSEywDBKz33DSJYl409k0x0GA4xN91rUQeGazYoAKztk7/aY77Fy/9G7NFU+OHSBCiRFGdZBdFp
DLSlj8gDA4nvwpXP5JJVsZowDnAeWb0G+mjSXmT2oErk46I1MWvqdmwA15AN6zyON+O5Rt/vtmMm
kHypj71u1FhxTFBwWF10wQP78eOCU7lrKlYBLwKWyVIFpKjkMeui0zGHgTaKGkDlgPum0qgC8Gwj
DcGZGtlv9uJTn8Mg8V0v47oBPUx4ANDdzVTNf5lummMe9Unpo9ELrzCL/x91Z9YsJ65t61/EDpAQ
zct9IDPJXL2Xe9cLUe5oBGqQBIhff0f6nn2OzbZrxeHtRtRjmUUKTTVzjjm++M2YPShd7Vs+0k0o
LjFN7RhjI4v929qdRLNv0qWbMIz6OBjHq3sbHCq/+Ggt1pXuO7qydBOFNk9qawdMu0VV7lxxr6/m
li/pqv70ITdhONQ9N+FyndQyGE8ruVppwkN63/zbxCIdUuqlFng40HJ/p5mK7hu2BmbfEpJuArLP
k3HqABM7Ob1mxdQsZ1sHdOe7b8JSwVIYjA6cXxkf9Ye1ki4paerYsi+CtnYBdQjLzq5WODv03TOP
IErN/GXXsKOj6Zd1W05pA/QL4mcYokvTewH4F+gG+x6+OcJKnUzpOF+DczinsX/yy391Y/5vt5sf
svCf7mi+o6wFmwOrlcjgebvqM0xmunLfa28ilA+8MwnFKustUb5M69WbIu0cmtr3/YFNmI7h4HFL
wx8Yg3i947372mkSv9738E2UOrWCdzGHWLeityw1RbTsq3X/0DX8fOxxFWDA6LTD4buB3o5W5pDk
Q7hzTDYBmmoJHfSCh/ezvDTtwxq0+071ySY6+4xYpDKxbPHMvOqzADrHxqfHXaPNNtfL1K8RqYRL
T1Nup3sXhuJeo5Z02vf0TXQmoar5YNekbOF0dRynWNz4WbOdT9+EJxcROnZGm5T1pIZzPtr1prIw
fN337pv9M02VXSLbYiWs5gktRbU/NUm37Hz3bYwG2ernHLRAnht3GeG2UC645u9b0H/0HPy0vITV
EOSj0EmZOTU85gxGx73v7M5330SoYFXrq6pOyoZPIcT18NUNmuil6X4d3/9Rhf33XXArABLY6AT4
vEk5dLL7AvPp9VVn6FpIrbsyUm2y78S/7aROeLNYBdOSMq3G6A67NxpN2rraGVeboJW+IcvsJX5F
nohnHWt6A0oN37fYbDVBIc6MellVUlq3uGcW6OXSN+nyatfM32qC2gyGbCwWSTm7LDnAein7CMa6
2zfuW13QOKzNwl2flALWK5eAN/QVsOt239U23kbtMOSWWMweyckVJsbRLUFYsO8gE2+iNhAB1SEI
K5ibDupPlej1IQRnaOfLb/bV0FRx4AM8HvhPWeogg54fXdY7J80mbNPIw3WuxaSZdfOsA5h1qymb
993s/kMiRJE57Gp8Vd4O7S01bLlUIei4+2bkZnNlYTTkosZ6xuJFv2VSkO+NbNOdT9/EajvVrV4A
AYO5hwP4KkzlxeHUt2/ObFVCeWhoKq+r5ZB5Wy6zRFtbsr4EdbtOjd+sllul0ACG3NDMFStr55rz
kvXxacpCvi9duW1ijqHX68YYO6ztOIF/EbUnEw87JyTdxGo7IyHvmgDvzvRytCE82l3C9onWYFHw
680g4VqbLh0wZ9hELjiOZYeVeF7umpE/ult/2mGXVScmcyGCCW5jTw2r6+NKo5dasf70VTehCkJd
BqHTnJTjLF7rgMW3TsTJvivTjxbrn17dcS4UmScgqKz8yo3Kb6jtXmoQ/9ObbyK1HmALH64ZK13P
kmNNuTs3QbBPC4uGv1+/KXW6XXmywAZLhM1fOu7puUtVu6skh27xX5/O426k/UCTMrJZcB6qOL0N
PEUn+64p84Ob/NO4iybIVRcbbE3a+UOVUV/06TLsC1WyOQxXiQVwUOSsJN2Afi/hk0O2dtW+wzDZ
hOpUKdVRglCNORyRKwhNj5HK8peaKv8wa7bqoSx18TJRTMkRpe27TrTLIYQd877T8I9+x58GnvS5
HRaOaNItSYpw4G0ZZM1LSJvrevKbFXjbKZh1pJUDI0npGmOKxWhzx9ky3XCps+O+mUN+nZgL/KvW
SmEpgxmj/wg/+vE5H3LfvjAx//QLNjHbohUElXn8gjGX4hFwCXFAEguTX6dwbt73EzaR26gkw6RJ
WEnVktzkTVB/xDY+f9n19K2mSEytiPAfK5PMtRcVtenZoG1/3/D/8GT6af4MadcSOL6ycl2z7ryM
8VDmU1Lt20m2lu4EKOgI2x4rs7pNcQms0jN0Af2+/PJWWdQz7nDBxNRpAAY9xYa0J4i5yb7I+mGC
8tPIMDiCaxhTs9InzXwSws8HynW+8+nX1eLnp4dZk5gVN/DA1MNFtmNVrEyt+w7bEf316c21jyVt
+7T0DGsl1IrZBcYjOwthW3VRZKsZJo449YV2UF8XZeD8Wgv/dt9830SsZbyawC5mpaWEnEgw5+Dy
tOm+E2u0idUp1Fj4Apy2OzuBmxJ06fhN1ZLsUwDCEOnXkV/SZJyZx/ON93DTztY0PVdTHOxca7ZS
owUYYQHPX1ZCjmE/ZKFp79deTi8cn64b6m/W+63WCCraqU2us9JQPtWHHhW4Q57L/GmgLT1W3KyF
Q6my3hcEWwnShApFR1KelhTl4OMVpv6Ibrnu1a6JtFUh4dK2ZqJCgq7utS5IFzeHCGbRp31P3wRw
sszJEiockj0ECe+wq49AYqzxm31P3wQww4TxMGrFhwjn6Q5VRVuuo90nD4S536+TFHTWkS81AzgY
CpnoIEZpYFnSjrTaV0fbSpIiFN37GktPqQeyvndZFX8f82xnDifcxHAMiZaaCJ4O+X4O3pT6CCT7
S6Cc6/f7zxCAx9WvY8MFnaeJpXj4tCxvJvinPMWm7l8IsD89fZM0HogkPEVncGlIZF8BahYd0qGX
u7ZbmNf9+u4ASwZNIExa5naW1U2VRfKNRRS8RM3509tvTsoBWsdUSOCixkaXFxW668rA4zC1Z87H
+eZS2+nYZbGSOYhoHX0c+iG8zw1PP+57+iZeY84y0TRZXmYG3XqBS/N39ajmXYm/eKtOMiH6LSNH
8zKNdXflWgxFrZZp10p2tbD95bAgKrm6LEjyslo5lFWMDl+amspv+0Zms+F6NDTkkyMY9yTw76E2
s0PRQRn6et/jN9EK5jvP29TnZcCJtke29gk/5FXud2XnYNr46+CwUJilyWRVwu0oAp7B5kUYjnTX
Mg83zM3TqZstEaIqewa/NH2FpUrW2eOusbn6bP58CgSaJZcwGc4BQ7BB4YYwuCjbv8T5+EO4Zptw
bQ0oJmiFrq657v4OQAkKwGBm94VrtgnXoUc/XA3KadkoHLxh/0UfrXDxPkEDXLp/HZq2qfIha6aq
1DIMTwENur8HMdjP+wZ+s7+O1PjaERGU7QytYjJ1pGQTipv7nr6J13TJZYVsSFA2+RC9SyhIO2pu
zNd9T9/E66o43K4tiBjV4JeTA1r0PNsg2vlZN+E6iGDsTN5XZW36HkQJz1+llNMvu959q2Tyi+TL
tYJXAvxGHpoo0G9x/3/JkvQPE36rZlrDZrCJ80E5gTXyERQMflsBLrMrC/UfCLc4hfkod6oqxbqS
clbdY1sNclcSCtYEv073apgjbeB3X6YsUKfILxUwNCAp7hv2TaxWEwAvAZ9AdpyYOqGhoDvPBEiU
fU/fhCqpqKvZyoLSCljr32hgEN/QKlE71+Crv/zPq2Q9WJRha6BSo5RTqEnmWUUH4tpwX0BtYcld
SrNIx3j/IbTJEfnp6gON23ZfQG3VTZyBQWYaLDXOj/qu8b67AV/zpRvbn6b8JlyxT5PUZwyrsHf9
DUEz3nuezMNL183r9PvNaXirblIK10Av56DMGsfqQ+WW8IwWOldyDUuVIoHX/XrYNYu2aifo47J+
iJeg9CadC1lTgu4laXY+fbPTtjIJ+7ZesSTTKw05ruMCcLR+3/FvK3lqIdTKg6EGPXVmc3wLJnjy
TiLrMpb7xmYTv00uvV2yUJ8t8Nwl6kHzpVNm5+rww6ntp1yUDUgsh1Sas+Q1AOB+4qJYZbt+3/fy
m/CNHWvaCJ3z5zRfxqNtmDkODe/2LW1XQ5efF4eu8UHSkiE4xw6ny0b28xnU3n1tY+AC/fr0qsmD
KqCsOjMP0hGSCEHyLQYrYVc2Cl41vz4+REdDY7itL5wEoQCFHDX3hI/Lzlm/VUBNRktZgTJ5SVUc
FhOZ3L1VvN43K9nmbLyCc97GIRkvxllwGFVfAyyfNMO+vmsgBn4dHe4EHbjL9GXmbDyoDF9VwAxl
38Rh1yXvp1mv4dkUVrxmFwVs8xniBPXMqZ135aZjtolYyd2MebkEl1arD35m4lufzubTrojaSqDG
bOrmoR3UzUTj/i8GcMJXZcVLytDkh1zlN6s+20QsdyHxMXHqBog+Wt8xpKKq6Jxa+AgLUNAbQGDR
PWS68E5lMo0f+DwH2RlEWV99mwkADKj+iW6EdXFopHKA6gZrYB+COAUy7hBwT9MyTYKm+6wBrR6K
lISLp2DODgm5baTjagAspcrBiWsnyj8HC1VoOlvjZI4+pdd/Aitl2ur1NfiPY38LTko7PKQNQMW3
rM5U/ckJpx2su6VZxjeh1q5XB+6tjbsCP6KqPwdkjuqq4CGR3VeQM+28gqvllhqYy2bWUxGD84JJ
J/1YPcko7pb7wS5rMgIuP2X2GMUDr16rCQ4YDxJF4RUWdBCkdq9T7Xg0FfNSh0t69Mqz8X0/jiBf
o6FBqJs8A0OuqO00TPI4hX0/4Pc3btU36xjn6EgIg0Z/JKqn4vFKidHtYR7jxN7LfCJ6APl0ybKv
Q6wi/Zg2TIcfB9tPJDxO0dDi9iXhk5OOBwHnWNCMqc24B9cPz9T6aHQWR5/XPmQN6EqZ7lr4KtOl
gskoBNEklUVOcFQckdqpwEOqq7mSj50Xlj2PNTN4QgbnOALzSBSYmT/VAEuyp86AXv6Yk3XqLznu
Jgo/qIqlL62JcO9cs6ztn7tlUDOsj+MFWPmGeWYejKO97mGlDhEDwPWM2P5ggcWqQa1Z1lpdmhBG
dZ8Gar0RRQvJYgoazjKIRSIHsrB5BtdRzcYdIZak43xAv5+n9M53/YS0Wgi+41pUi0hZd4ZlVQ90
iF5NwFBpEVmVwHSc5rH6e6Jmnt+5lmTNO10xPY2wHYCZTnsAEGWBE0NAwTu+SZxkyV+tIX333YZp
sMIrrw5WIoopCfDPDgngpMulW/CrorMfKtMHRQfrhSgsIpHi755EDg0eYmKWLvsemrqhXdF2ukLj
o86cCD4Gq3WsO4zNStcvwF/44CvYFID0oEXDwta0U/lwomrWi7gTnl8DLNUgEZ7QrC7z5dgIOeXL
XdxKGo1lFwJZKE5B3lj4xjNHwSQHBagd5m8E+Qb3Ohtq35qjlbZKDtzVn5JllOmpMzbTBdCgmOaj
Tlv7JTIYo6+6M0TVGLwh8rciFEN6jw55Q15nGsXUqMC9sX8eEmDh54iHMNgDrPernCfwEeEftn4h
q+mONPYpPIWien0b82iuv9bgC8TnOs2bFGwkujS6elh6afn9bLmPwfld4ioH6tc1mFT8IV6bnLS3
sMpZ2v4w83xsPhisDjHgFh0giM2RVMksb/ur67s+QmdZd/oY9z6ZPyQBQEjfAlrV4zszpSrvwHFE
hjosHI3t+tzAK9vwY4+dIRKHfk55Bxyihp5MFzJEDVOVE0QCI7mk4QT7rDP6KBNTFQMsjfR3dJ4p
IDdr2L1YBX06XF8yoG19RqYidV2nP7XCQhpRLjjM9fkB9kQcoFIjclfnxRrEGpyB0MM/6yMgGz5/
PRIxJ5+oD2xNinwaxhjvNk9z/L23I5XPbWMy/XGRA6BORbzEyj1WYUeWv+d66nr4wPlQtee+YtMI
eyutYENVhA68qKic6ySFBoH7kXJyz6conKKij4Wm03HMKgqRQk8CE31c3OzDUxrzJP7uAP4O4Eov
61z2ZcpRRSiB8zHjo546JyQICcsEG1RUWdI3DWwfws/4rA5M1GzJWDsU2BrmHExmS1JIuSQEL/g3
qQDItaNyBI8y7ZYQjIWgFgtxZ66VDTTsilRSPyUNDfSRWLaGN2EbW+wXaTJl8HDUc/XV835qnnna
z+5JVpqRM8amjr/0oBhHaF/MWFa/w0bvOthcZnyop6Ixg5hvMh2veoFYPpvhcYziEwrsBxtPgsyH
1PWufhfnkbSXcCRm/mj6ORZwk2Vtw+dTbxdt54Oal3B6dhrrzIPpmv7q+hO20SECPYwf637N4Vdu
pIye0ya2rhC9bwks7eN56T8ElUtW+YyzfYcSxoiG4E7d+VSt6WmOjFruUEYMWFgQAmz2GVrwKPZF
hdwYOKFDKP3wmfVL3ILzkTczkpONHmMF/EkDuyEO64e6eepSN2LJrqol/hvOZr0YjuvU2Wgu0Ngz
KkBjCZ7xwWRpbp4Gzjspzk3YNTw7C2DIsvAU1VHQ3hEpQuOf5mziRBxy40m9PtB1xbcqdGT7EeoE
68MqPEoSDGCCigQfVxy0ul6uC7vSQD0rm5kUFt9+9USf1hlJPlHYkdUie+r1XH+qAslwJFhGS5Zv
EX77WhWgvnXT13iecyjeFhMJgG0DwHIvMclmeqiDsJp1AaPCOXsdugi62Do37ZQXKAvhSv+9rdbJ
61KhLJW/wwoYkraY4jYPypAkzgFNkKiJd4UQDfGfvV7VeFeBkx3edjpd57eiX830EIde2vBgNW8Z
xdlixSIAX3vE49q8W2aDCXIgxqbReKCM2lYC0UGG5T1W9S74y6U+JcBZkwEiiLrLafOty3sxvh0z
R2V9jiVtsuig+0Tn9yzUGajGzkk+GTBAlWwvXixtCFz0FAk1AfGG1en1HKQTluQ41rF4RRNQjG+q
fLHJ8xpyAF5hiNIygB6JtbUwhxFjArpsVFNISHAkdfOBN7VEz1IaEdq/yYXEVg7ydsPsX8ArT/U3
mMXGRkFrPMzOFxNK/WC+cgUbmiKY+45+iKb8ilzWo8QFpqgytwZAOjYwqIpOZhWKI948DoTAmPex
7+5YMo3Ja1R+af6mXUHetfgSJNJIwia6FUh/ZQmel6w1V7dZXLHufb86Jr6kpFXEF7GgS6SLPh+j
5EvLamwDBWmTvv1Q+7oCfKbOApx9ikWxSt8MBvw5+EJTSNbfm163Ify3wb0IMICJtZhalW9TUN9b
nGPJoYUnaId1cGJBhKYRGMw4nKBGXIuLduhVddM0zmAEuV+ie5w54uw97bE2lmqNrh5lYoX/3Ecv
Keflosk88iI2A60+DWsuzTNehWGRq4DduzILpCGvkiHOgiKH7C8q0kE4eGvn3EZgHcDYr3otq3gZ
b6Kl70m5xvg+OHBPMn9n02YZ0U9pav+pWtORu8I3AR1sETWhjB+CFTHxHPoOyrZC6XzlsmjrhPUt
ltjeAtauvaxBB4I0TYAtHc5xG/MTzU2dfjMc1mvwXA5Zjv9/6FC9vbABu9SH1Vdpert0oNJ/rCOs
J19WiQF75qNl01MjBzo9LlDNNLfQWaXo5cP1ec5urTCj/R4pQAtPwDSmzBWTixp5qSbauY9cwdPj
DYXisXk9zQF1spDogvbveWu4vqAe28xRASBYKt+PIWqmX9chi0R0ouO0JHNBUCSc3/JcExzop3pW
7Mbrbm7TywDUKLpa2yZwQxFVyrFvkeMdw/7K6+H9jEUE44OMXMswBktQ4SsgnrW+W1Y49P8dQhn4
7HHVYvepC4DenqwLXy3SoaOFtmObv2vbtpuGA25II3sIeM75JwLrqu6JIwlByrFDHP5dG42YPHBW
5QwtX1FO0aAZxd+mSgb5s4f9wILL0wxO90WEcAG6QRE6s29lT2zz2edjhp+PpZ77p3QW/YBo670V
DyBDdK4gdTOLj3TBMbJQAOiFN52qlb4fwQCi58m1nL9lTDUDLybuyXDpVSw1VgFD3ztIvdSTq6aJ
n01ng0AXUyiy4G2jdE2+8d7O7oydDzBzAXVeVGBbTDEro46YY2inLrwfY1fl74USfYw1O2PqGLUu
U+8WESMfiVFeEQRmTS06FlyCI9lzYGaL1LPjlehOE9MBP07ZZNPXQW0WcjtOdQwwyDr3PfoclrwH
L3vla10MK1aft0vuF3aQYnQSu01dgWWbdMbdheHcJK9hEjhM/FCJtLeANkeZi18jDcdM2S0Tx0o4
g6HUlfEKHMFZmSEDGlOZqTZH9D/H8wkuEI24x+EznW7TrI6S02BcXZcdRYTeDqtIqhOL1w6X3bSN
9H018fDqdOpky+/aIZ57CE2imdub0FuXHQnuu/3jBGWXuQExFzXWpOnlUBcOb5hcUlG3yePCwOC7
H0KURI4sCTqFl0VvGWzD62wN76ox4fJLnQyZ+ejSSEdPUY9TNC5w6H9Knmpl+Hga4Qg93SczSdRN
XGmLNT9yU3jTxmO03KM9FfYWRdLZOP+Ly1YtZdauk3jLEcXwjOjWSJ9HikvNUzKZWOFolXVpMyFj
RPLhoeeCrI9TgoEWoEwFoDd1N8zXcbAeoRVsBRzEA5/msPQkSfASFusPme1trxQbdBQAiV3fLNgR
YQ0zSA2JDerGf+1LomxSe5pUiKtpbG76JdR3KK+Hjxws933FIrbJ7JHBuhTnpPWGycYUs4n0W5+p
6nnXu297pFK2jlpQOd/opI1uSdN3H64n5hfe/Yc0+Tf5n22TVD1HY+19y2962TeqO8UA3HVFFI/V
DYPQCX1xcIqsjzYhAaa9HyCSDGHY/a3NOe5anazZY4uJZJEwxdFrXcC0zUdfBPHoKTaiDL2Nx9gN
Gf4Ho+K6OhMtATnruCJAIPYQ0D4EeSrMbT21UYNpbVATC1ff9y9UrK45vt/9wE1mEUpsb+tumW/y
FNeHchpzu1xMFc3fZWgjENPg0PJSLfgP83jbtbVoToPJeHMzwVQvuO1bmQfsSNsolMdcrkjDFKxa
Y3ZENiEAZLuBusQX0N9FAUNKbA19gR1jBoyN2WAsl74y4yUfAFG9T6Yq4Acl0I7nTrHlQe6QEBh7
YR5b0ic4kFmrXGZhxWyMGp+gRpzdI/wHGlweTJPp26t4TQbHtOK4VZ/aLnCcnfpFdumRjI2fsWJi
3SFnntRkOU/1GM1vB2lQ2yj6ZBrAYKr6Cm5fuM3i/u7PmrIIiRi91qY5hJXX8khmWBqdhjpYzHQb
Z0s+PQ5ZUsNsjM9mFu3xR0j8rwzw/0ig/9np/v/8/8sAvpbN/2yPX/7d8/5v8fW/gKzmZyLr9V/+
2yU//VcaAbGdAYr9A8GKCftv0nb0LxqDypMDwB3lOVjX/+OSz6J/hRH46xloVODehxTr5n+75JN/
5VEO532KR2YkBlDrf+GS/0O//Z/RSbdCsBF5igrplf7CF/a0NKsulOXtoWUtcifIfPwVGh68S2m/
fGy54lAurnM5qAhK52rxh6D3+TlcFbDYYRW95yPSQD+N56v/9wo/u+z/0Nz/7s2uMf5TzaAJOhAX
s5hfetoMdyT26p4vIyA5ANk+EMFBXhlzdtJ1iqQfyotvLF3fIfkalSSskev0yMUgn9HXxxC2ZGVF
Wn2k0iC3LrPlhKwqff3Cm173md+96SaFH0qXNBbH0YurouxARweKbYDMLLyxmy9hHzd3CVKxp2lt
eI/1J26PFvqDF4ofP9TUv/vrm6IczUyVT83IL6EmaFxI1XwM2pqdMmRmkN60wwV1gf6AjIU6qggK
10RX7eGff/q1+vS7v73Z16WgLa5KhF9WUcOfSSVT+1zX0twEzLADm/PwdUtbnxc2BUL0n//mtarz
u7+52e2nXIYkiNDyq2DrWc6DSwqZif5BVuHXf/4LG0j2v1vH6VbmlsVJMITrDHfgqG7uVgXHpQXn
lbdD0qIYvFYwvIr5dMhrD8SkGsRlWCeLvov1kfcz8OvBcsxjsTzk3HxG93xcypa4QxRE1Qsf/Yc7
728GYSuVC4JeCpPM3YXwbjmA8AJ/00yass9ofqFrKG5n1vPbOs+HQ1olzduEwPa4jnQOY6qwRvDi
Co1yTnqmfGluwzkij2qFtT3Vyt+EJncHrlMAT5E/faEr7g/fbau/G8zc2j5j4rJWy3DocqaPy9JN
Z6HSN//83X60wv5uVDZlRtegph53kJb1KPbcNinVRYMr1oX1SO5NA65WZGzlGWaT8rgKP964UQ+3
04AaUri46DkbW5gzjA17khxZkqCZ+Acr6viCQ727pJ23h4kgWw03c32mrA9OC3LjZ9ZEkLsbF51g
wHvQMVlAfa1IOdlV3MUTbNQXtXRHxfCTRxOhaFDHujBcqqOrsU0kNH8gtcuQKR7pC0rNP432piba
eeSikjiRF6jyw4NULepjyToWofIvmQ3/aeXZygb1mCYEV0QMd9qZsu01CmNYqw+QJj6qevgwV+Mn
mCCK40xTXWToMX7hQ//ofvndh96suAqZXBjIx/LC28QtRcK6OMF9M4rfh3UzfRumLBVFhrw8eNSp
5/HBwanzbHKLepdOFhZeVhtZ+cKK9MfX2SzBasmUXCXDYKuB3s8rn+DDatrh4j1LCyniW5HV/Ukz
Cg6Yk/MpiDg/9EhVXKYYiaR/nv4/fIF/Nyqb1Rh2Fwj3MJKXOq/bi7hCl/jkx8NYV+80nemxFYM+
IUsbFCi7ZqcVfQJntCq9RL36/Umfbl3ZWBjGwQQ38QtcGNMDiqvZsZa9vhNh1h8zkrzkBvOHub0V
NlYeKYx1yvoLioDD2fgkwWaf62OIi98/D+X1bvKbkdyKG8c+z9EomfMLSnfdsSIRO3Y48eMLRu5G
0y46dUjRfPjnP/anONpqLxxS4euAY/xlEYaWnif8uUfnAjYerDo8SsyRZKiKBrH67lw8HpOlEy9E
0o+m4d/80q0yI4WgzXttg3PbNuLWKFjHhDJbP3mwmR5UFIkToypfD0HDxnOlSL1gmCekMSlJ2OfQ
4kRWWAx8fQTxK38UMHShKK14d2nZPJRBLOoLRRVMobSYq888zIaPcduoc+7Cxh4CMuCopoWGWqmN
/VIXdFb+Sdskt+d/Hl76p/DceuMNCwpmILSJC2qN/uvVkqQuNH75bQJjNUjxGca94CZBGc+NfX/X
10hNH62rFofKUd7D1tsmy4knakxuAsMfumTG5Guvpdx+yjhqqMgbFcishl9QWa/+1qhEu2OImvMn
7o371KA+AB2WlSVzSQgY8djAe5cx7FXFbFOhCy+anJ+R3wH2KXMjgId5FelDlqVwxkFpAwX8yT9S
OE+BI9q7/Kb3JsPxro2C9dSjzJEVoeBqOSY4AZ8T5JCiY0upexUQhVTOnIr0qWbZgMvu3HR3be7Q
i7Qkg0Axy5DgA3Kq/HueBcNygixADvceThafQKZJ71rXLdnjlCMJzBK4AQJ0P6CGquhI8sJ1c5cc
UE/WyalRoi7pImt7Jo1M3lLXyRa/TK7fg6oLwJ9u8xOpkCK8aC/os87WGt4neRDfj12Sv/UmZxHc
AKtW4Y96UR3raUBfXy/d+JHl1YzkfYOfVxgk2Uf46tKR3fu1PtDgmtwgsrlAD3Dbh2vQFyjgoFBr
gUyZDhFx3d8djNHeUpi6PXEzqRstenuGK3lgrxUxfPl+ogqGeL1qfAFawdxekEdog6MgOeQOYzux
8wqnqI9JOE3AACue8cMcJfwp6dI8uG0sM98ksv7fZygH7lDLV65AFlWccAaTpyhjKC79X/bOZElu
Y8u2v1JW4wcZHL0PavAARJd9MpPtBEYmScDR993XvxW80rupKEaGlcY10YAShQiEw+HnnL3X1lSL
tKBhMj0GCDuLLBDt7D2Df+VXFtmUv2NAUBKEWhtQYRxVOMgUVJX5bWdlk0+gLkg6F/HJJ/rkZeQv
q7LExsKmSEyrEWvFXsJd/5QuzriH/NC+T8s0/Soyx3kpLC3t/CGulvJ90+vOi7RHFJpkp819mI7o
tx8dZZZNIGqIq0GWepznDdg376yiKD7EDCTjYM2NTN9nzdAQmiN6fRvRrrQOzdgZh0yDL43Ev11B
6HWEsBRzpW46e5GmT1MmIxC1VmMUOt7EnZkTfXi0ep57vxz0Zgo81B5Pg6UZcah6wyKCdinzkPkC
oaUyEb7TSnltt9UQpqiVNkJEU+97ZBKEXkpxStclXT+D9m+QbsjVKQMjmvunprbLkg7aoqVbfah7
Qm2sZGfRwmHUncj+MRas62CIPBY7beyfdlLWvW/ZE43vWKT25jiQspEUrM1ek6LY4suv0/upF85T
n8zDp1bX6n6jORXrkKUTh/ZschhydDN97JJE5X5XOPJbxbPW+G7euk/RUJc/NbNzXrx4FMgol9H+
0SzmUSTTDK0RjM0wvk+1jrm147ryW3/s7gV2Z5Y/qthK36uqo0MIidgkCc2aZ8sX9KgFc+Gh/Nro
8XA3CNP4uMzDsDW0dnh2WlV3fhfFpGJh3qk3ka1Fgi6Sced1HnlCNTHX9TConxgVaxIBEE15iV1f
xfkyP/eiiFt/Tovmq8tyyvyk0Ntmb1RFus2mhEZ6XnnmZ+CJc7Ip4+pqKvTk0PTQsII+FU2999CY
+Hq8INnprZzZXzSI9RtqkrrfL126rBsjTrWbqFunDhcvbqioyWd2zb7+rAsCnK/0OtJv1WAieB+S
nm59zXzK6lJ++EEu3o1o1qzfZG2zZcQ3MfCII3UnGh5ffshmbzfT7PiTXSkiTBlN+CJ313ApFE3O
sl/UflwsjFjtLOUPu9JVtCnySX8B9NnUPvW6nR1KOQ/fGiqCcuvVbJ5+7Yq4CBxLy28XWaF+yp2W
AVnWowhoSzfhZRnTDZy02vqsA474OuYTu23eGSaJ6kWjat/JMtZzN45RxB7OnhmoBomNryeJfSNn
i+fw7VfgmQPTabB5M5mDPdQt51PkXVu7NONDHjmLX63mP+OUmae65nkouqIpqmrvoHPBI7OY+zhd
LtE5z3TJTefkwK+ArMqVAMP9XJDVJ8pM33GcsJDSxUtgZVX3lNv5tF2RJvm0HayA4Aznamg5GspK
JdtM2EBa7UH4qVXZAKWnhMlUqj7Uoyt2mtGj+8o7tU9tBBP8hLxlp2y9aiyvu9Pb1PqHR3TnpFKY
02mMVL/m+3SY0ht9tYnzSTWFntEat8Q/MsiPq+PTJrsDzWWJoqiZbwQW3M3bS4Gu4u9Otqcia1SM
bZF5jdrbS6rfp6OFAgx7zSet0Vaf8WsXqtiM99pQJrt0jZft25c1zpyoT9XXi7sgGhostY8QZ31P
zam3twr1ozj6XG8Gs3Bs346HiKloU0zve9vqvvaUK/QjEcnrOwcn1uivsnMJGV7nYjOLSalAt0bF
H0Rj84HKn9wl4djjspnxsDxr+VF6pDMElBsEg85nrZ/Ha5RmFe9gy4zYQKzyUpbAmft6qv4uEQJV
bK7JPhlmFC/oWmkU1Xm/GVCr2D4jY5s6FU2fhcAjKr8npN7EF1qlZx7v/6YNb6uyJ/Qr3svSKT47
8bxsFiboIYqES5zZM6XdqWWqnZXbNl5HwPViBHOqFbuiRHuTaOr7bC6XAGpnvsgpEjp2V6XFTZ3t
USJbN4yoEcgVHL8nh0Pm2wvxXJF8ioYuy9XRcnPO96a9Jtt2SqwgVyZ976USLpJN3uOznS4PZSlb
1l4lDxP8o50eG9GPCx/huGn9puY69Vi5tYYqhA4VT1lfHepoWXYGSOYHkfXqsYFc7Q80dN+Xohxo
bZj2bdoU9uPaZE2wgLrY11FeXCiOzjyWp3asso0VC7PP9hrHZt9juhQUuo0lKK80ohOqdOPKZfxn
PalTdxbdMESefQwVj3jowHFiL6jMSkNbElXv3r6351bQSXO4X0Tlzq15bDJiM21ismUiOxvDbEIa
/PYljvOH3/x6/82mtch1zGhy01VEjGeqrgqxlVyyhJ550E6dWV400QtwnXLfNPgwXCmfq7aQ14gh
SXZf4unCY3Bmu3KO6+HVcKUcJzLIqO73yVyvGx1m3l0ea7dxvaw3hWbTTFt4vJ3B5ogzRpfyC37x
/n53747f+vVl52IWSVdW+yLSmw+Zp/hCqDCoTLTcWj8p09ETVPlpTNE7xWr02zyqUEhkSFuCCPnK
DdLH7ijKVNnP0quqD5VFIex3KN20XVqNWcOB7lhQawt78Vrm7Pim3VS7pS6mhxoW2CeXcMvMn9pS
P5ArU3Vh5FpJ5JsRx82dnnXUZgyqJRWEt7SPIqsR/RUWqqtg7rvxUZGb86FcCqZOSHirS468Mw/i
qYcFiATTrDxL91FFEyTP1npbd4RbmbnXBanK0k9NkscXbJJnxjannhZHTGZdebXCCrX+MM3+cV1F
R/mS3uXaKHadN+VfrNi9RJk9t+eeelx0J13SymNEVQ7JDUKh4VGvgMvViYfe1EDpTZqD3IK1/YrA
Tvsk7QyVOG/rh7ef2DObwqm6JRNRXq9zmu2tjk5WGqO7V8wTt0aRqwsDmXOXOGm9toxcPOR9yZ5R
HLpQZaBdLVR1TWDHeuEtf26FnGxt8HWyokYWvu/NwvRjfDMb9ojspm5FfZibcaAAtLSXf3TLTkUv
pZQelbsX76kduwC9Nqw1U8oA+bW7efsSZ3a6U+FL4pbzulIC7QsaTg9irTXfK7FnoKVed1GP3Pft
6/z6H/5m0zkFBcu+sWet5XgkIqe8TuvFDDqHzAZRWdYWEq92O3hddgWq5B6PvHxwHTQULi7KD0Np
iK/VRGKynogfJSWGX1ai8gnHfo6ntNyPPn6UGmZy0/lJnH1cFTyntc/jY5FcBpMGi2oZ4myrtf0O
zSYdqbqwj2RVl77HmN3Dv39JacFS4aqe6kOT+xE7rq+7SeMPFQegGZPfY8nPu4myltdxOmXX2dDh
jeoMJ1yd6Ivbq2brUoNeWGjnHtdTFU2f1xgwdIMqwKsp99OySv2lb53AySsnbHKmBklr6PtWw0M/
Nrn2GdXlEJhgKi4Iec6s9VM+cjU6hVxNEe+7wo2/GO5aPq1Gk2NE10UwapgV/Layxh9vr5BfiMXf
rZDjq/7Va8ltRq3qlyze572r37pOV23MqFz3dde2h2k2kl3vdAZVY2eElgvEAmHWFBTGaIH6dqKA
6f57UIQy6IqsDQa71bcYDqxNV1jrF4dRy3FEmIa2kRshZXjhj0t1CfF67lYdD5mvPrtEOq25asB2
Os/dxjRK3WcjWu7Wwv7Yq0w9rlggLvwsZ1fGSfm6LHGWFuhV90ZBLY7Uu9vpeb98c8dlvFajGq9G
J+uukzxJnqasqII1SdF7KnXp2545fFkn+2wK3kZpOiZet9eccFGtFhQq1i+cis5NYqyTPbbpWox/
MSOLWMS0bw2h9qjG2g366i6Q8+xe19oMKK9Y00NrNy46Pf0SR/7MK+SU76yLVdVjzTFGt3MkDcNc
hnqWqnAqjfbC9zuz5f43yHOjUmtdtGTv4nT5ZEbGfAsr/KXzUIsDNQba9vYD9Ys5+ZsH6pT37C0l
ciJoRPsMGJHfyHl5NKe1uJ7avg/JyzF2np3r2ymPRbims3osjUHbKEdx5HPqlDEGvX2/m7VlM8au
ebXYRhl2rhNdYAicu9cn51AzjjE6wqja522ZPkYG7WCxGjkjE1t8ePsenLvE8c9fPZdq8aqhRhK+
72Ey7XptGINE9+x7a7DsC2+2M8e4U3Z0N+XYXk3FJbq0u3JxAoKnzuTWsAtM1rUyAjTHA0Lh4ZJd
+dyXOtlstMLEr+P1as/P1wfObGRXLNkO92ZdXDhJnRPfnGKlzbmPRyuXdKhcLXmmBVvsRtkaDxh7
cdASVhSidByfuG5zYMie7A18jAFW5BXqbzng3xTZxnZnK1jlnIfkDwwBTQT8le18qXw69yCdbEMD
KWETwyFF+WTTzZ3sLFhSd9lWKHEDVxHD8/YiOnedk/0ochrNIDBE7bFoIFqtiuV6raTYJrTTgqQA
qvn2dc78rqfEalmUaMRw2tG9HdZDPs5YjiKpbdopLy7sCWd27lNqdcU0sBcr4oRxnKLN2kvrtm/K
ZfPPvsDx7fjqaRPOOJes+nLfOsrxQYvZm8jgDeEtTO3/2SVO9gxyDnsTGHm5T8uYmZLhuXddvd57
jpwuvF7P/QrHP3/1JWK5DF675HyJRHr3dVYhMava9WEci0u/wpkFdYqw1hK1SmnJYh83Uf8hivR6
U8+ZODg6zjOkoP3h7Zt15lRyCrPmo7dEHJvpHp3lk9PVdzFRUr6otDwc68jXHcu7sK7O3bSTI8nq
8GKZFsoIq2QeYJRq9VO3EXQRCGd6+8ucExD8UuG9+mGwBJe438d0n6bo+CZtjq70WWlEmpTGbpq6
PmiOIxuD9sJGZaL3W2HhrjlaXnIXZ/eFj3HuxzvZDbzEpi1QUkYnVQNQe5Je3wXCFuJL1FR17RtL
2h5GIxpIpWqHrwXS8S/20NVVMA6W+dIv2nQlM+xXVkbNgTQup4zAeUMD5e1P+Osg8Zv3/ik/u9KU
ffQBZXsI+z6Gbv1psQZm9+m8NVqsM/1MuxXpIaJep/KCDud1wBx52Mp4mHwrJ7Ie6dZyp3J+xgmP
NNNet/k4xMLb9TZWw7GI5g3ayzUsoine4DfH6pQl1+3UkTdVdH7VrcwEYTPoTAtvxiV2PjqJN+4K
IgS2Q9xe8ws2u7HXZGip2Lib9S4U7aU94swb+ZTwDYwLMIVgoTD/Nw6pmKlTZIruVm8pFlfjp0Yo
mR+3rbywJqxfady/u+UnOx9KTczDc5Lup1XqCJ6HyrtWDXZlsCDZvIazPuC59HJHBnWkFbdCVSPG
B2io7YbwOBVSPiJJ8RgZtwE+3hZz5FzzRp3StfRb25RXDN/GgPAbvBsxYIe05N4GWpxPX4ocvIg/
Vlq060kVOxhkNTP5pwf7HZxgOxE327YP+M7Ge2RN5lNuivlhaBz7e0LEoQg7fcy7oO8IY5oYQytf
9mTwBUQERPcF1g2oHZqc3sWMVseQZJVq2GrxC1PSsgqKJTLuyl4AZqDsYgZhrMUV7mXoxnLtm9i3
TcRK7qKjUFeMD+eNUBmW0MVz8/2wzkwFNVxYeSgXkbmbqIOl4nuaV/xwaOSEM3A4N1Sz2X1uR119
9XoMYoHWYF8JJt3WFz7aGn3VxTB/qPTiXQ+5/MpemK92Qt7X8dgyysa27VttMtTBuDgak4XONW5g
F+i6n+uJNfqR7JjH8/3U9yHPxU2UxpEdOOYQDSEimXbrEK/71XDbjrlmlCLVw9tPZqYJK/cTnArj
Kk/KhoBzrwPWBrQRqInhwroAE9OKABcUpk6Nr6OmoXIDj1dX8lCwG0AijobUDOiVzz8qve7Hdygn
m3epm46Myj2ohEeRi3xpgGuYwYo/dR/DnawAgDjRAHF1KTTUWnE73fVSy7+XdWt/yheqUF/Dix4F
7mqlHzxM8MqfjCT7OKnEdoN58uYoHLDivIeFMafBCH3kWzoQieivWb5WqBWXERtuag6+zjQ9QJPQ
QIzMXbyq+Wo4jCmZwuc+C3L6tAhRxVcKTMz72ojUTw3pk9qVXVFkoVt00X7uy9QOurZkLG8tyDD8
oysRuQMct9wnJnSwdnm2TM9UHCUapkGRDkZFYq8ohCGo7DLsunBsRhBpdRpbVmAnrrqdHLUKKrVJ
f5ziZHWDyuk9XxkyeR+bgv8A0yz2CL2edfMwrqsu/GyJ85IESIl6q+m08pvqLacJ5qGXXyYX3qxH
3zuo53J58OSyZD45X+5u1FmWQaysKUidblx9JfLuZsprEmjoajWfl1HFX2HikkUx5umxi5VgSHQ6
XV6NjNOqoPFcPvrEGPRqUsIggo5Ox+PgxrW353jH5MtrNTffDG3ND8rubX2TaTK816IOtB1PhXuV
GmKeA2Doeuebrp7eO5U9fIqGZrxm5AhO3/BaWCpMk+RTrDp8UgNuXlZsKtv0HZ3malemmv0yOksd
shY0GDhRsdLryxr1figj93s12Bkv7bSYuSWy6+KN6ku8s13DpGDby3qN2bWj+jaeZpVtYWN0j7Fd
6kvg0fewgzWTEduV1w6D32N1AM6TrDZaimHKnsk1QwxG96Z4jyRawz2bJd43iM1UmsA2mhWrwlGf
09mWfb96RxE/MAAnD1O3j3aI5Yio1GRkr9uGZuJdTgrI6M/sIMrP5EqusV2PADPMvENONuSLtlng
L4gwN3ENbKrV67eWHtXPWGaQe4+6e5OZU+YdkaX993EUNkgS4a7bRUkcaJOYGIJYVpdDYTJgTxgp
q0H2I31yoFm3o9V5yuf/5wXGHMX7NupS42oY1tra8NWRDdZJm3+XcpyGENblsO1oOn6WVkscOn7Z
hTvUjKN3MC30UZjTbL4By3fEiZ3Fno84x77Xdc+LfbIQp0NBoqjyPansR576BglhIps0ICFtWMKF
yPWgWsuh3cV08b/BF7r1iuZDrDuqDYXnyevZ0OIfBX+flYCYx3dEqe4tcm5fogSnWjimdd36qWPY
hxh5PYT6hH1qI1fFBLbUbfexnjuyVir92PWcgQD4TsML1U/qYYw46vTMDYApLKEkOozZeyGgFtCd
0T9Fy2Tk+76I7htlupD1R/GsKqaNa6Ynld8YtcNShEmGToDmT4T2qrRucqZtLPR6ih5mPbct3+pr
WFiVHKoNZCbWbRc1911k9LezWt4jWDzKJmRaPmvZqqXoKuHP5rNTLUGHsKtC850VX3KZ8+EwL8Mh
h/TQXtFhLNZAsGRBV1Xa5M/K0zWwK9nwDkXa9C5J5fwlrqxu2Xm9qRkbJ7PbPgCtMC2cPXO5+LzS
dcZTVazvyyNPYgRz8W1W7fi8VmVxV5t5byEVi1e4EuXUqBDjvTYGwJaiPVAEwC5VVk1xoLtzMgRK
Dcrc1RjSXhKe3c8cDFoD4s7MEcZLuwjFIbbE9ajXzcpABywNBMFxo4M1lDT7mOgON8y1bR8hl7mj
e65B6Elv1NjWpT/bRvfu/8iRhcGpwduNZVp8RK/DRwOkXn98+wh67gR2ckZOI3ZJ4rTkLvXYrIQS
LxjFu3vJ3nUo4shiuMWbZiTN5EK/4kz9cRpCwdY5l8nxgryPoNohBP5Jnesc3Fy9vP2VznUlT3Mo
Jt3qEqh3cueOdMVK04T6AtVxix+5+9aDagi7fgR7XGBWVcgNwz6v5m8XLn6mbj+NqdBRiToaXbzd
iB01toUeLGOCmSUDBmPE+hgao602WszaNo7EIsAy+vXUTN6mtrIyhCarbeGjfH3745z5eU9TLObV
qAuoEQ5g2orXTnyMelqx4EqVVDuEi3kQ6WrYxhxSLlzxTNF1mmzBa7PPHAM+j6el2QcDn1BoFjNn
DjasA6r9+R+uo+P9f1VjimrSyWCZ3J3dW+UmyY38lrPlGAL8zh7fvnnnlqr590useVRnbe16u3Vd
6L5I5z6fFySu5HZcqJTPXeGkGO/SAvgbw6Od42nv+9Q0H1LCxBCxLPqFxsK5n+Ok89YUEJ2EbTEA
UI2xmbyuuK7mSmxxhVY7MXiXYLxnGhinuRdRa8LiSWZtF2fJJ4rYgyYmtMZF8r1R1XLInN69oIo5
Q4A0TlMwnDZvAWqkyT4acGw2VR4/uLId75k0Of7ad87eJDsEDXha3uJBMwPwXYLs6WQOTV4eH2Qu
fxZTy5lFQXIbo1l8SIvJxONjTiFkJXfjxagXrEpbwnjoiw2aaGdj5Mp5MPu53irgCb5DXxrFWuke
Ji1tg36xio3GFHLbiAX5ujTye7KF1c506+w2ch1mqMMy3YxaPW8SVy8ORY4xfcJxz9vBWjfllBYb
fPVF6JJi41OJ9ugJu+XCQjsziTLkcYN49bg0cZ4iocu1XeOU3UFwztxUc56EmBi70IqsNCy9BaNt
lmlXner1d4kQHMi8JLnQ6xC/3xiN0wCQzIgbo42KaDdOnTRDT6z5PVNCs/Vb3BQ7VziNEXokDACa
srruK0TYIgRtMuy8qh6pIJZMhFNq23cypT994WOd+1TH5+bVfTGTuOstbUr2bd6IXal4J6HlNMJ/
tIOcpoBB29TkHPH02bgEAoAVYL9M0kgpgi/JHPCv/1ZfdZoFNmDwTcxkzfatacqQH3XZ1jENdsKE
45eoRZ9bQazBW9usm6qM4I86KI6B2aWA29blKjco7I4g3t069TgxOxndRvGgtjQr8GTG8qGy8vwx
66sXEHBq+/adOTfy+rVMXt34hGjWEoadQnm29psJ2V4AHmfa/suGvfbuQ2s6L7PXmDf5Ytl7qRjN
GEq3eG978sEUcr5DIsujF1nyyUpsG9iSFBfgx2e2TXGy9XvxvForaKp95NXuo3QGxBb0SgNDrvjb
WvdSiOGZbfNXB/XVXchiUhFjx3B3iVwepGVUu2MuOfRASKD8iLs1xtXw9h0/95VO3gSFB9eqrYwI
aNI83izowgJqxWlreDq+Q8we/7p1/wu7+I8f8GL65fD9v/7TOGo9ztMu3rdDPHxdXkMufv2NvygX
5h/knNuu43qGgf3vqG7/k3Jhe3+AUnElDAyDv6JL9quyavvkv/5TM/U/GHyiHmJdOB6uNxbTX5QL
0/qDv+Ohh/nzf+r8TygXfz+WOFCtpSWOQHiBfgXc4MlLgx7NaFkThdRalPrnLodVNWDlfu71mQfv
1Z15+Ffn9TW34u8n1D+vJeiI8Y1dR56CNRZdh3wAj2aD9a4LMxi4D6PheqTPWMNuwCv1BPyRdh4A
2gsPxN+3/j+vzDWF4cHx906nFd5sNsVoKHOTxQ14NxuIGbbkCxf57a00+X5YEHXXOKXwk+Pem9Ct
zI2yvSdqKr+Mxtvs0kvg5PX+53d5dZmTX0yM1Ki15DJTO6q7oaQ9MTWt9lxbGpEIdQSns5pdMJ1J
TnsQ5MFHTBSPGLPiC6ezE4PsX5/EgsUCjQXtAmv79Yt1yunKeBO/5xTogRl2QXWrBWo3BvZO8E/U
stOWpAy/DSArh94jlrag+JYG3RX61cOladdvf2PIL399muO/f7XPUs2qo/XI3IxTXIWNbd9oRyPY
20v49Dd2dR5VEIGSH5ip4CmxwbIWKKdYZzf4FuytZuT5XU3QETooPP9vX+r0+3BgFNBsHEu3PWrI
0/eGRex7YfTw5nUmSH6TQZ9M+t4N376K+Sso6d9TEqjrjum6JiweNiph8lj+/b7pAwMY9MYrXrE5
jXxI9MmKlW1YOt9KYDbvrHFIkl2tTOubaUxyxQsamfWXPrbBnPgunObxIHU9mrEZTYiVCRWIkA1H
tAQfs7Fp8HcY+ODvgUNkcaDMI+K2lQk+E6p4YQeLYbjddZuruUsB1eaO8kvmGo+DmR7P6Mui55xv
xixHhJwb3m2xcGcO0LrsIKPwuPMS97GQ9k1qrCDHQS4oBSOzcYNOxjOs4dIdrXDyhuW9O/WVEwDk
sTw0EVqf79Xxn7sa1KPcJ+1cp0/IxWratlNDl8hrAIOFWl3KD1EzRNH9QNSM3A0SOLafLPao+Yam
tPSlKFcCDgaCYT6vRR8BE8hrPYNgbjP51Ipa+wAM0KnCRHZz2AJDTXe9ZSk46YUXd4Tf2olBLHNL
L0ZzKxpDKRAyvxYFoMe580AuJpH5aU4w+FDgqP4wk0837AkU0W7z1QVxnWG1+W5Vcy3uaaoh3gHs
0Bvo3qIq59NARdzYg67d4o71mh1FIpagycm971JPZ1pPhGN41yAd+b7SXbpoq5leo2+yuc+/mqlp
D5u2GNdlS9KkAcseUMPqIzcpN8XUgSSuo1g8GC28Nd9xFu+hofX20E+m+9jitf1m84xUQZ73+TvU
wEc+PU5T21eZWQPvg8Ixhqa2dD9hRtL6s236y1gPcdliNk+Aa9KERjXqTCu92YQoWT8RDVO5sTby
F96fTk6HeARwbZV9EXTQBp8BfkH25S1qvWhRrO5iq9Ainwc2BoCCK9Xd1G4c50hr4/wzaFPsi4M5
M4+aUHj+zJx2uYUJFL3EAA4fyIhiJjCpOW4Dwx3G+2mpy49LrrPBxnUc3+Mrx4Ttlpn32ElHrL5Z
4qhG9qKNT/PYN9+nrlb1YYmmGeJ2o7VYuB0t+Qj7OUrDQu+q0fcwCie+Jdr8rkf5mmGQ8npsYCOc
8ZE5x6OBlbv1K3OZ7kDCzwDiRzU8tQYWmTA29O69R715aAenBXUN5wOetK7bvBd0fGxg8qwMt/Wo
P5IOONCPxBoWBYoTeuKvq8b0K2Oh3+OOZc7c5K6217UckoFF/3OAzCLM766wRv26AqhBloK3fjFq
k4KKZebdI70ucQn2/dQHg5vrXxyJs4VRg3JraB+19U5GI89lBP3zZzVrztcemivDzbZKdZDUIr0v
o3p5z5LKvydxIjA6x8s085SldeOnbJR3aSy4TakViXcde4jwEe7V8J3lwkNNVI9zG9mFlQdYJftP
y+gVt3UPBj1UrJh3YPtrBH1ZW/woaaYzhE7NjHW7eNbAzTmSyseyMZw9AYrFtS0s3BWeleY2hgAe
bt9GDJSFwiAThGE7g7zNwoC9CAZjAGsOxqdJQrEu2RAYSV19MSekWqxSe3zA3mHNlNle80PXNWYx
jmmo2F80yJj2gIL6RmVN3/l5Mqll6yp3zbZdE0uLikkqfdM4Ef32crRBmOKctedHPGz0tdVQLd0+
QXsaoR/sbO8qArLXkuPctExRiYe1dsDF2/VG0JH9INdiMIIVB8lT0ll6wkTQ1JMgwleG90+A7tkk
Vdqut3Wcjg+rlhgGhnNYnwhIunt8iGm9sUXnzhhVopbzYt3ZDZbyoUn3OrwM4qnbfDb3VuUefzAd
4k0YO1bdBSt7H6tZJvJpbFLaH5kCNh+A8NedndNO9FbK1tE0vyrEPOL7ileX+YIZTQHhT3Dbp9hI
+s3sEczh017kDdS5NfPipXWQ9vYD/c+tl7nutMmUPjQQSrwJvD+cmaVL8umd09ZKD5IIvtk1ksZk
Ch1c3ACpxyT39pBiOaSZ62w/zDCT66B2Z9PeJHpWTMFaKmInRMWH3xZ2ZWjXYjBsQKAYa9aQeYp2
m4q2fs8BM7Y2BAaOdzqUF2eDKjj3NjqqnjrECy51cO360PuZUDIJMLQxk3J0GqY3doYPZAO08pgN
DyAj39RVavTPTib0CVCbZX6052Z293j0Z/lOcyJumFbCCdgmBoVeMCZ1NPk8X3YV8OQMK8OuJBoP
g1Kmthkqqg0fmy9ADyH79JZtNZUMOGvnYC1GtdfreH0Sbo1oQI6R/ZSnmYVcJzJKDo1L04b4pKXj
o1OxseYKI2/TG88bp5+QX90cN2IK+gAgQQkkmb5zv3NVa3VXuZCJFR63nZq4jBz/EVGtxseE74nw
wXA+9cSRLDckxnYVOxmzQZ/QQvOmMWEE+JZy+2zbRpn1L9zq/5asr0rW45TkfMX6f4sfrXr5Wv7H
09eiouP/71L3+Pf+rFuF4/0hLJPGgG5I41gz/f+6VbggGAEKupbhuLbrHQ+mf9Wtgn9lkSsgHYah
pq4fKUF/1a3C+sO2PMeWJkdoC+7S/6hu/XuLw+bEyqfTTWFzJRQsp3LqtpfNaNmj+wTWxQjjRTic
PheABzlTrSjtuwvNdfPYDvr3MZnv6Tic/aVrmDj5pXMasWtopmyKtRqfcX+CCFBjD528FYl3hQN7
CL3J4lFuCLfSMVLvK2mRxrZoYxkKK06u0mjs/XlQNpk43mgdyDNffpT18BmwRDz5rhDWu9Za8i+I
ebNdHAntnmz4ESNoV6jDko7p19milRQIUhDCxCH3wbYs4oaqZCuiDy5dfpd57YqsYW6Kz6/Wx2/q
9r8XPf/66jZHBUsyUtPlr4r0VWUlDFq6SzH2zxnBGYHyjISUNvPT2sKAevtKf++RHa/kCioUDhK2
y872ax7w6kqy1/PW7J3iuST3BclbLA5ugygqcvv/R92Z9caNZG36rwzmngXuCzDfXHDJTcrUkpIs
64aQbZlbct/56+ehyt0lUW5lV2MG+AYwqspwWUEGI06cOOddKHKqQZFftJwGq89HXXQR/xyWGoss
aoqKbexSPUsJw5yO5ZDeVaWCVmbUGi4q9ZULm2PWJJITNw/6xNGb8DIzhu+jXg93nz/CorT75yPo
ynyt13EYYM8tbmFogVQqSrV3SpnJh6CsojVeuRZos/SQG7wyYL3eKwQzWIXidCOGdbu1ehaimCSJ
l9Sa7CHA26/1U5V8TVQEE0bViLZdTldd7n6qFWfkOFXV/lSN8pmb6nJ9WBRpWBumqBjotbIp3z97
MLWKAjpdOMbiF10OnFzYycm5pbHc8PMgGm0sydIY7MOGRyS9RMMzEY6Qv9Z69NKkxZoosB7ih9dP
8f/ihChesmNTvbw0++fif80DfM+LsYqCsPnf739b//n74CV3n5vnd7/xXiuNN+1LNd6+1O2Jv8oP
+vV//rt/+CuI343Fy3/9z+95mzXzTwuiPHsb3+VPzwX7pUrbH+8OhPkv/DoQdPUPSgWUBxSTigF1
TBbBr0Imf0TFSzU5MwgQijT/0a8DQZH/UBDk5ZyYq2Ly61nx6zzgj2TV4LBQ5+oGh8nfEut9ZWe/
Cc8amCt0b3RdMhUdQYvX/fUmcpRtKugF6ryrQUq2oIKBbLR270NEy5AB791Bu6U+6OJBcAhMCJZd
s+ahcIUBUB5K+9hI1jMKqhwfugkNqpr8dAAzTAMvbeqNX5uuKQi7AoNKS/mhNk+WceKC1m7MMPhC
C/m+bbOVX+qrANipVIlOhn9PnK+gkqNTHjlATOwghvDYhF8CtYbCWLkTWK4wTuHLncAHKvRrlMtk
G6NWimpOapt671jRCJIqnYEEWXyniNojwra3GPOu+0jwEqu50DXkShW7AdzX8nOkvjoTkhf77sPE
Ltskog7zEM3vVVPmOyB2dq9fqy3WCaV2Jgyr70/YDyPNf/7mExaoXEC95xNaMhptX7tzjZ65cP/2
CGcAsFWiTlcTDS8W5GKA0hAQdov7ClnafSQC1zKP3LXgQqNZZCfwV+XcsYqesk9yKMILJU9XJKpu
HF/hGuRUtIkVyJ946e2wU0NW7kur4EMhPQwsHJpddt3Q0eHvxw2JOD+rKcdLS5uBZAEeQjfCSIko
j524wamGDjIIJw+W0gzN9sCcYsEFGxxlM+XVBGdXIjfx+SGz6Mtqf06ARGd43scG/Yj3MyzOwKSi
76pVRXEgzDlivqMr4GCt0uYdsooZDG1bNYZZY8DOmBQahyt6m97nz/Hb7/DmMeYs4M2HTkVd0dFt
wCLOolxkWfaoIG5mdPNRe2ZNLY6mD29MPvp2qLxQOysMBsKCMrkyghc4+mAycu6N5sD4cWlRq5Us
nWBHTvp+HCusELZJmNlaxr1E28aib596KEOcUtR5KuuSqhDGXrtKbG8n4ZDnHf5EX2QrciaVuS5E
O/c93//md/WZkvVcv30fGVn1bx5tcTqriJB1ddxWK+q/TogpZIIjBB6bdlYGHqfqutMFT+iC2//k
I/81I4uExhKG0QeWVK1KQKNaTtdFpvJfdCsMBM6s64+B4/0bLkJUBmS/gCxRrcYhs8E120H6t0w6
/rFx/nqZReQI2wqPgYoR+vGpMu4wfPlPJgsBAY0xUJxfbEyk8fB8NAiyrXTVjN/x7kD0SuNO//3z
cX67HXAYpfem6Jy5i+3Apdoa0ppxytN8218X7YM4HT8fAyH+3604+GT0EyRIEq94gDf7u9YCURRT
Vlw6G//F/QqIrB1G5harQ+AnIjgUPPmmyW7TfhXpFzUGc5TuMYdSHoYgJYYaP2UtugKgP9cpsJMT
hnu8j2r0H6sZwThjbyPcw/wOkR7tMh3uY0QY1VO2CqXEycLwCiy0m7aJdyq0tVj8CJp+JVKna63p
0BjfxfKHAHo8MYqdUIg7KTwgnWsjVWVrXKxUqsmTJyg/avVegq9dbRGypO6YuNSeth33r8xgd5fs
GvjtOa5hweSjuo465FRsfWDhoWi4aJq51fRQCtJOgf1CrXjT9OuiED20Cg9y9iKC0c+/RZXxU1O7
B3RXj6Y/3DbGupEPlJpv2pPxM24tNxR6p4OZ4sfiEQYJGs7hRcPE1aEB85FLCuWSqLVsNRU9kAyu
3l9XqC0I/VOV4OChKmut19Z5Qb0edc0kOMgonrNErtMGD4wa+8XyB7w0e9oYN035fVaa4GycXwFx
vpVPMXsUbtv8OdO/B9NTq36pEovD6RnWxbU/QBgYW1cdLPSE4AcUlZv3sddYljcO+qqv4/1EYwEB
sHUf3mNttSqTfDdDQ1PkWWlTiFO8j0cgCk1+OS8X1LPKCE1JMV6jQXPL53FNzsyWkyJ95XuibxrK
P8x2QNfQP+Jze8I3DVn2QEouQQvuc1XVcXCkRt71x6LsN61Rr4fy6IcIUI8XKdZRRRl5LQaLsqhf
0H+h5ZWQbW3EVLP7+XiI+NpDZRu55mBzAi6/gjIksDa+4SvojiFxnD5n+WPgf4rQ/a2y0TW/Qfnw
9KD3IktC6lHdGsEFaCBbM8ItiqMKBBSpF1fMeRaQhzb4+f2ZEZx0B9+TjRHgvJoUzlwbTgvFS/PU
bTrrLu2uag3Qmg4pp3Zh2HpN+00OcRutsMs9QP/pxWtRpYhfwr6rw9s87VaKorpDkbqC0j3C0OD0
U+18YJclqZu3gU0LaoWnIc5RaMz48h4RWUQsoJTkp0NlqM+JGD9F6nSV6fkBtv9t3ZuXKaks3RTJ
D3YgHmyDJLRpv7fokqZZ9QDOlVv6fVdi4BcWTpB/a8aXHvq8SNldHaB/IT+uN9hjVDU1G+Cc4uRg
o+eG121U2XX8Q/JVG9tCZ5IkL+LxDdjUDcaEPeDdrlhLOpm0FWHwhgoXfnLy6OjT6MaS4J3C6bI4
gY6Sm4u0zJ1QLvZDkD0V/LRWlj0zv6JyyxPQR4htkH9o2dfMQ++ZMDJ0HZlBIXRHrP5QtQzLdNMK
KQtSWyXFkz8W136reOFsWdBjkRkUTkMV1TSPvZx7vqg5YALX3QAQnDt4LVTgBu1Erh09ON1Uqbbt
8ZCNRmWbBIMXVdmKxo+jif6DolYbRNzg4yLSCG49C710jDwVcUNrNK5OtKvCnMot1W3MHlmWaY1f
0DTbVG+muY15otDLGyZmA50Udxz5ic63hw42miwJH6foD3WeXUcUkMIsfYLSchM11W6o/UuUuhH9
6deDcCnoACxh/9TTU0yhQ+EraITrZqxwR6Nj7x+bIl9JDCQVxUpNewy+TivUdzeK326HyGILdyu1
tbyuRlwdYUFTvCbRdOHFc1eg8yTIzpjGm0Bwp6C/pK3oASdY+4lxEVbBF4sAJSTNZSr/FAfLrsXr
0GovAFQ7gk7NOLjUouDGkLuDUj5pcnBbtcO26/aFWbtQJT0B/5BRzlaIVCP3vM1k2k2nZK0Q7vp4
ONDYfqj8zIklCJF6dyUZ6X6abUmAlfqAtHHL20b1sQq6MzWRBVeflIFLLS11Q6d9T/feXBzpOCfV
IS2aaqVFOWwhbgEU2DV6p7lp2aJ8WqUZV0I5dodRtfE9ckEIeaoZXiSduB/IlbBZvxbCh6Q3zjza
h+N58WSL9NtIsAYhIYNIl5ouQnNXGCVBqJlsrcbssltZdbpqmr/Ho/84H4vUY+a6VyMNqpUwAFxU
H1CRX0PlOZfszrneu2x3fjlJpYQG3VzHDuh9Ih4amH6LcsLL0XjUW32DYzhBsrluRZos0BfzwfKk
vr+aEwDwst6InLY1tRddaT4GfAoAJIVcQk5MMOC9kGHbaXCm5jt62GNYyboCFnyvlgqXRtok2kjn
2nBL8Qe2pewafdvrD81tE901kkLTK3CSWrIV/Dw3ClfCDmqQX0GYozeaJ56kPha+p6hkJ0HttbC1
C7NfjaG2rvXxQCn0WoUDZSov0DSv6ZRcz3tOl7oHLUgfkV13tSm4PtWWd8Inz0eI1wr6h1CXPNPq
b+pCfurT0THCox5Ms6ftsErH6VgLVJC7doMw/cPY64+IPN9OXE1EuUL2VXZO3MYKI/45IEPf4iIY
pKXT5Ilbg5oCBGIrMRs6VJzP08ZXvOUnX+71ivUmayQE+hVQj3lZHkRiYlgdVWE1l3HMybzsmOPp
od21dY4/w9G3zmTGi8rzXLaivjUXo3Sau/zj/bqpS3PQKpXR83xdQ5cotuEhSrVL2ph/LtG/VV+8
y1N+va8Rvtb9/iog/nsmYuuX/PCcvtTLH/WuGPnfo/qozQgjg9oDtw9KglT4+Qb/uk2FxGhRvFRN
nv0yEntbyfztz/pH60q0/sA1TKdW/FoxfgO5xBrsD1khOKhAK7E+mbkyvyqVkvgHeGJMxwzDMJW5
s/TPzhV/hHKFrNIKMxXuM6io/aNGe/3nAmaC/6zZ/vr9WxAk7bL3IWo5DUsMmRWwvqJWjbdtehGq
Mc0f3Fmou2RYFIYZTfdDgv1dj6aLM073JR2lzCNRQnndRPPc36EcDlFPNUhDvTzZGN8TGLzi1tJv
y/Ja9w+TtUZPQj1tjOmL2V7Gxo+oy50MOfSo+V6qN5J66Qd3HXbCgRtgSkK5U3uOwqOZHIT2wJ2o
lC9q/To3L9X4uqsvEv55IfgXU3RFmmGaWNP7FxLoPjk6VNgtG+PkTM3BUNcBIBgx+WZkG9+/7a0H
7nC58JJwI2/VQzWNdj3TFzucsPdpfK12hLJV519ouadnd4NmJ/CnSlfAwqnahv2z3JVomkH8pGIQ
t7fpeAyVO/zXheSLND11ydYI9369SZutPl6QzVT8nH6lF5v4tNbmiotvT6cHS4Px4TQDtL6rYaR1
sILRGlqXUu/Fp4u62GD2pPT7sbumPldjYR7upu6rkK9ONa685NLxNVAOX9kY3aaaHl0NEbhhN//K
MUX+EnJTS+6KXrSF+CJN95l2qNRjWR/90x4Ci6A5ceKFphdlFFxskAZNvB71XSVsOKDkBEORlVys
y/BPcOb/hSjz3zE0kAx8EgnyPPmdmeAs6vyPPa8ZfyhYzswAZtDS79rVuvYHDSNTNw1Dfb/nBfMP
SxaJFQqwe1mfmxD/3PQ4nf1hAWAElo3/t0Jj8m/1JxY5Fy1xmhKUQihIWrIpK4vjxdAGbE4qX7mt
BXkA9waQTA1z7vqaTToQiBQUZrSTNJ2txrwPNvPA5EOaQcRT6Ksu5TfSkUBcB5V6q2R+7uYG9JTJ
mMLtmw/ym6A2J29vzm5AABYHqCzPTf/ZzHHOyt6c3VrWxW3aNuINQLK9YJQvNLBDJ2KTJP0P+K7Z
zpBE7/Mx5wT6szEXNTmqKBUWYqKIpwS1gTAw1lKdQowRg2uzqM4MtkgPXl9QZSZFesSqIn6AyQsp
DXxArjdh1ouulbSqV6KRAAzAno4pXLXV5y+3QHnTD6bPKVM9A5NEG9xccme6tiYzbwz5pgqSW9lX
68sKQ/ksSbaB0N8BFRC2GOihxg9F7qA101kO17wiF9PLNZ5WCXU8TtPl/SVX6HRaTS7fMJRy2ary
IbJyApXAfaRHxw1nw5q7X5fLrh5mzTFZdXKL32GRxV+iKNsKW6SBmzPidB++uSwD9WRWIKzIYEgW
ZfZANk2pOOEINKlUMSKUv+2G9Nc2CmPCUwPA6pnP8GEWGBD/a0PW6B3J2vK7VwAvdbOc9GuMxLAI
NKNjJYEBA3S3KihbOUIjT3enDIWPkPKLhmGt0fe0+4qx2MqZVrlimh+D1jDOZMsf4gnPBf+DUrEh
k7Es9e1FeUh69ECN61wsve6kbdXGf0rjtvREy5TWoS5ettUUb8aTVJ2pVb+yzd6tDMa2aKDptGkM
2VQXm53iooH1EmMbQX2ZclFADl25l4JhxdMOXwyrvQobO1tPJNSeqmChbUndOjdg/SvdSEts8M+R
7363LiDFEPoJdRZAhPfxR5CJr3AP+UxFlVyDXuLGErQviaB+zTCFOrMKl5NvzYGOVJBYJ8NkmfPY
t9Guj3wfxRRFuzWt9tkq5S0yISvULu6GQX4Kp+Z+iDq3yfDkObMaF40Ow+J4o5xOxR38A/yDxR0a
uZii8JtJuoUOFxm5nZiBq87Kxzssrzvhsmy8DoyhlronyjgxSkZK9/XMMyxD/eszyICvOEuAQy0N
CXL8GNWpl6XbjovZ3lCcUPmmyqtWPyDOzlr4aeirAdU8wQkyB52tcOsjP3aOh/FhES4fY14Rb06c
UxWNqLPzGMFPKnPVd6ndSKFbdY5g7LA6Qo4nLp3TM212Q9qpgntmFpbnwXL4xRJo8gC59pHhexQy
pU0g433mThAXjKte2AT3qmRDn6qm+1PmRo/Z6boO7fDlzEMsmo5/Loc3n2KxHNo4zaikidJtq6eO
Vn7toGMgl2d3w/dMvMEPyK4s9DZG9UzwWTiWsMPmdTizUxQksLg2L45enMQjFBhP8i2M6CR0VNGZ
fAyGUL9cd9OtH4xQYDccDUgu7eOadnL/NOUHPB+51venOyNIbDBynXIMUWMpdpG6pTMR6Hv5HDLp
Na96G6ten5T9ggSPzDH2Cgl4u0w0ocWuSpFuqQgN1nrq7Ct9cM3BwWWoaSjxUyZ3/cTLjqhUlt+7
n/VWyzxhzWWEKmeRrcv2UEo2tm7czkDjrrQHzA3Q42qBKEt0zjfyOa7aKxlt+cxw8ggyc/uaTt37
pT1LwKcU7uXbJFtjuDs+V/Ilri1C9tVQMUUCs28bEFd4eK/E4xa52OBm6u8HwQNtOOzDM9HuVeH3
s+dZfO1BysMsF1qeB4mVFL1RxziY3T5IPBSWdMNDnD9O9nWwBQ0RUmIq72NlI4EUMdur4CklEJ1u
UvECh1F0rwSq6uKXqOdi58nlzjC8rlIvShV+ER597ukRCsXJR2PdFm/P6sT/Lna9ndn5tH+zGiyx
adDQZ2aj6amxNpaxwjXEN5/b8QFdhjO7c3HNn3mVuCJzTHK/kPASXkybij2kZaFJdos6mn6jrNJN
vvY31t56MnblGSreqz3Bu2+0GGzxZj1ABwNzX0JB7xYKv7DwQzyY3ozhGfluVmTNdjQF1OSiQ+7K
dwTyp2G6jfpNPu6U+KprD43kiYWdXGLtnEIcvBEvp8Qbers2ETFAw8mWjtERj2cYlPUj3RD0u3Su
uHAOcwEPxbta2UzdPoxxgnbT8VIJXP5y9H2mPQm3cnbGqOHjCfD6ypYmkgZy5Vue+WSbKlaao3Q7
ri281Eon1VbSd+Wx150ab/NoDTuDqmEUXpaJA5Hl88+rfQi+8/AcwvyLeEiC/H4tCUgxImPIjFvB
OlbA/DjW5M4RGDFJn0PHG+NDRt+VKsNq0DbhyRl+0JnsTbeRkMzf9+UqpGscQdGPH4QC23gsPGwf
YfvOVdlrp8upfjCp8xzlTZQ4SuJVLyVSYemjld8G9MDyFXr4vnk3SRdisRFok7qAzj5/y4+x6PUt
SRkVzGgtBBrev2Vd1LScQFffnsJ1PTnJ4MrPItHzYQYQFU4r7alPycMu853i0HZ2o9vKhKbfisaW
WENyOzPtxu+n/a8HWhy8mCBIaT0M0q050oLFLPUhVi/7xKXlj3DeaV82V1101WF0Fl9I+i6bXHj9
8hHKBqRiQOLJDCO2jcCl0pNlXF2A4tk9kJErimvYzbXf6gfje+GOt+GN9qxjxnFkdfnTdqVTkYOI
aNrVrbnyH3WMbh6kxA4ovv3kaDFpHj+kB3IA68q6pptS4sSORqTgKPwtRO53wo/PP84rGvrDpgeX
zg0NQBt1ivcfh/b1zDXppVvhaF1hmvDDUhztWypf0H0WpZUurFrC9WW1015QqIIbWV7x7ukzibj1
GCIa8SxIbnpobml5PKR35Vb7WR1YcmJqZ4+t6TQcOt+j2+zSv8joO97Ul/U2P3ebWKbur2HSgt5K
Xkv5fSkWJRuoCQ0WL8HkwlvqFPojdnoQCsSp12ixoeDNZzNeIMSVlNDWFNE+n8ZXJeflNM6XPJUK
Bnfu1yX35lRAqkRI9TCUb8MfcNjq+3AmMSeta9GkxIx2AMiFEcuKoImgn/go2+ZFfZfd8kHbbVq4
GT0jmiLdvrlHpM6cXENYf/6Er1TfD0+oU74h+YfBvnRDtlIDto7JHAHiGm3osMMd579248WRU183
9+ekU88OuAhuFeRSJK4YMKu4Stg6VAUXiNpYudVoT3vQBhlZXXYm2pwddr54vfkSWZL5ZjqvBf9+
+g57tT+0L+addBM/d8/Ww+lM/vzhGkdso9Hzj1ld+u8JwFr/HC148AHKKI75LNPFQ37TiX41ff5l
1f/3i+zNYAsUXjAhhlprXN0olovDVmnhtl3leU1eWdpD/hgaNOhAHpFP5adVhFsG5ERzFXEC+3et
scnlawv3Df8gAijVqgc126sst46bl3bll8d8OGcO86EENe/Mt/OzCC9hLAitEhFqS5r54CPuMakC
b9Sj/TlyroOUyWL3zEqf85RPVvrS1DLrm5MehIzp8x0kexwRmVxl9ZEcU6BRek+rNbvFxJ1X165h
mZ8Z/nc5G3UVESQodV+oT+8XILAh2IBTKt/6P8XnYNz5Xy3Jy74VFxI9+uYqSs/k1ktE7muS+GZA
ZT7u3qx41Nqy2spL+VbHBxpSeuJoEA3HO8h0GPeCVGWmm3UmXxizsKaor+T8zJTPB+aHGf/rlZfk
ja6yalUxeOXujj4N1yJaUOTpY3L3+dx+yL3n9IGrI5ywuaL5mk+9edMwqHoQob4IZIs7Y2Wf2t1Y
rhCvtotQtiPrb9cpFuMtNhxyhplRRYyXjB4szzb1mm59Kt0RrrDonABXpa5c3pzAw3J5vu9u6Pbo
SJWf+cLnXnuxiXpT1XwMTsWjKe1M04HTmtY7KfgaZcDP/36UWbz04uqoxQir+iGjCSYISacc3Lxe
hQgtaDZcdyjFnX6V7mcMwuxxvBW/IhqsBHuky9QQQRabX4GI5qqLlBXmRqVESZMyvlOcw2W/Fgnf
LbvFk6rvF74GdhMNXJ701Dr4ZgTFZah4U7eOqRQewnob5BdFsKYFWkOmr9YZG2LoZKBJdDAPKtqZ
+N1xA07dGZKvVvseHl55QE+9QzoUxNFwIo5ehlNrp8G6heiscXDpziCcHB1jJmRaT8IG4ypH5KJa
Gse0+/H5el/iGQw4guTLtIsVitW0fRapsyaEcRvJvGGXXT0VFrjSCBnUbWW4mvJVSbYWV/vp+jQ4
zTmpwQ98tuXQiyTZMhHNDUWGDlXPQPezZxKctnFhHtdsBRna9rmj+0PkXLztImPIsqj/9T1Pl7m4
FZ2h23XWStR/GCEbbq9YHjjMz6f41Zl3uYhkaKagfUwYRsvMLRSQfBHjUTpShWvKrSqukeIFmdIa
KzA7aEhwaR0fhFmS2JWjXZysMKGWqMSBN1XtruHURKRvjbA4VSAwcLHg+IYHJkvtbe22/2rtRXPr
oyDxNH4NWIsBPxp38hPqsrYq291tpaxU1LZSx9qjP0yZEawPdwISVdq9oXlpFQgLq19Q3GiCnYke
TsoFYnVmFuZN/XEWYHTQK5IhMS4i3cmKWzloBPGIcAPjIfoVXHY/dSebVoZ/hfGzmLmsAhWi+Lc2
X0+Ry/apvgy7waFAYN4Jt8ApTyYTsCfBU0NPNDcKMlDmJvoa3CX7lH2JVK0Xme6pW4fjRVuvBhNT
IjtANX+4B/faqj9bYXdCBSh3+nYFWjFCo3lNqQgtNXrkOuX4Fz/bmtzRqAqf0zv7kMmx+OSZ0/Jr
BhZBtrFqKLgx672WbxqkHbp1JGz07XMJyFgStp/P98JwmyNsMdoiyIYCDiqZznxTZNlW3w0+tZl6
fUn+mAdEMge9FuEFPGIp2022lkmad9wxuVd9r54wi+eg8b8l5ypAv1sEc6gxwLfBuVtMAZLQYoSN
u3SsFARm7S5wuJd8/uIfk5X5xTXYfPx4BlpWXFA4PklpNUhHI7Qr2RYsjMTt5sfpWyDbse80vTuh
T4KsMmZhXz4f+wM/9nXS34y9OC+UQUFOAKvUI+Bs9cH4Ir6g4cES1L50X+DZpIiPjJii2sFXqj21
5ARffGoqm4S5xvji8PnT/O5QfzsRi2pbYIk5CP1eOqI2M6VOfpNqDqYZVeCcazV9vBIt5nxximQW
5mRpNUnHesw2ZkIxj93oii3uFJcGp7rAxWUliPuxPRNWzo68OESSdAxFBGtYUSWWI3Y5YLDp9b1T
c0ORAUK6pQkk3jXO3gLnT/khnr351IujJE2QgRg1Btaf2ofqK2tMf55MG3qF8CC8hKKDIsdpgO5/
7gz7bSB9M/Ai+9fqNDaNhLnWlFtFclX8NXCQOJBAKlfjs/rSDusCDUtxOrOcFkJqvyIKdJmZCKvR
1F1EcOtkNLAVRIl+iBNXroKVyIj4BSCmxh2fdLOz2/Cuyh8z4N9q/D0KjuP9VOwq5WspSXYqXUNO
n3x6sbQCfcVOZdTM0aRHX0qB7pAW3n+y/P963EWsQd1LQtNIko5IflWqU3DO1FtfeqD92Jbnyry/
SyzoMamc80AhqEO+TxSbk3DqC7WQjlnjlbqEA8fgSCq9AqAGlyEOqX60KsLd2dLnq4LEh2X4ZuDF
aigFTBpaLectSdvxHUChaXDQADpBKNAdUbVRok47d/pCIySRV43g6K2bJG6GLeJki4rXYubSemHm
hsl2HC5kmuHNWo1Xin6pGzedii/EKu62HR4pLSyZtf83mX9/HlR/vcHSutHMIkmo05JlpToNlemK
9UE1dIy/NsMGEjFtG/fzlfGxJDmHK3QpNdPiP9QlQOMkTWreYzl+DI2tgloXWjG1hGuJlrnqaSu3
bh2sjHZdik6lbkaA5gN3QAksdboCe3vKHrR0fzrtKbrJjQt8cJj2poy9qasgI1hsy35vcGsy8i+V
+DVq93XnTafHk7qtsq1sbk7mjLC7LLB8KU6ll6HRLwMx16Xb0L8E5n/mZT8cAzQAFKAoOuVxMKXG
IjaPkRaF+kAiYBV7LHHxWGvdtqHMbK7Th8raGs1NXFyxW9P0AsU6I15NJ9qyN1ptF7rtw1QrHATd
rJfGcpSf0uiFaCPJbkuuRhJG8nAQ8Juj0J5xb7to1sXJKVen0YPOWiNK/ShfiDAIaLMBgnHN7Obz
13vt4r7bAIvXWxwAgjaNTQdY/KgOntVyQ3RgxefPpiPsoMElqwCOfOiF1Q1VZENm4r3AuFA1ClIr
tVpRUit4N9UxNWSzPD9wrP5nLLhIR7VMk7KGwhJLTi3AiVvz7vi5DRiWHStMxE9OX28aw7ZMRwxd
7ZCCUo0dpqYygV866bTSk+e09Rp5T4m9jtxWhuBvo3vWKjb1tGiAgWM3T0NpF09cXyt5hd21PdvS
mqtK+1JYZxTqP6ZG81yhCwNI2KRutPTTrpAjA2kTkBohDCavRPD9U3OdBYXdAAlS17mKOPh1UO5w
K7OrYac3Z4qZ88f48LHePMAiKa06uW901LWOZrwxy/sCPK7uGPJF75/Z4h/vtYtXXWZihaaAiSLZ
Fn2v4Wo5jo+SfiMbWxyI23xn+ZukujAiN8eD4Zwm5it947PXXGReIm6bgz+vyXJ0aEdDLbZYDMNO
FNZ9dll3Wy1caQNE6l1UraX4EFRrvXIsFBU5Fs+Vzj7esxdTsQgAU6Vmkh+H0jHNLhpjY9KdaD31
mP8At1cCH6jP5WQfMpTFgIstCaJHrSaZ1wfgmI0/ym478xd15QtuW5AQy/qmTR+ZdVIXfzgngfTx
4gOaAmQ8AH7Ue1WAJ++P4qqWTwNaeMkxxdyH5BuBRRVLd9ie01ffyE/udJrQ7s7ap6C0IDLN169a
Q3G/NrgNZZqmrcfKP/RVmjnIev405Xy0JUmABaA/kfONayUdv4fBqpt6Y8+JdTfVVXUm2fqQXfIS
6EUhFILAMooli+RlbtVjECslxyqbQRV6OXgDx9b68+D5sXjOZRTSPfrOyJqDwF2kdA0ackIcQL0p
Tf3rkKeTp0Rg0KW8ocWU+JIHVPnSIqoBT6Nz2tJUV7pz7/oxLL0+BfDRWbdJR+H5/RcbKjMPAn+E
ADTQykzqwDVLHVeqtkb8DaquCWwKAl4PvdFJ840gXNaxfDRK6b7to+nM6p13w5u9O0uJgRuiK2mB
GkImaJHJlcNQNqHvB0d0XmUcsE/HEPM3G+vqn31VCWduq69+movhUKyiAEdHTwMsuhgOlpsmTgjn
H/VOudTlSFpJShM6ZSPf+/CjT4WKS7CsVF6Rpc8Id4FhEHPhAt+wx7zjFC86YP+qXpRecEq/0wAN
2lbblB1E3nRQFScisEhaD2NU105nst5l332eq7kLAVkG4BK6LovlM445UksgH27lgdbHVFI+rKRM
XVl+svWb0x4jPmmbBUNjl0IaumaQCqugooeESmVpG3r+MOZQcSNR3sqFGawV80IPRwH3LvzltLaF
26mc+76v8iHvZ/wVZgU6lH4u15lFxtyPfuvjzSseB106hKmILjWmE70Z1RdT7N8JUSLc4BMe0HVH
zvAUFpmHIIuIL1F/0GLU6YeBYiHw0ssxSsdtiyZp4Wt7LH1SG/Hw8NrnPR1cvcgCdK07hGLbH/A+
j508jSfn8x28jHZ8AqibCgrsJi12lIUWsbbR29iKNLE+drFVruOQ2Q+EOiK5yAxPqyKAWPEjkuPt
Sq7JjfwAII2B1L+jY0ZCc7SFISL0VKPoLGdJ7R/iiBJcMOkrJDcxLGnKm0Y2cpKgEb5lV5h2LlRI
eQ7crj9/lSUXFag0YFGUb9h/ljGjmd+HARHdyM5KC+s2Lqr8Qoj6e5lUM9WNg8ZCwqgPlc5T1G60
iVqpMmj9IQ0BtCjodqLjmHgtBig75YS4stHkCCBJsSsrHPevj/m3KCv/Huvt6v8z4S2TCf/X/JZV
9ZJ9D//HNVspe6mj57dEt/lv/oPjgvA/CAndgoAwy+PNnbpfClxQ3f5A/mrmloiEBUQR/8lrE4w/
0GoEAWmC1UUeS5qFDX9JcAmy8QecBSD+lmgp/JsYuWCyfcZsW8JCZ7ICEVeCSSmSJXzonjbxAE08
7sd9H7X+Cjmn+qLp4/bK7MgUkqrv9u3Q9J4k4QuJwOO0a7M882QxQey34uoWawX+PacaM2Q1FFeC
js1kO53SXamLNMmhU99FqU4Qy6aHamjvyzF6huTd3vnwMXCe5AwVMPY8EwiWWR66ZnOpYxZ75zBR
kAd8v3t6tHjzwsiGPXcIc1ti1/ZUdMhBV5Owfn1Q0UCpFtv1a1WPxl1R5sOZR3g1eH8bWfk0sBkh
PIA1Q2h/mXlh4G3FSiGJ+ynsVo8mNqjX6L/GOIcngpeZEHulweeqFKhy8DinpLirmn7zRcRd/Ob/
kHZeO44j2bp+l3NPgN5cnBvZTKWRlGW6Km+IsiSDnkH/9PtjzgZOisoR0ThAA12DaRSpYMSKZX4j
uoymbG4PTDXqHBRBGoOmWzmuA8ont8QvmFPpETnk5tAZ0gGdplrivjc6WrzhKO5tS5qPVVWi4ZPk
nqSwakQvV6UkICAH64HRqRGrRIhgCQo7z1/caUvCcqCPQCZ13RiryrAZUPrun1JkRV+SoEZTwNE8
pVnlpiz/YnSr26s2AaBD7AOV0ne+eegt7RgicoLexijlakR84DsOnUb7n3j1XzEd80qIt+M8cRxh
6uC7A9jqcmOIOBJe0mn6k+Ae+ZElIVmuQ3K3t8rBZMTXWQOi+kZwFEHRH5LWU8q1qSv9ypZFn68V
14XKWXaxvzBznqW4vBcUAZ1dwkgMyPN81C4Rs7fjSnZPVSRe69jz2AwgC97FqCkWBTBvsyY9IWBT
y//7f+aw4OkpgFt1fj/1Lh0fItV76AJSwUFlKeX4hI5zv66qrmb7IVqhWuGnuCzrAzqX4x8t1JVt
OKp2u0oTBUmgok4/p0keRNyTgD1Yi1asRjrN7cYyaVL5qaHsDXT5PtcGClUrw3PEsy0FXAYNfVcn
zNxzqimAj/AI/TFYuQeQNRywOpJaZNKrcNNXJ61eIwsb3W0YpXG98mW4MWuwTJhxWWRFfk0CKh3m
BmNsl7/ZeDHSJjoCzLfX6IP9S9gg9CKXCOkZmuHlGlUQJXIR9ow/m7z+hvGYSc98gBfEyxrKWskj
ufPRHzGlKCjXx8ZB3rIEDC+dNPI23edsbVQi+b3wWtPGvAwnYMjYHWTjZDbkl5evJaWs467whqes
APau+KP+FA92uvF1A0hbhzILmUt3j9pt93VEpnA3CMuBSxSn3xbexLh+E64NG2ccupUQ7Gb1PO3C
QGQF8wulz8tN7ScWjJbR4CMJaQLBk4a9E0EOzk3L1eEVyQcGT4idV9inIcm+jW3O0gqrZHtz+83m
xQplik4vHlAirAHLcKYXfwdXqXEJDZLab89OnP0odJbJRbRhrVpgJeJeX5gpzsHMU1X0H4Imh4m/
Y27iqEDbCChh2nOql9+4BdQ9Uq2hqIa1lrXxRpReRBu5+a02ZnFnqN9K76ebGVB9DKxX+woKXIo0
7ML2nceRqVRzKELgx9oAD+d+PUpv9ZXZ2TAskTf/buIlt0sFru23V/rqftUZJXogrlAIRcWT0HW5
1ArsrbgpA+08qDiptLhjbmWZhg+jj2vV0KKQSNvntXB8RqeeF73i5JctlevTPnt/IniHKUXSJ8ib
QYI1KxZHj3gos2Y4N73X7x2ZFbvOVOXW0Tkb+Ac8t57z5Epb3Dm+DgwFpXQ60fFzOomI5r7nlHT8
AQ76pv+/afF/v2bmpxWyGdBYy0Ud2YPDMklxv9+Ko5BWoyd+cvYyDdGymnlE5PbtKjapRrowMvBH
c+JtEdbWS6xBw6E9aT1K8qjtv/5SvAl7gYKIe4+/5fJNzACiY6oayRljEij2AUhU7EnwgNw8t5YA
tmsV4gEPhn5tGb669I0+XId3T5+O7LsjaepZY+hCTc59l1Z4EUt126tU4xhgll/8sgMql6EiH+VC
2/oK8/jIyHau8IKlDXsVG/Rpzs5OnXJnfJ5my9DHmtlnvRKenQLHDp9kfYNHeQ0T18jPmcjyTRBK
uvsKwkNZ8z236u8SKbW+soEIS4iTAIOMJ3vsxx0e5EuCrdfnidfTpt0MK4J7ed56ahTPYEOI6GwE
DfB236nOnTHeWb0dPGjIn65kpTbPQtTeg93SrNewMFmIntOWvDhOvMKksmGzSohPvnUK3n0qN8pE
aDAjP6um/1wOlvpiYuWwRUDav5c1M8u88cNnt3SK0+0t+tGnwc8ICIRjTdyM2c0GbRJlnNHnwSVO
ZgYWQqswjaO1p+DbaSdBsrAXrrpM+vRLQY6ThlBcu29TxHe/dEhEWpuVEGfLS+S69UV3Pxl2rIIy
te8jFGBXhWTkkTa0nDq7r+EEutG+U+knNUqpHHq1ey2FaHbDZKZjtR2tUS0oN6rIMS0q/OFVhtgX
W3391a7QighsI1joiH64ZmSxqMLq+kQ7vzxX2LJoY4UkCQYzTYSgFkqpUSK+CQ2BKi01l9iDU7l0
tTdQY+B61aZ7b1ZOub3qYzmViHMZOp99GaNCmbrhTh3Dn7nwHnPPWDKsvb5ddY4qzRyEHPhO5lwU
yoqjMQlVLzoLqwLO7+vf1Er69/BpV2UjGdVETr2r4vzFc589K3+Ouqh+zOtmX9FR2eoriTvF7t9u
VNRnKFWmRh9/mqMDs8BpQyUnhmiydzGidb7qensea8TuRx/19ttPe+PpXC66qSIpAFeTLBRu4exc
jG0R181QR+dMGa1kjekKHUzFCnSVadRY/WaQcaJztKMBROqV6ECBI4BOElhLOO5bmmz1Srfu2mCw
vri+lfxgua0l59q5iq5LjabRfWcPwmmxvbfD9u4wUQ+kGLmP4ozjgHFse238UrddeB96CVKRWWGg
YmUmOZ40jZuQ8fcd+HjU8ct0o9nC+NRZ0Ng0L0l+uUGJGEGntWD/pN2YG11mxlNWW+VjYCvDGQU0
/dvtNX6j28zW2ICMw8ek3TJppF+eI8f1c0qQLDgn2TCu/BKhOyyrxzswPDqMAs3YUGHo6xRU6CaI
470/dMbDgIbBN9vXvLuhA5PYIOhTlcwt9UaEaEvTsC7Unoap46x0N+4O+nSx9Uq9lhJB4Yh4Cp3e
35gVUL68tcw1FfmfIOuUgwVPyc7iT77lFRvThLpVJsqnIMtqYH4x0JC4L+46ZjS7MrOT9VB79IoT
NMrdhsJoYW2uzjz6I5hWMgfRNRLceYo3xGrg9KNyGhDqXemphDZjjdFS1/w6kvEYtjfDDjoG/Ony
C6CspOVanwZn6ZTDxrQKBxEG5lIxd9GmajQs1bBaQqRRG/EqAGYjy6g55kX3GZ+7Efqxmx8SL2GC
bxY/dCf90sSes+Ge/WwP/Xe/S8PtGKRbVZbdvtRrf+/r9JzMlk9SVmm5cIlOizLbT4StqYSftHQZ
J13+GldthoodpZwMGSursdITKCCh+HX703yQLhCHJr08d5LWQA7n8jG+UtD8Uu30FEUcLL91yGoD
yMShkR1NWR+FHzq7zocB5KbqkzUZUiy8wfWNwBvwA22bhGWiaV++gVrTwMZ1PT2VrfM5KvaO9awg
Sej8FOAgytrZSid+0Mat14GKGvpHo/T2Xd88FeHfQAdULbyFBsp8zEwg4o3whsPsgEwKSNjlG41l
4iuB2qenMagNhC5pimlDpANsnbAJcZY+uHmkfm7LMiXoSOa+tQ2vx2/zDXaI4MX6uN10+Sh+K1L6
hyFVUDUOMNErtECQcMXuv94r02VC9aKjOzkhpS5f2HE6s9RiMz21aA9th04C2/fipWvkqkpiWegw
047jMS4g0MunJIDK68Ey0hNGVxKKXBesEw3Wtz807kLEuD7K8Kan9BrgJ8je+Z4IW5DdeeeJ0xil
wUYfIJYGPn6AkYM0ZmyoS1/8g5/2/56H98zsgtRNIRB7ieITtl33kdsSA4z6QcbYQpratjDCp8wt
DokBqDS10TRlEAg7HyKU25YHpE9uH4lpx18effr70y1Clx/LJHWWkgVpXVf9UCWnIvaxqrVodpkC
04e8De90OyZHjNwatVwfdTGlX6zzPno80iYWVT9NRMrhy+9sVW2WlFYvTpFpjnvbqapP/lA6qH10
h1ARE41fN546E1GAlak13t3kSYieafCYtTKGKhplw2GIK4QxVFoTma/3d0jiBE/4j0WPteZ/vr1c
1+UG0oKTrS+sLdAJ835WXmBIatDbO8lxgIqduOnaboUFNdNW10ECEF46yjF38cm8/eAPgie9Czo3
k5EzyYsxxfB3GYuTZB37ww9P9BUHNMCjl9Y1xy9tq/9W3WD8p9a8YmVUqrFmmAi9O7HShVe43ri8
wbRTEBo0PCSKLt9AL3vwDu0YnjwpX5C/0U/gNAoozVm2sMpX/W58WLlYqer4tZSY9ixOD0J0ZdHk
PAqzW+EUyB+5sfHUKLl8cFL5jE+q/Yyy6KZgjNgU/iaoPOwYO/25YZ698Ls/+OaTZTWIAgKfo88N
X/TOsfEdGqKTMXqAQOtYPrt2bJ11d/yGSjweKln6SU0T8Xr7k09fdHY0NY3+x5ToodY/d3m2Da0s
HV2Kk+aDZ8G3xVp7ervEwL0Of3zNqb1AWwyYyltF825f5dL0x9jIwpOoetx10WqeNGOL7Wibn6Q2
LMDXPthDRHZUT6EJEGrd6f9/9zSztOOuznJxUkoPNasqxiqKtiqNhO7+9updX/WUydC8ye8ZU5Ko
XT6p0suul3EiTm2n/c7rwdhqvl59DdzkVzLUiOgy/drefuRHP46HaqymO43RZmlUjpy83gklOmnC
UB5tQ34NPFu5S2z1z+0HffDNJrTAxPqalMLmWgl4iLWj5G4+lpE+aVzW9p0d9X9Qmi8eBlVZij0f
VEtTz5y9QYrCis5dyxBC8+k16dpxDDPnCWY7xjZhND4z9KLhYUUA9EV7F2JW+sjwzj2UjLC+eQ3E
+qh07qvQ1++qAAFh4pMT/Grqut83Rf/XCPv4RZRAAtIxjhZoKh98f0LVtMlIIUBizT6GHpaub5u5
cayQmd8UbSHOSm4+1g7JZlYpGCN5+ZI9yIcLBWKN2Tk9S/qnsxCJz2yR1U2pHy0UdQY1ONTyc9z8
NRT9DwnVXQ1BMhlQTAWCqrZevRL4LSGaArNLZukqttov7gjZxYeoh/nsneiahZhyvSoEEzoi+Ju9
uXLMVgUeOvYAXJ8nPVdPTeO9yE41nksdBVa1Sl+6rFyS97uOYlOdynGYigt6qrNQXhRyVMrSD040
0hCC8DJ3myRas799IuYoOPLoi8fM2w4ZGX+X205wssudXtWb2EsOreUBQXK1b3Yyfhvdeo9V82Nl
9j8dTvHm//MFZitrDVFgRK0XnNgdO6UzcImMPKxv4Ng3kFpbL35SEu9b6h98O9iiqNcsXFPXQYG0
hN0OnIjYRQ/mMuB1fhmbrZETfUoDMQnBs4bmrxaY+SaV/9z+tXPKwrTctFCoXCZgIyDHWXRNagOE
qI4AplGKF1UjCcP/BKvhLNVRIjHynTmI6i+VS/AwNaO/a2rpIhZiZ3emJBTHGpwA0hzvUQ6B+lfU
BcbaWaLYYlXgXlxInx57M5Zf6S90EiOCYK84sY8SltmnD4oXhvHGT5xi49B+3kaBDqiwT4Yn4eKe
q1tD/Ky7SbHz29T+aShlsq6Lwf8GW8B/dPlIC6Hmo83HiXKnYMyq0J29XHrfKBsvLqLo1ICOOtjp
+MdlXn3wdWWHulZzsJyWBvwY0dlyAqwcrED7UhjF3e2Pcp2nMGSlrKbExsIQVNzlW9SqScMXn9CT
xTZcdyL+640lZtNVFz9S5WAuXDe/U8yB//7r55JAAAlyPNw+uPoun4si4ojPfBucgsIeVoJE/5w3
bvDiD/oJ3/IQC3lb3mWidpYUXa4vXOZ4tBup20gpGO1ePhmpsKYsmSmcVJ3ZHcIrf2sf35TU0JNi
XQYRfJ2k8w9eoXxV+9o7D/qg7zWC0VHUYbi1JNxRpzCPkLHOt9fkgwyWviI2hLRC0SAw5kljpGTV
1CPyjsLTfxT0QtbFPzrogG82nXrmuvEnu44fG5tqs9PTQ+PEf3A+L5+GGJmf2+/yQQSeOi60OpGc
8ez5xDGvUOW1LeEdoyruf3g5c1wV6++FXfDBtwBBw7yYDTgp9s3CT55ENH1H3z2meXNsk7AH4OtV
+66t7GjhB31wiQEMp1qlhUugm8vW4ZJuRLbe+ceUdhvehK2AIRJkq9KxMZcx8nadFLq28NA3L6nL
dJwDzuoZb5myOf+iWLaDwxWhd1TTGJSTWZnWWuY2LjRm9D0e8HxJWzvcJxjWYsyX6f6mG/2zMboh
wOcSiGxdOd5a1oVygJwHrbJw1b+yMb/e/tofBSOQe/RmOImY1c9ljsZOKdtRTd1j0NkowemlDX9h
FOu60pt/CCA/Ms0oHvt6UA+8lXvvlipymk34a+E9pqB3uV4euvfmG7KVZuk8SfViRdHq0i9OzZgV
/4BcTu4pIAWpWIW+FQPejU2xdqfb/hfFHDpwwqq2aYd+XSh9BpVw2Oq9sB47ZYBxOyYRDpdhjohN
rzwkCcpJt1/36vak+0C2qJO1GYzA5w1dzaJrnhNMTmrZN+jmVHT+a/HFG0dv3Y/ev97CPA5758lq
dqoY5rV0TKngd74RUEI3AhTjCD9NccuNW2XJDpVjLGd0I1mIl1eBYHoo5i4EAfxTwepfhsuKLewg
IBGcOjoxa3rT6GDV6bBwDV3BmckGplM5NQpsRFiMaanf1XjUrXauqoV3jKXY0yahrY3cC3JoDUbC
kQOE3NggldE1f5L2IVfu+1g9tu0XPc+ZsxQPuLZsglX5q4+6fV6KnVV88T2UN6KWf5sLL3uFm5pe
1gAOArvOnsDXs0Smyhx1LNNcOeIWF2ydtH1xxgq/GLLZz8Do4jvQysoGgeoXZ5DWoU1xAcoSn9mV
2qN2UDUqCplowi9Ur9fRBkFOPhdfi3rZpkV2uYhU5DEqNkNwapimA7j3o7uAIum+atGrDO34ziyY
BlMyBM+uKsTe0zhV6DQ1+xoYVbCqXch6XsWi1UP0J2AaeQYNtkQ+uTo1JvcbIX/CTU4Nm2nHvfvU
2GRXtRZq+svAaB6foZ9BfZbGmK2SqEuXMmyDv+wioFBTkWhwQBl+mTSIZg+Lx5hskToOb2r7WOXm
0YEavypFS9oYFM4htKX+MOW7Zu4KWAiailyC+tNoonSlMG/c3Q4Z19UeWm5cdLgBaJNE+BwC4I6N
N6mVeqfGlNhDN3JEu0oNaFICHnppxi56qlrvO2rfeNK5bgWlvtSVDQ5GfMOyT/elFfmYQ5Xyswsk
6FdRKnSDVb+uyq3RBAj1e+5fQMtavXCXXX02XpwW4pu2OaireZlqxsU4aqpvnsaw24595KBumJ8Z
0HFdMAC6vUwfPQzkJgM5khDE1PXLzwYeK8DtxjJPaRwPj7aVoZmcMW2sbY6O9MIlDsJVlOPH0Xwx
LawIaCHOw0+dsQHTruHHZYiDF7qXbBzUrRYCx4dPYRdOyuQqzKtZ0pum0HXcyjZPkDr6dVuUAHA8
o1y4ld66VJd7HoSehoUwRd3UopuFAeDSIkmU3jmlmt4+qkrdfMnjoNs0srNeXCNT6XqmVBjCGZVV
SJt9q4lmtGDJ5miDpOBmf5g+SKC1xK9yMuxDTXMMB/+vUw/ON3eQGBs2VROtgky1a5R/UZZIQno4
lHIqYpUtxK4t3JHg2YnT+Augb4A+US9lhQ4HrMPMz4wEZaM8hqbnWem9qFzkGxT+9xokZ/EDv7+7
QqWNu/b8Sq/WY6CHxaq0Ww0PwTbRNwxIfC5AIJhxYXNCNKXeFnGv4QacgH0vgghaUusk/kbh2goW
zvDV5uSm0olgE3aWG3GeG1O1jGFTeOrJjLJoK8EBr+pCmrxVgkPdZJx2+zAYV1nRpOEKzn+yBAJn
N7+D69SK2zrpx6PWqgfX+a61xmvduI8Rsq3QedDOPJTuax4O6H3HK23SdhHJndFHK99b0zDd6kZ9
p2P0pzh4vP9NzD8MhZkVY61XoY8LF7Rmqhz5CuoBZ4MZRYyJZ8EgKaNplypf3Hao1+yTc1N5COtm
WzVRNnW3MB+/KgamX8n8zwWqTuNwrm7XkLx3aleMxwZ7PVzRK/nYB2XyOxrbz7cX9MMnQZX4z2CE
0e5ldOkCI2zdEAPJVjjDPwy5H9jU2f2Irdz29pOusT38KBrKFLmQTwDkzwIZiEDNt71yPOZW/xJJ
85dMkrNrAwTMW3mH85GxMof6b4ScRgjxPhHJqeNSjkOEkl0a+OqSnug11mZ6Iy5F8khkqSiJLn98
rOuROqjheAwlHpZxo5v3ud6GK6c20aIBLldsK72392miuY8C56cusw8yhbVg9ApSTRrdktYu3GfH
KHTsVJMlWuhVlHQnVxhwripd0Wnuf/mCuUrx5+SOdlRGT9xbbkkGGMvTwoeZfuZFkOQp5LXTl2FO
Yk5MpvdZSNt5NSQMXT3G1H07Te+6mKsTq4qOXHQFE9T93uTeycg9/c5Oon7tjyoYOQgqeDSFqHHV
ReM8taH/uwsnRFQUhXzKGHmtVkF3/vbbzgW0XS4EJofQTbgSwSO7szQGzZlCM0OlOTo2t2DriWjv
mJG1S7URN0C1l8nBs5ThKQoS1BtMqe6p4MNTn1XhVz8wqlOCNsA+NSp0j1WwdFqfxbAAKwyvtKoZ
1mEhvftRQ5C3ZcC+yiMn2LeNozjo7+H33uYI6jhqgkO8mad7D3Kml6XyF0aiSPYCBfHvS8sPNlk9
IAfpJTCvcZN9Ggcnwszd0u/Z57B4a9Rj+gGpM4aPf3ATbfZtYdSfoqFzd0oUnt1B89iIhRa9dr3q
HbH2zHcM9GHMt9Yzt/ajNIS3x/+0Wwix+gebDlIKvMy34pMM7XI7FHEVqbFR90c717nZPKsOzgGi
vl3g44nll+qml8NXqQkfcfnROUamOTwAH4xO1Vi6R6Og6mxSJ8Iqq5f70fDyh7oJoXTIoH8uwJc8
DFiK/jG11MB7GbHaUinknUf3dWFjX98VDBJI/vkH5A/tjssf0tp9bA1h2B0rq9O2YUchwvZt91Wm
qX/YXb/KOvLTVT209S7uK20JqTCdm9m5Qndc0zCzIielhr98floy45AqtsC6EM5XFF7APTu9e0CP
ql6RgAzoHkTll8YK5KtUqFKavtpIDSnjoHGjze1z89ZSnr0NxCwgVw4BD+DtLNgNgaG3TVE7R1h8
4l61S3Cu7mg5j3Y/vIxuo7a8XR1tYtHiDJUIiW5H3vzSmmR4YeAgPxutb69SksMnUaneGfpy/jAY
mfOMdE16DE0v3sEQS1duoaYbZtNiV4+i3dp9QGnjDSnXqwyZqqdmZd3rEUoCg1OGn7KiKLyFPXyV
lkxoTdD4oGTppV2NfnMjoOVZ4WpgaPiYilSKI5gbsQcBrKEw3y067VydGW+aMdOGBGMM7maibr4P
oR0A+0LTM/eo+YrcOUU2vlJABE+RV8hjE1fqRlTwj9n97d7sxxJPYLP93YRO/gMUHpbho4rW4wBp
7vZX/+C9GHIyZQD3TAExr1Sw+xFmFtC7LEqGnG2c2/eF3gULT5muoYutxdRkKrYnfXO2+xzTZGiZ
UPVoRE5dr5/wmVK+1np3gMuo/bz9cz5+EJWiSYECTXZ2okQaWkkb2t4xbZvsyXawkHb8UO4LqYv9
7UddV6f8KMB807T9rUk+Le272nzSRhhcPXGPSjukv7NMGGdqUPW7XaXy6IkxfEyG6Btu2uWmL/Mp
QUy9T4E6WJjUpvJVURS0FcPCvhvSIeVqUcQ3O1fau44ivEWYGenFVLG8P7df++oufyMIM9rWIXcz
MZy99dAkOGW3tXtUM/RrelWT2Bkb+kS4bLvH2B28J8XKECUr43DhZr5qK/PoCbLNRqCfwVG4XLA2
t0IKvdg7us0otmr34vSOiqiAT5fMDlfx4C91nz76segU09Og72rzay+fWFlBZMSx4h45nfFmbBXs
2osseOazYpoBOy98dJkt1StkDJY6TNelJT+XHjoMalA2Km9x+fC+El4Y59I91hEqWmpWdSsjRHR0
RMrjKW4bbRdJ39sNboXQZeAiN28lqNhmBsJaUV+SNgRl+9hZFaO6clBfYQ9Bk4nsES/tsUGQZSix
y6swp940cY3Fh4VjuSXwf9cSbq3QH5Rqg5WxvR0hct7VdYjAH4yEYMsmqKEbDcmuldVwVOp+HdDM
kWsp8FRB97FCpipVsDCOPATQQElGd5UaRYdwHDFRHmEPm65/72dlcS8CrOGEF/vrvOxMA38EOBqp
26Po06jG59ub91r+gKMN5h22I9oHMGJmXQFRhVqUNLGBGamBS0PUwmUsU/kUpSOKaBZCM+uapX0g
p/9S1gnW6LWNSKoF8oZc8VNU62IbwsODx9qAE/DTTj45vhltcTVYAitcxyLeFYzCpKABZONNYO1d
fNBau0FkImH6lUjth+9mW2OE0x2M0cvtVbm+zBhCII2iTuMh/jjb5f0YFeB+auOojSeSVUCqneMg
iFJ8HmxtIWW6vi94wAQc5c4ErDYPsE7e56GRWMYRtFz7rMnaWqdtr2z+9S/icuYj0UoHgjMH+ti9
bjJFUIxjOejkX22j4pYU/gzNtlg5PsiD24/74EeBZWe0TygHgTMXEiq1tCldkznlqHTMOZ3GZ6Tm
d83Cd7qGGNKk5Xd5DEC4nMw3qZh3O2LIq66xqQ+OahC8Wk0IgH7wtWglVaSEVLt4iIYeZbk+qbZC
puZZD+NPt3/pW55xeRMz05tgImTw4JrU2QFK+nrstHI0jvUYx1sjTbq7MYvcU235Z+AUw3cYeVwJ
VpUnX7XCLtc2Xfveg/ndiMF4qvTwn8gauicYDM1DidHpTqlVF1GaON95hS9PgZYjczfiCOwnHY27
Vj4MmGrUQQVPW+pI6rbpg4ih5iQAtvOtA45mVcFgRnM1Cg8i0xZ9SaZAO/vNk1M0CRjd7ckF8zIQ
V+FQVp7XmIj+N/ZqdJz+MclJsYw40Y+B45b/VIp3oiNFxGNSAKxBc5bM9q5KDbIB+HukWhTRsFNn
626FAU3p1DCOLuSk+8ayGvrSqfmQIx2/SbP6R23V2Q608tEuB2N/+6t/EInQU57mbtTxAFdmASLX
dBF1TmEck9B61NsaIcU8054aswKSfPtRHxwlKm/PBqPF/Asw5+Vaa040DIrI3WPeDdHPwMteyzZU
F3bxRweJz0geyQVLY2Iu16jYhaooBk8xBhuCTdKhnetx+zERnUZIUjw6Spu36DM7eyv1/5QxvJ3b
P/Q6tdBoCsGnMJBPo3ycZZqxUAy3MVLv2CFypJvDsz6k6dmma70eyjx99ARXYlq0CznUB+sLiWHq
95BPTwIxl+s71jIy6TZ6xzyNtV3hBdo2KJSlfP3DpyB6Rqxns4IRvnxKqqVtWDW+d1Qgnp6SSH00
tD45317B69EgOSAoGnui50/zktkSWk2A1ndvu8ciMU5MCQM01YruYGCN+VjYZvli5ObwZDrtVxH0
6tkKsQXzpSN3iZl197ET1IfGqhcuuOuDiuw6k0qQ+gw48Lm4/OmlNjAzApd1bM3hVWll/SBK6IO+
l7diLdQa/y67gx4uCEEHxTfdhbvoel9xu3o83oA+z/pPl/27O6Jy1UCLNaoK06+HQ5d1aC/WJVpO
8blEl1rB6Yqm5RK0afqglyESjgCJ1TRvQSRhfjMlYaS6Q6k5R2fMvyVxC9wMPYu8Ey+Mbn8YStsu
hKS5JjVDAUpvcnKdnzjNBWYfP25jLZCVMh7JzRrEBK1oX3hYbgHfrJ40G21Zt9IeTBHlG7gK6dZt
LG3TgWNACNloljoxH/x+6CnUCcQtKGfzqkhVio4ClfDcFJm1VQWXFK4bIn2Nmaw8yGwojnXmar9V
L1DQL2jWwxhvPGTwhjUEcuOrqSKxo/tjui1N1M0Kw6CVZHCv/+vwqkNW5/1IVAh8c4KviNJKLXVy
Ss2M7JPtZU9J04QLR+Aa4YKxOVt84ntjxMuVdbkHAR03Ajtp7RigdpiswlCGa4HmIXY29UMYp9kG
m+phmzWqvvOM5pMcMSsoTN/7uxAhPvgsXJeI4LMxp3RwVjH6ytCQxirasRs07LLFmN8XpkUBRAtJ
tCtPKcxXPxzajZ018T6RznCKjPK+gT74XQaF++QVCNlQ81WUNUNWpveBnqYHr1mqqq+jBqkFOog0
doDCIyB8uWI2A1+pCM0+Iuk5/gkk+kl5q20yvHsHw7kLe/El0eT4miN9tbAl3ponl2eXZ9M/5EhN
A+c5skZpRkN0Xm8fPU+s6Ik81qWB+aOHopZyGMdfVYq6aP8rF+4KgNp9ZjcH/LVB+ozkedBZPPe+
F09OjdWA+yBsRAXqELHP9o/iWfe3P+h1IsLeRWwBCC0aXPRNLpcpDHOwgUFoPoeu+Tdro+I5TYJi
45ntko39dU00VQ8w4Kd0B97lLA9RAyGVtOiM50IbzF1ppAZ2tSjuSwAX26lwX0gHrodXPAtlK7A3
ZJkoZs8uZkutGYjUifFcdT6OPWpq7pUkgtMbJfYvPfOsg11m4aqb8n0rxmLE8sMtLRHzc2KHymvg
CmdXtWW0zoW9lDRciY7R64EoTi+CDTJBhmaXmkJ0zwejto8BrmPOXVEV23wIf4XmNyXVNhG6S21s
P7RZ9phb2Nigx4Pq8s/aGs92IB8kDhwukkefFUjHStGvPPW50p8i92y3IG4xUekiY1MhbDmpQPWg
cHs0n/N9qzhLm/2DzI9fQhbtGNjnQTGfMpd31yPF/ZjZ/EODLfwaVla8UcaqQpq5Kc6B78YbiVbH
t8bW5BphqmIvC2WBYXMdk6gkkMliYPBWK852FiJguhcIWz/aXaQ9FolyTnHEaTrzSWtL0H5IMt4+
NG+1wfyAs6sAPgP2Q19glhIEWm1XYR9QDVvpwbQmYyRlE1r5JpZyGzcvSL/uTQVIuhrtxiFbNyHQ
SDu/T8v8a6Di/TS+9G6xVq0D2um56WOOUxyHfltj+OzW+l1irPu4Rp6ofrn95h9cJKwVvCnCiA5W
cq4hX6q5k4WxoR8pq3t0RPP4JWh7cXQKfD24y7jgnTbYWqai7qU0ra0f6dFGjgDRb7+J+UGApsHD
MeCAUvvOr7RejzK3DVMTObkR3IH5IFy8sFL9FEfd1otfNHFOG7FxlfCuHOp7DhFIASzrrHJLz+jk
hTs9VE5t8bVXDiAnreqrUPaVhWSd+ytSny1k9YqTEeef7aC8K73srnP0r1F2b6sK/0lwdITcdv6z
3yKtVmP7HIQAIer4l69b+1Ifz3DqP/0PZ+exGzfWbtEnIsAcpmQllQIlS7ZlTwjZbTPnzKe/i/on
KlIownfQ6IHQfYonfmGHJCsp4CHDbE+C8S1rrftZOYDUZYvDP+tLLsI9pHQp+qPpQoUFsvHlKdLz
OVktOtGtEGdSBa59XL/1+Lsw9E5L6BMaj2P0QsGvptmYifhPuJ10Fwx/J+X7gJar37lU04Y+OBQ+
rHmY1Hkm3rSm8hOJPiw+s+QJPQd3yg5N8zVHW0jUTtcX9JPkAXEJmBGkmFxtqNVefgK6MYjKVe3k
qoE23QWCjOQB2eJjWnjpIZzk5BjVeX/f5l50FFFjBYyOD4oNn7rdCZqY3Bpd0t4EfmdukRXWyRMA
hlmjGfWId0mQy1/Wd7EyFiCC3aHBqKpu0JnVe+0kmYlpT4ohUNxNm58EouOBIK773WSYb2tTJNqW
lb/kXjq8dlW9cYl8dnHS9IVbC4qBxsX7AflwcfaD7KlRAqWNWEg616r8g/A2uIno0j91aYBlt14J
e6XCewGye302AmVLZXH9+lP6QGtwZiIzNUtHyE6wIi1XwHf4Ck6wyASAEYCxdYt/xVagsab9z2UW
inrkNCbkgCVjRPO03Ooab3Rrc+zOyG3dTWqZnDVoa9idI5BX9tBkqkwMfviAaRFfjlI2bBdMt7zC
6S6LEl7FQsGZwupk6c0SfOMkV77+JI6Tca9gR7jxrqzb6pQS2NJgl7jmkWdfBEetFIdmWVqD24rp
GVrF4IYNjW87EGXqgaFmJ9zQtj4Y6lMtjsGtGNI496xwODdd7J/RRwxt2QzGh7pKB1fCAeeh14x9
WxjNXRUH5Z4M6uj7KDD7+D89to3wy9cRZtm4aj+LvDDcRLQJfABIjMVrlbaTCn6tVR6iKt0hkuDt
gPG43YRPqlVsGVmtzxpRF3kyfSwgT8YysAG6ZwZaWSoPg9BKTikoBsr51Z/rd81638L6oV3MnULW
w4N2eaDjaIwKoKiJ66lB5pZm/WUMLe1+iot/zv3ngWiRUtdCQl9c1OlgvnudKteJa/hCdrLK7r8q
sc4RzuJOL8V3GbG/XcXpP8s4AVfXaAZCXgEqy+67/L4u92IrEtPcDQ3L/4bXyw95DF7UIgbMYpnt
KQ5y73B9StfrNg8JD0CBNUM+sHiAPFjZRjo1uSv4pn6H7I9812hb4Kh1pDYjAMlfyTbgi661spUu
ReWDWAfoxz5qRtx/tDzaG3oq24MsD7aQdPHGMV4HGjpVVhRyoKuRDC4Bj4aZ+V44GYWbjVp/5AkW
vtSF2j5UkflmVeod7XGJGrQy3uUeJY6Nw7fmBrCWH4eff96Haz40ImGK4rpwJ7Gyu/TJS+4FUFl9
Z+2Vvt1RVHzx0u6kAnfP21+52VFMQzuoyp7LqKFR9rUkdo+b41Te/U80X/lpFtWj5YcYqktfAmtL
r/GznUC+hZobTXsIVPPfP/xgS8yywhzDkoIxCtKNZ+HJZOVbDsifbQU6LuQ/PIFcrouTheI8gVYg
FsjgxP5NEuJa28XZt9FMM0yU2urRmNStOOCTMZEugj3OdW7ycYulkMtRryddS925va+DflW1+osm
pLtQGfdR6TkV2s5t9wtxiYeoeE4t80veCQ6P91nu00dVCY5Zv3Um1rczuIQZbcTWBMi3rOwOUz62
RSxlbpT33xvdyKmIiPrNpKaoapTFZlq8ngQQeNzOhEP0YLjYLpe3kKsy5JtbN+nU7HucJP6hKs3p
WzjKQK7kcJarV6P+Ia5l76ZRrS8ZB/prFpZEQwY6g5UHxsy2dF/5kjZZeBMVxvSWWlrwcv1C+iRV
mQH0XLzER4gn6fLlD81DDSBYVSBxTvByqg3Zu2t6Ra8dVY9fB6t59LL6UOWU+PCh1LOv5aRhoUS+
sfEGrBeIxJaXk4gWTBq1yMvfEZmS3yc16EWxQp1UEXrh0NZWecwLjW6hlG8pta3rzYxH0DFflfSo
l40pEIdllEPJcsPOj9HzKou91pjRfVqph8YcpLu8R1egDYdNg/A5nrlMa8Gg0BAFgzd3UNTFmZSN
SRHMzmjdOBSxJMU/4tiNmnD2ahgeadMLT4E/QBkqGiTSoPT+CPkrGIlQcyeg8bs+tbbkcj7ZreSH
AKEA97EJ3vOmD5dRrFSDmNK0cdNG1k9Est5Z08psR5cu/wHY1tp3yfDj+s5bX4C8FWBi5sKzhmTW
4vVtRr8v83DoKISTkppSbDiThObZ9VHWMQxIpXeSCHKn9B/nv3/4sqjUhKhKqtJFLKMGP5jWR1Mq
xKcpsMJ/ZcHx+M38Idi5AARY48uhiiYpR9P0CncIiRs8MC3UhKpp4519b0lcbp+Z+gu8gsuVeVsq
WMEHJZ3JRMw4arrQ+phkNwRQd1mq6Y5ch+W+yLVfxagOtx06cn+sBkq7YpBhJ1Wc7Vu6CHshSWtH
16a3gcjo0Mv4UEOhV9ASSFCpLvR0Pwqd+vtfV4J9RVoCYRjsJzXDy+mp9MYYAVB4D13QUqeJ4e3l
elYf+4ry7fWhPkn6CELmgFJk7bnyF0tRp0j6AocpXagebw1Z3pew6rx9H/v+IQ1NC69gFTaVKNC8
N6dZi7GpNzbePMTHZVKkuY/2boEzOxgtP7cZWqPKtKZ5oN4pHHCQ8fehNZrfOjMJT32ch6dOq2u3
C5S7vEv8LfGxFc9PQclpvmEQOeZsqUsUVjiGRliYvfHQovl825tyeROW/gHrMaTexAhnQU51oKgT
uXmMEaHu3Qgd9L+GfONLIXSyEydlcBgD+XXwsv6Uh1K7v75My1sHMVM6obTd5moGj/J8Q3w4m5bv
wxkZ1fCxs8r/gr7XqLmY1Y2oxbmrVABmlTBrX6+Pueq/zYNSSCVGJeDkX4tB/Qwtdjjl0WOqqP5z
71vwi7QIBZmElqc5wL1GTjU4CYrcOEMtZHdIqKdOrE+FBg+q2EoIls/e+8+RZ6jcHJ2QbV3OQQuU
AEieGT72gvUrkpvXVNGOicmJzMq829iT87dd7Mn52z8MtjiC5Mwh5XojfFTb0Lz10OEGKYBW7vUp
Xn8SxMW5lUtwS1C+elmlzpfHoQsf5cZKX8wEp7CIVXaqYdBPEhnlxmlfXvGUObBqgj2PkwXRwzIX
lqnnhF7GV/W+9mvS1PhGi5vCwStq65n8dKS5f0OKysu1vOFzVSB/a4fwEfMQU7MztLvsZOiUySZ5
jJzr07i66N+/i6gX6N/8pIiLp6uPYXJyxcMekBqnUHBdNefuVYiEYD8ME3a57ZciBnVEORwmDo5O
/ngScZYs0vh+nEb4FRTFExIYAhsbWZWDr/h3qMmcQ3/Lu3sZTc2/dSacqzMgj/d88VuR0TO8SLfC
x6AYZQggmfllauRsX3ToUORi2O/yUfP2ajFs5Z2frQmNLg0pR7JZ+oCXByiLzarKekYOU021pTZS
bsPE82xfVLMNlc/18ZkvLCRgudVR2Dfm++zDfSVM+ohpFjJcQWikTo9jgyNY2ElfX/dPR5nF/Nlm
RInLtqYXxEITdX70WMBrpFkQE4bBJDxcH+WzQ8rTQHrG1kLAZP77h2/RETmEotiHj57lPSS+17kV
NdlzKfTDQ4iO2s3/Z7iZp4vSBcYuiwcZ4A6mJwVnFJoHQqT6X0LMcm8J5i85kYf99cHW7wrrRH2c
PhmWA0Ril9+G3KpcRIPINTd0mj1EwZ9SLJHqaqP+mKTmYyTXv6+PuN6EClILTOR7hRnU6+WI3SQX
Qav2tMFVHVxxgr0t0p+t3Sllv3G7riodBGi49qgUO7hgZ5j15Vhxp0GoymQNyIaCb5t3GKiC7gaz
ho7cN2ehb4SdGZi/tPxZ9uXTEN4n6mM+fA3Sx7oCcqieJTDMuKfZfjIdQmGQncrIvuK64GE31BzM
REFJatNodNl64WdT36NWOcv0AfCZt/2HDdcXoT5YpJdujFGOHaV4aqJTTuwaROYuLrXie4RioK03
jf4giV137iRUXiLDajZ2/idrRZIDLZfUQyMUWKyVVjWVHsWIczdhI93OrfnTIIRwWgFvb6zV+igb
s4MAMAUuJ9KQRbUPGX+ttFJhcLPAR7EJ1cDDIFbZ9+ubb32UL0dZfFDuF4Veef5IGdMEm67IGDiY
0jFWaGp5fnG8Ptp7x/AyiOCt5Z2Dmm4glvAee39YSElAeMes6tH1M+kg1N5LYcqeE9eQCgM8Ac5l
/wPb0LtWusuiR70/R+WXMPo2Rq7m3cnDb990tehRjjM7HZ227JxCfwQm5ybFWx3/qqtz2v/nN74z
iQjwHGT5P3P6NbVI2eMxYO0pudit96NHXny0zpaJnkuD+PdrUzz6w11o/eotBZOCCsb1KRIix5Ke
Fe1JmF5EcU9mK/RPjYVeWHTUyr9Wd9NL35DN7yhHYr5hG8FfwXJyLbW76KTPOkO/Mv97L8R2Fv2m
nx4HUFjqNyP8k2V/UxjypqcSZpzH+izJ3wvrwWxBQMm7DClhAfy2kdzge2Jfn/9VbkOwDGpsVjGm
Lk/5YHH+EUMIh4BcCvRgS4uytaRvyPBrvxtr8G9LOfCRh0+lG+gS6l0OrM9Gd9fYcnR5D5MXu4C0
YkYLErmj8D2fsg+7II0HEzKX17tNVWA+IJ6j4jRqzRsWEhSKguQPTcDZTVf7LZmRI0pv0UilL7Nb
gDglVnrKuQunu6R+NYf/JumPJeF8Dp9DeGjVNwFkRT4V93F+OzSHKDe+q7n8pKVvxkD3GGUMh7Ld
xq2wDmCACJOb0uzgyV1RfTUxCIxeTxRXDuFfK8GLQOXUCSHpHNRMy27R7LcVq9Q2hl21c5X3Nh14
0NkcDpDDIiSXygyJM20Y3VZlkSKjLo/DhPhlonnNUY1A5KE93EmvoeIdmzRLnuNWwU80T4rHOO/U
+6ZtPUcHGvvPDzZlGewC0RsF07wCRuZxrAVJ5ItujSBtjnj1Qe0y06FmZpczEO36pl5flJi8cJdQ
9lOw1X33cf+wm0Qz9cUxzBkNydvDWLQZBNhhCwyxao4y2bzSXP2zhCaCx4ujY0DPlaVChtaeCjce
N3KDQ2tqJ8lzl6bswQ5vXUFzfEnwncgHnTlJvyIv+63nhWJnVf2M1uixihOnG+DcK5NR/XPkMjPr
eNWpW5A4LbPBMOLPzYi8Qa01/RNM2PCR2Fd3OtP44mFq9EybRfl7fe7X7yH/U6YfOVPQyEC7L08y
uhulTnlcdGUBdnZjBfWh8/Nhr+hb8fMnZwymPo+VRjNxprhcjjSl6hQIPtAFA8mznY+D9Q3U39b2
gunOD44U1rzfvdZ+vf5960oIq07cAZIIwDUgsPn9/LC5lDQHXxQkk9vDEP+WAlS8pf2VI7ovjW5G
UdsNsrLH+IY8XxWE33kjoF8VjoXTKD5wCnK9Ywcr9UaHBW+LSdXhG9XHP6//zHXQavKmchtQD5mx
/YtYIcThIxprHf0Oxcshd9XSU1bW+kOhTqHTh1q0V7p2qwP6ydpTCAGFDPaajGaJFsiQc6u8XmJF
yJqnQTKpeOMJARyg29hlK5wgZw+2OShI6DekUEsxx1EYgWqZFrgVOdJ3Uifqj0k1fU2KeAJ1aTXq
n7FGp8sqkie6ALaOZeaPwtKGo4q24o9qiF8Uv6sOXaMo/xylwU3Ryef4eUQ2SxqZnKRVUA9F5dLe
8NFH0gS7GIp044r7bBvO3b7392Ve58U2TMoC8IxWVm5YTyCLkmC8NRHxs6USCF2jCOohGsq9KDfh
gWBE34VGjxx4VrnoRSh7gFnZIW/FH1DPJieZXVjGeBi2fuT83Fw+66hgkb/TMWQmqM1dnhWzacFh
623uNu1riOjXWfaq6qwmWv+aZcBmMt+CCOmN2t2EIc9jgwPLXkyL4LUV+3Of/rP7JC7r73AtKgt0
0cjwL3+P0cjIhWtV4QZQ076qWl88TGb0mg6h9SrUkfHcjWD3hdC8E6ogcU090N9kNEMxIey/R2FF
36QUk39/rmZRH2CJ9EzI0ZfPVdtggNPWdFUTPyhewjoPDl0WT/vrN8L6UaQ1whMMJh3tBzCfl9/e
guNuZsd51zDT4K6dQpR/9dHc2P3ztluuOB6wgAWoAiAfsrh3kgSkg1jmJWR8ciIIleW+NLVppwsB
QPsh+scmybygjEU9muBRAcx6+VG9ZhbTUMi5i8NYcyu2IkFgb2z0EtfXGvcMjV5il9mOZXnU5Eb0
yb71AqEO34dcXj/lg5T8tlBhvL5EKzVWPofS09zG4tmepc8uP0eWpsBIBKt2ecgQ8mgl7yQb0VGP
6vGYowvxX1HJp7Bpxp/dMIYOUNfWaWUlRi1aeYmMbEujbIWZnX/QXKCaQxzEoMxFiFM04DAivGXd
OuhPrarZZlRIFoyB1oPQnMYiRvO98hxwkHe5Je7Fprd2k9i23zFfnNmfqpXTsM972wrQrrFQ4L3j
vzXtOG26fdQjisvbqHU/zTRqbeQlx5euscSbOg8rR0yaarIDJQRCl6TKr+uTPYcHFzuVjg7hyQzp
pm/K4l7OddEOE4qfo+iKNRAWNZhC5ABz69xKaIWkqRnedCAyX3KpCG9CUZic68Ov15oWKZJpNMvV
mfy2LMyZSVBZU5RIbjKk8YtnWqcimoaTlygH0JYg3rvaOyL59TMrotjR8k7fGVg6yBOWeePUZxuN
wNUm5+fMrCVa7dgRrJxsfElvaDClkksDPzknsh/cjVAA38rU28o5VzfRPBQ9R4h37C8kcC5n3muD
ZtSsXKLCkE+PgmbUziDTJ78+wavwkFFMrFqpy8CWgE1yOQr0giRA4l50Z4Kwk8hNelJyqUdzbBxc
jlb1XGpaty8RXd949lY8AZpBFHbJYqmtQRVYlq8BjJedaTW1i6sz1nJpXL8KOIXshrSXb8tGGk9G
oH3PRMCIUe6Dn8Tuzx3bwHweDXxlaSh32If43nOC4Pip6LD8zavyJ7j1RzJ10ZZiqzmP1pC6QlDz
jlOa+asmM+cEkUT5VCCddVAGrFn7QjgUoCR2SaYJP2idyIcR39aNrbyKNflcKrEQVvmHhskiEE/y
0Oowvqb7WFZIo1LD2hkTnp/RKGEWoFgt2lZGvFU4mq/2y/PLqHObBjghzkArR01jMuO0U2sXkb8j
yA6j/qZRBRSKDpj0viW2LtXYkfNjWr2gjWP3/bmBkCFkr34EPjx98ut6N1+zhapS73zyekQj5GLW
QDsJEX5W1lvRy4e4iXZJ/tAEAi4IByScg5YOiJSeCk/BzhKxnbBxTDXe+zLTH6B9eA/v3I81R2jy
XdD1h8iIDrDxTkbS7+Hi7lDES4EoBBWyn1lwGtRsX0fJbg4Uk7h3Ev4zT9vHw6lRfUCfQFbAGJt7
RasOmYknNv/2exEnaPOgJuHOE25AcB8TQ3Ji/5fIrxnUYyvLx9objyl1EkSkqi6IeBihx18/Y+sU
mCIHPTKD3HKuHS/b0plei/SrKtH12skuhAkPXowG0W+z7gRl9N2R2ToOxGI7WU8q+C9IPOK8WJ5H
3fgrKGV+k2iZsfNoUzh4Vvt7AdbBrq5M5Z70bUtYeKV7AaIc6S/KXewZrv6l2YYVm54kJDJlJq3J
T1kRlncotUoUDnvhVp186SEQk9AOgHVLvanuxarx9nWiSLfYX/8A5uBmBm3yWVCmdKY46g+eYmWP
SjptvbzrOxKcAW1+Sr10HuhFXt5e+qQ2Sj2ClyqoGOzGdPAPo2yUT9fX77NRZuICDRsCT9rXl6NY
hah1kANb6H4mdmI5Yri6iErb9VE+eeqIZkCtIY80l8WWQWHVZoEnKnX7iBWScaYb9kPGD8GuUvnP
IMLpU9QU78fuSG3OiasaERsjmjDw9uPwlvmVNmLUFUiNqZ1RArSVSZ/gZy+imjyttMoX4uKxsjLF
UfK4d80M5e4s9LVDWAZv+BR3+x6Qn5PlhF4C8stOGDfP1+dlPfszlIP5oOYCBX05LVroDxHeL9nj
ZBlvlopJc+GL+cYzuBpEBQ6PAwZSTvSZV42SzKp9DD8iwZ0Q3ryDk0gFsB7yjdt4FUzNoyBtyOaH
pEQCcLmRopBtqkij4ApqPu2bpCv2rZ53J6sAC2GaQXRow16/EUbTOIIRFDYi9Hc9hIvHAN8ywKGz
RDnlGWqfl+Mr8pQpkdZrD1ofIsiORastDTjWlHng78g8VVha1AptK6SKb44oqIXpf6PVKXYYJ9hJ
IldWy/HoIIrzPeo6wES+0GGxWBny42BFxsmk9Xwb111vj7i+769vhNUDSvYHrwtxL3xnZi3gy1+f
D2naNI0Wu3FaSjuqTxmcqoiCUd8cKym80cNW3DqTq+cT0Rne6llPliVj5S7HrNShYhpp86Q4KTkN
liaPfYR8iDHk6m8jVMKbIac+LU2Tdo8nBl6Xnl7c1FNoHkckHp3rM7CKPqlPcgj4MUSF9JAX1QwL
nX2vCKcCvgV6wFg1Kd9LRIX/CqOgbpz+9YGgeQZtHjY0b8kqQw0GTfViAchCKWTxwehmyBJSihuj
rKJPZg2kLkyUeVVprVxObwvHYaRWELme0WaHKMALNUbC7IDUuf+tTPvwe5x7waGi9bUx8vp2QxQM
81Cct+A6zlnk5dDx0HtqqzeF2/aNthsCsb3HhSHCgzA65OoQH3y4nXaVBPmNgc9Bh2CjE2Vq9+v6
kq6vhFngiAcXEA2F+CVizDN6lX5NnbqaBlYEWZHm2GiGI0Vj/1RE44gUOk2eXO2RWfZqeWMW1keK
pAqZfACU70Ifi5i0l3GKmMQ+daHXBHYGaeqotlq34wR+ibrY3GdStOWrtq7JAYDg/jFFshpqLMuK
NJKoE0JfpvzAw6XuCVCLPZFeke6aWPV/+IKYngJxguSfI3tqU/YJ7HxokWT39fg+K2LZyZupoAGp
iD+1ouXQx0Ws3CqJaP3reZvZ1chiwLCm6Qq0/HKPRFPWmcUwiA+qIH+lU95RcVLR7/G6jedntQ5g
NEiCgLhQpoXXPZ/GD9VyIQUzUeQMNAmukaY/DKwnsxz5iaqKv3mpt9VPnv9/Fw/BPB6dh7kANSvw
Lzb/VKlZRbtffIB+2tiBMYSO7ifJxletrqt5FGSjyXUoP1N9vfyqLE48BON68UEQUrSw8Ye7kbmx
bcrs00aFax08MZYKneWdz8ZFsrgaiyGU0nSqxYdAl5+VGVyLwUvsqKCi/qjt0B27Wrz3Cvk51Gtb
Bmtf2nHlW0c/pWOaDeZ/14/1u1L1coZxEZjRsDQXCB0vv11pzSocrFJ8MP1i3GV64O2RA4nOUq60
diJ61jESg/g0eWL0t9Bxx7ThJQc/LXlSEG5vUmuPqVZ9rHyjsbEfzw4erYqjbiblCbXJ/wY9CU5A
KIWjGGt/vDgudmUlj1xTgnKr9XH6EE558Fbq3vhaod9+SnJZu21DVXfLrJEc7nMsWNWuvOMhs16k
rN102Jnv7ssZoJEJQId4AxYbHvKXM2AYeRS1cgHDUGr1nd5DH+876SmOZMfKe23HmPqu7iu0+xTT
d8pKKDcChnW/nLICfk1EXaCD5nLr5U/wdCOS/Qw+iJwJZ0UT7lrFr/dlZQy3KXp95zpI3vqpi24z
ER1BTCYLuAeRgt9GnIZ3ScKEKv4kHXGn7f7qTaLuvLrCpDmBgh8V/qkiyDlGPNn7kuhn30uDeFeb
aXEuQ6VxRAHlfWcaYVVOo6LfZ16o2maeCneSIpV4Lmbc9Qa6TWH2eH33fXLFIg5CnXzW9EG4fXmf
lINQRG0Zw7IZFeGgokbv6UqN2EYolVyXYdPepYJV7ap4OiX99NyUyS5RsL8Vu1q7SSP6sASBjfdM
/9PaUdRwW7NXNm7X9aXHj4QHQlpFjMFDcLk6pg+WqjJrAby4Wp7rMUA2MYG9FJngVMIqGuy6U8SN
F29981GppelEycvi4Vuq70WFMBQzJ8MtfX96RjesuheDaKvFN+/ti70/E5AUcJmzJggiaIt3FQ3n
ko9AREFk/8uj2u/zoY/3TR+VgEo3fQjWtx9FBUS6CKOo7wNrmL/6w/th6ty0WjJKbhQXaHwXtU5N
pB3q17xXhX3pVbgTKOHDWEvyTaQEmhPnaMfLwlDv5CgZnoG+bYV2q9WdfxKCXsQWXGw0VC5/Ulaj
A2KMqOkgQffKP6mTpEX6O82BqviqGH4dvS0x9tXavg8Jqh0BH/Kcdw3dD7OASfSgj7knuWOo+U6D
9OkuGvL+X0vAKCHRs5yFXmkSURS//DBRRLo6piHqqpXkH8wpMV9b5NtPqZArz9fP8So4JDJjGDpR
TCBsscUJiYo+QnoYKT2xituHML5trQozQMsSEgeBIUV0aLHvZRTfzxCFNwZfo2R04lL27lwNot2y
xEVMsVmYod6kbo8E3hH5Re8Ua0ZFQUKSIG9icSXu+1J8Ec2g2Hd1IuFUkHf7lKK4XfSa5/i+Pm5c
6euwff5RM/wC6jKxxZK3bsadwMMepG6oqPUNRW1xl+e5dYwxR7FjmkY3nSh/CbTBicUI5aYwPnly
slVWXePB+BlUR2aJG9IIEonLTaAAq8Tkp0/crJTuRzH079HbVPZE2YCZpDLfJfA6dlYrxrshw+A7
ibON4Gp9vogqSB1IHqgmrKwy0smPeVo6eOKt+qyqgn/TRChnCUHR7NDz2idKuXWkP/lqsFqApOHp
iBjlqHPA9+GAJUh2NnWaJ+5YZBVSrIX1swoEHOmamNJlb4rAO6gcRFTM2KR1ua8HiyLB9UOxPuWX
P2IRV6TUiOKqahNXiEPhUOpCtE/yyP/6z6NA8KfHQ4MWIv4SIpY2liTEaRS4ch+AsxMlYddnEJmu
j/LOSL18KCjD0DKEuo0QIDXXyxkNR1EtmzELXN/qdzzmdhp/S5RwB1/pMGivlvwYaedG+ab2mWNE
qg2Q1raSdjcK2A23D4Y3oskc4lUo2k34Jk/xg5KdNfVP66uYxj/LwVdvwFkiBn7Z9o5ZAzUpkxOR
+cHM+q+Qoe5Mv/tWVD9zfNL2VfELxeN/Xy9IgNwjYBt4CJbMZIg/rd+Gsu/iq3JrpoKMX0S9GfHM
GctyIk2AhMgJzkSBZbyNzuxAhFIGbox4/anQRsPxYOmdRis/BILh77HpqJzejCzHAE93yhJZssFd
1Bsr+snunJlfYJzBz5LMLV6HGmEPq0VjxO27SKG5geGgOFdIr++b9eGHX8a+mW8AJGuXt2DRWp0f
GpnvZlP10ouT9VzWRvMicFHhhBIapDhs4C//PCjhNCgV4nrAW8uAPqgBUQUm8kKTWCc3E2YRt4DL
8WDxhkMSC92OSHTL7XT9oaTETCSpKpbaENwvz0etDgFd4SZDWQWMoKZH2jfRnJqdmQ3Sjm3k34Zl
mhyvf+i7FcflZmJUwEkATUDMoVRxOaqV0kcrxypzG8udcs+RAjwOtQTVsdTOYRlM/aGFp529DOBw
xf4lEcjm1L3X3xTeqaBWpccPTXuDeIttmE9d+FMtLUcfx1M8niQFhxooYPCz0vyg9IEdKc9Seq8E
D4ZFGdjX6id9kg6jCG69TtB5rO2QZ9UK04PXpMcaucxOanYNkplGHb+lgJ/3YwJu1qyE0AkaHIP6
qj9dn5I5U/o4I5QkqNDhOGvMyBtAkpczYkycbbEP+y8Zj8OpFPFGKzGEPAm5qNCbQ0ehMTpjn7bq
1hX5HrVdDI3e7awdNQvVoJS6RIqZVhpMPErJF8QyZbtBhPa5TbTHSm78GzxcaKH5zLVnpt5eiTje
eturp6gBTZ7qI5JZXSrjzKuH5xzQgJPFqXUouTINDFyfpxTrrcH7dn2yVv0+5CXI/M1ZepBdtLJ7
HAY/DtRKF55IvU8IqRTnHLiUWwRJvRcKrToJbb1LNLHYCT0BzDiI5t5TBekxMkPrNDS4HLeU1PVR
xnK8k5Tn0eyqXZP78WMqR/LGdl8FejNiB1I+BiXcoDQ/FocsF6yyNbpKefIkn0RBVusDZIL8FZT5
T8FrUSJDyMARZS+/9ydTs0vdah0UiL1DiVWVw3tFGWIY1I12xfIqBbZHZ29OY2cWB5Xiyz0X55OQ
W/kgP3m5H+wjXah3rR94G5WjT0eBJoPFGTx8urSXowxFEmT9NNtpjGFxwIKPY1eWzc31LfGuxPJx
F1NkA3gFvFt5zxyW70KXSonUJIL2FElWedArdXQK1F7hRItvqAOc+1iJ97GZvOizTsdYt/usi4r9
OCD8a5lNtc/TIT5ZmSWdEVz5XuHkY7fBcxCEAXLJ5tdIE4ddp2T5mTq7zu1ABoS6SunIvhTsM9Uo
7ywv1U5BUGSONAnxgeKs5qhiaqDe2aD8hle1k5Wq+mLGeuKosVHuI9FMNl6u1XFmIpgFOgpcrsSh
75vxQwwZFv1kNVgFPhHr7LUDmu/O6HQ34Z4y/+3g5PfBDpqfW/xs/oTP3sYTNm+ZxSrMCHuAO3M5
kizxcrERW27koGrkJwCfJ5icamXsdPUokS5cX+8VYez9M0FdIEqFhCRI78uRcF40U06//FTcmUf9
GD8Mh+JGOsC2tv29ZIuH1FGOxbdubzxpR+Ms7rKjvwts4XD9dyzfz+XPkC9/xqC3bdiJpfyEUrCt
IQeXaD+V4ljJOqjSjT2+PEnEyuBa5tiLyAQ5kcUnq8pcTQlQXBukTLs3TP9bnVnWRvb9+SBgpynr
8TAvtW8JqMrKS1LA0yGOinkYhXtQrOHGp8wP/MU+QZsECAS9/lm+jufnctq0PkDOdSoyV299HJzh
WyMJnfszO9/bIZjxk9ZA+liCmXOEeNraPOtvnLGE/6vmUNZesvYoDo9wURm9FGMdBuWYzxnWlnnl
YhTAXjPKAA/eub1OCU+5/MY0ofKTIj7hUsFNW3sC5ntKSKifru/Ad2mMD3P5v3GogaMDQi2MM385
jlEhjwG2L0WgEfxR0pjtsc+LJznT/hMnTUKZUg9HOxgRjIJP5+3GXu/utSIs9hgq6Sf0CutdKQW9
LXZSyBXZ7JARBNDZK8FBFZMjyd8hjcKdiMeyY/nGi2TE95EYWzurbA6jQqk9twRtI6tZBET/+yp6
Q/SxZnD2UkZhhD3uNRlfVVr+06hS8q1YKw1CqI2aT2irPlqVhSSa/3ag38dV6RJxixNV0aK9nM0R
MKSBljlFmVrSviZpEp6LlrSuUVPfTkrje11s2UJ/slFApYBSpqjG5y5RC/H/cXdmu3Uj2Zp+lUTe
Mw/n4eBUAU3uWaO3bFnyDSHZSs5zcHz6/qjM6tKmBO2uvmwkqgCn0goyGLFixVr/oHOY9FWU3ghL
D3f+ONkc+VCkXtfJf/0c/jt4KW7/WhHNP/+HP/8sypEGbigWf/znTfmS34n65UVcPZX/M//V//Of
/vP0j/zNv3/z6kk8nfxhncMhHb+0L/V4fGkwF3odk2eY/8v/2x/+9vL6W76O5cs/fv9ZtLmYfxu6
Y/nvf/9o/+sfv8/mHv/19tf//bPrp4y/tqlf8p/hb3dFK8KXOv/tKf/12//CXKP+KaKfv13yx2b5
y16eGvGP3y3rDzpHpLvkkMw8wKbff+tf5p9ozh9zHXCOsDOh+7VRmBe1CP/xO3e7P6hXsJX5ewTf
V2OZZh6bn+nOH+AG4JTRzacd9/u/nvnks/z7M/2Wt9ltEeWi4WFYYP/ezrO+GAfnzE6DzEWMWqKC
YlxjRDEFoacZYfM10awEdxfFfOpk3d+kWge8D/P19ZuJ+/sh3g76ipA7GZXmDaUujm2GJ5IsckEK
1X7KNSP20qRdVe21Ylym1nPtXE7xUY9zr6u/NOqxEvE6m213nXSlxF+r/E6PklXXP7ZG7xaWvM/q
Z7o8G+yK3aTbIQKWWsM+o/Fgtl8gMGw6H/FDPfCi+FJ1vlYKDfAmcUmGXQemgd4M3tjm2y5U3FIm
PSq3Kj6+gpro56+7QOAxyYvXXZw/Wk3kQwkj9qw7+yq6rtzWzdxpJW0Kr74p19qX9L5OXcVTXefM
yXca196PPP/8TXrWD5Mk+2B5aBi1rQtk9savHwIlXld59Gc7GHu9+fPMy87f7rNvOx/Gb4YsDBNk
j8aQAGfWm2q9ESuas266Mbb+rtjj8ri5+3zId2v4dHqXlMSxKHpaCYwYknemN5Onb/oz14oPhyBx
nzkXFBGWdyql7SZFqBRDB+vnZJOkGLdBhYZbcZ/Fj5+/zQLW9fc3ezPWYrWkRm1V3Vx4Da5zmj+/
7G31rd4NF8UWAtF18BIc1BudI+ki/xJuA+FqX4fY7b9//hSLyvzrU8zmYzCZqI7M+dnpZ9TTpq3j
OE28BmVfZYXoUoj0pNuN69J0w8CNFFc9h5n8YOmcjLlYrZlSmzI2bIzJ7anDtjYX+AwEA92mIpk2
Z97w/WgknNS9DAq1ZGdLd2pKUFImoYvrWYWke4GaDl8CB65yMobmKi80bcfFTWzyqcyudKw2V0Aw
7Cf8oNpdU2kVxt1Ne8NVXL2BO5W8jImp/2erjvBIKkL7j2CJpi9KtaffQDEkhfgXSS6VurmhLdOD
cCL/QpNGAH2+BA6aPsmZkHGaHyDrOLsdAhSGV8Q/wFhOB5WVzEkVNTORgjcaN7ODekPeE+0+n/05
CryJEmDXeSfKqlQq5pNxWQ1IRwqqkd2MoKOx5wCxbraUwM3c+FrLkMKGYrQu6EyB+09q04qouprn
bo+LNivn3pwo06sm9wJ1jIHL6ZsqJVBINYY2r9IaWxtK6lAOJG3WkXjCzCsrsG4vf4RmnXtR5dQX
cUhJIYmU0XMk4R+6lrrg57OyCDOUE2jAA9EGwwaSjTrp6RNNhSPyAPORjdDMCezaVF3EZVXt9dp+
0SAz7kCyxmcO44Wa11zDYDx5vhpBe+KfxTQUWhELKQ8ZdByyuzJr5U3UOsk3S42TXahpdYZPwzit
dDwSyInjURvcCPjB6NnwF3UX8elzLOdFa2p+JjDKrEWuhYDZlKXUaKfKYdFXU7UJkUpCwGdMLnyr
06hS1v5G9u1fSU8hpUCXSQmwcBFOZZ656LyfFkBt9PptyKwYG1OpPP0WxuRXcMAq5AFZIqFHy0Zh
VaSdXICwKsJjbsZqv5kMiIW7spwAV4R19WShhWxi2t1PRMmh8p8/XyALCjAT88rIgwSCgAj/LK+y
etA3UlepHT7eGtKFFHKnYwyMe5eDOjxahogqV9a7knJ6MA4/MQQw7FVqaSPCwXUd39pZlilur1oS
9nnVNH2LVC2IVmeechFa52MSFUd71rKifoAkwencoVgnrN7KzR0xwL/EkzB7UPrEdxFTRO+pG5VN
ouEUaFsBZQyodnva0fir2MLxEHdtPR1vLG8SBipRZQJSULRnipHLvf/6hNTvoHCQRIOeXlyXk1Fr
rJauwS73RyvFvwBRFBGFONTXper6oizXfp2WgBZ9Dd0++Or482brOLAVL9Th8oGG6M+cSIvI+/pM
fGFIh9TIUZlbrLiy0oQADG/uRDwJDxUQ0ysH5RwUeI4hbyLvPMqMTSW4cwWkRLqo68jCaKNMoEgP
L/FFrum+9FpNrZ8Cw7m8d57E06Hg3FJ3hEeJ0Mo7mU2lqaqhMhJ/N9bxz9GJYuQ3lJDGElb3UZrr
XynjVk+t1hSuKZIad/C69tCUtb1+wF/EQtz0zK5e1Ctn8SyaHnAfZxQGdj1LMnSvEcTgofk7X4j4
15Bq+henNfZykEpejAfHliBfXKShcDa5VKvfFAoZbs/32Ax9hCa9L7UXjdnNbI3OFuu6F/khmZps
K8DHHSuO47XSTfX+8w31/pvx1CCBuOxxb5KXDcKU48tGl9TftZ01XUYRIjBDW8m71JfHM3t3XmSL
b0YJBHXH2fURUMC8SN+k70YSOOYQGc6uKPX2q13HQbypQBs+jKUvYmSurGyrxkqyK0Yqaps6j41z
ws8LN4PXj8SlmNr63GaelVpPn2E02yRpCtXf5U1ffS96P/miDzTSynDQklUKzBw7eQN/L09A5fmV
s5WgpOmlvp5sGYt0rOHFNwvT5GCtF3ERupqFHEzXSyjDxFU4IGyopTjKd6LTLtuujp8yIzaKnZXR
xNkWlgFBV0HD6Mw95d2pxuLjlJ0xctQYZ+7R6XsJNDIQSua9fLiBm6ydu9q9L3aA+9q1kaX5Jiut
eN3Qn1vDAk5XgWq12/94KXHhBqoHGQicwnIDmBD+J7thAziD1W2iMp22fpeaF5manEMEzunpYinN
MkAUt+ZAiybN6evGcmeiTy5LuzD1jVWrdeGKUkODkuVgrwb0RFBdxMdDFFbpff6SHyziGRI4F1AA
TgIkPh05BQ0xxkkl7Rq5rldqCxq9wLDHw0BEWStJma+kLJfXWQVhAMfq4kzg+2C7zukbUhXUSDEr
WazfqC7TxJ7iYF8WgXHpt6N8m7P4XAkuyJk3XWaMLKmToeZHebNdBxFmso0k755Na9PJxQ2llc10
M5LWrTrDb1eFkiZnYsSH7wfXYqbovZpZnQ6aaR3nR4sYvgjsbi0a6btFGMAdrC/PjPTh64HwnKUi
HO5B6ulIXaiqwi4UXo9ryQoSi8vpFj1aU+cftMzX7wx5+vH52nmfuxD8QB3hbAT0UFvquST6aPd+
xcshqAKDy5J+WKkDCzVOuAiRiZ55ww+CwjweOxF3ARjUS2I4fAkzCeMo2Pd9c4ga9X6YkvYJqJm6
HrSOLFKto6+Jn+eb0SjKTcQJduYR3k8yWo+z8e4MrDZ4hNNJHqY0duBgBXsttPO9ZIMZStVuuK6t
OY2MSn8lD1N2LgOb9+BpdGBzoFg15/hs1mXlsR+aMjXxeNkHg9n/EEoAIMLsclQPVBVY1FRjB+VW
U5/tFVkyQrcqFGnYo5OnHNLRkaozk7Dgr8+HDhVYDNJI+gHhgfU5nQXi9ZBPiePsKhvlxl5v4K3U
5KJmWCHkTzjxmrw2Vipd373TxOMhCbmomYGEwaslVyATUv9LlqAOIUKlgIXetIcq7seHzIrR0svl
Zp0NmnkR+XF5m+p2u7fyJNmn+TjAtY7FHjX37FYZfO1KjFp6kLUIUEnfVYdhpG8b2cI6k1W8/+7E
RqhA8/2KfoChn75xr0dFDRYDiEIbrmr1eqoBZBgPeXUddeeovR+MNWcuJLdcCugnLs6CAZZrndU0
KaPICq+q1nmg7yFfIJSOSkaZfm2mswTDD3YWgC0Q1PhGmSROy/JJhPzBFIAwwfwTERFFC3amCAfs
xHHKRq6j2SG4i4y54yQrW2jWpV+M/pkpfh9MeAROAW5t8IHIqE6nuIhwRplU0JyJjaW0YjpPUlsF
K3Oc1LXZJ+f0jt8HZrQsmFya4iCmAfecDpfnMEJLTDL3dj62B0WKqqtpULvLdBzFGYuS90fs3Dow
6QGSSDvozp0ONYqxHfswD/eDbR6Cwq8R3susla5D3m+YTZJ5378DZWSuKr2Pz1yVluVJdutcoyJs
gcjhAmcsJhYmlCZ1kxRxxMLKyMfI3leBFq4LR6s91vu0a8ZMem66VFnbOG/c5IX0HXVeyzlz1r9f
2IBZiN/c22BXo/V3Og92GhvZgBHCPkcKwUyrYaVk0vTYpr12VYea3HnxeM4Mbd6Yp6FzHhOBDxNc
IrWJ+du8OfT9Ou5xh7HgyGpptPaVOLwif+3PrN33iwntX4WGMkAtWoVL/H2LqJGUV0jC9DnaEqla
qTutRugfiqE4U+j8YDHNMzhTR/AmJ0KcvpBTa73eW2m8T4sG1Vrf+JrKZnKBIoy8U7hTeXpXpJdx
KSOEnePr/Z+e+LwoiaLKvZDi52tB/s10lkrRJr5dxns44ul68KtiU/lG5Q6Ftp86qzmzc17T/OXn
IzWdaVQ6Yy7jki5Ej+wD+tCxrIWr3rSGNetGWtV5lweu30bNQQ7qeMNJlXiKLcJdKETnVm2NJ6Lc
ovzbRtGz3NYjzKbC2o3C8FektpgzRE65LyQsMKewsrdCjoMttP7hyp8kDKwoxD4ZnfiimY349vkc
fhBsZ6VoBT46EQEE2mIfBIkSNm3exHv6nzFmEBhg2NgYuaGfB0gQ1xeAy+RDP4h2ZQ/8cAAsfeYI
fy2QLCfWxIiccAAT0loqXZAzZSMuEcletGiNDJS5V6U6aLZbNMo9mNT4RqogKFOYK/Qd8BlxCWzB
flCUbtzKnR3u1KJ6bPtsWjchOk6NafYQKQ1jZ0sawEQdu2GLPPuQK1xArTpqv/idjVS7JOm5q3f9
Szw8Dk1Uc98M0FPRnXPoyY+CDapyJP2EHPLvRXyvsjKKQwyhEd3V440olXw9VWOIGUmgrdCxxqGk
zMenzz/tR3EA0AyhDeYjrPn552+2h67EUocJR7yvzNZw5WIoKPz22sqpjeLMbeb9calTj59putR9
LUCMp0NFQdMqsahZRFKhIFokBxdtAHJW1YZhi/LIOfjaB4EUQQx2ICcv4nhLwrpT1LPGDotWaRRz
pek1MijIC55Zl+/vwbwVYiME7Rmntowv0oQNkRRM8d4HC7OjXhJ6wH17r0m5gQs5d64ltS9WbCD/
TJL94fvN1DiWjEmXfzGfIoi7MlbteN8oNoR4RSru8eysz/ATP/pqdKde1WfngLbI7UbkTyl3SMSz
wVHWRSD7V+PYSTvJkpIvpt+cE07+eDyAA1xZ5lv+ItSgbZLVfct8dlG8BqNTbFSAXR6tMgiZ4lxT
8qOvR6ZBC5S8arbmO12TCUDQwLEYzWqU7ALdgGQFgXfaDcnk1cp4ZVbDQyAFxfrzXffhS9IXY5fT
qXonVeHQAar93Ij3YanCSo2tahMoaesG/ihdWZFsfPl/GA9m2DwcFlbLhpyoct3JuhDjj1IBpj6l
+aUf8+l6h+JmV/TnyPgfHPmA1WYs8HzykiSfTquWp4UdVVyAqHxKXo/pxG5oyB0FpJO9JOvF2sGx
jKqrE+56WQrPZBwfBDWS8pmfPxeBlWVijr6QyRlsJvuSd+PMNYbrIa5/DGhI7D6f2I9HYunM2iNk
5ovdEdLLdpIqTPdKF/vrIHLqXR3RPaeQmpzZ7h8dwq/WALPCB2K9y/MBnOGgNFSi96EswudEm6r9
OFYWCPkY6yKzLbls5/ZVX0y+R0bUPBhdc07X5V3jbAb2kAEgBjeXb+Esn37ZEhZG7itjvOfa7nuy
iZYQyTpw/syZNqHVQWazMmXH2kchOg8LLzC1kGXglzuE/rvt59OPwgnjnWYF8C7p9KKLALMOyOPp
8+gS/GC1mqRdFFeK4gorLP7MhK7cWIUVTluATqO+E2Wi/0rr1K+2pu73l0PVG4+NKAcqz6ZyZ+ZD
fSWGGgqI0g7q91iyuoPRd9o9bOBEdkecy24ne8CdW07CMXTVLuj2dvLYifxIPaPFaWJq7Q0tz+zF
j/J+WMOlNx5xZm9swki84vaI5ns5HdVWSa9zAbcArL50zHS9vJW0MI7dvM/E6CaGPKbIvJGdriqf
2pEbBTi8IqWdi1WHV2R8qYcBPgy9BKNmU9OwTV0fa4FtG1clyY8BEc5N4sZmUEOkPwsUdO+zLOLE
zYa2f7bLMb2yERL8rmPXEqLKE9KGNnvNd9vWolmPvFmmrjACNi/lWimvhkpFL06Lh+xBbYiGdU1J
Z0v7kWdD3qxN3FEPmzWWGc5TNRbNfTahf7hSjAxrkagR0p3gsVEwToJMWU1Rpjxmch7ctUMR4QIg
zMRyK1lEdxIFMLgJ1mgP7tSCyEyV2Ljs7fIFm9v7wJIsYz2kufJQiSgfdupIF/aaknv/XAF9Xycy
tHmXcnGsrILY0nbzfFs3COE2o9sjmHhhU9zJvawlB/OiQbeatYaI9XdoqsmzFaqdWJucNI96YfUB
rgnm+OgowrQOtMB1xOy6yLoupzF8MpLId/a1ZCl7qa61HK+Orr3Gs7ZBjSnr88zF2rL2t7lRYAE/
cwEQMy6A/Ehm6185g1nf+UmvGG4NEEJZD5I/2W7U5hZHnYTC4EqKnOku0yOaqK1f2HANIOygaRx2
+bdMK5G6AgEqdnpYFMceKOt+gkO7Qi1RvsI9uDziHkvV228rWhBW13Vfynyq6O40TiLcdGqVr7JP
NNnVaRtfTnIt3yJonOlu4g+w+U1JSgZ3NHs53JaRHOxas9JGz8/G1l4pjXlVjObwM6+QffKEbvmd
G/SVqFaFKqeIIxqZ/Cuc/AQM0zTJNvX5oHxQ+7J7DpokdgDjwelzm1ouHzUjKl4cPRV3mjG1T5Mc
KQOLedBWOhrvPEnQxzexCEbDa0bDeDZEX8ueP1RyiZGfLfUswxAw4GDUdygo2JFr+4QvL28N86lp
wjGDeR0WT0mc9PFaAqL+oCaIz0bUHTVXs6My84Jo/j1pnOKZAFxI38t9oTwbVEyTrd8P9i2dp0B1
86TQYy/hbrOCgKHfR+iwHfJqjFE3jBQcBqQg7/BzV/X8h9NTYEU8IsLaoozGIFprKpYxIcdHAZ6i
GjUWSKIZa51T+cEaszB0Q6dkJ+kRTSuvlcM62LR5O47rNIxa/DrGKaUpFpsppmx5cwuFdsxdbbCC
FWGg/lk0Q/Zd0mJ9nxWOGrtyCMpztkVo9k4/aPdTkne/0MICdhxFQRd4SpT4jdckih3hkiVJQMzC
tH2se9lJPNRpmx9BjASjq/aTXW2QMkB3Pm7FfT+m5uhBOat0N9BSbE147jBbhcBPdarJ+ljtnTYW
sAnC7DrtKz9z7aoegHlmwjjG8qRx8y4hlbhVXg+3IVpJyEOXPR+0Zelu2llBL6wn8OY+lx90rILx
to5hLoMsiEWOkGJnsNSjMrolgAedNxkaGo36NAZPPTW3yWPpdTRGOpFcdnEyPHd+Hj5bo9KroNJB
nbgoLDjIJiWTcxwb7FBWTUFL6WKWgfuatujruGMfUCbvzUZW1uy8AZbe2CZerFvpl0yuxE+jjC/E
FH0HFK+3mxL5CIh/PkTefWLVpbwqJbRRM3Co/coH99a7aTeU9Yq1UIS3ZahDKVEqK98V6tQFh0YK
LWtFC0v60k6aGa+jeKqPTdSGR8fusGxhMr9izHmZGc53ro5xvDJbDhvk94kcSZe3lwhbTHgHs4Af
y7YrIwRVWVtyGqDyawaoWnhZnvnT2k5aNVq3SRR9jVMteEyUKrzn1+N7REmK7zQlo3+YAiRV3Uhi
s7jUdYo/C91XW1cRUvYtAyH5rW3SquGl0sF0lREFk5UjSXN5IycXccPGGPELnDTjaI+oZaboWV+m
VaKztgcJ95i8FVK9tnunDjDL8H0WU5igUoncDVaXToF/G6acyRpaZymgwpBfTVnTWe5QhSL06Pih
wZM4PeIFsj04e9EUymPXBXhlBn1nu6ZSZopXBFJ/wWKGxGlppdVhO9OX5cosBMYZqVYIeJ8OkOEx
N4vHrKqam5IEEbac5gx4HoZUnT0VYrns9iUGhGu16pQHKTTsKyS6nb/9n/6/xtRDbXiTr82Y/RNQ
/UVUR89PInqLnH/9K39B5yWgQ3+glvGq/wFQ/g12nhv7H9zcZ1oP/0/jhgvG39h5/Q+Q8fxNqD5o
3XH15sr2L+g8sHou+vO/hnFNT8cw/xP0/CLXZQiYxUi9gXLigg+delGQMaIEBFQgulvSQHUdFGbC
Zht/dWnU/6qqxNorFXJ0eLSCY5T1ZhUrDXS4FqSoWrXKmSvj0u1wBl3NHQ9OCcpDs5b6aaarDFGa
hf6U3PZpObm1pB3gAqX3gxGqLpuv3mVKnq9atLU2pTOJdRkq0SpSnJ005T+0uDdd0djZqsrs5uug
pfW2q/VqT+Ynk/v6w2XeOQ9DJJ2rjyz1jV6fm8v1DBOgfoil3ulzIwgqWquT4lu5bGiIyds8B2qS
Ko28kh09+VLUXbC3J1schNo5tzk+1xtfTdJtXxr9BXyZ+mebdc19mfrXxnDIFOXlzaK8/euy8Jaw
sOT/zU84OzLOumczMmtZ5af6rCMiyBNC/JSPOjbPf+KXiXNVbRpruiPGBTx2TJzkiopt20irarLQ
21RCl75rugqbBh/dTO+/5EHRXKMHV2wTJ+LYlnq04OUs3wxRl+4KG7egSrTBpTPIIx2iGXA5OOdI
sq9eev++EnFK0RuaxRLhMqpQ8ZeQz6ilIJtI2HUkmtlj1SXXmu6OraFvbIjX2MqE+J4Z4XRsDMlX
LjohP1fk4dhuKKXwom7k+BD4ulhpGa8CqcGhV8Bpc/2irb1qKqWfWSzZaGGZDssdPr00GCi+WmH7
ko8N6UdILvu1NO60znG5EdiXVRWJ7YQnlexWosas08dS15PKFP+qUaO9apda+n2MNdIFKQroxLfa
9yke9K8cM0iHFppE5tiUYf7Dp92zUlTxwveqFDcV3Moh19rO9eypnJOdReWDLoZ+7Qed3x7Izuoz
6+W07kblGfFLGvpkOWx/WnKLsICIW9UETVTcTQrAy5xUayPsUj+DFl5Gn3fDLEoLukbGZBdhcUei
UW6leAq36VQ73KQKjAjBk1+VSviDFRh65IPZfe7L+VdHa79mo/Tw+Q55ReS+WVJ0WOfS7QypA7OO
qMyiH6hb/RBro1kepwyMTYukznUxccsz7cLGyE7JPIJ4ve0H8jSj65U/kfKQLrl7pRdJPU1uDgbk
oFcYNRlkYrjF9d0qGi1xk5LTNZ5Uab8GpNm2qt7vMmzud0VtNhdKlig7Uxfg9zW7wE62RgENxtL3
UO6Gq2AYy5va5rZohYiEGGUj3zpprxz5H6DmKq7uSbfsMwWfRW+Sr0/zgd4MSAqQdJRFF1XXYTQ1
AF6Df0TLwQUmdxUzD6id48cHvrU3D2bZeQHgkqgv7iqQ9p9/iqUAAOPzHfCKpP4Czf4dB75UI2EK
PdGP/oQSm+FLFrPbH8zUBFCBjAr1ND+6i6RZ7jkybVdPBqRoNO7w/HtUVZQkvUySsT/T93q3KebH
olEMFZd+In2+0ygfCUMF6jlox0IZv5tCVa6NKNT3n7/8fFScLMN5EA7imWCgAiLn6H/brBjDxPcj
8sojtzZta6q9O5hFvW9rcWbzndZn549soGQAgYTu/oyDWgyk4irX6ABGj1OcBZ5UFGHjQhoNVw2A
jnv8ss4ZYc6/8PTNCNSzbccrJB1g3embQcXu2lTRxDHQm7XcjTf4s3siM391kOJqsKm0i7PV57P5
wVKmikjjh1QJsA4FzNNB6bgmFOC78jg43Ham+i4cAWbX7RZ3+GeLOgoq3uu20lZyHP6pqtmZ4t37
d0Y+dZbeoTcDGmuptB+Zmd5wARyOvYSkdZeb45eEMgglC9HfNEJ95pHUA1iabnfmxReL1Ublkrxu
tjHE3QHY7SKC63nbcN3W6htw/9O1XEZeJinFobdUI3bpF+J410TTuvSLYjMlmf+dmlu3Mcak2lWt
3T5xHBW3sV+dVfc4rZvPxhqI47P2yELQlcdr4/SLJF3EziYjvjHFNH5p7c44ZFWvelnW+HdT37jm
kPpI0iTaJi2dC6vB5hN15F/UsLhJWXm0a0laNmFB824CsbfKZNZRZZgcD9AYNmfmcV4gb1YtuG/V
IRPlaTXEhqi2nz6upKbA+xN0cPOig9aVu1LXXirGlaONKzUvNoFQN70koW41nfmEi7UDAAaXFQym
6VyC+Ub1/nRkP8jzGHj2eDPmgrbQaO5UGjhu2kuDW6aKsSmoiu+c6hzdfxGBXseFxkOvz6Kk8c4K
TUlpuOlhON1ofRStmqZAJAZlH89C9+PM7M6v8HZywWaRYEDZUZFPnyvcp68IAEcRFrq4t2MqS9dW
L13mkwRdDzCuV+BgE4768Hjmg56+3gxagCZvzIBzjhfQzIv1h0G4HmHsMR1ly8GzPSts6iTNRFam
1Qp2H1O2pnyU7bWqtfaY8f30ZUpVhZUrB3mqFXfopW7jZ7G9RRk6Oqcmt5AneH08MnRV5pgBmqq/
g68PYZxzfo3HLBffCgWab9DWEeSN0QHprRkIqGA4L1NAe4D73F/6QdRcR20L+SBK+wsLq/f1NOgx
+vmlubbNMfVMmqe1G+ZN+Kh3DaLHU+7ZcQR2OzLLaxR8pqs60RE+GPSH1kbrKdHa4aA1XXwuGp8G
pb9eDqgR4C6UdFhoi6AUNch1yEE3HSlGmp6jRe2FRkVrXU7YOrlVqCMIkinNIbaf2yzF3qkcEO5r
sy8som/q6DeaF2ZT+/PzJXG60Xiq+f4LJXZWhNBYFouNphlVl7T+iMS4SLRfht3mO4DulldlTb4O
Mcd+tGnNbhRfPpfpvJsPRgawQ5rlzDDSZSyUrUEvjLxQjpFvpRsqgIE3jI5y5qR/t+KJIbgt4g6o
AOlGW+h0l/kiMHulsusjIa7b1prxvWoqawWZ/pyGx+l+nmcSkSQmE/X4GfG8VKGg4ztDCIr6aIg4
eDAQTF8buXOhKrSVwMu6Uei0ufv511tki/OgcI5mbCYpI7n7kgVpV+XQcRq0R4AJxQbLOvXWrHIk
5wpJ3MUEn3U4jv19q85OZ02H7084u03CjwQwMQQ7mlkxYD+rORdpTk+6fz3YvIdB5GLDNn/9N7iT
qR9yrSmR9QFjTwISqcoPiufthe9r076AjnLhJzgKc6bRr5bL/MDRElM6SHCPplgRcgvbpLoRbI0p
Vg9pI56LwH7RcynxRD6e03x/9Yz+dzD+63FndAfSKGiwsCJPH1fN4XRJWlkfa7U3NlPVD6jLmXKw
tapuY9clON6pzba6hekX0Lrh2HU2apq9OoU/zBB4Fr+z2Su44V36WhNcc8sSz0aFRpwxc36zoCxe
1DzKDkENETKpgugCYc5x3elC9ZLScC5D1c7XehuV13Uh/5CTpLonMACKQGzCusYtk+Nu6uvrsPed
YydKexPG8KtbxWgOZaVX1Ohz04taPCrPrLH3IYLqGNBf7HFJ/9FYPZ0b2xzazOzC6qj5JuILqPoi
PFLpBwMu4MGMCuOykUN71/XtrVFM03c/s51HzHEeEkh3GyKvWCcmVBHVgHU6Osl4jUVGeED5OX/+
/FFP0/rXrwioEgw8l3fws0uwU9yiL47DbnlMR13snDEtaXao8ACH1FiJyThnUPl+ywPxoBfH5JDZ
A4c4nZlYpAYIM5+OnKrKDzBFXBCsiVdHDmWYUZh7xwCV/fk7vg9oXMOI07QrgAahCHw6ZmbZFGvq
oDri6Gi6tRqpq1CgYMZ2PgfJ+2A6Aaiiyw2fmQXwrrIndZ2pNwxlZzY2ZCiRXxe02rwoTPJD2vrn
mCnvx3OQ8nUI1dQSaUcsTkgrM/EgT6fiaDeO9LUvga0Efji6o1x2a0WKyzPQ0XcLe8YZ0sZEKxPG
Gjfb06lsGiHqqIuoevRoRk+QR107CjucdhrTLU0frGaZFfta7tozt/wlX4GDjyqDjrTI65WQ28rp
0GiBmWVs8qqRI/WPQxUNz6VSTvciN67VytC2lG1l6Oqyei1VkbFJjNLY47/Yr0sFc2ApV4uVTWPo
IVGRmRjMRnNxFx4Qit+a/NrVMPyQFA4d327qXa5rklfpbf29Tbvge2uNbpqjuMFWjjZaJXIam93Y
oz4v2otiKs7IhL1bsfO7WhT750xjtjw9fdey9ses71hGAZqLtAv9aJMRPklw03H3+eZ4tyEXQ81f
/M2pA1krn/BLK492KQ+elDYPtMYjrg3OdxFWD7i4n3Pmei18nJwc3JLAy1CM5dbw3uxC75S4wJQ2
PbJU5cOg2xLWjalT4LqKM1LfRth1WWEO2VS9reqpw3RUK64hmodeXWfhus1szkHJnuS9no5rKSvT
rSSJeuPEU7Qpccc4FqBSLyptyN3RmNHBkniZrxVrs0Py0x3qqSzcqZjii8qeVtVgFweRnbcgO70M
ElxnAwmi/6wzgDjyuxKGNM5o/TY54pm3FkTDSzqDyAUCMNjkmTSsnEG/CztN0ARPafPpw/3nH/dd
eJgfAItuaAMyJ9GynpD2HbX5pE6OICpCqtCSqb9kQM83JOvi24i36/bzARcFlL9e2cbbiYYMjSKu
wqfLSc5pAAHZTY9aVJkHu/M3GjddY4Yq5r1S7wKp0K/zrg5WmJSbblThzGSEw7my2PssjzdH+06Z
DadQGHYWgaqtgTDWapAe63iMtq3jhNtEx9MDPASmtm3zov5v9s6kOW4kDc9/ZcJnowNI7EejVm7i
IooS64IgtSR2JPbl1/sB2z1DFmVWyL7YDs+hD6NuoYD8MvNb3gU7wr2QI9KleLCuuZPppvcsU5ja
t31Ye09Rcmo53m9rpniUsAyr6LAAPHz7cboGm2mEgIs7A5WCr7CzsvU8OPHGTjXj9uOFOJqNvSwE
3XgKw4WC5HFav30WDHV6WdQLdwrPs6D0Ihz/cBPVF4Ve3Ej7OJfnnWkVWwNVi3VVamILSrk7h+QC
jMNQyQpHF5NOAkTAnYFm24LYARHVCLpwkHXP3CXZW3UpcPEw9CEdf/wC72odJoyACJf7Go8runJv
f79laKGyIvqNlpcD3BiLGCrg7K0/fsqxLsKyRV+AtYs+AEfSMSuP08D2xNCXd70mf8a9ux9i72u5
oHtsNEj3+HW2QRnF4a0JuShATtbYAa+cvqQ0eVaZDgfmxA9aUsO3hyM/CIzvAggHKnp8ZgB8kjp8
9/JOKyi58xSzlnQSyXmsnHvyv/mqmK6bpNEuULO4F/nQ7ftThcjRsUUThzB1aOUsvVcKwKOkQmpG
J/A1HW4N+gabrp27tZXqv3IbrnbuYsQqwdNuzaLvNjmtrDzvT3TOjyohfgDYGBMNK3r6DO+O/UDM
RKZM8/T6TrU9mhDzkG3KJnkoEv1JNkpbNUlkrROnojVrGv2JROMo8P5++IL8R6gNas5xwwc/ajtx
HNXcyTH+IbTJuqQZnt9/vMz2u2+85L7LN+YlF4Op5c9fXbuOXfezGpzujtaqtzOtQW5nptIBy4EC
3ISWNZmUU14YQpZbhDoikFDDsNGiKLx31JzepaU3PzlJmX4qvGTcmUYafpt8JR9lo8c7y0BeUkRj
ty3Mqdt6bWvjaSvmbZxjYLI0bPbt4DEgR4Q9DAf6ph3y9uPi4Osa0bfeyfIdYCp/o09R/clJp4Ya
c9A2UzL5F/M8onM7VmhFSje570fXDPRGZNtIgPcLq94Koqg8VNW2nC76KW52vWtVl6fIIeIodWHf
gvIHoM5S0RXhtnn7DfPeSBtzNOe7yo+/m9CYV8LX9PMs9/FcLhe7Vmp6DzBiLIYd4pzqIKPmMe3o
F9dZGj+rMm+velWrWy/CAlbiWLXVVFQGfeI5F6oA3Gfn5YBZ9uSv/N4uAK3ieBd05SSuMGoXQK9k
tp+rWd9+HB7vYhCNX/q4NALgUDLWOYoOM9fcfPAi/Y7aoQ2aZNRuAYyGNx8/5Xcf8MVzB+IJ1fU7
ARYn1gd/DGvjrsvGdTnGGzm5G0CncIDrrWe0nyPP2Ws4Dccce+lQBH1R3Bj5rpAPEpfcIo8Dc7ry
BqwI/GIj231Wt/dpPATeEK8mtwvYbIEyhwebG//EQfmbH09XFl8XEwcTttGx/9IAIg01oNa769wy
X7sl+s+1V5LaW2IEHGXi2lxnE9qiRl9CpxaMCYNaJuWVVTUW0C46O/0ENUUlw7yq+uF8jrzvgLzU
zu5s/7xinH3b6wwYPE3PfqR+HW25hcAcAnVe29JmzCnEsC8TPztxd7/M0l7dAQT2kq9RQwLe9lCt
P0pejMQasigytLsxNSfch8uW0bC8yeZ+vJnnXl3VWuQ/NM7Urs2hwzPBnexPQwUgtgTWJmMr3la6
PlXQyYU0A46UhOnR6KwBhGYnbtCjnIbfCo+fi3qZ0tDOexGTf3WQuRDyQAx24q7UNINGcwkOWM3x
KtWEdqJU+e2j6Bcy78QDlr3xdr9L4M2ZBONxJ/IkpP6qMizBG2eTEl53H2+N4/zx79fivUC28b93
LIbRbo1hbpV5ZyZzt8fZ0Vjnk+xpGekX1L9BVJfxWYYSxW4y/IfWn8QeSGiFcrmc18Jgd+hJ+WfZ
/Mtvgq7p0ZUFI8a58Pb9rdJneDfX5l0cDb/IpVUhdr0T3mbm4J5Y1aPC4e9HcQmzoDSGGGm9fRSY
e7B+YBDuRiP/ovk6MPwixgZP02XglrI/ReRYsrm3Ec8JBM0PHIHLbOd4Vi6tkohHYfnO78zy2dF8
H6EzL10XsdVngQfq4duIiFezjqMC10FP++HZvTcHwN7nFDGlBAzphPoNUK6vmu6GZ3McI1hO85Ox
W5lMJ3bo+5uH3gdTJabEy5D6uPc59GNOP3FOPs9mhLbKLIbvpqHMPRghk2Gb6M7qIrZPZEXHtRWL
wi0HWox+K1k9c+K3i9KrfvaNPq8+Nx0C6EnJ6CkvHLWF+D1d1y0okKIbzSeOZbVOob1dz+CoNxbI
t7+X64+AmVfx97psyl/tW2XjtwrJ/9dJIiMU/eqgeAffBN8GPyN/av511mQoIL+FcfKf/g3jZGD4
Fxi4hRfswrii/vxHAXn5E/o5UMyZtVObLmXZvxWQ9b/g+JP2ooqCMgnzvFcwTh11ZNdYxBJfwoC/
8Q9EkI8Z2ew1oojfxy2DXhmYnbeR5JvYb+HxYewr1ZjnGIzVQ1BpuRutlQK+GfsVAKUwj5liJWa1
tQBDGLWOW0tvDpd5zT0bGI3+nLiJOosceQOtB5HIXtz5mQWro2+T+lMVoUHcy3D+3lejsYJmxyAS
MntxZoXNVdkP/0NM8o+i8r91TVs/ZfFT8a+gq38+df8qf/3rcwvitkG1ujmO1eXv/rdG9/8Zotwg
FT+KQGazP99E3fKv/wMeBiLMFQwIajkpmCARXH8Lb2tkSH/RtV26Djo8cYR3XsWd9xc+j8zEFkH2
xUiFaP03fNj/a5EKAByylGGM6Nw/ijt+26tjfsHT8MvIE8htKXAZA7yNu9nOXJn5mvqiaypPgz7S
6wjVH/M8g1ShgnB2q08tQFMR5GKCeNP1DjSwWhg7wJ0ztuzxiAVljHvc5YCVYA/tLB9+THR20A1K
1JdIr4aaNFA1V2Dfoud5ztO/O+B/FGX/j559S5nxP9eD//TU1d2b0Fv+/f9x4DkOMQTqhWYn0HQW
+J/Io7L4i/8XXCDXO+PyRWbonwOPM424oiPGfwFmBggDN9o/kccfIjyNWiXlHXLti4vS/0boEXXo
XvIjbLQZAcTTk30beqRVEIeqMrzBlcxaiyjpg6Z5Rt142isPpY9UaIgBLRxnD8Gp9Cd+vveaTmus
dTFABncWNNroPhjISkTxeBajobHSQ5cOWP+dBOD55dP+/yj7L3S3Poyyn8O/Dj+f3l2uy3/1zzHn
OhxKtMfITzmRQFf+J9jsvzzWz2D2RlOA1f5PsAn/L3J5GlNcrBQrLyjVf2LNFn9xEwLgYeDi0XBE
7vwPbtdjmDK1Owxvf4GscBgDMjgKNaFDYuyLpH1Ent/b2lJOXwe65UhV0LvSQIJ+c5qWaYOTZf0V
8E33DoJD9DQAbo4D20+7x1df8ObvNPo1mp+3fn3q8nteQDQ0SwA/4JC1JN+vSrR4jkJjaGLr0ch7
7wKUVnVOeZytxlSc8thcXu0/eTxXDyZ5tJ0RM2bUyvOWC+D1o/xiwpJpTA4q3Hk5FCUvQCgi8LoK
ZuxmrEu4gadELZYb781DGTWA0kLclU1OQ/d4CJqRUyERlIhnFNz1Bo61J5DAqi2ITYUjnJ2r10qu
Xdi3aAcpTa0qpyyBV2Kn5YOPQlFh5YwIVqyUWXZQVUWhwlVv14ieFq4y85Xf6IhFSjHkYhs2Q1at
kshFeCHS0vTadAvEoOah9J69dpAFY4RxtGmMGHkBuVdqVVAr23kM856Jqav3RdCOPnyVEa32HaBK
0A0dS18FuOCl807DPUtsstE1vquywQ45MZv2R1PGDqV9Npv1ZvSSMGWcEib3atQx+OuGbMJump1x
DxjbwAZ8KOB4M8dLPeTlnFwF5mDH/i4GSuKvchWqlPZilzMt5hzzA89vmnRttEXSXJgVnAeAbkZy
iSJgjROxZtEJ62H5jau5kMoOcgd79mBuaINBoeSVuZbz8mLOQ9GsaK3WKHl2bX43oUhzSvLrbWsM
kjxJMHvboiZlM0NleBthfoQivJ3X83NkzO2uNor5su8mbfdnW8YBTgdfgDEKT1oUG94+ZTLdNlV6
qD8rF0YseQrzXlodK7+umuDjRx2Vdcsb8SxameAFeDEuvbfPIutOqDoy41kHbavzMGV2qOsZcKiq
BkO3TetU+ed4jOJ7p/XDn3BQgEh0vpceEHQzrM3Hv+f4tODnUNMuoB7SRY7Fo5/TwGbnlJx49UI6
WzA+wzY0WrWvJ3c+Ufa/PS2WfJPjm2VEenLBnryTivDCRAoQKI8c9hmj+0Zbddinr6Yplmhi42bi
OkD1pV76l02o51/+5E2Xxy8PJmWh2QqE+NjkbJ7qrjGM3HyUCdTqwQf1WI4MNezUjv6sobs8CtF5
7j6QbujdH0/+vIFOY0KK9FjB47kZ0hnmUV+dwkgcdW1enrKELAfvIpVmHR30zPUEDBLlPJZVlKxi
16mvsHkK4RbFE+ApS/v68QcEGf/m6OUTsm4vzSjuTrCJx+64YKow4Spt8wlpmvQ5N5he7RCvTOjM
tHVfXNK9gTYcQvP3gqLoZIpicVKIFeRR5UMUisxqlzsVRNfScPN62w9u+SwqTTMD5KYT9O1sA42W
DmVDFKlRMXlmKGGk60ElVR/kaPP/sLMan8zWw7Puygq16GxoLK4daXBi7sgAkh+zrMIOqrKsUK1z
we3uookZ3mbq2/YQxglCiZ7NzbBB3Ruw9IzQ/IMKs6TaxX5Ev9+ptfBT7ZRhuqgpp952hvXs3+dM
Na5ElVllgIp0g11I4QxJGoymNijaLp3xI0GkQnER5m5/Vph92UL+GtvroUwU8pr1YKvdoE+2vvU7
2ohrlAfNh9FS3pcykvzLSScyzNNyMLCIhqhs3/uzBvcgM41xb7syTlYTIhPWVYlEgI8uhnSMfVQK
d77qvBC0t1mQn9yg+iDTfWbkurMNY7u/JhT7DIsclHL3lVVH52MeM8k0MZKMdnFj5jZ7oAEK5hlR
pq9MpdfhetTVYO+UbNCQ9IWk918KtCdu/CLu4PYnVVjvXHjrgEjMEULbLC1a8jnrMq1hAqJNHWGq
96tZOvUBlSK3rlUZ9caPdImrMeJxXKs62H70KDx9CIQmWvredjpmyClwAqShJR9mR3p3aZrnSKsU
wpOB3UkzCSQb8H625QATBbmQVeHWNtxDf5GwL32wweVgZ0hhhq71tZ+b0sZ910/WUzLj9qAj+lCt
3ZEp9xpzduYEyBVkEWKdcsJy1QldWJqRn/Tr2c0Kphumn3e7xMmjh67yq6/QueT3dPKleV6ZSXUx
jFYabtIMEv2m7wbtRz8uKhKViejARo9L/wvQhOjXiD93sgkrk8/kj41JPL9Mn3DzjB4UkgpGYI+d
dAMXreobzbUgYgMXGLbGULvzpgNgsUNOZX5wrBYEidEuFn+WMQLXVrqIt11rxuFqstzYD/rGU/7T
lAv3YQgbcT7SYu9Xyi0Z1GjYlijkJAbjRhUI5G9Mm/yncWrH2polMhn3WURBdSCL8uIfKUmP96nN
JKbfXaF9sZvG4LrSp3S4LIRIkkvdb8b2IrYHwFU4niRZUEy+fiG1Gh0QdxRjus19d+g3cxsCM0BD
b7iXTqYnGx9I+VU+6N4XP2z8R6UlZC5wP9JvZe0ToKmJnApaTaF2h2h+Sd7S6tl1PBlGA8S18HAn
HeyfaMn5v8ykNb42eZiMgW3XUiBOgtsIH1Q5yV4OFIPrVPOTuznN7CyoQeXeGvyVGO/IYtx0RQkh
1IRqSZ4FaqLa2MJFf8UfLHVty7q5AglcpHzAqiMxzLLqh5vHg71JPDujbOz8KQAQ72w4yPpbs+7C
x8oLc+b5YS1ubbxaH/oq7+6n2SxHEL2yv9PQpzlE7WDzKpGPBZ/rlNHnnsVC8AabVTYjci4o2KTG
DHXV7a88/DlDeM6DhjxDn/KpOsZs6Er0VvO9H3ARCtBK0B0Uemz3WaVTAayzAkhKNMxZFoCPb365
bj+sqxaJgzUqNdlV5YCCpuluMRjDtOYmRD+hYYSWYRPJnKW4ibpIoDSQuKxEAWX51iynCO8CM43H
gG+JDEah9fLHZGdJyVlYuD5d1Y6cWbZSr5DyyMybyuZIQwlS079JGFcxygVMGbU8dTqqEt3KUHYZ
8+mTKyuj2xt4BoYBgtgA8PJQir0Nrmm69OFkkZ0KIxnWaer6wzmnlTDXhcsIfQO4JBtXYZXgbIEo
QwdXciydrw6THTsYZKhdY5HdxZvczDuFDWY2o/0VF9ljmgrrC7pK0bxqNObE2yozcIOp4sJ/bMMY
nSIfjtYICMHvpyBB2bgEbtkh7mSNGsi5UubldQWmtls1zSiHFWq8sHzjSrZZgFpP1K+hfrfjWhoh
AzwG8k0RuLNyjZXVJVBX0zHSh7WYjeEchqkqNoMSyZcJQmu5KUxX+5EZJZd6oyGPtHK6XOCtJoeO
OAIS0K4t0Ro138+J8ZUrna5ZRbOflwGk69xe9U7XmRtk8PVLU7XV41ho8xR49pSfDd2EwmZo1rXY
ZpGrvDOzzHvOSz+J2kAfDYK6oG5tA0thKbEdhesoHJkWfM4I4CoJEs3xw5XTT86dpaXye16MVDuh
itoLkaj4rkhHpL2ZLSmGlGF9SSWubDzpuiX9mnN4MwlZ0RhYdVMhYxKlTG/R/wlvu95urk3Q7wyc
G8P9RYU96yvNCt2DSLWm3PQgkp56abXzdsin8XNiy/6LN/ZKY3xbTx26mJXEdNVyfhRkEICZJI37
dV3lxm0awdpp5nD+leMhs/U02D6bzKkqhejOwjEUsqWIk5E33uv5II1dJyvqLbvBxj5ohkk1GySv
suFMVtq0n0XvHaYyoQyz9BR39biK9Q1vYesrThEKVGrA6WbA++m7pFEawlEtKPOmbGieEyy4rtui
hLmq9TES0UPZh89jBbF3JW1kflaWWyDbUUwVvHTgBz80N2t/YHuTRQGlU/qL5HW6kFlibdrytrAy
PVuVVegV24bq42szaLT6xewm9q4V7ghHt9dSsCal417ZOTiTje3JqAoSTqbLzqOTGmhIT0Hwb72l
xgSrBba59L8PlWF8jr3O3aeNE1bAuC1UpYp4lIfUKuIvQwS6cJ27U3PXgPRBLzzUmWNzX0YHjCHS
x4TRLVGZOvkTuVLyPe8FToTUoyNyRW2X3KCYUqlNBbQ73ZYzXWCWoPe/Gone3pj5OCID6lqJhXCV
ubggNsPlLOIH367K67KQMYI7uL4FQ9nO9dYtuTIDvG2sQ5UVab+qZOkz0NeH7m4qcEhZjySdIYJg
GjAHI1zEDSR7JQoMYxx9PLWZr60waI+vUOXx8yC3jCHfVCO8BA42jqrYiEMnQFAh+wTItKnOraYS
04ZW9agH2qiSdkPkju0+0nSxz6ekWxGN4dWMlBvohES1nwU0FAQURpuTMLYGpA+jIpgNOzn0Zd9x
URv5aCGK048QHjNn/GqxVxEnErQ12Z+cwiKZkkusPvTP6dwa3lo6CVRJZWdxG1SjRIHWGVtZnSfg
VrZh3cwwIdssD69FmeZPSgfSF7BrUJCN/AylV30O+QTwJ6rxOUPSh7ZDPoixLAK/iwuE4A0z7zei
cxOTrEFT3AB953+FDlXeeJbfXqVQedqV5fUYy/qp1ouDlI3HhAmt2cvCKtxVl+lVtA1HMQz3EOMV
lsQlymABHLTsGglaCEA0IJL9crZkZMQq4RMBTit2IW5990lfLQ0V8P3lrhMVR4iOCFqzylRtD7Rq
meJvdW1yn4tpym7azoSCB+mhPMPDDnUqUzf0W2cem/Fcr3vvSxjarTyboHKpdTczfb4Q6MDl00aq
RIXJWrld1dyiYZri06csS241XN4xyM7LBWkyqPB7nHZavKIuN6/z2UrbFWp4SbMXLcLKWZ2K9gyA
inADael0TopKFcy6rUnMm0mro2gdzQ6wZdFOzQ2dqV7fuqGeXtTNZHzLy9z/riuOBKbjpZ5vamBf
ddDp5CEr2UBQRHwiN42tC59XBU2c9lcysrkawiYGGSOcOcbx18UTNJyLYTsWyLVDb67VhG4B1XAA
3km7blt9HrfVMiriNvH6H16CFhZJAPUXDaNW6/ZM3FGR9DOHukY1aRWAaGQd1ITYl1F30VModXVm
U8I526qvkjtPdnMWpHPMkdlSvtxUfb9ovPWTGUMVndyffhtaCpR9kXyl8AuvSWUWPT2h6j0WqbTs
u1paqFsIl7NYmvqzX8ppPynQzfDTxMYeUQ4PYBE6dwSF94yK3uUcRxgr31kjURYA6vK+UMRmKLcN
dT9ccCF3T6IQXRbYU9hfe7XWdIETRhgNZihxPAiONLRdgQTH8crqNQThwmiQcg1VaYFAGXF92as8
lhuzX15sdLImOs+7Tlx7IaZpF5FGe3dlNaP7TaPbBjhugXfyGezoXGoOQcYBVP5A4osLQKnYBmLa
DzHWy/SPgRqN0gerFtk9+g6+8SzQ/yCFpoS1Ax9A23nUVM2DU2KhR24cm9auF2VxXxg0j9ZRlOTj
KkpMvqpMG7wa/KoEO1jhb4HbtXvR+DJDn6qt89s51rPPFKX5QbcG3Q1CJ9O+FnrBPmxlWj9Qm0cP
WqmKgw0p4nnQs+GhD1sT+WWK40vsX1R500NLl3xKBxc5mquiu4YyON9bfZ8/T2ycATNNx37sAYa1
Wz+MnJrlb9EWCz1fNs9ybIrvU+j6OJ0IEeoXuibMYdUibjSsSj9Jv/Ej6q8oZjqfk1GNd7acOIhc
J+0vU1MrydTdyadzaTNE7NrYe3LDqbzNgQiyMnnkYYxTG7FzFrlxtMuRwqLGaac08MoBhz/fmqfv
ZY/OuOQIWId4RF90tJvJEQo4Al3CiRIUXkxRM7UmCLKpme0vtepoqMal9LetgVML4ltu5KM8Ltxi
rbBhJ1bLSWeang6SMj8ym28NXZp5lQyytK6cOHKMXZuKqL20POmqDcp8NL+G0R+/ItnYaV+Q9csL
BIaVm62bCeuti0g4cHUrfqiLr3vd37ljrcj+c2dozvrc7MVXOUeokiPmKJ3A9YbCwQWoQMOn6E1r
m+glaOpIg0q9mqJmxroWPP9wZodWSNuN/mpAI738YnmMMW4kH21vy0LVZ3KAObwvuTLSCy0eEHSK
6ro4t0vVGXu9KAfWQMZ9uo0qp8CTvRxDRbLkKXdFxczdZ4oErmApEjveGrM1tucS/GayGSrTLMhq
Rr04l9itp4cZKf56leTWZK81R9bxWexVY3eGYmZeXfh4LaSfaT8U6A5ONj1xvsXigYACy7DNtGWx
wxlj51WViOimbaFsr0a/0ozVqOf9vRKG+Y0SaayDyp6zhwiDSvI8nRfbhooqx0/IfVZ9Tn9wncLY
vMpGdFP5O5sq37nRmBlrX06MDDISvyWxKMvPadQmX3siKll1jpugTJDaKTtBxWWzR8WAUjusB3Ir
o+qsasfVOH0pbIP2O/5j/W3CwKsIGIxXX43MQt85zIiHC9hYS4lpprl9IbJQmciGFvY3z6qLYTX0
dnmfZxN+BXTzQV781xerU8TgzMfOccqfyo+nLIj12ATL8u/Z729mSm/b8C+NP8wOmbsgcQJE8Zih
FOZpmVSz4z3GeWxclslofDXJhv60bQoHatH3WobHS6t4aXi+GicBNK6mdp78xzhzhk02SW9TZsaJ
V3nXNX15CL1gYBOocb1QBF49JM0cmkB0bR/HDoBZ75nYNts1GjoChdikS8YTDfalC/ufGdnfn45U
HL8sMJOCD/j2pUY3blsAsuHj7DdzUFqDCtoh1q/A/BXbsBcPkRdPW22cT4kFvH9RAZlhUUfnElyE
qN8+GHEIK3baFDlOty12i6rBhUYis6rzOVzbadfefhwjbycJvCgXKhxxwBeM5gARHk8SgA65wDSS
Q+YjMshCamuXY3StPOeUAdrHj4Lo9/bV3NIeJmmadFByrbwQJTerE7X1yoLaekJJ+13kM2EmTEh8
kMIjZpaW+Ktw0dAj1RpXFoe2RMwrZxp4PdlFd/+n3861gLoymcCShEnU0VrRbWpDjKqKg74g2CNK
UorR6Lmj37v6+Em/e5/XTzraY+NYATrTi+KgebI9M+ljrk1f/fr4Ie9CbxnLA/Vg2AMKxHSP1qca
kHeI+6E4ZINMtzXqotdSiupxqhrz0+DN2tnHzzvG7xJ7CBgAbGOdoN9BWn27Sk1ag0Wfq+aA0ar2
KDVV5Csk4OzPeQ0EunUStS9GeR9m7XijN3LcarUJoQHoinM7O60T2OFQfRutVj8x83ofqWw/vCwW
iSFulZdp4KvwMSbo7Ipdd7A5oHeNwXyrQ3XubFandCp+s7AosrD9sH2miDzm6tZMR7iZx+qARnCO
6bdI10wPwhPjy9+9D9LrbHNw6nS+l1/x6n2y1lBqsPL2kGS+oNWU/5gzLUczmzr6xJoK/qo3BycA
c4qORVQL4xo24NtHjRSH6FA3zSHT+nCD4KnY08QvrilrjL1WhcO+yuboCsZj/5DVNQCLdlBXs9GI
n3Yv5Ylz4Nh9ZQkxGggL8oApGMfb8nNfvfkIgbHDd2o4RFaRGCv8mimP/Chxdhl5iBUgmYCnXSgq
dx+jx92snaZR/jZhn93AOLO+OWFbiRVCsij5Db0/dhuf5kLIcMSfsFdKrHqVOgWU9Snr5F5VZn6l
uYX8kcEPufbsQc3rGV+BL5pZlF4AQUGUq8mcrdueO+BaS0NjPnFWvLu6llfmkgTjYbCPxdEro1Lc
+eHgMjVTGLQ79ChXHZnjtiUXWEeeHX0jCWifmJWdElb6TZix+ihfLCbmIMWODhC3rOBMREZ3AHBd
Hchuq6sej8StVdnN+uM4+82j0LNAbEqHbIUywtG15ZpG7qVz2B4yG01sTSdLzt3ia1JhR/Txk95N
TwEYLMFjmLTNhKEfBbTSoJEYeGscGOhsZs3xNiS/4yY1hp9OEif7tItP7KF37wbSExAxvDO2D9CD
I1zDmCUaZ6/Bu7m6uyrtzPhMbq0HglnV/uOX+92j2B3e8nYgKV5QO6+2R+8Jrcgq2R+8jq5SGKfD
tpssY+UJNzyxYkeIKzINXmtJE13SRI7WY+kUF8mrLlRed7BChKjgLoY3RmOPqywXcGLmPtqoSlsq
jvZxpLb9pmXUMVoc2Ws9Hp2Hj1/8mFP68msWDTc0qgDUwl99ezBMWa50LVb9IaGyDHrfdfZj7/db
pqaMikfDuwuTKQx8o3bu3F7pG2p9+6HOc52mi79LRKM/fvyTfrcWC1YG//Ql+9OPDmn0uLBRH8z+
0HV6fGnlqb6JOrs6p7N9KsJezoA3pzQMBTSKLUIaKB3SIm/fHkLC0A+iQ03BddC8ZrjfI/peoPIB
YsidrkF8UnZ5nRgfPL+jYWBmtr/DWwkQQNbmwyfNrcc5aMTERMHFqhdFa7cpflnRSxeTRsI5DT2q
25oP9Yy0ZPFgoKj2kCWRfv/xZ1s+y7tXWSD8HAUAKo5DWIx9OGexOR6GuSh2+ANk69oLixMXyQva
/vgxrA2MABiN3NRHx0BW0gOY8mI64LNVb7TKdT7NalbbylT5XQT3cVXlrRtEKPB/cpO4vpk7iy82
je1majy5ddu8uwDohseXyscT2/hd5sZyouxGtSCY50Dsf7uchqjTNp6T6TAaiPeTvOSbqJKPFaqz
N1E/nHLE+t0nR9kKcrwFOQJ8ydvH+cw0FijBdGBwweAzHJONkqM6cfD+5qWAyNDl4jKDP3r8xWuz
DfVYqPmgOfrSd4WiWk7IE5f6rF0hm/e/8FYkLrDJYDUj3XWskCo6DZCJX06HwdG1c02UjOs9kW7+
OFyBXyPCJ9h1hnnM286VjHNN1tOhmmYWJ+u157wsxYkc4AUp/TZcESH3HRf6CEAmVurtEo22GLzK
T4xDiKryeVfZ473npCF9XYt5Uk7rbtfWHTa2leMHZWOFh5LWaYDgSnYZ20VFu4uUYaJbdoXhhLnC
gJc83DcuupS5J+paxYkQfh9T5KeuD/IV9UBuiKMf7OS2KkI0oQ4qleiDVDnmFZ31hw5LnHQ8hX+i
tU6LEd76289Sa57ZIYBjHJLCD3dJr+frqYYR6LeDeeKF3ocvwDlOWQvqOIyO40I+0U1MAYSyD55N
m39CqXjVu7Vz5VvVeM5g3lx/HFjv8hRilkfpDhuGo+BYk2Ayog5Ik+4fFr+wnZvacPIEJHmkvGcU
W0QXTzu0yNW3jx/7m4sUkgiJPq0fLhNoU28/qbAz+tl1qx2AZIk9p0KrfVKVM4YXJdH9SetTifVK
qrpbD6gsTF07sr+FIsfZZYZDeGgsxuIrI/RpwH78096H1PLLlkYKRsJUPUeLHQ2Oj62IHR4Qy8s+
s7WjL7kbpyee8pvvjqomfQYkJejIv6Q9r1KoEM5yqLWJdkjRKN7oWJKuHWlUTAajGtNiJ4535lDI
Exv8N08ltFhJrm+gisfYV6My0RKtmOFQXGhnEg2fn2maiMcka6Od0RX2JvWz9ITi0fuQBhjpIF1K
WYFw3DHjvZmq2c/8OX+qyX7P/GRk1pzVtOibEjc4feoe/ngB/YVECTUFqDoL+Ta0KqHpfVKNxRMx
RorIvXYVA+s7cbW/DxOfC2ZpQ7iIc8JZfvsUZo6VqFtHPTn2/MNPMETQm/zUZXac3FF6w+gSbE4a
mOhJHD2E0ZVQAKrsJxW6VxxMzgU2X9jW2qW9+7OPhqEY5w6AKxgW5LXHuhyFSZtXkac+5a1XXUD3
slajlOEJnuuL7OPrC2Z5DNFHpccxRwdxeeFXYe8aGui0jliY4yFXm6720vjT7M9i3GnGaF5Pjkyu
GE74/529M2lum0m39H+5e1QASIwd0RsAJEXNtuVB2iBoycY8J8Zffx/4q+gSKbXYvuteVEVUVNWX
ApjI4X3PeQ7+r9YqbhW1nfduFebDlWsOZusp9AJQ5IPaXUpNKB7XnFKgvYnd3eRqab0rE7WTHkAN
Wrokbw6f3MVxv7WqQoCBWrS5zm1aLc8VKU/n+J/nYm7zxQAueCv0HrKq54LN6xu1jTLm1QbKV3Mp
F+MOkcK5HMfTuXcy2h9+46u3iDTTDUuX0Xqp5YGQay6HHWZnFos3k2/9rdatiHOHwXJxMvk4b0it
MOzi0KSZAsVL9H7oNu0W9NSvjyff25E4fa468dWlQ+38pPZA2m60LHMTHyLQlt6oWFzqau7mC6aD
M/vdO0NBiMVAhBOX5sbpfleUDcrYfMJlqk76VV6N9LLINblkhbfOLPFvrq4cBvEy4GBhN1/JzScv
cEzzuBtKIzuUUqlwihgyqND2IzKWpCaZRqJw/YHN5uGcDX8NopwC0eLCJXSvGkCbGNmZw8XbeXP8
B63//at5o0SdlXU2Zt+Kht7eJN37IiLW6u+nJ43bdb2iJgzr5BTf0cLUGdpaZIekjdSgdQv13hFj
9fPjSbOeEI6XEoJMjHWTXg8Q3H+PHwZIA4q1UVYHdYBuZ+Zqf01pZLpCGg/frhDcM4Ubb5a5RlAL
Iu1MB+R0K+XHhZsPoJHndFbs7PHwtgFbFJVgdaALZ1+n5eR4LCv9TphzEkQmUqgM+/SZKfXOD3g0
6MmpKdSJwl6kUx1kBn+VxLhmBzb9LDF+nZgnr5ayJ7Y5nos1zTp5taY1obAPq/oQZ3X8gxDuEKEc
OXbmDMa3ztFkxZqxJofFVb+LLMXyU8t04de6lCUX1n5Ka6a7+fj3frvEWsCL2aX+8fidYuzTDuVX
r4ftAeyseZ0TkPjNQR+IkjHXbnoZmWeWv3fGW5MdDLx1TDDtDSeDcLQk5fp4oKa23MFPGu+bxp68
yCnVm9pI3O3Hz3eKdYP8gbsWCiaH/hXdY58sF6JuKlugSz2EdgvTPS0KU/cwv6ONkiR6PyvZ6Hxz
F1V5kdk0oExYmgvSeHLbU8awuG0nZmvQsHfuCfRLAfBZo6sGDZ4tFa5RRhIZViR729blWMEjdOzf
cPcT9cxre2eK0p+hMMgKgFfwtJJvTKaSa7LrDm7ea8hhnO6q0sLwzMt6Owp3VBR3a2AWrV3zpBLV
JyNdiHiRB7Popk2kJCrahab862dhFEgga4IChSLn5HODom5JA2HfwVq63NecLAsQPYu//ajxuQIj
45BHS2v10R+vJB1LfpIQ0HcouPJt1WQJNyhokzOfz5vlUvAls+exaK63vdVZ+3rtX10drQp0+0CH
Rek2cWzgZxFEGhAdJNubVEzqHr3eymOjY43j0M3PnJjffFD8BchBcUqtZyQm+PFfUCwz9x2hDgcZ
K8bVPIwzemiAS3oxIe9Ype4ff1DHKzT7Li0cYlOA3FAQX+tbx+NpZd93mdUs9Anr7yg+q9qz+mVC
122KCxOSNkT3uTpn1DoJLv5nWNYMyrG4C99W1RDGyL42teVJzqL6XNiVFJhcBmS62QqA9xfbTi5t
O1IQ/Ip4UPcWVmJOcWmZ/11n5c+fYkJfx2JMaMSasnH8BvQElVlpUAuTi0No0VAuZGFSEKsnt/+r
3uefoXhWrvM4W+GRnn6QEtVuXrYWVhLMNLsK0wu6oDi8QGt67oJ+slD+GYtbArOZWyUESfPkGCNC
pcjbKVef3DqJbN9c5oyQ0BBZLUfzIdmMetQ+DCmit4DznmuiOR4i4c9Z3hAduYRGUCF1u0BKiIFF
RLUqrhRZNnel6YbKvRtl0SUqJuVB0ejLwzXRnQcHstjXj6fn8Qf5z1OwruAlh4TIMfFkcZkTqyWi
W2V6Wlpn4+eQ2p2hddJvpnH+vEyjeo2JpvlJBupwM6d2eeYudnwS/vf4AlEMJFXu5urJ5EjmTskt
sSxPg2Z1Qaegc0s4MGEFaaszq/W7Q7G5aRQw+dlOz/fDVEqpyEZ9MhKc272jLHs3zNu922EV+fit
rh/1f44u/zzVn+8d/c1qLDt5q6S0zqIEwf8EyiYLEjRXv7ow0/1OddrSyyhuyEZxL2M1Tv+qzPHv
kfEUrzlKLLB/wDyvDtdVndpDhcPkacqb9jll59jwvzbWami8X/IuPdc0f++tUt2ANckhjUFPfkDk
oLGZLwqfHF5LMqwz57KD8BrEptae+bqPl+712VYLL5u6A3CA9s/JUMlAHPmQNOLJKFhS/cxI0q1w
m+YHBnR8VJC74u8f/44n1ul/hoT/QIGFU74NC/J47cJvKsMhWdQnJ20Hezs4Rt1sMF/Fn0e3G5/K
qUZinWRJ9mkwRH3Nmlte22aU+g3/xDM7ydtJpbNdEfpDw4Rr3OkOjahz4Ly31n9RWSSInFIOZsuM
0VKnfoEhM80fknZC4VnW+vPHL+L4pPPnPaxlM/bOlfXwRpO0KNUSWVKIp8iBzZYvYU6QJOLkj0d5
O5cQ09DYoyDJZwq65fhtg5BYIGFG7pOugF5VJxeOfjscwPZnZ6bS25HQxjBnWb05ztNNPB5Jn7pR
stalB7q9WgAPsdiardIHjpLIi48f6kQptL47jryqBgULTcnqsD0eK6Y93/SuzA515JaP2URrDeEm
4aYRumOCOKsbDRPcBjuv8U0ZLYNlXxK5XZRITPG4+HaPCjlRmnMnoXfegYFoilw3HN304Nb//tVS
sShNDRjdzg+jQ7qx2yU9dMcu2ukJ3dGP38Hb6cPXwxB8v+gSWW+Oh0LhPMWmGRWHktTsnbqU1aaK
DW3/8Shvj1pEFAD7AeVD7RBV0vEoMuwAHZRdfRimXFy31Hno76oj5hwzwYUw2Y/oHeSZpf6dR7O5
oHFJE6axorGOB8UjaMb2sg46msK3J5Huh1ozzozyzm/FmXzFGfD98+8nj2bHqjJNc9pwB8hDwh4a
hAUKRO0yC9MzB+Q/DdfjzQvQkrWmtakckln7jp/IQmvVt0tP5Vq1IxxXrrSenUiJr0SYTXfM9Iam
u2VKPFyaCUwhR5KTeM5s25YPU9a64BpsZbg+cgU4yDgI2u71ggGV0y9WndLONW8US/egT3GbbdXU
0i7NRBWpbykj5EsNI4vw+slmVlIQVn+XuC0cbyIw5OtEyaH2GtYebGPrfciTtsDPgQz5RxUW/WNR
m/yNyCJ6v4Uk9YAUdnjp+4x6rcjSktBsnfbDHv2m8nNRi9rwiro2tqpKGIJPOWHAtAwpDDShymMm
iIEKD8X5uADklPpVZ+Ndp3sQpi/20Oi4c0ox3Y9jSf2sCttqCpxOw6NJHg6s5SltTeVKYlFS/aLK
1BjXkAr8KcXcrPh6JvXniPrcZxnF0+/KxGVNDybEaD/ZeXMwFweQQStV52cp+hzPOdmaN1bpTJpX
yKygNm7LtAyGPMUCWy6iwOM3LaZFrvsQYcJDHSI3hbPSPnAAOt+GqS3OVTLfOQYz6UkGYaHk32mB
Hs+WfNIHpkXZHizsd7FXo7i4Air7C/x7fV+7q8uZxKqLROvRZOidwp9i1A+tYfaE9rRx0Ggy2869
We0N1v/90sXOpiupOUSqnC65AOLWBHi5h8JgnNkE3vl0KSmrcE5NCk2cDI//9Bgb4qQnc3sox7bm
QtYizraqcyHS73y6FFWQRQNqQuRwSrAY8ma05gnaY9Pje53d0Q3mZcAnEM3m5uMF8L2h2EEFQVdU
I2ifHz9QZIgRw7pgRXcX+6KwIivQcunuoRHNZ4oS76y1AKjIn+Hlqev6dzxUKPAODmZeHIi3wuxK
e4PdI2rLq0FZmthrZeh+lvU0f/77J/xz21o5f9woT4fNU9BEdlgeelJ8AjivFX2OUPhL4sRnDiNv
T5sUdTluMj3oSKPmOH5CTZSpO1lueaiEAES+DIkfx3F2MRq94omxTc9cT965skNGXMPoEHGg3T0N
/FXqPh+NPKeUTKdv0zRUxLN0JPFQHyiawZz9ruRZvGk5FFxS+U42Bt3oMxv1m+sg5QJiQZmmAB5J
Fjk5F4l+nkLqWPysKfYlSVfrRpgyvCWrM7kD/BhuC/5EIm3mbNPM4lwk65tZxbWdN8D1jAlMU3qd
4K+OJIadRrBECo1qutb9YBL/IiG52uLqSfc1sq4Ld+zOReG8fWT2OrhetB05X1PNOx6zBAqcsg/q
kP+X6rLBZdx4NSnv3GWq7j7LR6z1XV/c2E3bbZyl+zsLCsdDnpmzAy+e0VeV1vH4o5XHKP6FfjDC
VgazaUzX6WKeO4X+EWO/3tU54yIXpLHFZEbyf/rljBTJEYgV5oFKbKd5UZmwO+OVda+qOsohqXez
kgcGUrkfRofbDVZIBFJF5Xpe+XGVyVsi1axH6SrQDKqixbdUiLnS8RYN5uC146h+BkDiXPWV6G+G
Mgw3EjtI5+s5XtSKjunqKwp/23NWPYflQvXa6oo00Jhtwu+aOY0DoD3aBf7s2vIQ9WFbicSwPCr6
qMeYzUNM4FMTL88Cdg262VxfGt8CDPbVCVt8DKHu5hdQrJy9Ng+dutOsAaxNyYYceWrnzoOnhpVm
euRuDA26IWzoG2nE5rVIomH0UEvWd1VV6IbXlqV6q/Qmf/2UTuIyMo3iecoSAxoZE9cvyhjL61IV
jfQwxAxPBKb3O9c2gNKFE7Dkc0vDutYc/3j4eVhmV7YkW+2K+339XUwRXuNmmozD0obhDNxoKPws
qwyLg5hm7TmJIGLUxiq5D7vMHfZ4SPGcNgqHPF+2cZEEc6Qnn4Si2N9qnRqsN0628Xkek+FW4530
lyXU1DMLKFLj0z/bwGJC4c8ktF2l13KywcIQ0MasxgMrMFjj/e3T4bEts9b17MxJg7SkPIIddmUd
6KJxW78PNfUhXtLqYKRTTi9rgD4XWHYUGrtc1t21jDr5k9w95YvbK2Z7OZU60AhN9K3pJW47XUll
kotfVmpi74Z+gGqSh076jDXcIpWnwbHhlbXj/hzkqP+0cry1Xgt9I/SW0J7C7ZSPGUKYccAEDtwG
NFull5i2XKBEZBAuS5r4Wt7VzxB+FCJOK6V4sMZhmndooQ1tM7qhNfu2Upspky7M3C8Qu0rg5rkD
jCuMZf4Fzthk+kk7VndcuaKbFDV4D+24Wh7dcJqvdCcpQj+uu+imzyToEncmIcFT22z5ZCd9pgRR
VisX/WhV0wYqS3oTqf0UBrFLcqeXOJBGAi3rXcKuegAKssuzTSJn52ceVctNgT1R34LOUjpvoMZ+
KFtDvZtMOT9Sn4Q1MKgmK142D/YvI+sxqLEAh5/KrHAGNGBV5l7JvIqeqg5ok5fqCzAgmBycsbN4
hHgi2tSzDNl+Nquidn21ayt0e3lvPmfj0oS8/MqsN7hMFXhFSZI+NHlTqTdqO7l2sPRjWF2itgjz
bVd20a88LEbl26ygLg5iVYuaIG3kNN/kzYLvfUGMcZjqqp5vXRKO0k841sP0yapDU0FE1vSE1UFN
ULrPQg1zB75BGlXpRb8MBHSSOzRb+c0YqwgjEGgq1oVNp1jxqzaqvqZ48zqvJoSHHJgoUzsa5xQl
vKrI+x09e9gbXAdIBMZxXP+yLSm/O8PC/0Ujy2Nc8U7dQyisbmvVWSu2Sxh210TZxCo+3VTnZkAP
9ZK7nJZ5XdSHEA/ngQNG0ehuejuHkwGTvu60cVfJrAFe1af9xSi6Wvpj1pK8FypOXPhqr8zZVeGo
+S+qDNb1bKSEacehbgK8GTXrhiJa+2yIzmh8+gHWFaS1FDPgFAIanDBqB0CCoG0hUEkmQD8qwetx
ZUzavp4HQVOTuvGyp11Xqpe9kc7KhvqMfk0ENvE4hdIAHzV6BKB7+EhEyU2DUu4h2dbZ9WDFbnLX
jsJG/k8lY6/1XXWJgbVsEj9VlvyZnBn71gkdi9csRqXGmiKi1tPqwr7hCcWyVeaShSocrOYWbKby
u5c1ouw5IRPU06cihL6Qp+HNaAAkuZwqLSI6dUndCy3mcOQz2/POV6Wo9CAjxELfTuOUlLdGbeWJ
32lhV2y1aoCNQPsR1kBaOYW9b+K4Fxfo0uCRhWqE/3YZ+XiQ+HeAFyr+cK9ypvrZhuOAOFGn5bfV
+Yl/EHxVkuQa5QPsNz2JPg+qLNZ8DEV7pJ8cmoQlTtm8yeIw3EsQI7YHXCZ/HrQGfb5OvLVK/kPL
ejUSH7jRXf6OoHbJJDUT/j6QZ1qWeLHdxM+iSwgjXC+ODZLt2voUZUDNLkFkVld0EaAHoGfCKQSm
YzTZJhVyOnJjsdcVUs+/2iGXba8DWvWwsL/+bvqslR5wwQj1NXQcF4jZnDyFnQPmDCOxW3t1vExE
Pvda9J34U/QE+uB0FguT1HRfhDkX/zKXxk2vgrD02nZJjKChRlGvcLDY5CYOlH5r9TPNLwkJNfHg
XnFtCOFxRdxQ9eUBdY+LDD1s5LfZqOrfTleKJxZx6FWViIzvWTo3P2vCW3MyIpKUN0uCX7Wb29o+
8OMutV9Le2K3q+LsQakTrQg4WPTEuOsSHFxBvtQYxDwl53epaRuRtABRjSSeauLhEjv2KBHkg8em
oiVBOYwUVzVoC/6S5pW6kZj8Zs/u3Rw6akFvOVhGR+yqiNuY37Rq+FWvrK6ka6KkX3GBm19nSzYV
1Yku0TcSetEj9bbICfTJze5IsuVNmG6jXbdCkdfg2/QvaVlaEAVASHtwRvprxypl5GuVkvxkzTAK
v3PBDXhCUDvY2eFi3CrFCAghnGe4T5whKatIpwZsyKO61C4ADFHSCCv7gtBtfQ6MUE3Z7YQaK4C1
LOl4JCEa2yyvuZ+XFeurN9eF+mgkufuNZnARY8BqepOjV2pfSBGb7Au1pv+O087KfXD9yXOVTLIA
NZDmV4bMlx5kUqUCQJmqUQ9gWU2PbTfEIyfoqkm3VQlJHVYEKCo4Fz2YrzJLxCcOdbDFateKfljz
rIz7fBz70jeqJtK9uXVzw6vhFxSrNbvmFjZGfFlduQAnU0XcPzWlUjw3ibJEF1DC1B2BfIAdMa3P
l2IoEsuDOoiTVi9y+c00IvlUAzG5d0ctbi56ozeiIEXe82CUTv0ZYVR9XxYxUlvmL2fBnAv3tgz1
SvWw92d3lqM8W42QJf2HgsV0nJSeKLs8Gfi108nRNpPmkrwYVZo77alBL1AdQO5ecSYh28Qi3PQF
Zl8BjIuCabQLe70kNDCtDfGVhdtIAXkR9+FzKrO4dkpR3ttUqwXQgXkxdt2c0eoY835kvbAS8avM
ZK7f5ZEIbxKpjrQEWL97j4wu6ysLOhvM1KUGZEGZaZ9nh+gq1Iup+ZWah2pfJY5Tkr4HvoR0c53l
+EvJWjv6EErG+XHkxN97Yprtftd3IIO2lHG7nk4L3cDdtBhs9uMMbGMEYCl3HDX4mirAJvMlSZlq
+GRQe1r2WazV1c9SJV7VVwmz6re9E1mH1lHS2bOmJf4sjEYHYjR2Zn7Rc/f7Ts8V7PCExl25JLQz
/hbnrk2dzbVdT43nwQoMZ6qe3ETLoZ1BLhs3MC50PDSVw/8j5grk0ylKi0+TNsfjbR62tfmb369X
H7MQ/RKgzURVLxvWmWgj3VbPr2NWDdDNEgBV0bRjcaGYadFeinyKo+1YZ9L6RrJ3fw1823pINKMX
W9r+2m/AEHMbWEUks0AyFbugGHEYbbte9Fkw5ZVR0z7qmwWPmuiv3LxrlU04wlBL4XTKFchS94FK
MSoJcPHJCr17ZVBPc5XmcdBQpSJ2VIfpRtfyxb6fjSGbdtWit1NgJ84Y+Q5fsBrQqJpSVi597n0h
s/FXn8624iMdq54KLVTq/Vy0HCCWpFfvIlWT16PtxsD0jKJ4FtKa2THmJsu2xpxn0TVkjuQmLSlm
BlrIRQ4TP2SmrT1QVvXDvsI+RC1TvUevO3JQd+zu2yDjsdlziwHrw2MXL3Wt2rccJRRlq2Cen72u
lfboD6WW6L7JanRvmsSh7cDaDfami6QlvDlru19clNUHKD7ywDqtVNtKxVfhGmMRIS2y9H2mKcQr
D/kgviuhsnS8d+4S25ZHuyaxTrJszHEWEsfb2p3HP7H7NKlpw5WjaJR6B/SGzLm2UaftpHFhCwRp
EJ03hZkaXtWZVl8XyDNsXx2jXOLAX3R9o6V5cUPyGzVOtbH0n1PcsIcPNrAiPxwabRN1CmL2Clr3
1ogW1fBkPyTlIyewdONMXeXjJoM/XJv4OCAnAQDz3ahhZ9PnmZ03bZfI74YCmHmsZ10QNUXVIpRw
ReMPUNa4VVhZlJHQWxB+5ZDuzY48tWO7Uztd3dk53J/rumLlyZJWU6+zRdPvC7dvTN8glazw+rXB
yWVHVawg7/r0aTLV6YeqEYMB3nVCwlu1ndsGVafYE5A2xQx9c1hdnDrdgOve4j94VUJDiS/LGJ+z
Tjd+u87ifp7NUUv3uWIBy1PiNOUyV4Q/1KZf7opUMaCdStU8DEAqjTWJ1Km2rLkkY7dpoclbsojN
9lavp+XZDJuqvWznEew3oanAmmHnch1n1/k9itYaNgMJhKovi5Xwpzuz8SUvp1TwVCi5N2M3z1DP
zZncVx0ssHvtQNtagqFvxjEYx7G4zXtcsrjUR3Y/DfXR5CdlWiUXll3GPxQO7D/tMFqkD/ZTxWMO
5IpPXyj0CFO9iH8Byi3Eg5zoHmA36sYbhLPzcBG6NDV2VEKn3w3cN46n5WT+hIzm1kEFgdoMaity
IaKvvK3Uy1G7PuQA0WK/qulNsXQB6ufdcuHkYZP2QKQ3wXFKqicl3YdsenGBkcPySt253PRKb9xx
XyQymq6FabD5GPYDHnUHS4OuR6CGKI5Kn74jGKAKuwX0XCVMbyGE2soeIEEBhRFYpXbZamSOBbkY
qLcLJe6/JuPKcDSswsaOHGbFVqS0nNeWDE0WbIDYryIzaX3TgJ5zoWhDKTb6SKcWB3MBxBG6XnLf
1e36DlpT+zZNCa0TdsX+MMXjfEv7eLxL0mIO9wbkgIZTV63cAiaJZt8Q1fCIAWig1zIRAKlmcwGK
DUk2upRJiOchTrrw0l0WhJez3VkXTWE3vwjrAmOo495UvH4x4iJwx6J6AMXYXsWCupRXWRDDvLzJ
2y+we3uMsVLOVDKJHesucjPtzDtwHDbsz7EquIojJ7gY9InjL81c4wr/GVzUUEDd94t2hupo9Gp6
My+acZha28YkkGnsn0CqYsPXY26Rnj2ZHTmO1iAfl6WCFFDZdsFVMk6cqwmsR3ilC4OyR8+xirjo
2Ooe1ryDrwuw9mtX1GO86SoSBgIzte27MDas2zSpl5eiU6Th889qfsd5Zr2MDYdnz+V9PYE17ODh
JrZ+wE2a6QwZT6kXVrn4QRUv+pIN8J+4nCf64A0c/zswdG5930CaxdRVKSwuNaJ0m6UHuvdGqqTX
P9DenA0QxxApqWf0IetIza7MoaArry1UzSANSQfodsJq5Y92SpPfH1f839SQUF3oVCZR/6NqeQNB
KNJCJpoYypfCSXm5T0t4Nzu/adpRvDwXLnHaP0GrczTW2jB6VX4OtaEzqTCXL9P8ZXG/17UPMuHj
xzmtNp8OcVLhnomZLShDlS8WjTlP0T4pdAUVeZ+1w6PBdaPsD258RrxxYgGAMHDyXGur49Vz1Rmb
RRkxKIu610e/i8LZgtFdnIeyohJQsqWV+yr9mSWfNdB/f/PENAf/tNfw81AKRE5snNQupcmaNTkk
dnRe51W7xAdNtokC5VyNdG00/qdG+nackzo+eMBh7KM5fYLjHpTb6DLaNPsDp8rgnM1GW9/XR0Od
zJMG7UouEoZC9MxDWT4nIk8NEv+5CS5GT3jW5tzU/NOG+M+Y//4N11bUiidZNZ3Hv6HdUP4uZuam
k17AgzUrzzp0j9FX9xP3yX1c3YKyP6fteiNdOZ04J+8UMRnkg6Ln4zskt8ll9snZW/c04G3ORtck
mURwMH8VZwQIZ0c9KRtrZe2SxsqolC9uZjjRz9UX40b+sD5xJKk1P+l3tR3I3d/M07cfyUm/rxRO
HRkKo+YCg9tiPsOjvVSU1ptaCNfmxiL5tO+GM5qVN5X9k09zXS9efZqZBaoulCPPClHRtvkgv4GW
yvlOJVzm0DjT3zueuacPSVH+eLhqQYKZhTykNelBnhf+rP5W7Az4aXxmofv4wVCFHI80KtRy9YF1
e1KGO7p2jCR8yxmoJgC1k1uy+z7+/U67+cdzlR3jeMC6JHehI/bopc6QnfA2y+T+4xE+3h7eCPDM
so4UcMPlC6Vsb7WOKs/jdGaMd7c7BHCo09GKIcg9fgr0LyZ9da18KffdzgjsnbL/u4Cbf8+BV0Oc
vKhp6UzpTHr5gnVj0xYvsXZ23VjXhTeL1ashTtYN3LsadDGegoITJ1vi9jov/9YE7Wa5dD9F94sf
/0++3lcjnizJhFH2HREb5Uvs9Dsj2TU9df6dUZW7PLoole+YJc98Su/Ot1cjnuzkejt3rZ0xooV7
L2y3UXdOY/Hux/pqhJMln3YNZ3C6BS+qom4NxdhbkNjD8DLrzq2462f/0e91suKGGO4Tu5/LFwxM
e0TY/my33CLyoG9vgOb7qtZt0/JXq53FqL27TCCKhPe0ivbNk/lOb2yp2fTKF/sL2qnL4ltyWRGq
4mU74wuV0CxIb4ie+DJfz965E8O7R7FXQ598B/RBZyvRnfJlcA/99JW6SzS2gSNe1OhWyeOdIZ7+
B+vHqwFPvgq8BKWYW5vdlC/Old/gafiQ2s/Myzc6kj8L4athTj4FIimh6QL1YwnRtp/v70HfB4C+
zgzz7vR/NcrJ9McWFYueGvVLYRPgwi0ySbYfv65zU+Nk+uuzoeBa4XXVMKvlhoqstqJh/ImD5DlL
47vL7qunOfkAFCMj1UxjrMrx7a35ZD+BLC/OvDLtzSiEpqK/YJ5rLql01skv0yxVZOjLpL3o1jTe
o7MEFD2Q67BY6RLM8Spnb2R0Q/9fkHJW5j534exnSjpH0E8GNpG0KyavcC0jaCtl8AkbNhBj186Z
P1R/s367INhI7l3zoFkZ15jD16cSofe1mnVN+BORNkIjyjlT5ttky8U+jaQkCWQjuIStZTqv7lNo
M9h+iCkaRGd/0iZXAJE2l/LKncPlZ4YZBynTKEbpcd6R9SXCKpt0JMelYdUrMe2ZVfXjDfriYLsX
ULlDHWfpn+n0/xMv/wsR+6sv602m9D1hl/1Rrur6v/93rqow/oWmGOMGki8N7RUf2T+JvprQ/sWS
TKwR3Az4I5b+f6IunX9RDgExCT7JQVK0Ctq7qpfx//4v/V/Ir1dOBHCFFf+GV/Evci6PFwCca3+O
QPYKA8JhjYbyeBYOehOCF7IJYkkKiUifUm4MlcGbNADmQz1LOsfzxkhEsXn1fu7/2fj+73mW68AI
pICwkoWNCRYg4fHAKrFMLpQQ8kNiwt+JCLZ8oejlhUaIo//xUMfL6L+HorgEm+Qf3frxUKhD4xmS
ZXtdAbv3MzlY28m0ztku/7AY/rPB/xmGIgpdEwSbq5n4ZOVJALiTi/Onq4jwQ22deNupJs3g2Rou
ZaKOWzPLNTqV7eRspJ42gLaV0EAyBRaRK9AssSDU7F/BojftjjzakGgYrarXtCRbv2sEJTF/NNTm
sUqyGyZc35PlMs9ftWHuvmdDM74MSaw8gpaH4L7gh1szHYfbgfJ+RHkvnj+nha5/NfqxeZSRZl+h
if5pdqn6CTUWaTUDSVUkCqkNeS/Y/J7cRUOk9tc/BmcNQBPU9Sxwoye7gK51ha6NqrzORht5MtXA
IOyn4sxPvu5bJ7+F4PNhfvEvA9Lo8U9upaoRdaPTXZtLTEpTIPrbuBlrKmjhOXW2/c70EmTFUjQA
/QZQlA//9UIO0gL0d434hJb+tplV0kiLoAnFNp39vH+O0m2tg/qH0VxniT+b7bYfJE1GUjokbpj2
Xu8PmZru6Ur/ihRjE4/OrnDvBJXGUb8loMbPSDuIRxGYxTfHLIK+KUjaGfxRXGvt/ZBcqtKvu8+0
nr14dd59T4dLLoN56dOu9WNb3UQwTFPR+rTItgrV8XTZaXFN1MH3LrxLq/lThtTHDRFFUkhOP83W
rxCNwJKSM/uZVWmba5chcrhauyULxh+trXCijT7ALqedLvI7p9Yvyv5zm7bBmdlyfGr+81EJA1ML
wjf8hPjlj18uASXlUHVad13FCZk9Sbm1cOVv06z8lWQormcI7NdWhKW6qWjZLzRXYjnED1qW3SY4
BrYmSRAB/lTrqmqL0StClUp7/wNJ8nYwfg3aGrOUGktQDGX7KaWle58lVea7ivFF2toSyFgIX+sm
+kGj9pLXptxntgmkphrsG2sVspYK+KyWRJovIrPqPfFII79UOe+IoI3PlDJOwIz/fh90YFdPkc47
WU8Vr2sZqa7WaW/Ja7NzRICUIdmyIM2XsAbpKRBP+NsdObzFNlfClBiBH1FX6sQWTirWZNfyh9Bq
vERLtcCkVwS2zRCepg54G0zCbCBBVBdT2PFP7rNiYxjZuR/05OT8zwNAIaQGAsecbezkxKn0sRnz
YuV1MY+GnxJk43cR4SuypgbekXKwyx0EV6MDPKrW+u92qs//nFKep/8V/ar+37YeTlys1ew6f1xw
x+9wLI1BzfSsv1YcQlpoAadXCmkeO/IjrTPr0Prtn65DbAer8Ji2snq6J5RG3DTd0vfX4HSQ8Rqz
tiEHUH2M+yE+86mcECj/ebNULW3ssGiQ7T/r1KupQbfZ6eAKdNcYYORt4RQO1p5CfBrRYV7xMhCt
xAtH77HNrmNNJZVJb7utqVTzhY2Q6G7uK2ury7S7bUGunhGqntRz178O4PNKJEDBbuKWXz/0V39d
ZFfL2Dlacx21ob7pYmv8b/bOa7lua+vSr+I691Ahh6ruvkDYkTmJ0g1KoijkvBCfvj/QOsfaW/7F
9mVXnbKtkkyR2EgrzDnGN1zDlEmkSbva9uCa9r4VEdfgCO05bBLN18Y03BnlOG5okJtbMx+XnSTl
o5svg3wVGfN7TMRfl0JYEZi5qRau9shz9bYeRrGJp7i+IN0TO3/ZVkFMbiUSwrbcWvS692m3mBfK
qkt5Z5Q7f0rwm5Jpg86edQNwCJaBP1+bBqVAb8VleUR4Ygeot2s/Ivvzn868Oqs8VpX8A0oDqfDp
UerBqYdmSvVjgRJ0I5M25uI1f2/H/8vMC0QKmt7Kd9bXIftswDYjGcnlPCzHYla2Wt221IhQPbGa
bXyJ3JC3K/ffDce/GJ5+eoh+2XA8VNnr2Zbj7Tv+3HJIILY+YPdfWXIsSUBDcBv+3HPwJfUDz4EB
mZVHnTeRMQsi/rq1kOwP67iI+WeluuCAkXlGfmw7JOeDZqw8fszJxErjoPlH247TRRNyHUi2zAFY
m2B0sb1Zv/7TcABewkFCUMv3qnKrAWQgrIfq1+2sHiv1OEZ7Tb6rEchAfAvpCJtXdRF06WY56I7b
fnRwPsYXuXPoy21VHyKzC0JwPd8rv+g846HdjJXfKN6QIuu6on/SYzTRr5ECTMpRmDdDf+mM22gO
Ju0CL4qrUvVbeERTL6MC1rtp+Bi3n2SkwkiVttXkAeV5kIhJFAhrlfRglDdJ8hnRqVleT/KlA9Ok
uUYgVsYs+7Patc1LJXuK0BdXDjGf+m6OLugND5NLDJvbXJMrB1fjnbf7rAH544rCOeOWryyU86CO
UUbVhGBZvke6+gwqP/GnCBaitlifral3M+EAw5A240fU+waIwXnw05E+009P4d/MrWeNpfVjsOA2
KL5gf2FDa52thsuSkFrE0AtJOuqT0sPJNiI5OVYaItv0eYRoZdb6YyFPmDPtdstyBpmSls8kV0k+
nr3H33+e00Gdj6OtBRouCK4OPo9+ttyoKlsl/9ce71u1lTd9DcypW/Rnoc3bIjUPqka5lb3KD0Pi
f8elf6lr+eI/IUO/jEsfv+R50v3xpfz2x6YXGJh/Loq8fe9/RijzA7w8lScFnMyftY//jFD2Ongx
QJwMTor2QYVBv3IZDJo36lpR+/fgpOgfwO9jNmaPzzdivvono9PZUorhEk6LRVTTympiJDwnw0Zs
TZNEkcUjyUEoR1utyK+mMqEKa0wTLqRRbtHfRmsS+qwOX3GdkrBoyx1JZ5qZPaKwbq7ySSvuFGLD
thia2+Cni/o3r9npLPv2ARmeqdOR2cwwvhabfh4+x4mP3tqmeCT77wa9cH9IM4+EM1Tq+jtbjvOR
mmtBig2FJhYo68ByNqGLwRrDyFjE4yzNldePbRREMFXe8Qm/lTv/WimvZ4RLmI7iagPkTp5jgjGu
EDknSKjDMdNvFRPtRBGPNxPOFS/vuoZIyL4eXUGO34OSz/bV0kiXBMQc2xhrh6lEVOL7bAmWJSYf
xuaKS4pDa2OeM8IX7zKrqY/ZQGJMGtUa2+U43MYI93xncOR39hdnNeg/z4XHhugkXSZOxTq7ZHOo
a+1cdPETKX/xN7rs2s0Y13CSVJP9a1KT8t4rB2IALb/X53pLMLMXzRlqY2KNy7ZeCB8pWnQqD4Y+
pBiQouTPm/rf8elfDPm8/+y0qIyylKbIxBrmfx6vHstEvH774158Ea/dH5cJK6E/rnuRz4h1/sB2
w0DW/TyE/e2P/zGkWcYHdrVUNMGRsNR+Q3D8KPSa5geTcctyyNahyvrTmku111Ft7QJgXgdvKfMq
/3tUkz8Q/QOcUZYZj+Bf6rj7/kGt92xuZtnPwm61W2O0Zn1F+fh01FDRl0dDYgL+J73IHcikvFO6
9KrulqPUNK8ji6xqWe7DGa9dhgYVR0QAJJiIRzLZg7Z8L39urfX99c7/+DywWcEH0oeXzyH0Yyt0
aZ6H6FOR1Q3yZcT4b79kSpz4UmbZ6N7kjz/d3r8ZOc8KEFxC4O4GABPQhVz1t2r8z0Nnp6lYBaRE
e5hN6WgobYDmun2KZjL9sHHmQdtMulc2ReE1Zfxkdso7mz0ev5OTpnMEEGdFVps4wJm1Tm9CgeCV
SzrZd4sxY/Ie3LjR5o2O88iU9jIDCvnL2tWsyss7A/mvBzbY2a51D24/G4T1bvy05G67KEYMoWl3
qikpvmZlA1np6Jm0cLgHtLTpdPPeUOpdU+mf3rnmby7Uv+40TzA3mJUY95nNIbF1Z8dOB91APB4X
t5kLi5D/Li8/7/dwd7xoO7jhhXHlBMaV2Nm+uTf3ydbct0dzb11JQezbvuM5geSt/3/9e/Wu3ZU7
4d60O8FvnUDdqzfCxV/FX3wZvJcb0y938qf26ASoO/hy+nX8NN/kx2U73RI5ehnt60C5Wq6iC+dx
uh1ByrnzjbrHmeQJ1/IG1wra4OWGH/ryIvjt5PU+18lL/FvD7z07kDahF3ojv8MjvTOD1pe38rYK
5O2waTfF93TfBMIfPWfn7Aw/3VY7uqkWOdDf5CtlP99N19O1dCyOZmBdqJfSTt7Oh9GDeuVV/DRl
3779fDsw9tJGc53dcqNfafv1JyGD8L7vjviXXEo5/voxHL/ZNUdUtt594aae7Wn7eIuufG9exVvn
oUMt917B4m0V/8v9xMrvwA/HTm+f3c/E6UXYwP+83fjXD4mrHBuv2ka3w9dkwhjhxiRZ1QFJu9Nx
2UXB4iaB4ipuvll2SVBt+atB46Wb1+3VYWZL1Hr3szvuIr/0Zpf/EaRB5kPF8XIuebn+dzkr3uje
xi5htrQ4y0fnptTxyKA8HHe4dTelt37vbvf7B/eNB3F2nrDWobyBEGAMPt+m1nox4vnQsLjkTuRp
xmgfJmCCgMrL7ZjEnV/N+GuiyP4qZNFc/PlLER/ivoj3b3/q5vFTGQ3dtikSmmlW1QdJOdNXnmrd
s4cK65+pNPI+VABVkcp9ePtFScVLrKJdeANT4VrHVQDG1+U10oHdjNdhmcoH0ujlA7G7P34hcb7G
Yx1ZxJr++/+9/T0yV+13RrG3atHZlTEMxlGMJozf5nm1kejpCQ9Ym97CuT1IunShl/FdKuILu3iV
hLhXQgPrTHalScqlaizsSqFhN/shcoKlazx1OaTytyjWCBAfH6wUBEjl3DYAM8lSPfaF+Niz8Q67
kTi/r4k+fupEsaum2DfmdpO0/ZVTmdtEebKVxQ5YTd7ADNg2GBxIZ463Juw2ukoXoIw2qQ4nUg+B
YV0TjwkwoYaDqgcVhkphDrs8dAJCBnxdF0dYkNcaiTVKk99pZXkPc/ow0kv7/UN1NgO9DYYUxiiA
IMhhs/4L8C61e8iJRXwrAyrzBDRBlygmd5S/y8LqjonYKsbNLOhSRs7wzsHP9sPcMW4YMyCFYpYi
bKJOJwE7HA0ih5QwMIxy8hqHPNt0gQKht9oSGJ0Qd7UeB1qXWu88MKezz9uyCbQ8YDuWZsDYz98k
Y2ztbhqN5TolyS8rnBY7ZVNslki9DqPOcFOhGe4C59N10k7ZvnPJT4/ObpHtxUqT5jWmDMD68PS0
a70nDqM35IdGydTdrEd0Qu3siGNaRnIv5RtySwZXGNUlHZA9buD+MjOqzaAQ1Awvn0ZPCdRjKf1I
YE8my+iFKPnuobDa9zZCf/9JAcmvJXPHPmfZlkRsVvii5IdeST6h/TC8QpZpDGvWseyST31mYGJp
Sj9f8vdKSG+RM3+90+BjV5IE0HxGdfqZMBBPr5IyFq2tir66zcvexyAaBvWw7Dd+YtXFNibdC9ds
pO+LbOmuioQGIpF6j3OZ90eyRrAggeC7oM6/i9pYHAddebbncryFAtFuYXR23tsfzSpuAkOHCVzO
VrIV8vzYR+yvYSBd242e3lqiDh91cbUU43yRRgfHiof7ilQtgA0Yb1J9lv14MlKvG8vhQKgXZqOy
E3cQLK5kczB8Cj6Pb8/PP9ouPVQF//6v9XtewB2Quh2Lt8X4X3+6rl/Le9G+vorLL/X53zz5xu7/
vH2ZftVaQTn5Q1AK3O63/Ws73712ff7nQX78zf/XL/7x+vZTHub69X//66XqS7H+NNhl5c+bmXXB
/T9vjbavYBiSkwLO+g1/bnZ0E00L+YMg+dhvUYmgbPDnXkeXP5DRhOWR3e9bCZmv/Kgv69oHRKIE
0bLqXelH68P9Y6+jKx/oSFCXhruna1SE/9FOh4/Co/rXo0zAiQ6hy6BosfJZ11iV00cZLLpjDSBL
gsUWTbbN51QeNqNVm0+J0eliE/eh3HkkG2rmxtTb6VEdcvsLn3jah3aFMX1YzBjDetzrkovviwoL
nS0s2F2mOc9G2NM9EaKgEm0nTmZsyygbW0QXw3A9qRZdYZJx2WMVUWd/FtB3cQs78gzexGnCy9J2
OuES5Rxjw8IVVHkFHq03U/l0IYRCvqut4KuPLGXAeTCE6S4ZZOdCmDn2LrUB3WKkzfcKvruPqlz+
QqaGBiohsbNPlVPmmmvNOdGtVh7LVwnetk+iGaxHpyzGZBuTkIC0J40d4rzmKEnccNSR/eDXXliw
RUX3xcwa5RtUPkV3pSUpPqqCW+3KhDOPbigWGHiTMjRYP+MO95gi2uzZiM3lWBKtYe4lVWmYmvNr
Vcf/T8XIaQ9qTF7htuhKieaiAZXeqdL0W0zcCO5kXZ8PrYkhAa+dsEwEEDMQdq6qoniGKsbc01tp
GHwkVB3Yv7CEdqhLlHyDNNe0MAixEFJXKbWa0RvOkFtLvfpZ70pQFpWZt7cYLCOJSU2unlOxdJEv
Z0CY3EYV9nWbaSaZJxEyJK8BMY8QRy9kNZAkvf2oVYbzNZ+GTHYbLYtAOpD68mUghqz1oriwQx8i
izgMMbW4XSjPUF20OqXRoKiEWWKH0xvbtYp+uTE7CgduOc5jvbPTldQTWVmpb6SxVHfDm5XflMfc
xku42I9FOSaFh5/QihApZvDbbaGQNlFaIKW2PRwXiQWLZDWHpqtxtuYGoAC3KasGkUbldD19/h5N
hoD8spl0B8IDNQaMAbETi4wHpbURBKWtem+PwrorJxHv6bLad1MI28lNVES0nqnxjEUR+GjP6rrh
ccpaRCeWlc7cc6cvzMMSl4gG4GzoX/JopmESUlQ9NnYftsFs2lVBiT+EH8lO2CoCo6hhhsSLZF9a
SwW9Uh8tlGZqHSqgCrC22jgVu2XZpc0Ml01PWsPYVTYsDI8+UGkD4sjiJJh1Zfpcisn5VEvgYjxd
2DnXp9OhZYQQqPh9Ps4bGajB1xa0cOQ2fe/g6a3bS6AjCqZ10CA7UQxAe8a04rXVkIqSFmTGVhzA
FZi/Z8jfPln9wqRmDQKsewplct7HppMYniMzQriL3LTflcjONS+t0Lb6ipEpkT9UtGjcHLhXjrM2
ND5aRVVmnqZPeHaFozdcTOhgT12Z5N/hb0mfiw6hpzu2dfgq6tqsXN7A8cpAqJn6eU1cHY6YCpRB
1qbofjKnBSQWJkr80c4cGAaj1oCat6ZYjjwh4r73skSJ8CvmEDB9eh2p4eWKvcjerJTV4mbrw7Oq
PTrrUOpkF7ugz/XY0zKIrm6N/zvbGo603NgT6CqvMeKi8GUbO7DLO9q3rmVLZejT67IA2iPYSLeC
bQCmoZxC9aZaKpVcQCliaEJxa2o7ZH5J5FazYDiEMtJSYaGhjsFZr+mvLfUotRtwVNawCRt2WRt5
yPTnymgbtkf2lDzZonK+VaHcPzPl6ez35KQbtqDpI3WDNkk8OBMacy/Nhwwsai0gu2hz3ymbUEot
xAOzEtWMPLBPX/g4U79PzCKh/212+ufJ0fvR5cT7u9jKYJUVNaSAXVv1C/SXfFHEnd7GPCGSNBvm
DWk3bCSwOyeRV9L/zjbj2I21bxVd/k1Kzc5LrYZw6MIs/LqObh2yFhiFmz5VYP5YBTrHjMhydtUk
k7OyA+LCfaUozv0znNiNjDR0TaPYJlOlXyxVeYm/WXfhB+0N7j0Gw6NdzTdQfAIHamyTKIDwi/4q
izTf5D0u6uFab+SXrk5uZYP6jpYqh6wlqqanoBaGoxubhdgN2ehrdnk03xbbRbqiJa+7urGDJKqP
XWs8o1P4hgnnfso03tKadbD6RYluBtFcFtmcu8m807p43wmQgWzoZuCJi1x6SpRfT8kcFE383A62
5AujaXZWOz70ZagkBB1NO83Me68s7wbYd57TGC7ssMsy1lQvb4xAbhhh+he7SEpvGCp/dDhaLkfb
tEW7NYb2wQFFa8xavBG5jMQpzX01LDYSdvQx03R/gczVafMhWerssEL2DnbRP0RwRFyD5La6Gqvd
mO1UZIdDNbf7LJojNy7tXRsVm9we7jql3w+mc3CohFV2Gnn69BXBifDK0Zr3fP/HsI0+gvsArVPi
jc+Sw2DFRzvTLrJhRsyJW5/Bdt4ODZorCTP7Bs/bbZxPL4aUlkExxCj6RkPB6Y8/+KkEWFLCXADb
EEi6uokHnXd0Oaa1fCD+6zgq0grDU9za0K/7eOSpYciRs3IfhR37fdtuntF3+kWavVamEzQyeI9U
3cmz/VR3pNiYCyvnmd3OE8AETzbr606lHJNoGubU4pLBCC/lVCQBTmYUL8uY4clXnqwKOaqAOeXC
ZwDLpN61TWF7PW+jh6LDt9g0NVXzMKjpM+Oph/Y23kulejuszTEhKgaBBEaW3iAY2bD2uW+s6tg0
+Rc1jz8SnWHD/1WUh6mMN71R5NCRbIeWD1wVZFmX3Sj3IGNirzeq6XaI+Zk1L1BQwRmAriKpyFj6
9sXWpdSrrEG5HHHiu2J6BmSL8SM1Xzmcn9rZFV7xEifjYDh+YYSs0QoFHpweaHHYbG3WG75aS98W
yfDLegwWuOsHtW7r+07H/E86ujdMpL1mN3o6EhGh3aVyTaqhQ6p3pZrAguRB/9S3w3KxZJGfNRQF
0QC7WTnfqvq4KUAuKqUKn8bmHqalflOUNbuhqzYaor2pa1flknm1JPZtDicrLpOvSxJfLoWgksO8
MeGTMY29mM0bQMQeK4zEm8gUKwvtXjXKVReKcNeMgli3+gCJf52y/EHFC9wAYbFQfdByqgvKeCd6
IsKl7HJuoQdn5o2qFHelFRIAk7HzH7aR7NyoTDQGe/MM2hikwGznNDxsToNagmj4NUbmc5ypG6nt
HlllPNNEwRj/Au3vQs9vkxmgI8b8srrvZ+1gAsFyocexCpS8xIFgmyc7LVrGmz56oosMPIE6Zys2
vfMNF8rFbKYBZcXwMm+NoyzSjZRThLcJ2e7V1xEGVF5C/2viDDDRipRikqm33YI3v2z7nRJ1QVoO
sj+sh+qS8nPoVDd6HcnKNtTgz2myCdXPdDbDmF0bA5O0Y27yDgxgpS4vWTMn6HONxVdUvYeIxGpE
XsS3sos31VijlVh61silvnMIKxwNWENTW/pZznDSJc/FGLc+p1a51Zg5bmZAEZ+jYedUXyZVqmFo
yjNUIJMG52f2t1K0B19ifdNyca2MYROzLxDCDmJJVmGkdLZcbqqsb+cd0YjZZ0dewV2pmdvppiVx
JUg6IWPYqcyRjnPYS5sio0PjdnWfXOnD2BXekCQ69D+z0F9aEDtfFB36HcgzM6wD0wpNoG91UVBh
M4yctVYJBs4f+lzZGeYgm5DrTKZEgdjDBbjZHWu7UCpXmjrtwA6mf+XaZsNeNUMr8c0kHFMeStu8
BRJUfM/R+1OGk9v6rpXahaWn3YyRO5FQ8yTnbOYv4KyDujXDRNxYzhDDYcgH/b5WI8UGbeToOfv7
QlfddJ7qb7xaJL9ObY5+oxispfD6sp9BLtmcmF9bIoQhwdRwO45q13kK3InrXKoHsNxK6xj+JIpp
3DH1yLY/T1HfuKOe8gGLkhXSQa5N0mRiG6REMDu5ah6qLJE+jkslXbEymZtjNptZUHSz9U0RJtNM
XfeicGGQLV//eZHhMmHU66rv4rx6cFJ1+P+tzkD4ze8KDXd9153WGd6+4d9CEdPG8fJm3mA7v8rA
/11pUJwPTAqEmFJdtJEnrDXqH5UGW/mAYgEcwopLRwO3piH8VWkgLYIyJOVropLWjJp/0FM11prY
X4UGfQ12gWsM0JkSLY1fhCcnXbVQA+o28zwx7OI52PQlUDAv6tO2f550UecUElK4VpuqyZf2RpbF
Yt6FNmkQO/ZfznzT0gjQQA5pqLoKf9SyYtiBxMKQmc/k//l12Mq3WeVUT3GU2IB6ipyOQzlmiUFJ
2wzNW/C6pK5JVSFRkVPK0m7pXyLrnbpNl5G1CcMyNcc2aBq1v6NCIbPVUSX5xi7b7sWRhTTf1JKT
MutNhPpB9UVxMVeJqW9hJ42kZOi98az0mujA3Tt4G+SRKiKLlDq/NMaQ6ThLEti4I0hSjVBuOhMg
2KwYO2tiZEQS6CqQyHSo842sDqB0ZSVdcn1jdiQjebnkNMyM4MEiNrI/PUZ/0+v9u3uD/oK2I6VU
aqln96aRIHVxzazUxQCTtu48ti1I1qV2jkWmtIn/+8OdJdmszwKAa541hLz8C5Tj7FlIKGTrioAv
lzI8ICwcImJNUzPSx6+yWrAKWETSxEdCOef8ZXE65WGox+55HjsegTmhQP7OFTgtg/GJGGtpua5R
XfzG1M4+URdJSxpFsMBcXD6m42P3VH3AYhKiu1Qbl63Fqgbkdu50rIOIEKmCsrAINvj9lXlTd//8
lmB+WzPVqfzTReOFXdsSP/WeTdjNi5SHVA7ikHKYv4ZOqtcZaEImy1iMeK9DCfY0FXw5O06Rqb3K
St74uMFU082yWl2+aHTRnCceeVuPthRlYmxKmd1D7FGEFlp3utDG+H4Mlzl8MQb4UYYnUz0y3mt+
MnScvPHcYEehUolojRojzOjTc5FTO54TAVTNTRK4bwvJgkVgxiTsvfM8nYq80KDTp7C5ZqqFqhJS
wdnja5RayNMRUmKLiSY0vSZTZusqrQrb8sqCjRbbCFi57zRqzl8ajsorA0yCFBlEnOcc7MIem7o0
Y+omSCfZG2X1vNEgBYISc9rd75+LX86QhFAUfbwuKrlTur1+/afHIkIcnKtZjnguNOEa+oqWqeFO
zOVgH+ZGGOpR9OM0vYcVWLvTJ08jLTAia4HmkHiKBfHssHR0ba3oIiCrUORMVMFddgPVmGV76YTd
kzLjixAFid+/P9tfriyHNU28ydSkabCce3cWlYZGBXaGw8oLXHXFGCcipewa2qNS6S+/P9r6Sp2e
JHFAik6RnsMy352dpAWrcVgWaP/uApJx17a1BQhT07ZSmDs3HY7VoCAV7hBzgd95hIjm/OXgNMsp
9OPvo3GOEfv0xoZh1qiwIXl+unCqSbfPYP6Xd13LbudLDmioc1ysAs5qulksBANg99rcVQYpL3Ew
17hoQ1fvhKnAb8tac0bJnQ7IAHA/m55c9sit4cCaLLjzDM8KPLZ+qZbbseqmahtyg4vbainZXJgj
cMrY7cOxme9qIYMoV0OCbG+XNXTsu5Y0tTHuZPKSZ8UdRkteHptkkIbXSG6W6HHUx4F9aTrbaXap
j4mqYyuTlea2dApz8iI1qkxMmbkWWcdMtmZcKaMy2iE7NRCdV11UoaECzdS08yZaEhV8a6+Uifox
ZctjDntHjwq9dnviZfLHeAF5BJgtWpSJlW2sozLVlml57m01QcM+GCUSgKyOTDbyVk9YwL7O8zE9
ikjW4itKLmW6ZU9a6Dt+RuQsm1iaqnDwMo6cfs3LWIQXdPDa3MeLT2wrYXkmrMCr2ErttNjz5FrT
6NeTMTm+WIbCYFaPJQngcG+p8JXzhghP7aZQpmbWv5cwJcZ219RFLiV+pZXOrAalpDex5fVaOLOC
j+ZhplKRwEp4dSRQiY9qO2YUWE2jttgTVLFVf5WMGhE40XKwdBOgZ4AIHGWUuldWNpbwrXmJ01fH
yfPyIGkhaxIKJmmjso0o69XNFi1x5cOLmsYg00WaZS4xN33lqald5h+hAbA1ajHSjge1NwtnN0Zj
QcEiqgUU/xJy5hW7s4jZRyqduLtnDz6XN6xd6u/AZ23nLmqlMTa9Nesze6YsEMXM6VSfqFlk0yxf
sipM1Lu5pK16HKa5I0yjV2dK+ZmZGAdbGCyP/KQ0oumRIvS0ixwi3Dd1pUMxb5Ust7ykLtLROMRW
2T4kAGWdoIJXxLY5l6LeXL7aGIXhzNXcsooQHbvSs+2odFopLrpGjRVzW5d0XEheGvF4za4dGUqw
SKJj8w7E9zgCBdK2U1dk+X6smVcmL7dEAiL2QOqUYTWBlTp6+oCcvuifKOsvAE6bNpXj/aR1Usyj
ayvFtMlULa91wLdk11q0yyk+0xzqdflQkQNhgheAzb9QHJ9yo4LNp5c0EN1+FCZ7bx2Wst9qANT3
2jTUaK0od1Pcn6RMVm9s2E88EVXdLPpXtY2UZM/NjetADxWBMjZqM/WgZoDzQYaOoM4mNZXtjUEN
qr+qVXphF8tsK/OlCSsPm0aiSUPjZerYWLsxBO16MVeWEm/t0VKiS0K1ouTJypMo6y+HtKjtLhjJ
74AWwcOhT/s6kUUIz7+lyvbIRjVLVHdp03xCnmSNogT3OIVO/NiRF5js8IHWY38o6IeSFJFZmRZt
8BaKVr1u51yi6iQXwqpuKyranQQaVGOkoMCj6PmnmX0rahepIIYgAWUuPxVWL/dHSy6qaS+1mggv
JVIN7vRp1PWXWRhW/t6E+MuShrUGsgi05ATSkIS9zlw/zcNKpElQbtPwe0yP75D2CllQVvJe/PEv
k4LFzzZoGKMzsGgDnx3FiqNUM5aw+d6C+Ccxuuni2a9ylhvbRst7WnghwUPvzEXnK2CUrnSnSVhb
jSksz8+UaiZi1rqiSPC94eIPXk6pI9u2qpxOG7Zu47AnWFKEnmjFwrYlnMXeDlN5fv79ZPzrqa8C
SJxOqC9ZdWhnnwLcQBPaZKowH8LkNzWCeWH2UwjPUapfNmwbIniPjaY175z+6SoAJ5eD3Aa+BA80
uWFYYU7vLLz/WVUbXd9pCH8hVcZgBra22it3BFhW8bbqUHVQQxtQQ1Gu1d5Z4J0uediao/YxWb5a
5M7S7ze108NLamT2upFYZHIp8i7X1OYQqWN8FZbMn+9sMv7mWOz30eit23sEBGfXOFfFQrRyYW1Y
ejkXERMwnFoju6nNdAr+ye1cT4tsUEK8kROxQifW7PS0wtKIYeyGFnZ/OpA0+Lp9V1SNP1kNsJbJ
Gt65i6ePz3o8jEirWozVFPtV+2zLka4osx4u7yYLx3hXxlW3qyy5cm2NRc2yaMY7xzt/ajjeuoWV
ZYe3Bp3Y2aWUQnPANGw7mzoD1sPoDcQ5HhZ6rWAO7N5WCOkIbV8yteqdPc/ZHvrtVKFDkMKjsthA
xnG2cuwr1uGkDlHQ6OMuPmRMrZM3T3l4lMF3f0TgM+9zbK6GV7et4UFdHosN2Oku882qVN6xpfz6
TJEHuY4bDFqaijzq9EbngNLH2Vhtc3FkIUWeUIBElURfWNZE/Y5Her2qf63Y306dCRbdFUUri1qX
enowIi1QtJRRtO3S1t6nbUY/QC9bOuQ49WnYyaaLSU575xT/5qj4JNiWgGYCu3v+ikZ2x+JX06VN
buTitlLVcW+ac0+KgqzeEy+ZeYo0wCf5/Rt0JoLkZHF94QjHrIUrQiW86PRkbaQMGmlSybayFvIE
inQYWdirc5W7NCZMOkaRFJLNsNCLDXJChCoPZIY1uo7cppF45+P8cp8pjeA74jPR2lzV8aefJuqH
MKISnG1p1UqjR0xcmz8NfTO4xtwk4p9e8rcZaYXEANzhTp8NH2kbKwIzBu0nux2Qs+LaoteNAFif
s8K3aSd/683Ezt95q38ZRSwGK2gQCi535oVz5I4+NAhom7Dbjtkk36eaOt7JZTdi6uqJ26N2Q+LE
7+/y6eTLTbbwOTDvQbBiAKNacnpZZRjyWs/yjyQVJVDbIrouacpvSwBVH3mon1U9Le8KEU0XEcu5
298f/JdBjCU/jhdG6fWmMhWeHhx9NTQek8yEuWLTCXqHclFSdQ+kTeB8KFEIEIlj+VOaTe/c3zOj
zXreKvYO9t1/gpXeguJ+Wk+hNZWimAQk4rGiZZvYAj3GVDgv7TJM+zkhaGQZBZARojaCfOjHnYlw
apuhkEMzbSM465E79aGKZ+z31+SX55zHSOP5BgBAKQ7Zzek1qWqTVYBo5y3BQoPngIvYSt3yZSiG
96bIX64+R8IBp6FjxWmE0eX0SEbSFH3VLfM2T1rVI0NMRi7UAU9JDemTkOLuQiHslJyMSHTvzM5/
d5I4j9fSPAenr3d66EqPCNxanHlLVY05yxiQPGl59MXh2n77/fV8e2dOxmzbtkiexk9EvCGGv/Wz
/HSndQkyDK03ZcsV6AIaaLS7RFttSxru+yZHElKpNKhUu4muJgckguggXdlyK9/Xy2xulrz5qBdq
7UVs1NC8KQUKiyx+LSXzvVHn9I6wesCrwZSK+4jqFwuks3KiKIqGA5EJRzifphxyEs+WzxA1kB/2
UZhdW7XV3RV0/yo0TjSa37kr54dnaMX7Bl18nU5lhqHTK5VBdBlyiHWY861hX0p1eWs0wxe8XsOW
CkLudfHoHEopEZvf36PTCY45Zj0wxjpd4WEECnU2hxuI+jITfdQGWhTkYSkbCz+2WhmugGYRsNbo
5vCU/F/Ozqu3cWQN07+IAFnMt5RI2ZLbdqdp99wQHZlz5q/fp/osdluUIcGDAeYMZg66xIpfeAPt
os/Xxz2/buW4MkCUGhhIKbM15OX419bQRFZFdrvAOk8ccaDoLvZlNYtDHlesNMyG+/8wHmvMwSZY
pOp3Pl696Cj6h5TSzRAWgb060zswScahXdPvsTarN67X1z4PHR8HUD+tL8Kk8+FwCAOJ5jR4ThmV
+1SaLVEo+DPEz0nGKbtZbxRW/t+ECsq1msGtzmrKHfbXhCJUiRcNaVqABhoYTrcRh4WyoQ+BLfWK
2ahuSLbKHfn/z/b/Hc+x8BUGriyIkc7Hyw1l7OZaMKEGCLYIS5wPE/8GA+PF+Q9DSfEwBiMUAiN9
PhTKfORJIlxxsStph+PQBMy/QicuC+dQedMj8L/v4na0QcgC0kaH6Xww6EPRYmADGqTTbD50Zuw8
WE1beyXVug/X9+TlFEoiLEePuJZKtL3Zk8VkWeuUmhi4ja7tu7GbIfMdNp+zrrHfFD3LrwIL6eLz
hsYiufY21uhd8KUp1Ncgs7raN40BAc8odQDIkL2oZgy2aXJvGcu+9n2SvMvKsUTILp1P5WDFkzo6
vRo4VYJtUh8a1afZgDN0T1xU3HrYLq9QCwaLzoVCpM6FtDlywh2yMR4TESS2MjRPWmU3i5eUvZP2
ACQ6vdnnsUAJBZirGX5s4NfmtwRjLy9TSkWyz833GjTjNx9sZgKLrHHQArEqHe05ICRlndcBRj1k
ZCnobQM3t7cvrUzpuWwggVDS2LxcmMYVwpwYtLHsBPiKZt9HvHanJbEBBOmLuS+GpX3zkcStnINP
ws2rCWXhfGmZ3AFO2awHSWq9jGo+BdoCbNUsnO7p+iF5bU5loMT2pV+C8Oz5SEqXzAOAYT1QdYJx
AZ/mnryJGDHP1sOoSOQUZqc3Eu1Xdq6DPBAENAdWFmWa80ET8AOpuXY6r9MS73sLsDb2WdldJ2GY
17/v8qVgyaBQupA/eC+2eybRKeQq1qIFSVGIXYy55ONkJ9NDOCvxh1yA6rs+3iufxg4l7rNtiQ0x
N/NZWNWoTCnjiQpgrLb28zOWNT+zZr7l+Cwn6fyFINaXJG4+DhmTbWhB7wgr22FZg9pN+hd1KIHt
qXmZ3njZL4eh8kB5lk4aRFQI7Odr5a5IErdlpKEnGhtos1bUEneiEvqX6xN3eb9QQANRQ5BEtZC3
4XwcB+y7ArJVC9TcYU9wEQUrZa2fKt6BMApGmNDAw4IU2O6NJ+lyi0ioDrItGISD9dmS4ldHwfG2
X7VgNCYlKBv9t0Nv4EEZxVcKxtb++ne+NholaBqUFsk3IcX5d5bkDVpERyiY9bIh47IH/OlWFDf0
PLePTYLx0RtHlNVCw6LLLYnwsGY312aoNGFVYHpFewxM6+hqvwZhH2dsdD3a0NON2dweAEbjWacC
CugFWNRW56HUitGtVLf3B2VU7xtiwoNSVGHuFSAIbxkRbCfzz2BEuhD7EX1ig55PpkmqWsU9g9WD
iA8CGg8qNENzXMdo3ql1Zd1dX7zzmoJsIfBx3MtSzZd2gtg8gk6i0t4djd6ftd68L6MaLp2bwzZe
hiI9MV73LsTC+150lvnCPzVvvF3k+PDbECSlcIWY4aam0WWETlOq9H4f5fOOwnkaLPR3Edhq1xu7
5mIdgWBgfSmxH+AxgGWcT+3sjjgKT3rtT521fB3TvI6f62bo0iMiMtnz9Xl9bTCEKXjwqIBxEjeH
XwexpmuJQZhUl+kpdLLSdys6pL2LWcqbh6LcKEsRJpsTUYjNd+nhYDSWUfsr9qAtQNxoBCofVogk
VFNT/vvm0XioOXy8PYyGcN1Z2pANVggQjLMX0VIPyJKcf/B7TlF2Bb9/fajtS05RhdcA8Az7gmR7
CwZEPXvIm9AGehr2/dHqLCCywvAtyyEtWvR0V9drdWM/blyLOBBUc2Tbg2KiznbZ3i2RI9KQFn3n
a12zPGOomdfwPNr+Dvvc6BgC5T7ZYggDEHBquKNUB0FD0UD9jv1cYu5ndPewJUHPv3kuLMCVBOIO
IoNcDOfTjgdvX2o2vXxhoHpUziva241RLX5kQZazijYJ2tqIbrHrL5aAPw75QsJjKMyCQsb5sH1q
RDpIkckHLbGA9QNUaLSQqMBsrfdq31J00Pob7/PF0ZFjSpghK0EmoG5v92hW5jirJl/aev7GgBSR
OeKF+6pWu7duZjkUwmguq05JZxtx6OlQxeYijRgNU/HyQtLPEDi/h0ud3QhLDWbq7+CGzUTcRvnW
RIKIS0h+9V/pdrKuDaJc1uR3+KI8pnZb71Q1nG4cmdfmjqyNEEqmiMD7zkeJ9aUXYrAn39ab8TiL
rAlgyCi51ynNrWzttb0BWx+xCiqf8h0+H0s3+0Fv4JD7ohH63jVXLK4B67zHlRb/xQxd63wYyrde
dvL6lmg6+XmkiZuqRRJCJtTSYfaHNI72Rl/lR66fxddE0QRvPHJyKGCnBntfMvk3e18g14+4EKXc
CR3bn4gHoKue6iUmv3XSf6oMdT6EpKXfr4/6ygr+gUFaBBxEjhct5liNW71FICoxx9/6UGkPiO07
FNeM5f1/GUmqe9nSrOAPyvSvHWkUJWVtU+ecJWp0t1oKN4rbweuhH3jj9tqGwmx+yUT/f0NtptJG
NTw0ymXyHSerH1K4urU3woTYWZneAwcL42dljPCMb6vpRoCzAc9xocuxgaaDjKRWz7Y536ZtisFk
PayT3/fuJPlF070bRfFzbs8zoOIiwwa7TDrzQ2VZEBksZ3Gf1TGcn9Su7U48FOn94ob1PquKjpZ/
DdSBVFZVbkzRK/cD3WHeOR5wPFe26x6SPLoGVUYfysVvrcwXuGC2c+N6uIgumQueU1rRADZJyDch
0Gph+Dm5LHk32tmx5vYNnDbUH5wx1n1tXrQbpYaL6FKOhyoulQaSA30rawOkquZSHRmvgYzX9UAX
9MFIAopP2t5xhg4234yJ8ATgP6/n8nB9h79yQzE82auUCGPl5Zz/tcMHY82GMAHI1lhz/k5rtFE9
dBZ8OLtqV8dzqnx46s3eNN5dH/fVaSaxBCMj22VbaM6q5RNG4Gy5HCDOnozWOXWwf/ZWkcMLypxb
zYBX9ri0yWDXcYx18qHN+Ro7EI2rpY1+DSUw9OLOSn9R6TQ/wYaYe2/MWyNYwOD+HNNp3NeocSAf
rRrNr2rRMmR247qHWhHmvT+qM1Yl4KPxlnJm59v1ibm83NgMJImUnlgP8FHnC9JVI27Rxgh1aiQp
rdes1nyz1SpthyqSHt6IwS+XQcYR9A4pBGFdtBXP5bDpVg28zdczyK3gk9av8DO4ZcI+5muxMr3+
da+NZ9CjtGXASqdic7q0GhWZcUUXYIwy3Bx6awnzz1WeDKWHe7ULwIR1qm4M+sqUSvVBOSDRIfCS
8yntDVrqOJkMPjTl7LDSXvuiRoCtQxGlb/Phk1epowmqCmSLfCZ77XwsEHSLs6j54sfx0P0SI24H
eWZPX65Poyb/mPNQ6XyYzTx2xtROVrIuPixTc9/ZffyitZihk9oI8bvRO1t5p+mVBqZZGYcvwEP1
fQkA16+yTj8w0TTFr/+ki0kmdkOXTU4z5XBKoucfDgcPbA5xQqCFXYyuKOlAFeN9sZBp+teHuthE
lPUd0ELE+DxaF0pgURPBVM1aM6iScXgGPGj4UQFJVl2asoGIOsw3HshXBtRUVFZJ5Vwd1TP57X9d
kvGUYZSEoGTgdGb5oLLu/+gOnB7Hjc138WAr842X7uJRIKyio8bfqMJpzOz5gGRueV8uqQjmUK2e
RBJZH1Q9039HBiwUrwAXSlFOpX1yjAZXLe66RFlv/ISLeESOjmK7NJOQDdzNDiPYc/U8G0UQlXHz
taSJ+ahSHHhRux4XlGxOYZAPMFzbVDQ3dvflVmIuYYb+YdpxhjYRuh1PgxFaiwhoqUhOk+lijaub
w31ULIZ7YzNdPIB8p0mdUwqpCtphm31b63ZuGmuNOcuslPsE8PEHZvQ3FurJ3oRWd5dP2vDWCJ0x
+UvKD3FjAD47X16zVuuJpwg5iXpR4Hsq3bRv8s42X6ooVJ0bT+0rmwlYmxCAEMmuLgrvs+4qqF/1
ekD2muwNsaCR2DiY2Gt6/VGvpzZQoyx/N0JcQ/lAVL+un9aLqI2NArYOChY9DaK2zeGJ0jVchzrX
gtXKimM42OH96qb9jWXcwLuYRmIINqt0eeEfkfA5n1OsQIyiLUcEbmY1/NLM5XTfJUb40hV5ZO37
Ac01iF8drvL5as71rkJH+1+qzrZx45e88r0mPFDJQdFkYWvzQxDVNbua3lgwZ5H5TwPa7H7M0eu/
PquXV5IEGnE7QF0hWNg+3FY7O31JZhbkbfLbEJCLPNVlZUGMFw+hAzL++nivfBXPJ8JbUtmO0HNz
TDAaikayEyMgWvgRO7rYm4pzq28jt8LZq8bCEROgmMflRzC6ufY6hRdj7TsjMBYz2lVNhUxgUXZ3
ruizG8/VxfxRYYCRy7cAcSQglNfCX1d6X7akdvAUg2QCe4p4FtAgC8mEZ62r3odpNu6vz9/FpzEe
m9IF3cozQpNoM54tkt5ee43tGYefVSksCey/7PZG26K+dX2wizuNwWz0zhBRl3y3batNsQsDS/pU
CxZRStP7vvtc5Cv4c32Nj2RnNOKRXd69eVBZO0bTjwBPhQB7/oXFoLQwGfhCwJ31A+Yv6smqbPPA
9Wr5ltstiLNAib0+6OWxNyV9gCgVVBTQxm3noVdq115LPlXL2uhZE0q7wzuw3WsWWhAp8gZ+VaAI
MGJkGQxqZR7b0rn1VL6ytvJIyH48pXqgpedfrpZTpODWwdoWsek36jiCcUC1MY/DW53Gi2PI59Kv
JWHDq4jux2YbYawpwhauSiBCN3s3zUt0WlMoXNdn9ZX9Q5zMsaC8aNMJ3LxPyuyWjtVxZTdVbARx
EmJUAoY0UNTEOEVIPJwApN9q9L82i3+6VYCDwaRsM1FrsNfEdljJmZXGQaXMj+BTEPRYYPFc/75X
Dj+QF2ktQwfc4XE8XzAnLFTERHQ2DcyLfaPoyk6z026f1E3yoETiVuv7tfnkNSDSBQpLUW6zanoI
Yl5C5NDSyMQTtim0IEokUYHFujs9RCxtsLI0uP6Rr84nLU6qt5wLLu/zjywE8iYNLIhgcvDpa/oM
AVShuL4Ke+3GUK/MJ/USQguIteBvXXE+FIDlWSDuLgIzx7LBq3NCGg90jvsVqqWxj0y7vfH8vTKj
jCh5vPwl4VLnIxYofU1NSNQ2RdG8j1r8BQne7QMEwvZBLPG/i2OKG1nAKxPKtmQsuqq8UdtjHtvN
ag2sMld4Hu2s0UgD9ORiz0qL7nB97S6Cb/NP2I9wPiBxZnRzAGt1NkTmhmqgw+MMMr2u9uUcVXu9
zlvJ3VuDzlmRFQ7RArs+8msfKSHiFErIZKn4n0+s0SKZmgwFoKYkLPaACXuvMyoSLNdZ/8OuofAg
QzciCyBN50O5g9NbegZUK0UzJ3Caed2lw1g8iRgNKKH0t8qcr30a2qGmLIlLnvnmQGQgs6Nh4YKJ
5MaxFqAToREWdyAcfr59EgmTuFt4E2TYe/5lKY0EG8EsPipeSvFzWorBeq+hm6l5i4jWl+ujXZ4+
UmGeHx4gidbYPrzr2go9c7moa/LmQDHczE9IGQ+oXSA3k9OHvD7e5TxKuQlqpBjfENKom3nsAREg
54CU5BCr5p2RA2uIxdr8azlh/OH6UBtyDlsD7KUsTFMqkmSRrXo0xQPYoslgADE17PKxNsK4/WFN
dp6jZ5nYbXNAdyGNArOHvvpotSLLit08iGL8hIKQNd+JyTbfXDNlqsmKIbn9acJtja+QKO7x/swo
DEdhaDYer2IWfZ8tYy32Ju4ShU89HQCnPSaZdn99Rl5ZbPJiOpwSugKoWf73v+JWU7NrbQ5HM4gy
aAw8I444lrFwAljAzc4GdnwjrLu8iv7csnQ4CexMAHjnA+bJOhGGlG6AKGQWDMuYvITOWN5TIFT9
tFG6d4Ueht4UjtWNO/6yz8w5pSIO7hYgtTTvPB86tnu9KIcZLGdcq6FnRma/Q8J73qXFUH9bR30+
oamEt41ZWg/qDOC4GWvE/td5+mTYzewX7ipu7MjL+afEJWWrybxwHdw23EeY33piVYRGRhWfTNEN
fra05SmuqvWxNp33b11u4GuUYRyAZdyQWww7ID6eOoC6gUIr4GMj0B7YpQ6ijp5mj6vf5Iab33h7
Lo83tRCZWoIuJZ7eVl9YTKfWYOUGWLaXnVd0KGxCIrWkOLkb3UKcXFYygX8QPUtrWQoU5GTni7xq
JPRGxKuKZFO7N5waAcFuEB/mHvFzqxv7vblmENaLvPjODfqCXoa9K2Z6qmZlVTe+XQZ+ZwkoP4Zb
DUgCTQlKmTLs+Ot0FRn4y0FrBT2Xoj/kvbtkO7hfcXXjUF3uIsZhV5PmSjOabYCtdmIc85gKF84M
8adCtZOTlSP9XgAk9Mzc+X59F73yWWATgETL6rf+P/GMvz6ry6wyig2QpVgFY1dM4v7oxJX6fH2U
VzYOX8OzIDNq+ITyv/81Su30Ub2WKlUt/I0/9XOcF5hQT9NpKJtBeNcHkyuxWSlKWiRD2KcCjdoS
YpcmW0iCQ2qEXRx/ixXX/AYLKVrvKQkrnV+b/awckhbtihtL98pXUpHkOuRdlwBMcf6VvWb3MmKT
adE6nEwkM1CH7AZMhRdF/Xz9I1/ZJoxFZ47UVka7m+3oaJQJZoOalrnExTHmstynOnIIMEBiH/3Y
+AYC+dXxZBuYZeTwb1/2zrFmZ7AtlLKyNbzLUyc/2gQs906TGXtB9cf/D99H7k4UKEHWW34gYW1r
tf1iBDrWiL4rQNBWGYT8TCZjS2j1t14UuThnu4Z+Foeb4AXaiqTpnC+eni2x7jSOETTtardBXfb2
RyWZG2AZYdv5qtPZaGbarRF5St0N8d7OO/eA1vnkqyUS3ACLb105F/uJnwS6nQuXXaWDtDn/SSvQ
09YEbR2UpID00sXilzNAjRxX3hux/cXyMpREv1nwX6mUbt+uOEX+l86oEdB9rR+jepgP8TrHPg7M
tT9Ccr+xnS6uHcYDaCYLlRb3z5YgYSZhiEicbgS9QJETKXN63d66oGp44zK4mENuAfIkMGlAbSgb
bkpPaO3Odj1m4sDRTIN+NtLD4rbC5yb/cn3HXnwS4DLuHRaKjqnJ1X2+WrOjdFYE3vugw2n5yKYx
jzAU4ht0zstR+KPpi8sLBhPEbYCJ1IkA2N2ZB61S9MJPslSICF/aHKHON08d1yKZOPRcVKDtbZtn
1XOjn6veOYQwm37QY0JWvlwQxspU9PyvT97F/rOhqUoALSNBqdqevhz5VbPSG+eQZAYtJLXt9wgj
6Q+h3p9yVQkfrw93OYvksaDJQEpIYbPtrhizAdHZtnYOhrXMPrXP9RQ2hnJ3fZQ/sMK/7xTo5JLT
IBl3VMzgAp1vidGywQFXPdLRyqRZnq6hq9vew3IesAdL0RgdvXEw7ekdJ4QpFZA6wgO90lg/QkzA
ga53M+HyhnR27k1tmfe7PMNOHtOXDushDRj+vw2Cxb8wI2k/TvXqPKHApT+bIZ4CxMP58hn87HAK
M0t8nOahV71oKB1tB+lf4JGSRuaPdO5rdNohEL+bHXX+Fk8C7ceG6vCpT6nn7W2xZDQWW+GuR+pY
3H+ZUffCK+0lRK0Z8uL7aELDGkdJ6JuPajX240NY2/rsV3lm/XT1Do4xpgvxp7DNp2+FWHFaH20K
JA9RZyB1xOXT9Heh2UePVTdOiPAWtjIGltkkSOBqWlFBl4wK1J8zNbV9a0Kc9dlp6+7nNFRFeaDL
6/ghCjaIZpnzOv3UI9iU+2jmNIJN1JNp2C2tmRUGetUxoty5kc5FjWPzhKJAas1ml91pZjogQ907
eMKXe+FmQ/FUdjk67FEbmeEv3ZiH1CfkQNEyURO9uO9xeHJ22Bw36BOjBt82TJ6BXZRHIJo0QaFP
boH+tkPrQgncLk7n+wqzgPlXUTdmQ/ENnx8uomFZvoyhrWcrevZu6x46+vLG/sZeZKudbUWqG5wx
MC4mXOjLJkPZrlodjxGy6ml1SGuj36Oiq+VeHBlrMNCZ8KJqTeDClpXf9rhJXB9/e8CJngn9pL4C
3ArieXlP/xUBjmtXLVCOUz+08BXr7e5bOEqVHUdpAltU/afrw10cPVr/3Fk8Z5IAT5NxEx+ZIozz
FSmxY6QXdRhMrijaYJ1bgVJpSZtwv8ZFMt0bohbmvd01Tu8j0yVO86oO7gEJfGEebCNN1mAMGzVE
sLRVHc8SKcx90ZXd/FJ1WDR4INyw3a4GNQs/wlaDM6WjOto8ou6rHums6o2HhBZ/VzgF7wsC8PFL
H9la5YtmEv3esjPqFaaezbbXdlaPFlgxaeFTMVZVt0ezs8y8yY6IgWhilO3XDjSSjUqDEtORhYH3
qRaw958yUOwPGuLOlSef2+/qmIyG3zZpWj66SDzohwmVZu1OpCL7rRlpZpae2pBcedwXqfs82aL+
0KVj9JWVKqydhlwfyuRdMr6zTWX1p6npk4+IOWfqid86J98zk+7NP1GqROtDvy5AR0IdmXPUFTBi
cnZlBucYKQFg57PWddNzMqMGe1gUFzMKN5v1d26Fi8hPfXXLA5lsOOwzejCu4Zu0wxQvHWhGxzvL
hEHpWVratss+S9pCvDR91Mz1HY53MfYlKNkmCIemkQZaCzGz3ksmazUxebEqZT+2bhM96xjuzB/R
F9R+9gR02omSmRYhe1S7tEYdkRd+iLY48vot2mQv13ciSdvm6EnRFtIrCgKo81Ln32z9Lk4mSk1O
dUQfRsNzo6GKgzlFLw98rFRV1HvInLttgNiG9SnH9uS3G3EtPNdlyKOeVSCFva4VIMt6CjvD3Yrz
ynfVKePHqOIJR8bfQFcPp9fa8BMORKR7iEpB1UWLcBEe7liifGKPo4xdFirKr/WCmwTrpVbV86hE
U/0eeLVSBKZThBhHqpOZ7Mqm1FsVBTL01R7G1tYyr8dAuhp2Kk4rc1BBLc3eKUWaJD4Opc6IrCsS
es4XY8Fx/aulrI75Itq8+u50sY4IH6pB3b2TRID9B0SE0KTjPhD5o7ugkPgrWUK35iKyunR5xFuo
0o7LgEVeUa4iDdw4d1vk8vEKQ6odXGD3L509e7fkdYjQW1y7/THFbLkuuM9MVNqXsGmSfbKOuIxo
cRqFQUoB8NEQGNIgmliW4VfLKkbLKw2gQffJYFdLkEbGsrwL8wjtfeaGklKY6Okx7FoFufqoMLvl
PbJn7uAJdV7twEygimQmNZj37TSVuIvEc4b5gDGo90uJJtNJIbh/r5iFlKt32nmStsuiXZRd3KKg
/zkTtnhZ2yIckE9tOX3oyigN6u1FjsfJXtUTZdmHOVLwe7tyTGVHXwOh9V0neOXQ/68MzF8cfSlW
IBtjPU6eFVeJ+qSWCHv9sFddwcBm0Succ+N2wBAIrGeavydkMf+Zm7LLPlF3XvcK5kTO0Uyd6Eeb
59qHeohGnEGHTF32DVqXLz3nJ7pD0ItFTkFeN8o+NFdx0NU0tb3JqqDbIyKmv4SdnpjI6g7JnqdT
x3oJxb/lW5mMrvbUIbeyfKvdTmeZNDFjY57FeYIzUTh/igbHTndC7ac9cGLasv2Yl3dRhS7YHp8i
lMMwmolNKNtIogkvR0o3/4x5bvivodS9/pT02sqCp5MaB3CuiztzUhbxyV4xhnzokI+iYlSPVfIp
1LsiFYcph2p377bs/gEPol5vmz2Vn6zwV2Mql0+oXpq/DP4j2BBjBfHq6eii5rjkplnfYbHFM3cX
NVocWrgAtR0GxWm9pt/sla7UlykMDYwPQgu9h1PsKKlxjNfYsYNSw5ujVexuultqyL7vYrex9dMa
KoW2z/u0HmlKI0Dqxasz4yZbDSL/SftsdE/8WSZhaqgPta/ajX0YUPVHZjFK4lkHNKkkK4ZNSG54
etZ19b+jhpCd33WW+KGG9AF+jHWddPu4WPvovTLo7T+G1kBLKa1ZXw7LJIxq59ZxchqGOVvetVCm
ZkpPvC5+3mvKPdUMhbBvHImevaFx3QGnWtRPA1XSGOadNRXxC9yNvMIpphg+NyXK3r+JvnS8dqAc
1keE/SbNm1NV+yld229JCWgyRf87xpFwBlDdPPayR3aRsEzW0tcYAllHOsS4gFAPr6q9MxKXnOxa
T51HQJ2IbY5R4hwVQf60eO0i7HWnDXaGMQUWba79Phu7FW+jLs/HT2lqYXMQlSbKV/M0JAJrIvat
xT/VmIdR2L6RB/1pZZ9/Axk/WRCQb5mxbrHIBplQNtPcPjpaF0Ga1Kshv0ciz233SKRnhKsV+vV5
WTmfjRIjHr8p7Np+doxFJwKf6To8KGWUqDKl0IzGq+j+hh9IblL83fCB01FLw68DSzGu2C9d1qdH
o6o182NpZMYXx+y13tMStD3vMVgqbuHN/oAQzj9PUpKoj0vaxCUBxe2BiIaRPh4x05nrIC9V9d1g
kcHWfVs+pQvmEn5vDCnOm9EcxsCsu6/tUlb6fkEw9qg4y1eDnsovsGg5eE58JD4bw/gTK1Fxi9t5
8WxTDQH+J+Ae82ZSUDyPWA26na2NY+6RfbXUkzfXHV51UVrTCPbmLEnxkExS9dFWp7kKJADtrSIq
9AcRTJddZSAsZOIypv4rZjaGmB5kaKnHnlrjZ5pHvd+AAUfENOXCxx2PyPF6sLKN0qEaSMQMABKA
cqzRpgiWGoMYlQa/XoVtnh+0NVxw6bJpbuN1aXZ44PVDqygfr4/6pw15viuABxM4gc+j+GZtW3nR
AkoHFxXzmJFxle8dTLncZUdVsf2hizi2Hs12XEMUs0Dt+Ni6FPOhjgsCAmNWzPXZnZGL9JxsWn+b
y7Kau64qRyzvQnysusOqhN13vLFwmvL6aVJtVCo0PGJcuxH7YhyGMbvRmdkWoJH3MmXG/79i94XG
wJBjp2fqs3OMsCS7rwmInqjAuw9tM9u/hnZSMFPMylsllMtRKb9SDdYBmLNntzeHqw9NKAYKv3Vu
p+ahTVt3uqsme3Seo3zJ40+Zq/fOg6Mh/HwrxpVn4WwB6XehPgmQhTAX+ZPNTi0znJUztS5wpMQa
0pkcdId7yEnR+4SG6LPSNNj6po2OUZWGFr54wjinMwMjWkKE0Fokce+4gZPHJU3HtvSWpjXzw1yI
/GWOBCQQPa1hHpDflL87vlFHCzKs3Rt0xovn4w+YmY4lFEOJcN6kjFHXxYNQS+VoW0OAQ070bTL7
5RcHwXzmLYz8RYuHJ0RKzV8L0rE3Cnt/FIPO5xApFTA5ZAscBkQQz0+7GJO6RF87O42r3mj72I2m
h7xvLOo0hB7Ffk4ytK9nPTaajzaF0oaX3+yeEVY3sc6ps8L+qkdmFfnCJsANd+NahMV3HMeSd4uN
S2CQraScu2qu7G72YqBpio/HjN0unoGmd/88AVl/QPjRmL3ZwAIBNksNR9Ir49r4aZj4CnqgyhCw
iXrN6n0k1ePoRK/KFadhEZPjLV1WK1/rnlQ5vTf0ycL+nROvxp6p9RCB1Tjs1MP1u+MC5UfBUKJ7
dWq8wHz5n/NpK6fVpSSmpqfJinDc1t2lP2rdOj1SO68O1AHSk0tX3FO16Gc9O9oRUlH/7fqP2O4c
nmn0J4A9UMQE47Qt1LvS6TO0hvFUtvSA7vOQi1R6amoYmYwjVU1dTy1svbV20gPFrNTkZCSVmgdv
/hn0wiVfj4vAAYBwPhXzuk6ak2N3nNlLq/uTZc+7Afn6GefSuNBwFkp634wy5d04Y3K2jHl1YxP/
Kav8vYmZCTCeKmUXUIhAHjer0boxxbgkbk5YX0TOQWoxrF43OmiIrj0u0l4SzmPzQIrVfjea3hHo
/hvVY9bPQ7t6qGQjeZFHiFDgmaR0wdAmY7tvtcbKeq9XxdLfOaM6pAE84+6hwudv/hayxu5xnCrn
VBohikOKndfHzo1aBPmdtqmtwMTw4wAvfSj96zO+7S7wufTf5YfyvEvNpfMZnzSBm5eCl5ziWD9m
1VHw5oqzL3HT18aN5uJFN1yORf0AaAHrS8dvM1aa4i2KtU11wqjzxwzxzMCotMB5Z8Qu7FAPVEW9
pNXtKmjLvvg8hXG8xzB3+EpFbrwHEnfz7G2jBS56lb4KWx+8CUHSpreyUNCc2iVtTzjgYQXX9yN+
a2XW9DvVpIS5E12C/+D1Gf+DMTjfYVJtiriI/c3lsY0VuE4sdW764YSQnUNWZOa1fofTaTfipdij
pmlgPDsmp05VIuXjAmmwfmrwuNjjFdnnL2tMgerFpdDxlMSuEvmlm7cnMjthUxptteEnOvHTHNjW
moeHlLo95ndWhLVYmWWp9XXE5YQ3Sy+TyXyE4JJN7+F78eiS1/YvilElSho0aAtVu3HkqvbyPFMx
97g+Cxc1JaYehBUa3tAAJYBzsxnqKVSMMhqrk27p/eMSm2oE2KSr8zuNtqSD+Jc0gG3NrsGRbujr
H9A6ZifQ0hSvc6djfx5hRaj7BJQHXnOpFf+T11G13M2rpuBktgj9fsRZ+iYoW+6JzfLBNiHHkQQX
+nHi/MT0JV3/eKrak22zeZ+6ikf9XRJTGNY09HZP+MqYj+ramuFBEbkZPymjgVv7oFsZus949Nhf
bkylHHHzi2ivSmVQTrBUmD7/RaLFnTIDAsGtqden2RoBTw4YS2ha9TQ0Tvw8TW74TIIh7lvTbFJP
rWe9lhjW+UvUgpa8sbavnCoEFRwJNJEY5C2uZ46LcJqGXD911JAp9azW5NlauR6Mhib/qtJ7vjHi
xRsKmE4CZmmQcrFIxcbzKaiGMddCRe1P+jRG7W6q7XLe6X2RqHsWs8AstzUm0X3QUv5PvlNRYd0r
lIsA2mS5bt5YkcsJ4PP5EagwQA+6+DWTbYSRWlvtyexsK7nPVzpfezUyRuu7HU1JvceC2FDur2+D
P/fG+TaA6k7rW7ZIELfawoZFmmHmodf9qaTKrb/DaiHEFWFMAdnSL0jC5zozlM4DAIYRZJiv1o+a
ZZoegADFj3gUU8vG5ab5By35OMMBZpRWommuHtXZzZUDJ7nDkDEululU6/n4byrg4/jJoihBuGR6
eaPDeQGPZE0FHXY0ZuTawok/X9MszRH5VJye5yLPuk+922hPaW41WDpiFZV6WZiuyRES//jUlt1Q
vtf7SQxgx0Qa/0MYWd4IDS5iJPICbmwpmIQ4LRjb899jRIhNofmcPWTMcpsRCKzZines1uEXbPeU
dLw6sqt/RIKRyx5zIo0mgLIW+g2gx5+A8GyhzT+sPhJr2YuihX7+QzqzdVekw9KHNDTm/0PZeSzJ
qWxR9IsygsQzhbJd1V7dMhNCFu9NAl//Fhq9rlZ0xZ3cyZVEAUnmOfts0xB7UKlOEfJc6V5QIuxn
bjk7bW8eko5W1S87xribpZSEgprR0J+U2/ZWvIGUFYcygOvnarkvBk+2MqiMQnN/49A5AdJHYXV2
ajI3aJ0jbFbtcJzbXx8v2/WpvbkZ+J4IXhntrdlRqGvf3kzM3En1UaifvQ4/gM9aRVSJXnNqkQoz
1gSix/UcWrulXfry5eNL/+VRXV571bZIc/1y+AFvr62NHsPkoTNPTKPMqQzKeSJrSIsTqmEmmXjh
f0pxOYr5LUwJLN/osnxMgjxUbdf5DVFJeHLJNIT40dvRF6o8DrFujFxrlxhxamxGq89I1tUm90ln
dBeQW2ILzVcyL8SpD8vmq+4O1ZPomcDi8+X17VmEiZZXfqjPBfrmNjOep6QvOj8epomQK6807nsS
kMQ+H9I5OgNDtjduzPRny0w46gNjJPZr6yDJsr8U3TCXO2zKplvm22W177OxiXYQEuvpRQdvfe1H
JuubngneT+GQoXquOjOWQdpV7k83wSHkpija8VcRzhwYEMJJhcfIyyj2FcbE0952RH3KK4uxfV/o
5r4jg645MFbJ9Y0TEh+xJuWhvTzXttNRy3SIcXd2bs3eSazG/3vVOPKY1V5FUNNgjvP24zf8V5F+
8YY5ilaDmhVSfcdoLTSCxiOiHM96W/fpUfVpWUs6KchZPk5c6THWVZjceM1QeanvplWsF0HbOhMR
BU5PDTZm4RlWUa9vK6LTU8wj4ep8xo/bu7fScSWumXpOdaT0PMruIFPNn5oa8GTbEry68wy2qhuo
CdkzoVGy3PPeER0slt0u2WbqCDxas0+ZPhKxE+pE03VmbvkhyXQuwV26l0Kb+PiRXIKCq+uBjjgI
bxdMvPj+3675AZePJuo97+SoQv2uYZnsbfKsvizSDB80gbDQHw0yXf0pLr0rO+hf7e/b14GvE+gw
Ozo4Oplxby/uOTNBWoXtnlQRhpwmfaqsLsCtovzhxFUavdCZ5Q7Yuie/R05vJS8dBbH9w3IV0YYJ
iOYY2EKX3wEy+p4YaOnM94aKnFHeyDSb0xc6HFyU/dzFCH4KmKeJV1baAu5phUV0RziwlmwYqbqo
kpd2VLvEbDLvNZKxd++Gi9EFfcOX2hJeA9wuGFtUd9AnKqw8p7b5McmpYnz18Sv5+8wvHgvaBjIu
oQ1RWV4+lgXvUN2uNes0DSQzUKgz4/PupNUM26lYmm5nOM24t4qUsJ3YEsUXU/DBVz4siWapgXK7
1PvdtLGd3GhxnCR+ic2F+Oq1DeOOtCCAa+dQ++sbWTfalAYFWVTD09S6TS+2FaN0jtFSR43qyyLn
xLDc1Gz2ZrvGk4Zq8uxvVkEi1rNsJre6dTOSOTdOl3a8QcudGTtPaWIeW0OUzTNkyNJ4yCAvjece
bzEyH+JpqQMlk9naQi6pErLna11u9MFdyn1bri5YjH95rKYzOo9tQRd05zlZ+lSWThMO/mTPuGW5
Xd2En6tUS1cnxLlR2FC4mZl+sUODtq3jyxEvfWMuJ6Mvibfz2eq8A3Gr/FjSxMiS87FJb/8kSeYy
oqsTEb1+/B7fd3ZQ56jBLejlsJ/fOQwmuQYzdxjkKa+7pMDcqHW/U3NFpJN2GNH+lPhFxn4vw2UL
v2kmIxlxg9qODh/AZiBPK2r9Npw7nVTxMZP3rUNKy2Pa9sZLBJ90BYQLwOtvFd5QznMUZ5wXlqYa
g6NpiccvdUcg9M8mxlq0XBsQb+s1nekFXp9yhLnRMj17TSET4OW02NUx9dMVksw/dhd+E/JmG78n
oj3Xyvj/AH8YOm7uFt58skXodjeYTg4PhjCN4ZZvTtdOZjtCDfHGIelu015bEnXlB7wvJ2CsAd6A
Z60EucvUF8XQEVn0KE+DrXXRbdZr0W1rDv0YyDzU4u1MOllxgh20tLuP3/5ajr79iKkiVixlNadn
AHFRrsZ5xeoYqvTM4FVl26UX5eOk58gvNat2ruyk78ZQf5FyhyYLLhTr7dKGsbe01kD3755kVIwt
9bwbGdEhxI4FaxtDldWXoYHQGyhD1VkAJCosNkIh5K7Qet3tNvkwd+rUzOm0d1GrmeSzR+n4WNZl
rh9Zrqog1hA37OjKY3r/glgVK1VyZbjTG60r6P9WiCYzN42TUZzyKXHlnumgVvjOgqDpqbJgIXe2
Nb7KYZUifvx+1qV38X6o3cEEPPpD5pLr//+/CxdY/Bn6sMRnZnG12qAQHA4mDsD2HlnBcuizSX7+
+IrvC3UUqlwQA1zg8Pe1bVm0GITSjZybKjGHX96o9G/IMNxxj5NNVKM7xrKTAyck2M/3wGgCxkGQ
u2jQU0uB2pQQBWKoxouvOJijmyxL5LxfosqaNmZa6TZzei95nUWtkjsrcivnMDRmey3U6B9LG4s4
VhlTRP5rXNbJhFhMok+TsxtjvfdpwcNLf9GGCKKeTw1sjdey7d5vI3AwQCV5chqtlrzAgaNpHJo4
TdJzj5sPjgkatMTNSAkdPlBNu8m9q4Wy9ru+i38MiIi6x4/f3D/WyjrKWGO7QAYRlbxdK3RYTgqn
0js15G/fTOFi836cTHscMEe61fNwGa+UZRchNwDONqR1zkNrnbMyEri4ZdP1SGXSyD0dlXRAmcnG
Gh+TscCDTmhV23zJoz7pgmxqEyhCzKf6gPzS2H2Q0Vx8tSMZhXDWRth1z8U4Q/PQtbmwr4GX/1jS
FkxKRLQgp4hELi36NaGc2rPb6Nx4IWW3P4sxW35CeR3uxAwc4rdFssCaKw3Hz/K4vl+VXysXqw/l
fVzWfRntIO+I/mz3wGu+rRexuPPK3E6Cdq7c7iAmw/ohQilIFB94B+UucooxuoIuvN+GMHRkQ0bX
zYbNoPPtGy6Hpl46kcXnapLyJsXNFUavlsTikMS5JJxdQPrN1yjvsr5GkfirgHq7FQHTYA2+Rrcg
77lUSMVV3LpSJM5Jpen0xXLLjtKrsUu99Z1aRWy8S08ap9n1YbiaEGGSEhga5CwfRBHXxDGdsb6Y
Ybe1FD74pH9fzLxoX1J4GcsrdOph3nYi8aqvTTMbB8vOxihkdByvrXwfgbFvPRfIJpiWosw2FXyo
btspDMvPjSyG8mfbiDpp72PSzLt2G4sxLSN/Jr5OeIEa7dI5T4ZTW59GaM9HRka1uesKxmg+5x03
saAa7HwIEuV3PtOB3cvySIaOskl8U4YWTfmOiFCDjf/jz/YfL9Va1bQOQi2EU5fmoBl0r7URj84u
21SxweufbsaNF6TJDBvUfulsd4O3FiSs/3zhVQcCXL8C+rzSt6uJOTXtUwThHLnTkNF2QJ5uR3J0
hSda4QO4pWemptd6uX/0UwQq0E+hM4eZ/E5E6sQFlfcYLicXnY/jBDDw7HY3QxvK/Sp3x9/aVKeh
TySr9G5C011u274s+23YKVP49mBCaVJJ6p7SdHa3I5Wps2JpMtzhYpQkwaJ5BaQ7jcn4Z1zJgOK7
rpi7W4pt6R5CMID5FHtzap/GmWCo7/kM6fdOOKDPT0tjZt/HiVxp4rFUZAdWCJ9NbQcXOqm96cws
LMcN2PA12svf0+Ht57UycyjCOTwY7+oXJUavF8IxSs07WbJK5ZGwKqfdGH1Wzk9NWZWvfCqUNUUa
eZ/oZaqvUA1Hd8KkKl06B8TUist9Wabi14R75TWB+T9+Hd+9gakRVJV1DnaJ3o2tsOLQzc9TPiwh
3qNpreKjKRP6Im/JXGcfyaq7VTFO2y96PZHV60PXT7D2nuQQf/IKgNMNEHNifh9nvBzN/7yYAV0p
z7TVHWUVIL5dzP3qizoZRX0eLZXeaG4aNpu2pZiJjuRBp/MekxRMIUw1pGV7pa59f/CuLTDijTVb
Funoxbas5n7JRlikMME79w8aEAV3vE0ObQY46Eu7Tszdx5/ue5gZqTs4Kk2Du9KWL8dxuoOMJQ31
4mxNdkrfkIeJffBC5e7bpHyUBCb+yZhe+PDv5k92qzDFaJRXPWqM7eorGP47iJmDn4Ek8MxqM+Re
PnondeqOpHeAWnvRVJC5OjKiVhfF5yiCFxg0fcx0a4fTJO54SeWU39NKmmK48jPe8RDXNw+OR39B
wuF7hDmLJrfW864/p8so5iTQx1obN5TXLtb8szVJ88FiwHE/QJARAWRVK38clmZEWpMUs1gEjI/J
jeFva13iPjeVGk3bX9ywFy9dLszwkc1QxMduyZf6sFLR4gfy5Rv7Wrdhv1tQnAWQ1yETMeddK9i3
iznn0CyMJunOUelm6bfUMOLyyY5HF8Jp6uk3pjMnFaQrtm14FcwrN2OdJ+oVu6dsl9gC7j5Hl2yy
gGy9sISSCW4WsLU7X0PpFOUzUTblk5bMnDd5voTfwmwkeLupzDrfVHXhvpCHUWFRI2dOndQwQ2eP
u2+ekj6KIY+ZM4YyTXVjVVliBCIOJ4OU8ZTyoN/06L+KQziEhbtblG5F32xEVePGJOLb2maVrJgY
hzGowKJ3iHaIOx2Ku8jKDfLmK8/8FqpUipt+0u3uSeQTPvFZafe+Hrfk0MIk0ZNDb7VJi2YNQt1x
4PNofKnMvvdrLUq8LWkvSj/asBrCQzxJRodWrlPWQW5wMGbqvWX5TtiiBViJ20gd1T4GTrod5Hbm
FpkPazkXn23YbfAgY6OFMPXxx/vuwMdLce1+qZoxx4M48vbt4spnW4hKorOwSzn8iK3RDTByVKjP
1CA23kDQfERsgrH9+Lrvp9dcmBOGoYFDO8le9fbCfVwzC3Ht6DwvsXKCyhLxobOV3vyBkJ10N0kj
a+fQwrKtgpkd7YelSvsr8YRZS6bNlHnz18iig/Jo40ZG8L5KqnI4Zja05pvIlDhT+D2ctx8xJ9k1
JfR7IoaDQxhjNXjGhJa9K+L1KVuMQi/TsyfAjfYynZ0NuU/mnWO04ZlpDfxQDEbwyAlzle8LsKc4
MFNp+MCIDsR4KJ1XcJv32zC/adXnakxN4YpeyqUj+rq+zYvizJonN57kAZOAB1m1zrmLokQECDQo
FxARGLsuatofpRN6X6H4I8QXRqWG149f8bue16GQJGGJim3tQC/5CVHvUEwRxXA27boCQUkLBAtx
57hHDdPyKwjwX5rNm5KFq9H2QJ0jjQWU4qIoyKlZ8oy05rPI3DqGKdSgWYL1r2VbsEvTCMB7k4yi
zszbeAzmQfEINm4Omc30i0g044NMLLs8UWhHsCKgKHuQtkxQHoXPdbQU8ZVP4F2Ljvb5bxA6IA7T
hMsUJRgHTOkGZZ2dySxvhqxynt28n1tft6vhGWONKfOxzRP35Rg7Vyagf/0u3zwuZK9Yxa0sA5hL
nFJvPz/cjWDwLZ5xZsG4ZXYUnaxfe1PD+TcgpgOZQu8YscVEr56TQt9aSZdaoT/NLZIWJ5Wj68Mx
sQafw17T/BgtwI+4d+fqts5V1j6aWtrN+0qfc+kzISz1oIUa9aiacQKdhzdoxIErvGHJtrLLkvlZ
04Tp/sxkm/02szJB6aUnI1nPhTHHgc4U/VNSz87kz3NiOVvsfoZ0g9So906lNpFpulNjRzCVb0bM
GYPK1Bsr3bDDCLmZNbxwv+pD1Z5VGjeR8nMUkMYQRBDOHydD5u611Xi5rbIzsCvgmm6tbvHvsn4N
NZPQpi3lDeZV+XPPA3uoyYNHfbM42t6ay+HJTRLkddaqr6JmOc3WUOxU6FQHrUa1xnZNULDZyhul
WdM5HaRi73CRMn38kb77oSZO9tra/FArUkxfbMMxDLF0NIr2pllwa3LzPPlVMRg4zI0Q21rHXjjP
xJWN4R/XhJqIQzD4NpjY5cAazKBSYSfUTd6M2iGZ6jEINb0MCMhSB0k14ieGM15Z8Ze7EVvDX1a0
pCgDWb80oK7TGsav2wyH0lyKT5YTOpkfM2jBwExj+nFlAaxF0f9/Xn+vxlaEDRQI+jtLP6f3BNNP
bTjUqLIBvspEQy/TOfVmllPM+vRG4xpp6N1j5Q5XSARCA4sO0cLbTzrSR9U0sN4PQ+5Zn8lKIv+p
dqOsvDOntEfxJtr8U9FTYl1ZQ/96tByEtInr7Iae7O2FiYXyMLqSw6Hqu3bjKKtadm7WJZ0PhcK5
xnF/92gBrhlD4xHgrIDwJc+8JcUoKem5j4WJS+qU2enWK3p9h/HPj7amzfj4A/kLebx5lVzPw3KW
o3V1XXhntl14avDKxT60MOdyJFfNHA1DYJZJkT40qTRV4AyLvdzbyVzftJmo7XOO+Kh+aIqWfr9Z
ZPQNyYaebNpCCKTDvQFbJPXY2je6nVpfXZlr3xs2NIJgZrNKN7aq0k8lDq3ZlvPO8w6JW+qPao6x
8c1KfarOZevZ6uAleRG/eKQjWPGu7MO50bcsODP8maBUlN9jRuiKZa6IslNBow19/rMFd5oLv4ms
sdoUqdXEm5xZfg5rMwn7oBmK4aceNnpy0gQRSTv0J070OaPdHo5YfNWbBrlkdESFOjYBkSp4Rpds
svpZUQBvcU+Fid42xmgHCF7HqoHtYEg6H1zIzJtyjsphdT4b209O6mXXzKT/sTZWFirQFbw5lGAX
p5qQJj1QmsfHuYrk8kmPU+lXWaH9VlO7DHf5jD/WleVx+aFDAQDExQ0K7BnG/gXO7SUjZZ6VJ8es
lfmdM7gSv2wysb6RG51ci9a6rBjQVnAxRj641CDM+Ts9/f8BTFX14Bcz9B4U+gaYBngh7Nhp44Y4
Goiorbdl52o0XKKor30H728UdhH+nZSuEMAu/VetROGLmg4WH/kUMmohPz2StXFrLvr48+Nnug5D
Lr64Na/ehTdJeaJfMqrJzlto0lr7QPug/EavUtQIiBr/axgDjxOTLbbMv5UjppZv9y3pYYLMXMk9
RFEtzM+jNirrpmhNbbi2Q77bmiGVkmaCZQt8ZbaSix0ySXS47Sh2DgNpgffMrdWTFrkSS42yXnCs
yJkzemrM/+MQZnUCJF+cNnSlUb6judEEx5ZVL97BKchc3TkzxM+dp1Pq5h1izMCGAVIdPn557w4D
rokCE24KQO6qCHr7UBk3FRCBQnEAd03721lrwM1NqBV32Fx++6/XYpHgtYNIjt6Ha769ltNYTV5B
TYeVpHU/1VSE2wGam+HHzqw9/Ndr2QhKUS6SYckVLynCRZQLN3JUfOOGFlyYcUIabkA8ajd97Y7X
cOn3GxmfOvAd5ylqOGxJ397ZOh6z4b+Fxzr3zEPuzd2Dls7NZhk8Fz5u0V2JGXr/1lYzJvBeOnke
qXeBWOoMQszMi+yj5eXe66hVABFJHzL5GEr75eMn+Y9741rEwkMb1LH8v7g3csbMaRkWsjIb6zVx
G/mgtbK7YV9RQWupcf/x5dY9/+1uwq3xJKF1Mxl8p0vLcEsANtcsdmixbICiTF9YWrU1hkz6oSbm
Q1L0yyYitHMfekax+/jy79ryVYQD6ZUHi7ILr+WLE6JA7OqQJuseFdSprzFuFaeonLSvWmEWX91R
9Aer8vQMmVTpngusCNZMNPOmWEztyk95f3zwS1aWJpveOh+9+Fwso8CJGdz0WEJc2iCImX/SMjm7
lnHXfSp7NN01XJtDBuHh98dP4V/ri88G6hwDcJCmi4N5ofTuEiu3j4Jj/6bHKWObYL7y7FTNtdPj
X8vLw9fe5pDktV+mOxdemKEa5VJ1adY7BNvVpnFL1xcwtff2jHPDx7f2fm9nMyDJEyCLkSRA2ttP
FXQfW6FZspzlbBq+atLu5Fb0NLLT0C3NpAUEPNVrKor3t0nzhNQNuINX9m7AP5QtXW04mUcHE5Qv
o2wL314G9BFGpwXMQ+UVeOn9bVJ0QwEF6weswNn37W16S2LaGCUgCcnNKehVom88M+6fwrAMLfzx
ovxBDHo3/uf6isvC/WDgw53im/H2slEZaut+a7IRjsleRo11dJmd+VGp21dOy3/dIWlrSIbWgoBu
8e2l0iEJ8RMtzCPSU+1PF7rtZ/zfTcdHGoMZBefPclsW8NevPFmaQv7lt1sU86L/u7Lx9soFlg0Q
0DtGibahngr8asdj3dp0pbJgUuJPrZd5vhn2rXVXVUWt/XCKmJRUvqP+qJXjFMLYSyyqpFFXdBzG
DMEg0BfmnhAfdbIGujItiFm1+vbJKfXqu1tb5tcodQy1YSyufeKUmbpAhwkhIClHSh4TdKTDg2Yg
IN0uY1g0n3Xg2fmsCtG6D2PFkH3rxF6NxTO5Su1mRnenf6nhJI2B6fIYbxa9cvKdMZKrsBnbehlf
O9zfjGf2Ygn3u4DN62st6iy/zPLwpTLLUt/rJeKDbYU3z2sJ/T/a6EUy3NUGdi2B5IbvxsSW9QMB
QM5RpNOU+0li5+i2RiSxGCfY3x29cJ57M1ywUSLb5qDayPijw8f+oVljJwKoumXlC1MkKVb0TOP8
3qhZ1gMc5V1cD1mzZSSUDGQndQh/lkK37whMoUxsZTHfO0Q9Pq1yoa8lVQ29G4/Pd2B63qS4l8WB
AT+0CpiVuMWLlGU2+ipT5hdGqG0M21YuzRbFc2/s3aGcTkMxCbgCZq5vlWiI9FsIBVU+f284Qehy
GWIWLW4eY5XXp8QhRhG3rszAkWn0GlzTGFrYt25YV2lA6yFQqNixjqNIqnisC2zN56Fpo3BfjFl8
2ypYBb7m1uon2TPWWZbmONCyReJnihtV4pOPln+NVmPP1WqubbRHgfFMfLaIIMwfsNsyxY/MaJab
rohc74fysiLdTbHeFJtxFGMVqKaevBu8MbUzNroq9Lt5bgo/wvCMLt2aZXNfInsH19Tr3NxJu+Iw
aDWJSDf2pHcf1YlrYVo3NkzOcSrL9ijFuilIXOwsftZyTOtbhKdwLRoTE4E/HQrtOLCQ6CDKLnpj
2WL1Zf1hHAzo7hQAfrisJKnhY5corfuQZB9MeOwFq2oHmHJDuxgOr1reEtwYmL1hnntob93gQ31p
FAyxeRK/i8ZbHk0UH8v3wbGquSRNeSh+1Djf9F/1ORTfa9Xz9TTk8I0YK4Vo2OD/9wtNdZPUeomr
WjtUPcqQWMMVEiekcpMJpLcnB1uLaPIzW5szNpgk04J+WVBGaHGWiWe+xrF9yvUKrwymdPDG4q51
fma9LrCRWUY8SpGq9LOHol6LP2cYccV+NnuE87GYrZ+aouY45L0C+ER2tEq4Iv25t1GXH7By7R7S
dpAOudCYhgVVMue/2yZpTPxS6kZsjdJtRn5bl/efmbeoHi+DpECk38cglbOF2DaqyMc+lIv0loC9
G4F/DfFmPuVw6LpfTgJq/GsUZl0/xFkdW/gRynDEsau3Kiswi6E9lnBym305j2r2GcRCaBGe0kBu
e2HVZKkBwN9nasoZhRnG/IuJvjdt8oQJMLOxORH+2DHy3fJk9e4BqrLpboDx5ee2VeVDYgnb3UWt
O1X+rFc4Wg16lvJhdMvwXNra9MhcrvJIvqi7IbrtVlUI6ETPXEcaOO78ZvnH7imLNOfWjSpUKjb2
Qd4x7fTopWSQbDNbj/gDnqE6f3DsaHXQY6nsIBPlN63Z1JCowQ1OhVhprEXZ50XQdaLFTweBYbqZ
+0Z79YpFtBuFzgMgNJkGomGcpDi6RmsYmx4RV4P90AI5pe5WiQiEddc8N01kfyuLyb2nX51G2CDD
IPw5N8d064w8hx+tSicCzGucnIJprCaG0MzNYJLZE6aNLYylaFdb7UCUUtomKojQBuh+E6v0t4C+
9kflkfdjsrWYmb3RWMHaiJHeIb3p1zik7D7ECsyntI/ip8WuYLKNnmLjyOPYexViNPCsickc3AMy
LUcsJmdcycMq/DxFeZNDex+SbxNBCLdOU6JTFUs93MZ65kZBTEj2uHUHMR09r6u+5AKKo69mvXZ8
txf9awR9+E8rdKy+K7trmm1Y1OYQDJOT/IItXiZ+WzmVZ/gj9AfAipJJ+b4eMTlcatl7+wmLK/KG
2lFI0gA0XtLSYaAXx5ObBBQG86MOOz7258Ea8nsvzqbX3ojyxzQJMQMUnt1U92baCPPRMIU3x6Qo
ohU8TnC8/vTzKsJpjazJHvNpsU5zrxxk7WIuv9VhP33V4sbKdhoIHqFyBHacY3LCcNDKe/OumzNb
+mqwG0CBtrWifSMX++yUUui+M1Xlp7yLxG+mBLI5Yj+mQPWajrdiwsSjQ0T6H5BFaBcBmvQqJ6An
EqMf9jVaThXCajoYfxPIM6gyt6B8Jh6IhlncwlOxUYvXGgyZxvJu7IwDAnt1My2Obdio7mjQqPTb
tE8HbdtWRMb5YYqBapCnXXM2EhwJ8Q9NYkJyqryHqdRhw+vbSW+pWwuq/L2iSWs2qVZ2eJp1hYlB
pmEn59yLvGnnVqRtnU2md7/SNlwNKWE4wWxURZ/6Q2J0T26BsoE6PsnT7YSu/PeAJPVrbwBGbjET
7TEms7TS9wpo5X6IR9hjkYT1QNqjlo++RPbP4N3jZe0TNQ5PmbsgElolNvdzVTvUWQkdGUarznJf
5qarfKRJDAgkJXbpTx0lDCdOWTGKRn4hfDOTvcM25MmfjpmUChqg6m974bbfRaSp7GxoqvstC4AP
f6kgJz5rRZ6ScE+81GcDRXYXSFWMv1Mhp+w4oMssD7qsw+jEnzC8oBYYS/qdjteIi+dHenLjTv1y
xkg2QWw3Vv8qqz6rt1HXakPA0NeQB/I+V9XNMjODS0zZ6/tkcfsnK8ZJiRukhdl0Rui6qC7DNjzi
MFXfzUNt1zdxi0uFT9qKY/yeML1O9u6ih9kG24Rx61UdXqgVBMjfI+dJv6vcCc6VInXYvLUyZTP8
i5zoi2d2qvUbu9HTDet59AIrInrI14HV4uNUFXO6F5o7Y3E5aA0OYxjdmvCRjLA85JmKtwwDEXzn
Tme8Yh6xVNse9Qfc7mGmLvO8ZX6GhDJhJzdRRm51vbRBR6jTwLfFZDmHwvOyJ5EI7DUiBqhuUC+O
+4AppJwhz0p5W3tGFd10siGP05ilmR2GLHJ/x16J/Rssw9HeFVOZVkERx2HD+Qp3aJPVA2/dq+Ky
v8H0owDJ7mUZf25g/rR+FQ5yr5ULMVEYsbUYguv6ej8zTtqYRdmyuA1hp4T7pkZb7SdVmKTHLIx0
PkSFyAHztAYiSTkndkqQtoirJxp4qW5iFj2+gmUTYl8XC2bCIiJnskLn9wvtSvaENR2loOVw2two
HWLKoHI+gAwHnZOW27wh3Mxsx6c6HXCA8yKBfyTeQ4tvlQslXd5APfPNOcwQNzsDi35jJ0Qur4s6
LZB6RNgimG6sPSdT5cgHb1ljjl1VJI2veb3COsSKs1M2LZO7mZYuu7fx6WtPuB70m25m40CTUPV8
v129TP0nqx+8buPGNb/AWazipSwQAX/SahmqYDbKng9AJ+J3p1pR4edodLE80ogOeE5OVd1P97rC
feaok/fl+V2VFDEbeFxjRDO2CgtPXUPhtE6hqLIdHWad7zFk/FxhudjSlLtjtJFjnla7HGm7t+2a
QTxmHv7j39yYf9mvE70NcfNqbEG8s8zFA/4dktKAnave4DTMZckpKKpbBvMdZUqRi6emWtQnt/Xy
5GQ1Q58x0mZCJNqe/dulOJ2CTPRlddYXXc+Opjlqhi+9ijdXSTUPdwycHC9Iy75Wt2ZXUM6AiaUC
G56M0suKmtJ5hvAuviJnNsJvi2raux4qXb8XXaO5VwzZ/9UAE+MCZALSyVjmote2MmCDoY/MYzR2
N8uY98+6bPQgHIS504r5TzcKff8xePK3f79sfSErYnEAIZ5Gf4U5/m+kobAqbpBMGkdUoU56Nqpx
MjYFBbyzCeO5g4Qfuzmqurht9JswZhvyazXqh8wS5HCgSoIjQLae95JF8erTzBbu+ECPCZ7TQIu+
LaP4rLXx0G70KLE/4dxplmfIefInWFC5IwxsjvG3zXh5/QzhbjOMA8Y4eHD2xlPtpIl+0idVTOdW
wdPC5zEfeRhdlga5VpX3rhrZFH2B0m/6ltW1afnV4pp/UGaE5lHi+vmigfnP56qZrM92j7LGLzlC
/iTsKMbes0OR7HpzwWISYKJOThOgehOUegffnOQ0nNDNKm9x85jIn9yjsq37m8RBtXic40TrdyAZ
y2mGOFXuJJpOuY1nO3uZPXeIX2oRzsWGlpCJjTlkRsrp0P/XjHA4n5A/gVd1kP/VfeztG0RnMGlW
meHxm+DtM0O7PzH8nYO6LZxPYZhfweH/gadyPTAoRhsEFTBReXs91Ek1iG5oHe3aSw6ktqcPYlHu
sslbe37VW7QSzuQ0Jz0ZUP1gqk15NIy1eaORgnwF1nyPqK4ma2zqeFr/j7LzWHIbyaLoFyEC3mwJ
epaTVEbSBiGpSwmX8CaBr58DzUZFVhRD09ObVkeDcImX7917rsF47OzcqZjMoCs854Dlddg3VW9u
U4UTzDID0IQAYJrvhNX8TOMo8q50jd479JK3inaDoZJzbr8wILUw9NHdA8AvSh4q+y1f0WYb0O2m
iouK/qvHZTp5GRj1j1/a924BzVxUDaj1mUj+EdX/9dJadu0L6U3ugcZ2tDbJqPBWvDVRhd5A60Na
BlAHRjoPxsro8MDjHVCMrkmk9e/QJuTqysL1Ti8UNQB/4VpgFnuenmrhpICS7dG5m4d2V41FUK81
penHXuVVQpMpVcPm42vwzuXnkEtqMdoA2pNnDe02QFeXlaNzQLZjrpM+FrvRYaAfJ3Z8BOKvdm2D
1cOabfn54yO/s0oTSonWGuMNeQJ/bs5fF781FBJCRb856Dp/m0ci/ZGjLV5NoIwOPdbrRcxK1NjH
R33vfEkVQ6bGq8dLt/z5X0e1TBmJpbWE4BiW7Y88D6x4O4DID0fTG0k3GCPY2T3cgm08zcE1Vfu7
h2d+wP8WqNj54SdNzZ3Xa5x0ptptgX7/5KtpfKjHzivCNm6iXyIp231BgSuvfKMuu7MoPwJGfgaB
QpQcZ5/FQtFlZO/vHrKeTTgIQxalkD0s9vGgHYt0lfo9qXImmwk3GdxbtB/5P3fBeZPBSTJpWLQN
52secB6L7ADfOWAYN7cS/sABB9RN5hXzFZnU5btNUAXIUTyxGKsY9Z99kFtvREA/s670tDuHrVWg
NVjggPSUZGzn9c0g8yRbLcYpbxvUWVp/CmhDx9s5S/2bcTCGawOWC2PfQtTDp2ss5DMG6efTc/Bd
hYG11j/EVe3szIb6dmVTEO/cPJhPAEeaFIiEmh+8vO7yU68jKDzZhYu1Rs6mXKM5YTOfGUmz0WQb
Xbs5Fy8kP493Ec8SGiEwUmevBlYcyMYIEQ9uXMS3tUlvOCxInLrp5GTckJaLIMZ3k/3HL+TFmrcc
lXb5onOB8XM+raC5KVvZD/4Bmbr3AOoBGatZjekP20biu5KZ7V854sUMj5KQypBije4am8GzQZcS
vh/5iqgEEN4mJJtCxvtkInkvZv25JiO4eOGxni+2UaySDG4vtBkMlVp8klZ81ILC/jy21nyTycSU
q3HOFXNa4f2aurLZxap//PjCXp6mY6EwQ8CCfQeJ+nK7/1rpBPMCfO9legw69+h7MnrFpBBsLQPs
1JXX+vLJ4VD0RReeB3fpghlJnhRvY58e82qgye2mw5ahaL02hGe+znYJ1o/O4JWDvnNll7Eh0lT0
GQizz27j3NotQ50sOzqSzNFV4wrzrvGy+hQLkc+HNk+MnsbUlMZ7Advd/dcPCZIGHh/M1tAyIQct
P++vy+votUm1ZmOLGgl66kiiwYXM4I2eXW7U+7SrF6OlEw0bTbjDl4/v7eW54xz7s8PBOkYoyNni
xpoxmjOT6EMkGiwGZmVIIG5s8EUrxqOu9eWhcbuxDtHK6b8/PvYFcIByCcViAPcaUijrxNl3BAS/
NVUS9ZY+FdMTsJum2OlGp9jOAuU6tCPTtBtV1KhL2lh20TOGFRQLVb/gnjsXsMna7sqhEOGM+Tb/
YfiqMk+4g4S+y2Rj7d0+U18//tGXqwx1Bqrg5b3/E2L09m5VAGJpqNoVxXZ049L5+Tohrt+aTvPf
oAL7mq/38t3jcATzIVNgjbHPBW7GoBjP1m51yAVSRptu9e/OnLNtVxht+q9z+6WEYjzHo4gdmwO+
PTUwWejKyro6CDtpP2d9h2FE/3/ikgFzaDM0rbgrIjleGTNffmG5ouiIWLgthEs0d98euEdjyjeV
dIUmkIM60qo2N51VDLcJRfu3OqYX0CCrLFZekEOwSkutfW3KgS4+2gbxr8IfKHvowzCaM0oB43V2
FapJo3vV1dbBKN3ppWUOfW9bwgoOMrCHa/y3i/UO8MHChtaBmUOAOz9z5NdENpRIcegYmsRdZF1j
7BMePP9AYnALndZtsiicCK3Kr7jVLx5kn1WW2MkATSTPlX62U6u7sk4KOgeH2VW5uTJ5d26tgoFf
aQ73buXdfvzeXDzIy+GQLADOwp5/sUMSsB4Ujcrh0KTuuK66KX0AiJzu1Jhfq8wvLyo2fHQ1dFBQ
veA1ePs4OXYjAQYUw8FM9HQnbTPapBl6IinoH+O9MO+kIborLtP3DoqYB5k519O/2HEhBUHd7tjD
IVgCtNZx4eZDOJDSJlZMg+18L+a6fk1J470GxL9YwlEXsnoGy84LO+I5fauiBeb5WTAfkJBFL/Ys
zE/0wIl0sqJBb49TghUf9JTUzDAJosTcfnxjL0/8j46L6gAjARr0s89XD8xNY19rH7DYBvWq06HF
5DYQ5W7MzE3WytfaiLorS9Xl04TK0WO9YN8FnfK8MZeoTEsnvqWHMqmyY244gxViZ/SaUKNpF+0/
PsWLVwX2Dwpld5Ezo6m8aMkFMVMWw2tOVV2NcuUnFWNBIWKGsmAZX2mXc4X/+ZDYEBeFnmmzBp3X
XEmBkccnZuSERM9gfDzmDDTzlALBJU9HHCtBONzHh1xW2TeNR1jFCz1iETNbfJTPFj7E50XEg9Sf
dMA/BpRqr+sPVccU9vXjA13Y1enAIZhiwbNMzg9/3tsXtEFP4aaprk5pjS7skJARWYQJ/fDkP9Eq
94vvtGoKQmKpkyxsi8T/pvP8yluGVOkDo+8x+VUW3uiugMh445Vq8PJme8vaz76ebgbUJ+vtj9Na
b1Cm6PVTJen4rkw8DisTccYnH9/bXrbTlfbdxesL0YBd0pJkAf+TROe3x8P5CvVWgYuXuVLesSUr
5w6r3m8YIvEOgLrRf0prS9+nw5juPr4RF29RAPKJVAu6GLZF+bn8+V+VpxGD8pe42k64lge3X0mI
7N2to0joucG0di0Z/fIBW04VOS2t0cWtcnamM9lefhUV4Jn9srGfIYQDeyfUyamuPMmXl5SezEJL
Y4C50JmWP//rvPzCYdjtLhhJKppk2nRVOYA+0vvsRTqTrw6Eg0fNJ/IU5fDLjezy28fXlQqNI/z9
Lv1x3LOR4eLyS/jyvf0FfUFd7TbFfGzGIL1zFVGXa21EobeSQeybKIkL6+hg3EtDJBG5eiCrTfxu
ewsGbZFmhffU8N48FmbdviIJGp+APop8r6Wmq+GG5J24CVC8Jd9KOeZqGwG7jG6kJWC0DAwqb9Bq
SPEc13b8qpIlPsYr3PHZ6rphAKxrNvuJUSDi1kpov+MqUsZtzSg0nujyp1V9zza0v8HE0szFivZW
ka7btu/bx4n5brYlLa5yCKfJZ93coaC2jRXJT478IcvaIMqQqd33eq6n9g56LEHPTYeMIsRWbT30
qhjKp7JzBDScyegJ85FW6+h72yrK11j3jHsjnvvvhTJc8DU4uJ4EowsgNXOifnejUWmoAZusxtZs
URAH3Fng5jZYTa2OHHvT5964LSOHVsyMnWBrWrEfHQNy0uDLwHMmtHMIhvyxRDCR3jdGp497q3ea
uxGWEiNtr4+d/ejMXbwjoVJFYdooT9skTZ3J2ybPooONTUgReOXW/afJrZURGiXTUD56SKm2Aq2S
WNcejBTI6Wx71okux6exi2RxbycGYWZlMQv4J/7gnibbqaPQ6Xu6pgGhIGBL27JbTaUaTh0O5WFV
YmX6XkAS8BC51ypbp0zL+rXAav0Nz72tr9KxYyjkeLH62Wt4llcJsqNXfzR0527ILFAxXW6an4N+
aqjesZ9Ot1XTEaxaDrUkOnpWaBzk1FknFz8ybBvdJ9k5oYn+3SWy89MYz8QMYC+dSI0RiReHzH9j
C7ivFWw9clHtnRHZPCIojKcGFVWbbRkdDyhSedJMYmvp12xri0S3/SgXmi0LOJYnA37Tf8Mk6l+6
Xjnphsg9I3+wPUI7bmY/so2dNji1cRtEtcX2s3f957l35uoQDMgkHM8Ze3JUcsu4oc2W//IU2N/V
TC5eDKF+qFqeNereL/C4q+G1r5WoThXBC+jJekt+Rxrgi99MzOPsk0M4o/rtMCXKAN8HXrQmOs6N
9paoKwgIfVYw3GYTvhspsCjGlTU99BYMzI1twT09TCRMyU0qZhSGknegWmd23bZrYhfwJIG9HewD
RGn60EysdeMzL65mfSGdmNG/N8DWDHNrtH8xyhvztRgWtQyUPNtczX3edU+IaMwX4ucL9dCOKYmc
Za4bj0nco1OKDF9z1xMKVvdrOkUjOwZ4zG5wNMVs/4djn+cBpYjehF42y0/znLhPkvjWbN3HuvNE
x0FlTyZlKrFxtqfaVU5rsD2UIrGmLelpeaOFvl2OBsYAdFTDmjihoPhBadb+oBs0fyckT/9PTyQz
piFGtvG9a7OmZMDQ+jusYAEIYisCNBoZY0TerIW9ea0c1Ltoswf+RTvoREM0CVtOQJSt/jnP1NIF
UZ1zM+oSd06reqdet+QBFqcar94c2uDY1/7cWkCFPUJnQ2Ad/b1qa3q/td7M8pvGqAERIbY83g9n
IHuB96GpbuiURf1Gr73ICXXl0mIwAZUfMYfx9bOUHH+Ac6nIa0DR1K1AtAYno7dVs5mJDHK2UVE5
wHWMMSPFN52jr21CGlNI/wZqKTKq8utgT1UdDsnYfJ2Cipc2omx/sRIRfEv7wbZvPRM+A4RApz9q
TRTtgtLWlvC1tpd7NsZlnq5yelXHajaTbIc6kepDVlplqjC1HRe5YFeln424mOxjiYU3PpikhB5q
Z+7LTxXjz8pcwdUBL40ML7kN7Kyfjj02nqNGO9ogLi0q3M2ip34OcrR8676VhNRErTFqrMil9Y1M
lJoY0AAl7Y7CNPXWPsIGPYwV6G8im1otgtuFHkAH6D4U5ZdA8nl7sZPcLB6qvvXaY+M3SEzSyqzk
fc26o+1Lsphfo9YxZsLiapMU1k4atlpbY4d0dUJGh/OTGa7/NRBm8ILVmtw+YHPSg/4BSmGNhNOF
hiIQXx+QQvsjTDXbwudnaB3am7Rni3s/dV1U3rWpO4wndvjkXIZyMVumqzIp2u4bMYhVchgDs73J
/SDLbsBcqqPU41z/PATKhi1qF8YqqU2tX09uB9Z51of6YBmgA9dsY0x5qIahS8MRv22wdijPvijR
BE82KEh735STF79EpZ6OD4sQ6RsLSPmzs2Ltdk4SKz/GZHs2Xx02c+OGJF4WI+1PxqFfAbZ6RPlj
1Mfej+JdDTkz2egg0o0fVEga1BSzLgHORPpB6yX2UaC6JSkwpDqaDvqRZPbgeXvJXO0A/s4Vb7Ky
s+5mNifh3cE5H5vX3o29V5iiZblls293e33uuv+mVqAlLasKbB4vecqs1GBCWq6XGTyCGAqo3eyQ
K/aThtBYrV0/t18DUPgRUaUqNrboiw17rVzhGL+q2DWKm2AO6gjNNoLe/CWqeU4PmCKN+DfcGdNe
ZcxiX1SOu2cvkrkRoZ/LYW9wD/2DpSXOc06wQ0rK6aSz9aHRFZ88Z1Lwr4tGs/aT5tV2OCZAsk+Q
WsYfiZcM3Tp1NF07xbWbi5Pde7kIA5HY3k00+PouwZaXb0vg4fqTrvSAyF1wEisEC7rc4h0vi5/Y
f2sB97620el4hEOFCj2CuyNexja2y+10Q9WCxgQR2Wm70kZihU6fzf0dK5RI1roQ5SYeOhoPUpvm
rCLYoO3cdWVoerUTti+fNStF0VdpvR1tZWHxwa8hhG1RZJjj2kwKM955s5rSLTUiiRuC/M50NRii
mm6LCZ1tqI2i6TcGcbH92u0650UF4yRC8ELM9GHFe+lmLIP8Z41QwtjmwYDorUtyb+vb8UAZ45cR
FVpQo/i0tABe++S1P72UfBYiWoXe//ZKD5lR2aW4sGAX0iYZYtNP4d3OhtmtXDmnt1lR5c5h8vxk
nUdL1o42K6uBmFK4E6gfr3VgZFRWtKEEnlBOeZkL+7vXvOQ7lImcWjce1X1Gp6gNnbpy+3VS+IN/
x7azje8JSk77L9OgFTsJeYSSjsZ9sNO61iuQ3ZViQnZVt4utelUF2aR1K1SA3gNekKy6ha/ljZ/Z
KKfPFdvFYq+ChoB3KgyzXo9WNX3VygF99Kpyc2mGAzPlaq+1+uCtmyR3tA22G5TfhIpU66Fw1BCO
WMnVykdiROJHXsfa+IvQYZAZXlVa9oaHG4GTb8qJ/gstO5gNlnS/Z5mdNZuoTseMlYoOxlqZXuvu
a4IcToIUJxHWo9XeJpbbundehdWGUHSkptWphP9gb1wNTWkYU5dB5dBSA6Vubls0ZEdSW29RKVcN
/aVIq9OwpDiWNySE4HlQKHtRISDTXSpuepmfagZCDsWjXWveohetWZmBrU0IcJv2UTWFk62N0i8I
QfdgVW0sVfT37pxq069x1krAkTIdD7WeNSi1JLkdpICQPtKGFl8C86EKxvbTrIs+u0GaH5Bh0bYB
/CRcKKWu38zSiL+70OmaQ9QHE+sWG0DzMxEc5Dwj1af2xHDXEnEA+TkeVgK6E1zUsmawnos5trZ8
UXu59lNav+uOIESxLsSY790IPv9trA/OT0TcFfPnLvDinUaawj6xAkWyXpNlxDOjU9FvxnnUrBCd
eNKsQb8YcisT6rVQoUN55NCEe3f1NJdAlhp33PEQ1Q7Wl1TpYdQGVnY/5S1pWYQ9ShojVVyH5qCG
4A7oNOWSHceF8SznRW+YE8mZHeOomeInlfUtEExYzXtX5Im+IcWUDZ6BotQOywzh3topS51RLB1v
QhpWTg2CnZWsDopwIBhYUop02fjT1yhIVnnnO2ojgiAngcYQTrUiQ7mdDtQjZrefF9/oXAcunHma
kRHqSUYmK75UXcCj0Bbmpk0QrTsZuOTbIiDhfsNVxoYZ6w07ja6a3UfpmlSfi4dBnNpJtjVOFRdf
TN8pLCO5VAmLFWl6Y+7P8aM9tNE2oMoXoMbHoHn2InNIj6R/JI+g2b1pk09YAEEPpfh6Gcb2ablR
SZGrcGj6Jt+3RJs5TK7piwBWNMjNXskGSTjCzN6Jw0hlKKdl4jrfonlCIxiZs+Zv0BVSOYOMqRQx
193cOWwitcQI44w1ooSV4uTZjUpcr73VXBO6vElq4l60vk+KH2YX6lzUaR2ErFjp3Dc5ZeEwNNFX
10cfs3LxLq3nnF0hDhSap2E1qsI7ipj56CZTw/B96m1iOgbLVO2GCiTi6iPWdZ/BUVRoK91xyI58
0v2NZqm5WBuQ014bVpAsQibgds2vLivTb7XUbfUs8xI7lx7hTyvGxPqFh6Cebr0WJeRuNArxPbbm
YTrq0veJ3tHKrPvURk13lKBwynU8SmvcZ51pbuGkB4C0prhOjrL0RKkj9iYQfDfMZBiuhTOVfMis
pEcsQNND8x91qOYNOB29+lHPwvhdJS4+hNy3G3tn9dxbxYdMbgLlkBRW9JZGNHhlJXUdryDdYiGh
PkdCZ7Z4xEgCV6AN4YDpW8SE+XwsaKR1W28uK7VmU+OMIWKJ8mmSNYJDxAdugP+uzlhJdWe2X4ir
z9VmGqC7bgxEy8a6togW7pk7ypcy4yS2MjY194uJ7rV9qjVSIMkyl9Jei9mJbRClie+t7ITkkNDE
vjR/j1pXqTs+wmO3ZuWWzmGgB8fO19GRYNWZRkAz+maPQAPk79nR7vj5+AxYxUQIudztdxl0u3aV
puiCVzNCjNhe1TKTxd1YCGOkSHTnbsNGRyeEUjT2eNtnTfsJj0Gb7lzou85u0agfRxdFwIqIFiwf
DoTuejcbEHAYbhd6dZvx8vxoEhYK0rbJiNimNTheBOjwuZJNZIFkvQvcuvOe+dAa3pNIDMr9FYqb
5ocROW36UKOpMG78tuETAFahnm8xzRhoh6dJ6hvLq4OfrKx8x4pSxRUECarJlV5PyHybFkfFJu+1
OtmqVOgvLZpGPWz6GPFtBNQEpeQ0ildXpJ3OPs7VOrGyiRbRivXHbbNzWRFNM9vGj77IqRhBng/D
dMZBBDLZ0bHVzXobRZOxRv5T0ouwmnBqa2898O3b8RzSlhm6ZPPx4c8bv8vhYY5Bymb2aQAAfNuz
S6O8HUsrYO9sZcWuLJi9Z4bk2fX9+GVo4uDK8c67lBwPkSLCCph5dArPdUVDIvSGgVl8UkKT36zM
tMH6OeYmNdmThRG38sdI5vXO1oZcXLnU50ObP8de1GtMyWx6lGcd+EzVWhuZHJu9SkpAYlwfUZ9j
5vCq+Ws3yuJZxY16+ecLjLoDahBTKnNxiL+9wIwEUn/Km+SURAwHVgl20s/2WEME6hRkxxRr09VI
wOVEzhqxJCdD6vQhOfK0LBfir1YwxmjTCMScnmBoxpu2iiNCH7PuwfKSbu0qN9+Db6vCHnCwQaMS
r7DXu8GVq/3OnV60auyy4SLS/z4bKaRYCusWo8CJbFjrJYh6414rlTzRGMIb7ESpOgYeHWInwCT/
8TW/oEpyp+nxew76HbguF8mQLeZJY7a69EQXt8z3GeYbkk8FPgKatqJ6anKstLzhDRTWuZrnQzXF
vF+Z0PAsdeMAOKkxp20/YWyF6kEdK6ErV2AdTqi40x9DG/8rG2ZRtYFDo3cPL89mWvz2njXGnPGO
6wRQ5mY+3KeuISia/BxfCJ7catd49CU/S75g7f7jq3X5WiDqAJLkIK1H6PdncPXX0+JaaeunGYGL
VqkX26YuKEg0DR/xykvSbteWdT4cU7txr4UTXEggmC5iZfd8FBDMNAkIeHvOXYY5TRDffkIEw1aO
jluu0f+uTCQAQui4+jz5U6gME5AJtGLlNqYb9jRb/zOIQL8yq3/31zDzRNKMhJip9dn4ovWUQ7SF
Rs6Yj9qEsn+ej4wOyBBz+qp6qlGbdacpa5jR4R76nnog89aodbBiGjh5Pr4pF28PRQT/Z4fO3ssx
zLNXWFPEdAdmJ26SwcmfzXxODy3pa3Ar8eSshqxSe7PzMOeU1jWw9sUnwUIShpyZQeyChDzn8gEq
o1ZBdHP0slJ+Nfsm2hI8g3vItoYTBt5r/KWLU+XBB4WK/AZ0HHa/s2XZAMU4F9aUHUdSAcN4HJ17
py6N25nfyCOw9KTH7oWPcnztjl88+Rx5wc8Q8M28ivnn2+dPQZBrGzvIj63CFUFqqt+knyynnxQu
XlQblW9iiMUDrpGaFKsiXg8TO52tR1LsbtIbPGbu1E/BpsmGInhJNaXPu4wqxd7y9c5pJEUY1K4t
7+/9aqS5SyyQviiHzh6Nao68ptDm/DhRM7tU6KPpfsaF6uvLMua1v0gtkGA1QSNXV2TB7x16SQcl
AM6EvP5HovvXUlHNUxaVnciZxEv9jnsjk9AiCO1JYxedhoAEfpOjdy187vLN5D6hVLS5RwyPXPPs
UyIjwAuNP0m6lvpkrawxK3f+VKSfIUgWbGiQiu3cxksSXHmmf5eR2wHUQbPdX27Dt+/jN/PdX8Na
ZSIgRJ2G3PftU+OYyIj92c2PXavFyJcW3tRASuujreGNWeE0MZcNYzA/k8hI7gx++DYNsdnO6T2R
7d0V6dZ7r8+SNI46dhn/nhtv3GrsB13q8tgRQ5e47bBZ4HcrWUaY43uBX80zaTTrscne7+NLsayI
b+oMbGLYHiin8J1hBDlbv3PcHHpDB+aoxU69d2OjnFb16P2021I8fXyoC5I6KlFOkL8xzSC6OS9U
2WMVWLKyEq1ALA+WlWvOusjb5NMUZ2X5SKhc+W3Ce+F/6Qe3e7IWlPFKR822A1xe2OOq6gzxVYO0
bZ/s3DdN2Atp6aySoKlfR3fwnnorzoytboz69OXjH//edUJDjN4WHBqU37MaMK/nbkgywC4jnYHH
thbP6dT0t1bkRlcqn3ePRLGFDJ3SB4322bPJbBa8vaiOQtPN7ZJWzbQnBggoq4XD/vFpvfPksQQt
KmJMT4hGlj//azUI2pbJkmVUR9z5Fq0nT47qgFpH3I1aYzAihij7ZSKvrwJcIP3xyoP/zrkiqmBA
wncKmNW54AHuxky0Q1Ydu1qm930s3Yd2bsdvhj5a+389Uw4EpcwH1UynzD9bcrWyGex2KoajwL24
zjp8ZVqBDaWxzPxW09z4Vu/mp94U18Qq5+qRJb+AhYb6jA0a28Sz+1kXg+5FdMSZm/nJjew9pNpo
1e0rl/JiXcfmgRvb4cWiA0H62ts72fmJm5h60x9nLzc2qgMzUIhm3oFFI3qgadq9EvXLx9d0+elv
Fg8waDbSc59BJWJs52xRd1sv8yrXgZVq6gmW2y6vNyVjh0dd4fNhz156D2XVOIxII0EtnDV599/H
P+Gd06bmQCzjU/FQ6Jz9hJYeckwfNTgID44Q7W2wMIY5z6eUmMwsLNENr/IelO7Hh728qS7FDjm9
mJg48nnGtl5kqTNS4B5LbP/xyhi07JPVoaD4+DCXHyqeHSpHHVEXDkkW0Ld3VUsqhmI4no9xgPDs
CfYLLuOZ0WH53MyBAUQ7IW4yWQWJoR2IyCi67UhJLlY+Xtuy21c9Xs7PH/+oy7u+yERRL6JSQhHn
LdfmrzWjqaYAOJU2HPPeVSuzc2o813amDqwyhbUC65K9Rmk0blCjVQerozXw8Q+4vPj8AGxcCN24
LFj33v4ArWfg1Dv5eCQGzvrPmjSrX2m5Pf/zG+X76CeRU2PUAnJ9Vlrm7thMbeUNx2GBfeRW/oyv
zN+gZqlu/A5N3TK5OHx8av+nvb19p+iqEPXmGnBolyjmtyeXVB2zDtdETY5b9+TznetCboZOmHe9
NFw11HyP5KNCOndbMXUnfPcgDhAUT+vIsYS5IjXDSO6cRIuPxWBHpOoi1AL6QoINpV7Wtt5aGirS
Qxr+NB4bjMSIb7A625RhLe4wD9z/Fx0GURkq2RmnboFnYMBS/kDc2hzl95JAp+pL5k8BVnqmNXPo
DV3/KMg75T9FaV19YWLWMCwYk8R+tBmT9/e8UP4eHnxmfDeQNQWv8wAwPlQaIpJNnwyje0N8CbCR
RrmNy/iwZr6buLEuN7SaOx4yrexeukhUzwBBgupYO6X1gyZKO9HRLWpCTVkfjGLtLiL5sKqxGyDk
7PNdpchae6EG1V4LRrTBfvHL0AvmspAu7Xf0DgepfselCm5gl6Er4NnrfAQE3hzsBr1nF8OUeLgJ
VGIuCURR82SnU/aYDWTjwRCJAvQ2Q+sM6CaaTO1KjJ2PMDKYTNPo5v2g69zTxkEvGr/MporMHVPj
VL1mKYSMjVL6kNO4RfFyIJgKG2jrjAhYGs/SbplbD19SxiH1t2QMhocIv3m0bmwHxcTgzWK+rwio
geFjNt74YFZxpq0QICdfIvZbWShcgjA3iPVq/wB2DY9KnUqU7G1CqtKqcBLZ/OYiMVerqyIuwj71
FyiI9PzvUZ735ZXq5sI7Q3cEVDyQWuoNGhbO2VYRxrByqTUJ6rZG/Rk8jIjhmDACIJy3tb6a6DOm
UEvhytxauafMKATtvjxgVa/f504g0OVFXa8wGSEK3sqOsz+k8WwBgSPeWmdaGljVfG0hXurgs9dy
+bUYsWl0YJY++7xmfiKGSSfNxOtRo7iYDwdc4WmJQqTvn6LEU5/Ze5aoXRt512J92aN9MY4dsbff
HanN07/W7X/ykfnU8wGyKWnOvnugGwvZmW6D7AIzWxrZ9FYmbXTWgTCmKx8746IZyakvXIfl/PkI
6WebBIzrSFO8oj3yenOj+P4APCntNviFz3Z4kAaaisan7+zlpfwcqzreRjmyySvPzrL0nd0DdKks
mSz87FnOt64BG8d+iFqsAe3k7pA3DbdEQiab3CqNK4e6aKAs/U56CrRuqMMxY7xdhU2aRpQcI/DW
xqw/5VmBoGcQEytDXsa1EQ5VXH39eOm/qGRQm7Cv4CLjKGO3fP65qQoPv5pZH20jdj5BWioPUk+1
W7OU86umCXQhWZVde66Xne6ba7pwHmyTGpz2LtLms89NOhRmEUC6OiE3RR+FwsH9PuPZY9Djpt0v
iACwxZzEaZuQ4nb6OQKai9fT3GnJItzTr3xzL647PV8YqL6BwJtNwXk7cc5JMRXCc06tmK3DzIZl
2+W2tjbMXmM4hn3h44u+vLZnp49lDMPFH1cyRcXb+zwPrtfYTWyfmsFxNnwPxl9pbjbGdsaZUW50
v00/iTipUnihGTinj49+ccuReC9TFOaVfPyIk317dHtqCZJCMnqKHF7iHt8INspmPDWOg7KAvrF8
sINSu0YPfuci+8hBTWexNmFbPTusUyvLH3rfPCH7CkJp+EnznFMo/spjUejPqWsGnz8+0YuS0WX7
g9mHAEIk2HT1357oFGOK04LIOHnJZD6DLAVxgi5n106e9QsrSoA6FU0rU0vb3NlMy6orprF37nPg
kRrigPVl/T7He4ixzRjOWcapSUT5Vare+kKGhrZGYa/tM6n0Q+6K+hb3c1dfuckXqxYCbO4vsyN6
o/Tczt5rs+8k/zAwTtnUTe0Km9P8aDYBU25Bm/KKm+tyqeZomCKwXnA8lxr97ZW2LWsse9biEy/r
0m/Wyk1W6x3RydS464J1ba8FVfFaI/r4gkXGHA/KVOk/X+63v+LsnO0haaN51A2Er5F4cUqXJRNe
lIUAM1LzN3rtdlhJIZqVCApxzXH+3hXH2mAEPHW8YefXYJLoSgrFFVd95IU12hX0lKam7xdSe3Ll
9l4+WWSXMJDU2QixCT537wvpSt2tAUPG0OIskAU+8rxSigPDSDdBPWV3vyItm5PbPCr7az7My1eZ
nh1WK8ynbFVIknh7u600nkq8RO5JmyMkzwIdwLSe+gS6beUl67gynSv943ePiLKQR5a+EVvTt0f0
UWYHJb3Tk1XIapNjYoZxqhfGpypoXMTwprn/eO14526yv6fFxBd5ma0ti+hf2027NyJ9zEfvVBt5
cLLm0ZIbqWWRjhq4q68c7J27afEZhIQUMONmrPX2YK6mOzjWPfOUuW5wr6zM/YLEYj6aw1yvMr0Y
q1XnZAn4tsi7svW7OE9KK0xlLnUNBpyLBs44oOJo5Fye0lLY7VbPlE5lnM3/4+y8mhvHmTX8i1jF
HG4VLduynMYTbliTljkTTL/+PPC5GVEusfzV1uzNbg0EEGg0ut9QFhtHrwDoXV/Wi+9I5ZsdS0DQ
bTbwXMwekwBBaqNWzFRawWh+dIDvm9xh6BUeUsB0n11ZB9aCjfIHCY5mc/PMVraOHTgmSX1nIYu2
KytOJqpPLf7AhrPVikT7mihh9EVLO+Pp+kwvFxYclvQnkF1K4uJsA3mdYnWWPtZ3bdzqT6o9GadE
yZJ1DIZryVvl4kZnli7ZG5EXwxNe6OezDDMiuxeZ9R3tN/dgBW1yW3ObAxft8tWEUmS10uNqqYr7
wbfESob9Q8EYiQ1jNipqaFmWBwMSAhkMpTVCycprjfrnSwd2aAvuWCxsnstrBuoqkAh6J4QCaHFy
zf85lFMYubaiaO2d4pvpM4Anv/5tq2hPs2XtnDIfiqFm/OZbVva9yfy4PiAJ74cedamooLPz2S9s
8ASyyV6hPVKNnP0aANUcrdAd72qEytF0kziFYPxN2rYUby8Lcg78XZ6uZMyI+PCRzydetJkIa/Tj
7wJqCNlBn1C2iDvVr/Z6n1PZzQeq5JvBCJxtNdlK/apOpDMgJAtzHFcAOsr4y/XJX4QsfhGYFA1i
AEIcF3Y+JTJ2Zgge/a4c2sBFe0RrUsSHeSLdAX/HjC0EpRitgzCP2n3Oy9t9vf4DLvc8gZKoRRvT
IfWY59Bj5o4BzbPhzgR+9ja4hsjXkJJS+2aqIt3cRTBF+x9W6xqLxQT58PwnfefSQ3sB+Rxeau/d
POP8axCwWov3QnACa11Nd6nDJ3DuQK8CMFgpUJGqfJ31RZD8HARC7NsgmApYKBAHvBc9NnXh0Qmo
UJiUU3O0hYg+3yx8EpxCyNpNXMn5jXNC/6DFtWt2fn8KUPY2GyRBFB6OqygEE37jFkp/Qp8LLSZK
80Nga9vJp8CbrqbKqYqD0oatWLXEjGnp+M62DKvFliFBImKQNGBocr5s/pR7CuQ/GGgU8sZVTwm7
uQlTAS+jtp3+rhut8WhpEBZ3ZTeiu3R9w1yuCyFKtd5f8aTjCGGdj9/QXdVYF/2+co1yn7nCs7kM
UAb73eVOsNfR0El33pgmSbZKtT4vEdiI1XHjtf6w1oxyUfjJnO0jFsThdYIKAtehzrE+/0E5zoh+
qMR4aMK0uEGIrBpXISD6peth9g5i4XEColOCXg1R5OLSTVtvRIS9dO6dVIG2A90DZ9DOSlAET3MQ
Ztsuywt7nUdTm63GyfajdTU0Tva5ePn/P0P2Lqg4fEBoxmp3qoxCce8TCyz3KlP40SsE45sOhW08
IxaGu9xuzJreBQIltBjB7Z2vrpdiVuEPtnsvTB2J6GTUioOp+DAiizBZV2k0bBxFs1GTxot64ab6
aGz80+lvUsxBiEZenf9cVJGosnLoUhdXZKrah5zSFX0ov9cPYVIHyg16PYG3CqMxf5HYriVgzCw2
ypUGZwBRlDYCSd28bWxCp+1GHqT3SpNZt2bQ5RsilrWbFK1Z1+Oo3DRhtJQOfDBnNKjQV6PPydVg
z46XRsC3ErX17nmOx9UmhRyP2rsox41tRvFd0MB8CKDwPhl1r+kLh/ujGfPaBX6FwAWVydngcH8R
46LYdM8xLbdO56U3Y+wbR1vVvjZ52G2poLu7hYByca4Q2gEsSToiG+d87fOvDNQtGCb0so9qEhho
8cdm4/4yVF97LSwTDVg4Ul62irSus19zNRmDb0Nd0qGkDxM9Zm5qvUBGTNPnaeqwxEmtYIQjNQ5O
HnxFrsmvS/h0kybWnlpKUyfpw3J9BpcTQBpHZv0eaqhSVeF8AkM4pRg2hfZRYDCL8kqpNQ4eEdDZ
1bUTG1n52maG2tKy8QdaQWgctFA8GmFgIHL9l8w3D49IvFt4hbB9SHUc+Uv/OTCFN0CKoQp+HGGg
QNj2lAnlKkSOEdVG+r7fl5XTNzf43qrZDz0qPbgM13/Be9v431udehi6sPQWeQepvOBnXxPJpRxG
cKXee2DYg41QozK4mWLAa6tYVI6y8YMpuYsxAw4OVDW1LzhEEERWo9EE1ltfQAww1olHv+uh9jkg
6LfmhTOtG7XC3nSFKsqAeSzOmPkJTL89wDJhoNcyCEN7m2rgSrHDVEPjKfP7ydoPQzd8s0pNDAfH
F6qKI0gtun1gZUW3DcwQ/+NWV4NTQwIc7kwTau66TT1snFxjSpt6lfudrla0rzJ3A38kb1dk1ygx
G5lg8TxsUWjoQXosV7TbkmSjWI0DZ6szLGgaZt+n2lOqBsOhDpAmPmlGo9db9AEMc4MnlnC+x/00
vaohuC7UlZELvLn+PeYnGsEG9ES4HEkXqFXOpdYgijkh1unhfQBnWttZeledgspQHhoYNBsrw0gJ
K97FmuHsUQPmmJMstyDgdhqijtyo/2xEbA/6rLFK797Fp2ZdKElzaPKCOebjYD8lcGU+2V9gRNIh
3vUyPJEGzJVgcy82lESPvXuRW+7GdyhqCGwPNuRj8FKvL+pFDsRglsPL22NyLsCiWQ6WDDSPmroM
j6DCJg0V7AisV0ir1VhNNP5GKlZq4W6qeGwlMcqBYO20o5psIisM7+QpThdO/uWC84vAAdFklWvg
zI4dNlk0h4M+OOZubf0aUTX4wgN2oNsiQZ3YJCwV3+UUz885AxL2MDmmpYaO2vkXJhcaIhQqg2Nh
Ge2dzrA7Gn7Rrd0P1sKtdDEUdAXgydLJUlZF5yFFhJ3PKwQH+xrE34PQo+EB8acI8hwWQde/7OVQ
lHNla1P6S0on7vNZ1RiVoyGqGfcQAIvt6MVavDa82jsSx0ZlYbCLsyllNal18vxRuffmu0jVkUXN
6W7cBbBUt0jrgYPXiv4WAcoJ2YdYexadtVTRnl9WKE1SiqNvwDOYZtw8W+4Q5BAAmuy71ItwF2qb
ytt2rY94NRZgbbJSSiRUe0UXq9oMh+9ePjqP19dYruHZziGleveQo9ICEMSeHZ6hr0VZ1ak4qiGi
4Ju0Mbz0PqjGbPx5fSBd5qbzkRAX9Nz/rwlas69ZBYldJWgw8BxCsHHdTAZ6LH1o+Jsy843HscDv
aFWNWhnyiIPcuA563B92fCxq4KsmSm3lVRN2WR8zvdN4W6Sih6RkFrDf3diiRw9T0vbeWt7r+coA
0PLmB57ROQt58MXhZsVQTUKElKIfZKHZPLS6FpRmg+ZIdaS9FQ2CNXUSabc+hJf/BA482+sL98F4
XN8ShU4spYk6CyZa12i1ZofNUXRTsU5NP/vJXayPcGezx6ws7IVL6uLUUYnWQbACLoAuQ+J7fuqQ
/7E60tH26E7VeNtENhZPg51MP3n5idfrc7s4dHIsLkQQfUQvOqfnY4GD8WK3cdujWtX6UYsHZYdD
rn+Hp6G+a4Q1/KeHw7jwAS8GlVK2EkAL2wuL9rmgpnSn6qEXq8fAmaY1Dis4iut9stdECb4OiI+z
7pIiWfDlvThoclTyUgShKC3RnD6fKgZoOmT2Vj2W2gSiULGi8Tsow/BwfUUvvh7IKbI+dosUJ+UK
Oh+mpEdmGoqlHZ13hy89N7M7gp79pPeO9tmdyVhyQ1LhZ1bU8M7HMlUy6AjW7XGIzPyWM4DSv6R9
WtG7F5Kdl2+fn5ysGerABcFLzvOnUo2og8UdpO+x8dQVuxc2PDZVIQrsQb+0T+YWlNScqAOTQSPB
50BHm8PzRjevEme0kofJD/BQi2vKw5vBiwXtXumpMlWV4aEDZdVvRWkn3wAAIUyAyiO+X4WH8KRC
tVFd68HQPhsglcp1hp/MCaeftF9RZ3OUHx2V3gYXy6JMfzdDxlYcayftfpCaIhe1S0UJ+bhLRfaG
Y6L7jPgNWTC+I+D/4ZlH5VdAscq0JOg4Fy9j5hAT2Raw9Hh0Xzxd/DocwDME2hF7D7XxeCXV7tSv
bZ5rI3aCoYu3S++ZJ2ptAYSPIDAfY6NEXyE2ed3QIUWG+7bGTUk/JBEOcmsttpxhlWVJg0NmQ/l6
7VbYv7wVfZaF+bami97fZ2k3oCqAIBQmRysr0gvxXGArN3wn19eijd+0g7IQ7WTue3YryVY2+oNw
XxwKePNoRyRo+qQkpxiTsHoxY7vCYgjzlZsKziAfALWq+sZ3ZPW35qKedp/d0SSsNDsx/uY32J4M
/v+k5gDuXIw7Sv/I7VaAr9UF1j+dhCvwDAdFcn20y8nyFCSnAqNBB4kO4PloleZIgFGhH0vUcLDt
SsOtY2Jc6ClxdGO5SXFAEQgZjDRZ8iqYtzlk/RZfDJPCDe0OWWI4H9oWiMyIcNKPdhvEd1ANo4Oe
hmguxCjlr8Kqx5OlbPUj3n+INo9uu6Kl3iwVBy7uUmoapvzH5DmEWJJ+/ityvPdMEXfmPXJ56qkR
afzkRxYqHUkxrqlhI/dzfcUv7hqilPQOolOHcQCYq/MBO69wumJskWHKkulvVcffe0lNQuHKX6Pq
Y67jKf6kJj0xGQwE7idYIYORp511PmbUulheNn587AslugvEYP9CmeBH5HlLLMGL5WQkKoKI0nOl
wUKZ7afR8E217tXkOCFmAEFb88tqY+T9aHN6A/EDV9s2X1jRiwuOMcF0oTgL14aUYXaPirJrMG/1
kyMKL/lhCoQCrqkvJtCnSrCQnnw4FgfGoBhmAXqZrWQXYqscxnZyHNBxWyGJqv000HD8ZeRRlyxc
ph+NRbilgkk1m283W8uC0bPA1BLOZklIhRe+8V1VHGJNiT9nDfO+QUyuNrIgmMEX00JkhY62n6UE
nVJue6Eeox4hZguvxgIVO61dIq1dHgOiDRGHMckVsLQ635JIRAQOQJbkiPJH/GZFsfuGb0LjAwCO
W04/lmGrYCx5q18/fpdhh93CEQQHSAFZw1LrfOBRTdMUNVK+oNeFPxG6Mbdd2khdydhtd+U4OkjT
eFq0zmITKTtUG990aH0L31Z+u7NLRv4KEiVT1kUosM6Cn0gtq8P+jgUX6vCI7eHRCqs/SYC33KFG
CXWFestkYDsJNJH61lIV++KYUsqVbRlODbIKMMbOF2FyBk9BSXg8mW1aICsJNqxFQgW3TotKn4q0
QJ12lu9uFhb/4quTElIqoPxJmRD++awU27b45tbo7ZycJKpce5VXSvJiGBXIpXVVl13RgZIMAaG0
zqg9axJ8eodwZ5aubeT4tPXou/Ef0PPoYXaYa3vWine00986mZWO9w5C1iZ0Pkf8Wvjd8liffS6U
j6kVkZzJKjilpfP16p2S2ndXiYcIWsSmGEdBLziEI4/joQELF1/UtYP00V3oacpLlBTeHvncsl33
oEDUNRp+4Wvrt8HCLpp7vmjAS2itSXouaaOE1pz/rslqPb9Qug6/b4i2K4Se0nCNNJwtPaJxIgX3
Un8hO0MRaIUtQbVrS9tsNkNTuzFunmU5PGERJ39hpHvxSRtiRVuImBc7HVwKgZnXKnk6auQyA/kn
n4kKYRZqGycP6jiU7jo0dF7wwoofsgZ23KaI+8ZEL0i4cFQR4G32doil+sIVcbHvIMVyBVKdgp/A
Ss1+hGsVfRWndftgZ3QfRahHv6y4UhHq8XLtdURJZoPU5fT1+ra5nDqPZcobkKipjl20qFtL1Jjn
2u1DUTcChVy/O9hjPEglywTxAH1dWFm8UcbSfSptp1uI6R+MDmoA2AYIJJIbfRZhC59Sn1A98RAg
c/cF2QZV7HgC9zie8voOfnZF2D5StC2Ddd+lAwaLFeXQp+tLcBFoyGVBwTqcesmBnJcqCjrvJjdA
+4BIj79zlbBasY3HP26j+WskFevvnx5PQvag+NiOCwZrdiBqR0wpFg7xqUFxMVgNY21Gay9PykcN
TaW/tj+Wyf76kHPlcg4hoFcb4io6DaSR8/xjdOOCFpnITwFprotQrz8GyoqkUjFwqhQ+HEHbCGuO
XYnq6jYbFFvsSH3rEss9kHJvlh7o3b2BwEUEU8SsQnVYCBQXqQSMEPqkaNXTtwSmK/fKP4dwLNBh
0Ks+OukIeKFN2IzYx+S18N8Sfxir3fUVudx54FVYZS4W9h/lzPPRGD62hr4qT56Tj9DnFMTMvMj6
GmCm+lK17nfq0tDUw86+RZJQVRcO+zux9ixak8iDgaDHJZHYFAbOx6/jrAYc0oenAuLKKcEr01jb
MK6ix8H2K/8YDuYo3kLY9PkGFeW4fAi7xMSGnuD+vamT0b9xYGy8EdAQokTf1wvAffIc26V4WuJ6
OWIzgARQGSN9NcRwhXCY1Ye9m+jFI3PPyUJBYGurRkUN8CFnnx8pG8RPmVcrGlbNUf7UYh7s7SsQ
n/XGGVAe3jRVkudbvzBSFN5Ko4EKkJYabpiNr7ygxqjHTxiCtL98mvoTuqCxhppygEj7/aRZE3Gk
SvRXhPL8NxCCnnFrS9HIrZM6fvo3EKIp7xJtLI0vSEy149oz0trYIJEV+JsG4hBaPy024Dvk8Xj4
KBCly91I+WG4jXtg/HcVkIvv1BrKaG3hj9scFOhNxqGLoWqf2EKFthu6ycB5CqlJaG5K0DjPaa+W
ofL53cVzFd9VsD/oYVykxSowfnRropPVtv3tWBfDqw4s+d7HpoDTZzbVXyWprJHqjBZhkRumzqev
NGRzKHjyhOMXqHM3GDVRBaebLIbii3iulTR8DcOs3dSOmvpr5AibdaSo5oMZlf6Osoq6kEZdni9O
MT0kKMnsIm9erkxrZ6JnpfsPvhVG9S4uvElfeW5vpWvdTaYaJfJ6ss1vsSuqo4Dfm248tDGThWV4
56+cnzMeXMRYfgehDwzI+TlLLRt1RE+PTlE+TZjO+2akvri10dz3fde4cIWz7J572fmWw2m5zfMi
/QZgPHCfJy5/+2sal2X8qvlZYX+3Unpgd3HaKNZSH0eGm9nP5LEmy9dkndRCZ+GoQUyK9wWNVQ24
2O2ox369DjOuppUSIme94toqfl+PgJcdSDShafPTfqOQI2FP50sTZYCtPJSQT10DMnWrqH3+GrlN
Xm+LLpOaoaEFWxLBuyaKv0yhZ2RrPVf6Y6/FFUh+xQgSa+FqfL/wz9ZBpomsgdRZoHU2r/VYU46j
Up9pj3VRp95D6YeifRx5xOv3WJg1/QbZJg9Fydz0wqfRGizl6CTlCE5OLbpwpddxmL4CpC76tdp2
dN509PaSbVePefIGVqEv93j59d7rUIox2BZ0jB5qbVSH51FM2bArfSNQF5IcXWbes0lJISsDbTjO
JOWk84U2KpG4IjeNRzif00Edg+m3K4rceHF0P9gbbeXFXxEn5Fx6YR95t15mNenBbEX71bArlExD
0Nn3tpma5tc6Dat7p6dcsQdlK5R7LU+67ItnRdH4nDmdrqzr3Mm+pr4eLZHe39lXZxNxeakYHChK
Q9yQ6uyJEdp4ZDpZKk5q4zQo5GPDPmxsFW3b565vnGiVIScZ3iCt28M7TQWuOunov0yBGRjbxI8T
/u/BbsvPxhp+C7V8UOX0ZGTv9Xx9I0ScRI4B1wk7Zke7UUIjeJiiqrj1gUetkzzNvlc+8o8r1md4
nXr3kwp8sL5lXYKCKG8ICgXzINP5cUGjwhtOpgBnvgI4Y/7J7Dqy1j2qoy9qG/YLU74sESDwK4tl
YDPQPbhQCTFCj7QRlNdJzSLjl9p3tyPGmjsJI1nFPMsxrXcTv1prjl88Njx0j5RO0t1CCLl4s8hf
YVMhpFRI/8abrfww6JXR8ig5JfqETI6oKrPdKPkgVds9lKwRQ9aGg9pRYy+sscvvDHRkcWfDwcFA
557grH0dlMmIj5bddiZWI0i9bjQvjZEEAgXTr6xRW2KwXAY+fjXpFyxLXswEwFnupTU+BGLYvKem
KeE+pHr3i/sjm7aF0KcHv51+YxaO3r/a1c5WaaTaJvzrJwVrliXHUXn0z08UzBYUZci6kQgDj3m+
dc3IRCMhkQtYms4ujN0/ZtHqryqsqIckbUpvIe+8qKUD1H5vkRj0EVGLm12HU+Sog96644lwDu87
bKbHEhnhvRvpwUsoJms1DR7nwxG19e36Zvlgr1DJkU6VUDy5imdDU7KvKWN39mlquvat85MmommC
AvbWR7zi0WjS/6LCE2/XR/1ggdGdAqwP1YVUaP7ChJEweGVjOSfchLNupURhsusce/qetU18FFX0
3/XxLl4xlA/I6AG8OrLFONc4apyubnr47acJbdebrNKHV9HWAt3PfAlpeZFizYaaPZ4nO6kVt4it
k51nAIXdsAamo1pFuwmrsMdbx4n2iZel28EY4lNsWEsUosvkCj4NdVnq9ihkIIMyK1kg/YfGtu+p
p8Gs3ORgZmXZ3NR+PSU0Cqv6xs3x0N6inpn99oRWfm/dOoz3aVuZDx2No1/G1MVPFQhCsYZMEu3y
JByXmieX2w5XArDHRCgY58a8/KR0WjmQg+qnUkFN11UHsVHtun/t/XEQRx0Rtr0f4Jb4WTAVuENg
IxIGK3U85i0UugFDHZOgn2BxocXtOiXe1qbzVFBovaHOEByu77t3XZDzSAJAj0qiDGzUsebZnNdE
g1mWnXNCi9XW9tAaPLRYktTWVqUapM5t2KqtYAHs4aCJ3h53bdB4Chdy1AIdMKpcWccRzO891Dft
xCNq6O+NSShAEEdT/VvqkTvunTZvb4Smjv46cIoqWVXu4BSovupqvCl0I/W2E29pay9aDdQkXiCd
1KA03QRZ7xyFjsxHsmLT6NjdPVnCMvd+7YrwW64q/Qv1wDr/MWqN/oZivEJgoI3jrrqo7A9h240+
miiG9i3rq/wJ+XLh3/e8kvEPgPwYjKu8b62/11f18jSDScDdjOogfQegm+fh2cKkWxS15pxa2mXh
xs8sX9nmoBWlqBCeEEuF/8vwzHiAXvGUojYEMu58vDYwFBSYVeuEwxSwGaMwSf4SOhPIb1vq3qmc
ZtprYySwerDxc9oaHdH6UOIsehNGjt7+6IuMDCQuJoSiZet3I4C5Yg3iATHeYQ6sUdVrMtK26ws1
l2tlr0sBUF3i+2U6MpeIyMo6H5Ana08IPTn80EwPN/qE8YpDwdR6DUzJ308HRf8vS0SyTeheuY/o
keRYPOahoW2jscY3pqRWsFZUUXTJSk11R/xUpKlvo7t5+sKKB9NSd/kyitJZpkZNpxcpISTCzpc8
SCJhV2AVThyJCd5UEa7U3DFum6IoV7WneJt8qH54nZrsuEI+3Wll2dhcSCkBVyC1ltfXP0Uv4GRu
nvSiPY1cnE+a54c/IOU7Wymbs59GUb/VTQfC7PrX+mCbSddoVIMozcte6PmoSpsqU+c4xakZ+sLf
wEHyN07pGjclRiGbAR+t9kB4zG6yoACVen3wyxuZFwQdAe5GSQSdD16YhRW5VlqfsjzVb9RqKKK1
6uK0GVOF/IYhW/Lz+oAf3AAgtbijwMMAwZlvTYhQhZ2NcXcqKqPpNoNfDNohE1mwicqwX4ddGfBS
yJIv14f9YJEpe0hSHmpZmCTKn/XPp22TaprcUPQnPE6N9Bs/ACKC44DY3vRBUzZ/aimzfcwnjHRf
HH9sF2LXh+ODpZLm8vQ35lkumL6cLKwQJ1fRkVmqI2hkwsC6bz96NRpOo2GPKtZJjRvtC8XC3+z6
/D9adolQ4QvTyeT2PZ+/AU+7TLUEHWQ90aqV2caRuzPdzn8ycr1boRKBxewwKNFCXeOD/SVzTIoI
BCN0wmYxmz6X1yFRxrynqj/ofWQHqxC/nF+6HxFNe99bSjE+CH6ILYAokD1qSE5zza7cToyK3duf
BteJhtt8MPL/iPGITieOnTR3AlTsn0R2EPdw2P3ffe10yqauhs5f65gTmHdGryfKXsEnCMhwACOb
8piDLRvKWSLYt6Ybf6mzLrIXvtF7VnCeNUiZCOpAFMKlesEsEvR6rBfFiP9YrEX9k45fs7EpmzSg
lW/4eJgHSfwYBlSn1xM+QOFWwXih2Ux4SdV3TRhGBb1Q/KZXxaAqyQZ5KbVajR4t4XXkVqV3U5ZZ
0ayozpYGhkiFnnwr0Xvs10U6OP9h46R9xQ6H84eHAP1I9D6LZNVPARy465vxclMAa0daVaL7JWRp
9s4aUkcrDUdpT2zV+KbmUvoS8Pg8ZrEebTgV3UI6dtn1pIolgYwITQJX4Eo/3/2tBqXQU+sO1bMq
SaeVyIeYTrBdwbEzXJGJA2HQxL4Dsx/zRyii/o6zhFa/FeT48+q5BS/Fgoz/VS80ET1p9mT/+uya
SLQc8ZDaH2JG84xRQb4qHhpzOuleqBnozJohmD4vknp3YpfEKkDl6yNehgRGpC5NO5jzSUw8X5R6
KD38bPrp1JrI2/Zmqt8Gg/LquyUBqsAw43dOJNpfH/Ty01MnQXaYwiLlTjLy80FxMczcum3VU6EX
4ybPE2nkVYff3FS96Qenfr0+nMVfd36izoebhZ+e/iSasL166lBwxrTFa38YofUti0f9y/WRLjMX
gEQQcigcUMVAA+R8YolrDlpal+qpzMZm53S97+woPVnpLyT+yIcTvRloahlmA7BzStxkjf00fhur
6z/jgwnzrGarU1CAyDF/YQs8FJ0x9K2To431tKJVrwMDDNRtA4J04Vh98C1lJk5oB5lHyJW/5Z87
1Qzdqsj7gudJl057EBWjuTKtFEZV3dgH3jyZtrs+u49G5AKF/i37ODwCzkfED8mE6TZg71op+XPs
JOHeG8wBtb5MBJsJXaGFbOWD5ZSVKTIkSggkpbPAUQcNToU47p7ybhqmrZlZnfuopqY3roC0+ebC
O1UGvtl2hahCasQTmcbrvDEMZFX3utrTTkVEgMkUw4v3oMFrfaEIfpmNSDAhzQ0SEfnCmZ1CJSwn
MEOJfurbQqy1xqQPlFr9LoPch5OEoh7QfIsR1mspI3/6E3JCeFDBVgHPNdd06QLDGCoqs6ckrXC4
6iL/YPgAT6AGi02OYseSBpOcy3xNNXI3qXII71idfcKoorYICluHJZebWHXFCEJ6DcbEGJjea37s
rT14Zk8t6jxHxa+8dVQLLKdQf1kSxvgg4KI4BVFHYlsQh5Ah5J/zwiO7yo24105cyenLVGvJHxjQ
6Y1J2O0xBM3MaaMpuqssnNOPNjHFaYeLlmzooswo+nKM1KrSTjR9jb3Xu120UmQEwirS+XX98344
lgWtC/klyrTzNzP1JzMp+O8nq6i6HxU+kC/gtsFDdxpaKP/DWBJGwVtX0iFnaUShxDgeDsyrNLLh
T+fD50a/VO/Mn4VAdGzhzHz09RCQQNOEwg4ogdk+0mLTm2oKqScEub0bczTCrRnnzc5r1Ok7vf5p
VdVT9OXzUwQgAhzofQvPC1dFaQoh6kk7wUck7QgS9TbTqzRb03ehgfo/DCabGAD2qZfO92fbuCUa
gpZ+KhKUUe5UeOVbw1WgI0RKai0s5wehnMoM8DibVycRaLacRe+KvsdL9oS9cIzwB9wrlYe2p/+o
ql7ZiC7qlpzjP/qC5JuEANIPKVV8fv6mEHGPQkmNk6O41SZyCgMTL8eNN1pMU1erDWfHltYWAtAH
JwIUGZUkLkg6C/N+2OjUAsdnk/gTlfp3ru1U+0ktpbnhkjPNp+uf8INVhRvEZYwCjwvSQf6Yf0IM
+q2dN4029dWoTg993v0tG2RIUW10VPZnYiwpn36wpgyI0ow8EiSws8/ouNjnRdS0TrZRquJ313Re
f0MN0hJ79rRP9VuHfrFBCCmYFmTtPhqa3MOBowS+n5U9nys+m7HAEtQ4KY5SPgLeypK9YyCAswez
lvzghdTn6wkJ/f8h77ElgxW6LKcSTsL5wHaQtHlIDD9Nip1sahRBMFONJv84BW51UkVa1Jvrn/Wj
PSQ1fZAT5GUAkON8xACBCdVoDP1E2Vh5jAzHx4QTB9Jkl9hTliws7ActOduRR1KCNQBqzPtgg1bC
iDLV7HGqeQ26oZfZGydrKRtgk3JLghbtOi3JV32bIaRvOEH0EJZKcEs9RXu+PvNLrJykSII+4g//
gotwPnXXSIOk0fB7jQKbb110rWEiaj1Ez0U9DXfcKu2hicfyKEa79xHnHrqNXQ71H2CT1KzjFN1s
FymRBeG9ywyKGjOFDZ5NpGqEsPOfpWEiLByrrR99qCAIY/slaQVYrXsAQNSDUWR/SaQHaTTCg124
995j43lKw+bjNSsZP5y6uT4FILYkxEa7ZdOXfzVlBIAfWtZ9lYfOPtSS7Dmv827b6pG5skWAN6MV
dwuB5vLwuTqKALScJL+TB935/CmNQ83K3eGRhCYW6yECAjdQHnlqNTtGWEzP8KyvUDxZuKMuAxz7
keIsaCY6XJAPzsfNyzbtYq/sH0ff6P5OrtceoAQ1yhfQ+1zBlhk4wadvKgCmVK9IyqUHyLxiaY5Z
HeCV5J6yQNuHdaLreDdjQWoZmfucTZX/8/qWvzzs8hmJYAsyBNwB76fznxgeTlGPBrzqnHgnF3+7
rrOoj9r+1x6u5Mv1oS5PFwon4HvIn3Aq5KadXYlmFnDZ5kn9YIlsOmBSnx9EhV761usz/9ZMUcvq
QqFuwzbBPbHqA/2LZbQhCu+WFn0LjbH4HSVa0S7s8It3EIQLoKeI2fGdiUGzW0Wv/aoF8VI/ZEKv
/g6eOkB1opexpE16sZukHg/vSGReoGJf8KJbL8pNzRfjA6QOt9+bOcacttnyREfyN/+Lt6+9u77i
SyPOFtyP7RYlgmF8EBA1mjVaT+mNH7TNfQQcZh9F+v76ePPNxPmUHSDJU+bKot5wfl4qu1HgNEXZ
sczN5MC1bBwLwz9p6JMs9W7mIfF9KJdXKwa21Pbm3ZO0ykaMcrLsGDk+PS4zwy/I9dPiGxhaqJhu
a//UiiIf14kWGAtnZh6O5Ni0TizYArxrLxxARGMNei/c9DgM9KSitLJhAWbuKrDpdG+hjxp/8zZz
v19f3PnHfB9Vhj82KRL682CU5JXplUqYos4zqXd64X7VzCYEZzPd91mZLBzWD+dII5EGNq8B+qDn
nxIHCOwGrTZDvKmHEhfQLdJXI+BAf1tqQb1uysC8hThsiIXs43JgXjy8HEkJsJSDen4+cBX6aZSY
Q3aM/XC8DeLiixDV1NBD9rWbKBmiE5Tt4eaza+tQwidnxkCRvevNLtisU0vfyoP8GOBYnK2K1PCa
XRqZQ7/JLd+AmNA3xcLl8tFEJQmRqgh5JVDZ84l2VeDrsRrlR6zi8DhOG+9GNUAEB6DCH5GESNc0
xpcGvTyhWPaAsATpz6Gh53k+aBB2I/32Mj9WKCZtu2jSTJQRxXSMa+htnwysUuGFGiMVJp4jADFm
2VRTRRjiBpa3DbS8N2RT149XaaYOny3xM5AHYwvmqkGXD6WL81lVhuanXdZ429DnNvFH03yGJt2t
JP741Lpt8TmpevqJjCdLSjSZSI3mRxFbOE3pS8fbxkXp7JqcnYmTI61box/W1NEWhpt/tPfh5LOD
mUlY+Wx3arS13FDRvW3qltWPSGmrbdna0T5M42ohG5/fhe9DoafqAtSivDBvCmmoLuHUbQLlyApr
UwQ6umN6my0kOfPgLTcEwEmqKUBWEEGSv+KfpMOqemThkOnGqwprqMAs7K0ZAvfQtTzb2QovjcLr
cREe/o+zM1mOE2nX8BURwTxsgZqEJMuW5w3htruZZxJIrv48+GwsVKEK/72Vo7OAzPymd8AA/u2D
/vr5WJl2GKBcimP258uVIVJUemxPiNbkhne0tVlAL0huqRvdWmW38XXEukQnRu/APaYhPKDZx9QG
BfH2s+wDwu+3yNvbrGcZqv/WRPjjLSJNY7S10XsHutQbD2Q2g6RJ5dG1RnHIRlQQ3l7v2lPRjkKo
A0MQuvC7bUhS1/UmaP7DsDr5MVshS+lzeUvK4dpTbWTp35KRQMJ3q6ix2vZjlbiHfnXtc0E3LvV7
vXYOa2PIg80U7ZZ376vnwn4BgZMtJ92A+PspkeqssVhGrTiuk9s8jLbsHrATzsO3396rQwxAGKAO
SiBcVWz57e9/fK0E8/jRKMDpdqveBapNDF36Oj+4sqtvLPUKrL2BkbluiWYwaKnadvtPsVtFwTiw
OA5Jl38qQS2eLE/gpFOhnfHdRAboifs/OxiDixfS2Fjxu9Ee7H+TahAAJWkLmzf26j7Ybb+InJDx
K++YgfPu6du1BAoR42GI5F11qYyhvlvatA7RqGXeba/anWT+eOMyu/bK/1x022p/vPICv4e+hR19
pNPeH0etj8MYgapgyqET//3XpQm9AQ/IJEheXi5lIbG0YidaHM20ycgJ4WRBGR5lfZ7cvG7/h9VA
8PzGp0Ff3PfBRFwIjM9KYElDhmhwr3NUAvKpwT6i2tHdatG8OpIbtp30aBujA3Hfl98TcCg5VnVx
7NBneFSpYgJ1hUWUV2lzrHJnvrFZrn03zEl4MlpChNjtwP7x3RIrjydTJwpIs9Npnc7LwcicOuwS
srK3v9urSESHC4kN/ttKfKCsL5fSU1NPam+KDybqw+4nZLrM6mwVadNfsF9zjACX1Bg1M1JHQIlT
hyjkjVv1ysPaJuARQu6mDrGnoKraiGB4LpSDHs/Wr7i38ZhaKqN9whimaW7cDFe+pI04LO1h2Icg
P4yXj6sm60xcUskkimaxUb7IgAOOTpuCG6RD7lFI9Wv7t9Ee7SpKNKC4HA7S+l0pgcLySON7KI8S
a7EA2boxbGddHFdk1p/YsyIckz4N1qK95aG4/7pUo/9/SihImT3ux+RjbINiXQ0RVQBP1tOGeEFV
xBgekbCfZAglZ/DQCKr6KC9SGjpv7639l91q4U2HdzPYRU5mb9CxuR44MSymSK1ct8e60et+grgy
DpPQbulXbvv0zybd77XoEEIgp/CGE/Xyw2aZNxQVGsoo/E56euinysTpNJYdfg6ZPoZeV+T5B9dO
5suIaIZzT8rgJae3H3h/yfMjwFgwSOACpH+6z1ONVEG228sREVed5hx7evLey6X7IW8H7/26KOMR
Ufpb/kL7Lc1KMJLojm6by6VN+fLJR37NikbnEqWduvT/Dk3hlerRQ8t1PCi5to4/aq6R9OntR721
6vb3P64ot0AogCnSHM19vhafNZxXrXCWtAa+mDbklYCyev749pqv9xOTTkAWv2Xlwe/tvrGqNNak
D6WMamVY3UNtZNMUgtsuNN/NhvkWuOPKI0L2Itv7DYKm2n/5iFOLKgH2TDICH26fJmtMPhUmcRtV
+BTHKplnt1Kk1/sH1CTGPTR18CgHnvpyRQXF1M5NsTPQVm4K39JGPFe6YdQuaqIq9nkiHDyOuu3d
GJq9GkGwh0jI8Av6bUHG4OPlwuA5eivO5ByNiaZ8cvtYYGVZZY4W9mv9pLudc9Ym8GJP8RDb+RFp
S+1TrFhOecnNZLzFlnl9a23CU5tqOQwrXsauRvFQxWjqKV2iLhfJN4DbyV3RqP8K1JGeOVTOOyYy
+QfCVXfjwnp9iWwpIwNZDhPIkL2DyZqLauiUbo7ipV6OemYkYYI6zOfWGrX7Ok3z9/NE18uM1+Ed
ou1Vf2P9qw/OpINhw4bi9HaBIp4mrbccPgN9rQnIgu31tPUnbDaTqbfXAKuL8nNndOW/thyaz2+f
riubDx4bejdk6CAB93KqKa08ES88fJmuygFwXPHQe4vu+EJOYzhb4wBJQe1vlPZXV4UEts33YNzu
M/WFSQDzJHwX0ibNDtJ0ZOQAlgh1tWh7RKTH+sSdeQuf/Gqmw4ZnlrjN3dAaor20O2mFpqbWCMsj
cmPwBNJb1NDq8gypXzv1nqp4wY6gWXD/K6x3ypb5acDkT//DC988a/CU473ru6/N3IVbk7l8pKTx
9AMB5u9pqqY4efaV8iFOs+7DqKTe8e1Ft9TxZZzkwRGs2uqQDRW4W1SV2bhqo7sQ8Hv7pMBtaBFh
TeNfby9z7bOSViJHyhiV17t7vwiIbkMxfFE0nO25vRxZ+K6qqG2AyLGTBMZQaO8k9Mf2L1Pn7cPS
TnS3+4xpxv4ImxJP9yKr2MVO2x5xgY2f5q7/WA9VfWPnXjusrIOkCJk6OIftTf8RASkRVaEP0xJt
6K6PQyflJ70p3LOSlPp8dBwp3iV671F7AUK9cWFfiYTEekgTm6UGpOrdV4xX+Df0bGWkMy72OUBz
pE95098Zq6bdoj5fuRXpznIhGDRMQXXtQj0CDe6a4KkTaf2kU4O0Rpiao36hxBanKat+oWZu/Gcv
+UfTyNuff72RfjfBGXoCy0Ej6OVbtini10lz1gjPFBkfySlFrfoZHlpJsEjhpff1lAk1dOZsveVY
cuULIyYKAACB6Q26u4uKwsiH3C0WwjEIOgXv4Dhd781VZpE7uvQW+hxOrDoq4L7zbKpv6SL8RnTu
zirXIqQoqmoYWPsXL/BWnste4St7Lh7Jau1ZSpgY1jQ81Hq21sGsSCxZ0enRnTpIVidRL/Wq5W1I
A8LWUUjLMVg2t8n4dxWXAPzOsrIJhT476nQjdF25V6BkMkeEVgykaZ9BrJ3rQcbWlwh5QfnVNWMz
cNQuv6UleCUn26w1SAM5d+SBu+0wIUNhofMvI1oLOd5pKwbZpiE84cd2ldenxRK3JAyubH+X8Ro5
GVBYGgG7bGQskjbPdblGSIfpkEZ65LzW3FEfEept3o2jltTgcNuhuxRqOf7IehWM09uH4MpxByyN
jdJvz1K6xi8PgVnhWTRaucpPmIbjoBYi+xhDWOj81JrK8i+7Rqy03ZzkvZuACtXUy9Vy6cFVVSs1
Ku1GPrSGgNIqoTVplzqpKufGNXolUlCvkfX+/2p7WDOAkayMs1qNXCOZTznA7g8ZGI/PqiHUM0K0
E3TaQt6oXq59UweKIRc31RNVxctHJGIujValapSD5wmG3jPvhlamvtbq1WGxsQJfdAXWO/7S72Kj
S24E4WvPDMNxw+X+bl7vlk9nB1nTWMMiVBrOz0qszj2TofQOPSGtCciw0ya05YYDensfXTs9pBr/
L2n9utHrKnqaFP2kRXZrzHHmN/VaiseeSD0cN4d41E11rDPj/95e9to9iooN0YOLgUi5O7SLodaZ
rnAwU6UwQg33jmdXqpgqY/oSAsnID/3CdNEol/IGbuhansfobdN5AQENtGq3ly2VaQcKdms00b7K
ArEdnYG+ALzWj6VX4H6WT9Bmvo2imjeTj8YJMJ/UNb8yYu2vwdHbGWYQuDkDkRKBp3m57cza5ABN
7RqldQ/XpwAh3cWIb0m1nUM590joortwmmfTu4i8r8K4MVV/QB/wxka4VvBhYcoclDIaZvieIAcu
ADlNi1+CK1v3Qwq7/QE/QgmGIcnOmVwMXKnsRvFd0dNFXzPZ3HkjbRRtRgLzRui4choYJlJoI8Tj
bNOcl28lJQLm7qzzjSo5ni06cwdum3UOFWNqH/VCbSCH1ektFbQruxKl7E10iDHwlk29XBYp46Zm
ui4j6SmDGmg9dgZBQWcHaRzbRXg0qAfIFm68tIhka3QNbzz3lVudHuSGt6FnBYpi9wMMhf62kFT7
qVRN1HdwWUUVrf7qVo5245K9+qxcs/ROtmbvnuhrNvjFM/ojhkE8jOSQL5HLiWz9mQvvQR+gWfmD
zIvqfYutUnd6+/xfPYVgCjiGGywGIYKXr1qpG3NAoZsvjDNEMJnSetQ0hMwQ6G2zu0VpuhBSf/vO
qkxK7IXeum91TXyrvL72wjfWF/UetADwfC9/Rqk2nWYN26Y3NRgAtczCpIWXX+MZeuORr6RDtHKY
ITMeB1e8l602QMnhhuyoEcWW/r6zy+GA75/2/u0XeyWMvVhld3KSrgeWMbLKaJfal3Ep4681gntH
rXfHQ6wJ99mp4/Li2F0fGgCGvry9/P7gAj1ii/I/hNlGNNujMskEM2txVxkVfew9uE7ZfS26Jf+i
yipDfarVvdoXAwp7by+7f2rAt4ARmYxQVpjgD3ajpoqZT48FlBMZabXmQQJSx/OROJKnohpbEUo7
a2m0tt1zN7rYOmJ46d2iDu230vYbtvQTPB/V9Ks7y9PmwZOF5kSoS05uuM1MzVDrc1AeZTE4xY2r
4vWbZpqJQCScama1LLvbuR425R1CGljdyPJTVeVdUGE3ENmrN7+XsM4OTuZqwdvveZ8tbM+49ZZ5
15uqxv5eTlyRt2Zdu3iKYkLlta60/HEcnefGBMK4QjodDm+veOUxAe9vtNFt8PVKkLVrBz5d2rqR
jGURqGIU79NFxTYZJY4s7JWheda8ub4l6X91Wa4loPywwcgIX77dQlg45WGRFCW5bl00Q0D5JQf1
3otU6CHSHQ7Cxs5y6zra3xG83w1stY2FGRAR/F4ui5CkrU6Zxx5qbVH4OI15XljZJkC+t1/rlc3K
QowHUPsE3r2vY010RMckKd2ocmjA1IUnjl1s6ZcK8sKX/2EpwBGbrCfcnb2ZydB0ZubNuRtZq0gf
ht7SUeTq2mDW0Sn/+6WIZ7+lSWhc78PnAIvQybvUi1phdQ+aijgmMCjryzw5t+DnV04Cz7LNfzd8
BAOel1+KotBbFbiekVCS6V2/4vDBHCeO5jhJn4Z28S5vP9q1nQG4Ergs3WWkbbYN+0dradGaOs+d
XovyrBi/DuNa/Ix17CPfXuXatgdGydCXBhRCHLvogVUmMBOyush1sA0MZIV0vt87o3VBDkONT4YV
16fJyNxb8IwrFzi2VXSTwJv8btO9fDwnHqZEF4URtfqorT7kDnlngsM+D5aC7DAARP1U2aq8F9CI
lSC2qvTWhbpPiLazx7SO+AEcmVewK0kQIHRyL7H1aBadOfir6TRIqjflsa+WSQSuXbZkCXmGIbFe
Ml/6+zePMhKeGvR+KU92F87MddCZ6AJGTjrAYVja/ox3S3PIlLR/lpni+gMsxfDtRa9tqu1m3R4a
+vD+vIC9UWhnpVpkGGMVZozt/snGpvv29iqvcj3eLHhkWsuojmiMsna3mlo3bop3rx7VeAre1Qxp
DvY4gPZWRv3AjN0B2qa0j10CQ7wcESgNh8xzP7/9K65sbZgaiB0AsuMa2KNtdKt29bXytGixzMlM
DnB7BzPoCzjSQYUkWIH0OvOrBInvqeaM3IicV3YX9GX6wgy/Ud7aV1eZMaH1NqhmJOYkecgqV/uY
NCMad40ox0CuS/WvgV136CKNeSPTv3JV0VPYmvtgKrYP8fJsEU+aQRadGWWZMTTnTDTCCoZC974a
w2K16aFDaFy/pXdyJcIgL8E3BxvDsu4uJYuTzlNnfTSjBZLqIbbW4QMCLy6AdOOW2dmVy4M6hloG
Zq29Nd9fPqCzlkk7t60eKUZeN8ex12c7nPqkNZGYAASL5zsFhfVuNpU6e+5gqV7qufVu6W5eOU1w
tfi4vGo+9P49Vy4a1i1mZfA2vdLzx8wsDwidmeuNrXTle8Lw4ktCycIJaH+cXDnr7mBmRjRmXvJf
Q0Oq91erGw7J4GJJlU7DjdHClaNDKkLDE/oC+dD+blrdlXtQr41omtX1RzkXjAGH9X02te4JdPF8
v+ZedaMdd+0hOS/oedIkeo13MvVJwFhMjagcIPu682SCNwITq1nCPFAY3wKBX12PAS87iAKc/sfL
PZSbJdnr1BtRlptZ6MT4HmdqXwedUZUnEhhxefs6unIf0NxAm27TaUWPaPs9f8TzgkiQi7XFNBI3
3Kbx6Rl7y7c0la44wIjVluQcDx7D3rgtU2U5zuiY3wJ5XrmY6fqDr/KQKt38VXZJxVg4TZuOpR25
nem2baBVWtp+mivhkGL0GZbDVp5Pk34YvbzOPwIckQLhPoRD8FyOl+JW+vv6pVA24cdIY50+M1pg
L18K0pROIZvOjmo67OUhaQZxV+BkGCSGWbwvnGJ87w6F99k16v8h/LM28G4GSnREAMzv1hYrJEU2
VzSX67QExBJE+hLRFA4CbE073c/umE0B7TcMqQew7v++vSFe35ds9s3uYoPEOijhv1x/1cdGy5TY
jOBdN6a/1tV8mqrVzv1ONcobgf/1jbkthifrBoQFT7H9mD9235jrREKztiKnzuTBzdP6WHSpczbm
4ZkEJP7sWVA9ayOtT6uY8vrGDXZ1ed4x7U5UEWi1vVw+E1lrJWLYdJ4GeQ8ijUkaWoIf5lSTIRR4
1P0FcNhwdsoWV3Lk7vQb6dbVt43Kx/YWuKn3sykPjwnHWR3CMYbNH3EY+jDoc3PJluXWQb+2ksUi
wP0Yetr7uUK/Nnlnp64ZKV16LhM7/plkpno0pyW9EeevnR7KLFiL9C75srsrjHCLaKXRW0BVvKF9
Qv+idtA9TbNqeapSkcxpCHfS+wqeU02idcGP8O+3MEkG9ST6IkCO9p/VKPLS6mwrKtbZiPpyWD6o
aSewhnJuCQW/jrXbwA9ENzOTzaNm+/sfG7iQhYEoomdFmBbYXdCQ0GeHxDbqL28/0uuwYPImqRuJ
f9sn3J9KxRxbs+2ciHo5PWru8n4aYpTVixhj6iZebzWyru2WzQ3ldwOAZsvuYCYtsbATrBebk1z8
YdjcMce5rs/2VLc3Nsz2Pf4cJgMoguS6DUJwludy21U8SocvJWWOEzVuaX/GBHLuI2+1RfVLuovZ
/9Bno5z8Ph4b8/L3r5ULRndhK252Wrud4o5ittQitqNeZWTuu5biBm1jWYFSlXnha03xz/+wIC11
zt+mLbmf2PZGp7tN4toRyrzteHZLvDTQ4CuTd1NfefMButStXtm1twuwhu1D2g2cafcpp25yjUkq
Nhl/2z11Uz2dU6ez31mtKM9rlqhDULpZ/fdlLFAxeMQokJJVQI5/eTK4NwuIluwgpzfbYAQVScHa
F+V9nrUIbVijlIc5VtbnRai3ePFXTovGjcqdih4FidQu59cbXTGyNHOjOlZEkK6lcsiqNDvOnRoH
IOnrG9voymmBPoGooYdgKYdmd+MJXW0GTWU9mrrWBYCeez+Jpvo+45BwQxjq2qMB9N/IyrzZV91d
Z6GINTtJZ85ujYM6leoBwI0ZrKU2wS5ybhGLrq5H55H0bPPB2uOG86mMbSemAVmPU3dZZsV7XO2q
/WdV5fBYFdMtWPi1V0kvGd1qxCnZs9vv+eNCzZwJzjAeMgAs6zocsLb8MONa+GkxpHIL3v9q1Eh6
R4wi9kPm3yi8uz2a1xWiil7iRfHUWcexypSPlZuvh6Hu5BEn3j4wFaPglnXkFGolPSnfiS3tC01Z
40Zt8zpo8lO2iR/bh6C5B5baGTk2cxCPcKVkeEXk6ZdaWtqEbvNYXmxNGp9Ns0uaYx8X9Y+3L6VX
5P/tPTAO2hq9G8bU2EUxvXcTdCoGLypXXYViW9ebOKQ3/BjUbCr9xaymi+khbqJgGSd8Cx9SxmAe
rj+hNCf3y+aqs2np3DrHXFO720tXyYG5Ln+frU2gfne0kq5tC+Q0pkOj6QCEGqsojID22DgGaZGg
LWFXsVqGE+aL73uLQt8fe9zi/Fk0ynCalLmvQ0vxxCdMiCzjIFJwAIFnCOoqo2ysPrS13ryLCyO2
DpvXixEsixl/SZWRLhe8E7l+3uY8Z60tFSWYrTg3ZJCTuC5jkOeeLcygMvVSQ/kiFlMikMmstHwN
0L/J4sd8VeviC9OufvqRqHqHlrpNjnCGv5Kng48LlBV/VoTej7ofV4azzIFbKjLBOdzt+/nfqdle
Mha206zYfjxW8/zRxFkqwyUb3aRjuhLUvtFaaCRCP02dXYzWVLyv1pw67jnG06SV/kAI0Cbf66Z4
OKEnl/awOdfEq+5arBqF7+QYL19stTWTYJjcWHuy3A7Ea9GKqQ3SLFls9DTgZbVf8RfjDa0F9rMi
U2UpfM1EIeoiex3ulifdPjsNydxV99JtJ/NdmiCDFkkQu9lJN4fSDbxCrxycJmRdnVEiVctLDeN0
+QQ0Y6mCGuXE+KB70ja/DkUvizOaxHF9MERsSX9MKNeOSj/E7mGsDK0KGP8kXdjbiT68n4Wmr79i
GkrGA1Ln2vIADbicM9+zEO54VJCzx/oR8YHySdh2uv6ylL7Ijm6eZ+nDiF6iclwwax7fO0mNimGB
T1ITQuXf2FRaBYkgAt02JcsF+OvqBX1ZLu7XsUma5V/G2otmb9q5xXhX2mM1/FxjRsttOI8z0r6H
Gb61GSDM7nGyNGPtytJ30zpJEQw3OkPoAfYOauL6WQNn65MuxpiZDuFxbB68UrZxmKSUfaOPrWWi
5L6npKZ7v9qo2R2UZhnnsw5piH+2llmDzxYTITvNHuJ1dPqHTIGCVgatLY1SC7Ou1tbzwjyr1HgI
zv1jgrEi9bQ3wm5PA5KFrPsCk6yr7rRlNZUj7XLRlQevVCbzhBmZPkNyNvJ0yQLarO44+5rs5nSG
I7yCrAtxLi+w86qHuLXvas+BTLwyJGkuSIwP3pPWZkZuB5rQyuwRsbZk+JXEa5EFi5rng3ZI7UoM
QzCvA6Af0+swQ7cVpAgr35tnXjFqdUaazYHWpMzrQmGtWn2w8k2WsVZApPqLUDznh1JB+gOfqDUP
/STzxo+1YvT8jW5UfS6wDxGHsW2H9sGjzqXBXfVt8ZmeDKp7SRWP7XHtGO7pgaGntv7oMOJcw3ga
TP1eWHZnXaTrUEqFZQOA5KTLuOq+xxVDgru6st31eS6nbkmxQxuE5ufzWiS/kOLC/Yv+UZx55LN5
p64YuiuqPZyg39egnhSnURp/XVc15q5yRdKec7VzxAVqWI6mhTro8mmw5IDlUpcksRctfWKtftXk
jvmraPQhwcQ+n6fczwxP2eCok6PGv2KzUuQPo23a/rOWpEt71xdjWnxIsqRTNypOonzHIsMw6bvj
oe533mp6T3GvCvUuhVG5RrliD7p+SZFBj1t/aBgehHqC/n5xrCwbvERXtpX9PTU6JfmZiam3QAgx
ujykusjFqWhbtTvqYtKTOz5u3/5skZroH+zFUpC7ts1C5SzgK5XO/4ikLtYj1DA3L31NWNN0TmYE
KQgz7qj9pL+vJonfIwYjPyhxzz8y3Cwuzr0ubedY0K1L3rVDJ6ZHLe2U6aK2Q7V8ZoM4doAIQCcC
uzeH9jTZ2tKdU31S07McW628w2Rwmf6RjePka9SPCaMneyq1/IL+zhxHmczaiUuqVRgI6UmfaT8m
AAzDJXe7GpfOEV2eH3VLQAlcwEhj6duNO07rwUj6fEEKpMUC+vPqNaY1BnFnwtxQk9RUv0MLba27
OpVSjsdyqZLpq270yD/MLkFBOxJ2KnHyWhvPFJ/OM4zrFMIFBhHtmudNkMfz3J6JgV33EWGMZvgK
Uk6VzcEW8dB9XyTbh2CxDLVDkQN+qX2na5klL4ULBO3RsVN6m9Dv4/jM3HepvSAdE7u5VKrIlAtr
O/bzOss5+5QmnOoLsu7Ocm4VPQNiblmNzHyUULP7abTjkcp0cMsflq3YcySYg2BUao6FtD4zAShQ
XC/b2dZDAgFKUUjFohpE0ETa61R0lhQzLsIwFk8CyM/4gR6z2YRk7A29yb61Wrv1galRrXgdQMEn
SV+7PtRYmSDSWVlVg3Xc3GTOU96SRT90ebVWh2JyFWP0QSwnWVhBuVaCWnHtAXsy9GBUXyAs0pxT
ZP0JFh3w3YBvqyPBUWWmfU4w30IougCWGnm12qSHQpFN+s2yG0/eGfbSm/NhMSq8hAG+u943MUxK
9gH9PV0cbFjbvXHueyfG+mkYYRT5aNK0OC+pnNP60THn9JNQQQzfow0YK6dprbMsPYAYzpzWX4Wd
rT+KYW7L/4a+U/mFDZ1u70kmfbd+bvLULPKgpWJeA2lWMbnjgqT7/GiIAeOrdfQMeSwHNFWxdcFd
oDMD4uQSP8fIFhzXSulG4GUIEp9qeIn6Y5LJtImYnUFwDeF8YGDjadsbKUFQ/uJWqpfD2FRliK4B
pEypr33vY+FXdk95p/Cp5FzWaMjyoixfaT3rvzItsmen79OJyG0gGyPENJCfYXsaFYuMf3bZwBRe
aUkbDjJFwS/Qmd99s3LXzR7btnaLUzm4fX0SdUECrqKBAc850bsjxE6rOoo2xpwi7toUAVeCSv04
97HlsBpw55NsBjSI2mmcfmWuEJbvukn2HRX15HNvSBVYY+JM2jGrRImbdIJe8lKuc34ABCJQ1Skw
sPNOkF3M4iik04n7pUAF7KwpAuRmlxFG76qynp8xCo2Xp65zFe9bXBda5sMZtj+YNJCVDwrqcfPP
rqrsZ63RJixFrTh+kqvF51yMCYVSVa3Er8I2iW6l2ZrPw9gYT722rqbv1brXRRIJ9lBuRKCLisJh
7rfOMuZhpY02mXBnWqR2OorweDdJrTlx2ybWudWHBafP1hieW6YAGUGB1/Rv35hdH6ALvcrQtWME
kxuzTZ/jiQ0ZaI5SPWdN1/4qXHeMT7onGvl9rRyj/CVXzMoC6RQ2uzltNRXjOMyQ40M6M7n8ToIp
vPc4aDbz51EfrBHkboJdxYpsTh2olZJX9+RJLZ3soSCZ6QnmeNGh8eW8J7xl6t3McNIMPVeawu/7
xVWPGdt1xYozyZ3/YrBbFGce5eEpAbvSnnBmVmQw45tbgAmYTPGk94wQ79F6muevpsLYym8bMdcH
O3ET71wgQdmQRK1JcsqFnRhWiCWKzfaxjMU5jGbq3JmLtMmWNa7B+2kSanbSzESxM9I7z8Z2d7LU
D2VRLv/mKu52ocUv+VgYijceCGGm7tvuNMl3ayw1jyrKJE1AH3GVXhZiq0QrxCq7rggLOU3pHePl
Kg3zDi9HFMASpz038Mu9b4TPyjrkRCnlxDBtWWN/VdVeCecGQhizareqT4WB6f0jOnRG8qVweqc+
zK06GKd8NtUmkKll9UdUa7L5YZC9YKLU1kPzg66JKA+KUxDiEoPr7FuXr41+2TCAGSSFefHOCS4R
zRfDnOxTF7c90J/KkIgZVsVSpCjC2dn8RGXhzKExFi6S8W2nrRe9hThKtYiHWBFHauPmCcfayJ07
bpDNMcjq3d4O8qLDwxgoP/KMs1e1vFF9ZPatL9idmGU5OwFUu7Q7rRC1Rt90k6L60vSqMaFKbbRr
6IhFyLBwm3jypYcg/mVZqe4POqrrZZi3KGEGRmElEk/B3lG/irbEl7ZuECRXOUKkWMmZukou48eV
LipAChDa3gy0d9DGSvhKbidlFlnx4mjdkzIZhFr8SGoqUBrzNvOIcnLVO2csNTOMu25wF0piDHZJ
YKGd33frpKHHxVWUBbW5tP9maOZ1EAZ1KR/sCi/oR2rn2vwn5YtWoVjclP02aSM1XGKy1ODVwEy1
RdjPMgZ9GuZY7NSHBfmtry4gec5erxhfpWlkmEZ1ccmwRk9n46IlYuzvWjyS7SB1JcKcmTp4z7aT
WZ8Kw5bfLXJZ1V8w1hmxl8Y9HG6KJssDpxhVv8KWifujrB01DxTBzAVGKh4J+N0VxsVYS/N9Rb1F
o2TQvO4ia6VrTp2GnYmPcIh0w7ZvhtHPFiXxwtjFPyxUFrngcd820ztRaMCEtHQB2VDmsT5GRWNK
7gMoYn5OfzIPpWb0qY+dn2qdl6xIjCBF9/grHQ8vOzaZOxrIu7d1F6Ce3beHfG3BcBlu6pj+ghBm
7dduZcuTrlSEOZyWluMw1Krtm1jr/edNQ/KtTnVV9fG8s/9Tey/5x16dtQrmHCkqw+tbPLHMWD5Y
yoZMUEtrcsg5vFw5tJ6ZlD5+59bXmYHwf+kyVROG9KKTge1N1ffCKc00aDOugRDQeEP10+Z1fFlz
VXSB24Ag1o0ys0B80lEJRzMj23e8xNR8A62FfyyEvzsfa0F78TsULj7aPcWJn+mLnR+WonQUEHJO
WQQzJEM4t7PAIVFRxkHhLnXE+3quei+I6WLcK9NCj2aqhDYcOlMmOEqTZCq+MUiBu7IpYxE0iJpv
tqCi1oKM4iQN5qb3HL9UlvRdvah4VdmdWNbTRA3yzi7SDXIeo6h6hFwvkIaJs/Fec3LYt4sp1q8Q
gan75rhb6Q50S49SNDIhH4We4xI1O2bxk/KsgSWs9LI/L9vZu5+6PtcCrcuyyY8nDyaxJwftyTXW
AnkE1ZueFNMsRJhJaQsOkuvez6jRPECbKClWuSBnLt+h/U8fcls9xL0oEfgbleY0VtzRIWipfAic
olQJlkucJn6ZUBb7yuIxOV29/+PoPJarVrYw/ESqUg5ThR2cjbExTFTAMcottdSt0E9/v30nFFWA
2UFSr/VHQT3BQqL+P6sRdOg6CzEqGVdZP2drN6pvPq/MKdB6VXWh7GM3ed0cROp1gBZRSj/V8H0S
7k604T5xOtQLA31ehY3zd/Bssmf16Dht3gI88lqqlt4QUhHHF03rH8+F0Kp/j64SHbbezrZSFlrU
7oHuN6rfWD1OhuXkEakVKGi8tQEL3Y7joSC8Klxzr+6wjMSRCn9sI0u2iql2YO8N1Qc8uQhSLzCe
y9PZeDtZeTb6yq1FGljuC1FlyaJuZWRLzIATm5qdwPFaXfIZ3yY4d6dxJB9V+B/FLFhUB/doMreL
5Ne0Hdw3tvPR1Ut822yDP1PTOr/2Lt7yZD6I1bFL0T7pFbCFp0kZf5fVMTen2Qs5cGsUPzKl8jUE
AxmN96nKxOmxUgT0aQ5gBxduM+HxoJTOkC7bsntp60k/yoVrjoqfvQ0F4UwTLn+PpLoU4RINrg69
ND2fDsdEuuyOU+KDG0jijcURMoPSpxXcBPXhlpayW/GhVs4q02hq3YoAwXEYckfE9lPYLMrmcLZd
qs8OmbhU5bbJf7430lBb8+D7bNw6aNKwpGwvjeZ1fGX+UfS2eQN1zEc4YvJ0mQa2V8SLJQKBg5cl
uXNl5imvF/mgDouhZ5rklkVNv/vPYYmil0/EcU+4+0G4nMEOyjxoRPOHicHFeSO19d82Ll1Q7P0c
vgkO5SEbdT2xX9tx/c9u1agK4Kfj1+DSipcPmq0tVTXOtMxQbba8IVyuhuc6UvvyNNqevIvWsHlr
Whr+0rF2qNvkkBYnEyPzvaMFkhcpdOSMsAu6nIqKGst/JtpUm7X71AcM9x7MI3n066UDTIyyjlb5
jkbsJCxTri0a8gYAifqEnK0fTz6403ECP2RpGcPeTie5GM71cS3rzPetTmVVgIe3YLiY2/senLkp
bBiV5Lu9mhJcM9x6FsWh/Tw2q4kLSd4lO/+khq5wtd2+ho3l21eXO2bLMMYK/be3bJTRYz/7+sGR
QPzXUuNBuJSNaftrwiww5SVT0dvkmRbYhZQmRBbClaDCbMkqk8cSsaNPrv94wKY76S7IeEBrHQbu
udqX8MiPVdf8FRX51ZVZZLezeLDMntoeCRkZhClckyOOtqa+jYS4LG4CZfPF+Pxpr7d1OvXedgyP
lmWEylff5w529dDaF7tFBNjMU9idR1u1LTQImqMMy6OdZGzktDZAsNfLeZBasH4l8xZ8RkEbrado
AQ/KaKBuhxQ4VKm/FEYGEAoWu2fWVnE05IKaN4qIDTWgMReAPTo3OPj/Q5M23w07TfcaG3f7QL5G
C8g0hfxXQql6eaxb0PWzqLT1pkB43VTOw9zAQK1jNGarsRzMWGMZ/vPdiQNOkP4ypLJJWIGFJv89
dZD2WMXGVrRnxl3c65QoKc8C2cVHheZyyNYKO7ekHM6cykDPH3OXdCo9uNLavGffG8gegdApOOmB
DL1xqaPCj4boebAi8Jqg3pRNGHrP047H/VRESWN1GdTC8Y3S8fjTrqy4vYsro50XV8qB+cZleCtw
Jy9zyqkivccbaitztzmMuUYIsr41eDaWfFsouim6gZvy5Ji1DDNuab1RD87ue8WEUr5IW1Wy0FPg
fOPMTSq6KW3xuWw6kKm5xbbcN7YO/AJ0ldUn2TzvWw9a2qSTI6w/XSSkSNHmBiUGaj0BRzQ0IbLB
1a6XkXEvr36Lwz6r/EH/47u3vrROxJR2zAP/yLtkuRFja/rUnv0dLkJWzS03Cg7hlLR91RaqW5Oq
aCnribM+Wvq/o2empZhIPOH8Ncf6NKrA++PfFp90MawPZ5aBoYIo7sc7EbNr50dcu2W+Tav+2Qxj
+DuED/xXOs34u0osEgHL0pqd1KbpYC84XJiq2mUADFsGAlkeumA4imFalzHvwAN4z2x16RR0x3O/
LvOQqfYIXvluo4Ob2RcfvozGjsST+pZsW6/Bx8Cy42TxZLTP+BpGOuO1DeOp6ujmORl6k6kEJaSD
Tgff1HuheUI/3u7KdwKwyjmLcZsNRQmVYU60gbtvco9uKQnB9j7He7PnTUeY9+Vwd/2GjkXUuT8r
8yIXTrgiFqM29w2g8FGwZvF1NQQ4JNmwWlBBFKuKio999dssJAlhzlQpvS2bgEhEMVPYrdJEoyRL
g72vWdXizvA51yJsMqN8c4u5Ru41MPvSw721iQQqWJooj2YZ522/EroTEsB4Aktwq5NvL/tfhzM9
LKpjqK4rMWEdxZiQIxBzC5k4W1mDfrT+WJ+0L/gEBbm1YzrKpn7TYwimzrUrPkdn35mVtnDrsoGQ
xylVehQvRjZS5tK12neodrvJYLnNV7myGOVV389BNnVN/LaPUkZnSQD6r4RajbvNmpV+qEK/vjZB
vYSM98723gabcrMWZcUOtaTEkeMrarezoij+2hkZJae4pHM7C2COLDY7Vd+BtWwqpZgpuZM+GvHU
nc28Zau91PeISro560O3nPKOg+aObViSOBDNnsqHZRpkNh8ITjI5T/UNdUtGGw8BuCYQ6jpC5XaV
xlMrTfW+ENQkiwDeiXmMSazNu8pSb8zT45qu3kqh3lZ31CNqLOf/vDLGIty5o3nkjZv6MQisertr
jpVV3x2C6ndMDpOVzisgdOZzST3GI9rUTCfu+HM6YhD0uNnLOG1lrz/NfFhlSl2FLDMNNnGcKsxz
H/aOx9OGlftZ1qH17ld2+Zteo4Us67EDqz5MglEX+JVW52Eb7bvZq8Ytc506uPeYSdfM8w/xbuaq
/LfzBD5Sluju2cdH6qXg/qNOd4JWnayyHetnu1udKLqEFTBDRm3awko8Ab/njfutHljEfTZo6ybQ
61zgp25KyDhaQy7EfFtxERa+Mg2j3jEFYRrqiXSeMakiavxMpJecjhLIRFZj7o+9nTeYESsQNCkm
8JL5NgfsAvZcH95doKXlZKteQIgmfxUvkbfdHLe7knFKjNhAoUMi0CSVw/4ZrdNWnY4gsdYcvGgt
r1Y1C/fJQjzan6oQsJfjuokeCMbeXCCcofl0NBmGDL7uOIAW3Bp5x10e68nx6cXMiL/ipJxWh3sj
kodk7jz25oc3cfmdorqm/GI0ov6KZWwMjJdq+LFVVPu5BV3Kvx/cLb40bDTxSQc1CNruNJQt+XVf
n60ecuE8T2JanxRu0ih1xQYICO+xsifPTLIFziEZZ0yzbcP+xjP6hO6r3C6lo7RkDnGd7+0e1eYM
ds0guwz11uUR2TX7c4MhmDunv/WO3y70bzidZlGs/TY7HBJV3ffc8LK2QAKp/NtIRQ+36dyoxS2o
xJHqNE7al9mh46lLQRAS+xL6ffCDZyoXZwwQwNXXb7TYeaEOLA54hhJs6fNxP3WzAqHcLHWkFohV
kypYPnD6qt1bUgRVnGSbHTYyc9ua+TFhWe7TUiSE7o0g0z9c7lZabmc3vH0hOmlTLj1+lZXT3Q3t
krwZWgjDDMkb6ONKQSsGLn9vfx9QOEw1AtlCUVeH61xaZz4MU11Q/vaGhFBab++1ye3Iqu8i0nd+
qLpGxezEM3sC6pKkL9pwUxNjPZILdG42AdzdujZ0b8dMJphz2zUjvqAzudau/ylktRNuI734kYBG
Bnfb2eYH+IuxOkMaOsNdHAVl92hRAVh9x2UmrQtiE458x/grxP/kHD+TRks4sYHIhftANq36wRWx
0CkdKIIzWiYHsPnS3dpMxOEK4ecNXls09RTxuI+aNT5VWwnJZQXeN6pja7fYd2Hxt7uwsYmGrkYG
dBs36uNNYHc8bQAwwwe3YT10aZls7vHYC6cd3jbO/I+ycofjjfhAPnIiseKhgOEd//iztwwnXtZe
Y8ojb/15UTj6fna7o+Rjiaxbnze3Xop4Zbq/jGLgSJwMtfSpP/vhr330FDHSAzfdZSRx3bvY2yTs
Nx/5gsmPY/CXYonDmYcyuTEHj0FlXu1mGI4LWiB4o9Q4cx2cBcCVk0oBofNwTCAPqc/Iql7HYefX
DuTbsJQT+xRcXRj16LOPEKTgWErW/WXaFV/oLmNXgZe2wfjWLrU1ZGalIPZ+bdloTpNnRcmLWcPV
OqlwXKeCFMVhvK9j28ypR8Uf4aNG2CtUs9eobBT+Nj7UTY/r9fYhbfciMUH4fSOqfn9yuMIqZhnI
vODNBMvmBAXSx1m2hd+wGDNMGgoSun06/opj4NxaOXYuc+yWHxu4E9ajdYcL83odR6nU87zmZVfN
f/QK7VfAjXW/DAKhuqCDp0/yNTwEfmNV909rEB7DtbK0zoCD1kza9SsL9cwzrXvmvPkow7jMknCe
//Sbnqlwl8Fncyuwz8tpa34ZPHfWk7P5LLsLDgDumPh3R1DuR7QFPzpSOoge66f3ao0bamZZ6T06
F8c+p+9NnJu56j8ctfvhyZ56BVRQ778if08Szqq+1P/1ntM9hfYMmNcxgejUl9JYdzppYprVtQ8W
2s4zwTVqDZIvoxVUBW7y5lLJIHlCbQFwVZZV9Fd6fuWfOP0T/9sYHZN7qpnW9nxoq47oRbsL04Bq
XvdSBa45Q5p79+Bd4Hr+OHxzkaKewDdikVpNvf71XdLNF6QRPG/8VhVzPLXraROj2k8eXWQ08Q7k
BtUBESEFjL8o7KAmkg37WJDHbCUQOVEb/G5FDQwQ69vjpaqO8g809vQ7bo9nhOaJyDtKrEC854SC
9dXFXpcutK7UqSXdqJgrBTi6NOWhqbBU63nxW3/OQmUP6uz2nFFpraPGzrl0Eip+w27uGSRZLdRu
Vpvb1mdZoHBCv67ltlyXBocvS1PS/WJAGJ5QutqsYOEcXGauSY9tTHtoM6eqi09939T/SOsKb9Xb
Y/STpp/EYT2Lj79jhdIz28qp+YpqvpQgMLV6xW8apcjnuhryTYunNtij/rSu4+x9yiMWX9u0d4DN
tgKZjlR9/CA5t2I9MDcAKHBs66Ebkjn5PFAAeU+tJ9bP2sxagDQOu3Upe923CHNmesRGgXolNYG1
RfkgLe7+WLnwhTNq4rNXmqg8STtq5kdp9VsI3VcHX3U82v8hia2WFDe+bX87mIqw73jN1r4dvY11
cojX+MsyJXdOubddIcS+1Odgi2BeZ4awByRV3R0aK4e8kwo1h893ZcFj7Euhgm6cvnEJsgBOw945
J1vZy5Y1YSvnYmP4lTmmpFF9qanWK1ocl8PG4vnvXBx8TECaEpAt92BL1odj3qXDfycT5OMc0NW5
aWOvBhzeVM2MLoLlVFNxRUUzzHAish4JSJeXkUOnQp/sjPCzCXlVYcn210fIzk46OXx2bXaO6Waq
XiiIrrvJypzWmX7Qgs2P3xpfky8iTRunq65KxA2JBzrqEXSRMNz4HAaxVUdLOqP1Rwy2hV1zV80O
dbX7NAVfllrF8nRYK8Odb0iJRIpiJyn9luFfz9JqzBZ/3lVumQr5zBYjWs0PQdF9Wh7tpO96Yw73
dNsMAL9srqJwA3FPOXX9slAHp1ea7FEDODMZWUA7oPxIVJsgOfJ1w+BoAaRkQocoXlrURSzSh4TK
mPqlnu/CsTbhJcLzpyiem6vjSoeYXxcNbyY4rTu155A+gajTULTBY723/etU7/MPFpqShduyxbeq
dIIrZ42y88RoySZqxA2q1711nQdTDSlO67EtymYW3w5o3D/tfiRP/uRNG3PM3PxTjJQAzjCwY1Zp
CH2AbrO6l+jwmL2Qtz239rF+2VbTremOeM5LB5kM9+3YqqsEaCSBBa7rNpk6c2oPvfvF0j4gPPTc
4fsYDV2bz9KBeuuWqnfSLqzsKHNitf/s62G/ct6b+wiEHm7Tr6s+5+n0Whmb30GdbFiqLSfO+7g/
iGHeaj74qLSRs9FSvwUp9MeRFCr25zu37bcPn5T4IBvLctyLZjv6ux1mbrwjcbT3SeS2dICpUbYv
brV16/2q2ZcagYwyxZVPNq0LAealh+/MH4c7hqcFlw9qApdkzZNgor4FXTUtq4kllwjIpCv7VJmE
Ydzdm+k9iNvhi+chApCu6usXO7br4nbUmzzWXlx+xUgCT3FcQrS2TtCjFpHl/FGSggEZy2Acn4Ok
DPq8GwTPAk5yQgrdGgERN03vc6DtB2fE7s+bprYBdyxijGo7rWj2HxKzc76AVvdLRtqxaQokHtDG
Fl10/TcqLMVPfwChyDbfGbz/Z671D9FYDbBarp6mI29qt4ZEQ19ZwP2o/rzwPpGcqiAYUtAmIeDv
uYyLYK6bKe9D6cMveC1Lw25IwT5L1gjxpBJtb9cSsAiSVOqzlEf7bYEu7wpVV23/1pcdfqaWl8vs
MPAWKSeCAKkq7FgX1ZSq44sg7fKOLho6uwLT+eCLFiqFh6ViVco5/+g4M8TOsW0Hm4VkYRAueF9o
0c/dIbpn9z9IrMmUS1xOqtpe6LyPlPpv77qq5EXHfV8A8yPX1Sw/f8JorN0cijioM5SEnp31dhn9
DoKdMIYd4jrfK4nZfuyS+hQNYfTQ+9v8l0/V+rKnY5oKyRJqXzwRUUUcIaGEnaIwSz5GrTtrFIbt
uPxBYs3GjoDcfRwjY74v3E5j1pTWen8wi++FI1r7D7nm28NB3lZ93iw7/rZhNvFTt+/1fAm1YZoN
BtW5GTdK22PaJa0w84aVYCyFihQkS5Yjg8JITBMLQhl9mOAAtlHu6lEIO5VT+bL0ftVcDwQdYRb5
6zaQWhV5OrO6JnBPjTXZHADa0TqXhlxdWPM+sc9HGMLxzU6/PBnigiQNWeUycoWizg/S0o426II5
SdazX+57edncGcUTHXRsEFPMQNK1cetdWYKwsmnu9iDjWUmL6tIA/51M33pP5IYiEHHcqXFyezGA
q4CxOkqrYLcnZnGx1z/qpomtX4YFqjqPgGJ9xhU6rk4K+yK2KwdksOZoVMHzdqRHUb7VI4psn2yq
6KQjMM9s24Jwu2zk/dBR27mGIxuVXMU1PXGcjOFg/04QtX61gXJ7XkK5BGeHJSS6/UvO5vbgdnyD
S6VUcLbKmH8pK57UCG3sb1RAbgiUsUC1qW/BrezRMny2JdqyR2Jzq/rkbWL/0XVqbrKtaUPv5LOb
QdMIwf2i9bzzCEiizrkuFuf1uWtI3H3wwb6sE/tXpFIXOis6M2OBYraAePYFD4tl5XJb53tPaUod
RMlzII47Pl7Lkv+tfRjqc9yo0mcCaTrDA8fy54dw58vLBtmsr2pAzQkuFMxemsw3mb0FrStOQWna
6tn0nkryUHu+PoWcEdE/N5qiDyyx5X7a4TCjuzaJlz8e9zX4x+CCyE0h5VipDWBLTt5QoVYxsxgy
hqf50Zns9r51Fv/UWev2mEy1Q7gAR8LTSJPBOxLJJSxMj6UBUWC8eI8a6cPG3ux5rxO1wlU2S7JL
70q5+d+DWSbPgy+PLofrH7bCWQPxhgnQG+4r5B/UTHa1DT8Wl9ZFJxJYJdxH1y4iKEd2Gr/9OHSl
zPvQjmF3MbzjJyyhHUFuIYKYM9Xb0wN+IKQucsUhcdOJtJJjG6cuh3pYhTkqz61K/U35zLomYDGO
vAW7uUV1HwHUhF7CJCWlAkUjCjUjFLX6R0JkcpwjPEdH3tLb/BdVLFrgGmxbQW345rThxaa1tS7v
iMNVU7F6e/N+LCHX2o3N/HYcFXs7pOpNPl7Vys7U2jQ/dwvYNw05hxG6lr/6YYkeIKr3V6Qox3+3
1mF8BsDcIDSIXEkvqbthfFgbH92L2Fa/0E3QfujJAYbZOAlzG9HtkU4wO9/Qyei/+4pyksWgjV68
sF7LVNRElN0w/eleV3t8t9Rj8n2EMn6iGab/WhLNNrUQnXLXyi54adx1fR5nR3/ak5cwdCTr9ix5
cQD9U9D/aCVDvVGB3lM1zf7XYLhTkW2R9dZVwXA/SGMzd2HDy316Fx/lYEMlcpYMQSR20teH0Px1
NMD7tN7E+SoYPlXM9nO0PXNND+XlVqGdydjfixtwXDQ6lKduF9PZOJH4mvbeu6oyCK+LtsX74izO
feUvFjSqz0oUiKnOkxGqL1jcRwSUumCP3l6Rnv5Xi7Xi8+DFiJZkIqt3mCxIZkLJMpTm0tfJb/x3
RHy0N/5pkmc7mtQzOrjw/XZDnzsXSs/aedmb8ZuL8Cp1jkX8UE0A4K5/+ClRvhDMgex/IuRNnuB+
T0nSv4o+dqE3OWuzMfFP7Xos9xVZD8LW9AzHX4PekCKI435EopjypzswVrg/LNMyfi9ngjOzZkKJ
s703k8V6RdqnzlQ8rWOOUi58j28dWEUQLV4m2DUfgzqM0IhPav4vDI0bnjqnjx7N0svrtoRLBfQ7
S5Tw8Yh4pFmf8K1zdYMZoPaOhV5OZlxHXdRtdxBmMzlRFsZd8KlcY70aDKAfc4wppB6r+Xm0RPXf
hl6c0YoUh9/h4Ns/NAvFL2u2/O/CGpxn2OzxxV764U5W1rbkdt15p4qz4sEZ16FIAKLvYfWZkvXh
Dv8omKwQ2ox7ncb+FBYa5RD8u5s8HSq4KY1WVYCz9r+cDm1U2idOe9fDF59jNNIQZqStf4TiiH8r
Tv07F7r0XzKgOIqeHHgSiZZfg1kz58gTSon9kdRK8V45iik+lvIeqAzb+lCZ6c0tlf07wHlSMAZA
3q4SvC4x7k9r9pGKms4t9DL77zH3yqXb1gY6YwXIbLq3inP7xaF2mptxjtw/TXIzXexBhd4vOO54
5vawh65YkLonjXOCXIs+ksoMD4zII3c0qvQXp/P7HxzOEdRd6d7ZFqGfiCCOcqSTrrHP+xb397ZA
mY1wyBLQK86w//F8q37dQ3w5fdNaT5Ho9m+mnd099RbpntbJbX5Za+n9bLZZ7hgu5uPKsGatWEf8
8o3sgOHnTpwPomHHb77muvT4+VXZAI3I1f0FIKC+YUiaUKscIdfcPvb8nBaC/AUFOCUCzNhVcnUG
3wKLTDAw8RghtOaIK2wD68b9Vo34YyYxNMU2Su8RMeV0r5BH3rsIOFIVCfO8kxtWZ8jzHCsPNoEQ
Mq551PXskQVQ4fiSTN0Bow+C+F5WS/PaQXojLbWtHbi5Gqtf+iiFxm+FhEgZa/yv1kuVL0jj4jRU
QcLSEFCbmjptfdBNTTD5Y8IY+TRZCltSiP/rL7wKCkTPj837KBI8/QkOL4xj4c2JdYcsdFl/22aH
CE+1cWt5YRJx/FdP2Y17xwoGPGQSy9Jf4yA3OwVYsz+8Wi4hWnFs7D/LFQX8pZPVNvyd60m0zzy6
PO+h64/BZsuLy7lgWTFBFmur+478MehRpHTCGQrEJVuby6WfDBuUCB3ih8w0V3W2G9EFI+9o69w7
PB7dcWXBUKj3blWcGH32Md44DvwRHT0rpkUR8SyPXr1bYY3ILoO2b8ypiWQZvai4jN3HakARXQRB
FV8xwpj/yMRuhqw+Bl1fahaA8UUMTAonxED7bp/q2Rli8zRaoYym08Jy0VbnJQKga9JYrtOKAy+Z
juZNSsS4K4edMvFPAd8QshfBvWNo8KbjwKQQIFNezt6MiKPBNGcoDh0PqIYCXWyMakGZUmIStlBO
2A/9iGiRojkYGJbZ0W7dZULSDZcksx1l3V7l3hbWzpOAWIov7rCokk8S7kb+5Znmgp1uRjqrurol
DR0/hsWs1hnlWaN0Gq9Idz3m9VLTkmXHS3wsNI+xItunKG626rumSt77FmtSJp9QwcwaCGPx7I4u
UBwD76HTa3FdMdZFcCCM2Xc+CoGEDXbftsyv3JK48x4dZtEg8useaj9SZc77bhYb0syN90++ixrV
fbjtvzX+Wvv7MfNg/LVE9rCzDhwtSF9aLdVg/yQP2yVoxjCodq+hVs78NEHgulec06N7JjBjRhjv
z3AxXAPdhA9q74fmKZyg8NBALrZX+DA10bkfS6H+haHoFogZBMdvmBhK8WP0tAPtvLkugIi3S8bT
tZmc5mkfML2Ck1Mp42YNvqPybPZwh1RjJ+Ok8GxLMecOiE3zKibd6N5GqFEa7B2x15ws12u8z1o1
kfUIwXnw9c6LtRxPJYxW/B0jC34CW9Qj8bZmTNqXHqUwXemE/JQXzJNRmRImf5jrcODHe16SZikh
9yOPdcJY/Kd1yqcVVxcr1seO4MlelHLz1ZsQIYM0jkH7THsHD2AT20goRDgFYD40ls3zs1WvQB9p
ZcmuSjIFTxEEZ95hEl0cO+pQJuNE1v0V67qGLY5mqPM03MaqIsiJjTn4tPtYO7/9llrjotsUHpUC
J/FUQnFifrpFBZVzos9jxdBTTLxE18l7RV/72Tvo1PSuPMtjpmrdzGBDwp0879dkW1wj0dJZrpXd
FPIMuxZeLbmSlVUyr+KrCfaHcgWpTXmyWWNe8n1GGrXfDfzIPEtM6C+A4Evno7VHT74EKITa59KJ
4cFlr/r5n46CQNwxZ0Yz7qQaqTZ6IL+t7hxFkPsZckJZvxGZlPO/WY7BchUuAG2BqrcuuWirQ551
pLfhgWQFKwFdp4r9ouQu1ntLlGWZOxEC0CzZfM//hcvUbwti87ftpUW/ZJ0WEEA8rALbdXpEMZAY
7mMY61qwhIP+VdIUVuVOIVepS8pObnf15uZO23Pxn2IQ7uoHM6KSAr7b2j37Lkhko7cTx4kLYTA3
UWPdU2y7xjwGqH6AyO5IVee4CAV6doacfevZ5YSe731/TSZI1kW1fi4j3zoU6Ig6nDdrh26AVWIJ
fwsNvhDEto63PlrdIaJz0MMBvW/7QEMbRgb+/EYHoyPYZ3xe9xuyoPUmQz7ajFJAKX/iLm63azU6
XsBjDhfrSBJd0GJmSCbVFgcfij4uZUBu7dsoR+gE1xv99n4sJxtdsFfZIP5FDAosn1XUtu2vyWkr
7lV2e9f0+RhhjS1PDDyDq066dcZpugpsRcN87vlIjukjVODzP228Ku4BKMt9/zLGwdKH727p4WdO
a8oYwtxpdNywQVWyj+/EVIl/K4+SJLP6tU1OQaVWDMto8W1zLnev2x6IJMf6atig1pfoGDm3G3Jo
XqNtdViAvG7Ys60nxoc7Y/Hc5c9I0rqDOzGAVAhPzUhnyLNOxrkbMhBQq32Igs7yf0ZmpPuTUiMt
TmIKKHBIJ57FtY09HcvdVYZ+Uj4MUeiAQfRU6Pl3Fl7rvvB4YPKkRceY3B8A/uMVqYKGsJauGB+l
O3XdXcQRC3mzQW6MKbKBLeFiMptzCgVI7KX3dpoV8cN4c/XDszo658EkE8u9rM4xec77vPLA/VtH
3lj/EB3JXR7603YPVQrPaBbUS3RViXRduhA1UKvQBO00MtRFsIInuKyN26LuFi8BmCo22pumB6Ec
DDZkInXRki1kojavIoaYFmkf7yMiYyjAPj2suUl+z4QELhVgvFU3NWGBZGSf/Ln1N7cgoD/01uc4
0MJccVRP4g9+CAgO3oVn/Y+j81qSFAei6BcRgTevVZTtau/nhWgzgwcBQkJ8/Z7at42NmOnpKpAy
89578lEIppwXJ8Y8XaTCyunPWr3M2RNBbcmCAc2UItuQDcbQ3Lvswr7h+fJqJKI1D3LCoZm1HEYq
1t9gDQd59mUGfMJS4YxCEg2JeF7tIhk/Cgsbgc+5VifijAAkLUaQCGL9SNrDz+hraj6nIi1ijbxJ
rTOE2yWP6/pAcy6IPTRB2/w0gMOKhxDIRfsPl+RQ/PP0dYfnZpLgyHG0Y14zlGilPRDUGgIym2QG
vdRy8zZg/Fqq/I1MQ1OdZmyp/X2I/6B4bBxyVvu18qPupE0lqYFWiE/NySuppZZNRIqQSGe8BjaS
Mda6L9VJLiXQepKaR+lJtGrfCGlVZMVlYtShCGwn79NKoQ0ciW0iwmfXLW039lyH3W5oR+ev6Zqm
fsSWH0wKTyrv3rnFv3WuXAajlObEfz/6OYmzH1zps7Y2zYyDOh1wgUVxGmYiEt/2UmerOZo8j+a3
oINf0W0KF5DTJodSAtMFDYfBfazyOgDdG8T0V4u7hFE6tLlSe4HUOny2I8N10pC2s7xjsVAd4Qru
H+fFw1LDzWT5ZT+mnY/d7E64JkblMo6dH2xgYLhffKEtZkdOne25/TlYFcNy1Kl4sJAUlUTt3Ddu
dTWKIYl6COj24p4cdxmrQ0bBNB/7iPK+ogSsautzZbSBk7Us7eTdn3uADVvGkZlcNnPkV80vJX2O
URfcLF1KgP6aXYwnowEqB8PVJySf2dtWeLWpuNBMu4ccw5V5y/F8waiwuK7TPrZC/4f7ZbAPmkwZ
aNWsZICtCgAA5cYbgmzYl0npDnfELK1yF0sj/N8ssiM1bX279fW+gtZVUZPgV174B+bh+MWwiiXB
PqSrautYPhOgDUk7srcmaFx83XlpwQ+YYxQMy1YSkNzUKcHS6aybgmu5nItXK1ILJvtgLqt2L0cZ
Ff9kxnGGQzRfGv1C3Do2B854OOY0PEsOYJwC0blmxggyYg6kJXEd4XXfZu0ybaeiUdQS86h4QcJO
megFzr2uLphrSHFX6uoHGKO5bI9lP9t4TtitAZ1BTrVnXnyZEPRHmgjFDTFiWigrqky1UESS2/oD
S2QcD0NA7uwok6XpJU+ysJZnkBIodnthJgYxJlCkig4dVU+RskXVdcze0jiKD3Wc0+DyVevg0AZz
iHsS45LrkSOblgxDfG9ygnU6c5vgwue+mrt5KTyx96VSyTcZVE6s1I6lZBdKXrrmRbDt9hP3l/8p
fGfhFhOYicpLNQcM/3bYSiExBO7sFDeO21kEvnjOqxG/iGTmlLKoqFkvshjd6Z3ycxreXU38mh3B
XFX60tgWgU8KsWhMzUxYvDnxvHdTnBqqKlK0KuICtWihlIxf7JpsRXwYrHrOcYtm1coiqqaDER6L
ZJn2Qz0Z+ex6rdQaM6kuOh+xQeDWPNUF3qLpOJEKqySYonXu752IN7tjrD+tPMJiBLrwjOfeKh5W
2mXzp8aRYn0FkOWW7zpnQeOp52AtV5yltpN88bH25mDGEP8TYcmlylO7FXLBXjfEtNC28s36A6+M
aBPFmvJd3tQowROO+FWUlrcJpKTh5zkclDVsYF74VoLaiCub25sLNxwuK8jiadwxXoz6Dj/DpEIv
9YMFpfroU4pXr+xS6HGS424Ilt9kzUfzwwjAlj8IdaH7NJNYjf4Vc63dv/YyTKreIIL6jXvb4JzW
0y6zO9UdBruceL8nnago5pLKtQxSZ+khSGwjTJ6kWRpbls2hYb4PhsElw35EXS/9w6LyLn7sc+Wo
G5Cmg3yqOxEHd+NgZd3TiKRafQw9Vq59oddE3Nmob+HGs/yKnTu09uVXwLA/OwXYpblHuEWdVLE0
u9zahc8qRgfJx39dmfeHT7ahZoV24nXXvwFN+7IoE3vj1TJpWNA1coUgcPae8tubLLfX5j0ImiB5
IsNGXp8+uXa71BGcyMckq0LnODDR8ndRzwl0I3kuhgOwJw9nj7CBBscF+yhSs5AxP0PusPUVKrDS
gwRgGBYOJTP43gM+nNU/hg6Ip5IPxZtneRjjBJ8MMrdeSe4EJirPigcsDFNCA1F7QoYa3BXutM8k
Z87X0tq1iDWB5M7FPTakbOsosHv1QWyN3/Bh2mbeasKS0PjNYC3+jdBOt1jpim71f6u2ED/G31uR
uyT9uwaV2eDO9Ky/2qMcEeySDLPlgG1Sl3fBQNSGtdarV+zzZsqDo/QZVRVgJ+gtztOyEuoil97P
VztqSPD6lm/NNnTFTiuwAOh8cE8krzt/361WKyk+2pXQf09iLb6lBuucB0VKzow74vc2+QBO1vlW
VkPY7YthmQOBcySxwy9K9QKOGKlfWrKpDbstkjaLMulB59n6pIEIFp5ozErL1vexsk8pVsscWndJ
cENVl2Qpyo7mvKul92kxm/Ifh5oD61QsSBo3Hd5fQoHcWQoySe046dSFccHssMq76jyjjFYwilYO
MzavDcy0wcMMxX7lDyaPqgjNeJhAXE0vI4aR6/nWe1H41hra97+AEmLxOoddQ3grc5eIuF2HZPpG
gMaGXBLinX1TfeKN+6Hskv4Ti4Che6a4t8sfLWwlHjE6WhRyRBJ5jXFbuOrRMpCL0c2cYk2xVzbt
Y9zOV8uKMziU/2M8k5BUYaOtaJP0QzaEl6JvMNOPOTaO/SorNR8MWJdy5wO5CGAyjPgtLnUekfpN
/GVpn3vfF8m9qFfURi1nflcdU705KUvcZv2hCz5eQe0TcPYe2oo507lhFl7vAj77JNnWS574hzyK
x8/pGv4n05kYrCPKc/RXPEvojWfGfAhM9HJQXKinWRp4iQTJvz9Z7JfM4unxBDW/i85Qva3QCDQV
G2bZmsI+xMGJTy0jOIg3QlifDSxT+YIUJbtXNGL00E0/T4W+xXmg1+sPZmTa64SkidtJJtilk3Rm
vHeKMa+jnUl6h6FzJj1Wg2BfJcOiOtsjwz640txxb/aIUJYkz4G9sq8nVSCuFz49QVUHU4tf2MM2
UDHYKu+yxB+sLQFQOX4tZlrFEZ92X27zMgR4EFPu4Cwqcw0AlF0zcxDEm4VZPMLKkMTLeOsXXpO8
LqJPcPH6Irb9DcdXMdB/uLB5NszGloDsSzzwT45JlaYlmbf4de1I1hOtLDOOtV3pVGxOGoNeEh/v
h8giUBbkTremvZ01sX+XOy6Vx6n2B3Y1h0PvGvGA52YugicaK49d1WxhjfyXKrE9fVrGBuC05vOd
yAKbJGLQVJXeHiie7T42bVfKx8Aw8X6VsBKcDztG9NxngEmaG7LD8FuVrfo424RFkIWgFCIR3+lZ
1u25LqeeSGhe+mxxORTG1yxPHD1I+xWWXFPgrO2vG0rRwt2qpbUPuqaSf/pkFnwYheOcdZxY5T0J
OEErOPaUMmlHCKQ7WEogCG8wIxLqS8O8QPhHqSvgErS4LgpCHfUY0bYSI8jGdYfiy/g0xrNPH2aV
oT/uYDip5J6hblseOW1QoBj4WW782Quq3g8zDi5jQz49fP4EDxmJkfp1/NfZMpTLG2LrWLnALzJX
RgKKbP7JtF7VSRE29dOKe2qotmXeMdCMWLrkPjUZziS5jboqXz8l6AtAcOyE6vEnYPLOeLQ8v5vV
LhnwlGIELCrH3QEHwiXX2iqeHlZUKOb9mFQSLGfWDOcyMjnmckgUTXl0Synb4vaKuRl3zbganEsT
bVh3XzMUsMvTfK3LSgoJQoBdOivZ40nCqxnOcX4OtaL3uxM6IZ6Awz6Q8z86YdKRW1Seq9OqC6tm
eR61AwJszwZ2p7uh6zf233UaksFjdd9YuNbe9Zd6ZkHQ3POJriuaQ0o+NzOPjSjs9gmgSxzqU7R6
vmjOpExkdUcgp9r3NN/1XwboTJiQqTDdSWKnwENcZ35xdDjTvgqpfxYCYdyX+aqfmEvE0cHu+/K3
yPGfbtYlmL2Isas9We1m5fjy9tacrO8+L8VvpkA0sTEInNiGltK7qf1l1P8o752H3O9KBMy5SJw0
mIknEXga3PtlYka1b6ysqE9W7Hb7tjGFRzJzmR6Vc7VxYFRW0R+HmWoPWUSDkMEphJFSE1CunkcI
g91dwS1cfytynLZDV54UiqGTO3n6lXM2ir2NHfaheRuVocLY0Co5zb5nNHe1obrzejcJ8ogkFNdR
bZ3RmWh8fHXtCFAp2NZM/gf3bDFgVnIXMuX4rLHJ7yeueFAYUT5Fj1w89nfTFDi+Cfl4Zx1ERX/A
3UxjrkCBuTyjPR3tdq5dEu8Fma+MYU+JlO61ZnVTNLrur3I7mPcRtqgXjDoexgawp+7H1Mas1Wh6
fGbHYBZDfa7iznOgnSetu+umqZovJc7F4TFgBZr3juFW+u9568/ufRYzzLix2Gk63pSYDKDCNGHr
ju+MMP3gBA+rOYtpWJi3h12S4LUB63pIsgJwLr+sVZ+qJsskJtS8D71vnHndaG/HChDcCQ9OVO0L
byWrFTp2Yt1NZaOYdreGjmeDxBuvb0UdtPoW4xAQCP0/HR6udvHgYw2FMNHIZD0nrRXKT4vbMpaU
iww1map0BT+DfTfOjMUNvpbCcoI0h6aghpwnkHflsbaZta7UDrIsO4awSRstO764JWmJROCSQM7r
mzapt4G/1ti9wK8xIcWWm3Xq3WNg6uM2i5nfO/Vk+TeUUaF9k+O9m28s4k8+vtC6r+d3PwgG62wn
uPIZvweLi+stmdR4dBniB19WMoB/Y2FCoE+yrkmZiqSv7zGZLh0VlxfVOycYKRioazSnSqzXEKYL
0Jgaj3uYcE6VDn8zXQ2G5KpdfLGLm24J9w1Tav/ZBXpIaLAi0CpSfCHyi6Z50WlMF06AtNLmebGq
igmqqz3gSjnWyDt30Gt/DWWED6weV2rXtHmudxOSY/WgM514qc2NXtyZxlzDB7r6U5LPucuxIpLA
c7A778ImME9Dhaf64lkAuG4WjkhErXp0zw3ZJUpkig5G5WtEROqRIR3pTQhNtncYXJLSGM2ZmD+M
Xp2dGo48okgzrvh77p5y2sQcZPHxanfxN+AlhMOTEBMU8+cwJNAUlVreY5atvR8NTyInKeqz3sfC
yWpGQlxqmDAZg0YrBsDEfoOZZAQJKLuAmZig6mUhyVSNRu/Y1stCgtym3edk1D4Q2m012lJBrrCs
hPq6d/5xnjaYkQZCc213zkvMq/6B4Fgxpw7TsHU3LSb3GWu67Xe8GFdM2yUe+k8YngSHy2hu4+tu
Q2klPKRMMEiHEWwVGBlFoc4sXWz40jMXVMphDboohNzeF1Z/XBe7MY9AO0hP0VtP5tUUWIoh0XSV
b+77vvb+DZ7X/yUDageHJIjzOy+jxNxV5UxVZXf0KLTKtITYwSc2KpMCK+VHgG1V7XOKrVOUlxCj
ZWY1ACfW0uPfBkXhOrNuQ1nvM4TfJ2zwFWEtUsMXkIE9aXE82s6e38N7ItrVfTmOW5fHii+n3Tfj
GDBTgMhoNhFFinXmL1/2lRWt5bMIlv8jXJRj58xmAWwK4gDJl6aVF5e5UohYoYsfrwnVS8QJ92O5
fmwu5SCj8U729vDKbzT5n3lbT/N3UDACYqgt6+7olGrsT0UzoowOvcizHfoxPJQ8mcghOIbwO6pI
X+8EdAks50XZzo8uFnZztBhNgy5xmjq/8Gh136w/bsL9OpbZ08wo0EuFT3W9azFCKZ4CopaMC4Ii
TsGfYqXO2SiCe2WcbLv7MrUM8i0PN1VRSWs47FzWL9TfddcAkWKwlU0NgegucCs3tVGVMaUn+ChJ
mA2NCo+giHOAG3FFWUh6QPAimR2bxXqxRYkZ2nRRzMj/WKUvlpM7gAh5sO08M1cqFAtVsW6LJgLS
MDgUmOuAgXVT2RMK3CYhZ1ft5rq0cJyBgQvuchTGv8zrrOB3hmT6MU5OWT2jA+P8iJCb79AHAcXG
q3ZPaGXc8vlgG+vIlDP+ZfTUnBMLQhcpDL8QBNej6DGnF6/24aSBsZD3dGAtgwNuAQawPHrbjGDr
ALMQnsY3Sz7j3iPVyhgwG0pgA/WKws69KtytQuUfXsmKjoeMobehxKrBaQAlFPZdBienOvVJgKE4
8/I1OA8Jrz86vBPf57bq+q1c0FfOTAxVQ0UlwPKp3sHWKLhoUmKdUgAfMPrOxY2ptj3ILwebVBw9
a9oxsR95YP5ZwFOv5IHe0KPiRbX3SZ212aGYYvvUimbwL4wsyVNO9RXzQmtVvNSMfGD80S24W6Cr
8cEgMDLeDxqHxLfFysLboYuGe5uFyM2W9V/dr+bBQZNVLA0PmeKxKAKB3WJJSYtwu3HKzgmZiGD+
SOsuqtlbrJIpOlIJIIwqXdtYzJCP2GWl1/GJ0wDz7loW05LCLlrxVqI8e8nByGG966JAPMhM+80h
vCriIaJNdAgXMUFoTcgClDc9K7p8b9/xRdVHZJCcJpley9kN1hRE4zkWjF2cN0dYgRx2hAkLvAAk
S9o/eg6d6lJPxHUPVG2tZOFqmP0aFLabbHZicZC6gm7nETT4KPCBI5TSM7+FcDxo/Sif2IkRck9Y
xwWIsPxSDdGZA5Xm2qV5FXAUMpYnAp7XocsrRu3s3+RwC+3dyqDLfIE+QdT/NkPfEZ22s7ZoAAyK
zGYNKjHcOMckMcQ3Nn8yal9Q3gQ3TTRwZGAN4QQvH53ZtMiZTlE6Od6hvsgWY/At53n71kzJeuwn
Z84/GnvNwCi6AJHUvhxNN5KswJmbzjoEQDG5juNtXE8ldxB1Z9SkAZvIHtstmpFlWWCEYof3Ddf1
yPYkEqY14WiurxU7/SLnj3JxmgUqUL/UqQcgLNmh+0PpHbULLocn5GwTvxyPil2Vd7EpoyWNWqNY
IFOouXSeWD2i6t9lGAYUhCwWQHuAyzjeO6YpVh7sXFqj/uSOEWgp2fXJ54DykuwYyTEFLxvhzkfR
SmLhcZbPZ4JnQfwTGzAPH5zxprgAmRjTJcEnjpoyL6eSj5LBSBvDh8afUf66dciiaW7RwKA/DPqe
Hn7pXhoYc/+mmbwfOWTRgBtw2V+4Kaduqtt0KDUeYhJBJr/4WD8Z51QaxIfb4s85uUDk4ZyUrWkO
uk6WYG/6sTHPpcuCUITUJBbnAY5pgUHIzYZDPLYByVrBWHdTrVhomQXDe60ZSaJoHIUuFvxXMTCJ
HOt8tcewQ7cZ6aV5DJHERVpKtxb7pXBnAChNzd2Zx4mebxdRibPgWSdbFq3WoRXX5XlzN9iP2VBZ
8a7ygvmyDquD73vlzb5pcJKSkO6H+VR5RO/T3J1rDP+mxAaaZQ4S6IZdXwJjoYymy0LonA5qtcZL
lw9k5jpFwfYygiAtDq6ikdlEJqiCP60kYbWpGfj/csXmD/FE4v5AVKx6tLTlwz24ikXMncdlxMyE
Bm9t4HagTWlnCf5E4TWhwrNC506qELrKQLI0Nc5QPIwACfjzSuXvE8vjdEqOwmn+MGefvQ1GwPUO
ipHMt0yPIvylTO7gcDUBlvEkcn1MvJJI0d4hgC22sVHWn3Cy5IK1wqGFmysQbsTs5fdiFAGtK54B
R1LIzjY2xhEmb0t6ZYetgK9LH0mgH46H1wpqsf4TMlkt75vKzmciyhYwQ47MdpQP/Ti6hNzJGVWH
wg6pY2dLET9gkVeHjrCyWmRcJmIDSwI4mnhdWx7G3hPz7UClOx+HWuffquIQZrJqLy+5UdrbzWYF
31Si3g0pAyFqGujZ9rBt2ABzBBSumNYX1fyS5GUQ7ltP63mvKz38FAmF9rUplk9dZQWCNKhFuI7+
wYOkg21Wkx1e/fcGU3+zq2vj1ZulqHiI/YaLf0Mnrz+SXERd2nSdV6VAHhRal3DjQ7f2JQFAUV7a
3DSvEsQEpsiuq/9gLMybGwH79s1x4ebcgCvyHtH5mzeQOitqnptP5zhWM4lyjDj43lajCU9my+o1
d/jT4r8oqnl08sG86TP+un64S8KgO82TwEMKICJ5JWgNRF01xKhxXlXC3PltTqS+rJHgCqUqb4eo
MO+wFBryYMPcMNJh6ZO4YroyzLyAi5K/oVKt0Xuffl7tKxGgPGQu/O29YEFBtgU6kZzrDCNLSi6x
1sdaeeEJIKI8gCyUhA10keDU1hQnd2QpW3tX9sYixS3YXUH4DRO6i732UHoFm3IkXjs6v9XUnD11
ZId7QGTrq5NVrnVb9IhVV+T5SAYRMgAvcAYeW8vyE/3V5pE1QiXRXRNWmfWENIV6FC/BKM92OHjT
aRnyZtyXGL+tTWUlyZ9lyEBPNFR8wHYXl/hVOC25fSQNSfebdAgiL0MdB4ju1hIFH4TLq5jbY8Iw
YddQmtNpjpysxzJu8DGFnonQDdeo69pUZJC0gYzncv503IR2Y5NNhXxV7ABj9uvIMZ2lFZVPzdUc
vJFdYg339cjOqINsWE54IgJqmYOs7AgsmBow7qxDTT87TcwutitGOxpH9luNl1nFXfczQTi415Ku
+5KNIGKxnOLLZxDjgwXfyKkKuwsTfkBicO3UgGvC5vDXhsRj2q9r9Vj7UfOT8Ts+TxXNDpl+PkiG
lkq9gAOVIwPHZkX/jQyQfRjnyAMiwP/tiS5iFJ6LukvLaI3FMTR4tjjW6sQ5j1ESnZfJeG9BXLZ3
rCsGpONgaXsrbBcClx+5kEkZYi7PhvIJ3guB8ukW1ySaeb7g4CSEPjt96hRWF32tmu0YZ7YNxsWh
nOjJ6TKZDacCXh2hYQsKIhgUjptKEsXYuj4s100E/uYV7ZYvuDJdxrlQqEXuqS6bOK0D5QEy7q3q
YwpC/Qq2nBmiAPH2hlciqy+ssrOmzzCPWI5nq2LcM7No7DuAy8Ft5yE3oFSW1Y+x8+5SjM1Y/Z1c
zx7ZycJYmkI/hm7KUgdEK+phYJVKGYnCpf11+NBE4YiutHxvR6z61atkSUL9KuU63Maov+1XHPjB
8IAfSv+TUPqqbeOszh+qKdGdYVKPLV4IXX+LwKof2smuMeiFLiQ5U9sJRnVHGn3rBjbZIToaJicy
scfxMSkCxMaIb/tiVFX+zF5mW9820VgCitFooj2PRUYvQ/vVpI4bkQNCIvSPy8Qo4ATdRvmPKwLx
8EGnsfT/oDIFy01jF278GBGT91IM/Et9dvpW/ionscVh1knT37AfskHJKQPUyU5jO9sM8bAoZndm
slPthgyXNjKw1uG5EX6bPOC/dRd+Ymf/7esy8c9uELs2P1bNT71sMn2eylZFJCAcZwLvijf3gdak
yV4EcYRsq7CpL7sRGuzTghuwR3GYp1NSMXJ/7uHxslrDm4ND3U3gvynvASyRRqgwRnziUguD2xjQ
brlRMX5PloixY+FYJxgvCdpVSb2f7BhPWII6s/XBQu9gjLOBcy59y3sYNUsFL5lx8YcCApyXLSIY
U8VWJ8tjYXJ2eFG5S7U1Xhl81svo9Pm2z51Wb1qRtTizAzB3WFSGgmAPNQEExDHz/vo9E4NbG+PV
O4C9yj5k6BIR0CBXPgWaOyoNi95d2SUiKvkbwEJD6UsYzICi5cPetXzNeGum0mGysk59kJYVKvOl
GJjruUE7+x+RHGbvO6b4PE3sQ2AKyFKa+sfzjTdtqXN6UgW8ELghMpmcmTQ4dPVrKy6lZMNkSgou
A6va01RtC/Y6oGpW0/jZ+U6BXN+PQUBwOBq+k7qDCTGu/lgiSEm8/tB7118r82ggoED7v2tLOOM2
17NB44rrDAmgp6MZptmlU6MT7jcs8KBaA7yLaUCNjUXT2ilgdFA3I56lxm+me1arMK9Bt82jbVBr
A7h0Yq3jiO18BIxUs1aELqu/MgbxQh1xQ2TMxGYME04Jbg/lSYTTllW13cAAx3FfKdhDwPteB0is
rgGxeEUwb1xupX+OwVQODHfsf9gPkLOjgo6CkzhjTLexVSYfCHnOXN7cjwWcyFi/aFwmPxDegTMk
pdKGzsEGB2Z7CqdzYILl6FAbLxvGMIQ7BzBNjxPuVayCDciUzYBhyEtBQM6fRb2CEK0ZXLFZxW/D
6rZcI0gZEcEEXL2B6j/WCb396i6KYEnp9qlZzXzgiYG/A+LAehywzGTUa9Vw9pLEJkUZWC5w4Hr2
/3mJzVTD8rxmX5ra+sZej8krGJPqfl4EZ1wGuUsw/G3GN4wW8GCjitVjjELdaVuL68jYIeZwTYeA
C00Tb3HfhFvYz1Or+m6HHo3/up5bl29CqeWXOUn7GpD7CyBwodRs3NabWbjD4AQGFaC9FupbGJBK
bdfPvh6a7zV0C+ChaDTsxmt9QmyZlBmDuzoMGaAzWt04Xtw+FTrChNRo/Lb8air8MSBUj3xpodkW
QDsGYm9lae3tIhSsAzdXr21bF+JhaIWbk+csmTfgdJOsLzEJ3F0WxK7N1qE7e5m7cHjg5mzgEQYc
6MQXO/bYh5iu31pb45lfin59n9sQDyBvZltsIxXG96WjqBNotGdykK5lms3suHhEAWv24HUyMnX7
jKBLvGWFc+vQIFQMwPH+izc1uesXyIAqIp+JeTpHL4QlH6ji37U9hlC/2stzFNUB9Da8VlRxfN6U
bDmjT9Ox1cPvZ4tYmyGWbLNA435wowW0LnjeeHN1Wx7YMtMlRGpHsuwVw5ByW/E+n8DZxcPZNKjB
mwKMBfHYIsbeqom5fGq31njgIb4+qtpFVmq6LP5pyM6CLAnJ+e4jEcZvjmmZmzeUsE+MOPlPjKzX
fTXlxItpyVlEu7WPQHtMQPbWnRtnzWOZO8WXmK+gQQJ21r7j2im2o5h4uoDfZHeh0xIfpnhAK+SD
4DI2WUItHeXJ0m+X8tqJtF1HkdS4YZ/veuVNzPyqcsBLwaqwV8yliO1EYK7Ja5OMJ+XgDEklPoO/
1mrlf1n8M7oI+bF7ysJ2fVecg/M2mZroY1mssUBzKstXssD6o2kDNyb15c/3MWwke9t7GtSesrm1
NiWd7HMyORnz23AGFYSCTc/vVTjWmUPgQiRGVQfnKpr698Qw1DpnfHg/uAjBhsCOo8Nf6yI6R7hY
y33TA0PAAyDnXTdn0X0YGGveTUFbXNx24Uj2lqwqQHME4l5NXfxjSl6XPYGMxNqwMsltd7Ai0RcV
KgVjaMRftg+EtKGrWNCc5mDRXhoEI0xVtCjn1ykiB0OfvwTTsZyn7LFuPSgYysN2mS6givtt30sN
hGosbb/ZaM91eVhs7Z8JmFlfCdOnhBJ8qe/4LJGtJzZAnlC++A3I/+TzvmN5Ey3WtIibvmLcncaJ
Z/g/TPqfvQwtbdig8DiUjHD5ybaTmyafwvyndS5eYWVwEwSIrfcKc1S0jyfY/ESBGJmMD82IM3bD
AiXe3m4dYEwgMufxTR6U8bftjni+vX4c/mmF8YCNIL2W7PmUcDx/VgcQir9pHTHGd1cYAGY0Hqse
zxsTag8jP4aOzj1oUN7zR0MEYCR7zEKFBRARxiXWyWTlEWu1YJSAh0FJFr/aVLofUWAY0e8NTWRw
hI6KoomgBm4YIZsrZyji5YjcTNyqV6M5VuxBoDSM6oJdXQkR7KDwhq9yDMd4FxdOA1N5CItvwcH0
FUENRraXfVLQYBdM7ZZOElAdGU/+JokI12zbFkMk+/M6el58Yg4siNcmuGr5+MdgnP2L4iJq/7KN
x9DUysntrhugxmsnA7WtpaMQyZz8iRz8Yikz2TwgXoYic3BFV1y8Ftfx9lrMAehvFoJohgwAAc5m
nKrtWjJymJvCIeLvZfoLSdrHeeCIbrkYeOYJpHiXVfJ8uH2rcQ2BaFXDU0DIYghJ9kSs9iip3Mkt
54xoTvM6jq+1XfHn2D5hxH25MA/ZRI0VfyUZECuqMiIGmw7Ldf2g83piAUud1d8RE9fkOEcyfrXG
WBvshiFpGq/t53+D8cmItcAi+WIsSLwshaap34Hli8dDMg39C67FMdjMlL1QKrqoZTVOPi7Rq2Sh
4YsG1Y2XwEsmc3QWD4x1zg4dc0jIUYtd0Hd2m8pIendIPrPkKGDsGm/Ia9XDjXbGUn7nqKz2Xwu7
usstMTXgdch5H7S3hA+5ZuD6LkqN6lx5ttCnvo5b8t+Q0vpmyyyrbL5m5E45pV1BvJiawuSkbzcO
eT/rQm/Dy4VJOvpVs4T4x69iNZeyW70EDssUoCZn1RDcTDEOTHYolVm1kX4g2CQFxGly71l1Txko
4P2v8DeLECOcV9cVDhCtzRbVrYDFhTOkXXbCbrIRSLdbe/qeo6Vo/wbo3OPRZ27Lno+Zof4GaFDe
PRNn782TU4XmyeBgZVK1qPg/js5syVFci6JfRAQIEPBqPDud8/xCZFZVM4MQiOnr7/J96+jo6sq0
QTrD3mvzgrcSWCHPaj4BgV8L8bIyfM+4xqMxewPlHM0fWV+M7Z3tDEJcM5K/Oe6KwoOdgF0guRik
fKQZ1djhdoHEnYTZuPz//qnQDwwSCgBHqij1VpHcTanqs2DZMGpP+ofQ6GU5dlWrL1zvXDX47abx
LxMx0ox85EdoDpYEfZlphH5Ll6IJrlPpR/7WNvzEH5UpWu8TE6kTPAWgXPm0USQzdQWMhXaIICzz
wCHeUlpj8UQbStKFvZ+MSQ9U43kQV5Ngz87jZ9pNjZC3/0ESzhwUrBGSx2SZmN3B6IEZmVbz2L1h
loJ7kYY6MfdsBFp/1xpG7F9m5R2p+M7A9u6RNFT5E3gxFiSeNNU7mslOboZumR6yfgJo1KzjikIU
fGtwdCtfzRd2up14b3u1jlvL15JgEtbeWLinxHaK/9gVzO5JY7kYHnvy7tR760oeE0YpTD18BNk8
9H8n1rrIiYIaNcbq9AHwUIPUnlTMCbUOTUlDmgLseQ/nDNsjdaEhpe2qEfp4T4RR6PDNhc2F5xUl
RvIVCpnZz6AMR2hfNLlnGDQ6uDcIUPq7im3tgdFH0yDCR7twwlkCs2d1GEr+wt70WeagexbWKR8t
WbxSMKKTh8NfaXuM6wIfy2sY6MZ7xQPmQg9kDIeDDx2kFffwKjAM4kC2QZuDDHjNkULIA+W+fUQZ
UYWv7P6I4HKQVeZbJRfxONV5thx9WAd305Q6r0lUYkC0MAvsStPkZ7+xGb2xskihqeQ1xVI08OjH
sztWd3N3M5RIw+rsqbZYpZ8H7Df4eXGLYDUYF2A8qAoH67QiicxwMdqgCB/cPiUo0l37ablni4RS
k0Dv3P0uHZa2X7xThb9D54nig07F5wo3FRLOb4Li0V0GTBSIbqsCPdZk1C8MLChyA0wRm8Djbj4L
ZlzdtWlZ3mMMS4ZrF1kRgkAb5l6AIS3CnqrZ3mNAgCKdRayDB7RSV9eNulc0Ts0PPWyQ/ET8mj8m
6BlolkKULFLytfkPm5sOGZdVghXSPM9ZdprbNHtChL2m2wHaQR8bqK7AStgeXBn2avZyfEt5FXei
uB1HPmauuLNqsfULr6ufk0X1zt5ba/rUYUa6Ci1lWhfivuzgwQ9rP9yXUcOgwA8zFhHNOEPvSOou
2nrslHjq8nxqtyP3sfXuM9GVn8NgvaUYbvBStNbBC7gqvIZPeEMOhAivBLqsI5Mbt+Va1/iLBCVr
pKzivvXmFZPxUOZsJ3XHQi1cgvluEKRSU6ZBLidzI6qNWnEvhO21rWz9tnRa3ehtq2M/FgyLrauG
iO49AsovvYPhbdeHcOGNe28F5dVmcMDLwZiLxvJQDH70lWVh8C9EQUxBsEbj37KWNdkOvVEQCOC3
v+hB1mRtErXToMZp5nf6WiQdSz46d16DUopArymjGOlwah0TBpg4r0knyU6O8mEJIZDARbrmhC0c
chwYPwG6heXlhjRYHiI0p5BNO3a6u3rJ0zyWCAuLQ2V3Ocmedfeniiq7pc+2FLpJK5rcY0qx1u58
NP53XcRWf8tg3Z6YKSoxQVTF7Y3MuawexqXzWSABRrHfAeAAoQNOTQs4BrVY7+a1gM3ruJEyx1r2
qtsvNjN3tDmdqGJCXh3rWOLdpkF3C5BcQAcGGZPEaDMQDDA5bRO2YE8+dSQAUVDHfY921eQ8h4vV
LB/e/8Nlim7OcdoKUt6uKOznE5WQl12FaNUnnWndH4QjfRgIvYHHnoqs3+LSUphyAKbtXdlMeysg
E2RDdO4y7+s+0vmpzpG8Az5xIgaevDQM+eQUzIeE9VJ971AhrBffl6O/G5JA3GI98rFoj8LPvMfE
jJ768nNSo8kKWXpzYJkbvCdkhgFfq1h34soOYbDBkSedIBfWMNEuCQHSIKCi8mQnKbejLJXqyVuc
6uTJKreg2rr9uncYjqlHOa79vwjZKxuMZQmd+tK36bI14oa+Zrq0bkeLWf2FYS3bDavF3/A4QuMn
5wa/xWMlQpXvHQqOW3BJW3ifHZp5zOdzbv04ro29jUWPV+8Q4xk3j0dYE9WR7cP6vIq0i+aDwI3k
UWBj0Rd8HZPLYt5dLeuCogl5SF0nlJqptFjDgtDD9anLYs9xYj0iYFRO3A44rSPC/EpZ70LpBWPc
ZGwUEFdrl87UNOZ76cPy4s/otOKI0Xt0kMaVHbAkUD6SUjKgwo2XWmpucNwAwYlm2pmR9ksugqmB
TsxGZAU7sLLOlFmE9LWRc2l9ZEgQL9pUwRxL8DjLnuBAck87C9kAFSWVMByjdfhY8QTVe5R4EJEH
A5EI+XD7xAFnv5AIkqxPugso8Fhttg210ozlrFI35LLv1xYghGr4JKcOTYeDjAhBbJO8JQjhvtkl
ioLvcGaAgTZKuMe2DusHp/Pan7a5wULWDkRyF0WLe1dYPZf/sIoZjFLR2pdaOYv5re08Uk82/sU9
BbOip1982bw6qvbTc8CeuzrbDMoOXu5qFBVzI+wnxfYQyYcjxY/n3J6UPBQTMX+t34I9cUNcngus
w2knSSJJqEyMw+zbcVK1XVUK1JtcSLKCWCG42csyj4m3rVFDBNuZb6Hc3dCpHkc8yZ17Oqil4aYf
dPGsF3u0D54hb3MDAYMhC2s1EBqjsPHpMDI3VnJglyzZG/ZpEviHZFTmtgvp3fXZy/T8l2AL+a+j
JLoDApmhTxCEVR96HYzrG1pyqg3fmZO/2qh0uGrHSh45cABioVseoIi5kFo37kCVf/p/JMinPS1c
kEjgdSL+DEFK1LPd4SfZASbn5KxV1lg/Vo+xVwhdhg9llvvveD1a+4vdahM+Tw3nJEpKrkKb3ORV
+bHj2+vw5c6jbbE0uikftlnWhQliEJzLm4kOAIF8nSl9yuHwBq9IdDxIWOxEra9+9bwLZKtFwwss
HNxSUWmAjhvfBZdu8y+gp/p4dYBWNefJCdJpi9G/ukPp16dXvqLqC0dnScZGr4KRdIe2v5oegidI
WzWOl8HJyJDbZG6d8kLzlTc/KXMh+empvhc0Dk1JIhcjV6Tq9ER8LYbvlwoPgpbH2VMTux2CE7jD
+wclZsDH8g3qIAo5A+xkPGkdzs2xCpDr7j24nPqcUeH5R9v1k2tFJ7k+empF89EH65ySD5KJ9EQX
jBh7Y7OnTM7dLXr7EUnBuh7s3Ff2g3Fhjtew0VACODUYK111hiq14bfF/lhGwn9q3FKfbx7Zddfe
FgTAMtxHCbfqn1iYpW1HRFKIhYkR32IAdM64giU7uDZM0/61HKd+/DNYdd8M6L50sDy3YVZZOz3N
twddCEnrQCX1moqSIOjNxIP0w0LOEl83gYO7A36YuI/OlJvoFCmatWtdB/K8kmTh3yGuZCoY8ooP
HwwxTXWIKtea46yPBjgwi+63oFOqYdcztOA2DW8u2LiSnpx/liTpwRHz+M7DGkfBOr1ZcLvdBx+K
F9tn4qQZ92/VYuGBv/VsV0Tturtnlij7fUtTgQgjq2jc0TOW88+wNIbBolbTn2JSyfLoj3OHd3sY
I3JyOG9xtvmTPz4xSXEc5Hc3eRVXTnYP8jKomcAxUGOXT4ZWLPxlap7I5+yrQzayT4wnIkPOdj1I
4i2mgVO0zAvVbqH1BQ83Ry7tEnGM3kbOTm09NkSQLRvf7UlWGTpwi3t7wg0O8Iv89+3kW+kLkR/C
OSPwDfg1TDrWew1F4HXu4OnHANMD4lLmMWP7No9BGuzr3LHOBCchWREFPJ4dm1CqKTWEThcXJHli
wilQNpHHURROvQANTm29XQHoyL3L1O3XjoolYR0R9feMg27aTOCz2xQz9sqnMYPnw/dBBTJlBhoY
A4u62TOAYcMOVPwGOhPERsbBAFrc7dSsCZ5x1bRlqNs+pgV27LhLejoFBO6aGIRbIPDiwJeLw8Ea
bbZ6g/8nULVp3waM3+KBja8t4k6mDspP+IRXZIflRQNXXOO1wFdGKFpdTGdy9Yp/DlCgdJ9COru4
gc5TsAduN781RWehbh4i61IQoiTvcttdo3Oe+20FH8ub/0VCmfyDo2x8qqM8aM+sarHKbgIWZE9F
5Mw3MLE9MUkMRySkLhmW5JbPiuZiYmPKIMqhzHHMgIGW2Ophl7RZ+4kHca0e+Dab5oyFjly2JYd+
dmKHiKeAx9xd/haUPNwZRvZ1jK1PEEwgGGFvuWhYz1sqmUjlbkggoqBOKp+wkRJZu8J+H24cg7Uq
hJNro7HN23MFOxqED9OwY9CROAE6kGHW1iCFKncrC9PnFWFgcGRLKOe3agjwoPSAG47a02Uao2S/
RU6Se9M+DynyHRlNtfUSzjgrOd5Y9j0yPvCerJa5wGPKJ0Q6epYw4vHwrx4Cq0Cjqth4/bQ1CcMb
NWmDtCDw5oO11PmVtb3wDgUnyHmy5ylDGQJ78z7yfENQCgdw4WJ99cPmAd+sfZCE2ECobBvd75cM
Pf8L68r0ldzURh2bMrQOUz0QPmJ3oT6XIfPGp5l1Z/GDS96AtQvlmv/VhUX+KRhQHnwWpG73MaLY
OAdWZxOROWNaHzsrre+mFVPuZtalC9Y4wFcfh5ie1XkxwLDZgkV+tQ+MNQPaWUhr4N9MgHUcfs+t
RaQDU4mRbRoxKn76MEK8m8+QfOCvZ8A9/4N1aJAysdd75vvP+P3CIA92pQuJADnBUJmPqkpa7NQB
O0NBJDETSPYtzY7rUHuHgVsHYw45Ts5GLxXcUZwW5q5u2FU92hoTFLML7MMEoObtbuoKMIMsQFbK
X7saCLGc+mTdJdMEKddnJBPcecBLH7ORyLpYZVn5MdRh4e5DUuZzwtRX/2FpnCHZYVPqfMyKN+b2
yirnCQ0NCw5mui5qiMKJvvEgwbuBIzJ09y1D8WCDrEZ9g6DLmDwlN7BhQSnHYmzEQGPJqiCfr6DF
2/gLlISnaLKREgq7UE8tVZl9pFEQH35vHNbDRTgdiRtt1sfZRpyFBA0pNmbq1b4UCvA2+RoqjJ6z
oA71bhWFZiw8iP+YiE60dzx5fymppzM6UQTINmcxZJRR2//dtM8ETpKi6J47qcxTCM7Ijy1rQv2D
OA3b6ELO1w2G3RFJZMrqr9PnCNhjKrtwD7HFS15N2GdnB6Jl9Q/7kgtuDverQMiX9x38wYnJPPnc
7myPBwN+Yn73aGbtv4njdvkxRO7EUBD/MoR8p3kdEx/5zOrlKfbftCP6c8u6bBwu8DBCQPK4iXYr
8H2cCo23vPRwQKi0omyJvoj+CwDsCDiAgE2a7J5MhYVXenHRHmVWIHIolXNO8GKOlPSShHnxXx9I
JGYS8NnAUCYsHDwKt2hNvOsURcGo05dZr+PdtLAsjlsyaJPYHuqFhER8Zg+Cu6Z/9ZswaTd9NzT5
oRktDyJENKf3rNT4xYU2ZOk1Tisu0QACcKOTFcvAhICVcwqtyy8Vtkn5iz3m7httiDw8BhWwj6Pp
re7Qepj0D6QS3CpDi0X7qau78jhrBP7xUgUrnr7U0Rc4svMv4p66Ii+CSut+yY2XbLO+DUEVG+Tv
W9iHPm5UCesAjT2JDUdbh0tK+oCXEMXn1GXyH+MijgxQISba0jFbP8ii6R6z1obcmHieqd/LJVlZ
M/k411/o6yGlWgEtY4xCAumYKAJxJDHPLHu5tlKdpyrz2ztKvZn/UFj+f9D1BoBVvQgOSRSG4L1k
jfw2xU3fnYgPxDS3wBpLGKXzgb2HQ+6+QlkP2RBLbFVgaVIBbqNAJ7hiwtBHphtq+ExDFQTy4lIm
L1/NOmvrNJO8ee1ljROJSaP3LhGxyDjvPZK1QBisZC5MVtujAJSZQhNI9CUcADvS8sD7k3mHKSqh
9hVodl57TRrZEeJ5Bo9OF0bckgw8ALB2z0CPRR1NuxhLWkMnMqWF12E2N9eQHe483S0PkISEhzg2
6m99F27qnSjcZNyDOCAWBgE+GO52tEO9IUsWBCkXrrkjvfLGs0KcS2+yzBaMJrdYt6wRjN5G06I/
xokIJ2oY9Gg7JliYD8JAmDfQuQMxk7QBX0a3LJMVWmKOdUhrNjp+Uqo2Ce1MRKJyPzxDtCKKgp7U
wrVmC3XW/ST1nU0zfIMrDsF0cOymu+c1zdbLUo7ed2GVdO2EcvTrXVks9k9PDpGKk1UFb/1UNnTl
WPkJIuUkzWLs0/XCgp92YAeyUb7RHKfEJhSu1REoYkf3c2kP4bWvJi5oqBnOWzZ10T2T6jLnzssq
5uTNNN01oiULCmzKuNcrZLRrOeX5w+xMYRp3rSZazypMk525eMqHmraV5EcniMLrzJgVp7Y7uP8V
wDcOTrCUyPVBRu6ZgljyDABz5rAQSfbIZWZPGxbZ0tlNa44EM2thzQmUMDxOXWd94uYXf8KqI00T
o3J3IP2n+qeE1f42A1lpiJASBvF0skXRAJlNnUefuEoAQ56wUGLC16MZFgtTirh3BmToidOz1k3c
gaDWlunt3Uh2m4h5qYFADWpFzbcJeHiXbbouvomVB7Rn60xWuW8Z5LlxrXLXe2KLXprdTHLTbQU/
6mS3rpC9EatatbpSNBDytxkJMHzhgWkIOmR6SRflJsO7LFtKMbsgRQrHd4Ro1Bl5KXZNiCZ9C/wA
o3iPyfefJ8bwraSsJYx5ztQvXEnUImKeFnNVUyu6D5eN3y7QlfEZGVosTkC2Dx8keMBnkkgZH2yV
IVonmhnFDmStj5ropyjGeQE4Iue099lUjcPZr8PZ3pbCZUFSEtv8uHgMu499MczDaerz8BmiAXMD
j6lFxI9uCBjO+cyJV4KmsyGPgi6/iRIiEzGEZuEx7PwAKY/AdHkiGRwtMgwyQbIfiZHvLj2E9YvE
OAHLNWl9nf0pTZ/cMUBSzdzuE6EPgh/fx1W5Y/KUsWRPK6/pP/w2idYT3ZoZIYu2EST1MFnto+aT
Zv5N+J99gyb51TPBG8vDYgLalAy/2QmLW1rvFQGZ7T2rrvACeNfnoZN4diAutGCmV2JqqksNmc05
JPr/OPY5DAGTtrDvByKxdtGaePqQe1A9vhHpi4dppijcOiRgmFhowF1UXwusjRgBSEY2yTypoNIb
BXCgPGATHPFB+pYjuLw8pyJ2wF2fRuEGTH/LqX+qwbcxMR58LFzvvk0MwE8NoUJeIrCysMSiIDWO
egwzD0n1lr+tWSyu69JhdMHM02UZyoU4gUAKK5KOVzADPNj5yGzfQVzzAlFhavfTPIVPFJZeuxvW
ubmovrLHre94WNfblYLkk7YoSw9sDUZG4aXoz5ELNG9LseFGu2qQ/VuzGNoDldkT0KEl949twMx5
J7SQf/EIGw5Hw/WxUU0jPopRhBfQk8Vn2JJpsSGRxRCPp2X302qbjrprSVcg+RbFzMZnQUaH4wz+
I1rOhHC8oO3D3aD7psXz2JYnF5GNOS5tO3sHxjMEBVFCsridS4TWBwIa2q+VyE7r07YXotUtoHgV
/UwyHgkrnR8jPL4ILKyubH8sC5VuHEE9oIaVLVJCMvcsRh+Zrt1vKLZreRrID7j28FXmjUiW4T+g
FoXcrp6LW3aVGLqPxE5Mcsf0rK3P47TenAvwl1CtEvoWsd7Dx47Wze//BE7q/2aqw+kdWkO14q4j
7TkbG6wSmFSr7JQ1jvWEuV3jSQuRXNwRx5DYF+rzBCX0IrrJP7RkZqUnMnmrLXxJ5Box4KOkPkYR
PJLL5C5QaMARIGTzGGjHdDR1dmFzuzwlOQ/pETfnwt0sMwI+tc8ViqQPjM6eyh553BpMnf+CK46U
zjo1mbvDfYSLAKHqNEHG8AheAqxG55L3zM8BoLsmy3fBUEnCMsAULfOthcBeAqVEr5/RaCb/ZNlV
n/8pyxKHolVrQdYK9H20fBvqx5XKnj8HZm/PhrXUzrbAz+HuSIUibk+2Hg1tTTu3woHAHUhQFP/j
Lb4qFPvwIYYd1X70zyAjHVAfdyyCWo92YePT9jPH0VX6kboNI80HyRomeSEeDpsljMYI3yYvCUKY
y1L1yv1HFbIW+5EL6l9L9M2XGsjMPkVhB8xqYkGzImwQbE14ApvojLtCnwkhSJOz6nrnZYhkzWvJ
tsLZV9ippjNREfN/hDDbfxqmQNXthanCHd4byRJ0CNW61TZAbrSEVn8PrW2y3sSIEypZcqYMzBtL
l0Y5zZFsMR0rzWsNX8a+Jimz7L+qJB3gsCBJ5DOFYuV98gDivYh7QE/JMePLF79aDrZzWnLUfMy3
1GxVxyBw7RLvqvD+o4nu0O/PfEXnZJYEx24txxvQR3pM4f5afkEBHvLukY2Q9No+AcDCT2wh5U2O
zsJDeU4wu+LoEIhHOZEE8PnEtz0VENyK2jqWCaNcsxUzsFjIKWBO2MS5ls81ZlwuITvJLHlVIJmt
C3detu7SCNb6DuqGlM+O07F3xu0y5nt75Ce+Rx2NOGvqfX2SliXd0xr4FTM5T+LUGgF1ufQylt/t
0y6o7nlOEwLNRqb0QI9L+DPBUMtdDhzL4yNlmTyf7QwRHjNiPwzeaiwOcOIqHbgsiFvzaedK/HRo
Z6LXHnMiHHwWhOdo6g3hurIInjnnLQLNlolRK2iC5m5UHrmb3Voj1QdgEx17llTE2DuDezFgg+cD
JSbNtrLCkOkitpZ664ez5++RGATVh1uw+jhlEyX5a5RBMNmYIc3klWQJRNAQpWWOuqCoZfbCSNan
eS8ZFMjD0AHtZrRb37gUkQ+eFVJ6wO5mu6YWPesm6AgxfUFg5dX3K5iqfM8kLfltWhilWBaRo+3r
gUjMuHYmFlK0SMT2zYGaP611nD+zYJLWUfkq8K7M1LDyIaUstxpGyd/GKA85oyxccK6941ibGmv3
hLZQMmha0SqUm2W0scwXxszTribnJiLGylPN0WvXKNyB6CSfBTSXwhg+EoV0Tk0ZvpJWq+4ZqLEw
iW5q/C0A9b4iCwilNfeOcr+CgtT2DUX0Aig08REwrtgPSCbzbDJ3QjvxvykpOGf6hvrsIBbGGJsE
mQOC24pMo0MdeWTN4/qEfyoGf3pEkR1WbwHDvFuOsBEXfq3F5bxERLItkwjspusC7o0qtVRfEe71
BeyAykfrWfYN4pfcQF7B+ouK4x2Kr4QviJ0HHf6EaEDutCn6/JIQ7Iw01/Ky8rKoyWu+Vkl43w8/
lE5+lC+6wPlpejaqRyzqabRv3d69H0K6GnzgWWrFYwnp4swttIKkpDDk73RkYz0XAKwY2qyqW4eX
qbXbEk24AUNwNkDL5N74DMbO7CvM8pOJcvy84U3hz0zryDQySewt7IbMY5Dj1Gl2wlodWGCBVYA2
dEhH+2JpW4bxTAShupPVSLxixGCOsXLupc1EAhonKmwLcHRZ7JQ6vL/tYtAyFXkNbtJA+dog9w0u
hUhSgsTB3CCGJ0KcThmJFNTXW0/TjmtQHOawLrwdETi8UrKH/AJOsZXjC9PnEODQEnHiwzSxpnhO
UbKhgI087rZ2SJM/+FrG6Elp7uO7cl4ln4/kz0YPhTRL/0ogni6eJKqdm2bHOAm1BGE5WJpZcZ4a
YFjw+cD1YbgvllyCucKpvA/mSNBEQLJXiP3yJDm0MoPYv3FmPieMFTlo1XVbz64WpIQHXvNB+zs/
2dJtHOi0Oe4ExmbybLNesmjtLQ+5fFCKFyK4VwK7pgqaxw4/Y83DzmGLzSZX7cHIrgvevCin12RF
ue7xZuN96AABDYjB2d+wk5rY7eeBCN44dNGIYyeWvGU6MGQigt/67sdA/M1gzKE24gAFThoxREJ8
YdsfGeNYcinREZJPbiv/e85LoqspUIiHp/ckbTJRpPEAPOESfUQbRJyX6zTuQ7dIn1g1GORUkW0f
cLptugSsD150DQRClFFu7xbETrfkE+nbhxVq6yvrZ7YrDUrr8iAZdCAOS/+fiwzJD6+I0cI+e7OI
Cpj0kohmXVPfsDYciCkd9Ox9o00BYcIeDePhEjKtB7/a+dUlqrW/dxldkO3SVXLeUlAKzlsC6dCb
y2JmFWcM8i9OJQWtHc8EI2ku7SQGtZH+ywe7I3WxHeFNR6v71+RE8aVVkv/SGcG6QJn4F6QsAQ8O
xvGTWzNA25BCXli/nM4I/JOeh3BH6Uj+Z2U5AUKzCiThXdt6QOo813TNMZ/RyiKNg15+n9GEf9dM
sIptoIPi1Vbew2zmqHrQxSzugsCUc7xo3yUoZglgO0aLZbvHTs4e/A+WhEzKYUHkHBEoOF/o3ge5
Z+O65lDWDcVPVS0F9WndU3WB/lunBk9mTVcJughZIFz7pnwKlBjzqxFr+cdZW8/Z1TWGB8NvZtEM
xXT162+5oCw81Kur5hjNKvnbqaFTPDsMBPu4CZxCbaxStgghmtr+0GM5fXROF3T7OpycaKcLx3Iv
bRolnzwTY3cAbuqnH2MFpTsOrJ6xeRAs8lovdBrbEBUgWdGzSsl66hKxcO8m4jUKJxLqVDSs47vu
JricU+Tbdy0xJ/UWegnxoIzD3HnbOl723iw2fiy3hJ2BAYmtY7SdI1R4sT33fX3FcdJS5zYNWp7F
WeyLvfgkVivsqBAzwtTYaOCKmorw1cYOaD+PGLPyCylpqvlmmD4Ai9YZBqqFJ3FOqmf64fQTJh8j
NwxaTLpMkKRe7Ke2hUExrdEA19ue8AGkd60ELhfrrLWGu7UJjIoXuqH8ZfQ7zSE2B360jRCe4S4c
Gf7BOsOpMiM+1l1SeRzqxsYw11uGn/GmPMGqwtgVPhQP+Oj06aFpeyyxqqpVBEgdYJNiudGlBRO1
QuHq6dTEyLLJpUH+O1mhg2gcbx6tRtW7TmsfMlJNpvWKFTljTdtZePD1o1B55+zpx1T7vjT2SnyX
66oh2pd50mMulxnG5V5ifH6ulWf4YMHNQaJAemywYLLijpazXhE37mcyc+prFzZS3hX5wPl4cVKv
JV4F/XY4wrjjnPOAISjfHFjWG/PLdmr2PxP2psW7zmoUzuSgAFCInZ5k222h1drc2Yzw0ZjVzHVh
h4XJAEOqC7DMjwzWq4PT8MdfsgoXFNw1FhjId5XxrXNhmF4fVrvO8seuQsG5YQzQ8R/V05RBtksJ
EUAJP+q7wZmr+atIW0EKm7V4hDfYVRNHyusvBNJ464sNfM49q7GCGGU5yxicDO3xvMkpTMkQJaWC
yUMjF4pgr4PNdJhYKvyhK5pwDJSBg/SM0hJ9FZd0AxoohSVEfwVS9KxZtJo4Ma5Y6ZrhbG8dsJ/g
EaQ9NduhRVm8jYRlqme7IPhPbzpJgu5VL1xciMAGKE5XlhLSPBfC7ZsrgoOlf/cnemImnmWabn1r
xkvoIs8FaCLb4c/gu2t2j5Ve3DWO0a+Iv+366HYCZJjEImIzRmjJtFlc6sOqEUyIWqex2Q/l3XBX
zAY4cjUlMwqUbrxhwlroUV9NgWYWc1AZ/pa8X9MO2qisiGihEN0MGXQxBKp2BBadL8YLDm4XofXO
4fPK4xKtPUs4asUqRsdFIir8ZjxKUR6Rucg9SNHGVmZS17kVNO9NB2GavN0ZRWFJCEt0KgfPhJ8O
w9yPFj0wShikOdesKvL13hpHu/6GO6LzR2IQOAnY+08rInFdRcGLoXvrtgAYpp+2tyjkW5/K5IhK
PvlEMaxOIMzQ4qOWs3npabLuxrpD2zjcCjWyHZlDvbKG6IILlF3cBjaSTCeeutmZjwa1gdh1tTPI
x4yHF5tYBfbj3jIEPWxnrr3fUCOyPwjpmwxfJCPHjXZCWWydRlXRmSe6e/TB/t1CGyb1xb6k0ltf
0iGAF+mX88z3bceTz7j5rkNtgJYDIO1w0Uqlqzn6ZnXqv6sfLtaZvyGoX3Knmx+Jf53tO0vY/geV
oVdXRDjPBQxOkA0oTmJV9KHzMdfevJQHvosyZT2NqdBn3kjO6bfKXJMQZhMU7zkLVrLWSl4+zHw3
qvoLa8woYykeNcNbUqSpxncvNNZK+HiVs/ep0KorS+kk+eblXV0Iuaz5UTR0WWpv6TtvZv6hnshM
xvWkgxo2gCiKn6GE4nk7K+mLCl+IGwCl9AOxFWHFuM9USY+y0uS5171M/GN1Kn1OYc5Q5tHea7sO
8zmLCrgMHXcLmTdFi29ZSUDykIP926NWFvKH5szrP2rspmeesAlt/Rji1xJK0h4Sq+6B/k0hE//i
zvK9YxAWBNVn4O7VR8U+RRE7xbeOw39xkJ91cAf3Au34h09m/D0CB/ICAWD10564MTEgvUjUzIAk
qAcGV6H3DjdSkttWjZb7hnLfaw8TciTnVN6wQJRTZBo9Sx+Xj5mGsTpWENGzXeE7CjcokrnLlKk0
IloJ78XOdfADUrpYyclWM86jfi3KX15y/T3hfQcxK233k60S4XQLqMTokElBcjO7NfXZBIlDju3Y
p+9rV5tH2FPMs1s8EIjeSJfG99F6Y/NLVRZN/0rL5X5RPtmY29TofD5jOamfm8iE/2UwSSaC2cUU
IpENwWUV2dCUMYLxeX0PZk+cekLS3Nhy6fzigTmtYrHDVXRgzZogEG4M6JS88b2XNtRLiQcLTJV2
qlvFpJzaZZ1xy1VHiV7MDBHJGj2Fw4jYplZjXe/zYZZ6O1GZkQcJpp1YYeTHhP7OimVyFqUtwhmd
M9GEWYnEkdrM0cSWGLE3ZJVbu9L3/asoLYMSZHWLB64X9vNjJASAeR34rPPbWXZB/D+OzmNZUlyL
ol9EhAABYpo+r/emJ8R1hTdCgICvfyvftCuqozITpGP2Xjt3OJ0ORKvM6pjM0QUYDnG7GN6T8oIg
qnqV9qh5BPZMk1rzVbo5LDYFVQgbMBEJE64EwzTV8+uXBrkO7zmFnNxY7CugZDFNe+bJjjEigQ0K
/NW7nTAY/1tz+OHb3kqn3NYLEx4wCQTk1KDe0mcXhDuqPBEvb+z7qKABAzpQIoG1Ay3N3RZhb2Sd
P1Po/FrWbVxetWvaZScnTJvbpiQ9GyugniZvM+erT4C3ZNazm7CZfc745tKrPATT90blUFyPom+K
i7E2bm8tcRLiZwk88qhw7yZweByv/+CxAdadYl3QW6bKAcyjsEjffBfLzVHXHvrLM7Tvev6ccAwg
ap2DuDqOzNOewAaq3wlxH+r8qXblp02Gcb4l+4c8T1SzUJwB9LeEgg1Y8zcq8zr2j27zg/dC3ZKX
i6zBx/vxHFmPEGKUFFLcK4dRmD67q1jZekJlGe8aNxgIkxF97T4E65z7x4DbKEYg7siy7w7jVFZW
I00nSmGEKIaskAq+CZRYrmMqvwhOmRvJaQMmunRoVljss0TUQv3ilVKSfwQh0CdUOlNE5jGC3U2d
G8YPuBwtjBxhFkzUuWug2zdLCFpK0i3hw6vxwFB5zjdxRzz3QVqhrsBNJN9TBGdzN1au331QR04F
wfacFV8e5Iw32CYjWSFp8xf1kz02cvbfMGpEfxk3MvkXLh0BznHyukg7v4tRHFgGNADysKtAUaC/
npbTLAoYfh2pIG8otTn0sdlxG+tEsB+JtMeUJrNhkFzDDl7/Q6uyfmHW9P+DdcyH8RTLHuZ6GO0O
EcKiS74OVrychJf1tI6UDFtcJhiaYkrBD3Ki3ZVvPo7nE/Ec48U/SHN+zzS5CB/QVDUC8QsVl74N
ci9cb0AYOssOD2GEy5xcFYCA7gXG1Td0SbzbEbTAHrVV/a270JpzB7UJ4kHkF9V1AuTKgdJMVspT
IPhbxSZBq8mIGAU+x2eH3PYWqmuJ2XDqo6e1G4jeQLyfE2M94nbjbSAWOecKffU74fxij3f9UwS0
TDzO2ZBwe6MxIEkFt1q76/26Lu4umvdX3hJCZkxRLVvYOIXHgnYpT56rSzjWZUJm1w8OFyShQ+LJ
00hWCmvTQs43YVwYeS5I5gTURs0P4h4jEpErecwyv31zqqKmEcvpmgm0xSa/96eaBB45Tt4AjC2z
3X9z7/XRztfusB5Z55bLlWKuxUYeDHPzi7o45osoeL/bzzqELnjEbeDbwyUxaHkLSmcatkV5AYKC
vCBihGWXTuInv+A9p3KVIU4yTP+QlwhX2/ZlR2TtpkDBshGto+P7NKWcugrj2mjovCjRk8PlOocQ
UxGv5cnhonn1Xe+lYYmWsRtdTLP1SVv3tispndNzRSWfHYBriac2hce5EZdfmXFnPeRHTD9lzIij
5USt0sGiL7K1uBFC1SeyJwmwoEVa9QmaD/KBgtL+s1giLA4xJ+1pQvvK50WU9gClJky+AZLlOGrS
UFPyJD35gCydllu2GsRZJFngAMScAvBdiiP31XoLUrxRumxR59DvwTcOzrIXnq/9h2yZVm4b/P1I
hFBVvwyZt+BPXHN9Owmu59jrbHzIpMtkijVts6L/rSShtyhB+if6iR5rL+6iP1VrX18TPGAJMJjz
8Yb3vo5Q64ruBbkG6d+oPOhfeqe0CZTCZcz2YxsE9wXbwxWoJjbSvNfrd8v7ntJdjcCOGdYHLl5O
1n/gUQDdJrAU8MOSXxCdcOKwGYcuA4hP0/4hxPJjrzj6nDrN2dCFTfse/HIzHlip5N6e39XFAp9Z
xcapGv11r5nvxGbXt+xfwiNaj4HzUeRwKt0nryzo8nQfOM5xaP2lPwae4VvwcjYMPIopqpHCWcTr
KANb0Ww56BM6wcxpJ/I8if7mteoSoqGI8kB+pqHpNcCxUV7Z2fCKMVmtnpAzLstd0WG64lmGbduO
U8dlSnzCLSvSkYHoyOl2BJsQfLH6YCg901cPR93AoT8jpER3lZdwFrYB/o2Xiz0s4352NOaJZjK3
hUOB+zIyaj71zuwNzIbTgapxqDwkgCQfpPiHUDkMV9bhwthhjeHoJIStSa9CQnAh2BuV3jNrBwxk
ce/YfaTkOr9OxUCQCmVDBrMuJaXyQ5Wiuo1T6AbEMuOnwcaNQHzw5ZZhKcd54mj1LZGZgMnTKHt3
hnk5I4YmGx/X1BB7wuRBXRHHQSZjVybptVs6Kn7TYhxPFcEg5SZUE4IJ4sEWNGYx2VH0g7ZfpWiO
gDw9e8NONoueICKB9WVKr+5qV5Be1eJY+1tzuu4dskort+JiXjiFdTYDOgpiunAHQatFbeXLU5ct
oF3HgAgCCqBGqQP1y2jvO6KS9hUNerRPwXP4N0bFvd73pJvIzTQCKTiUhUfFNRGyVpxnWGl/Op3R
3WFShL5JWOC/fiVU7pSFEaxvOC7ErJxYSeXrWU8WSmFeULDzJkvS1WFn9elxYJ/DojfSXNF3HSqT
yOfXMN10Kktj/jPFPATonAh9vkR9A3ng3u5Hk3c3OGq1mk4hEX3mqhRe5aLu4Tr9cHWHJ6G2kIgQ
auman8Z6M/tOjZNxi/wdqmNPG/Olo66c0CEsepmQawJ9+UxE1R5hjNXiTSIRL5+geiT93Qwdi4hW
2P1gBwExhpfg1DzBfOexkGa2uMJfQMWGk3ijGbQVz2EdoUmICNdWrPMzKuKC2h33Upma8A4nBeFA
bAAu5JaVxKFl23qGLUNZTubiZqlLgu7ykoGiXj3IGiZpnLPOeVmZBVXMzom3G8i/QbvL8c++vFpY
2CZ7WamGNoqnUibFwcuIvoTaMsIgfipr4cYXLItj5qcY4T7iCx109bApCbZc0gMNRiX1bl3a+L/A
qcpsp11nNa8dcW7lrkKnfIcRbX7OnaSwG1ywDHpmuni1NeCMbxsGkk91T6HMxtLYK1/5aDcD7PxP
qZPmdDOWpPYDUZrFOUJKvRw78LXy06FbLwhuQRNUbCenSGH+rXkFrNJMZv1cpUWeu+XlrqDrCs92
aGqBk30P+VhfQrFiG+o7n/EW9yEDUJTtKiirhCUqQtNl2NRJh8pFRDmQNpkxIr4bI0Qn1wq0HHvC
OkE1ueOuC+SBoG5HEXFBRnl7xwGYSKSeacBWEns9tC1046BRjpIhmwpO4KpAhO7o39rR23isIcG5
o27Lqx/lo03jtORcRp1PABdUtZI8R4SK1AGZc+Po2VtuxyYNul+GgTPTm8QVIZb21svdYwMUCe1e
hc0d2zw46FUNe0T5ZfrVuir29nLO5vTaA8AyEnfpzlmyfsxcV78ZGrmZMsqI6pHEF1wKuw7dyEyx
ayr3rsjji6OK5vetr3HvPbGN9OVH5w8OaA9PTm5+04q1D/bzDORlj4i4HP8kPYRMWLVmEDP6ics3
uGObG9QoHNsEuC2Vjp/dKzLSXXROedFjwauWqb/D4zmVe87BqrkHGyVRGMK9S2/yAEHHQ+/SYH8n
s4EGtXeNnBNWyog9Mxz0LGnCn4BywrsIgpPqw+dmw/kxMsW6igUg5o8Fwx7C+Np0Imfv1rIrspbV
XrfzsHLHe4p8iDj8H2EQf8XzuIbpi8T0wFKRFUseHVsWztO3kcrt8etmnXOwbR+6R6UHauYVVmAG
nygieGNn0InFJGKpxAqs1DUl1tZzCFZh+51F7Q3a8DglcS1fJQsXtC5TejZuHwhoXjq0y3dLmHB0
nGTIihRML37lz7KgbkaO6WXpbpJttyC5tHF9M5faawlPz+igpwQyyLdrA+g2llHUgByCSyC5hwTC
7YCTz2WVFWfCOTH7deddBng8OkRTB+oFWrPqvONarP18B5g2kkzc4OYgAxJz/Doz8qj2po6X6Dji
vDGHDsV2MW/rYKiJvYd/I54JFCJuk+GU15+F3xnShnNZVpx5GH18sCZtMjF4hj/pRMSHz/RmWCxW
L4cuiEQIpX5MfQMiF0rDAdSgbspTDfpBttgyOAyJVJsil7eWPKFCbBY25t1nOQxD+BJq5LOEMPUh
WUU2Igpz2xY28w0Gczpa9sdMwuJuFxUYTviPbCu+m3Epmy0ePGM3c5oI+VmqrC+ya96byMcsXaLW
xznQcKL+8KzVdNgr8TO3qegTUGYhK/WNKnQIGbOXZDiwDZuhPgExwnBAw9zxWXru7Y+Z0Yd/w7qi
FH9hg9wefe7sgDRGQS0VARMlw1BIxiSahwItPSjHSJ78Lh19dIcLG4WrOmTQerJS5RcLpPA51IkP
IQcLRw3CvIGR/zZA3/FfRRk3/SJ6YOpHrJGnRhJSNOgUCbbFcONZ6zwNBGPQVEnLMy9dHYYhpnDW
6rcROHL5oHywOiOcXShP2EPbbHwaqb50fMUw20CP22IFzWHyNHiAq/wuAiNkizuAha1VhxbymtZ7
zMBeDXaxEZFQW1D6mKcX8hAsknZVrNOhbIqo+kwoA6ZrxYM3HG3Tk1dRp3Fu2aI3Jj5NszvYYydc
UvkcI2EYMbXA/WrdZSFx6UIePTPtHya0wRnizt7UHswwqxSp6ikIsH09hvO5orVCIsqXVO9qRGzs
kRErMC8rqvwJ+axmzB9MJWlHmq5hu2CO6HZNQ8m/c2w8UBkxvqBZyxoS65BTexvjL0N2Yl4TLKeI
xZ/YsdES6CmKLD4Jgpa/OeSZMdZFKG9afyDYFq3Fu66EN+5FXTYWr7jB0iVxkDBSChJEBFgQGIt2
czadiY1K/kzrE7HcBYkyf2hGguCLzsbt+EmQxW1DtC3BicBlbR+R1BGFM84+yIW2MHV0YKwHF7nU
xtm2xK2x7fMnZ2KXx4Fkdh1GP4v7hEjl71LZ9hrBSAFlr1xpolyKduqhKphxfqQeDjcFphQXuS7z
a2P6Nr6GxDC1WJwrxG0pQfbens0UlVqUpsSYREXOgxU5bYGks52DlTMRnCP6XpV9OEObr6cajqPh
2Xab5JpDAO3UMKnhJ2Pp+CIqMbPxxYaGfN5tKYcbifqD0RRlAjNx+rWNKlUbbGY8dJAmlpB3wAGD
SuRSHMb/uZADgofFpw7ZU9yE6E/oT7IrEmei6R79eJGfTRwM4jqaqyXYkxaRvZpJKoUkmBbwFqa5
fisUisuvsEkZyjUBjK0d8hc/PXSl6/yXqqD6G7CZN/warnkdnXXBZ0UOYL21yL++Icjg+yeblw1C
l1wyOadQ6Cd8yrV3Xklz+6nSsGvhO0EdR+TXrTkpgqn12PIV9tpA5PwbJoRhEErjeH0kSyu7b8FA
LcekrgO9ZcF7CbRpRdTuIxKeCZ7po+aE9DiTO7drY80IFOXj4+CxajoMPVFV9+vAYP+ZZRXJHHw/
WctpS2TShn1BcKRDAqGXmfINroL/L2jz4oTOGvQ9bq78Reox1VdF6MPDIHsHVnqoHHG3pBN2YOJG
66dJyKk91OHiKlKXYkm8HvhbvZFhbp51M5fMpjmMDgWK5+ao8ja9V5LN9mnyGXYRxVPFeFUn4iP3
jtEhRCmZJWLjR8yf77OmtiH48VHieDCDYh6TFs42dHN8CYIZa3RmxDKfI8dFzTTaSNIlNCmOH3Kh
9R2sXiJ4nDDChuqiHSK4Fr8M0RRx6BybPiEpo0QoUDJ8loiccBqyhiZs1Hlo1QypENhN4W9QqqVI
NbE/XU5rnG4HHfIafyUp7rZdlDjBE7IjQPZjY9NHXYviVzqFuGmYkjOH+z+5y4kDtPzlul4ORAz5
KBXrZYDLPhRM0kD0NjcB7ApEY4MRrDBxf8fkIsE4Ky8kw+EaAEGEBs2s3DZhWdsf16UEjkg3AL0R
tfl5Ip7gMmbCEog+cJLkdTlrPexE2OnlGsF72t2gWMMnMRfZJ0XfEhLs1aUvIwaQ4MoGGSlY2B3K
98YZuu+CQPnfAvSme3VJd35xenSYW5aMzZXmI+W7DH850xqXDI6X1jXxW8o5+hTMZVch/+LwFQjz
e/FSg9ntziT0TAfWfnzLKokIJ/S7wG4jFOmG2gaY7AwQOvlmauWj5gBdVh1FUPjeSWiV/6xCrL+K
3RIpjONaHGOotlj1nEqoE5XewpYy5tOTWi1S/Ku8OjE9rrDRrkb7QdxXGpibAbqgZDnOk8LYpA3A
ecqSkRmpTOuVHacIKBfq+1uUVkN65hf0ATm7CKJ3jQhK9hxdTEM3O2UCuHuojHs9YGzMN6M/Y7bi
5m3ulj63E54F64Iq8txm568gd27WtddvoyrHD8yPMHZiR5XlPkopI7fj4F4axDzt/tPMggCh5MzY
PhtnMr/9KnDjx4MlIAmtSBGq68prwukbOx7TWYDE4XdqF17K0ZN63rDbE39EoS5/LFqb8UavCRrN
Tdgk6Y+LgqcEXrca/6Ry0r83LRQeTlMk8t4BbblqbketguZg6Or8rR/poH+WdcIenKi7+OD32Uju
B/Gul5e2H15sCpplzxb1whdEQ0FoEmU7qWpAYWh2iybzsSGhc9vaQeKiSLPM+wzZBgc3hoSw+aXB
Ug3pxs9qonzRLOGAdiZYP37iuGc1xhURL2VPVRwOSdBcoyojNxQKRftTOCvD6Jy6/lm1svzAXpZ+
J8Dx7L5ZuLsRc8Q0psMUYXfPZX+fdBSJ2zSbIKm3Q59+gtvGkwTLKWQz1yaaWVDKDm8TMVZLENqs
4y6IfPKxCK+q6m0psf4Teh9dggqlI5/Q/rBvDHPCmWciu9VD7Yb+LxSBCfi57P2vKkNOcsKDQUPs
t2h9CABbon1IxFFz7+MlKbm/c1HeuQL33p3N++CCRgWKgLNKYTnfVYFaz5DYZ7iF9QxHUdRx5+/y
2cUE09nSyJ1n9AgvE3nhcNJTO0M7A7HhHt0YgSD/qppAowE+yS7Dayw2WD7U+Gh7Op6N6vGvXrUm
KE7NSJNwvehMAw3vGQBsVvqfYJ85Y0Gr0OjlTEchUQgT7xo6d1bizYhOIqHn2eM69ad3pqKZuK87
1gj/8Npg3t6PUQeB9DChsM7TW3Z/BEsf2TP4ZtgXEUZT2g9vCgq+5zJ9dmYR5BCa4mTsb5ox8F85
xKNoH2RZYbZLVKWfBhuF+V0XTNdyzyh3cLehxdBNiLf06y+dVeH1OOApwHOCkqAmGArh8a5c5Khv
0eEt5jDapUVPiCLGmXcBlVjC0+45WCN1wuTuiRUvNokAgK7elEvlxYAbIq9/D4G/tkesuV17t2AX
dfBSJkCgt3C5muyBNLDcY/C9MrNBdLOgKGZvCuoB0zkpOaDIwmpbOnK115aDMT+tHNDIvIgSTDEm
ozE6Ix8Z6CVlNF3CB8KYQwMfXLVdAzG/ZmvcSyzApu4PqIrceu8iSHwKUpxnu6gmU4hpilO9FqQG
eLdJF1K8Mo9Abcpgv5evDOXGv5gXmFpZBRMxgXPItYwhKBQsAwmz3fLUXI7/qNX1MeyCKTp1LpNl
llpwbU7sdrz0l8gvtJAwDGV4aLsM9XeE6zc7kaqz+OzNZS+a6yAbh/GXC97LbyFF8H0VuPguZJ1W
PnuXev0JIUSaPIOeuiwUl1VCLKgWHuvDxUaeHewK/4s7LlXeSQYpmkuq2PE9WrIlP6YpwuWNNjNO
MxpydOy08oK5SubSvISUjOBqwkrV20JR824bBEruU0BPz2qhJl69uM8UrlVuALhS5QrumaIIFCRE
B6UCBa2oWx6oejyyAhSoqFuIj8Gfgdqx3DDFUOZlcgVBcIzENfqhyInOdQk56dHmlL4fHTaK8OSn
zIZQUDUWP3q2TpslDZzxPcsC1V61Fj3tlsFqJ5gY6T6+99vZiD1zSsHdQGRl+89z2QgeUK8FgE+z
JmMC6gP3fEb0PlXnKbNMzBjHxCifUpSd8tFHf/o5YhLzb3uSjIeDm1BgAFbw8AAtJT/XYSLN/YKQ
6Gertzj+MlK1+x7NyQ8DEszgJAfIG7SAswtAnngDVKlO0mUvXa2WL+qKZXrUMaHOxBZZNzgigPPw
ETmdVPUGAXrT3aa0zcU1CQ5Rcde17H52MVRDNtYYQBpmO+jLfVyceAOB8ns+yFXm3wo4E3KsTsfE
B2BhMzctwpehf5zrIClexnLKEf3zs3BoLQW7eK6ZOHEe8tCN+v6FTsMSR5q6ac0CylkHwim0TIbw
vcO1MkO2GDGy8yfKj98HFS/mt4hpo0+4o8bgxKDOzd+58lzngYG5TZ5kWmhzoowhbdDOkY+R3He5
UurAyOZhRpqd7S8rH/ckAoxw+zBHuEVPzTabVZMglySReNCTOqA4pcwxRM+Cv3B6NEfywGjaUmF7
BBypqy7FhbMPg9zUP1AKgF3MWZR/aGnTc+90DjOS0PU8Aj6S6dULGXSgmdN2PrtTgVFMpjb8SQqz
mm3PXJpEotLhEo3iybsLsR0mBLTzrO4uN1h4GbqG77EHb4h5N/Ao9n8trBpUQhA5G+P2p3US4wVh
pXFZiRi1JxubpewgDSj4pH2j1qskwt/EyGsGJKknJTTUQEtGj2EslG7LAX1KX6n5P6fJq8cli7MM
N1UWINhEiQ3OGVDe+9xxP+KT7NNXkQGCYThvnVsH5wP2JcMLtUWPRzWPZk1Ol1je/A259fAvtx1i
JAcFPgvlLg/4K2AzmKc7ORxzCsBf3Nj4kgPExAkrZAyAuyAZ8Uei/kaZ3NhVvZdhWbQ7jdr+A1k/
u708nC3Zs5gPP5HUeIQIka9yDgMi7fYTc/G3Yb2seIxXL3c9D+ktoEPmmlXZqvEd1mj1ta6euXDW
bOJss2j0H+EH2SfrJcMnOZbNP8/I8jshg/bK8+wI2bFDl7+ZuczxvqEs+mI2ivCqX3Tf7XvgDM4+
rqviIx4buHgu8ufPHPPas4M0PkPdjPpkZ/Ex3tUZIVqbuG+RX0F2639MSbWywebbvmKo8F5j4Xv/
yjz/f4LTOEbbVdU94uwx1AIcplsSF4j4mOVd2rg7HjXOxRnlabljiVxfK4SZ4JCIPtYbBIyAli0M
04ZDT2NqXKQm0QjPJHuMIuFcIymFvVGtQpxDniw4b9diwUWhM7RrG2UEHQHdnlNh85Ptv152JtyS
sNn/UWe1+d6zTZRTwDSgPIvGi64HNIcCe5VkEa7ajs+qCbzJaSuiuLoK/WrAbcR5NRIghW5VCSQq
yBWLZDpyGNR/dtLy27GctxdKeO1cjV2ofyI2fDESvrohDTZmHr9PHXBY+3GV+m7wXfXMnZOGJ9L5
yHRYkM1CyGj4njYj5yrdm5NH/blnAgrzb0qr514bgio97mtSflt2tnuXjcs/aUbnxSIIPq268+4B
LV+QO7CaDCuzMkNvwtW+tXHh1cc8SXGmLVmlrvtqjV8b0BjjdgTugLixbXGN5B5FCiIQPL8xC8EH
B82MPttaeU/TNGSPOnG5C1NJqBYkgnS+c83UQOtASe5vMohl1zj91m8xUZ1vM5/8600404WzYHWx
2cppnt+sWIBn0oyy9mRl3SPO9htGwllcnwO0TtN27IPhka2afinSpb0tGiKzNkhmGJwFJjKPFShI
xjRpNP9zywLpCIuw8OiXQ9UeBkFm+cFxSKXfIjsn1FLpef0PT5V+Vv2UUo+4AjuJp/D4HaibSDnn
vW+nrXAop/ZNkK92a3MF8wotndgw4ysfVJsWtEMrYapA84N8h7GxeIppbCOqxqT+ioVEFD4mKQA6
HgWCszp6sqcYBhD/Dhcfz54lgr6OLzaF7ZrWDqO2tStf+3hBp1I7NrhJO7fxDjGlk95EpuAETXsm
SWQJcbBuYpBlH/08R1iSQx4AyoaEZ4MbDYEQhwPE9rHL3QcCEjmowHS5XwgpUZdmqw2PZhmqj2D0
qg9wLs3nMPgIK/ki5A0Lh+IlaUII0UPDuP481UV9rGYYgLuZvfYnMhxapCTSSPntigiK4qGg7o28
Fh6nh9o8O8F+YDluML1OZ9nQP6sEwTfQp4U9V8/bCLSp66gHJqb1dPORgHFM80jIZLlGPwS89xa4
WdB/1LSbz37okMSMAURhB9L+44JbaN47OLH+q7JsurcK6x71tRdQtU21XC9CLMZggOaqV0eg9Npg
KBVoItM0tjvGPabYC0RACDkNg+CNGeMLlJ1tC+OcNnLfFC8wC/WwKZdNOGQE0dtyQe4imPadIgP2
eF+VyAH2qCdAQZN4XL4HRIKJzVpaAs/L3iiIc1NGaIQ2CY2YlmXMl5G6wwPCmG7eQcUv0s/CZP6/
HKlTuEHDZZivVwMmjDprv3IADtcit5dIAOvCLKbtSBVxK0vzDg3YXe79RPUcEAIbae9afzj3KV/i
FpRHDcDI0/A+CzqX9tT0xUV4CZkCGpTuRbp3ADJP1wAsWSbKHoUn0wo3uAtXE/8b4sY8B5d/NRI7
68Id7lMo3kvton7HrocHYwoukteyh1QYF51+Luc6+o57Y7lGOQRxr0II2S/Ck7CWmIXeyFEC36RD
A+CjQKkRIAmBEcUzWzkWNZ5XzwQigJXjTcRcCF1HV0dijNtLMAkv2mlkuwZyyVK+73NiStoNbAVi
vOiOMeC6NEOkv3nGy/ErivSq4SBiakyEzD9n4tLbOkBf2HeEkIHwwTSLROVUkDrnlQBENyI2GJDg
6XavA7BBOGSszm9YCrPHEmKiuxOubd4rInMLoPtt8oZSH7dnklr/2A1sLvl1sJm7pBVekjRndbFd
N3RvXld/9lXdZNeUEPJeRatGFt4V2TfO5Pa1VjUD6C6RaX2VAt5gNO8IZgQ5uyRz6CfVPicE51BA
l2lwK7E5QeWZQ/uZpgP3NFsO2e8y10uj/RSSbr8RXt0h7GFmvbOsutRmKrBIotQ3/b1P64tlP3D0
N686MRlhmLT/Zmw/pMyisUCpKsfiS8UYq/2RXvLQiAw8FNa84TEmhYhhY9E2ZxTs3cQEKiKM7FJ2
Mu6IZu+9gj3PRoRl8cXiTDoNFEvVnKs0uywATIlgcMQ7TIwBC1juI50ht/X9mceUH7S5m+Fw/6Tg
i8jAWXWut9lQpm8GPenMm9sMd6qtZ4c1Bm/rxitH7CuV3w8EH8TJH084Ax0AxA3j9UI8czTWz+na
9M0uGMzyn4v34pGVwxBsGbBrCOBgsu6SdbhoF0iye4+ixZ7Jr5Viy0sgLpiqBKaGm05lCq9kXj9c
tM632AFxVogRvgZfn2DwFgVTh1CfCGoLbDQD/ciXQb+/zC5IL8FmlbKldIJ2V8WOf+vyNBLhktfq
mkxwvEr8nF6783uf3eEy+5RjA7GTYuvY3mOJTX2CF8hdY7vvSyfs96i0+faBe0ZvlcyZ2maoe5h8
6M4/Gefy0bra1e+hp2jg6nlikjGgeH5c6otXivJW7Rqo+8Vl1IMvVlPUYhyqJI3ZiGvg1GO7Iccl
n6ZXog6bZ1rv6XvOihJfkSE9x2HY0G0bppZcJgSNi2261u4RhBcZX8ZL/Y5aqSnf0Kz3bwYgX8H1
eLEy5M7CyjqG8Q2moSDmy5/y6B+niop2mE8KrMPVYL8yYFnva8cCdhP6zHH3hMjl4UkrnGXHlKr1
3qiR5gt5eIH4y1b5my+xL0DoJK7+KjNO84SwMEOsg28eo1bSzJ9ZR7W1zRpmlTsQju6Zo4uW3qBC
qXYOegF7wkuQ3uHmYq/lM/sA1phz75BXVgfFFrNhGGPNz9Nh67Prhp2etva7rtj5HLBGmb1LogB7
Qo3ahoFn3zs71vhT9sSEOaXg6lpnN2OFFHfDXLARj5sKodmiWNSeB3JHXzD0mhMcQcGCcEXvyMKW
JSs7bK8Y98W4JhAZeCT8HYAe/3N0BnCSPbmUwzlTeNwPl8cl4OvlLdqzzgbFQQsKxBLhYE9UlxOF
+uDge6aFIiR8ATFIFvncagqsSkmQEUqSeYBKiTRYdqtGQEaMW3tUrtXjlvKTuwOfsn6KiDBLD9oN
5/9MPl9AML2HY5ilq0TCgN6DNK9hbL+YtkpoBh4+lI2D3vi1gHMDPMYlWW+jG9SXO1mWIHqEyFGH
9IC2odflrfs1dLCnt5j0vfsVDBE6mcASKTUh2iKedZAc3iq+0GZNVtr17M5Fbg5NHVbvalmyYNMB
30KBQcFQnQbTxWRLY+VLjkR40YgwP4Rg2tPc/CvGAhOkNyDnOtdOZIAYUsswfZRWJqeUYQmO95lU
bDBE1e26TNLB9JZOzUsYkYqywzeRxHcF5/N/Y2YztkWtVu5ON4mlgSXl95vRAAiScTYdYyW2ef4j
yJiu32G4LB7ysvctugb+cCeIneK9wEtCEreiytn5gZN9rLJG9p3mfvpQTY0/7Al9kscpEkQtzUE5
3lLwzfnRo6nMN5KLSPD2j0B2jFO6P3Cfii93BAGz7Tun6V/At6vHWozsFu3q9eIYjEhDES73tHds
EXKw3oCpmPJ4uvjCd9r84S53220lEkwbBFK6696RYeZg6cLewbGeO0xV6FQA8FHdZWRhTjsuzJ5S
BuDXx1Qq+H39OIRfMlxVjznGd1Fiptklszocp1MyBhIlJMl2zUFR8v75jCDTXYGQnAoTX8sDfiEu
3KBlcYcLa/hTDGl6hhJeBGMJW1xynAS2e2gVQf2GZIjlXWcGuWekgiSEmR6tXAWA4YWJW3ejGcth
sqr6xr7UcA6jDYoc9i2Ic8haRsfsMZgsouJC8SeQNK2D/GREUEc8xfUCC5+B6/i7Iq0q9qZHZLFz
q2j5KDndfxuOo+cFMm2+bYJw3SuaTrD5bRq8+WPRXAtDwMlOtj57dD9o/6sjHx0NaKnuAd5Zdr/6
SuI0GKvlH3Pa+U/gZ/mklOyuFBPXYtdB/gNmJYd6XwEhfcv4gZ9YUyEVKkeG+3nWwrPXcSMRldeX
WVvcjWZmjVOTRoWbp7zjDQN1RLE72Q4SPIHP4y/VF1NUXsquqB5RzWQhIlXVTh7DCI7nnZstI4eI
8IIpfo4xozWHIZvCaOO5iy3x2/QiSqZNrdhEj9vVnZfhJi+99n+cnUeP20y7pv/Kwbc+xDBUFcnB
nFkoq7PUDm1vCLttM+fMXz8XvbIkQ4LnhV8v2oaLLFZ4wh3oMIO0qr9iD8A02TFdZkrcdahbex/5
/pbmTT6WQI8oLNNpzyaTmtfS0FJ6wCHrc3bXaKxw2+AiONDtHnV2Smn4biy49QDD7vu6hRtI4w9V
kSZ2reHFxEYVMoXkBCtfPNM2ad8gLqCwZYtU0vqfTGXoqbNs+eZQQMtI4geAdBbqlq8RVtFo5/eF
3d7jaOeKjWjHSG4VPofZO6RW00YwwizqHmnGIldrlB3QTryzXARbif19o0WLPkgMBY2XsufQPAZO
a9fZznGxYlL3EPZpQazDwAmZkMEqEOJZ1zH0CLFGoXBAXSXAzm6hU+HX58yBHB9S30Co5mrTS4J8
f7oF803zDmVPDslUNFz43FC1fRdhK6gtByPLMaMA7YQNK0yrWSKsR789wpN8QkcHv+BlEMBZR3PB
5PiB/hN8jlyExxZRBTCVyCLMDEi0Slpk6MR6K4GR6ZMEW5/T+AcsktScTwsI2NrXipLbLyVE9Ylq
blUvI7QGCKhS/FuWTejJz7S1MfZpc9MAhCexQl+FOQyale47ibXsOlX9mjHDWAP0IprVUCoJER8s
Ow7osYUSKbrkgnxsGH85CqY19tjpQE8IXD+RD5yGeA0RS9+BKTQlRYiieixaTY4LRMDd73bSjxsE
4KnP47TRgD1qG+potrCAxfVtE34ZwOh/9fHPC9dDZmVUnpB+xoiMzpjc8Rx03x1N6NMOxhRRPrrB
BGXFUKLs7k+yFfyuOY8ihRVD7VDawICmBsrhoIhWlwiDetUaISRs43OJ2UjYZe4btXUALHBhU3Wn
aOKDqaxjEJBuk2pHXQkqNNKKyl+BmVnjMp2kbO+dqDJfifnAbvkugfFi0jEUXfcC1MtCSvSWhK5b
0R5LFAglRUZLZQn7EfxRaDo4u1tCs8u7Zl4iqwjejLbV+2EKEZYyMA3xvMj2l/iaRWh+GJPzUZHN
0k4FSWFiqdeZMMEAf2IxUsZ4rPcjCLGBRhYxnEnZpyhggHM8YItGAgzCGzmCDD+RNqgctaurrLmL
vNpXq7Az+27pSM/4hpOVy99Gbkcuoiz3voMlqj+7wEIJUmFZ/LQts/oGzrF3l6Q2rOzCbNCQH5Cz
XYQNmqYruG3is6tT/91k1KkPQMaoMPFu8a4FZH9AeWn4LjOreDQVNrebkC6Ot8bBRrhrkHYWN6Y1
Kx5ZFZ3rlTBhHi8l0GZaEZ6qkiVmG9TVkHh19QUCXIgWOJ030i6Noh9ZkmHZmtWZ9oTWU4IknK1X
d1mcIbtsK6fcpiG+jnsXzv293lTxmx1wIGMdir7gCsEDQIjAm0EwGY0S9sKbwvQzKA8Doh8aXd+D
MB5BAtrY3sJHseuFHP0wXFAaJvfxPbo1C6aDm7+mKvpRBWb/xZya/MWTfCgqjBlFiExDzh5nMQsV
3bHXv0WpzGjUt+ExNuYaa5haY4f2usN6E1jRwb8bKNuQ7cEiIHiFEWD7ffRNz9FyNeKwg7SgoeQA
8WkKP7ujYatVAJrQ3RS0qIsFAQG9ArSWJSw9g8sa3fM+QCkC3y2ov/DnMHSz+3eSvxHz5HJo7vmO
ZOWR4YVz1kU9btFyFKFxiYSQM4sq2F+kK2Ze8pQiR0PulQGIw6bimRRryFcQCmS7ozZZlctWGfIF
HZ/hGwTG6ltExvJON9dvSfim4S2BXHykA9q8oeZdvQ5IlxcLKi/o6xiW4o3RhmQi/hvqGyB5Iv11
iWxpsSt1O0BZo3IRE9y0Ba2guxBgP65VCiKBuf7Pf/2v//t/3of/7f/MX/JkpNH+X1mbvuRh1tT/
8x/xn/+irzD/dP/jf/5jW1LXhRQuuEqbkicgVP78/dsxzHz+svHfgR4GdVXTai6stHnsUMgvvKB7
uT6IvBwEvohj4q1imGDYrNNBOqaO5abw11IjlU6MMKYPYEQbMD0uBa3FP4/mENMbjkTcyeLFTkdj
KcA2dGywbzrx5BrSFVrwo+m2dxYNh1/XB7ucP0PSX3Bs5YLOw9zxdLAYfXwa6fh/AT+rICrh78kZ
pVlv14e5nEFpgEzVid5MYYPlOx2mAFeFGpQrkB+DVvaIQocKPvfA8dVuFI7nvV4fzpj/vT+WhXBd
28bny5KwtqSJROPpeCOVxBajPXXIkDuHeIDQVk0o57dUABeDrMt+S3MWdHdqdF2J0YM5Eoa7rZd8
1+hPmWt7kAHHPEdf19GEwSEbQaDMRySkEwUHs4qiEkkFqD7c1NsbT29cPL0jXMX2M4WwcX6fP9of
i3rE4RQY2aQOqEKm+BZYKAGNQnCSiSh4nHKVfkWicHbFjLguuLsS1EaK/q0QZlTfXX+Yy5lkqbmO
oZPTKkk0ffos7UhITUsgOGa+XWNdJXxFwDYYX/sqsBGjgmek0+i5vz6qupgBl7H4jx2HzaWc19Mf
M5BFyHC2fdcdnD7zfuDWlH7gKKU1MpPFKQx1oh8frg9pXM46YzqmKQyLjWDI+c//HDOdfWdbXT+M
fBt3D9Z3RCAUi24655mHeVG/BqCrtlzMKcVad1BJ8UXDFndajW7vV0i7NYh43TgN3MuZUAbuzJZr
KTAWUj99qmICeDx0NTJa2OU2doLEF4tj35uRkEuatBnihYKTCAnfzNoFIxfx8sbEzJ/4j83EEatz
MAD1BdEiXGmdnxF2g6TM6BmHjFSCVLfoQrUlP560NwtHwJepyfqMyn6H5HwdjHWA35Dep3cZ8ld6
fGcFMbRCEjmZohTDcSRW1x9Qnq1RHpCDAt0FrjfXNXjQ0zmq8sqzYzjVB78vjSm6U61CFIqCRoA/
ag/DSXsQ1dgN+ylwYOrSb5tsYxlVylUH3eldZJ4rGdMqyFDwgNeR4dr4Sizp1/cQxxFqp9zV/6rQ
dsYjtdTo6C/rsU8RDYxQDCJZbyNUVUdsqbwB3+iqecWXNGhKmBIF2SDuTJrTrExfM3aYgMh+MxiE
Jc94GBfxhmSWgBJkXzceHMSPenSkmqBZV10f9OsoAZNyl3shWAxAlf0H2aFUvsbwk575MiC/bp5a
Tl5xKOLfTd5Ei3r1gr8uepYZueK0RJMIKzQTGNtWm2JdO/JUyZtBoWguwvukNzLpw27XQwtN79py
eJo0NNheQLlB4r2xnM932fytDKG7QrexGlRc3qffCq8aPUNm0zj0yFs+oJtMI2O27MC7FVmKZSZw
6FjBTIFnQMnDQz2zL0dQifZGhugxfLi+dOaVcbq0TVYNt63lSlAa8uykbfJe+KijlMdm8p77egh2
LoTzZZ/UYmDTx78ckaH22Xn5jdPmrwNLaRoEFu58npxOg9aLAmmjojqiyBXs9AiXezurKbwVZvoS
oT7zRqGIH1agiHfX39mYj4yzl+ZwtdnNhrQd2OSnYwMJYy0MY3DEYTJwV0TEmOYOBeQ9gM5AOgBy
JtaHsDOAIuBlduxBeX9OXFKd6w9yOQeWMHXdNA0ppe468yXwx4GLmg5o2VyDwWKz0oVnmAsjSceH
FC3TLU4A4bdIV8ES0WXt0/WRLw8MobhWlMvU48xknp1o6BNM6JDm2gE23xBtUP0OxgdS6UishDDH
laEaBGxykPo3D9Pfb3U6+7wr8BPdQCMQ9vzZNaOHyVCDe02OpKI2XkidBTdpMyDWZiTo2SDWSzMo
4a4HPIsZUuCKbHodBtlWi2aEURSsgEVGQNa0zlQ7SH69dzA57oZfQ4WVUfRzTNHBfhw7rzS3fZT2
wbbxTZemKBJyuIsWbUDzP4CDu1AF3ng0uCvDPFTAvu5z7IaxwqjZhTRVQv0RnxKTjFrX6SNhSQSs
BGIjxmzUcbsKzlUAKQgiS44Kp18h6QD3PW7rDwRm+Qu8zOmrxwnoHWQOiX07DAbF2g4+hrsphR7V
29pGegiGhSI/D1Sr2+8TpNeUBgkcmzupJBIQ6JLQgB+sIFIv9EPThyzqW207Ig4Evg95FLC1ExPW
3FXIleFNhZZfu7I7y8HWuTYVpS2sQMrXQKNW/IJpfZPewzPF/IYSixP7i1x2HraLkBjC8KEe0iHe
2NXgHFGKQDvVDrzqM3yoIYLbiGbuF6lS+RWdNqQL6EbVuI7bmdq2IX1/kK7IsqHpgcLMpjH1fuek
wJc+9WKsdkCEI9CkiuQZgiMh3gLG1RisVWTEMFhxDqwrExZoLaIfFY0dTMQQOXazrT+Wovzq9L6t
XioTHtCLHdVgr608kHgjjyijr2siIiRfDWqc5a7sM/2RvpwdlZupnwClVhjnOEuIQmzpIYcn+qVS
Rp8/2GAT7g2M1tXPfkwd1L7S/pOZjwPNb0npZeVjP4ZFR1r0a+ivJqAgSGy7eLBJkpYgnYN6SQdv
1JZ6Mjl3AWzqcSt7J/+KvQAonB7y2GelywQtTk0h1KlQqsAZaPLNatyq3tSjN8RdI3eLyGoxQhwu
AStXuYNnROTIAIGese/p54BadZP9aA2Jvqfm3X0vk9SnKIbuOIRLgeDUx7pXk/XQwvK3N4EJ+Be9
r6azUxydI3P2txTdvWGntnhtRgNR3lkg3QhXInXV+MxCSNJvNXxm78kbzLzfawA2UWSHql1sbbpH
UDyNPk7vszhs5AcpfL97mEpd1otuCMz3CRkSNldP6eO+N1PIy0sEMErYjQEyA7NTZLFNbTDZH7Ry
0iZ/o0hc90BoQWFs5qCGiCq19Y+DVjgBQtSqmM1ePJlvIqc2h/QJhde+0EBaj5UFYDSuD5BNo+TF
xAMFc/I41bzn64fkWQzOTQ1ChzYK2TxqFEI/O6hAl2pVPhbRsWtL/6UIkQJeAPOgHDiE6PkQ5+g3
LoTf5+7Z2WgJriV6rUC4bOss2MUOhN1MueIQh9SGKcggUbsMlENvEiu82ACHgzHUhMOZtWlKTGqZ
Xy9w8cw00P54KBwq+Vu/8fPyjp6OFc0i2GwaFFAm5IBTwA4UjDAsRBh/tNwfmFMjSw2GfAhz7BzA
R9MEDCvO2hsR6uVNJyXvQyoDXIzS/Nl7pY6OpyTwwQO7hEel0zi0QGSpsVsAAkIltgEYlO7JojOa
B6saPkHw77e+tE1DoEHI1wQFdXbrqzpFvnYIwyOFRmIuhAbi59rF90mkJfAFCGI7iX7+Dmla+zC4
Wr3WAODfSG0v1xS7nToNysIul757Fv0NEO8S18AZLZEpIgpgUcPR37JxB2ft92Rfewphyr6xrv42
KtV3Qi2qD8o8zw/wuYbQjEf90db14JADbfjZeKjEKDCoz5B3DOvfo1yl245OgGVwSznWWVzZFQ3u
6FaWH2uMnrKdBsFugGuBDl9V5rmNFHTgOE9j2X+CwxhtO2C/0EsJE8GFY5p7fSNfrj6lO0pRVGLx
Ue2Zo6E/4iy0Bye3MIzi2Fd58rVGPfkBlVmJVOBU3APUmOCK+xw3/aC1N+Lry0CLSEcpIalXWLCK
zwMtm+s/Gcr8aLV19NS1lr4aetl+G2wHEcNEkjRDPDtef9+/DGoo0AhUDzAZMPWzQQcwb1mtwubo
0RFf1W3urKMi0B9GPQ8+IgsS39GpEjfe9GKSiRbI0RHv4eRybHG2vWJ7xGSw0L1jnKh2g3tD+MGJ
nPwd3TmsZ3MCEeMexhmU/8alon39jf8yuClMm3cVTLM8LxihHpxDO+uiVzD9ybQCnFXu6OvKrVHg
8Wa7YV4vbEpE+krPcOa7PvhZhYI1Ndf0OFyIKOw5rThdXrQVIS4PRfIqZNAD4df5skRKD/qQoFaH
EDKItth6toCj3GlhZLxeH/53ifLk0jCNuVTG7zrkQgp+p+NTI0Y+h8vo+Fs6ealFCcSU3Onkz8HF
8o66lQDCodv1NipV9gFdVagMDvv34+hl6aJBv+zT9Ue6WIAcMQgVztUINS/D85szhuGvJXimRXGY
HK3U1na6Y+E1ZqL9sIviznvoJnxrro96ccrR7GWHoTRB592k/nk6D5NrISznC3EsPc1z7keYuw9e
meZrMy/dGOsTrX2/PuJZVZcvbzpqnl4g6oYrjLPTHOYZ8HoYzEdgaumHusTI0gazvEVG1rqxyC6n
1LIMaZGqK+5P0xWnL+eDiesgzfqvMJqqz3lvfgFjrFCQtQB+t14br5VWRP+apBPFCu5MU5ecnxQu
TgeteoNWWQNfNqwt/56czVnq+CUR5nlAP0vbvi8zwr4FkUN3owB6ObWMDM7cJgCjSHJ+cE7mkA9x
0gavObUZPFF81H2NrvKfEWqBnXv9OyL5wZuc7iEL1hooa+5HfV67p2+as5jJoUL7SJRQVgdIGH3J
oTVBYV6jly7qn6CCve4DeAsdWJNvpJQdCcFpXeft0OkIJLgg/+umMbKNMgvtBzoTmKrVYZi+9PhB
ehurxfcashIYEQpw5RDclU5cWzg36DZOfXWLKDIWQrOAdgNEMJxZC2m173uEeV6Ixo32HWiFmzzF
0il1six0lYZnCHk40zWaVQB57Wt8py2y6k9FGqYf8YoMMBYNQ9R3Jsi4+Kugaf5ucCDEq1xFlQ9u
pbY6hEiy+KmuWsdbEVjrWHsFWfUTuY0RlYO2LppHIJHal0iKrn0y4qH+FFS59uZkbf2eIFwYrf2h
nl6UTD0cBjugjQ+61cqjGNLpvacK9xqkFcYccUdpGXDhQJs+NE1UDul0BY+9ZYbeoteRqr9r0ig/
tp7RNvssqye5yulMLAtEHZw7wPxYD9GQB6kgkIJPwWQPEz6OI4rGmgMF9RMiygC0Wr8ufoEPhL4M
yaaqt4mj98FrRuau/QR8VuYvYxtHK6K/fNhId/Z39yizPCBOBEGYwm7zi/+FeSAW7N9dBT5pLRrc
AICn6d1HrYdp+DlHLxQPP+6FO+w0LWcd9l4brcbAaL9ABSzzdVRNWb2ggFeDv6Qkay0KsFLEt/xc
rUx4Coiim3GeKzwMfRqbuFaZ7otDtjRsHD0fqwdB7SL8KOsI/4zZZWqAQ+RbUHYHQqpFgE2XvZQi
l7sqz5BIpeKY54sWoonYyjBN28dypHaCihSKoZ9sWcbeHf6bcCYxMPVCdHnJt9zia2rOSF8Jw+ZT
a49evAK01m47jOysV8STakHfPqmiDcbkIOcJI0f4GqZLgqqZ3jSA0cidN4r3rnoHFgkGoEH3/WNJ
4xwuNGaV0b00VDYrthhwBlKnTfN9FnjhN9y8NXiafqiRyncziHjVFX307nNN4dzUll/TJEsrzD6L
bNO7AYrIUeg7j0014VdbenhSv1H+zosVpbvRns2I0L2wWf/oOo7uGH7uwIv94PBv6kMLz/kJABtu
C0WQ0jRoOdxaGKYNXTGU4I03tEIb/QXxEUXf3g6VOjoeRf+HBHXph77qXH1HTMUpQk0gBueInW5Q
jiBywjJ8hjA2DBt3Brp9zLvht4SSLYJ+waOOOqjWlBYS9BgtszZD14Os9FDC7nZQJTTIGl0MntK2
a56oRjRXPkZB1byBOmvfJzQ3fyQGixsQSoSaZ9259VfIqkP4gLlZlO+HMYPdMo3I5YgwGhCcqBGk
3uuDp3Vke1n4JlssZX54ldMISgItakZmG5nvpWgGbxcXLS5+SUqAvOpxmgiBcNEX3COPl+CRgmGk
OAQuQqjL2Kr65t2rgcjcdU3pT69RK6EZwr9uqB5KpcXbEng/1I6mkJ8G1qME1sJtsYtHbaC9iCcb
kJCgizdREYbFUi/8AQE7AmhE6QaAfiu9czyxh/kYoShkQ0hkBlFBQ9EoNT0qeElorBqvEk/2NNhg
hCMoNeGGdFhRKBRJ8SZcI+wXrfT6HGyUjdXel4l/H2spmKabjABCfmwsr20fO49y2jI1nKzaDqmC
MCh8U32CLQgPyhNV9dgyq61clbM1871VQL3YmB1FioXQjCjdDBLhFwS9aSPEIgNS7lTkmUdXtSUH
s4ubjloOIJ2LFSweDV2ifHTX/ANmuVV5k/+Mx7D/CT4++2ihTdjuOpcPBEQEANvOL3U8YHUAUBTj
bVl/KzrLlE+6FeLwaWJuhs+cVVjB3djo0AspFSJ7uCqHIje32A6EzgHFnupXDn0Lb/Ek135qlfC7
+7Z1Zbku8WIM/jlMETQQ5yYHLTtSrbOIQVi9wKButI70d30EFGRUrHThwEiVY33EdRYhIz9v+xsX
+GXox7A2WTU5iD1L3p1e31MFthOVS+s4U0bB1aHyyiHhPMXJlD4pld8IuS+DMXa4IJ2zHIk12Hk5
A072mFlmbR01R9Vf4SvPlp7gRrAsoog3y0PtylJP/jWNpSurJPV6mxq8hON0+pJ5gdZk1AXJK7r8
6Oz6bonWX552z3h0QqjURiSJG/olC+nWTn7jw14mOY5hmBahGKQP5wJQEKZ6Rsmic45tXwCWU4I6
OQ49IZgdCWG/jQWg14mqzrIwJu8z0t1gSa9HaX95BIsKACU5qkgkFmfRNk3gasDDI3tthhhvSghW
pOy4EAF3xn2TpidinT5qKm9wU/E8SWLZPV1/gstlhs4vjRqwNjqKV+fxMCmujhKXXb8SuFqz3kc/
W1MZ4g42dnaszSr7eH1A4y/vbIP+mvMpoDDUcE6/uV0UTYEKH9xDdEnQkuwzZx+UBmWEeIptZPRk
UatfyFyFz9SONe3Ot7jc0Lqu6OYCa4T4HUcx9jchB/NaliL9OfPRaav0HgQo6aLjs43Cqn+wR4S1
byyay33iODTOyQJRQTNM92zF+squMWEOqtdZdqQg/Gvd9ZAYDlpHeqcBsg+6FccFytXXp+1y1sj/
TNemx0XPnjV7OmtupWtMXFO8WlBDiJQhH6fbpsVKeDFhAUIA02DeA7Zy7N/6uC37mZjoDzee4nK1
kImacs5JSRGRRDx9ipK+RoKwYf46YYv3vWRc7JoDGG9tkGtLc5j0/fXXvhjQ1Sn22BwRgguMRXA2
oF7DTsBX6tWAPPdY9vq46kMh7+jslHdW5HQ3Eu7LRir1PfAQksIuR746ryvauYKvF0tcNXOMVOgg
/TYEdgGOLFpN87GbhZf8sZ8c+4NQLUK24IfzZ3jMQt5IFy+LIPOj8N5cOdwCsGVP392WRWOVUee9
iqztNxaOSU/Q7ItlyLlV01bNwg1KR9qq93XvS2IirBoalfUVnLpxLBB6dG98/L88kKTSOgPL+BZ0
m88yytGiDeRwG35AH1hiSlQGX1o4BQhByzELltiqhasSJBPld3Ma73wfKvIqxmX4szQL/XvTIVB1
fXlc7ApXUhozFCV4vhV1ydMpAj7rlpURIJJVwpBboGHgfAN53H8VwSQfuFreRonsUt7q+j4O8W2+
MSXny9MgMjCJT5x5eMk1djq+i8K5TFpgt1oZFsFd7KHb+WIXWF/v4G0jm28XMlA3juzzI4hB2RWI
wFtSUZ40zz5D5mdhGiWO8xKjzP+jaciatzU/NbemTsSwVgPCNBs8Hcvq9fp0n9ckuS1NCkPA70yT
Qvr5dQXEFMganOMDMBb3OzZUWJ3mkwHLxHR7dy2nSPsCQ1nDnFyBb71xFlzgTGagJtgGHUgpAEDA
HaezDWIPSpmU/iHPyuHbYGpqjWFuWiwtOC5fEt9utliNaAc8ZSNonHGLQnI3LRwC8Fu1q4tzgmeh
Bk7zAY1U0GXi7GDSSk/UYB2Sg5GG452DuBZsdjPaIWg13SPpAwq4dV0fS18Cua3nTPGnrpo8a3f9
i/zlOTiQyEFBljItlNhP5wRGg9X2FIsPGJJm+2oc0ydRDTZ5IBCl9yp2jG+2GOpXYP3aTwqU/hqK
+o0r/XJZKOpaOhuRqhZtoLO5cGNkUqOkk4e2o8W5VBkM2RVZgv6x0mGqrQKBdQ2qszgPLmC5tLcA
w5cbgtDJFhQuwfwQepunc9AmU4PQrD4cGstKD7ExpJvJnl0hPdjHidVre6boViAwT+yf5TXufsew
uZEMoIyU9M52IdqDVlfgKH2omwnxFuVlOPX1idT2VHaiG+fcxTnDMMwtoTIAF7bA2TkXghqocNAy
DriywRlTlHAXQVp7v0K87Da+JZwbYc75wTq/lwDSAWLMov1gng1Yp0MN7QxIl5gmF0WOKXtUAcj4
J2AX3Z51HH+iky3X1HARwXOmJHDW11f2316ZU52w2NYtKc9vfpGjRVphXXmAZebjs+VV3fjko+m9
8bLQMPYJnbbkRnv8YiHz1hLdUSr8vDMx6ulCCsGXpHU86gfpt6DxJQyLHaWVFt1+p7OtB6pI8PpT
z0NINveCH9ff+C9zPt8lHOmkYqRhZ9tINSV7BqGmA3ca5j2lFVSfC2HrGwRg0mbH7RVts4Aq1RCk
Ng5OXre//gAXS9rS2b70ulwCDvps8/T80VSk2VDoo2bCEaf/06wEDoViD4tKW1Suh13D9dF+J84n
O4iataFzcJm8Nv3js/etg8ykhuS6hyxyAWiVZQddcIVqfv9AR6/BJbaO4VenXoBAG+4TwDJzREu0
74BJLIuKdddZuxbx8TW6VGG8aSGoQvnoRAB4CbGJok7vob3rBWJ2uQw29MpgV+WRJKcubEStChNL
FSTUphF9BwWiFbpLmILGhXpMSTwsik7BHHNwuR3knCI2rmiew26Imlux3hw4n88FGZjBSp97feJs
5dVdiNXH5KlDMg6UnLr8EFliEAusN8QKX2uSvyBM7PsW99w1Gmz9VuDZ/g0B9fHN9bFpATuq33qo
+QOcPdSMU55V/BzLpFFzuh4CYXYysOLpYGQUu7fwwCr3AfIeXuDwpTMNI6CkoMrYGaW7Lhoz1bY+
p1h4jIwi024sl4tDHmV+By0pmNG66Zrn6Eqwb0E1YfdwMM0swGUvD7xVOA5jt7SNQq6duToWxZ61
ur5K/zasC3+HrIeYxzmPOZLCt1th5sYBpVdd7hEfUGDV84CqdVkWnfZQA4va1GXT3GhU/WUzcp9x
Csw3GvWJ+c//2IxDJc0AXJ9+AIwW/1KVg0VBpSEMGCG7V954y99kjbNPDXqRAcksiezPbzMuu8zF
yEM/eHBGvvi02lFBIi9DeL1MghUN/Sm6B76PUwlqOdg5+j0NCwPpkr0BxvgB+v3YvYSdrt46OIuQ
27UJbuzgV/qqUk00rvuCbsRrC0A7WDZBFdqr3LHLXThJDG3zuMjcleixatqNVTdj342xQT8isFwY
Y9c/6V9OedKXuTEGI4Dm1tleM/CUaatusA5F5Ppo2CDRpqwSKy3Q4MWOEjPOHBMd3l9aFojd9bF/
90/PJ5qW+jzJxPDqPIcS4ObiuvbMg+ECEKFq6sZeuaydqav2I0Bp6xXpjn6LUb2lP1LtyB5dUm58
sEhX7/1gckaE2Zp+1gjVZPoIL7F/juPMMW+siL9cv1Q759oUPVqaRmd3gYG5Bj7qBADVaOufILfj
7RXXQ7tMEf/NVpVTha/Xp+byswCdpd1v6eAtQIydjZgifmCkSWUeTKVP/nOL2P3HwNSScTXYndGQ
XOnGF7D2gb+37Fp8uj765eVLEY5SK79z9UIZOd1uY9NZ4Py4+9qZKlSjW/Jue7JDHhcQlVZiX04l
0MVoi/p4reFNeX34y+k20IagJMbWI95y52Poj93OWwoO18k6+EXYrDukLzFLSU3UR+LQoNcgmulG
fHV5vhC4GnTg3d8Qj/P2MADKFjFHcHle6ENxiG1BExAXB3uJj6v5cv31Lk9RBoP2Q4bCJGN6e/p6
44j6dl1k8tCMAeZIg91ov+ilQAVQlj48jnocfEib5t8DGkgkjsEvm3TROX9HpjTSUtYahita/F3T
HMqBIFvsO6wYsJX+93ecITNAGYzZxeRsBZm0apCLZrACARj0uQdNO6jO059BoPrFMiAVwk8el5vr
w15mgKzZuSY334lKXVQkzSAEYpl74oDICFbzo4DkBn0FxRwZYhueZWn9o6YJSz1fC9fZJP01yZH5
5f/nMew5FbUsAnbj7BOjdYV0kWaLQ2dpBkAhK94oKBGAcfxMu8fFAZ53NBbvYxA6T3Wde1Rlwlu3
9WWJgI4ShysnO9tUUTs8XWhKlg3yI8rgI9QtbpYj3fAtLSbfXXPegtrqqkC9TPGgMoJCHKqgFiOf
woESJLNWTjkers/LXzY2SCoDtg74NTBzZw+EQkGWIJkuUKePwzu9CoMNDBVzFmKOHxrUsW+c25fb
GryUTtQMYI373JkDzT8OkiAi3I1l671MJRfzoq7S4rOeoB+TIYNa3ThDLg/NGRjHi8HTciTqNqeD
uV4cwFIu4oMxIED93FRIC2/JHLsVcnUBdqfondurLCjLL0pNyZurd6BA/nnfkSDSJePwBhB5UbFt
rFFquRzzQ97W6Xeep8XpDvGVZZynzrT1PN+8jxEQuxGPXnxYzmlW+wwHJVekRHv67gaXUuf3NMzi
AeXujQuRksIjWNdmtuuZbSb/cSEJ+nJEXLQiScnBfJ6Ol8N4G6fQ9LCmwFRq31ht9kEURZ0AIfBR
9o7FMN3giV6+IkMyoY7gSKMVeTZkBkcO3ILjHmrZFO0+d2W4LRPbRYlNZkOPOSA6/jem9aLIzPaV
c4lRcohS2D2PRAOVYMybp/4xQdENZaRJz6q32Tpl+jDUg4gwnTHc+s4s3eTRphIwrkfXh2sGoSUd
9mVT4ozXofKu3dhYF2udPj+ESR3dYSo/l8lxMMqC5Ms9pHbTfoyrPn0DCOHQi6/DWjx3GI9/K/ug
TQ64LWZrWPfhjXzsL5+Dei/akjrVNkojZwFSZ6Ql2tejf+wirb8z/dD8gm1BDsELN13k0RJf3Fhz
FyEZ70xjcsaWQ0UGwn+65nDCwKuc6ThAPJq0+9xK0n1SOA67eUC4Amn7Qqwww0IykuwC+sj1JX9x
lglK6rQ/IJOR/NGmPB0e99EmHkChHIOywTSvR1ZrWyMlFmxlh/jZ9cEu31VxbPKelPIprp9n4J3V
hEhWlfEx0rRmX1D2+zDJ0vpKRvvmgqfaAEHFI5qOIi2360NfXuHzNwVlC9SW9tpF9m/lQMoR4GZs
4AWfgLGLrYET2L7pteqLCmQOzisMl42nVUiNZeGvAUTHjc3+l40349tpKVBAncGm4nS2cbfQ8N7u
7INVD3B5FoXVNK/h4Gvy2cEyblrALiJ6Cak3w7cHWO7thJahfGSUfYRGnBmYD9Usx31j2f/uZ5yk
TLA4oapLIOcA/i8CnKzJzaxzYpcojqt93RiaLFcg1exukVT6GEKec9C/KgJfRyNG1agmQjWvkQmr
fH/nQGoGB4Mhb4T7joNUHcYi6Wd9dBzrDqi/JoDHjNBTIjCxm9Z2h1/AC7uXBvrVdEThvMCmUull
sQ6KJvp+48vPJZTzd6P97hqcr/iIqbNJj6J4MuymY4fRNqnWoW/ZS1w5/X3DMUM9OfThyRmCFge9
+/tkNMftZFfxg43k8o3ddhGjM808CBoFStDaUGcpSMu1YyuqikjLWjLdwRf1P2HjV9nrWu/9WdnK
QevSxwb79fok/GVgLjXgB8ByyUXOCbsIcLa5xxF0cGVlQGg2E/8tBMfXbaG9DEsKUN2HwA+06ca2
uzxeiMigwUt6ORYvflbe+q0VBG/WPzaNNFLIY0a5BGVdGguJnN6N0vJlZDrTUwE5g+UmydPPMzyn
qJqsgx9zbDHu+xl4dh1vmy6ymuce4Tq5HkFdzIxppTUPaYN/3iswCSSRLSNGCK/WS+3GvvrbqUO6
Ml9nMyaaOtPphteQTxVlp4JjiL7mx4Lb/KnNdVo0hjXLHDZhiY5sPOzTFFV/UL7dsPh/nJ3HbtxI
u4aviABz2HZWsGRJrZbtDWHZHuZUxXz156H/jZstNKEDzMzGM1NdrPSFN+BVVO+vr/5fzMDsCPxt
H9FyAFVB6n/+M7BOAAaDo95TpzR5eWNGCs6s8Bd1GPQApMZtFhUtsDOUAkEato71LbAkyMASF/Tm
0BdK7r/6+MNhN2Wmw5++M6DHul7lPOpoTHwdtTDEqaVV22rtD33+MkA+tNYuNuL1A2AnhP4aMwu+
jEGY/nEaAg/4xblxLzxA0LsgMeLoxVWR210rtsTnDu7+wOBuAv8CnoBv32poq2+tJojEDmMM1IP8
Kna1vVXUCu6NLiwgy4dFRmFL9b0NHeIi+hVrYXUQgBqQ/EU7MV5LdG6Q4EYXyN2xY9G+9Nwh0e4a
r8N8kfg2/1oNcTvc1zC3O2TilbC6RUxGNX4aVoouE2J/+rDtkbCAZRq6+Pu4UTU+osZo/Ci9XPNW
qJJFr9cX729WN188iCK8HCDjgLYb54uH53lqIfHvP9VmPvwe8q4a96Gr2Bi3gi1GwhyKI9ZNQ43M
bSbdrHnXecr+Shyh0Z3IWmDw21b1gwmSGTFEt2h+AdisojXG77JcuOL+ylrMfi4FCJd+7ZQw8JPP
f26U9y3ya57yFI551m6CBqfedRH4A/4f1LrDu1Zv0+oxqKXq7hWaYwIOe0cmIzOMvVYlEGKSKtEZ
6JErfaOaW7Z2c2hSGYNHR9XxffRV9oGRquVPrYuTFwdTMpSMolHFnq4G0LUtRj17tMrOBrqZ2BYD
yyzGR7DFK4Fd3iYICHv0MG/Siu+1KsN2qLY1UkhL519nsvOPAc6FHBHNgOntP/8YKgUZpAA8/ynK
KMr95KGDl7sqwIMGK1EPpfktx+wbz7xuyNUHR9TeLS54SnELBF7t0HBv6/K2oOqzlMNeBroTi9+E
+IRGCZTC2cVs146JKpORPych3iSP2OeM32NTtNGDgF92oEcjF97hyxGpxlJ2I7BHecqe127C3sBg
KPGy5yiQugrjXSegyZxWrAI5POFdlCy8PR8NSMuc6w4cBbXo6c//SdPxe9Ac3ZflM0L97oEXEPby
0KTR79LH+G2vSr+Uh+tn9fKZdWAkWRQ3afNdVp7TQMm8UWvKZ0g3Ei/lzPkuU2PEZQXb5rWBQF+1
EvD4F4a9zJuIb8hZ+QdYv4uwIitworYiJ3/uPLwXH/Cha4t17PXVbzj8IPF10x1xBO4g969GS2nt
eGVBI2g+/8E58WRvEOoAknmzPdU6GDkIIphnMDPwuKVqbbkPw++26SPOUBXlQjj9wQIblHLpm9Gv
culhny9w3QedAuxBPBcw6vdZ4f/wsAm8B40t98j6hM/XF/eDx5yp0cFh2wDivNCXyunQd8NgVM8+
5D0MnQYsSvBDwPCTINkYdoJ4I9wS42j6HVBv1HGttsCOVesR/VxIlT+au0fVCw8PhHuQIDufO54E
CbTtVjwHvt/tA30s741EM0ZAEsUjBgF06q7P/i8f8Pwqc9jWxJCcYmAo86KBjGPToz6fP9uRiZaU
H2I4TIGs9w5jiZc8qp6TOOMgA4ZWod1HoIqD4lEFU5cjTG50NS6TlQupRM0VAwKUhge1BxgY3R4z
IcWuDLPcyCDHOEptRqzKGq4RJB7dxoAYUyTtLkQ9FqdcF4LGRomxd/vq9dg6X5/oB2eY/UuFzzMB
fwFTPP+ynhkrRm/X6XMlmvSoYry2SzG0YECjuy3LMbnh3bu5PuYHiSHtEPKvKVS0Xe6Q80EzHetO
4Y/Oswli+pnlFBsUZY0fVSf0va3I+E0P8b0KvYYvHQR2eVtB3dcRSkTdE5kfbfj02aJLpEM5582a
YMmz/TV4deRgGeQ8B5GW5Pj3IOOXoVPRb5Ht1O/LBNTXwoe/3NJTOVkFsOwA1YZXcf4Nwgjbv7hN
nOe0xY0UNhLQeD7C8BrFaqKhWir6hdDqMjthRAMhoangN1EPzkfs0C9w05oRE38cv+PLZa7TcZyM
Iqq83V5fYhr6/N/ODhDETyCM0/vHtcU8z0fzraQiyAs9bmlnbH6GZi1bjETiNI3fKcPg9bsLxhCF
0KqoIx1pmy6BwIGaU2C+crJT7xvYK0WqK04UpqdgdBUoh5h5pAersFPMdQVNZRrEcetuiqRzg594
CyCSZaH6aa1jBPDEoQ/z4LZX0ey5V92aeAvuUQ/fJ+vMY1AbgfkwgayTVTm5z/MhtLjB7pE4TyMm
0cuBOB+UjpZuEH5UhluorPoXPcik1ayBN6hQ1Uyr0ckoB09/VcjReAjKsAfOigsuikEmYlVWZvg7
JCoQTrRUgd+ygnfEm9Ma7cMU0CcHYcfWDtJVWG8qpA/yTcd5TGmTBx5SMIoKUnjdIfCjvjaVUaur
hJDTX5edGJ9cpfIwTbG89j00UYLauFaBd2PdqS9ab2kD/ie52fo3cVyU/r0d4sNHEK9ZT5nryxzo
XKq9WXkih1VVaP7XuOg7c5ONhhQbPK/1P8SjlnHKOYbFHXLbCJu1yVi9o+ApfoqG8tm+UTV5x3lW
lFWsB/hoJAlO5EdR0HA1uib9hoRS9RSZQTUgh5r4z4gCW3DsyiRZZy1lug2u6/IO/HERr6Oqd55t
2G4nLEDaY+Ik/q828bR0RfU9xzVHD4JvpZd5fyhNav4WhHoVvOQFbc51lpAH4D8BV3MNvb1OH3Jc
h7uHGC+hd6d2yKIGLab8WxmIlq+UFKLuKmx0lCUG6oXlJvKkWsPKyuU7jiXCvQu1MMavE6OVCIOl
yMOTLkdD/4s7+rX35ECYRyJEzew7Vx+6V8qdWHtI08PdFPastxbo1SKxKkIUXodoqJ7sMcdFAIBc
UK/i2C5LkrPpAsBAU2LIojTeDxQSip9NqXfJA5MKN4jju8127Pzw1odepq/MTm26l8HFxXKD/+vQ
b4WfVH9KH/Ao4Z7ajbhZOk362tA91OEWYrS6NlupOUdELf33DnsU5aWhsI1nu5pgfumUjR/uwwyJ
NwoyQyvQkC2GEYf4DCsYXBMszIRKum0/RU07BP8hhL63MYpK0/EK0M6LohrrhYZ2Ozo0faiRi3ll
q67wdcbGIlYruAS23mrf2hyC4HetrEz9MYAQ1LwYfP5vVHCK9t0McaDEZNuTenETBml3r7aaKH5g
jFc0T7RiR1AdnUBjCElO6fxqZBB3/8kwMu0HCWB03GVmlg+rEp3/20KNvH6FKGppsERAe61Eeo8l
pg3WHRbIan/XpO1kQyFQqVwjvEzWtPEh2D6ADbSyW/7FdFvDSe3tNVBEypMpsdLEpyFWOOD+p0Wn
zEpCNHbUsr5JxwonoLGuB0ySAN8gbBzgMID5lFk5z4DOAsxwlES6GxyCsIaoRdU9CmwGtRvSH2Vv
t7HlYahaYjRaI/4E8bcZonaXezViQnqVDqD1A1cGN/boDeOxNUtPPDBfv3iN47gnm0wFQDKt0u2v
Zl0H2tbM6uxPrcC3/uxTCX4IdjTFRZvKqTMXTc0KLUZPVE1ftLKp/J0a6/0fBQsODN/RuJe3qCrp
CwH/ZaVrQkoRMdDHIeMgID1/S1DtaaTJMj5LIypWqQV5NcYq60slKy5vZEvKhw6VRHczyFS+l4U/
ubOZKICjz4+X4fWn7eLhnhDJkCgIRokWvLkgXYw3Txboef+MF6UFN1zDIkmpaxMh9tp58molWOjH
X7zbDIikpjaBOWj7zqUr8kh1xrQxhmerTMdVV4XWITOS7jTUhb/EyLgIB6exeJeBrACqAOJw/qUN
imElspzDsxro1pMPDhtzaW4XNMYR5L41R1OL9n7qJ0twlQ8mSWqDiKtHMjVBFs8HVk0vcFvS92c7
zZXfeDscawpS0UZHcUkuBPcfrCBleAAFdLPJzucqLKqJHIWVGu5znmN3X5Rj9h6SuFYrf7CsZ70W
w0L6cplL0W5i804zM0A+zhmfI3XD1K502PUQXrbgpNWHqC/y301oaw+akP2taktjr41Wi8Mb8vaY
P7Xmt+sbd543A2EAkERlmjd7aolOn+WfCkFEDxsHNCd70Qej0FdGSY9Ta4roHS+BeCfUmER5RG2n
hzfeAWYVGEYsVIjm22v6CTT4KYdMsEukns9/gh27CvaIQfHSWEIPNp5Re4AtK0SmPCeu78NGCDS+
i+zP9Zm7/G//jUUZ1vyLTQJ8Sm16LpYddiVikUIvX1wYbf6jn+dcVyyVfBuNMNiXQVsEmywn3/pi
wLp/uz76fGtPo088X5Ye+Bs93/mkLWylwCq+UASCUpXlhfOUpHp7Y8sWTvf1weZ7G4EbSlwIvBCR
w6cyZkG+MyaoDySJ86J39eR4YHrhCtwiyln00fR3M8Dke2HIi3YarXzSctR1wHrCKpvXQOFmd0Uo
vOqISTgMiVWmDpaBYEDuxIRlVRYcQEd22qlQe2J14vnR2wCYMd6LQKf1KdwA75peJs6IDZeq4n3Z
x2688/lI95bh2zywBsZtCNm6/Rcy7BYH+8kMZI3jS9f+VpWgf0MgXPueNn1vv1z/oJdblslBLSVx
oovLxz1fvSb2o45cpj7WQZ89T1jFe0F+cEzqflgrvbTvMOcI/7s+6AWokwHpIKFzDPqLh/YCutgE
bjm6eXFEplOU60z4OFo2ThTcBVbjWDchopcbtJyyYJcNwnJuXUScDqVUhLGHntKWK81uhnJPOtsf
sJ1O+4OOyU//fP13Ts/B+cGagMS8g0S3kJbmxfrIAhCDsqf+gl1sCa2AWkm9NzBbXHhzL48Q43h8
VnJwSo1z3LhWF+ha0tZ/aSsZD7t8dH5bIM6w1G1VmhyfnxRvLfOZtIu4Mc9XHLYhzmMoDL0ouYLE
QxLk4Y2DuMSwENZ8NKl/x5llyI2rxWmnwkQlF6gw4fTAIWDTLAd/skMHSHZ9Wh8NBxEEZTeyiMum
NxoHTtm7o/ES0f3mUS+jO8uK0l8qNtBLtdHLfUHhGxLjdO8y5Bz6EMV57YSRTqbhJ913jMXxNGmp
ar5+dkpU9Sdpgel8Tkyt85WqKlUXMT3kY9BX2GlpTT0SldFrmxxv9Pfrg108ItQCebSAdGhsNW/O
mLLRgNZc5IqORpE02ENmufdO4gd9x23M4R6UWHS0orj8bzRds1s4ABe30DQ4AESTnAnVujnuFLCA
MSbUI45kTQjseLrMjE2O0hF+zUHq7+syyW803x4XSnUfTRpFRGIkwHCEn7PbL3Kx6pWOiI9hLXxa
OcgpbLGyD44jsoDHIpnS+q5RbUxfrMr+9GMGgIEyCogxExgJP+F8fR0kYdBsqtJjFlMsNbokX+N5
pfw0ZVXeNKFcqsldHJFpPIIvNi3gXmse/YLt9MMMWOERHoKr3Ia4j5a7Hr8H0DNJPngLD+fFKcFS
Y4JeoQMI1RD99fPp6bZwdCJ7BLNEUGdUTjLztzeWSxT7CyoGzfgJbTflLZD9jHnGgqMVorxVNhzd
iPLID4QuDWczVtjGbmLRNl/slEraQW9sz98aNK6osXZ2VVX73PKG29SJLAyj7E6OBxTma3tTW+Xg
bhGok11I1juI8bayq1QcXRdrl0JVhYZ4gNLgldSOSJIJXSGrx/mYjL7e60kaUaIpcxuZRRH/DCMZ
LFF7LhYSUxReDIcodwJJzHslgkjOqf2wOY624oDG6J1vGjJN+8puxEI+fDmURSTLhpkivEvMA4Z/
QWcR/hyhodTHMEw8HWdr+YwQjtXsrl9Bl5HWXzaXOkFzQHdRqj7fMeBtI5ILXRybEeHjvd/L9IBe
sIenmB/V4j9smzAmBd8yWvvQaMoXEP8jdfOxp9ih+TIrgO2OY5hvVOkoT4OaVRgrVbIHNNAGGG/H
ZjD+igNMwSBcN/p/FtHagd7BUO6UelK4ipVQVo8VZMZsAc9ycdVM3FCPkJUshTD5orBAPzbBoL05
ao5s8c+BWQz5q2y+9roo3gbdQfceCck9cu/awu16ETRPq6eR9wLSmzjws4OoeVkV+GgXHcuQWt5a
Q/q9WqHLZjZrEamV3Gch5kwLg15c6dNppHkIcYgDClDqfC2byuWRxG7qqFVa0+/xAs3BpOBLb2wI
17qHHCb2DguzTz8ljEv7EA1SogHIOLNHUwgLzytDtEcdTW086dGyu0X89caFn/O9pfyChqCtL+Xc
F8dkig4RFKZdqzpEcLNgpw1R8a8tXznmDTVNvLSAcay8Vkmznd85abm9flIuSkb0LB3AI/BeeTy4
1mezBGsEqi0fwtcBrPpdVNGK1sIuvqfS9yUSxd42I+0R/3f5QKHOOjRM+aESnVxY5IvMHzUHJszP
mNQvecJmvwOvkIztnsSvMpDj1kwjHX+eUE6+mmhz4T47hvJ+KKvSX+Fp21OwByICqcCW3sInudhv
/BKgjqDTqEAQBs4e0zrqStoFffxq8F4nsO78dN9FY7jXylF889rB2BK+L12PF70+8lCuq8nKYyp9
oD57vs0lGnRt1Dvpa5JH5WOFYGW8KtXMuBEdrqArXzGVCIm+Fm9Hs0b/X7il88UFNhWum7Kqtqwh
zdWF3XFx4M1JVICCDGLXFPPm70Pse1qnBmX5WuIhXq8C4WIGII0G11JpunIVVo1TIxiZOsGmzAdR
HXo8DpJtijzY0e2r+HdlKu6vTKnp9hohifhaT8NmL7u0W6j+/YX9n+VY/NfTO8Yu4may/7pY/VO2
qbAol2MVDi8gPqscpxpiNVA9EQg2EDSyW7VRwLUu/VQDedS5k+W6Z6X/ma2SfWNt5HA3lEVxwn5G
/2zflJY85wsgBhIaVAzNKcI5+22cdaPxetTyHWxwUIh51iUWLJPpaXaDUArSjdeX7nLlGHFqYrqk
nbRqZy9gbnp40CtN/5JGfubhbh/697j14EOaYQ4XrcrewA7i/zMmnAViQnMimJ/PsknaTG+dvn+J
yE+fHdvFl7YuuzdtQI2GQ2/+d328i5eQr0rNgfUmgCF8me7Sf77qBP+oWcf+xRyt20DmslhHdjq8
6qWjVBTNEMhjB8uvlbDLzz7CDA0+HvYL98zE3T0fGqGXyAUVObxQTpeHxlWsDa7P1q+iVOUuaSzz
Rm0D9zXLzfr1+qSnSc23OYkG+HyQAVMJazZypvmuKxlZy8bkyezKStCH17SNEujGZ2M2AIbAHYAQ
kdvY3IvnYwVl5eENO4wvSaPJb1rv1ne+o9TNBudvc6l28cGOZTDYCjaIEs7m7J0nIG8T1NqGFyAs
VFVrVwoNBGzTlCupNuEXkVTeEin4wzGhR070PYe/Z6ekq1s0rtqaCQbWr164GGe7tCaVXZEIU8cp
E7nahWTmg/WbnIrYPYQU1Dln31SLbKw/Y8E0CURfSr14zGVinNJheL++US7fMU7FPwPNTqMrILR4
7ji8cD3j4GtAI/bEoK9FkzmvPjiAQ2XF1q/rg158UHgC9ENIwYFaT7C+8x1jVXgyoHzcHy0sN8XK
Czucnf0EhchdVJRpt7Z9KpWH64P+LWv9eyboiEx0/QlSzq0HHul8VLLcERdsp3yNe0CU2HVSAQSQ
mxI9RGWMHWZFifQGkSD9UIWaVHbuWGnqTa7DxN0HoSGr21F7c+xSvEH0dr6aSN6j8FWO9xXKblWN
5J2DxCqyu04ID7u3B3U/VAbCgaNiUfsiUkSatgFBEL4Ept8faj/AB9EOJbo7QRkH4ZqejvHVQLSl
O4B6Fac2SuHB8uh032IvNPzfXdgH40+sccrfBVK5973eGt4aXGgo91Wpu8nCR7uI/KY2ErxvaiSE
8whPzpbKLFvHHyq7fBWWkqS7ELliLLXroff3GtlutipLS2k2sTG2731t422eWp2D87Wl1weBZuVn
kZlk96pK4EMlESIO0pvnq6iWZSgd169ftRwYBy67BYBsP8d7xs/GMdlkUnQLh/Ei6prGJKUABkpx
DBj1bOcE2DhVXVG0r12uNR0iv0MGibE1U1yMke02t46WtL+9uEStvMLU+0sAa7XfjWVrgoDXxkKs
8T3BPHjhKZ3fEtPvwj9xkjniqgdad/4t+rKrbcPvylenbrMvwdj4B9JrLLR50HCBv35+5oeWwSh2
/hV0I9Bz5/wjQXcN1KsiX/EcMN59v3F/mYHRBRuJsiG60A7q2Au7b345MSQNRb432EFU5P7Cxf95
uqVRA3dzquYVlvi4Fl5enUh51Z2EyflLcCMWd6ndFt1CX23aQmcXBd14qg+8L4SI0wE4/6yZRLmy
aE3laMReJvd6bTuPRuPK75oTo/mScelzXeVOcYfqRrG0qH+lIs+HZ2NPvXCqonzneZ1O+BGd6KF1
jmo6yRZbvZv238c4wF3QErZTv0oDWIybdRZbrvBfKaco1mHA1Fhd62ad/MxQ5PT2HfYr7n5AKvXF
HWJkGhJdanI7mi3g6XrozHxDh1VH1bUXOMqPsnHFwcTyWOnIHTzZ9XuYGTiWb8E6N3gPJ1rXbPrS
cd2d06jeqztEarwf/VxQlAq0eKuYbZjsk4KdMFmLVc22C/Bn3COerNRf+j70ukeNFswf0ji3/NPF
w2C+DHSqyidLDibjtgJZYVy6KYWKL7YPH/D3Jzcx+5d6M0z8qUhAAHG+tJHaOJU7Bt4RyRwcvx1T
CY6AxLK7Uo9Ke0t3CJ3460NebGLw6hAQ2U6krWQVs6e80scCL8mqeO3zqLJXNSJSj/WQp802C2z8
nTXf6NVnLcATbPf/GJmzSu9ratXqs+sBLepRU/w2f+XV6zgppbpSa715dHJNpSAyUONPcVZdmO9f
MO+/+xfqK3G9RXOJ9vjUtDj/xg7IHMPl9XvtCQjtnZCa9Qay3fFuK9oxzo7EejJYx8R818eKekdv
TinWjWfK8JY+ux3hYY4J1kpFdOlnprTFUnA1XxGEjCf8ByecbJpfOzvfOJOrALkK5bVJbGFiAqmX
P2kEiGLrDybChdbgv1SD5y5RlOfX9d9xKaQS0uFaQ2h3/mFC0VKv6/PgpFh++QqSzthkonWfojYs
tteX/qJS8r+xaCPyaKEGOycwDJ3mlpWmKK+iL+VdLevyJ1oX2VaJdPRKtApD0wy5DWuNjZ0aI0yo
2Te15cglGb75XTr9DgpU5CGTCB911vM5J+agOLAJ/Fe8YF3jMAIm/JZKCNgFdBaxMmVgRus8aEb9
Pot4Khc24/zRog5JR4DyFY10qLtznbwRk7nS8UV86n0Vk4mxU5t1i7XsG0IqGK16uuIvfPnLCU8j
TjK8bC2+/mzCwaQConhhcvKrrrk1E6vc4PDXPWSpqzQrYfA6qwGe5hTwbbm/vurTxj07eRN5EXoB
BHgaFMgfn3/sKMPurgaUfKqCVIWk0qn3Rdr4O9esJ71w0bXbOjasRyCCYgv2IV+oz11ucOY9YYDI
BDGbnccjCVbIbo1K/ylA5vhO0Qpnb+UIQieNqSw9kx99Z/b2lBwRBerurBSIjWUS+VqUnvoRmwYM
QLLv0jE7dJ5FsofJOX6ncguFq06TpRz08v6Yqr0oIKkGTURrvsSIN2PJ0XvJyR3tdJcJL35Rw2ZS
t8+s21F61ZuvaN7CZf7BTqaNhvYcDFyoJPOSb99naaNIKz2ZiaaVK683RbaKNJNedxTFE83b7LXP
autzfKbEHsFBNGWJMmc3lqIZ0+teZKfMi+zbuhnrIzsLERuH5gIpj2F/q0dlCRP4wTaauhd8WKo1
AMJn93Nce/7YGGN+cvXs1olc1GE7qitbvYPrt3BcPzgylGdo/lBa45a42LK0tMhTrexU+H77I/N7
D0AZ4hTQCcqb0K30u5K61HcAJNqXtAQr8+kTy/D03BHuJSWeg334+IFS1Tar2uCCetdDg8lXbiGo
4mZN4TxXQ9usQs1XrU1IwrqpaEnZC3fkB9sZ5jj1lEnda7K9PL816qinWu0n+cmXenji35CbxBHe
qsZII8JOYghWPfJBn6yNTVsLBgVBLpQX6o+zRcYtxRNdGeUnDESCg43xrr0FMyb3RSntAMvUulqr
udeF64oE6/pX/+gskTr9xaQ4aInOtjUZawxpO8tPuLMq6ror8j7Y4N/9x8cFNYUBOlRLV+NFIj0J
w3AvcnQpQpBFzuYbQp0NnciI30pFx16o6EQc76OuDre1hSnTqojS7iuS3MpD3xIp7AmgrVtHuHa8
ZvvE6UKOcxkgTL8HKBRpo0rtft5J0HE1bUUdRm+DHxjZTVl0rb+POCrcLSZ8WPBhMuq3XlJGzlbt
a1w1BDDzBgl7xVsSk704hdyi1v8CFX3qp8w+zqBGvtvqRkCcGNe/hqxw7oEZ+v6+ifuh30P3pW2Y
i1JY68bW4/gmR0l8YVN8+BuoBgMt5QHHVfD8GBgD1CG8sKM3Ia1x0xE/HhScFH8mSfuzU0fnNTIy
3MFzPxzXQZWECzfBxSnkE9DR4tnmTCB5MHvPiq7sCiuNg7dcDZwt56WKV/RRxaata++71ijVvU5R
/rOlDWt6v4CAIZRNXYUU/3zWBZDvUcZCOQUixKELqpa6Rio92ae6F71mZu9sc7dCLD5U63tTFPGh
HhLQ2oHaPXZszIVa8keLgH/CVKrnF/HinP+cnoREgEcL3oy+1dpVmBvaph+KUd0ZOTx7Ixuc+8BP
xKEY3GLDuV2S3bsIK/geU29iahORH86Tb83C6CO2x/AtsaPgmNeJd1K83LxPHTN9tRWAbJsoqtJf
/Qhm/JO3EkNDBrA5lqRAFwo3oz7AjbDYAVovi0Odm5KVqCgmVSiYW5BCF6LFD3Yc6Sg9K2qi8EDn
KYIxRlqr2Ur0RoTVwWJJa1IxXUXfxFI3I5oIX8OA3fDpSbK3ERqcssOJ63++wIkL0rPv9PjNaxz7
UcW3biMqzX4ZVAmHQ1lSDfpojn+F14kmICS605//U0EaSA1sSVnwLVYC995QlXGtU3XAgCtsvbUd
qNkOlzFv4XK9CGBw3+Atn5iu4IQuXnWl7KDt927yluMuvIN3CsS2GdW9hmrGUlnuoxmCPyAQhck7
5bTnMzQbyWOTlcqpdeAc9RSrXxC7t9btGDsH2VoJSS2OANdX8YNTAip6alFO8D2a4OeDjqGtGCjc
KCelUZBVD7w4eTNQKdkEqdVuiNaNdp3nhX7nxLazcE9/8JISi1KFtZGIpTg9b+jlZafqsWX7p6AA
w7bSYTqIVY0yabgupeb/sEkBAH1YabbyiF/rdQmuljJsP9DhrNNuf/1bXCw2FUJ68uS3LMIUoZ9/
i5DAcShrIzzZ+LDe2AMaRqtIAv3YpDXAg4Vg7SJ0mUZjX5GATPvanp0fgdh6IvE1OblK5G39NlP3
lZ/cNnneVKuwHLyX67NbGm/2Kvp61dfov4SnJkiiP6Pjo3yCxHyXrYfGfsdJp15yxvxoxEniipSO
vyg4n39PNYvLQEgzPEVV+TNQmmHX1k5yRMFDZYK4yn1+glNvz7ImtBIxyPlwNIWhcyZBfFJrGT2b
wstuMycQOwXvEhcCuXTjm+sjXm4Y0keUAHjgpuaKNc/SbbSZa72MTzZU9VXltZq+ipGKWeFXoC59
zYvrYRI1gnkPT2Oylp/XAF1wtRo11/jkxtx1SqzU/i0iYnW56QXK6hvX8Y0bLcSUZXd9lpfLyMBc
fvCxp6vCmL3k2qAnlrSt6BT2NQC0ofRSZaOYUaJt29iRr52mjeXCl724lqbJ0k6E2MYBAZd9vpYq
0I3RxZj2VNd18epHDQxaa/C8B0fp3aM/psNv3xB4VpppiHzV9QlfRtRUuejYUmg1KfABQj0fHeI1
rOoE5wWCG/9HJtzkKctCI9grmW+9Y0GITRbldf2r4YTk7nKQ/VbPZbXwOz7YXmCjLND2vOzgJWaB
pA9QM2ukE59oTI3tVsRWEmzVpBto0inO8fqkL+K1ac7Eq1MECZdgvr0Ej6n0SiU58R7gBeDlvXwX
A3Vbl7rVLvIoGaBYU5c/8jzwaRMkZXK6/gs+2Gfkzn8DdkqryPSdf3VMN0c3Gak5IZjc6E/lWIb7
JKA1tB7aLtipY5pqnw1Sp3ImTxCNcc7VRdtNo6nRK4aVnMaqEXIDs5z6te2WxQvShMXBFdL7FQzI
UO4hwENPjqQfLuCYplmdVfr4Cbz3E9iKxJ1m6Pms0z7xkBdX0lPlU6eGUeykX1qhtL9UysrelmZE
577ZSVcsnOqpdn85LkkKCAwy+HknNMHaIQG7np4yM47lNs5bfThUCHQtrOoH86PlSmYyMUcu95Xd
eI2dZVjDevhAf7NqN7uZQOSw+Vr3yOcIHvvUHhbe1os+L3XqaR+T/qncmJSgzr9qBcs/QIcwO4Fa
74OfiW/iiNUGOhaDnWIEL4SSwtyoPOvNu9qYHZqLicjF2tfa5kb2FSLgCmKLS0nRBycaE+4JZUNm
YtNaOf9ZdqFrQeb52UkzYH9vy153VrRF3PYOESbRL0ToH4wGMWPioFHFZcD5NWYCdWhKVrQIkWh+
CtLKcVbUPJ3kt+XrZrRwZ380HMk/kQxERoids/NLT0wUqgBRZ9c1/qyKQY61pt4l/1PQNft+/bL4
YPvy/di74HjgHM95sZpsEmWwq+KUpZaBEprf5P2tH+fJ6/VxPpwUWiQk81ASOKbnK4blaxFzNRSn
oUzK75qnOKvIkHTJC61duIE/ePOAd1O/gfyAm/h8c2DP2EC4F/nJdsemxfOhau9GlLQP6ZiSu0tb
O3Z6jjzqaDQLFhgfXL28M5MVD0pt/D27hHI9wwPHGPKTWmW2ujJtwf5PfGcvxyB6afCkWNiaH9wK
3HbTLiH6pTk/G7AfAIcaqVOcHAjVz15gpxtJFnYIxjT5EvplFWzpRwHlvL6aH80T0iJYE9J7bqRp
tf9JIrW6qqPBqMpTrg/VGgGFaFsaSbExBomWhTIuZRQX47GeiHKBs8b1FHrxbPdgUC4puaTayaQ1
fFfohQTcYtJ5X6VUSfHAqbWlfuHFhmWU6axTgqJo487ZzIrpUmaHU30KxiDehekgH5OwznD36SVg
6uvf8zJS4qKlaQMqEki5B7ro/IOmRl0A89b0U6wN8sXJq+6r28Et2WUZEKR1l5RWdWg1Ld5pKQxR
za6cG9ACn8XuE7UQvXBKwRPRZpiDAQzajhmvkHFqydwO3mj2b5aCcxc3a37jSmuPCG0sliY/Te7s
CZ1GBQ7KeaEpb8z9VXMMOocgMfVT7zbpWxy28b53pfO1GSSSmkHfV+9QivpVr9bjW16KeNND1/zi
qj6SfmNl1yt0Nvo/15fkcsvx9BHTAHOa6kHzuluRwFtQG8s4KXkavbcySv2NHXWeviXaCbKDwK+1
2Vwf83LPMaY1cTYQgKArPtvmNck6Ejm2ccKP0fkZI0X5UHVJv8EgasmB7uLen172iTcAXB9fxnlO
qbfxOD2g5qlFkqde10GQpxvRKUs+cBcXFONMtVuuRIJDFOjPN3bgNioWBYF1UtO0vKetb/4I2lys
ZKDJ35YVJumqMYylJ+CjxcNyFiwUgIbJneR8VFsZ+iLhF53qRk3wNbRQNCLoFG1Lf9351jceNsWf
Xzt6zNDC8LWZ1C3OhxR1RRsjEKgZRaV5rwSOWe3TrhfrqmhRjLk+2OXq0TFhYkQJXE6M9n+cveeO
3EYXrX1FBJjD344TNJJGiW3/IeRXMjNZzOHqz1PzfedAzSaaGAOGYcsGdlexatcOa691baxsaZ3n
TOL/YF5LV2C6BHd2bOtGtf9339DNW0rWBDhDEg4zZnsjzgCMHMDMbFk/YkMNA1BQMh9HAEj9EuHL
ToUb6fZhMJjyGJEEz473rd8eHqzjFyWPGW/ccjaeqqEoos62fohYG8+NIrKHeqiqh7KA0S1sAKzs
PHuqTvet3h6ea6v69eZmaRVnma5gVZ36r9HsFY9lZ5rMZejWv0k1zef79tb2mCgWd0uYDk3e4mPW
rZYMml3aP5Rxzo6Zq0dHSonxrrLD5kUb4FBKAtieGy/emvdbWylrpTiAagGPnTxmfzzjSQ+h1tjN
9o9QtbKjk5lqjH4woqXH0uuaL9EUDltYqHWT3BC6ftCjLEvs/QitFVrT9o8qS80HOFWDI6STwPCB
FNrgY1O7+uf+9q4dIpqMKhEh3T3uzfUilQmIYgrvyI9W2K7f16Oen+Do7/R9EuqtddTykqYu7HHh
u4U+oGOhv4lZUJMIUi2rLyMrqqzJtH6Axo+gSgvqz1GKkNgRxtTmUYn45iEYfffh/oqlq7l6T6VU
l8zELQrSko72esXpNLlF0ka531eh+mCpoz0Ccyt/u7TU2l2W5Rap4+AcbA169Nyz33ueARFSh0aF
g8lq46bm1PWtao+jIvwuDvXdZDatr8Vad+TPoJXrc+O7Vk/Gs5PX0Yblm08t5x8cMLm0NtjwJXTB
KEeLsdOh8hOk4NHYRee3GvoSxoo4fjRnET7F6HVtPNoruy3JHZkp5UPjJBe7XQnhMnTX1H4EeZhf
l2H1wQoSxAd7msJeFmtH24jEsR6n6os5tMqGt7oNHemey+4gvUogXXz2668titDyitSofXvu9G7X
Oor32waVO39SDQjCzg7BEqSWtqU0hC5xUTwoWpvaj+kUKBv+Wi71+uDRsYUoQVbkDdzKwpOJMTX5
AGnjMzHVdLtwNnbmPMU/E22wNl7Am1FlaIHRXIHjE5YfgCrLaipCWR6ld7P2syQS3j4krIUo3em0
Y2F4zYd66pTwSDAbHNs8iSDs0mbK5RV605SfopjRSHNUGGZObYjv9vg+RktmJQtjOCQV57MRWUoA
3Xc/PBVtU9MDHFjUSw8Ve7t38yp19lGZzl+zpk5e71/f21OM10AwRXZ9ZZV64bDmrByqtgkaX89a
64CkTblLba8+xJFSP7ad+EhYJ17u27xxy+wmjDD0rxgno3O2iF5ARILDdMLWNzOUWr2uG0/jSCtp
nuvmqLri/aVhaVAC9eXIApDyxa0BWuTVqNW1PvyWpi8aeo/4fuUUOqryRL0QrEvfVclRS+A930cu
4kFQ34Vf7i97ZatZMV1Q2QuAy3/xK/q+CcpRFZ0PrCn6xC9FHj4Ozz2z2Ue1q/WHoNW3sFw3z71L
vQpMB+4ZXmums6/v6xgmjI6NZudnlRfE+5IrDYTEqo1dN6nm0+Dk7tnQ0yCE/DO/3F/v25Tb4oZS
7CHV4i9UHaylcV00cHv3mU9xOvo+pGr+4I515+wr5NiZFq6a6VSGY5bu2jwaPoyaV/8dtVr0r1KL
vn/sGq1jbA7dlV/QvY6fkiDITp1Vlg+2hsqzIT5H5UlVdO8hYazvHHcgvXf3l3DrbiVOir2TE9gk
5ovbgdZxX+dZnPlWOiV/tYxmfWgzEUFdCafxEfWf7KB19BUYCY521Wzoj/ftr9wUBl9oqVCRAEe+
HPrw2qApQ7XMfeEa0edqUKOPkaJVj7neeuBYhbNRUtJXzgsE4CTkVAQBsC4/WZelUHi4WuHTQ68/
NLqTPpR90e9iG/nTnVKb5Sdk26Nvle5Avh/0k6rsC9gbXlOmVj9mutN8neZ67HYD5AsHMTvVDyr1
8wHovXfILLs9gFdUXmlhpt2ubLIu3Y+M6j/Uhp5/hW092zvTbMO6ZfC8xXllfkhTeHU3Pqsu34bF
yZTdP7JfhpFpkS2u4qh4sOYLPfc9YMj2zgwmZzgIuy6LXWs1w9/AFb1Hr0vhDKVNZ4THuoWx5nG0
48I4TUmE0EXei/ifZhbKBW5Tsz4xl2Zau1FQ8pA4GXQzYJ8znkDrVEDI9Mh+ETpsgPv7B+RtYHq5
Ej4TZRQJl6GxeX3BK1o8CEIMKVFPXCPHoCcGLKjw+ex1asYPk+OV00GS+X2klZFEu45exWNuhMG3
0Cqn12Ywh5+GSu/sYAeoaR6SfLZPuqpk+yrK/73/Y1ccIG6AtJV0kmd7yXzZ0xsBgVEL38405TKV
ef8RWAgUHwFRahQ06YOwgvw/hCxyc4haGNjnGZe/6o+8Y9RTOp2IRPncr+xxrAzloTfi7lnmQR9U
o5h/pLQimLNUracxzPJ9PJXJX+9e+ZvLx4MQLN+gh9sxV2GS6WofdsRuR9ud/u/gZn9R6R8/Gqiz
HEDlBe+FeEL6Q5HPgTtC1lyWkniamVFzquAF7GGPPg5TMPKNy+kxivTv0dTNjxYEALsiRyP6/mpv
vRYG8fcwLZED3XBze6WlMopcDj6bOzy2jRE+BqOqHEeh/syF22w4yVufRTAsE0tY1Vjosqugh0nT
RkiX+B7ctw+OnSCvPLnjoXQi4xAaWfLaIL79Onidu7HQWyyMBC5jHPQJ2kU32bSa4LHGuJ18gQT5
Uzfn+cFRTG+fVJn2XQ3U9CQQUOa5gD4cthl3OjTRoD+MyrspSXhjJWiNUJgzTrFt4Qeica7ycmhH
Pxgn/XcL5OzBMurEb6rK2lj1Gxby2ucwjEr8T7gIjIKn/fpGpX2s2BkjY77Xj165N+J5xpn3dH33
6ey40S4TGb4QOYkYWR1LzP90VJMZ+WUGpXmMSi/6Xmu2l++7IKk+GYK+Mmryo6E8pfmQ/21Z9Iwh
4NYKE/nRqQ0h5Qqs7/fPqPTwyzVQLaQIwiUhNlyswXWnyiQhH332lFnNSWhKCe0ELINU/eu/7xu7
vRAwrUmZaEC/ruwXX28YfCDl3PIO+Y4TBxSzoLk+zvnMjD5QEEaBKh363fN9m7ehC3QgvAuQDzAD
hvVrm1bYw/JsdJqfMy291w2lP2itE04IeanQgdeRdi4qMAFtqs/hnjGN8fP9H7CyaCraYAzlDtOM
W9R7MjmJA3pH94dQCrrqdvkhzyd1NwjV/jdGtOrd4TWDVi7zN5x+GqfLrEIP6mqOqI34SusGR9tJ
offG6NHWau+khCI8uBFw1v+wSGJcehlETHSorneZ4XGAYGar+4LX9wyVdvaYd3n70ZpbcSw4Tht3
7/bYMihBtYEJJ04ThY9re2CRlWwmIvHDKUsvzdy0yGyFnfY6jb2lbYRJa0eIMqFEi76p3kvH+8fL
ScgHUX3aGL5T1Fr0IDqvRXOPXKre4fcDcSzbftiF5pBUR6Dbzuc8Vpx3z8C8cSiTZUJFQjd3eY7J
xgVVUcP2a72CzckEpXqe4MHYW2GpTjtY3MlRrc0c9eZRwaxLP+atIE3osIgQcwUIh2VVpl/MQUc+
38OPHzMEfkgSxfIdivvPToPcoMtc+cM7zxQT/8z6yN6ULCst2Z640YoCh5Xlg7ZL/mZ4N3nypsB5
NYVeHIeYcav/YE/OY9IOk2XShadwp9GdeMQt30zMArftjCLZgfKPP7p9GZ1r6CI2Viid65XzZYUE
JSR/IB0YLF+cYsqFQgu4qz4i4MN3yRT/yQALfVK0ujpkUdF/r/PC3oqVV6ySxoFOo69LdmNJh/XH
cU7zecgYo1f8KXa+e1EY7EtN6w55YEOTVrXG7xwM4pbYz82FxQXTo6HvDaoef7w4R2CTMsaydcV3
sz7/KVqbd9CoxPe+d5zv97/j7ZGVpoDBEmATXS/5i9xUNWsUfBQ/sGP1WQyROBtjZF5qgwm5wTQp
crTolBKjBlvQnVXTQPbpJMqq5DILKXvRaWMchReD3ur0JUPy94tn5XBlZGoRVBTMFOsEMx1zl8Wg
QQh+f+U3Tw0dU7CjEq8EEJgtuP6yU5XQyNDr6GImovzXLabuaRyd6nXSJhUpL3S23+v2pUETBjDZ
83MYtbw2aI4eopRCjy6IRuQRbLCUN0bR/kWzvkCjARW2+wtcOUWyVY8lSZ3qLNUxs7Y28jk0PH8S
SLARNxFM7JWO6VZUAXBBG/u5Zo7xC8kvDgCM6s318nqbsfTJcAK/gUDkaFXUs3aqHqgPej1k1fv3
kmaQZBXidvKGLvYSwWQ4CII5vIzgq7QHZCXNUwsNgbe3KO5YB7sR1eO7txOTJEaEYlBgLSHAIrUF
AWyM/IrV5dCERr3yFd3JcdzDFPDrvq2Vs0mX3aR+BKCa/VxECBGcRoYD2e2lTj1xSDTo4Ys6Q9x0
apNTrhu//4M59pHBPnjFmD+//nQKStTWhNu+VN0MeKJJWvNJT+r2FGrWrOyiedyiYl5dIO12Jglp
7NHev7ZIY7hDaiiLLplepu0e3Yy4f2qSwtEP9VwkKbMsKbND95e5ckLhkSPbYRSXZ3LZxuwRCJrT
ylF8JckU9aWCPaDYM884tSewPdbWk7zydODcuHyUi5juXtYQBDDIKPfy6AI5SBvtEdBRihMSqMp5
TsZKvFBSfkmZuNgox92ukkFF4j1599+GNa+3VsvrmOw5jy9urYOlBu5l7ct65KXWpq1ruGoL3w0z
A9kdTYFrW3qppcxUVfEFhnD90Spa44QuSPcCHrDcuPHrpiQbFMYk0PPaVN265mSImmWBFiwPY6nq
R2Dj9qunIon17pPCHuKq/68x+XT98eqrgySKVN3oIpCMqHal009wJOp2ojy4SWFvOOrbg4I1SAQl
9pvg5q2++oe1WtE6TzFYmvB6c9rDfE9FE+GWAkomt/w41+70XOAuvr33OjDmROJDFEdcQ7n4epGI
TkSgnez4Eid9/KBlnXeB7qE8qpGyqc258vUkJFjCN6kqUW64tiXsVreHSI8vHcv67gk0mbLAYW41
KbMtQb9VW0QyjCLKLvOSR6/SpzGvhzm6TLlhfmBQTnnJWti+hqnZyuTWTMGGSAf9bYxoifrzQPxR
GlWiyxwh4LqrmgYRKqsbmnDPw+BEG8fy1mvKlgJD0ABq6L0tDwpCXqLToVK91OAsP9tD+X1gqkt2
NrRv8dB1X+4fkNsA7drc4lmY7DKywjCJLsUwo0wHgCHn8RkG72+3satPXijU8lszCMvdpfyg433r
G4tdZjRKzNSwh8TVxe7jnnqA3u8CoqfPCrJvoLfNLa32NXuy0UfATXuLgvP1ES2CwB1M3r+LB1vg
c+olytfQdXqmqSfrZz3m1rvHwohdgJzhrsBAAN3Wrw2WrV4WPB/xpZ+84Ks66sVLCbnQvkVv63G2
+25j/mDtc4LhQQL4rb+2ZPDzzM6o+tYi4KWgbOyaLu7Vl26KquFYIJY2P3hdpTroDI5zAqudtQUJ
W9tg+kMSgAZyE7DJ9Xp7xWnhmJYeXJgDGnKC+GlyKj8v1PIXu6FsuNW1y2lLDQbm+zC77NdkmRIb
URPEl0zU/Zds6Kh1GGacPNrhDE/q/dO6aoz5N74pVWzNXkRso+v16eiq0aVUgqb7VLd99aiXYhIf
x8x4t/A9AQVoClC4kteZktjirILh1oaOCc5LDvVisAcakCOXOMbWDgrqud2NYZX97aI7uNejAWFi
Jx+QZNe19MNIIrYRGK88XxYnGXA+QGsYvReFyqIosr7PBBdHK23rkxF6Y4OMZeCdhoCTvWPQIoof
KK2JLUTj7fAH+8BkpWEj5yERHfKr/PFyBm0eG1nXppekQPnyUAXt9N20AwgamxSiQRO/z981iO93
DSyVPlrqBbFDa3kfJ5D3L4z0lfv7B0F+6OsyBUBEWXSSEYRsMFz/JEPkjpQLSy5FbuXTHmlTyKzR
3g7P9+2s3CZIDxxJZO1SJ16iOcMRpK8VzdlFN8VIgq4CjJ3nJgt37pTPv7uqcV7vW1zxH3hFEg+6
Qqi2LMuIesrzDh42v2RhHjxPkx2PEE7M0HkH+vwrrjzlSxNozS5OXWdjOHtlseSveEuCTLD8N+mC
HRXpOAM2MPriUjVqC0W9HVeMLivF6xTZm7555SvS/qMMTROdeGVJj92rCMh3vcfuJnk3HMvK4/BW
yK62G35jZWVgsygJgPIg4Vsm6WOmhaYaifwiUlNFQbCp4eCtY7fa5VYFW4LdbFH93/afJNEV5Rau
Do0FaFyuT2gHm1SdVXN+qeNAP6HTaqPiPOu/qS6GT61ZxA8U39o9k5emtZd9uX0Kxccp0ZTp+/0T
teI5JMkz8RNZtYRKXf+SvtJDmGSi4hLVuqdQKoXJNi65WzsbDHSsOsyEG6l6vG91ueWSzE1isiSH
9ptgxbVVsJSdQ7V08tFkbc4T/89jEnf4TjH0v53UC9+LKJUGISGlx4aPIhBauIS57nmLWCl9NcN9
HpOwfSwHAA9oZPbdB2304ndG9tIgmbzsn8g80Fp84bxNw5x5Jt03ABMWDxGQuN96B7zu0KTzVmdP
fqQ/HZ40Rl+P6I8CNMg6ud1/+OCMymDNAK/qB3OaJQcKqXnzRfGcMDoYVZHNG15o7evJqTOZ5tEx
Xobcne62BkqFsy8mcMkvDILn2QdzBNYu6TaP1TTVG3GT/DzLBfLUUvMBrMrLvvh8VR9p3lgw2IF4
zAxJJl2NWrWK5wG+gGhfzmTwqjbkf1G1mc9dLMVt7x/Y5TWROwyUh+qzjJsIL653uLKEEL1INF+n
LJXv9E43vuQWvTgl9Mx/eqVLPveml329b3XpAv8/q6SlDAlTHl1eTphprX5uJ81Xq0ordqIg1ULF
1jIP9+2sfFApkSWTUMKZm1IeNOSNG4tY9Wd0XJqzBZaxP3SgQ+NznOjqt14f7PcC6Fmb7F0QNXA7
QPktQhalzSHD8Urdz3Vw5Ki2MWuC5A+8SclTF1Dg21GVK5W/7q/0BgiLWfYTwAEDJ+zpUuAFvuWB
wtdg+Ekzl58j1cwPaiC6AthMNfCP0dEczOSL1k9mBBx3mJ8zvbY3EB4r95Xe+Fu1nykelNCuT1Ni
gJBLGf+lLOxkNdO5dvCoRgB4d1Zmb6l/LGMGuWLmrmHEJV9FJmGx0YxnjRU8HIafBtPsPaka9P1i
1J9bL62142h5lG4awyk/oOK9VWNcOcD4B24M6A4Iy5b1jVjknqBPbfr9ZHT5AUhjYh69Niwf73/W
lQPM042i5xsaFpD19YYWmV6RvBgmWCGr9gBwJ+gSNVFgXoZpTv6iPVZ5D/dNrm4r477EQ9QDvCWh
dp0qtMLjgKUNQzidm1Agxdi6rWbuAsNQPrSzl2mHfjSDSzbMWwiWFYcoadhAJEnGhpvx/XCcC5oO
I88L0pQ/Bait+gwfr56egC0PT5ARF9MjeNnhi4VkJFINFjLOG4/4ik9EtoCEQ84vMB8mP/4fr04U
jKLvrFTzgdwm6fOk6ALJrWzSxo91ZKfoC+il+qzVkRqf7u/96uqp10GGDyM9QsHXluNQVI4AneCL
OtLTj0ow5odGharjaGT94OzRFpplEFyUcD/zP1c7pAy1y/0fsXbmaH78vx+xqB0oejxEsyZ0v1K1
9hOoqvyvnBLJ0S6sBvA34jL37a1tN2SwOtcIZPBNZ7tyohlBek/3dQU0Bi9z1h/ogOrfkpZG4VG0
CIDvazOGD//9hnlUCJHl0LK5bPS0U9a6Wp8aflTWzc/IavXgJcqRDD/FyI8jnTQl7t86yi5f7ttd
22CeehJ6KGEls/j1V1aGJghyYRo+debmqCSGdwo6qEt3uj3Hx9kat2as1naYAVqprgjkGtj1tUGA
obTp6sb03VJrPqTe0L+UTpm40I+kLiwwRRGF+5Da1dZw66ph8O2gDJmqJQ25NpxCs1I4dWn4ylBq
zMup/xvCuv+oFznc0yIOIMIPJj3KNp79VbMMegMeoATGRb42C0tdr5lhbfjcU/HZaevwa5/39HyC
yuj/DVLLSHZ20tpbwpxrzx9IGJlE4sHAlF7brQBUKgEBCcMoBr01MfXWeMpCMSiAw4XzX/yUA9KE
Ug3tfHr61+asNgsHAD+mbyOA7adCmT/PTD8Fu0KfBVe1joxjGUk9rvefXx4+aNNxkhI/dm131tMI
asKSwQXoXM5K0ibhHuWgzt7FsVcMhzGjnPMf7ioz98RTPOngOKXn/MMnZ4U5jVadm74amx9bEep+
W3XGmZTSkv3t7rk0lOmv++tce+TJZilAwZtDfL6wqQBHMyICYh/93SQ8AVHLTui0J+aG1187NuSq
AEFIGqHAW+yno6J6L3oHWFOlOL8ZjNMzmKl7wKLmpLbjhjX5qxcph0xxQIdRfQACuLgcYQAPkmY3
tl9oVvCsi67MD+VYvlR1fVFEkp01fKL7pCFtuMuDQGyYX7mb+CFIfHngqIQvx92BEDGj5ZS230zI
SZ+VPrBDBFFMhsdgb6wfbKVW04OZx9MWA9XKwjmzELqAxYOfYtknCpLBsfvMxbKFguysIAUYJHqM
EpkI/iXQQKA9RDI73A1jCe5+LGNTfb9jAtUuC5lgIMlIFicqEU1Smrnq+KWNVEKfawxiKyPtjciz
ZojURrM50UnNNi6PdLOLT06zCjwysgPkyEtAlebS62uF6/jVYKjxsbKMtN9plfevkoSdvhP2YGx8
5bW9lgAu6fYZMTLlKfjjuk7GrPKZY8fvlCHsun02JtE/okvy6KD2XaBA3zk1ytkz5xIymdrRv9X8
idhIbtfWTTFbYgUlNnH5DkB+OKlTnTh+Uuc1WqqDvUOjL6p3VhJ8gfIl2iIh3zK4CJ0YBUI2aQps
fxaOVx9V5qrspwCsCWriIMh2WgK98/G+l1rxHuTvctCWwJnUcTESVOvoi2ZFxcctIiEgAmq0Z3pN
RbI3w7bbmJRbcYlAZ2kog/Yk2Vyixwx9zDrbDCw/TGsz2EGeE5u7wu23ROHWFkV+BWwMoiPAIwsn
VZBiJAQs5HaOXs3lThhF/xqNgiGneDSm2n//HkrkhiR4pQ69PCimmjWoBRmWX05R1z3Fkes0+0DY
tD2TqnA3pjdXMixZaWEUgscM+NTS35thouLlLd8uSg963RhMU8V4/5c6Z2zZ8jr1k4t88FPU11uQ
w1XTYO1h7KLew1zV9b20i4zywGCb/shLC47dUJtHMzWL5FEHblQ/6VWP5mIfTfEvhX/fYs5Z+6xv
lBg84NzKJWwFiu++SdvW8Y2IITvmqJK/1b4y91Pl1Bto79t3BigVRIccH14agsHrlerZyChRrOl+
oIb1sIewXPyKLGRITllmWN3RVeMs2alVQS/2/mG6dQJwwLE+3lfKo5RBri0r+oyyjZ1avppoybnS
4Es5IL1r6l8bdMYehjDT1N/3Td7uKybhQOVWAt+iondtUjOQ2B2sHoRulXcfQmgV831FCrtXlTja
6i3f+gDw13BLueTHBGTLsEj1ZjgPs9j29b6M/6c5k9acwsyrune/WtiBxRY2Wz4iMe71oka91ezQ
xY7lznVxSlMnng/J5CjW2TZK55DacOpuvFsrpwawC7VQ8JS8X8vqtts5dmOltefTbzWqU1OVtKSS
Co59cDpN8Czgm/vdOFq1Vam8fTDJf6m2kAhDZsXZuV4smzjR0QUxGpSl5e1HhCBPMb3N+OQ2ofEz
b9z5gIgLOskK2hLmIR+7dKvZunJw//wNy8ZUpTdo34VhfCksNf0UNm2cHFMBQcTB7bpyj6QjZKH3
D+6tP5JpP8h2WXaHBWnxjd3BbbveAqfLkzNHz/B59ca+ir3U2NmwLj03sL/Wu2TK2x9B0nYbbn/d
OjPYaIpRYlsCsOOJlBml5PCiB5b2baICEOyJJOxvdWuCuBmL5DPRafk1DnNjIxJcubHcVoIjav9k
UcvGtlE1dpaZtuKP1GGeTQVK9Tx1lK8taKDz/T1e+6wMl4KEJIblcC08YZY22VyMaXgptaHeDeUQ
fvaSYDp0c/ZVHz3r231zK1cISUxmrEllkERZyiqCglHzfkoVPysieChmrRunY87mx0cThqcx3NUT
SLTQGe2NTu6KYwKDQh+FhgbOUF1EX00XIi5kB9GFMvtkn1L4Pp1z68TWf9hQar/Qe5AAU1eRv+OP
4LY3RFJWkRVfNPg8zjwy427WGNTK3LlvzrGlUGG/v6drn5AnhU4YvVXUVxbXpM57pCJHI760jCwO
pxh4QHH2ptqKHpghcOrHvLSr1/s2174jrSFid7q5ZCzyN/2xyjwNtCIwwQnrreF8GGZ13OdKoO6t
svVe7c6qj42Zb7GnrF0LSr+UxdhduvILo8rMcIleueEFwUhnRLewLB91hBZem5qBxfsLXLUFYRUp
vqQdu+H/oTCngCkCM58N1Wc1VcU+GPLGO5Qd+qMbZ2btbBJ28fWY+AAzb1zvZuFoYeZ4UXxJ9Tb/
qWppGZ7bLK6Kw/sXBUaEGJ3dY/ZAurw/vloTQVlhpLnno6fan9KydIK90bah8WhNc7NF97u2hRwN
OgVwdRA2L86lYQkrRjHF83t3UJ1j1UiuEbNVi/jYJEb06/7a1vaQPJb2OksDDiL/+x9rGwPhRBmR
hm/R3P9Y6QUAICBRdXq8b2ftWeAhfoNb4TaXQbIc3nLTLgt8mh5W/uCFTvxCn8R9mTVArKgsuUUP
Diqr459Igar1hvm1UIDCiJQekWJtSwIjVYUxrZ8rxU9nz813itH0R6FX5XPZ9Iylj151YovjM0QW
aXPMi6b4fn/9azef2QCAYGBBKXwsYhEtjFIRJHjwqBPBS8BU20tKzvKhsOaMtoNNU6jOjY3buNLA
1EHUSd0jeqZSNv7665qFBrFEEHu+Fk51+lKWdbBr4CkwzhkFGx2BzSAP3V3Sz7r+TLss/xhYUOBc
CnVuft/fgDd6w+uCCdUxMMXkD6SDFP+uf0tIxbUXXhn4eZbhhmq2+4GReRHs+0xrn9TeC8+hlrYw
SEzWWQERnO9JSzUI+IdhQve3Sg8VUmcP93/X2jOAwAG3DcIykFkLJxI2ugWVaxIwUFXm5mFssmp4
FKkaM+A9hd2DAt/F438wyRWX7HcyPV58lVxTulAvTccf29k0OIxV+8LPG9yjYY4GoVmUWz/um3zz
GovdB7TzBrwDvEoudb37Aga6Ih86mzK6cDU/Uj14WTgZinaitFw3OyYsdGg5EyWv91HcpNbRmvWh
OUIZR6cuncfgNfDUuEV7NCoevSoYi4uhdIN1uP9LVxwFP0+Ot5HLS/WF6x8aO6UXGFYY0MgRSbVD
9rzz9hP5tN/2upIMO6Fb+dEyMtf6bInGGDfsr5wHnkhquFA4cHmWodY4T6nbwNp0mcbGeqH43h1s
BMP2ZkIKASf8tAWKXHFNQKrk0JBLfMco6PWCnUZrVX1UA78DPZj/Yxaiv+jlEDxUU6V6LwkjRPkX
JtAs+7OW6IO3r+Zw64Vb8U6S+ZrYkhBP8uFe/4aCfLEP5lnxAVYE0aEqPJVYvQLD/WtIQf7u08Ku
gp01hbXY8MxrPgowGf5JVpBhsFjYhukz0XsQUJdk7Puj24XJXsDDeiqjQPEeHCt1/q0YTPrYmEV9
Vos2So6zXW8Rja3uwB+/YnHs+qYZmr5hGm4yymZ4yAxQDzsvNub61Y7j8fcwmwnBWlKbW3ONcn3L
m2nJHbC540DkF7XGLMiZsUgNxdcnySIhJtN45colIRrYjJC9/3bhezneLk34m2fYQnaoqsMhuvSM
sqtfVL3Qld2oMXoMJWwaPptN66a/IVMYzoUoGn3D/NrloolHH/z/J1q7PmfObImsrKvwEtQMxnki
Tz7NRVH9lXpF/ZUhr8LeuM1rl4vugEQdA4m64Segf+WFQ+mEYCcHdzjMRELHCqVO49AqrmKeZ1Nx
YMNNUG/eQ5gsUiR1UqXaQKStfWIw5mSkPMQeZcrrZc+V6LQSssALNMzBw2B4wQFea+tQ2cUWgGfd
FE0vQGAQMyxvsmJl2J+t8KKNQ/qj1mXepHujvdPa3tmaCF4zxnAAqEU0UYnuFlmwoeEj7ZZha2Y6
xxeFDCqDC6USMH1osaVv1DVWreGQJbkove/lLraaN8yQdgd+VNWacrBTI5pOg9KE87HhTDun+1dl
7awyQg6xhfTOYOWvP5retGNYypzbqmh0DI6eHlKYGT9PERSmYTBtdYDXlgflOvAcsJnyrFzbi1UE
ZXtVKL7Z2cFOeA6l1KwPi2+eGWVboOKVe+GqcI6hKSIfn+Ura9Z0cRSG5nynyaM965yfGMsvH7tZ
PDRT730rjNg5GakCn75bQjuxcS9XFivR2lLfFf6Fm8BUMIkY0A8IL602JQ9NN7XPXZRru8qsgq0p
rBsANVEExiCHYl4PDNZy6sCqDafN207hhS3r4qMTKs6vOTGK+OC6fXXMh6SO93MqGXK7eVbLfeV6
eXYsnMrpD1Uj3j26JH8QzUr6pgxDQNQrv84fSVcQokMK/Q1HS2jDOasdAzK0iK6dGNvuSWMPtrB1
a99b6scwuo9ruNnvPI2VukG/92Lq/b+wd875IZB9zX2D73twZiX+FDhBdgwCw4Wnbcv82ueWRVhJ
VvVGt3G94FDPTS2LA+D5VmL8nbkDqIpoNn8WOP5f96/tqikA+pQfEBkk1bs2ZTth1xhenVw62C2D
PZkfc5k07QaxG9Ws2iiPrUSrYDWguYAAR+YPi6TG1MdkbGtG7rK5M+ovpbBy9bOd2GL4Xs+x4+1n
r+/z/wWa1pxrC/jvRkFpxUlBeEY+RduJ8sRyRkuAegrCzE0uIjTRkI3oeP9rAtH95hiN1Z9ye4y2
Gt+rG8z4pPumS3cD06QeqlFqUZKLWdjTuLdHy8mI2Pps/hQko7bBqrRmDao06qwO8Iob+E/QghSH
WzllimQMILwbq3B2PuXoquv/xMNgvv+NIQmUxSSYLGUh+fr0ZF0uIqouyaU0GV3ZDXjJ4tA25fxQ
OWX0/tYdUt5/WJNf908/oHtBCYFucjHaPJ1fp2qug+e49KxfbhtNx/dfjLf5CcoQ7OZyaVYSz2av
MGdeiDRov4xJlrj7uWNQ+RWiycDaqD2s3QyKqiRx0ucgdHO9trytSmVCpuoC1LbPd5YgcdILWyuh
fQzt5BwOrlcaOz3vm1+0iof2P9wMBkM5MpCl4AbMa/sCTrES7kz4k5ra+dk4k3OGFT09lkpjvMYF
zeKNBa+dVAA4ssRKcRdmn2uDrWl3MWXW9DJotTofvFTJ7Z0eRf2wz9XKee8Ao3xD3uQPqNNQTl6+
Ib2I+laAUrjYkTEwLldrc7pvVCfft+5Qb2DQ5WYtchRQVFLwHng4dCiL2GQK2qZosyS7eN3gVs/q
FM/G8zA08f7+GV1xZ56UuTEkppKPt3CnyC6EfY1q9CXIR2Tftdi0knEXD/V0siplnp9KaJW3SpOr
RmkT0gSAfwrE//WHG4wIplI5lNiNQUExbDQjb6f8H9LOtEdqI9r7n8iS9+Wt3cvMwAADgWl4Y0EC
3vfy+unvr7iPdKc9VlvwRFEiBSmnq1zLqXP+Sz+N3UFUmWGfNFqle7TDjdUCq5caEEUxyA3rfkdE
WdvSGzW7KFYbQ1PRkIEGKto0YZ0crLhE3/Avppa7SvLWyGbX7OVZb6do6arsYjXz+BUTubs50o06
qButEEeAXGLvsbfxpIa0hkYRjALoP2sFQU1EXTonQ3ZZiqr8aC6ctsGULHYfWA2n7KOnZLZ2VtXe
Kf78VqbXTH8O6A5Xo7fa+8tkow4X1vmFGlLRnKxazEdExAvjMcentgniSUcc1I/qUHWDVikG98vt
yd76uppJsVfirwFryT9/cbBTQhzUPLKLi15k1X/u4CmP9mDYYTCNzbTzpt6Kpf/mqckMBAzBdSxP
oYmb4Oh8aaLGeptoZfmZp1EY4ncpvt8e1tYxAGtCtkFoLpNOXodSTCwVPGBQlzKMtOlQzGgNHjuH
1Op2nM0hIedBm5YeEkfOdZyqtfXRFE55iWLX+tH3rQvBsC8PVVrCi/6LWI5cKbyECLhaK0UubEQa
vOLidlZ+lwKe+wDL33F8VtgeWnJzXJyedHFlHXz9XsYKaez70swvTQYV4j7Lxu6MB7VunyE+lP/c
HtjW9iO9kGRYyu3o2VxP4rJoMWRQmKrZkNpAQBHJctUof5+NpQk+cJp+tii0398OujlCyunoaJPv
U+q/Dto62VL1OQu/zToMvUXe/zdb7YA6sVBwvL4dbOvg5mWOXgDvOgehhOtgxWRCx1VZ+Wle5s65
xQl69hOtHcpAXfQIKYhS7fccTrZGyCMd21waj1DSVnvAowOPGCRsXBdHvcRHGxXHOWN239SRY+2c
Y5uxSCZAl2rUBMxVLMp/th4uYXHxrHEssb+s0mNljbALNCP+Uz0NEgoYqDCwGJrE7K2CJaaTuHZu
U9XvOwvL7qHB3DmN0ZtGoih2H3gT78n2bH3AlyFXq8UFMVFDzSkvRafY/dskN4ZvMBfaJnAbtf84
Nv2fc4kZJEtFldZDVAVWWWnaiKEbc1FdbBV6Rhd707tQSbTUH9D2uJ+1tPz052sU4BNphdQ9QKP1
eo1aC+rhaOJVl9iJi/PI5/RtlPuCvmi7N1xPy85xtjmlL+KtvuJoRUVuRmV1GaGhCkbIR6T0aP4k
9y6/51rt7tQ25SZbp4aU7ak2AiuDWbw6q+eO5RJ1bXVx1KItDq096XXQVW6zkxpu7QUyBAlBATfB
v68nssZhqwdYzUS2ffM111D47qKiehKz98d4XGSe5QEtrd7hY68iLQKQnlYO1QV+WKofc1HG3xsE
K/dSwK1PJVXjbMOF10KSdD0i7BGQ3+T8uKROGz0VVRN+Speuv9OG6WPZtMbOYbIXbvWhRktpwOil
1aV1JRFrwLXar0qpiDwhJFAfbKf7iycnuFhQ8nL1Sz+M6xGSN3s4yJgl+keIkh2c1DFOdli0zSer
1TN35zrYWom/ZRJoIoGuWVPPYrglWRSPFVAly/mQKn3S+llTWztX3MbDltRcOgtAVQVCuZ7HCee3
brbKSw8gKnyDuZban/Pabs41L5e3wgLTGLRhXKmP5VLvtfS3vuLL6Ks7T3U6ma64pEaLoT5FuKp3
ODpqlednjjepB68Gin/7CNuaVzmhYGxAFaJfcv0Vy9bOMYzXSkzuinQ864o2NqdyUJ2/isPLDxoN
5IJ1I7ARBQV9ngqXQiuV+l8v0cb6g0f5R9kJtDmHtBHogyOmypK5HlDqTHO1JD07oUkK5RwX7YM5
VWCYS+ddXFVhebw9gdvxIJVJfBu6N/LPX7wG2noJFV6B1cWcwqHx8zGsDnOE4G7biN4OYgsrntsR
N9cofo9AtFFcoF13HbFsjAzjFaW6IL3bPrjV0mHgoRu/FtqCZ3Zr9wRvBJ8EnZvvduStrNN6EXm1
5VtRjsaYZ/Vl6VL3qEzjfJcrXYFQShmfF3iLz14dKjvD3QyK1DCi+LK2vT5nqsiuozjvqktIg3rC
wSR0EQdxMz8llTmoHON9gFjY3pW0uTGgbEicLZjttcRhnY01nfKIA8eld3JGqtVxj0tnqjtX3+bw
XsRZfU1vUalIpDZJy9gc7WZI/oVHprkYodGUPyYgVh6zSIg/1KWU+SAgFe4nNJzJr1dRE3Pua3WR
74elUKZzOvWlemqMqTbeJmpqzTvH6tb9jqEE2E/uRJ4sq03Jq6Hrp9bLLqaV6coPOA199ohdam2j
I0e3eM+tY+vjga6DQCtBoK8kioSJ25AXi/Li5i2FOk3LSQib1rP3iMJbu5/+AMUsxoZZtfy6L3a/
rSFDhJJBfnGyKvkhKjR07iqb/XCq3brDdcYy+rvbm3AzpHz5oTUlVZhWV9Siz4Y6e6K4QNAo4vee
VRvFr6HSRPcQCWCFAbq4RruTX2wBvGTXGSyGB8noFZ2UHnrjqAlyrWm7RNb3bon16kQ2VWg/NXOo
lgMSmbl+RqbJVt/nY645aaC1wrBy2n5j3PtONTntuW26OHk7k+x9vj0rWyuMdylaWJKXThH8+kN0
wo5Q2QpZYXW0fCpnbxn8Oc3n+6jwvE+3Y21tWfpCIDj5CtRLVquZ168oE0PJL31Vze1BjeN6/KQL
Mw19lUp84GXpN9ddCnsn7taqlsYIkO8BG9JlvB5jLCgKN2iaXYa2z70vjmcKJQk0dWqnnUhba0ym
QBAubeDn6xJXObVCSeu5uHRuX4UHPQnnX/Dt1TciC8tvVqfN59tTujU0asKwV8AA8MJZ3SxOXjmF
mBMWtVKI6SkWS5uf28ot9yyrt9aJ3Dz4iQJXfoUZ4QazlqzkVSqy3ED3W2uT/s5V5747dfE8ujs3
5uZEYtrGVgWlgirT9Scr6gFtEDuvLqWYpnOiG+obd4Gk4ycicZwgjacp/JupREpGNt8pZa1h6G0G
sEzVlfKipTBhjhgC0g0x+7z6efuTbQ4NbodM6FiT69oaCoJTmQsev7YiEto/fQwNN0F2Ygx0McX2
IS1FsUelkutg/SCVk0kHBlnzV+X8IjOqbB4N0lUHMKmlpiUeZvbSHZzFnbNgoCOHqmIY3hVpVn+A
Q1H/uD3qrb1P4ZtiLI9VXqqrDwrGntOdjsFFRVQk8UOhavUpS0X0rUlr4FZqZzfpASKv/eV24K3p
RvCPgeP5xDG32iHpjGoAjmxcaZWiHknWddO3B+HZB5rB3ecOBNuykyRsjpWEC+Yh2uBgZa4Xr1rX
Bu42SnERpTOmp8wTjvegKHXfflfSJQZK2gr4Bn6BCdxekrsdm5NAYtk4EVbz3OS1NWqwyi+LQUUg
stLCeQMuVaJz3Lz8OrlxZ/iDAZJupxu2dUDQVKDnLy1vwNSuBm3PnT0rHRV31KYH5CCybnrj2hx8
H70F47i9EvUWgAVEF8RWgE9s27XrTd2hOeBmKXX3dtS+WFN8b446VXe1n6K3sdNm39p0iB9SBPi+
6FkZveViKj5p/Ww93V5hr6f8t+Y12Rk6Omh5rq4XLZkqZwE0eEE0tTnlhuK8caUZqt+0adj6GGSB
Z+68qftwO+7rlU3c3+JQXDcobq8SGoylrGTAdOpiOEN91nMzTI9sXEsEOY6Q8lPX2U4+uoFLlTHx
iJZaWMarhFRdJmWAz5/y0haZ4w/Okt/pFEXHz1L8u/VpLdnOw5R4XX6aw+w/ngmdF+GpMtXaTmr1
+kjjp/AAQOKBpsErBqXjCKFavZNc0oaXzZKU00+sG5fkoWjAKh/DyZ7EWUG3hBeCUriBJTLTOd/+
BBuLkB/h0kyXqRNcmPV7gNJAiUJqcnFSMlhdaSvxb2n0yDBmnX10kiR/hGsJaI1FPF8Se+Q/ojya
HnildEu0c2u+zgaQL4RUKunAHDvrg6fWF9Giko+S9+TaDU+hWitO1PIAiN8e92YgcGq/26aUBVeH
ajWr4Jagb1yaWBE5VL8sGU85Smx7uJqdQOtro9Vb22rShkCG19wlFCnSo1NZSb3zIbf2EqgdwAPU
N3mSyD9/8R5xW1XNMndKLl2GaQrCeVTLz+aiOOOpsa28fJflarPHAZaL4/pSZtWgMoNQB+clXJTr
oA2tWqWM0M6OqrGK34C+m354Wh69m6pyys+gKmIEy8dlOJdzY2c733Bz7TIQEgJp0fZKElJPrF4z
GnwPxNBXXxwDI9ohFpF1miLeMX7exYb5LqpSezmmVGtNX5uGEYdSN3S1n2Wtij81YqA0o6KCg5gH
nUf+Xl0hwkSfJvTQYE5Hq/ySq0tLrwWG0tEu2Ed/voJ1uAzw2CWwaZ2px4DJO21Js4sYRTg9ooWl
l/dL207eXvFnawlDU5VVeriqr4GWyRBmIu4YVWTa86EGOSt+5UKp97oqr29g5EsBU/NJpSujtjqL
0lzvGkfJAPfo+Tt1iquvyiD+nZfZ+ZtzBnotLXy5EV75ZuWhQv8N1v+FnzHmuMh4PZoy9AW6HeTZ
1hmPQJyUepRy5Gv7wMIGB186bMskjp35o1eNefK91a0k9aHo1cm7zI2H0NdHtenPgyKi90ivhHZw
e61sXfAvf8XqgleNQdWBTKQXITr1bnBzdz4XJM4HMbbmg5Vb+huQFf2emehWWHk4OFLXDJlfubBe
nEkpTVyrr+P04sRjmR2iKDLvSwi0/4CzgpuEtGmoYOPaLXte91sLCY8ZMEdgoKXO/XXgpB/RDGn0
9JKAj38DmJL8RXfG2Q6siczgdHt2N6NJbr4sQQDHXWWsXjzbVjpO6WWAA3ds5sn75CX1TAlvSj7d
DrW1nDjdwWxJfD79peuB4efcmFaN9cRkxyEAbx3nKl8nGU6DqIssPegcAxBunWV54kfSr1vVYtP9
ePtXbA3Yklg4Kb4ora2uf0Wr9f0ymGV8cUMrois/JVr9VBXJ6PjGUEGBvh1u62pDPI3eNeIWPEdW
g9bhqQu8q7CBodDzc7DUL2OPm0iaCPszmO50J9z26P4v3GrVRo05a+jQQna2jaw9Tg2A36d6WYBX
8LhN9m6xrU3yu6QkUeMy57mezKITrt5qVXSxe7PK3xY6RjoZRTOMnc9t6infnLAZrWOstPaewNjm
SClRAOjg/nhVOuManCdoUcD1LXv8OGA9BTMPdZ2DW6ruX+T6FsJakv/HPlmDf8Q8gr1tiRU32hi4
kWa9aepe9YHpx4fYmZw/bmBLugXSPDzlLCQGVwkeui5zaWdKdFlMs5wOcWFH3kFZ+mjngN+aQ5J3
yukUJrhPViVBZxTg7dF+vnSiSd6nbVvIoouSYfogdDSid4a1tRcovUjFWTTwqHherxavGIqwb0jX
J/pPsz8tpvVdmSvj6GJD+2WZkIINbu++zQH+BjTi+o3k02o7GBnFUAx/pZNCNJzyIfbqQMkq8YuS
TCgOfxGMxrLsqnFhrvnkdRhHlQPE/xLrRlsc7VmtZl9PlFz4FeLfOwnk5mQCoaIjQh/7FVoT/RoR
tokTX0ZaFI+J29WPGojNAyic1AoSNSFXvD2+rYiUH0E2caDpvHqvP58GO2dOe943TtWU73Ga/WVh
KPxUNrgbaOgY7kznTrj1zdTattKjzYcdilWNh3KZeMbZUXbkfZz8Wqgm/Pyb4UkunAVE+1WDsp80
ZVEMjJjizLH/Awj3aM22lgRlb8/YBlnDXxzV0h1Mgm0lcmt1MzQ2nn8ajYXLYJfaHNRow/yDalbo
ncn098R3tx47bAGLhJHeErWZ62+HRHk3jlQsLrnWqEedmt9dDcz+jR2ruCa4RlfdI1jo+UujK9//
fF4pfkIkRmWZvHW1bKrRy9V2ULLLLIyvuTKpiLJi2f3G1Cb9UURq/nw73tadRK2TieWEoda6ipdl
RWeVygQ9w7Gbn5RWRXkoqqw8DnZl3JHOende2OrL8XbYraOGkhd/gdiEEbj6nJ1TwGxzeoCU/aTf
TyOFqKC1ITGVaa0UO3tjMxjPDMnYR/lwTdAVTpV0kRrnoNSG7gIDmh1iOUN/bB2z31MS3Q4GgpKW
Ib3XtR1NrialSPFGv2QRVIlOeMWTq+Q0jDor/puE4jfkD1kK0P1rhmMxRcUytFp2mZS+We4cN1u+
23Vcfkjg2PtizpzF14dI32M8bx02JIQ4aDE+noqrqwmjNQezC6gZIm3ar2bluu9IZJfzkhijfldQ
WHd21svmMn0RcfVeXNwEp2fX5r2I8AYMztILPKWJngAKmIEhRVx8u5jj8+1VunUOeMgWS+lidsfa
PqCggOj28wxrggreU26l9ifDKBXlCAo40YNl9vKTm9vq2WhTzI5uB9+cZEl9oYNFK99cveScxsq6
DITcJe3a+W2VG6X75Lp1+DZUurC8r1tSrL33/+Y0I/3D9c+QIJhfH3wa7iWxLdT8Upa8HBFw8tr/
ylgkX4cl8/w51sYTzsBZtXNXbswzOCy2jAM+CQOgVeKBuiKl4CbJLnYzfSxCpT4MbtYgIDUMWnFE
VSB+zrQKk4i5y3NvJ+uR//NVZYvgsiUJwZTq1uqwn/V5TNKyy3BGbeL7hoeWeKgUJ9/r6W/MLQhn
WXYnq5OEv+u5tVv8GgnDIBW7OGIeHh5HAFmNP46D+DJ6QDTKzBq/3l5FG8cRCQ9MI3nAQxpbfVG3
n0pIMfDhWORT5ce5COdHJZHKHGYl6vjPS1WEo7osddWAkMuf86IOMFWZhetyzcnQonHhaan1HAMK
2+PdbewNvC2o5sj98ZobNmhLNw1FkyMMOFGw1qq0dU5imn0nRZzLj5pYD0+3J3Lr81FIleZUQIVY
KtcjUyIFs4kEvk8ymnryEXASunEKkeZjNNZm9c1tInVAShffwp2Hx9YKBT7OBqFgRu9kdfgBzgWU
P0C+RcHNlfymuG4OWRINd38xxBdxVivUHbLFhfaf06SJmmASTfQJgkNz7OsluyviRDsg0JX8uB10
c3AmS1TSfCSJ43pewTMv42wYoGu8Sgzvs6zRhyc7TrvD38ShNMYTgORqbeXpeq0DZ9vNAUHOhnoY
O3WJPlbgW72dhbI5IFqL4BxAQ70CJ8LXtVFhLwvstHLrnJXWFB2Rr3X2bKA2FyT1YPxPJCt+3dfI
cyvE7Q8vLzt3os9F5cXakaKrlyOo3Dn6A0lXpx1thwL1znG9tfukXtv/i7xudHCGDegcEBmQjPpe
cyDC+xw9murPZeH+6ES67JzRW2PVQepSdAPV/UqhV1GRteGMhijSY70Xqkn8KHAIfVLjOToWeZUc
7F4Zsp2oW2cnZUX058lxsK9ebfmkMZd67MryEmYpjcEMMN0PDFZqnnRu+u/t5bk1py9jrfZ4NjUV
SVzC10wM8cVTRFP7CK1ad5MaOU9D0TUf//8CrjY7qip0KzFLvBTg5xicYifl0Rrc+pPW6ebXphzD
v3gSS0yHhACRG78yQophhuh1whakNG6es96yxKObesD2FsSgisPipPYev39rN0ITMWW3m3LUepeE
Xp6B5eChUSdLh2NKiP/ykbxZ2ZnOzRX6f3HWe8Iq0wYsDmm/ssTfMfaYA2ip8JTdzHL/KbNqTO7D
JHT2ErbNJfoi7Or0FCrq2IPT5ZeB6rsWWG4Rehh6VFV2xrHH3LPi2QrH9fcbKgK/Yi2CF4t0mJcE
CFcNAOeUidm6JzOMHoax2LPU25pQwGm0hyjrY7kqP+yLTIJrqo6yWCX91c3p3yw2u4fS0CGi5250
tt3mbsBDcOcjbm1Cjhe4MPwlJYeuY9oFbp5WzAUI+ihzAgs/q/sSFPqbsc+j8iQgdeyUNbZACiC8
wc3iCaBLn8jrkHNmV8JWAJdOKAZ8d/Lp3A7DvTJUTjB3ehFEc40VhOfNk/Bbxa3FyRrLfg+gvPld
cSiDW0V6isjH9a9YPNFahYEKhYJBYuWrJt4hEXggN+DFUe8BvDY/LdQtvAdA0/Ntr6NZqeLo0Uyz
KLQNcb8UfW35k73oH+1iUQP0h9xnFCTNnRN26ySQCtYyf4MVpK5OWDODVj8jSUcmHEPfEvOAO2Oi
xdPh9sG6NZckMmTALr0wKL3Xo8uxl2siA9a0qeiI4iDQ2Z+mbGk03yuacAdYsh0MTInsQct0+DrY
UI19GXsznt0oEX5Xwlx5UEHTfwYx3R9vj2trc8DmBQXAQwIdmlUoYcx2ScmPr4b+eYouCv+Y4mb+
0I0ZuEfPGpqdL7a1TlCmMqECUfMDLnI9uKao1MIpY3j9ojVQxq+m8QfILdzPezQcxEGhBd6eBUTZ
vUx4a1rZDlLok6c3ZMPryG6HB5RiU1hJQP2JYE5q7bhQARwPaJw4O2n3hrQjFGlE+V1Q8xQb18cO
N2JYzpnIL1bStUFtmvE/lOfFqXIaAyehUjlwCPRmQGl1/GT2vT0ESWy7H7oGKQdv4X8duDPkTz8L
o+UL6mf2/e1PvwW/wPtTYh7gzAJFWO3YuXOrvA/5hfPijm/H0HbuCqVdfmYIL/3SMi17r4CCfxpQ
X679uNdEH9S8+/RT7I07v2VrG/N8/l8GO+Jeq08jxlHVKhNUV151ReVXsRolQTWqXXy6PejNNfAi
0Gr1YYU5dVmN3oIo1O7bUi95fdABsmn3fdWhYXg7mjx91lUIh6UL2p8r7xU4S4W7LlIXmZwcekgV
LHqnKNAmgOIE/YRomSxhPjZTmrxTEUAJbgeXn28dHE9geeXJ5+0rMMvUDWMoFudZt0slPaIm476b
3Vz/t0tVo/4gqtBUPtWpPqdnF6KO+aXS7Eb/fPtHbMw3KT57QEpPg75dnc99PcZtx297tnQRZQcv
x1TlzhSga+oKwdudIW/MN1cAEB5uO0oj6zd1PmSORhnNe1aNvv3UTFolMP9pvOVk4QOaHJyyc9VD
GY3tW6XN412/iI2zTbJJ6JOq0C1oK16fMPqEvn/WmAj7CoBeBycCslAGedh4T7PmlX5oJnH00Sr3
xbC3jhtwBcj7Y/xEmWbdYghTTTQpkgzP9kA/IBh6QDo42y7eh7qoO/vUeojWfVyUzuO480Ykl5EC
eDJUHPqOSui17cEQwzi9jUzqAsFSz73xOE8lqKHbC2L7h9JppfhJcxcG0/UcGS0FrTbRw2dv0u0K
c9oyxbzDGuYPpckVPihzkfnaQF08cMW09PchFrPjGX+IafTzerDCc9RwZUW+6WXOmdXgnrVc/QsU
AS8MCcfjCsbbZHU4tlEjxrBW3Wegm8PJ9EKI8BhX/GuEY7/4t+dka9mQDvNFfp/D6/palitKpBZF
+GzgX9gcLHOxZr9uRu2NMpRRk/pNN8ZmgFyll+yApjcOCbk7aYpxK/IYXg1ziZRJIuE8DNmG3D70
Iswf4ADx6jdLNW/fd61V/cpJQb6BV8s/TrmipXd/Pno0G5hr0Ci0rFZHcq5WQIqa0HuOBpxkslKZ
QTzWlfm5D5ccp0ik8L7N4ZjtMYY3Uh8yY3py0hKTYsBq6HpU9m2ua2ifjymiQohENWWQArMsTtGS
JeeCEnm5M9atA+o3RJ3rwKX7sEq3FjNLuqEOQ4x8pzZ5qAesZtOs0tFS5kl7xL6sb32xlKDljSUe
vt6e6a3D+Dde/bf+Dp5Bq63n6aUWawNUsELR54PtJTlCkrrbGOndYIp2j2j+G9mzuoJAcTDLoAE4
ENc6eOPA6mkUBW1Qqladrzauc7+EWaV9idJJ/Tg01fwpFfMSlHPS3DXupKd3rlLWil80VsjUlJV6
VNxQ3Slob6U+ZD0SeMo77fXFbDqlUIYadV/E/5IvUbsMjxlzgydrotvpYeiG4l21oKtzMMq8Mw8L
Z/6HPB5y45zkcrpuf5iNpQhuUoW3QBWaCs3q3ghhM9jjjMhoHtI24GFopebPJU8Wv6QyBVHNMWmo
3o65sRR5iaN2KdX/OYxXi6GgseqKJPKe+8YxHqpSxxSiRm3SPXh2k9VHcyzC7kwBJAr9fkzy8Mvt
+BspH8Ollkr1G8z4WhJXy5WiRl/ZwTA1K77ODQTkAI1TjOtux9maWzoX+GzQ7uOJuDpeQDPrjeHU
0iaiKBy/nDX1rRMPWnjuvLh78MZqGJ5uh9w4zw3OFCo4xKX+LffhiyrHpA1eFbuK9+xFdfcmhXod
n0WiZz60z8oOijZFaqSKUGo73A68Odbf/RNEEjld5Dd/EdjqB7v1xtF7xhwDGkIdNo6v66F5lsq9
nwctav9cv4yRUn7nOAP+hnL+dcQBIvvcJWX4nMcpFKNEj77OhkaDmsKteqj7ZNJOt8e4cYhxU/EM
l70vLo3V92z7qozjUHjPGYfpCeJs/ibTk3+ydtpjpm6tUDJJTi62JNqBq89oowogyOBcTFHN5NA7
vMYDBTNy/S++Gh7JpqSzkGisT8khsqm1F4r7bDadOJt4Myt+1dvpR0NJivxUVsqfy3dy6gH6B3ou
G7PrK9eetD6pKH8/d5XZeIeZ480GFFbb1UMzmIn483oGkgce00iNUVajrhfJFMdJiqkBBaC0iA5Q
5pc5KBD09CnqtHv6LVtfjRvdBmNHlklCcR0s1TCs13XMNVwW49GiUVMEmZUvezy3rb32Ms6qxocQ
04QSzeI9l6kzfsQUzslOFS7etU912AsDF/eb//546cuOC5aGUnqKnO16aNqMT9iMkcmzouvfzTDz
nhdjeYY3aj/dDrRVwCSSRCnDliTVXuVGRTnNbWLwmoCBk50L0aqPy5hEjm8pbXkuFTEcc8vLa0xp
EvfZGq30oHd1/vP2z9iYYkB9ZJ9S2YUsdV0V4CnXZ/HEukEo+miktvZ5HEUcEK94p9XluDPsjaOF
hzLFUqo1EFLWfLYqrtEfCT3luYhSEvDFjZ6yMNaemkL39iz/NpapzDuBYeP8CbV+dXB6WYNurm6G
z8pS2sIPvXBuTmoiq6Z/PIkof7gaxTYSTmoR14tGTxxhjSmq1qbbdVOga33W+21hKd2dRYmq+4z+
6qLvPCs2kguODLndsVIhwVqNzvGKMGrFghHbaBvlp7iM3KOmT4Nzb43dYhy0edDjxzqOkvyumJq9
hbOV3xEfDjXMMB5W6/W7aI3dNlOItH/raMNJZyF5/tgOkRe4Weg9aVak31OWAA2uln3jZ/jKfp3G
Nh/OsQdEN/jzb8BPoXmMCJLkGVx/A/wEMr10ADMnymxQCpicI41V1MXtbHKD1Fq0f24H/K2asMq8
pU2LZMtDNEBd9DpiHDk1PF8cFipXaZx76iLWpeAR1NxhrRg7eD7baKR8cNzICA+Y6abmZciHYXlw
l7JQT+pEWeguqkTstb67aMm7HtUk4Y90xNoTVK4xQX/OjMIugPcYjs8TN+gjtHVFe+92iXB8bhY1
+wxzbTSR5a9N51gD64ADm4ai/XF7tFurDRoq6hZIGsN/XU1vlFG7G02U5CubDDaDot940/tCm8t/
pqF0ngrNKe6n3HbeDtgbHm8H3zo0eN5IjU8y2VdYywZ3EmlZh1GKp3VfwgR5K90py87PALnsxJLH
7vqrciZLxjEVLh4v118VN/NJb6w5fC5bgyeirkZhG4SD3td+VIyPDtquFU8YV+uOQzSqo9+TJqY7
i3kju6XLy6nF6QWFZO2daehd385CPurMOByAk+VG9CksY/UjB3k+HnojF4+zsKbi15/PNHe6bMIw
AZQTr0ePPr6KkInAE0qrq6PduVHkczKPRxWB9fPtWL+Fd19NNex17h5Aq+Dmr4M1jeU1YANIbNXk
Yrc5SvxRlN8ndRG+VZU5qgJ7TKcPWpWI7OS6AjAtqsiUhhJY0M6pHdqp3msrylNz/Zukyh3tJ4Tw
Xolnl+lsaTF2S8+p7SZv+8k0P+i1Z5/dWSswsFfKT4jFAa1T7fQ9ZlXGFzu3cHZtlYUtKMjKE7wz
vJ37ZWs58FGQL6bQK2V9ryeqR8uk7Qc3fK71wnVPttGV6l2VjYnqD+hIar7qKFUw0yv9i3UIK82S
rBswwGsgR+R4jVYjpPKc5G4cB0439e/V2AVxEFHKx/Ue5NURXmvn7uzCjbQE4WReBBbNTnAkqxs1
jpFzFLPhPRuZtRzcxVKh/LNAylS7N2Zj3Pnsm+FcQ9bQ4fow2OsJVpfKxhQ2Ztl7bfHZniiE+nWq
6MHk6Ev3wA2YDDssla1zhoOUDJqGLiCuVeJVVctYe2nPNx30tvGTEOsTVcni7F1NWy7z28bEJtbA
OfBzayKZZMbC/XR7A24dq4xWtYAb4oC1FoqvDG3u2sn2nhOrXO4GkiVxLHrnvz6Nh+pwO9bW/SGv
DRIF6gRoP17PcJJRUbcnhmuV43Lnevjd4fEyTP8VKpAW5HMi5cnGEZiPXYP43Dtq5GyutjUEaLym
pCY/ROzVS2JWqnjoem6QsaXKE+dl99GObDM9mrNbmEc7G9k7Yg4vs+GeorgYgAtU4Dzvb8/CxowD
cAP/gSKqlFJebeQOx0fRFq3yjEK/9QW9UKc5W6P4PihQtHdmfDMWRQekuEm2oaBfzzi2CnGPVSfs
rqJN7jO3GHXfyXP7hO3P+BfAdtltkGxSZIlJhq+D9YM69S52YZehcdMnCUfz57DIH4eyHg+6Uu31
1Dd2z++mKsgLSVBeoz/QD8OicIDW3huZ0QUCOVHlNLaizd/a0bz00BRm+4daLFB3sYKO30xqH/d/
McOyKCNrFw49jFUpyB0jJcOjFAyBItvsAOGqf0bAnxezU42dE+p3X2u9gl8GWy0dMVgGGD50BGIz
9/5NwCerZ7Qp+3M7I3VNyt2HoHhVc7TeWrzFP4lqMMEqT2mbpjjfZiVVaCR/vrtKteiBZvbznlrm
1oKjjyOvKQAcwP+v14CRmUD8Y37hrJrT8pAhnWyeC0PgHk8xfFcHY+PMRlnfY1dDrpGVnetwVdJY
gO48wqFip59yHSr1aSocnONzQD/xW2wpdpLg7Y8AE04m/BQd172FMI6jCERKdCl1D5SVn7SW/bHO
5ln3c5GM1d2gDop3jzJv97YsPDv1hedkTuz3OB/dq+QulLeaDGCSAtj7P7c3R20H87z1FajJyIuT
4h0Fw+tpwbqpL2bwcvDL7D4NMnDdQVWE9Z3S9rO5k5hsBpN9YFCeEpW0+gZRbDhFB/voorkhvHxY
6kKclnwoxHlp4vLX7dNTnljrLSAbCVRDaSZBqr4eWjNYsxNPUXopmjLGO7YDu/ixcOdl97qQ18Gr
SCxiYCUWUrfrBz0IdaQiigLtg0ZxkiCj5P29tEfTO+qLFHgG/SRQ8gJAS9E5ne5DI62PYFurYLSs
5q6KjeF0e+xbq90CgM3NSdWIZ/f12HNR97idqOnF/ZYm7fAA96x5p4VxEvpmanZ75/lWdYq7EkDb
/8Z75fxsdpFhl3ZyMc1UG+7ndO6LU48ibRuodvymodoSfhiNLApsW2jOHS8hL8HKq6n2CJpba8wG
h0oRHNQb3/965PIuIYPK04teFs3sq2GcHpZyMP6DmbqnRLM1y5RscUMAK00uuFrPy/9w9mbNUetc
vPcncpXn4dbuIUmHAIENSW5cwH62Z1u2JU+f/v2Z855TtNOVrlAFxQUXasnS0tJa/0GOwYIhEUTe
2sn1sJ+8Ck9OBcQv1IfWsyNSM/1KbnIhM6KQyi1iUTxaQ8v5/CZDImmKMsDTastefwjiqZBHAxbl
B4VFUnHI2jGZj0pUsxXBSan/hpQGRAnIFlhRTEO2wCDoIgoDToLa4oKa2EkL33R0G/mt+2xIRB72
tGHiv4gcq/GnTwGU6ufWmU5D9T7WOc5PVqMN30YxPw51GXAxwd5+evvoXNpA1F5IMPFgI1ZtNhC6
7BkwQhiwaTst+Z3b6/Y+swvrUNWN0m/eHuxSWQxUDA8X6GeUEbZ84nESCu4VtcDKJH+kgtNwOdSW
vtylsky1kFYEPT+Rp5p+pGmW3FU+1E1QgU7DPdkziyuZw6U9zY5GworkjJLC5kLILFV7DfLAOBhp
3l2ykBepFsuDvUDRsd/Rgak+vb0G647dRk8KNZwfcl2G3jxtBLZwQdl1yVNlFp0TaShKWtE8N1lz
LzQHrVnNH8pdP/fjNXGhyyPTFvw/I2+FTvW40DsDnPPT4vvK2tPTdYbHtugDAOyT5n2ogmpx0W9o
lmtK1xdHXnUsAT3iIrHVCLPtQmhcJ5gnQ2P6DN4wvkNgsrF/DPxXOID48e8QkGv/9/6l/o3wXFMS
nEg3H9cAt0gJUqZgcw15GBARDzMC901aBum3QYyTjGwtL66xkC/NFoFJSuuMSiK+eVu0he+oKaHY
2sjF+oJvuv+lL5f2rtXH0joUVVHGYYL69bU3zSW0A9GCe30N0gCc1rP+R/e1YWDu2wxDS90Y55OP
Hc+toUNPjhJdeo+LaKuo9LPOOwGwdaLe83Zay2ZAblct8yHQhfmPBFj9FxIXaw+HJjj7HhOFdcH+
+F3WIkjuOjYe4p7w6LhY8yaskxjBm87NruHALx1pSoPYeYDjXGmu56O5Uwfg27WTp6QcDTtqBm/C
rrODPeQNhtqVubhWFb34wdFUXisF8M7dzQen0AVvSS+RwCuS5nFafJpvmZj+w+VpsMOFSsJORxcv
ent3X5ynTTV21RImgm9290QJTuYyTZ/yJVue6OUo/dMYtNbyGANp6nZ2b1zttl+6LchoqQFRrOA6
3KytPdudlTgDgmlF0D93OZKlVOd9EXlW5asrt+DFZXVI1mF204TbDtaYVZ11UAeh0Ka9GVbCWz7z
UjCTqJmsrkRtr1goBWWN+X4HIa57Gn9UfygPUO4830LWkqMDvnD/pqUe/xiK1L/3x2KwDjSNXlps
77or3/LSulLo5VJcMap8zvMBY6004ya30NlYId2RGfu9flf0jpD7gVd0dgV+dCGropmJrQcPQzoH
2+5U61uC0gMbNuVp3t/31thgzuIlsx9V1dLPD0oVZn/jlXFmhJlWzH8hHIRuJUKpoBvBZb0y9FuW
pVmQTnlSqWHuhClW5V/H/3cG4fjl3ceE9xBbaEV1w4ZZ1+KP4GPMsLsLG/mZCRmfabcstiHuNOo/
w87wJ6CfY4C24JXix4WtSzUBO/OVmO2+Ahy4qm2potkZT6TB2AVBlwY7vNG8/9DBcU5dUpbH2ADj
emUbXXgDrkqwaCqvGhjUa8/n6iWGGjQHIAegWkQpgQJ3w2eJi2Zx5R19cX4c/9WwHecPYxMHMDgx
3QSlwO+8e2MzKksvDXgI+l688xOcBz73jeX2Eb160P3v/56cy5XaRJnB8DfB1k7NttLnEngFDu73
LryGw5ALeYL8Z+6koc1XotClNQU6srJuVieJLUMbnlZb5osEZDDExnhrOAUAWU+U4xWMyqXyCQIJ
gCtoL1k8ZTeZuGPLWgtK5X8Hizje5o2WRjBjxtvZm7UIs9viq4lhaHZMumbflaP2L+UdHPASV7r9
DXy37muzeLI9NMq6psN3KV7Ac8QCbFVveNVwaKtFqUn1/neQQoF+15Z2ntyYnhzV17wYXC1sNVs9
AqKw2qNNRyq5ff83J2+gAgfRin8339wbBifzFpCyXlv5xzrt590MXO8wT64TtUv8F8RgnAAI/zwL
4EBtsexdZaRW1TNeD7v8py4sExWp0R2LcZcJTLFDjCSr8TQt5pJ9fnuql7YbeAWu9fXmATJ4foTj
GeqSblTa99gDjRVZWquGfSW9/tdfjMMdB3FtRYBsobix5TWVl4K7tpZsuilEh1uzTVHuGvrjws2G
3QTW9chTI76+LQo2qbGgsQEUUfb4jmHjU50s3e0PEAKzf96e0uWhKD6SaPLE3Pap6kpqDbASpoQE
6M1Q6T+LuBv/ET136V+MBKYBCBQJLaWX849kqsrNzTaLv1dZKndF3QxhJwb9nj0cX7mqL02KKhvV
h/VTvRIywBFywA6Co2dk7hLOVV/NOy8TNXIUIhiv3JWXwjpZCEhV3qarSP35vOpywrbNTLTvbprg
N5vp45KFnhiWOirssrkNaDUud4G1NFc+3RrbNo9i0ljiOSJVcEe2VRarpAbrAAZ+4nHS/eB8iC+l
p/8UygzujTyNj3QAMbCaMtHey0J2h7e/54V5+zr5CKIf1AJe9dq1GD6sTAYeKFVQf8GXaJqjeQjE
yXSG8sVtg+wLFjTSuHJdX8jgea5xsayda67STSmgaMk8Er/AJd7z6+dKtQV2RL0Th65W2I9kDfmV
4HJxQLbsGsJ5E2/3rYwhWQgHW/o0WZpv7ZLGn6Y++WJUqjC4SMrkygRfBzMwUBQmV5Q7I24h3m3p
AK8c4LDMlHEeY8PmviIJs3688/NBG+HLgQXh6bgqcp1vWyvXq1pzUvHUg5P4EtSGL8Nh8gSKvLMl
T3pj+VnYV867tTI2426yIFQ6MLZPMPCC382lEHvOZ38cm2NFUWefe5mucIqP33sXroNSwTHQOATK
un1MlxMbM7Ut8TTwNXc8/exd0QnSWDc1HwOhmvfGOsbjebnKuEHvegUONuBAUh1FnsKFwz7AkRCW
HkrpCu1jBtjomhfuq6O4DreWBimOrZq/mxS2yHjOeWPRPjm0EnYFvn07bFTrG2pl3bERthvZmElc
ORevB+X483onPoP3BCV0voEQMRWV7UzN01pAwf4sOBVx1qehO1LhRvZYw/D0qnn6q8huMSivaJdn
H9HW2exa3N66tDK95skIRt3bpdSoHss51+ddK6++gi4OBmCXTwnLgwb7+QwL4cyofZTiqSXf+Yb7
kPjsCbr6i9T06b0Z8zqxP8baZGtD5nejOdfiqZxdZ9rLIrHLEKBhca3B9iqcrQOtoAUStbW3ap5P
ylxETitqRDlFCP/zWKj6gI94EcVeYt7lk6+upOiXtgksdDQc3VVhcJtgTNwGHXBFHICgXN9KNset
5dXzGIqSV53X9NrnNpP7t4Pbq9ybSf456GaboBdZU9TBn7PqmuWenaGpyMtwm9z7c1d/U22Z/EwD
5KqGyomvBNZLuwbJIXCNAAzRU90ssIVe24ReA052Vt2D4Sr9YTcNmufuaGdP39+e6KvLYp0o6Tbq
f6tSxlZTLPZL3FxyPHhxJG0/F5M2e7u2qetk9/Y4Fxd0ta8DxQgDa3vYTc3yNPxU8YeZaUkGVSDD
JFj+1+nxT2xM9DlSjZPSShN1eSV0v8pyfs/w/45MD+18v7bLYCax6vA9Zb9+E6tBhbsAdjVVIm5K
NQRfF0tMIqz9uoxXoLT29e2pXzowBown3lHsXtQkz3+ArcZAiMzCcXJ0TqYp7Aez8/u9WaqKC9Os
X94e7sJ5AVsD0YOYStNwW2YSAUGbs4/SUWPLUOhTtYTKpyhJ8Ci+enrn3495fE1N/cIk4dTxAvjt
rfdKRrJAzaQOlF8/AdX3TpnexEeIdfUdhEczBWjtLu82fASyxEUMshqkBQLHm4DXirHr18zxqRay
2E9pZ7Y3nexL+e6r+Hyc9bj+UcrC4psOJ17UT7Pq4iFaOebHQQ2mFxaS4sfbH+/CZuWxzXfjY4Aq
3uaKqspICLIGIzdLtAZ87kDdGqrrf60oapzqc2jJYU/OZ4Zd0fX+Y46sbHB8+0dc/JbIAJN6EN+B
Wp7PuFOtkVH85VvW8UxpqViOiYz9GxISdEElmPm3x7sQ8MCe+QYoPMZ8lewoQ4PpPFj1kyjMdq9J
olzY03m9WZagrq9kxxcnB54YRUMd8to2kzOdVsZOjE/oMmcqmtNmeaSPrt92fWo8FHOZXDmOFyfH
C2vFoHFCtrAww0umYlyYXFMM3f2kbK0PBU4HNaZjU2Ad3l7KS4cf7UnKg7R+6Cuvs/9js7rC9Lqy
z5onTscU5nmF8Gfs6Z8NX6lPXOrLPrZ677+3B700RVT/QMAgsUHxZpM9Jq5eF246c0Jsw/8QCAOK
15g7L7VXXVMMufT14FNg30SPSYejfz4/o7HydpxTLM5kXk/3lZVn2l0zKWP+QI48xS+60uguXtkz
F1cVxiqYLoqR/D0f1Wk6ytUwd55yoetfQY9h3Cv1qfhptKb/tY2LD42eetqVUS9cmZgq2cTx37WV
bbnXkzYwSauvnrAWyP4J8rkNpTKFv/PHzCijuHaCNExn32xuUq0q0isJ5cVJwwRDImAVdtriU+n1
NLGhIdpVlk0Z4saB+yKObn6oyc7Yq3TBrrgcLHGl9HLpC2NSwSITCIg9m7COaIFMRYogITu4AsXk
LxF3pLjJW6QhEjAyfzHNlVQBhItwxzv2/NvCZrPqVODTB5OnfNYKo911cJM/Lbocbh0JijQqcGS/
ArW+9G3Zw6vyA30KujLno/qaHlugU5EKM+Msimd0gUiDku+G3k+HaVTaXlm2/IWBT/Hl7cN66bOS
RmOwgDkQsgCbvVwvOIjTHS+f2kF6H/rakFGS4w0UCiHmndlVYhc44po22oV7jeiy4gEYlabt9koZ
dMQ7soT5kuzdYFk0Po4Yy+zqGTblLuuFO4ZFrbjW0iB2HtNu8H6+Pe9135wVu1Z1WWABwDPZ0HT8
zld8KQZDj1t+QW0ufn6XDXjx0j/x360Z/nuc9Z1C1wJH4026aeap3bUeUkNt4vldpMpZqdtu6Ypm
n3VNXdy8Pa0LsZdthBfIalaKgv9m+1KDMSnHu/kTkhfspAbulnnvxna8wDNrSgT93h+VzgbcBPtl
XFzey6h3KyLtrg88bQqVFvTfRccjsBv65qaesvpn0Y7Lp7fneiE0MDRQGtqoKxVoM1f8ys2i8NBV
shLp46aplF8c6sVU39pgDP4t8sq5smkuHBZGXIHUKOkBk9+MiEr5JO3eLp66tks/6lbqgdOamvJH
RmXiv1obsCtr3CG9ssaXTsufw27WWA1trRm4kTwFSfejEY13qm1ZFKHbDO0PEXcnoEQfHdmru1rP
mnb/F8tMORpYBUJmJErnJ6WvZzM2JV94GUTyBN7w1FbJ/EPq9gxN3Rvfn1/zXAC4wxONP9sdjGR3
oeVjUeKkI3/2XTOToiTGE36PeFG/PbMLURdkHwV99PyR5tpiGwyl4jpYzQMwZriLW1HdWV08qbDX
EnXE4VfijZrG/p1I3o+BXsPCH0NvPmnQ+lgV9qhcG7iDYhTUBt4+0GznO5bQ05UVvbRruSdBgwPj
IOJtrlAw6PT+Czt/aio19FG+mHK4M9ty6A+d5gW7QjPbOBxaw1lu3l7gS9GIQtdq6A3GDke9861T
qySQpQbSG0TrfJocKGg+ZIBfturVlTzh4lDkgLwCf4O+NkPFqIIrI9XyJ2DH3a3fLv3t0MD6LFET
f/yLWdFGZUpQsbjBzmelNbNT4CSLgqBboZq2tFk4Fcp+yDwukr8YysXfFAQdRfwtYcFb2LjG6o3Q
Le0whEMx2wc3tdVwSEuvma7EmUvnAcGX/zfaZqNgKjEh/4g0oollax8qAbTrgxGPdpSVeAS03lTF
IRLC3lE4fX0lBXqN5+ZIAA9ERARlA/bLZlmXINb0ZGB0LP0MiEDpWKLiaZojWgpQwzxw1ZN5TxnO
+VJlvatHC8j+u7LQymu+gpf2EqJkhDzYWLxhNrmB2arZyNu8eqrGfjwM2OCcaMx3e9cptGs+HxfH
gs/EG211nts+ltxCwrAyMKPvWiwfskrlRiSyHiB1K2k9v72dLq0xOBx71aJE75MGxvnWLZ1eaHPd
5E/0TeUM6Ncoxv2sL2o/lJ2yj5ZrqDHCkdKd7wxpNA+Bm2LZAOqr/fz2T7kQlHgfEnsxwMA1YQsQ
TAK80/sSYbmsKb37OhutIPK0MXTiX3FVrN+8Mq/t7wsJA81vn7vM5x6jfnw+ezph7jILAF4tqNOf
DtA84+B1VeY9j3nXIgqQ+XWxf3ueF8fk0cQrlYPKLX4+pjQbVFcXrCN9Ved38TI1iubJON1ALdUf
kkHX3i3FDcJnfZrCTkWKGz3c8xGRc9DTyQXXqc0a1sim5t/2Wl5+gq7qR26ejNcGvJBKg5nhQ5Ii
IJuxpQdYo2x0b2DA3MjdSElzavaFMRr6laW8tGVQpuYBzKObC22zeXsjcafE8FlKTJQ+m3kv2tuq
scfkNNLiTI6t8KktxuhLTO8dmRNDa2rFr1EmAtVwvqRZBlrCNKD11GPAwxrzQjdFuskSJVDeIkGL
xJzLLnKC2vv37e3zas7rvuFa44mGsCNiDucjIzykIzUcqKfEoD0eeUaObgcuIyk07sydrMioF3mY
B+NaqHgVlxh4rRoBSgGiSHXlfOC89v2smaoRQXzZfWia4S5R6BCHc1ON7y2JrUnlqshLk8Og2bjZ
sFM2dzEqXN5TYffz90rZ02OWxGkUDLN3JeN7PSuGoiVMxAHgwCk5n1Xbjc40GLn3pGh9jvtGAw+A
b6wznaraLnZvf7tXR3+dFlUwsmZwN+CmzgcTOY7hS26Xzz7M9D3Onst/9ujO39Neb/5Z99m1fPb1
ZmFyJkU1qv3QG7cS7ouwyr6TRf08pk61t7u+S8MFQsGpDMTyggDZdIvMZvAX0+QdDyxt9XB+hS+I
Y+nWE6T05zbo3F1d65oeQj8pQ0QJqhvR59L4qxEx9V0RMoicbt7UgpOY0wwvnyuxjOEEr/dD5ank
Qzrn9UE0/nhlvFd5ER+SvNlf1TZWCd3NBp0tV4za5FfPE5Sg/awybS91Z/qHbos6dGmC4WZVTDkP
hyB+p4URFwaveFi14JGJ66+enFWdp6bPxL4IowuXeonkNfOiLR+IFIecix7D6qC8ZjzrofmjSIyU
iKbc3jJ+GFM7H5pOyGdKfS/mvOiQkq30WUy9dij8Qv5D3aG/z1X/GTiU/Pr2cfktB/RHSYbfAdzv
txbhCnAk3p7/jrqRIEX0pX1xzNLVRGhp5TScEguS+EmpAJGpsIFTkO3Rv9BhShR5YvWhF/f5+HEp
7cW+SZTfqF9SosOxq1A6/ubFbvfTKwB2wXCZ4CDcalkDkAFsazA8dKOLE63mON+VJvU+NOxqeLCE
q7JfV6a2xpXzqWGmBjIGAt0a6rZxR7pyFFlsZC/TCNz5AaSDfMnnzMEHK4jB1s+enuwLVKKdm8xq
bWvfupNeWvs6q8vlNOvCMD55mZaW4ZJ6Y7qb6zyZYXdmizhiHFrEDwaQ6uY2Tyh63FoT+jq3ojIr
43NR8J+eO1jOFXGnTXTjrgc4wYFfyeWrWuVatPhj1ywA+mLPa+cfQI2bR1MFmQoDA2sFaQbJwa2v
uURCWN0uok+GzHuLkg+HUN8ijEQ21loJGe/FKTPhHLV+5iEWAoxv3bulmrxk3w52kEQesBjjQ6eg
jgXoG817J26MOlyrNdWhyxP/RU9TzdjFwVzlIfCvwY/aDHO9Q66lXf1Y9YVehGOzJB8dBffj3vGl
5QG3Ccb6mPqtUX/v7ThOTh2KRkv7cZmkaOUHWc3V0bbosTwuOYKSN0WjKocWdq6JKuzsbhqOdGO6
Oz2vqz7sysnIPi1GMn6o3c70Qw//2Z9un2awoe1u+WrX6O/sem3gTJZe2R7yeZ6GG1lpRXxs8sHs
o6lMGuzjyjbPD0oEk7qb/KWjAjdac+w+NFhZ/yooiw2hZ8Zdu/csrc5+zPaMoHxflF4elVXhJOGE
DqedH9xyjLMv8EDK52BmyU41jXIvap2qzD+IFq1uRbHApjUfSqd1tJPVxt6LR3qU7q02KD+23aIk
sgpx7h4d5NOSfR/MpX07+ZkhdtIEN7lfhm4Ue5+NLUNZTsEj0qqmCPXR6YMjSL0iDmcHeno0Jb3V
7QphzfIAp0dlt51GnQY1g0V77LnM4psGtYEqBH41pV+DdhT+vjbc1N/1CnTrfa3rokRu262CYY+a
h45TIxKq3mmwG8OjeYCyXNS2cQ49aJ78bxZlUvfkzWbQfuX1ZKsHp3FqGwzAUtyZCu2ALyLlzN53
dTc96E6nVFg6aRagU7t0yW07mFPABdi1zt62GqM6airw8g96YRbug8DoGnQv0vrLTZ/5eRBKPwXF
Xi01pHx70k6ZoiEXDXo+1i8Jqmgqmrjmf/pu781R6zbiE+FzXbXcTqa9jXL6fLLQkygfvGZc/k0W
maKTLRtPFGGOdAqCDxiOxp4ZiiEb/Yg7y52PCeYx1cMy6ppRhlZBcBU7rUI24INNYhJ/xerGULdt
mwTGB1vvtPo2rppuaiJLtXX1NakqLTlM6B6mP4zBxf+2171SNrtelrG5H2NToEPlVZmef4u1VKVm
OBq915hRNWaV80UHeuieqgaI1a3XNklD04jXQ8TRU/Kr7mtmnRzMxbJEEo2Z5g3hWLl2fDeO7oRb
SZclRQejeyj9XIbYiSDx2MVmke5Md46prGOs9CTmNNH/SZNOf1xoDiZhR1zIbzNCs3FA8t/8X4xn
GL6rqAPsYIjPw94cOt36uqTaPP4wLGEBRxl0lf8zisF5sDUrbe8dxd0UEqEQTfb9RO/u2ngMpihx
TNnthsAFnDOaTaU/5m2V/08BdXUedJ130Uxlzw0nLa+WqMlz57gg8WyEeue5P92ltr63SGAYbO/U
6HbuvGBbHAtrLKGBen0fNigbJZHZJgsa4F7f9Kht+chJ2JWYABwtmYFk7qJ++UY6V1FfaNWnHuCi
H6Zu4083Nc2WORz6JJ5Cx6ub6q7Fkqo/6KlMbxertIxdJ+WshcEsZ4kKnpYrfU9S1VQ71Gn9jwN2
wG3Y27jz7uzYadKjZeemXeyx09HQlIczWtwOMJd6sAiYODrPiJFUv+LB5lyXquzTHYK0g/0RPp5U
d2WHFu09avT5UB1yfbHdu6yL0+9Omc/9rlwsJ0Wo37TryGsT5yvU83zcacvsDX6I5uPQJGHr846O
TDSzPyZ2EcunMgC5FNEmMnMcAvV1do0YtB29fVMcyAIQ5hKKEPW5GczhRh9rk0dbB5ckqqa0Wk79
WMbqIxRsRBJKOLpPHc2j/7je7OSfpJ7nw2SgaPVLYrxsRk6/APVC5b/sj45Y6k96UARO1Lhd7uyt
yVbiMNNyGiLhtvZ00GhuguAucMIM5wLk401JlyTd1bHtfa/BeMynUa58Y790bHWrZLDaoMJFDsdF
yvq+K8B87YWbTe5tbYzsZyjbphvSR2y6RzurM3EEyzS4+1ivwaT3wtOM+2FAY8jY9chUGT/nCmmq
Bx2iKaJ/zpSX5n2yFlJBAySsZ8CdoaKY14z4rvJRNNkRqrqtebtSpEsVXcmG7FcXOejO340U0B2Q
ZDd1mL5LfIemQv4jSaX2mENkkR848E2zMwCh+zsnofp2rJ3BCT5WFazdfavLdth3ycJNWlg5cHCI
QO1tDJL6qw2Ec6A2J4Phv3hM/cbewbBW2bdRS3X9ADmg0m+zoOv/bWvXLdnsftWcFpBpww0XdG1d
ASi+TozoXaxK8rQ1Vwz/plgw5JPbo/3j/FhIcbo1BBvJp8JMu9OoDV0WUl5suisFis27lmQM4Sgu
x5XutiqEbVLnTtX+bFKl+7GGGhUCah+zO6Xx3g2bIFHXZEs3DSlat6ujFYAkqpbUE7dWBcAfYhXM
OBLnidMPN00iy68tGuHqY2zFRGmfRMAIyRfc6dBIaYmwqpX/TnGj9VdQoyXzpN6FwM6Wr4lTheHq
qWv8iK0yY12D9smQQVFDEromJfrqmzIU1Rd6GGxcaiLrjv4j2YV+kqeJFOYP7rX6qZ9lcvLSrHuR
YpmHozC84ppFzebNyeRcqtyAupHRpBKzLfwUCJwVPE3Sn0Fpp06oeWJ8MIbKuJca4naJwA/CawT+
F5M0xJUD+mo3BatgOeWm3696ZwuRrJ2R3l6n5T+lFFMbFbObPVcUFXfuVJZXXn3O9mnEOaM0stb9
YcEy8Oa4JCNSo0ua6T+mHCe0gxBGrT5NWj8uJ4eHzLh3OmOB1UMgcHa1WfovoDMGM6I5A1tqxn97
KsMcRmf5JW0R3nOPMEmX7sEUtTJuyjlxg8elJUXPwnx1V65DYVmp+F82i9ghPR9gJ0wobeM8+Y/g
Jkv2MVIc1UPgl1UVmUAXi72pTOMZfcnRCF27bcFOCrpoPHJE3t81VbqkX+1OON2npDYbVcM2n1Sz
A+WtJ5HmdprmR0h1xvltZQMqDZssNjE8hrSp7T2zcPIhku5geAeUgJcF6y2799DLYatRIN9XgzNM
zU41sqaJFudi6B/thSvsexAnVf3TSzunf2ftip2+EgV53unQYqhdbTY8CsR5Nnbj/Ey/INlnS41j
UZr5D95i/cTiUbvS59oGFBf2Gw9kuFwUUk1aWufnS3bpZIyp1J+1hrfCwZ2L5DBrhflJL50yOer+
MuxMv7TysEitNgl7tynsKzF0e8b5DajycsApgdBu2yqajomuJWVQm8+Jm1gRhuvF13ps0pAKvk3K
AZXtSjHyVeHl94jcEcA1gDZRGTifdSEM5bR5bz57NllFJiHvl2mXHcYmjkNtdJcj+hxGVGfym5Zp
+clQdhL5bXlNTP/CzFl57g8kKyg0mZt6WuWkFXdFaT3HMstudZhXe3vo5s8Ar/STkmq8eTsB2Mqq
0pfgcFLWAorNchNrzifezZ4andG1n+c86P/1ZOk+BLx73BN0Gk8PM5X7wU7KYimP2H9pPHE7rdsr
cxDLLh7Bpx3AWsRXChqb6un/+VHoycJjoF5rb4kFCfY7Cqqb/QwMKI1M9JX2ftMqPVyGenypGrQI
Dktnxfr3K6uxLu+fxaF1NehgQrch5r6WMO2LGXwbkfE5Tf34GxiTrtohqClu2lRawT5t0nnZFXGe
PhdB032ne5rvId7qxjsTl9+/g/EBK1GZpiZ4/lXsIGtyZ5ycZ9UP/qe8M70oDlJXkgS2Hkmn3xTq
+PbcL6w5bj9U/qnorJTaTfCnG6lrC0q1zyLL/stHuznpdoPzVAXtake5Tn7Dhch8H25o/dAIhMAo
tlERXkU0zuc5GJQk9Eq5z8M06je2nuLJMS7L9EiB2w59p0iukXEuhDeEq9ZFRewBWMtmZQNy7HIQ
tfNcd/3S7eu5W054vXhLiCR3/AA+SxaRlTvDGMEHaiK9s+Yr7fVtPrFOmqlSwKYxwHbbnHFltVIv
eyatowZwlIA/7sjwmmjikbXTC6iHVWbVu3lyrrkdvarbrUODGwWhBX4Vn4k1/PyRPCmLAhv2hf5z
NsXF+CGv2RGPaWk7oEEKx1R7NMOK7gGqNxpMrvKt/cALfoxyNMofGmTu0tsqH7WbwY3V8h/m86bK
Qp2uQ3boe8+Yfk32KFWOS05qPC7QK/xIQOa6hxrUi3dfElQgaVWhpU/3CID6+VzarkGiqilZRsEV
njtK5mE62SVoiaAoHgwQRVeSsdd7hxEBt9FH8ulBbEX03cSODUmN+nkYIR0ttiafJk3OB5lW1V2A
ddVNb+nzUXC1HUsu0itBYd2a58GJr0e09kjS1vOyuaNwJJQ2b2P3ORhSdTT9Ru6SNJhQoJ2Ww9vB
4MJ9SPDlSKI7C1CShsf54qZUU+d4Eu6zOyK1HSoUnG5lYKg0bFrXlrvBVyVVLGV8wFC+Dm4kx21v
0tcCdpeJJnl3cOLncE0BYdf9tZt+/nMKGdtDORvuczubw+fUjdt9Kuby4KXCCBeYpUevtN8pUUpw
YlAWHBoW8u7oz50POvka7Esh3WdSRO/oNvr4M/c8QCE9/J33NV7//7HQ8KCAjyvS9h1Oidjqu7xw
n43GzL+NKCiGNYr/t33T1Fe+7evws84LYY31xgc/vom5bQAsS+PLP5fugLUVNzAyc2YXzUVzmzmJ
FiUL6o2mk2RX9u/lgdHhAjgPr207x9SiJmQPjvusjX2wm7KhvsGXAgeoOkBAWzX7Yex+xI5RXYm3
WyURFhdRHQbl+UZOiczp+Yd0BpU5dtqWL/aEUslX8MWBEVp+YtD6VXoZNg7dnsNcWaN9aCu79Xbs
rcLAGEeM1clODcmGHwVV5H6w8r2F28o1o8wLB46eIhn+iqGF0Lzt/GWNbIqmmqyXVMiXOC6LgzPk
aWSVpbkrEuwHwWLakd0vImyTqYz6KQmOOaW73dsn/3WQwaYKFCYmHQgeuNsEVGZ6r9J08J8R60oB
Hg3Tp74dtB/z6GjXqk+vUw4QkKhFUKSx6e5vIXUAzEXl8gJ7LuhAnGLD6m7j1MkB3evat8WQBZqa
3bVTvZ7a8yhKnwi8O5UDevMkAeebIV8Sr1zcIXvpTIvmBU34Z4VHRc+jylY70anp37dX9NKAKNCt
Fglr0WLr7USFa0wTW89fht6ZvwPg7fdBZ+pHCA3zk5L6z7eH+50cbydIfgE1ZXVyo2V9PkG4t55Q
npe8tJkv3C9NVZgiohrT66cy1bNQE5RGEdj6t5/S+NRZ2CqGsyeNoyDn3Q9uX4Ck/P9IO8+euLH3
778iS7aP61N7KpAASSAkTywg4N67X/39MatbynjQWPn/tNrVSlvO+NSrfEsftslO73Gifyqguq5M
yScLj+y3zT1ODAL5chEBjfYwitCrrV9epRWbXCfwioYmoZYS969a2lpOFUQ8MJdn5pOtjUgr/DKL
3AphhLn88VfwI9VJOWGvzahovABXitWbyR70J1mK6mgloTy/69hbH8KSRJsEJ/Nv+XusRI+SAN20
37IZRm5Z590+rerEyQjfr41Abr+NSlu4fgyp5F+/ktEgUgA8w1PsjHZQYExQ922Q/EZSzBQOKKXM
7WvcQJw41dbkdj/ZbIwGmg5oJhRlNJAX34nXVjv2dfwby0xZdbOmHHAt1BDfvZMiTB23WpPr48ZP
UPvaJnFvmc9QtYfbgh6s5+iqJ7/LSCGa12PRleMWJUor+hE3Nfv0H6eFXApstYkBEmXKs1JwiCUm
TiVN8BKOPDpujtXohih59LaIUa/hJ85Wf45UEPYkhSWDBcxxOitTnFZYPNnBS6p68U1nxMneSlP6
5EyP0+WSeEDn8UbUXbXyxJ7dNXOZiAIC8SnyVDAyTgcOsoFKGYW954j34ZkS3XTddcVwXyTl8Aw1
ZM3y4/PxAHERh1OdOisWZabItSFWn706zQ5qglVXN2TJNkMwr3R8lJhXqlOfDUgGg148zRmeysUH
ml7Sh6E3aM8AMaznqRuMuyyhOybjebgRnZatPIfn9RGuJyybOMMfWZu5XEpFDqpWV6VXK61aY5P3
ZUPGowa0wD07zK5FFSTdS6KMpi4dAwjP+TcQ0U3zPRNj6e9wVM25WrNYjbyV3Jl4nNU8uelnDjBc
CR5RUzmPa2rZj6pmSLtXUAGBZGxUuw6IpMDyhqbbD5mlezcWtZu9L1nJdKtV9BJoC9Ykd1KkB/bX
wlfTDSI0mbkZFD3tvzZFizRMZmpyfagys8+Og+QjNJRAtEaAEVCUfpjqUAsPFbad3a6Xu1R6arwW
+COFSpFsrbYJXgWxQuAQOxOd950SZt/iBOn3wIUBmo3R1ihEVZZORuf4gf6tND7ZQWP+EjqJ8RdF
C7VfxOZR8jppnd9uIztLAhfAQvISNI0ZOkVmYrlX4Ba6t/0SZf2+G8bgrlQrShVNIfhPXV0mGUF9
jy5of8x9Qw+/mVHUfkOr0hsOUual3zXwTKMjzTimzRiZtAGleCiuR7VRf0x23Si/x3TCbiuP4zS6
7egmXRtoQobOREcxmW1AjPSh1gZZPlpDDdbNmWpw05vaENGNDeXVutJ8S7SO6UsVZilJFeOeHBZ2
c6TpFpRvdUrlyK1LpaKeP6n5twg+skaTPoyTGzyEhMzy2d6DbrZ4utRKPhqObsQa8kF9IG3CHGrA
HrFm6cZL08F2w97Mqx9GOQZyv221soizreGhyhvg/+MH1m4A0v40SZGsvcZBF/W7MKXKu7NLSbxr
oTflKUQmy6ZgbvRAovqVB/jsWpzLWTPgm/gW3uqyrKfYvhymhTy+ckU0+yDp212oNf5uzqqdCvwd
8rtoisthH6+kAGcjm5DEANHSR6XkwjNwei/mBtIA6dhpf4xeTisEJuAVbUDQKfe0KvOHCnQOlhNU
P3N732AZT+Pg8vNzVjog8ECUBaUpcIMzUe70B4zpEOppmvnvDRp9/r2wGutJ6pWJQCytbuGcR9H1
VHrVNgra9IHXaVy5yM5CLnC21A5oZJF50W1eBCR0bpWMxCV+IbxX9iE+Nv6myMZMOOiXfJUwk7No
ptvFGmhyeWFTTUQbhoCbkHsOuhe5V2KVzVBUsvEyouK+K6exPBaqVewT1EdRSCxxvbg809riUqQJ
iuoEMg307cDfLn0c28RHb9gc7BcU28wJDFGXONL8Rq8opS+jyRn1DtKWVwg9D4OS4umKypJUTLyy
9guVotDRhrr7oed++gboRv9HYTTknxAomONJohd19n86HUsdNW8M1d57kXGCOkT11FzVYSmji4s8
S9mtSil/BOB/vywfAwJLgvzHYSGMOR0QUewkCe3cpuWpB/dmZ3e3ngUJuZP75jhi+uY7XkHNIK0K
7SjK4lltCulweSHPUuKPHwGniziKnUtn+fRHVJ1S0BZN7Je0bNVq4xmT5YREeA9B041X/Whp28CI
4td+8L03NZj620TP5NTRU9naXf4ty/vjv59CqZr+EDXjJUk6yVp5mJrOfilsqzWOdtdlldO1GJI6
do+KzUYo5UT7MY/ulXb07y+Pfr6lWX50VP7/6IuJQIhL01vkPl/KPgs3Rm2NviuCdafe87PKOBZh
FRR0ahBLstUo1KG3m5oJT9T4u2bDyTGmRt/zNPbXRmhPK22ez8YDuwL/GRsgILmLOynvLGO07dF6
GXpdoOY6YHU+jr2LK472uymrcOX9+ezIQt4gMubQAo+f5/mvpKybkbxD6tsviV/pd+pQ+b+ywBqO
kxYla2Syz76NTjqlhplsRPR4OlZcERFWuB6/YFJvDnvso5PrXITW5EiJZGPZm+ji4Z+3CbATheyG
sg1iRovp1JSst6Qo914kT2l9t6Z75e/kmKd85Yr95DTMxgUsGp1KGrWLpK9IKWTgUeC91HKRu3nm
2QBsCmlrYNZ7UKsxccvcq35EUVXvL3/iJys4ZxnQ96EaUJderKDaIMCplZX9omDhbu8neYpwqtK0
aSsPwO9Wooblm8mpR46SBB4RRRS/lqx2I1QbKVF86SXRJK2eC7Jj4tSqEbx6hZQQRTSp4wvbe7r8
kZ9sHS55BCCojLFLz+rOmKlQYdaZXq/yEZrIuwOp4nCUsDLY6nG7Zt/z2XhwVSDGkMIx5hy7/HUs
aAZWiSKP0suMj7iSYOVsuhwW1VaywuhGYxbW2u2fLeOsg0UcNFNk1MUy0naKbA8JkxcfzU1/A6vW
cyXViDI3C6I185hPbk/GIlPi6H/0v04/L9H7oC6CznvJtKJVaSRrgJOUYZJXbpfPdgtxB/k+3Xu2
y+LE211VingyvRcz9dvjpPbjNk7i8Iq+tXdjllNyrMbJW3kkPxt0Nh+nqA0PD8zG6ccNuZfbcd36
rxKZgqslVb/FQxpLj0ApD23Ral8KNYxWTuH5oOilUcxUaaCiprHkG/ReJ4eebPivbRhAj031sqND
BCltZw1+eZOplV04sMC1zeWDcb6SjDtHQNS1oAEtvXmoWFeDH5icibgRlVOyEIQklIzeL49zvj25
QNFoYjrB29CnPZ1UnNCMtM7b4HXoTftGjOnoRL1pfNNUyd7++1AziwK8B7kBP/h0qNQP4wizwZCh
+vRmlNToB36SYJuRsvjna+XDdBH2C2/uDKs5Hcov66CG1sFX2SL7kkq1dBxGhaPQBTdWUOe7y1/2
ySZBm4PHgTt0FrNZ3CqaV5hpG8LfqeVa34Tm0DzZkkiOqR2FwC+FigJtvibMvkyzmEQ6KOiE07qg
zLf8RvAtVaZlefgqy32/FxRdNgJnVCccY/GVCnMDz3BQHwF5DFs7lo2Vh/GzjUNoMZfCZvbWUovf
C8vRLIUUvlKd6448k5GrmVnyzZy68Hh5es8vbbICKtlIo3MW2K2nq6nnVqdPRpm+1kMiyq2chnl8
ZyGZrz5QoWru/QLS9Zrw1GeDUgvjoJFMEtos1jQt4hgIe56/Kj0kXxnv4nvqQuJmHLLggMjGsHK7
fTIedQISZ0w7SeWWgUZmG1MF/Cl/FZWpOwBhQ7RF+7rZ9GOvvUeUiVde/PMFnF9BGlJo7FHUXNYz
AQZFmd8Oyas8qtPOyn3zoQsF1kBKN6n/vFkg2SFZTDcCjCfV4tMVJIzIg74v4lfJo1PwY4wr0n/P
9lLpmEMX+HF5v5x92ZzHKTMMei5+n00lKpN+0YuweZ1lnn43aB85CgEqj68kuv/DWGRmICTmUgfF
sNMvAz1WGPIUtq9CznVQAshabXkTIXjUUrjWgji7Z0jCqc3OuRFfRp54OlinwVkuPXV4tYe6vhFe
aLgIUOq3QxcdOzvahmoWr5y9s3cItBy4cvBpKsfAXiIy88LyssSP1Fc5lglfGjMr5a1KrXAl7ztf
s5nUh8E4nXqqdGI+Hn8FZnbc1R15mvra0KOAXYvHyFUweF3jJrK9FgXO83SS8rNeM9YO/in6y/SA
TwdTah3OS2snfxK9FYAfM/0BXmjkTkNiAgANMxcim731YzX7c3lrnlUbkAlFYmFWuUZ/VgahdDq0
GAyRtlVXvVMyNZ5DhM6uyazGb2UE2yip/P5PgXjgj0hThiscJq1HNR37lblemoXNeGdToFVKIZ24
hj9Pf0SYSYOXT3rzJgQ0ge1kRF7l6GHrl9TFxhZ5k1BG+wixf+1B0tIAUNwolEPa61VMzThVn5sY
IsUxkZVc3q3M0HLHzQB/njOEasmSEbBY/DgRIiDSJLr6hliR+NZpnniWQFo9UfGu8DBToLMNVI+2
JZnodRllnenauqTMnMZ8Dia07rGa4uEnGP52TZHhrEUy/zgApLPHGjsV+PDpzCmVlTSdMqlvctXY
X0I6T0+KLiWlo9aWuO3hCPaO3SCr5PSU61OH7kQQbLqq6A+NFkChDbQy0FfWc/l0zD+KRJhIgKxm
Zmuf/iizI07sYkN5m8ZkeNNLJX/XE6qqGqv2DbGyNc+zT/YPB5QaNVLNSFSgn3A64ACxKA2UwXyL
8krGjaLPGlQRzbRxyqD2b/O6yOQbMxhlR0ui1trkPNXfvEzrHPiB6Z9sJJ7ZBWqTRpvLm+d8Jij9
zsk6CRCY7mVeYiU5uhKt4v2JW/1Zig2Pdn/W9TeeiXZjGlVvl4db3sdUeumtw81nq5GQLGuVnt3W
sGpU/83nEXAmGY+YWiql66qom2Mvsu5K661ge3nQ5eX1MSjeXVT4we1S+T2dfOhyARwzBs0nIKuN
CLQ9LS8bQmCu3LXonu4HNGaOtQ+j9/LIn8wudzR1bQrdM1h5sez9FJS63kr+GzpF/a+isfJNEIXi
WmuHeDNYweHycGezC/8EzVFuaV47NEgWH0qkJIdhFEVvHJw6dQTCWq+DaMcaiY60d6hrodCra91a
nrl8ipACYVbnggiggvOCsIJrTYtrRPxWJRwd2Fv5xrcrT8ffl3fvX3csg9HahFlOKDZrV5+uZlGZ
amdlbfwGtCIcnRJOq7RNBNUP8PfSFuGOqvjHYIzvo44PcUmACyKWWNxhkCQjGuVd+qb7fnaoPMu6
hg3sHacQCOvlJfxkKhkKAC4PDSI2S8bWBKm7iOUifQsSNdymtiLthkBVM2iJFAhWvutse87fhePI
nGFijrHUIaEKGSkStmNvoBcDN4wHcWhpRu3HsZPuUjzn/i/jIVRjEWQCzF065sgNqKZICfO3MNJ9
FCGKvGyOsjro136V5ZJTFJpYgU6enf35EzkN83UDPnS5dHFAT16KzfTNiKLh3ovKYlvlkeFUbQzg
Rq7V5qbU9NkauejXgqZP1pLnBR0k9s6c+M3//K8IbdRJGHyonm9BO+TQmWj3H+qyj0I63alxd3nj
fLKWDEZawj1OLL+kamSZCNNE1PnblMVim+NYvwVSOOw7VBndHhbnyl3z6Xi8nLROZyzZcmJTVW2D
Ih3yt7aKjAMFiRi3wCq94+HKDjXP/Eo74HwyUVdSqOuCj57NhxaTWQ6p6fepEr9NZi9/K/223FBg
Hu8o5K9hx89DToIouE0kzh+6Z/LiHlUK8J0ES8mbb5UFJjyTmqC5YBk/7VqN7nGJhzMWySXIqU7c
GtBXd3U3lSstxPMJ5kfQIOD1QIeEytbp7qEqOcrRmHM4zSna63EeITeRiT/mUMSH2s7/Fa3DSHh0
AYelaECpaVnPRte4Kxppyt7qUXuu27I5+IKHq5jMTUiqtLu8Xc+XE2gYnVjKkrNd+VK2CopQGwtP
at9ErHlfQ3lCuCayw6Mmurd/HwkkIWEHzX3a24tYL7SxyWykqnvzerW4mVQ72PadH+4wmK/2l4ea
98VfWRKwLiQtQccCYVCQAVva8YxTjVSHlKrvfpZrsE1rdVsrVo8TuYTMi18bx9TS/U3Qh9GDbIH6
uzz8Mtb+b/wZXMaNJwi15y3114XTA9nsm6BR3qE+aNq2sUr1sdGadp/5vb6px0K+kX3vl+yp1gEE
NyAcY5p2mllPt3KTrl1/i6t3/jVUS+gBke0THywTVFq3QKaVRn1Xpc7cIGsABcPIPPEtRh18X3sa
wgdp7SlOFFfdSpAwv8iLlUA7jCNMZ5zrYlk5NQasZlQ/E+/BQMPJb/PpUY1MaaUgtAzr//vE+QOJ
R2CSL6F8aUMRM8sU8d6A+TkiziKcrLYRjVGrKtjJo45fe4SuH4Iw05eolr4KBEiPodkck7wvvoOf
rtYMW5aNcX7TR6mf9458leB9cVFaQzvYUqqJd0PNn+s89Q4BCPcdb+Sv1oysylEQ/Z82tteF38ox
hCYStgCxJoKay9txccT/+yG8EPAjqESSP5/uxqLMUCJUE+0dmGO4re3IOIYBiqhSp0nby0Mtb+x5
LEBffC0FClgSy9Ju29vhbP8V+I4kLFQ0iOiuu77xf6O8Ux+nego3ep17mxQp/M0geRS0Qf28XP4V
i/B7/hEoupGICw3ICH+efrDiW3mvg9jxHS2q7avWsu+LqkfUp1Ta8ntUabCMa9zjVvb6J7sQwTNm
mCCDcAMGxem4o4f9aawhHOIMIvyKqISXfGmhwiBFIo3vdTJYWxzX/OcBiyL4DMgQHfVB6t0WXdbS
DTu5uOprmm0r0d4n1xG/Z9ZEJMOGOL6EOduxHhh2UiH7CiZV/uIPbXBEw8xy2tgc3CDzhqsBgRPk
QxJjhyYPzixmrV2PU6ZuBe3qx8vLc74f0diEl8WrjigGE3Y6TY1qd0Yj55HvxLoGUAb7yVsWBbq5
lq+xWc7un1mzFUjOPBYluqUxaZHlvSTVZufTG0LrBXQ5ikNdkfrFyuKf7TkGghDEnoPyxXGf//lf
V77Zl8NYdfLgo7qbTvHWxiNA3SQNgmP3Gbez4YD+a/yrVkUtZOX6+wAMn9yyDE7MOVc56alw0Z4O
7pVG0BeTYON5UK3G3UTFU70OksK/C1OBaFpimY0Mjh1g5GaUStm+Ujxk1GBMTblbRr6ROWWWj42j
xn1KxjooxFWRgx5IqN3lKRpwLgojjeaA6jUw8kXPInzWozaX7o2qCLIrPZI6GVEAjP0cYcgjMbwy
IOxUOB481nBwNeFbL6gqZU9BGqAcaUxmJdqtN1WWyDcUrCa4TRW6FE+XN9sn64JWME07WDvIoy8v
P6rfpUgGofiOwXtwzGov/SK0MnWDoMh+k7QOT7VlVWsshrM3l0gHJskMgqAUQMpzuiKdjiiOVqeq
7wTQnepjX+Zj5fYdqoHXSdGZyRW8rv4a9bki3ZY0bNYe/UXUOksFf6gjz11EeLRLlJABJQ0qUi8C
VLNUe3QA6TbU3OEdyG5uZ+2Lofn6yu1/9tGMiQwnih9EeXOJ+vSjQbUj+tOh/eRoev4nx3buNkNL
nSZzb1+pw6DtdZgIO2OYjJUT8MnXkiFgrM3TP1NHFjcvqVys2zG6j85YhQez8cv44Kvq5H9rQlFr
NzkRe7qSF5ztLPr5FM5msVJIYRBkTr9W8bU2ailqRqCFNc1pUE1sXKXSldRJe79wpUKyv1SAbbyV
q+ajFnhy3Mm+wGvOLERQL9CTT0dG2Cm3UyGgwzRy12RXA6lvXblFK5TkZ4MuAWhorVWag4V7Ydi4
pgXU6GYwwqz9YmY9ocCO7B89jgqNytu2naTAUSoVyHwqpW2xsexG2wcE1nAOixqtaxICxOkcaMe+
+SeIE6PdaITy8tEUJNYIQ9Ff9K7thtOsOlJmKiHeXlI9bbU0lcOvRkxBaIOWdlVsEgCZ/yg/TnjJ
nYdjPRkampw0HU7nIybWl8nR1J+93W509cFOAicdv//bRbIcZDHpcds3YlIC9af4jrSH5AyjE97a
K3tquY+XgywS3ibAqVyXfPUnaaYjFNeXrqrwaK1pFS+37mIYsbidDBP6eCF9fIt/ML/J38fj2pcs
U7DlEItsL/d1vVAT1gRRhOBGaRxp3Biv/o/mQf12eWGWt85ypMWtU0J3N+WKkZTb+ArFMH2rfwmu
sI65PMzanC2iaBVeQg5HUP3pfck20Ub+3h+Vu/9tiMUtFvZa40leqP7kona1jecEW2l3eYgPx5W/
747lbC2CrxC7JFGUfEb5XH4t97sQhoTTPnRwCv6EkhM+2Ud/Ix2RtdPXqrdLXYPlOV0momkolXHT
832Rv6+0Q+25Y3on141TSfqVojpo13zVra0vjoqQHEkvAQ8dJfl6qnf85k2PvojxAyG5GjL05WlZ
hqTLWVncIDJEgygZ2EOB+ZL293X2q61W7o9PDwTPxVwrp8+zJJiqAZEfeiHsn9j5kV4pv+3f/sbf
5YfLX/LpNv1rmMVpyMcotIOYYfL3+JC/jk/Scdz/b0MsToJkFI1Iaa3+bLf+dt6mo/Ov0fTHevz1
FYuT0Aio71MyD3FV3PhX6rE8xmsnYb6Bzk7CX2MsTkIVaIVZaYyh3Ga2092AH8MhrnopKqcVbvxH
fvnfpm0RL9S+LUtNyu7P36dr6VFcZfu1xV9y6P87YX9902Ifm7ESFBIC2D+938WNus9/G3c97/ZV
V+2ax+BBm5zmKVgxklnbcYuHsYnzoQpCxhxHV/pplBupcO0fxsP/NnuLlzEr/AQ1Smav3w6H/zad
OF4e4tPHlwIv8TJCYxzT0zACN6AJQGGs/jSrq1z6bmnf9X5yRP/rfxtmsbfl3PeSaGKYItja+j6K
r4rCDbWVQ3pWfiLhhxpF6mPggwBuafEANyYc+SqRp192bQWZo4RDe+8BxeygtEOi3+VZjgYfql3h
QcJYJNvEqBK+h3GlEXZg2/D8b18NeASM2Ay4BZZDm3txL439UImo8ZRfVpxgVScP2W1FhEy4VgqH
NHRYiaTmWfz7dM9gFcyGwIqAbwLdvzjdqMLxc2I7+O3rqa05XhQmOFB75lpYuHw5iP5JesgDwNgC
8llK67eDh4S4pnq/ulq1ysAFl9fKVyTGk6W4NNbqf3QXA/wDpI8YF1T/zMv/eGT/KjQkQGtDv0qK
36JMdZdzl8muJeG8ZeoTdsVRU6xpZS4POHkzT9ZcyUagQ+CEc3ouGqpa4MRE+FyrUng9BXF4a+C/
+AXxZet2yqf8JoFcsFK0PFu/2ctMsZhURHRoAy0OYyoSeZAQiUarUgUxQ9Vhj4mB6l7elWerh4L/
jAoAdE7FDmTa6adJhYU4fKpkz5VU2oWLXHj+3Z7tn/fAYdKVF+f8k2DtzH6gYCVJU5fym1ZB9RCT
nvS5MLL2psJi8j4r9bWJW4bDTBal3rlthmwH6dBi4mRvAr9Hd+QBNAAyt5Khf+nMUDmY4ywIFBoj
aFcftYGE0sOPy7N5Vv2dx6Z9hcgANQWU8RY7RZeTuJQC33ooA54EKLmDVT2bgwzAPcuDFgVeqwpD
MOETbOMfiLBmqu0Yvh9Lb3HCv7Yy4R9A0JNLgKYdolNUP+kHgXVZ/B6eQg8Bec1/bCQ0mpEsiWsz
2+tt0/n3KRIj5nXVZJqyoVNe1a6PYLPtyBo773uFKkTxhtdwO3pujcpf3DgGxHGjdOykNuqrVK31
YkOq23SpO/oUtg6jVkfaP1owgQmiPQMnE+QWe4c5Pd2hZWJjv9DH2sPYGdJX0MyIH3d0kX9WVqp0
O8R6csBal9fx7MBbNB8pS3H8aGEB0Dods2LzBpaRWg+FwqRR8PQcJDvMK7TwxdEDz/xFy83yeHnQ
eS1O14rzDvyJryWLhzdwOqg6IHkWw4t6KNRuMrZVpNUJjp+1gMveNpa5T3qhjMcw7eRsZyCC5+9R
PbfWwOHnx4e2IRxkQCucRvCcpz+jm1MwDSr4AwJD2fStlxpbODilG+IYgI4rN1NFLW+by+hrb/Oy
0L37y/NwdiXN6idzl4ZKGmSRZVlJjgpND2U1f5ziMexpHUTDsNNLbwycrDX8tUvpbDjmGlwgmwuk
EsDcxRGx/MrEFcSMH5MpSaj31BlMfSmC/u7EzPvKDXE2uzPxhtcSaSneZWCsp7Pbx/TZ9KCVHrDF
Gu+TVrRukYhsX8R+71gTdaUxiYYNxTprZU+f300fxUE8fuY/gBwuNjUVKh0dm6R6FEElfa1S277R
usj+mo+t7vLR2rWIU/Ve8bTgq6YE76rSpCsx2dm54jWbeY0zsZG/WTIbbT2NNckvicR5aKJZPzDe
Fmof/+l7PbvSSv9XiL7a9vJ+Wk45GuTACcBqEQNhMr7EFulaP0cTrf5YFXl2V9OCve/TXuvukTif
3nvVbIxNqk9l9NULJq9dmfaz0YG/gRKbx2faqb+fLjgK7mXcWf3waOSmdeMllCBf6kK1EzcUUUXH
ANRRuudp6vf5iHjvyvBnq/5R+uYppAHAX8/QOF7nU/Y0wvGxJzFS3CBSrassttr4SnSY5Tg5GPuv
Wa0W36OyNq6ybgxfRO4N+srttswt5t8BhQASyIy4pEx9Og+SrvT22JbyY1k33ugQIBTVvlebpEKw
z/dBQLVpsYLUOR8TgDRyBgz7X7PtdMx2SHGjwFLg0cbCZdNonX07lTYSKbG0AY20pnG+3N3g13Ak
Qn+FhENGHG9xk8R6M6l1XVSP0YSwSdA1/RdESKadZNu+6pRsdLSI0/rP5e29DKoEbAleKGRg2V28
9Ytj7ce6KED264+ixf56luOMfuraKNbexM/G4fCgbshg9JIWGzlteyus0Cfinuyk8GrypMR0U+AF
2sqWXV7IfBDIUe5iYjTuySW+qm5GGzm5Vnn046F2YsXLtz1a9U4ge2tWi+eHk6GI6CEuAMkFFnu6
QewWiidmUMojmv75jZgq87rtNY+2LFsU1kS0aYJ8ekk6pJgur9r51oQZOPvlAdRhzZZoZ6W2TbRV
VfkRkzdzlyWVKV+VRByWU8aG8UO02D3984hIFNAGZosSEC7RGH2cyXHdyf6jGcT1zjPMZmcrmb21
kGFxTIifKxJIZ6cBYCwMM7QiAd9gR7aYWz9Dc2fM2ukxytVkX42UlDJgyK7MGTn6qWxsi7x9uvyN
Z3sUbPOMd9Dm53zWBD1dT6WLIcpX2fQY57Z0GydC24l6zFcelE9HsUCNQZiHyLckPns+2v0t1oaP
tjI0m7FMNKyRgmHlwoQuyq/9OyBEGGvG/uEajJcj7JpFIqN32dQi6RE+eFIlITxYjRirGiIv45fB
KMNadoIYFofuAJgr7cgRURhkT1PV6emsXA/S+w+IjHo8GH1iYQfTJAFuvFGGK46bAA6zX2iDmGPs
2IhGeE/CjryudKXA6CvbARjeSjzRg2FMrph6L72tRd5Ce86GujH2NL1bilwRTBnF7ccq0OONhwHt
OCAQbBbptV94WGU4dOWp+u7rmk0SuFEzCYNKu4W10REHGjgHDhzyxAIiUqUdvXiRaEWnH1rMijET
GXO1VAwnAMkdm1QlwQ85XQ+Z5MaOcNL5CtdEVP0G4aOhjLd6WVvxNfppQf4URmqef0fHLgijI0Z0
Gqzt3pA93J/GbBj9wCkUFbshJ0Byp5QcVS0STHQUkXfkOVJj0Avs9bI8UtVQop9TpFYgZwMPZQ3V
mfoiMFoyJWoVh1TWx+m2qZFs2pPVWfE7cDMbiwXNR5Hy1tPHlpIn1orRrsLAK3yF+5Vl2xBXGwXs
B7BG/k+A47urnhfE25F4G9F7PjSxvCtRH+pdvZw641Eg8lQ6Qo/VdDeE+STfWb4WNDeqn+ghbjui
aGPfSUQwy9lFDbanjqnFbfK1UbwE6MvQ4kF9gOptSgffF033TQMRk6KxzH2/tQc70e/iCi+ZX7JM
kWVwlShFLsSFXaWJik2S5f5RUaX8DXXvYlbYVYdw6yWiB9Pl40Szt+1MkjejWg/1d/wP62w/EuoG
+4Ka/HgMjCLpNsUgvGjTZYFfb0xL8jW39/qkv259UWl77GTs3q1KgT2U5nVFdYUlpmF9jy2ptZ5G
b7SryY06oC7bQUpy3w2rNtD3iMykASwKw+p2xGNwK3Srxgw4mayqc0b+3+GmU8CmxK4d4suBEA5w
bHN0VKO34orNjtXXFuGNEhNBHBmb8U4KJGm6ohvlN7d916rhr06tNX3feyBJHqYuEbja+8nQOyl6
gdOzH+EFuMXxo00zgrp6Npqj8FbLP6ANAfM2DREY1lYzC/RCUVHVxM4wBjP9AiBUmwm4RofAjOPX
ei1ncG9GaO2O1SJ35YjEq6sf/ASrPw5krckhKjtb3raaGNJvOVDZ4q0kzY8xAkKC5W60lFKX3RD1
LuB0ao8Umcr2wxyonLQxd4vY1MfMlROlqtHTJypONyydCHGsm7AI+VpogYnXcxJ6nfe75CdhICRh
Aefpm6TWEAvpSyBTz1o3DB4UIuEjLp1mXARfothL/SM01NAy3LxoomZwuzGzpzdZMpVcccLMjybd
gSfb8qYqmS8ph64DdP8nAzIRNgcU6JiJjVqSC/2BzWGF2wyOlP1y+aU4e38RBfnPgpQ8jBrpIprh
MyJM6BLph5LUmeUIGZyim1TV8MVIQq4aOSvClQdxGddAplYJgWnSA0Rj0y4CNbA9gIIqKf0VBWbZ
bDxftatdK4VieEXwRTffL3/hMrbR5ogQIBbhNugMkIinb2EWYd1gV3HFcL1tu61XVMEbxIrMuo6r
jttGjSOzy1jyqan3gaoPyq/Lv+Dsg8E5zfbsNgBguPVLTAqkg6Lgykl+FhjL/bQDEfwZZKu+V7US
w8F/HutDe2hWlAR2vHyTRY3V4tiY0c8WXdlDXuiDuqEa3XQge0urXInezuYW3xGyaIrdGupdCGud
zq2qjRLecm38U+lz/NyAutnfcNBt7vowTfdYJqq/CHBjdVOYSf7z8pee9TXAqlNCIFyAfIBmwTKT
CjWdkgzx4U8U770fhRFRuNhBXAw0ML8SEt27xE9i28XlU33Nq9EfIGDBkGhNV520QbnvTE8aVqrV
H+2Ev4MVtB1JCpgOKDxst+WU1GkIh9Ov5EdU8ToR7gM0rlC2zyxikjtuq2FIds1IcYFSTjSZVBGj
oLKe/MxMAeDVXVLnCJbLePO4dplZ/oFS4P+j7DyWI0eyNf0qbbVHX2gxdrsXECEZZFAkRW5gmUwm
tIZDPdvs5sXmQ3bPTDHYlpwyq00WyUDA4XA//p9flGbkExLH6qLV46cenR+mJ6dhsHzMw1b/WShq
7x+iI1VzpIWl+jxhWWhuC6vJ1N1YO9RA1EbxZ2eNDyfx1QufmpF6GLHBqsJ5f72kYSYmsyE/F+mi
a9eA7urkh7bW1ZtkagpYU2PE8rBVValPFddiCYrOUW2M2qY1LPIxfz+PPsxhyMGUyVAmsbZev9L7
rzM1shr1upU8d11oBUqeTRDlUAIYqdL56hIPm3AxGm+SsvKTztTHgV/dSvgPwyLoosZFXcvDl5La
LuJnDmRUmtoSY/Bch46O6SwK8+IvogA4TFNArwoPc1VAXR7Li37sloKi99larGyP4i3Zm50j3SVx
n+5NoeZ/kcTC9bAmU1juWYYAPC4GtpSUtg/zqXtW+iokjMkcisc+KcLW75tKbd1uMdAFakWof8IB
/DiuHH7WNID1/YNxf4E/jDRv16V+ejZgUqeHJnWk8hQn5ZL6Vomh+Cfj+h8m9LqlYdGPDh9f9Eub
jZK2WDEOY/ssIc2SHxJkBagrGrskk2WO9PQANoDxX0VASOHD/e0nP8bHMvHsKsk+gycuN3QOfaud
NF8Fe2f4zuvg/KkrWGSFHWfDGD+vpFR/Nsxw32nXraV5EWjW7vfvzseR5lyBUBHMWMcH/1JKPoUq
HuTd7DzbmDp8qepROae1iRO4jD/n3e+v9YGwxI1hm0TgGfDZag96cWehWfaOKVrpuejLiBMVDr5W
l3gY5Dr0P6s6L+bbiqq+uMJ0S5bIp8Ue4bFuaOJd1ZoURT1tnzWGgx4wNsjKpuYAIl9lcx3nhwKS
GvbuRJcZX+LJHu9//+U/DBRSAIoAsE8MS+hHr0/tT0+lj8i5tUpZeaJtY8UH5kPzYnMEjHFOyEzJ
/6tXw2ADN1QMtH91Li5GSitaGffewnzSpcx4ImYXApkpGUFT1/Ynk399l95td6uXB25rCHpWH8/L
rveMsxxBuaaxsk2V9ewV+UmzdLsC83Z/iTrdTXmUe7baNIgWvfqrteRq87zaw1sr6Ig89/24CgN+
UJY09lPI6SOhP+SUGds+CS/HKJId6ZN658PLhehvNW9GOrVe91JEIHBkBeCRcZc2RO/pw6J5qYii
A0PQQd4u008YNZfXY9ZAZaYrTbsd6PaSKpYlBG07o6x+H1TzbNtDdGgzUzyMVfHE+eeznPAPV6MR
seLzKLgx8IFV/H4w627sMzoI0ysSAbrsSyuTzmtVTrJVrTqpgxnP5M/wv0sMCWKKuVbmq1CGVfRS
dZgPfTuKbJFfHScszwgqyqNIreaTF+I/3BlY9GrKsu7yHHPe3xkhsEmp25X8KolweDQGYwoIWMj9
asZK0lWl5u2vvYCkRclQsoHbQfghalxcT5BiPtV1mL0SsC67jRPnwTDMhTukzfJJEfHx1uip8NB4
3QGLKeHe3xqwE2Pb5v1rOZntVq6XcctB5FRTNJ7weRr+4vniF88d5s6qaFj1dReXo3BNm9lcZjxA
xzXvw+43kR7lnlmZn6VfrR/156XFoLAHjV7fAZZOTE7f39mUZnrG4E6vnSUq0uOLZZ/gGXEVE978
+Pvn9WEQeVCEImC4xsZJpXJRkuKNa87aYojXuXfyZxv3GDuykpo0yj7etZH5yVa2Vj7v72x9vcAy
QZ/ZPC8nvSEvsBHQwrxGVm09G6lsgJhN8kjctrCmMsD9A3LrSjKK/uJ6ScsRswSaYLxya6rPRa2v
j7U8L3ZZvDoVu5xL5Ra6CydfbxrIqv5krnwcVdYTOtf0lVm9mJzvH2BrNgNhqMbMemI6u6jKhp8W
GoMnOw+NLyKqPlu/PtCKEbrQVV09L+CfwFK6uDsArThHziR9x3bHnr6bkNmWvWSlSah4dt6GJcq2
Zc5qNVgI9xj39ZQQf1E2SRXv59DAJ9EdEiajWwu7L/x+SNKyJ6psLNP+mLIvqK4iJ7IkyEDSwkJx
BfZGFgQazJcl8lBbQbsEc5z6M4euy5FcmR84LrED0LBGM3exzcmdUhSziR35HCrzXQVeucuduQmw
mMpeDGUeP3lyl68eWiFgil95QqxjnNXePzlZ1FKoNq32FYul1IMFMrkShkTbjF7XZwfmyx1gtZFi
614ZZawoyNbeX6tKeAd0jr/fMaAczLdadlLMzqI5ElLuC9J/qk20NIDGamqwG3pDAt1xcpNmVZd6
Tr8GWHgI01It9TvYWzopMXorXJZfUhQ+GZgPoIOJmQpEGA73aEuhZVys7Oyc8ZCHdf4qdKcf39SG
+Fu/nIdsJD0c5FYKtLiTs7chkrSehGH88m8jIriBGTPK1mhbst0Xn9UlFwsKAMzqGYT6iJeb4KLL
OsEIdSkMa6W/qyRp8lVtcDZz3ud7TC6El2HgBK4Vf+aFeXnu+XVVxK2ouin90dVdvG5F1KahmRv9
HVZl5cZOx3iXl05zqFQAj9YYhyMFxLDRWbU9E0HeDeGsn1HQL96M9TtATaLwhCTIG3JpOSjspa1C
3Wnu6jGrUw/nNcX2CjHbW6vt7OseTf1nir7/MNggeas3AyQsTloXExbG7lhPldLcZWLWzuU41VuJ
jJznOHJ637ZZcpZQV7e/36H+40XhP9Jng77wweNUSqAD9cXY3hUEBO1jOhNbWWmSE0ZvoYdscXCl
Kh2D31/0Yhn4NbgYmRlMKlAtiFDvX83GsGsQl767q7Ky9Qz63R5xwouPavKvusf/61omECK9InKM
L+uYPJVaehpqexdXklnuBaCBTOJIpYfHZem6aFMiIaOTo9qpctcqqT77cai2qavbktqjWlOi5q9t
lriNsPhRDazMQfhQlyTGBUnbRA+kuhtFqqFws/Nd78i0TsIp++RgcbEI/utSazHAFcHELq1FMPvp
1VEuCaPJk+gkOcoQiCr+rNi+OKz9ugqybxZb9n8KgIttpFcSFp+mLu+mao5Poupel0Ka7ns5irGH
MtpAw2SEXLG02UGY/PrXJtM6mmDF+uo9gRT1kvSaSpGVDpGe3EmLk96yS0ueUy3DAc++6pOX5T+M
5sodXAsBTk5wft7PW9pNUy4ZRXUnDXgjRt3U35BLkH37/Q39h9FcOSDgEfBbyW+7KBrzIguJMZLq
u0xBl0dWW+ulYWj6mhNbwSD0ZjfMOk3pZk1bL2rrMwu7y6Vv9WhBZ86GBMd3Pda8v8u8yUbNEmN/
h+gtvpHDmp60rCVy7pMMUH8tjSj8bK9eX/g/Fa5MoJUMypkbczpoDZecSDgcdRY3qrgjUVU6xmM0
RcG4SN0PSD5l5MMkVq7LsBev2P2Ne/JTpFfhxMWrgsvg95zb+HdM2H+9Tv8D87fzv67d/fO/+fdr
VSPZjeL+4p//PCWvbdVVP/v/Xv/s//7a+z/65039Vt737dtbf/pWX/7muz/k8/99ff9b/+3dP4IS
L975Vry1891bJ/L+10X4putv/v/+8G9vvz7lYa7f/vHHK6H2/fppUVKVf/z7R/sf//jj1wr4X3/+
/H//8Ppbwd89/K//2WbJ/PbhT96+df0//tD1v9vABvhOAWxTf6+J1OPb+hPV+DtbLfs1XArC9TD8
+ONvZdX2MX+k/p0O1VqOraailO5s6Phmrz/SDD4PgwZYLBzYsTzT//g/X+3dQ/p/D+1vpSjOVVL2
3T/+uJi5a94Lu/V69TVgh6bY+5lr4Tlo1sDyHlv2i4jHK0zBjwUWAcU0fvKS4iP9fs7+uhgFwq+j
CANxqZHORKf20MIGD1e6Yrkv0lqpD12pJLFLm7gpXbWeVOUUG076s13a0t4WsTYOgdIJe0eiu1TQ
OqNgdm0iiutbyW6Esc+iKO3OKjtkuSsJA403xpKV0r7pCnM6qk3YNzvTGq2TluRNdZOxvF8ZXdJH
1zjmJ7M/Ou3UHGNjjprNoqs5/pqFjSWD2i9Gt1EkUo+IAmyXIGvUpfTR76x/ZEA0cPXQ0LJtL/r+
DHnEUjaDlpXaQdRFk3l52RTFToe7lXvQp2+oovmkHhyAMr4u6hcns2GuV9miAZB2VqO77YBmy01F
p53TKrJT2uKjEbtmu+AK3/ABHjrxIdqwWMskDcipPNAgkWPpNE6TvOesWQm/7Udaft4i61mzxW1Q
Ka6GOjFK3c8FZ3s3XfCx3KtOmYZeAc/Wccc6EZlnd4rTbuOFjrerjJI8eV3EQ4QWmeI/auCU/zjO
Yin3SzXoT6mU6i4ZYwQRpEWgKNItFBnTp91c407ez5S6xFqMHPfwMl0alxyIDtnW+klZWPq1xBUH
COTJKAKSzRScWDGnFjFeHWZvXDu1dReZce0rYf+I+XnGwJkob2P1ORbWA4KJO9z5T/q8aovV7Ich
OQukimwgPSD1k2xJcW6S981sG3sg6dBNosKgzeFEXsal3TRpDokpDg6JPN4wqRvq+cxVtH5bFfhQ
SEbi4Yh0Q7Y6VIBl9JEB7+jKt36WjbdTQ+IUtuHYVUobrNghukylLwgG9yGf2X7Dc8axA9eR7k0Z
1TQg6212pxAodinUkzoZd3pJXPusRt/iTj3MVgRIlNd+1pmD3yxhsVXKbqM3xtkecj+dkP/jRXg9
KGIDe4T8y+g6W1pplyvqYZkxGLEFF7M64WZpezL1dKfJcepP5by1xnm3zOWNsgLBdWVeVeZwNtT4
DcTaI5+uRfEx3GtCDoxyviZXFpW+CL9AxSHEPtxJeroEguMVY4elo5ZCXMrxaFWtxF9UeFqyuazf
KfEqRMSeCkWjjZYvqLtu8kx23MgC2ih7fEQUWzJdPSs4jvB6+HkZP+lthKLYETeDDQXEwrzA5Wjj
OzGsesn5oUhO5UYwqqykSWnedm/dpELKDQfscOf4Hg2E3+YLPUGF6L6sOxEz/GBmVewajXMc1eWq
XJIzfqozqn3LGxb5egrLCBcCA1ddOdMhiMDACmty3EKNADfCKR7V2sn9xO4n11m6rZ0LYuP6Z77o
lWpzK04PPCplQSPH1XlJ4p9LJO7FKM2u4gzbtjGPZS6eTW3a9RoEKL2EzZUY3fe4dQYvnkOxgRKr
e3MVSj7sC8pLlZwtbnqpl8nDP4JgpixNT30NZj+b6VmrMUtz6vrM1q662LL9EGNG5FsKV31olp2Q
KqgisfWmaOamqOzqOGfRHedPPIQmcwxwQ13AQSr0s21rkzizXBHeR/yUWsGh07Kfw6yVfJLzHWmD
N/QS9xqesmk29qEzhEFYGh7CtrcqIfg5UiXLdSS4VboIjCmV3KFIJre1HT9P0BZ1lnoDEM//6ZNj
F8v1NiG5TCuS2JstfEDGYtgs6eLZcXGIZ20fhdlRTiEnZU4fyEN422VCdxc0dEyw4jYN09ZtE8L0
BiPvvUwzHiNbIbUGi2KvH3XbkyEP+fAB78PKOqtGZp9DS7WCvsYkKa2sB11pnV1saxtLmh5xl5w8
XEh2dPkDe2xWsh/GOK05eyqWHLAMleUuY5t2aZacOM462ySrIxeyQr4d+/LnnJePlWn9KMcZ7ECO
/UWONc+KoZFqIamCrBqvS64QDgcfTwd29spM9EHUqBuY2dOV3DWGpyNw2JeDdJhsxCoY0nWInJpM
foQIGe+EJTZhVAe6RjtNT8Pb3IquzaJ9bQwmekUgW5XERuDYTUBGAmcwG+sYeU4eCtnx1W60XBOT
O078LTZrXXRN6zOY59YKzCKeAjaJ8ppJXwWKPLbKacoXx1OQpt3IWtH5jsAiTMtTGH019MNhoH+D
qspypClow9BwU2c4Vk1+aGqt81rH+qmNeAfgmZaxL0Yq0iC8tm2GpdnbpUS3t5SPho0MMtHDbCeq
Kd6pZXIb5e0L4sJTVSgPqNaZ1pW1bTXZHL1lsZ7ALbS3Li2k65JiG2JjfgJ5OpWxqDF8XgwvN+aN
3TXfnTp+UMdKf5uLXPYNs7mxTDHfZs2cbzH72rD5fYc89tJjpeo6RTPvU0nehWo++UZY4/xWqlBP
aztox2pfIp90QzJo5inajY3xc6h4uOpQ27tUj+vzUKTjUSF+M+CMAZ6klMVDFLJjCk4FnshzjYHi
IZXy9KUk6t4VA1LibsTnyazvVGPWfD1RTkuV/yxKzBMcUdf4lWjXScZLVeid8IykhOu64HudlAbb
bCtuhNPB04/mtvSjonxCuqF7dQ2aQuI99YIjHok9KD2YqAQkx4bklkU4H6y2hrzotHuZwtVziuSY
MjfcMpLh51rpS9mXYl/LBr3i2gnkavka1cWtxDoVojpFWeW0J7UwVF9LMv1KJpvHUyeRuAMsKb9g
e0FveqBjfmtU7cm2yntaqVqgzJG5boBjYMSqfrc4MzzBQsZhcJHze9tcXoxJqC5ZktuwyguepYzM
OZIaXxkKcdt0dXokJ+ZUd7VDsJH8EvFGuIkiiysTIJJl3bQCZyykH6MG6DdN1bUyJXdGAnsxtCh5
HFtSHoEPNuVoJFu9riSvWsyXpSzqDawpa9PHauUqBY8d7zftRmv7bbdMPR6m2RgMcrgnHCeABbLX
VXEDU+fbqE8nZrh+BWFi8M0w3xCSWOCC4VyLAmMCbbYrL+vZJYpMoWS2oCtmOEjoy1HJHEiX5fCj
kvMAgPyYJ0brahx9zUy7WVrnJu2Th3rQfaJ+T22Ms1cElpk5jQvBM3ejypT9ZJF3S2KcaSHc9gua
HFV/npac26XEoJBjGbQb251y+VtvJxVeX8Yjd1u5djN9H0b1i2z1rZtY47FolQeHiViocnvQhTmA
wo+SL9oouSmKgqnotIOHMvqlTmHCiSVUryu+zLRPW46Wrl7Pudja7VTHt4mdFmwvtoRR3WCO5Vsy
qtBY4rgZVC+b8+IuktVsOrEwjwrOyUYR++1iGMc6gWO/lZSwlNwKEN/aIU6Sy28ZgPbTiHPZ0Lgz
csQBnrKjnTqhy5SEADVe2nZ8iG6VZXcjt1rofAImX2B6a7scH1kOzXCPIEReugRGpcrwgRt4VbG2
FlIUnH7FpLsqhziMvDmZJyAFI+w+6dmvh78/H+O5MOJzGBvoCmn00px5f/6q234QcBWEpyuVBCm2
lvDcG9O+qb3cJrHARQNNlEQ6Y7HkEa7EcyemR5UZZ6fzaSxl92CG+AfgMPWcQQLZYCtaop7A185f
st7OfXuWwO8yOK5HrOMmt9AwZ8L6p9Rwd2kN+UG0FdZYkTRM59/DMh9HlZMt7gJIPKAjfOhi43EZ
W/lgCa8v2vyxM+CADHK+g+fPLizNkvVsNpktB7+/6mVjYH2YgCK/uFwAtDRk349pJi29Fsmj7Jnp
kCcIF2vti9YoegfZfUJu0KrDnLqVkfAmFcXEKWOabYmUHBN0iDlPA+n33+iC1/ZrdqF4ppW/WlB/
6L4NAHpY7LeyJ5jNx8KC7zplnXRKOYCepbqWTk1lhYMnjcgbfn/pD+f7X6DD2ijR4J+AG7wfCyWW
bOFoNbkn1hh9HyIby+apRMPvEfHEU2+txbT931/zck6jNAc+VUlMgMwIN+PimiPxkJYVkpIr8uVQ
WLsyFECoz59c5HJyAbyvjRYbe0UIL/YlZQ8O4tIVFgHmyr2zyf1lf1OY/rZzv38dDuWmetZd5ZZN
QyEVWfU8e8eiv/n9V0BWcwE8qggpV9sAZJR0rKEQXry+WVokoQWby+vj5uhk1UMcUn7VmRh8zarC
e+I/W+zVjMMUZzd1YezrnqW3sJNuN+c1RiYduUxlhBdI07PMVZbTHSYr/mlKYh9GIs+8AsI6C7uW
3artEvtKRzua5PSnvrYylnm93upm7ltO7C2duekADYy5uq9y42Al5rlOR99UWt+Uquu+VXd9Xneu
KbX7qtGq1ZjCC0s8dvrBZr/WNDQ6lIhXpArSl5WmtWIfz0ILn1s5xBeluAf8e12QGdiDHaOECa9z
c3xqjelg5IyyMQ9PoRhf1G56kYf6CZsIxBLlUWJ19dM+Daya8yU+lnuyzxt3kpyHaFT9IuIZhfIm
S8xtpU97uik3zqBbR0wgX1NV2iw9XpBjBCq1IPt3hzy9V+ICTYC5QY697Sz7UGi2b04jogH56xg2
93FPHE4TXo1ZtJtH7S6p4JsP2BwYZvdSKBSHWvvEqDxUgxAu7PjVA3ibzsmhkIxnKrQT9lPXcYE1
p8ovSxGGWLV4GiwOK6kCRb1uYFtIWyOWXjP2V/DUgk1yeKv06oF12sFsb9mOyXgI8Wz3eDt9CR09
LGIkFHUfLHHnQZC7izX12chibxTF4+JUB1HouWui83PrqdtY0MTj2nTTMNtXrYpJqvNSooONFpaR
tLlW5/RpjJK1Nt7BNNygjvhWjA6Zglp1pyXjfQ4Q3RRaQNv6q2RaO7tzqF95sAOp9l2XP8SRcij0
JqfD3nn4UaId0exq7fOWnGXS8sVMpMmLUiAIkzLNs+T4noLyy9h3eMzzFAlUYhbRTVJuhQS8MPY3
vVY+RGIeN02DWjIJ2/y1rDRr08rKFXa820Utj2Yh0OuPJZeTCz+Ukit9sQ6Tswx4svKMkUcuwcpe
W2J7K7Vz5ZYZ/ZB8uZqNRPOE1t1KQuuvSzQ3AAzptWZ3Rw7EN1LTMeXnwt5IsX4gT+vI8fTgLLxn
YrbSTe1UqUsmmbUVba4F+Polu7jI5pusqq+GNNuGoVhAKtKhd+URcdKAIY/AflXSlnmvt5gQgI7t
9UZIt6A0P9N8WNZz8xMReV8rvbe8RZpRKEEu3QvetiCpkpfe6R/MIiy8aTYnv2MsZGvZsh703jyj
lotZNMqiupJK0+vD7IZx9cuq6uAKKo5nLoii1RkVWFNNJvoi6j5ZJQ6nmdtAz5OT1YW7vFrUR5y0
Uz5RPDjom/gxns7GUD3ZNZthA8x21WIS61WUia5R9zlWuKOtuUovjt3U/AxV41CS2gT6UsVBoyyZ
ixnXyYlREnTiSepGFAWtF3XxgmuPlnoWdjdgm93k0vh91lu5OUhNvIPVMoJJGJ5aOKc6nQN4Pg9Q
U4IcqiwstkXyQr69ORg3sjlcG1P00mWqK5Rm26rTTimMbR1SSXe43YVgjUs1XydCuQkdY4PbzVVb
Jd8Q8pBvJQWqJFBuGZ7UTJsad59yxjxzTr4XpRLElbxLcv08mbLX2suxmyPDVfJ8IzvVtrGx/F6+
KbHyJJY6PTg46bZbvcil+Klr5WHbjxYpHBrHg7Gt/K4UUlCNLbZQtRrx5ZImEJazVQrzzZRGJ+fA
X8ubXJktN0mTZR+i3+0CE/rGN9zWUzckjMsz27S8z63EuBNj2gIJM+gOa2OkktslDeUtAYT1tSwl
xIw4SMaaLnvUORsy+efs0bFiQvy6afJKVU0fFCdrzoDIP3pJ2dMQRiPsYJsySj8lYRqAgsNkoM1M
+nG/ZGEYjG1/xvzI9pRJk39OCyDJIe4FSGeYA8RNtnyqMk4KODSBMhiRa0QDvKR4WU51In8x1EG5
k+W0CzFJsL6IRMKDtNNpt+WjekbbQ2iQyk0eSdemnNWs/jsGDs0hTev5JIUykq88Iq22tGbVj2wk
bOAp2ybv9qaTHAlH1D2pJ2GpsuFALSGnq3k0T8kwNMGYS1f2aJ/7UdW9Vf/mw6vvvHj134hEeigj
RXepBRTQD0rbOGsf+057bhB4uH2boXqzOtWDBCUdMEC/7qbxdh76K30u4Q9ZVl+9qnP/Q4OWv1VC
U/GGRgINLpoQhEtJwv7FkYcKDWmZE2gc6zZ6zR4QdICu5c5V8yKPdX2ArrQobmxzPL8rlCUB6ijy
5AasSn9T6DpsOqVr4iBtdGVwO7M0gBbp4C1HjBZSze+WWeC5bGv5o5qENy2HBmnP0hoPoDGOUvhd
bhu5O6ByS7wo1KevSay/ikg2ip1jjcp17xRiQ2xS6VtSEW4iCcDCTweiSzeJTMCfm2V1fAI/MRFk
onfDPep2rsd2AxWEc1c74osV8C4nQYXoNcaeWq1uSG0Qz1GTN9eFUKLQb2yp8/FrkAHNK/t7Jwor
yIa8vpvqItxHhB4bIcWMJk/Xdjwk0n4wNMQr1N3O3UB98dBLUXto1XwR8IWS4hbiBhM5VfwJ3Mq3
YQpdMRnxzGqnjd7F53mYrK0tVY8DyPZkY0FpL2roq3KZBCkoJVK+emvHUuZViTQ+xUZ7pzii8uKR
BTAZRvO2aYrc60gDfJb6WAPgSkL9ZwnS+rAUrT4HsA09fUpvCjX0nNQK9JpIQmJb+MTGfmyqWnEl
pqNntWXtNe2U7hy1tIBg+yq/pxTJXYTq9j7G3f7OKcr4izyLeX5wKj0aXHjCe0Rn02lMGv2pFHHj
cRANN2qhR4ED0rUtUyfD66gdPVsNp3OqjMY2W5xxpzsi63cGtglbjg8Ncsx0YEFX9CRxNd7n3eDU
TRD2YKRTNFyV9jQ+0xcz/WkR9/QSF3yUpFX3GWJuGWaO/cC6f9Niin5ASL6KZSnwvDZrRvRPpp1u
7Qq8T5OPmVF/Y2hepti5xkx5Q+9r32JblS7TVok6y2+sMd00KHtlgPXW2uHAYL8NRlxehdGySQlH
A1435GnfijbcRszLdfccFpTv6pAfJ5VFtJQQBi90xI70iBo37kIeVzogsR2HZQ9l8zbMzI6Rz/Fd
tYz6XFnz1g6T7raEHIGuBPOswQmqJK/39EZkd9TzCqeE5cQbMnuOItpAasbe7drsG7t/sRPyGMxx
Y2+Ie/3WRzwcCKaG36jjuStqP7axIy9YvaNRvEWmcWeqUsfRpT2oZXo1qqvmWRfnzHZeUbEsPt5V
7gw24w9Gj2n+0mI9HCnIYFO/1YB+JWSGrhSNJ7lsc4zunUMqASZLcX9qbPscZZKXLF22wwEERdMw
bSc9GYIpoqVHU4PdMGl3UQnxVRLL8sVWwi96ZKoebTvhtuX4QFZ1E2hGxb5b5qVC/4EaAq8V2+0w
cfg6UoRl7lpRasQI7iozokGYJsoY1I2+MNaOkZwFolkaO1pONTDmWEzY5zYPtZMlJFLgBnRhwJX9
IexyD/cfy109YoK+oX516U9yhG7yUtAQmBrInK1h7RmF0nX0Zva60tqNk714uYBRTuBHjN0/jaQf
SHLyrQRccdOX2m2e69N1VtravTxKmdtM9rnu8mJjFHr51Ry70zAVqKWdeDtq0nLblFSqkZF9wVvg
sTdIODPCVICZ6jdWCOmjVBoMTbT5ELXgv9HYfrXNvgsKuXcSNjiru6nEPPwss6b2WVle0nSwDqkN
NbuTh+cyCzksLFlyReSq6YdyM+8M8IBN0861F5JOEYxwkf2OXHCk4JW9KTSxuMUQncn3pK0hWdeV
XOU/OrKfblU1s3zFqgPtF9oQVnu0a9uMNY8qmzZ00W+IP3lcSusWV3aGu95EjvDMCIV0Una2l45K
fZd0i1f2edDJU1+4YRj32wnd+fceDgMoZuhQza1FSTSb+zgfUqI82PUSL8dK/l7DT+ce4sv4aEIK
qbcROLw4DyY29G5N4LFPrnMYLCXlvJjBCk2dzVz2WehpmLJZqmN4rYxpIAZnS31d7xYtuaWP6cZV
d2Muzc3UpkEG7Ubo9KqBdbZypYlNa9FSaTvnJ1bmtXD7sn/SR2nwxski4iOWj+0USptZSWovrWrJ
E3OUb7oU9pxa1RgaLGpQR2OxjXop2Zn0i1havg0KRkSZrJ4qVT8qojqALL3SytADFsQgiSwdI2L2
6xFw0oUcAwsPbbkbT+0ZOcdRdMyAakjv8xJXFdqeha0urlPBnG+N0lNr+mlW1F43vdqeJ905wuTP
7vScHDS1pHYIrXw/NOM5N6POXY9eDa2IhrCOSUAokp+SuWeVxCV5GmQ1dsNS8VtV/dbk6hdDCo07
Ou8UVFgqvVgKxjFW0qJtLLOIp1ygmFENWpr9SyXFNuEMub5PkuVBmp3q1onwQmnQ9AWjYVduP5fh
htdnb5By5SVEE2+0FEjADOOGZuwk++CMyjVOFZOXxvGz/L+5O68dudFkW7+K7vYVC/TmZgNNJtOU
zbIq6YYoJ3rveXDe/Xws07tS3dM90ylsJE5iMGipSkzy528iVqxYKydctLqMUpEWYcjupW6rEWP3
7RkHH7IRWgnBIPP0E1nvlKVMUdzGLubSp33YExj20vhRyRJs7ci6NAbdd8NSIxbKW99RBVJ0LTu3
slFeJWYTu4nYO2PWbIPJOtH0PN2ExDZ2YJEQRYo/HSdFOLpQzyKoZuwUOq6nL5gTblG9emjpQXQ0
ZB+VWj8pcdfcxjnYQGfcNRzBpBTKpqIkvUlq5VjKKC9JuFeweKu7cpQLu6F2c6Wa0TamznTW+akJ
iNwj3tG3p53Qais/rijLA6PKTmtNxknZV+DdQXE86hyQKl5enMq4QdZVlqz9Vh7XCFVdU90QbLUB
hycIWXqF3vhLMRIuw0rbtEKX3tNX4NNMgh/7KCg8b+YtqoBKZtGHNk4A101Zwa3w6/Mkqc2bTsPg
To4nfwEvI3QLLG85G6acN1zfDXU7rFuz1Y8ttFvsvB7xU6RDZnaDWct5+KhO2fCc9yqyCZlmHQ/x
9ChWiGchRwjpLfpWliowkFF8S5VqO4lF5ja+LmyMtE9cWNH1Io2LG1g3L14YB/bEHutmqfKghUhP
FmYjOQM1cho2DdeMYDQMGOBMRXgc1KVsy4O/RSkschCncDS0G5eIhZ4biKY5M/Igq9017koXjBC6
Fnq6Hrp2XbfUewJNP1HkYHQ0r4xXJdsxwPNF1Hk5EXZhXQDUfqcTosINw7wdW+kH9cYWCm2+EWV1
G0iduqav7B4Nfn1F/iu4YVuVVMP0zBlokVn1fbId/YiqC9IaaysNOKdCCqGKWD4WNah501AwJ9Q/
r1V1C1JdOlkRX9RlkWJuw/hrgvZIMzNfYajBZtInHxtsqISdYjpQhpKF1IonWdqt4iRo7YAI8Djo
pew5STJ5hQ3vptOj+5ZuRkIH4xQVDfMsKYbrOABrL2lfttu6OJdRyXCaKaTfVC5uy1K8HS1j66eD
jW6Kwo3MjdeaUDl0SN9IWnjRFixoQUwuKXt/1xpiIUuLTgplGJ1ewcSpasMTtH4GxdbjpGLBIGWD
XsKFVsTPvsrKCTVhEcRKwewhRExLEfJRqAAyd9aAI8ec5pia4Ix9pxKfey7GfRl/D3Fa5e/sxBtP
MUW7DcrkejLgSZSRcENP/NdcDdaMomaLGv8xJtuhyO4JfjdWSYZL7gGcWOHgOsLnYI5Yw6JEOsoB
RqPGgQepVhbXXV/dJiMwj1CXl6gAE6YW1UlU+meK2K/bqKvWtN3k6Gu1W8+TTtCFPDOt+iqLksKu
au1OhWPkVAK03EhMvyIjCNKaXERTcGuolK+KEK57Pm4GL3lQzeE2isSVbkHKCpX0Xq+S6A5/ON3u
O3EZMDCnVAtqIL00t3VObdtvotOhzSB1ADPyxtVog1/fUzlAa6dDe6k02TZsDb63u9cIUOsoJsVI
I9H24xx1SD13BFkFQwNRGlCTtroL3YcD0dZwaXwEcdThoavy9Sh0RB6onSz7xOr4I+BsXojXXRHc
lQECJRVnnZoniNMEXuL6XunGGHWBkJmXcdJdG8xcC9NQuzeQHTW7Zo026IU+EFEKWuXZGFmRB1JT
IP6ink9ivwyqcEtiSK/u3DFpCuZ2VNMSiIneDiqmbtro8b0VoQuHRU++6NmCgoEqvFkJiqvoaeni
UcV0yqIHzMNOIe91K9LcZSHDh0gzLKmzoduWOvqnSY1zgN9d9aZ2X1pw+RI1tlldiyazFpOeLpMB
fC8P+YeRBUSHNBmhM+1J2GUSPKpV9V0bqqckQJCbDGtiVxwER518IJlEkT15gdN6c9yzFdNnMdAC
V4lbBFhB1T2NpM3zLkYtOR1FZOSV+MwvgaeUqkU4RhzMK/Rmbvuhh2idtN/SWIypkykrUfeO4fRF
tojWi51LBPRei/QKndznwdRZkPP0B7OVaCGv+drUKzzXbPvLuRXKbgxoWFpSYu6S5Mex1d+hK36T
1yStVpme0lkULkIxvlFHzLV0zHKTVK8W6FdpDtVXYNH+zBfL86I3zwtPORFzQVkESZhAyuueGgRu
EYZKroNMXCUqdcCpMwmYym7Tq9NxGdfEUAE14A6TKzvJ62wx5eJdo3KqBya0/EjGdaYfS6ByOVl0
fWjYgonqoF+QUUAzVMiCUWQCoRGtej0IcE1ggVzKUz7gIFw0Z6KSXY9lj4iQ6ptrXyIhUOjkZ6hk
zfXM4U4QMieKhwcrnGCI1d5wIZagZ2qesqspW98KVHusM/GqVjnu7FgOheNx8J67CgYE6jrp45BK
wpnRFInTipYr9d7J3GcDCpqNV5KH5W5ptSd5ZekwlvLCGWrROgnyRFllBQL3fRVe1JEIRuZpgI8h
m81otDe1B56Aep8AmbCQlgiXORR5iwuPKWuroa4vRszIiDtN+H11IBR30GXrG93L6+2YiN62F6Tc
LaqsHU49HR6FJMWtQrDV9nQVIbx24iMQarJ9rhpQUZLzbhlaIRsQsVxePmp6qzpYLpqnSmBZyypX
VJu665QujK6qTtEpuwoHcXLKVH1IInNcd5PprYn7yPXF+2zwnmoh1zelpt1OJaxTaFkYeZnJc5z6
oRNUoE6x3n+bYugfU6Bv40EcF5Lc3sFt+BpaemdHRBGQmuZ1UxShS93sGbM1yZXa8gKxlhAxNWpD
SqH6K0kYjEVTD7OXjvw98SWBJcvj602z7oPhqkIcaIOkhezqivxiYVnsdLJEmh0kJ0I3sYmbcK8Q
EAVYk8qvZRAT+Rm5K/rmCVz46bgQ/FuVRH4JCZE+7SlzKRc2toqyl93KQ7QqX3kugGO1BwvZQy2h
olSaTUm/nPSOTLSDIJNY0iYNeFOxwQ6JypzbAuvA2SOoq9AcXLSiCovQ0B7bwDtX1R5Zrig0FhCn
NMTHmuJM1KyegRkRv9ACxkw6LhDnORfAwhaKXwFzK7SS2WOcxbJjaBUHhCIYTpb5NZSNorwo++xW
z7We3TdJhGjBvSXxsprKGtDVL3NH10OKPFIjyelK68I0c6sasjL9MXM1SSc3T4l5NP24pkPD8aUS
6tcMYwdSTdoaF+tSLs6zKY1IcvF3o/EOJl9C8aPRlW1ZULZi19l0mbEsULY5VzpvWlqZWeKbEWop
+jQEQvQI251EfmuQFS5aYXTltD+mBvm1E/THtGiZrkZeOkVu3cplzbSyrgUg9MS/BYS4QNMnOR9h
2y7a0SpREgjRIbbU9QD9DWKWQCwbqKg4IG8WVLY8EQtGkgcCJch2MpXIqBZAGuk3zbOwGcODDF29
s0xTDYS8DM02hGaTTlDVaOOB9d2vqty6qRSSlXiSvwl9d2f12Vmnk1no5EqgFmOLPw3j1cxdiV+9
oLvv+olcDvx9SE1xKU3WraHU1z3z1ijacQH+DoRruUPG6gyIKf36exp0IrWuTHW93sgQYSXXVs3R
Kb38DsaK23TZZoy8s7YTnwZFvqoGCdUKTwZnqKH4jo3vJEp3nkEysoxp0auK2xZomWl5fJWkdeXG
DVRL7vgH9NlzMQrqVeJ1l3Hfyw6igZA90yHhKxOXxsm1P5noKMJQo/m4AqTtHhT80+2gkxbKkG28
UqHqNoA+Fd1WCb6nymxo0AoIfyOUSV8md/aVovONV7/0I1kviVMgpI5aPflRw9FlyViAhME6N9T7
Pg+uUAmn8uYrC87oEx8EtZbrY7LKNdYU36VpcnM8woqpBUdqqLyaV20ZBbbRNGcx7bi1EVwMwAPM
mg15y0orwu/GVBd07o/ZJhmMdaNJUDWHTSCpm9QIghU9ONfTAPmplvMThHazZQkHixQS31E1jF4S
z/9RaOkPoZy2nqZeEJR/jcPkRCr8GctW7nwxgWBqeIiZ+BjAX0wCzBUjlvpTpM2g8mpEfKrc30ao
jhCEYZgYSEsyjhMrTWiQA+oUjTzXl1GvmwwM0K8Ti9OFrIbtmdSMYGxp130raeC9IGMprzR0Iq/Z
oyhRx30YO6MqHcdFRXm+kZiDSpEu1EgA6x/MapEJRpu4idDomInK/q3lV/4ynkpQOrlpnKwV036D
z7kzabniymN2K4fTBHFWgitHzbdqIUf0olEslDTqFhkNTgs5DrJVpxfiYk7hQzPwHM8znjy/L6/z
DJTUbgPdQ5dS60GdJKN1u0lzaR7gcaNCcbCw3TRV1zMlNSPMHCgyg2P4oDJJX3QrRRW/g5ZiSEcE
b3K2XkyGwhZRiNKKwO6pTgzrwlSK+0mlpIM+5XkT1Bn+ak0NP82MlmKDy1CgilehL2sLZdRPJ7gG
UCHQpYDso6JiqBRVcR2WegTJPGXlqT3itZChlUJ4lovQXGS6R7W+hqs2aJhvYpGpE49YK4jSK3GY
OtdA8AlerfZUkTGd0652Y3jBpWcQyVXTE0im5kp5KbgTyoA8sQ/6N+dAiuE/txDbFziM+psxkC/0
yL/DaGGTWMV1XWjHfUEjrpbP26SYPmSoNLbs0xO9zBRRKbFUPkrUaVXck4qPy2FArdQDl10pUSs8
Rug2AdzL5bIoFRPEEuEouHQ6tsYQqQH7EJNDKZGv95vspI/pwxUFZEjH4JTuh9L2IUXTHlpS0tfj
ddDQYpKTDTptZN4LgnA76cWFOBq9M6AVmaXtQPVR1xwtHyQGynCNiQqsGlm1TZdttdBw7e4m65II
YUFppbXDQLlOEwQru6Fb+EL21c/qpzJOiddyaoPGaTphvOKj7ijRvJqozbbNW9k1EoNWhqR1k4kT
HeSdtu9Ir2wcudlCcuEkKmjzUPwRwTYz5ThXq2NEQd1gypZS46HhIVPzLSZrWtZluxlNJXV558fR
iFxplYOQRx4C7110LKjKV7rR9EUtWOIyrP3tpLTdmTBG36qwuZ0lMDdNbXoAEpHvBK2GkRV9zUac
LbEQzJ2kRga0zWJWiaguK4QjXVwm0UyNVY5TD8JB25UnotTewzRnmnGZ3PZ4vIUpJbh9qulkZ15k
nESNsCzaDP+L0feuEbBq50abe9g0rUPQvY0SadnHOhaKsTo8i63wdaxb7rjV4JBSZ7FHTzFIDsNg
xWjQ/Wqa0f2gii9BpTTXapfR0pDVbMixPFGThx4yDgT3GeMrokWLphk6Y6lgOWM8bcPAV65kugFQ
+K81Thrq104FeR9L1NGat7jbvgpOtWmOQGoC79y8q9O5tb4iX42tmDJ6yalYAmFQdBrbBXgnPtqB
DNurPMaaAW3bkChlENMb0t7LONXTRWgl8qoeKdgZmYYSO+QivCWwAEnI7uvAq0B+CxEenYCn0Qo6
pox2Ic/kn/DuJ2sZFpiYnHnQN7NvUkIFEDlPacQLA7MGgFV0hLWTJJiBLrGN24UC2Z3GoDitZJpA
RS0+G/WcL8mmga4ZdFc7pyhbMbwZZLBJd4jpQjmm0G+hBadlzWzGbCksF4XyeEwnVLAgCBofDNlA
T7nJpUJ3JZ2EyaXfPWIejHrrTiZiFxddLKQvXUtEI5QFm3bZcNHTUDPG2jU0QjqabWKWYm0RXJBB
RdGLHg5RdpcNrG/aLqAVLejZbduXNJllS2lW1tajpE7V1wqkNaEWeAcuyrj7bTP/v//aM62M8Qj0
TBennZWSoKyHFI0/7BXEZ7VVZAo4EfF4XlP59bo8TU+HwOyqY2pCMIwkf7S+IUPKfQ16N3FRaO6P
pdRE41Mvd535NMA7uUNxEaFYlTXAbSEksZ58QtOrrpdydSFPaXymSJ0xIp2b5KuBLovxTESNS12Y
BOnZSu99pXQhA9MGAhELtoZJlhQ7EuKt4rUmdc1K9oy2WnZtYEZrzsyBcZ/E3lvGlT4a29l7xjpB
N8hsvxHr4UpcQ+3MHS9JRdPuLbMX7qM6LER70CkrslAbXQRnCMDfsCPNkRKcKAcvQsj1rgplLIas
UXjEZPi9rPwxgc3v1b10oxqeFbr0dkjTqksyATvErm7Ds0I3hGBjtX0NbYgOwPQZOCYYVgGwDASj
SG8JbIO+LRSA2DjrvGOq6nHkDAnapxcavVPpdS3oOiEVpeLhMk8pSh/XKoT7RVLS+HvsqxhAnvUG
LXLAItQ6aPCFdh1XiiCiaSkOmjtIffcEgJX1BFpmIZ4FnUEsL4pxBGQtxrJ4Jemjdt/4VT+6StlC
VsAs1pppfUKSwaOL+qXp6xW10KCWYFKUkrxoZ9rosdjWQQUVJkFsGDASjXLbVDvZoMWDDEO+kCCz
d1d6Mun4N+J64y2pFLMY28LMjVODJG4zQcStHIZSJusfirFbCJDfTMpbdPtfhBkR+2ksGzrXqozx
JBezSd5oAgYR55OecHywocOLtqS869fxVMMcFbsaXFUIIALYYe6xccAgDK7VeAKBEWO9uM0qP9Co
liVTflaKhXkSQe15Fsai5cTU/HxNTaE/hax/FsnUHm3OPwgnndA1lzgw1wEyfVlBKVEbUTcWcpUg
IYbLBsonwOX364kuDGDr465IO5rjPD9apnWWUAGdK5bmEHIcJoDO9oBLTLSAGpERBml+FHbMRSl9
hCwiPYYRR4qtdK9MTCIqYaEqjabeFVonVkvyM6s4Q5cWEVBx7JIKlj6js03ZymYEsvihZPWUrbIQ
irfTiwMstQgur4JBrC5/FTSaGOxwMmjvCPoBjo5fm220gVBK2h7JaQKpL2pQFy/MkKaGVheGK00P
buJwgJc7yLSW9bbs9XJxnOlp/8Pne+PzDLAEpA0lbsmt1LzzSIapVNGYqd7UoBwlJK1Ya1y5GIWJ
voiwAq/Q1ODJGErceTL8KO02k8yHNE6K7dBZ9VZTBQCdQI4oyAFfAS8N/nhrRANL2arjRr4YIm7H
ocaVbLSoN/VFFKnNUy5jdmZXQ5vIZx0sv7WapPToTKiM0ASnpc0xAUNMMaYW2TxnvevjNqjinkBN
gbtFyCzUDhR5Sq9qKDO+cEegq0tQqmhxeCW8YxVymo2pBEWhzjzKHtXMZx+9AWeasi/PaWtmi6Sq
cts0NQ0vilzrbo0mfbkOR6R5HQt1IWi2ZiPcaPQL+YtIUZS1p6TBaQPeu81Fup+QvE8NR4J/UC4b
I5Vu5NFqO25WDOlQEZJN7fXjdRvk0hYgA6y8KAEqnUpESdJMwsLf5Ci1tzArSzzZuxKEbaW36OXT
D+p3F3Cy8nt4tmwh4Ek1CveTSmSpiFPQLCa8qUWb7MkrHOSFlBcaT5RgoVSh6jRhLHWLyBsFC2AC
JjeC89EpaE9WLQvE4U6rcDIb27LGfJNKenevY+9N0qtJnEPVAK6c5zkHbm7ynoZc779Xeh6ljq6m
Zk4Oomm9rdZSfRaMuvgIxYmYvxBykAs18C+g1vDPVHYJGl0GMYeHaSVWYJcoNP1IoRyjXk5XueP1
CCrbZhSaCIZPwJku28tQLcOMzjF7pLUyspPW6rBYyIhDjkUzFWCPsBowIKmFh2SKum91NMDiNfth
S5ezaS6I75M7qoXJ6PZSDdFTFGCKUuL11fO41dnDEVBXvUVR5+YPsS6a886iW4zQt4AOhWz5Eneq
JqOfIjW/dflQ3MB+as9CrKQeq5KJ4NCcwFxK5YTG1dCv9es60+F6wv2jg08dzQdvCtV7yHX8biYT
QWxNsqxgIbKxU3RBrP/KwsMHHkJtJDdeUJ+qTVI3Lhk4cXrdDDdZMwb3Vl2CcYlGqkIyiYMke6hF
ObscBFF81FBLPE26Nn0MdakErNPo2BZiiSSqmQown6RNryicQLQThUJZQGoSczsu1G5Tt5X+I0TR
+mwcRaISVGnkJdhbcgcrFT3LWAt83swEKycVO1FZ9NKgXbdJWQtrjNK7c7CXzpV7vIcXohL0V2S5
Nw0GBmxWag+HudHG6GZEreul7ZKHFtsQVwd/m9ypuyLg97cyp9GlSckwPomMCl74EFp0cAcWzbiV
XjklRVHIJShOKkYZbMsgb0+VPLcWcWJEBhwqoTmfcIGEaR5IwVPoWx6UEbXOb1FfIa2coPU4VPli
moA7k3NFmqpLGBLmM4/tX6qKB7eo8XPhVCtq8RbNtvAph2wi0FGHguiyoyJMhc/QGuxJWZ2b0AQx
JxoQwmXgg+jCJBSZ2hGGdIUj4zKEJ3o16ikElqk6j0goKneCAj2sEkANFtRrv8Rktl27UhRCc1VK
pa2sT8xLoj3mvTSMmQ43NMWlzUyoNow1XjvHQpNpP6jNCxeSn0Tg+SJtzG//rgst6rb0gpQLiBTT
CcQu63sbNtKTONGNtgCUK66CoLUqeuOVCugEutEmFkT2jHBI2WESvGLoXoQgulI8BaZNbcDlr6OS
wyfnhIZupPFr4ryeEj/LoWLKdPjKIoX9vqb7Fx1WAcoV2l627w0E3AGmVFwdhADCey5psFCiKH6s
4NMsNCnSTsRSZ9ftVMTP7AA47DgrBZOoFbLW0zB2Sr1sWi3JnJR2gRcSC+8sp/l4YYTDuBSxK1lE
qDc4hA1UAY0JoNEeRFTCcLsfGMqCmLkEHc2iVWrJXW1jL61nLi2ZyWOfkbMjkhPQUjR6tbGU8lFo
XAuo+wccZVm3FV/S73oWMluZlJQ93bqGWjgkCsFwXSPuRvVOQUYJhIf2EFQ9O/m5eR2sppkC7GEK
WJgsYA0eIqmIbxtJMwC5evRjZRgAcHYSP+uVmdGfmDAijQSkxX+a3hk0cWEhYkzkZOgebysxHKPI
hhJNAwL3htRAnOa0lKWRn1m3uokOGZ3m6rWcUzMd2kG7C3R0amYLh1S0I3K5e1UaMnoaVRPSkt4E
l0E9TOeQq+TLftL9aiE22UxWp3E0vNShyHo2usSl6lqCT4hUjUFwabSWpBwrTTot2xJoI6FcdBdY
Bh0FYXVb5RCUK7OMn6Wp9DmNIVCD6+pnIP9E7KEIXZWGsUrmX+t06Zb01CfLDF0FEDKxY7pkY8L6
mTxyOzvPKQbaWJC2V1I6VsdFpYbnFDifJEQ/Wkf0sat0/Q7BjbtcjkfdpV+DF4qID+dIXDWyuhat
QKjct9O/D1to1nRjsrRCuO2LQh2H7dQGQeGYXsUM70BYuhPVZ5ZiCYKjnGu8trxZ81FzltVCrSxT
ZkplozoAuPx6AfBvVkROYy5sgyivh61e+oRcCipTcNNbjUOql3P+Rh0GFn4cW8xLeucl0cH4NBAa
B0qW+BjPcwWCPd2NmiiOy0bHl+VMR6U5PmtGc8A8RVK1E61FMZkumY4Bir2Si9DxyQHVN+MQr5UK
I2UX8RANRsbUkhnLTd/F6yIY+P23XYBSjKcfm6gJ+CRIcYlcQKXGtHq+bmB0GBijBgaFzYXjNT1k
uTZQUVHX8Gfmy2DHwoXJc74SW8546ll0FG5ax8zaXBXX0Deh0kNVEFDEhyYTEKdNWkwugV4wIVQC
xDWqDo2/YPqO+RoQ1mw+4m3aTHFxAjigpFuoaRbKby1kRIfWWDle+ujiWGsr0GcnGn2mQvYs1NXk
ZWxe48S6gOScxHdCGpa1A+KrU8eF2MOshqL5YlWcp/YAjQNxkK7RDadtCKQwBfcm0ckC8ioHKzne
5CgWSXZajIMUrduE77YrZOKDhSDk1VfmkA6ciey37w7J0IJJeRUEFCT1oJ3LquVfNzXayXCSG/+4
CPHUtCW9FmmxRha82ZSyPCYUiqBE29MEVrIKpJA2dBtOoNzcamQgpktYRP9gW+qQpNAbYOZERpfc
vb3DCvi9Xia1H7frLotFzS757dwhX7WeqE12ygoMiHKwqNT1Vg61pGVXMRs0DgJRhL/SDvQEJYGn
mcsIP+BFL9K6fkm+4BkrfQhF+hL6NH1SdKBN9vxxTLFWGAFatb4Rb/ysUsvrAWKOd0xmz/RTq4Hq
C3yo+K5WLKZ8CPKSLVIj9jacXb18AcXCS8gTA8Q5gBWTmrpgTAu/1Q6Zta4HSflOlG/ex6XnRqYA
fSqks2Ym8iLwfSUUzL3ez+78UB44QpLzrlfp8VBIe4AibGtM/SsfR6SSJrMGolLzQ66sb3QOsiNq
Gof1shGHr68de+8aUTvyR0//SqPqJk/538+yUztyVf+ejNXqJZ8FoOqfLzXfzedvf7+7WZfq7xSs
Pv2q+7O+1ZvW1rvA1auc003+z37pQy5qvqM/Xujf1MRC6G1HEuv1Qq9yXH91geQB1a72GdUsyThi
n1fQEzAIlvmgcJXkmf/+Y8E0j5C/wsJb19CV5EP/J1/4aYT+eOt/FAL7Z7/zV0/w8vpeXmXBZmvj
/cZAOTJlTUTDi6PhT8ZAF48w5Zi1nTneDnIMpNm6Yq8xECTzCL1xa1Zx35kBqn6EUBhumUTgH4Nz
WBNgdsrd79lRgDNolqFH/f0F7w6BpKhH2IVLBiXJwxwCZB33HAPxSFZQSBFF822K8/8700A/0hB9
ms2pPn7++oUHtA9I5r7zQJKPTBTqsTJAfeL1szMEgqkdIRxooS7//mO6/A9rKZAp7jkPJO0IyzPq
E8afngeSLB2psqTPnsEH9/DK3psgsxxfRkmetZtfPxyvn05DhX0CqQPAZixt5s/byXNAi8B8O54J
fT5HKP9BPCCIR/PsxoDpYyucT/xPYyBJR/MewOyQ34bo8ObB27LcYwwIijCXR2YC2Yy3z84QCLp6
ZOEMLutvO84Bvf/ZfWKvs1Cyjmb7GPSdd1+7YIhHisghqQAjv34O7r0r6Jzu9eyCfiTLsoWmOKfp
5ymvWUeKChMd9vDHdDisfV/Z9+gTJF7v60fkUp+eXdCUo7eF/hH/Hdyc5zTa88XLyhGqKojlGCyf
zw8vifIRewDqSdbBnfWzJct+051tzpwnuzp7nH56bMwLjlDfkuhQe/2KA9rftF/wqkXAjfdAno2M
R/z06ILJ+afMekbkQa+fg3vv5r5RjkkUy+kN7eftCa3dIEeQjjCDR8r84+ybM4HD2u7kfaMcolgm
ucaW9qdRrkUcKOnAIvNAzZ+DmwR75/vqES2WnGc85tuH3eTTOpCUIyzdNMw13ob6gLYAY9+zjmeb
rYPwTfx57ZtHJkrwuPYd3PtGMWDf3V4jbpeQSftI7H7a+SQE8jFPIK9TDu6Va2/n0D+P6FWCWiJ2
9P13ZrlgyEcIIqL3OCs/HuRCl9V9o1rpCIuzWRPvHb/76b0r8tGcz2s0SL8NwRuSdEALXt176vOW
TQnDAwUK5Otnd7Mj/DMJ/BEy/Mh5D+3A0/YdAgsE2xJladaCfPvsLgRTpQyg4QWBQOjr5y2PPKBZ
QGl5zx1wDmqt2ejjPYn7CdgQtCOURS1Vw5b2QFeCvHeeRzVnju30Gel9/exuiIR+LAEDmcD3z8El
ANJ7QPLPzwLlSEexALPvT8/4OfKRVCpeZPuG8b5WDm0z2DvdJcIn9sfnxvgp8jfAOaj0WRZ29K+f
g3v91r6RABg/FgwiPuwfu8DuRqgDb1pAXLjivA3B4cEdsyr2Xok/pT75LRp4r+mys35aAQLpv4K8
Nx0D7yng2xce0GEgzw72e42BQBaAATJ1TX13CxQkgkIcmEVNeq8nHNBzv6fi/3zzo7wDqm2Juv7T
0rfA/1DAI+l/j4EOrrRB69e+71wnv5trG0zst89Pg2BQ4FNRzZY/yA4HN/El8S0832MGWGyAhIC0
nP606uXXGYBI4PuqP7wQ8B2H2ePhMYGT6QnT5Z9QbnOubxMhix/x78HlwJK075uX5xcMzwWN9j/L
AV4Pf0rfxsfJd3ggyGwxsN+uL5LmMPXfYb15E+CSn84+iehPBPDXAAVev+uANn+aO/d8fMrXZMAG
O+mf739z+Ddvf5RCfp8hh4X8Yoe25xiYQLsWHRIfFI+5hv9pAswFABAhTUMf7G2QDm8bnKtUey0D
ixSIrY50930ecMFPY0CizGd3mhzYNND2RsVmAByoU7Z2n12YyX5Ef6TJHyyfQ9sH5Nm9Zq/3T7HX
oJxtIRD0NgF2N0GBJAg3b+zc5YM7A/DY3ffhyX6g8plYuv75w+vsgrI8Fwl///lhzf69zwHjSGOD
s1SaJN4+uykQW6DB0qAOenCvX3o/lv95CAjQCdkZfsvH8uYZP+19gqYfiYaB6/dHInR41c+9yyHk
vhj74bX1DvP8HASJLBEsdYiUDy8ImjGrvTY/gRx4znHww9rd+qmCHJkmTHBg4oPb8/cu+FL1Fwn8
pA9ew8/oNw8//4xd7z30+w8AgH8jSP69bcKhMff5tWEifKk/+Yb/7S98tEv88QLvfQJzM8Bczv7d
h/v1N28wFX+79lvLwPzn/3767DH+2szw6YeztfqnP+787luXyaeffnRCfP6u9+H4443+6SN8/OU6
fKkeqqdgdF9bG94f6s3b/Les4UdN+PTw2d0cZ6+PP85P9Qfr9P85tXZu5ffujZ2//fQqPu7oP//5
pzdBEsFevXOp/y9ehfOQPTzvvIYZJvyfGfFnb+HttPqrF7yqXl6y5CF7/rjUPJnnavW+Fz57GWi1
/rjO2xL521nz9/d7/RBmzZctU7Z6+cJtfzkLy/aFc/TzN2Hk+PHHfzU///6bbrOweXn+ct08NC/1
x+Ve+37muvC+w+Nwgeoh+fJb+lL9tLogQM0dBf/yG7iZ38+hv3q1zkMVPj6+POwMDYGXYpkmWczf
XP/P9pL/nQVMJzd4y74L+PP9v6//z3/lznvdx0Gw810fP/n4y78aYvshqJiQH4P5OssB8P7l0P67
b24sqnZnzs1lh32vunqYHpjOVVh8XOv1fue8Zt9Lb6qfZpn0Cxbgpq4eXpKPm3u9V+kXDC73Wu5c
dCab7jsAx3n1/NMQzDnMvpfFsOYhbD6u8zoEyi+47OnL40O2u2W+1pz2vd0L5BJ3bnYu9ux70Uu6
VKuPy7wOwRxB7nvV64f2OfzyW/XwGO6cqZTffsHFx+qnq86w/763/H4gzff8xU3D6g/n0lyf3fdL
vr7UzRf7IYs/LjWPOHzNjz/+8/P020v6sjM75JkGue/9nudfmHT/VX/5OYbRfsW+tsq57Jfr9vE5
rNk4n3aWIknsr9iWb9rs8cumnu9/Z8uHMvUKBuw/Rr89tl/O2npnnr9f/RdMy/9z5V67V3fu4v9+
mSfPS8WA/Tz/gb2pbyowf015roKqc1b516/+zw7r/534Q0IJbf/44wBzuYRdf3df+gVnyW/Zc15V
O3OLBP6v3+3fB9+/tfN627mq9At2N/sl8cM2/bi/173tF2xCWPEwsK/pyPqlml78vAuznZufkfN9
x4Sbf/gpLJT/dhn9/VDbbeKTKezcrvILbnfxkqUP1c458is2/E3FMOymq/ovmHBu3eQ/LQ7jr5Kk
fzeSn16egt2xnYto+06F/8fd1SwnkhzhV+Hm3QhP7IB+QBdHCAZJsxIaWSA5Ym4F1EANLQr3j2R0
8sUP4bNPc/DNR9/0Jn4Sf9lNzZBFCxCVHq3nsrFoN7KrsrKy8vdLwOb5TKAp68FkVWx12VtEwe9g
4vARBtrRoavXELjRp6YPN9qzEI8ETu40w0uW6PnygikHHMqGUx3DYOFkJfiAOA7nLuWXQxfbii0A
W5hqqL4VoHuWTaFzGBNy+I/Q9b4frCgHxJbD+fA+VRFfLWG/hK72Vx17AgbYaAGyMFk7as6NbfRc
hVO+UOm9Jw3UJRLKhwuTjjPfNEGyLJxyN7L3auIvWYDHFwZ6PdVT2Lte+Gdfgs/ZX/Rd32bxyLEg
93upWzaU1x2MHwVPHKGc7oGAWuvYqfLCvQcCV6RDup0tlqpmQ5lwqdOxjlc9rrqAPXxp4wfFdYXE
0wxsM8/qqVJJeignrmycZiPFo2wS4f9ri1eOXzzkfMMXTDda+4QJiCmUE91ca8ZmynIWNQmvozvz
YsQoAxFY8L2CQxcPHaXcmalJsPhBD/njgaIU95Xd4z/dB5M+FrfOESuWLHChbyYUhmfGZU3i/ViE
3M7NdDS03G2kWphQmbuFcTWA3LVMyjRG7UCAJ9DIeKD0KOYCLeHVdHXsh03rAhKCIJiu2E8wXlic
EEjlErF0KOZ0DNoDPfQ9vSrQ5wQeq3Ob2HvGbbT+Ajb+KFxSnv5G6r/MNaujmKpBPTPVvQZinmgo
3vi51wutocgd8ucya3maf5Gb88NlSM9Ncb02lEjYAdKbG/6f30QZxSc/yVtf1R+LLW8ZWSivzMjL
UDy99EK6ifdqozfXl9+XUWxnsZ0x3VxEWIOWWdzmsux5Xv4RRDsPPqrI4wOy8oGM6NoMGqhkzVT7
tGJ6vozJH+gm8BUf7jUa+40aUOP2UVOJ6Ptq3uxl37hCJm7k6040dKGkE0U3aGhDlVf9LbX3PPsw
JltKN2RGeYJ42MDY1VoDWKHAAqw2DvfWZuq2/VATDoYZlFR51IG4iFQFYNGxP+CTonlDYF8dndiZ
TdUdPyrkR4CDgArAQ4B91lEfvzbgtu3eOgpz7nTfLZusLYCMoBEd4oAe4zoq7XPcxuDT+lppUnnG
s2rso+gE8CZHezB9gQZwtNbAKfb3eq9UjVTeNo9Uhhqe+bUeGfv/8QiNxtARScrNqz0nH7ub9sew
6/vKfOaE192XLdXAcYycsXdVwpeL9PYoUkOdjB2t3BERYERnjnmRvFqBIKOevWBbsgFzvf1DEwgZ
NzHITxu3OmIBAfCErrWlELka8jOTCBJ2Y1O5QF0CiwatGlFLV3JL5sIK5bk6iQjeGZDMK+f0j+7x
tWMqsRizqNzP3e/be+Rcp9p7H6vUpBh6eqDMjy7v/gyl+quacdUACNPwtZ7P49H80VdnaLEIJ11Y
l5gkr5m4oTUnnHZhBZbQFhCMc5T4YVyWpyxyYK3QM7xQFu9yQSUX5D0BjxneuLIrV4TaTEKXi+jH
yHomfJXQjIIJq2ho7nlFcJXQbwUIq7l/pwl0JpTwpZ55AV5C8AyleqVihFKispBEtSFCf7JiqlQl
ErtX6APBcDCEF5g8r7eEt3xLuggUqhnUhuNvblhUBaSjN1bGzwDUJGyLnvpsVjldqwkcYU+ZB673
AfXvOLP769fL4gmZhb6aq0lopJvHvi5hh0Tq7dbodKp4FFlC1X1AqZS9r7xPszibVX6pYNQxJmpn
i5vp+J3r7AP0F7s/7H4Aiw+eZxhTODYxPun+1ZR9FB2/AqZ1d4aC12hepm/gqEvYPh0zHCIA3VZJ
6nhETCvaEZ7Xl9AiW7VjLLjWHZsJAgBTcO3rvxbVn8sfRTcZ4gAr8absm8O55VeRQFVzhQOKTfSf
v/49mdCv03iOViKs4Ez1kadzp8b0IcJdh3uERxr6UPTMnY3fXFBpqCNGbEUD/BFgbt2fdpfGroZT
MHHinvzyzijM2U6xqz9m06Hi8XhA79bqAh99ZydDCwb21ARupLljZiIQzhAzEji8c5UZDBhzPMqv
8FtU7gIs0P1td75dqTeReTNAddqbJMkcvaVvCJw9kqqjEsoCOuhCzdKxZ9YUrNn4cL1eYImC/j9g
XCkaoYeN3QAB8Twm+50RFbhQTZsmMEkYWYL3DNVxTZgjLGcpYT418Z7DHXero5spYeG0xmq4TFMi
T36tZ1k/Qhwd2VuU1lRa5H2xj0joXH1nBzAC8JnN3xOQQESydIyhtGwfAsLSsngQuTNNqDKhMvi1
ozTPNU6/8shRJvlZm8PY0qJoqZmu3Op4yJ7ztVmfLSm/+2xQ9JYyiadJN6GcaY/ms9SRITZIeNXt
P2cKhrZBD+9pBmeS6ZRDATFpxyb14k8SRRbtdGzsjKtrCYuoh2t/itgvp9wQMCJOYaSyS0h4jKEy
cYpUCDuy1eRu9mJje1UQ0G4dvtbW079SXRn+7v29NTy0kGNTh7LiXE/njBUlGf+X8+LC9H2rIMeR
C10tHAmbjtnjghqbcCZjvR4X9jdakpubazrws0YqGfCcUD41M5QRKPG2KfepMDkjnBHkMT4wHYyB
FSJkPaICt7iDh3Tglx0L6N6Ogr+cmixx+87dokOBu1xQ9ks1qhLPXMc+kv4FHAZftYAYXxqY+Iyq
xJORU+XvRVWiO6pQw2+aJkkUd2xXq2xertiun75kmMrNXiRMMnbc2d0hv4ZnwgFeMHw8nGxXzwdj
HUWaCXNNoo1nUdC0UtyGMZYS60bxKvfwMUZCgC5hx6jKhUYK1VGj6w3gPfdz9zPsIpzmZZ0w5ESA
bjb0IukSbmvPci8tH/MQ+i51n/5hK5iw/vQlb4i9ip/+OR0YXgCYjw0O/RAa542XL0P5azive2r6
6CvomkQs9ma0csElKiMQJ5ighKFyohJmFmHWRDgzAANmPJu+JpFGbSMOgxJfZhLUJB7Yjys+SA60
HypsH81dX/UfuMaQgDcpdGh35X5L9CI1kZzpwZhj7T0oBA0Xi+P+nJcO1ZExROnF0X6jjmJ6KOrN
/tTrxWELhK3QSOzy+unFANjf8p/aKK4VQJjSkXnkUieg4loWydPKtQc8JnKvo0pXRfcKoBBOyuhx
pdl5oVfwFAEXjeeV+ao0mCKUMIq1hlRv7Cjlxr4EhNwlGByrUcZWnI+LD13yFaIXPOmUA5SvJ1sm
nWtk9lonWZSyW9JelulN/31xLgU3F6hzjNri0vitH9m3uMtKa8fyFv5nd+44zvr8yJxk7G4Yol3D
QBByk6ip4j70vSOaG5/uR8gXRpmJ+O2QqDyh1eI689sh4O5QwBD4eRBjRlqiMrCl5ug+LSsVkKjj
aHnSIREdeWfvYAxxlFWJqglHtzwdIFG2BgBRH5dUojEZyn4IWM+M+w0S/vsZEPWY2ZmPtlmvOTcH
+n6FHHvnV5XAY+uomMxkP6gjkTCiBtGEfGGWG6lK5IiuAJ6SWjIwuEcigclWIMCemzRNcm16qe8N
1yASNU7FVy6yAY9P1ST6RHvoMjdDNcyX37N9NFU59Z+/BRJQHVQkV/CnBbm0SZkyrK129i29vVsm
7QpG3Rpg+wCYl5pUKQFcaIWVGkuJkHqTIrPJuHJr4pEpVfIAm3P83P05vemu/YKAPdsEZIaXz6lJ
2Mkt2LIoq3YsyEVKIlzbVdwqqhEifqjeRMVsWmkD7Q3RAB5ur0mEggvphAmTjp++RPpu7lZMXDmQ
CSdiAx2FL3DMBPjCEmnmYgPFK1D56STH0Pp5eRN7aKjb6NAvm83thQ3/fSx/crV/yGY6Aij0Q70S
OCRoPflko0lJIe0hjUluNI4wP6e632igz3ljBu31zr1oaQ5199a4hq81ECEekcrjtQMS1cdNdKt4
4FoSqBfNWD3y+B+Ncg7V2i30ULCglEQGvmUj69ePSNTHtwfwJXg4iiYZh/LgBI7PYEzFP14liUTk
9kRFk2cRPwRCXqcZOlVZBKJKs3hCedJF2hyBKSYa+eSkUMLUbYTwCXu+8zE6wYR1nLl9k02QD3sN
JXoTZ/5iaxI35BZ4Po+YdsEODl31bgPPWbuv9wyUYVD8gI9CMcQDwNfqzrLDkbAwm0AM9cOFAg5O
l9StLXWgJFpoW5a8zp/ONRIY09HPZf6nhDeYd+oS5jhMZFLEZd+RwDdsWetsMhZskAA5PDGfjbvC
pIMk2jNPgOFGEwLcAJscV8sM4tW+8bWzYLYMAizeQoAUzlf60tfOsnkZ/TxXSodNYYavAEgEC8Ch
82m+WqgORwCSteqtgudk3/IUW27jTAOvbyGh+R46g3cIAkTub0yyAJIUvotz9A/14Vo7SvkTt7fn
fj73YGyOd7bGMRowEbsvcVSqEvDhl/qh0lJRCVibBILdpfGq5CRKq2/VFClKbk5IxEguUY3IqUrc
WWLwR410KgdTB5hcuHRcmXSA2Fbp4wLoJoEPqBmSabSFkpprme64yK8dFLiOeKQSdK2Vd81LpLKL
cNGZjpCU+X3lOEFQNkGtYhFpphuLtBg6P1vZdMzsFCBqhR9Kz05gmzJJrUmYEj10E/HVSuBw9DIA
qHqLFZDMP+F4TRF5P8lStEg7vpLqBcCX+7m76l0xMjE4NJxqi0ARKGvjLq0jSes+QJCxXgeEF+az
o/90/0AC0vhmecAe5vhNbVz5kKHHG/ZiqRlXp77atxgkg2GpRwC129xl84qOTwksXqjjs7wbEp/1
BUfL/3f7JXUbL6jrKMPk+767LCwVikd9ne3qFrBucN+ptsgesbspAVpynSV+RapEi3vv6d8o8Zzr
5SsJxEX38zlVUiYB3yfqXwae6I4lP6uF+K6J7waW/pTtXXrSbBlq4w+4yxLIyB9vl2UIlb+xXW4Q
6cVrMIjgZP7hvwAAAP//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594360</xdr:colOff>
      <xdr:row>1</xdr:row>
      <xdr:rowOff>144780</xdr:rowOff>
    </xdr:from>
    <xdr:to>
      <xdr:col>16</xdr:col>
      <xdr:colOff>594360</xdr:colOff>
      <xdr:row>24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6840796-8D7D-B86F-6A21-3636FC9AFB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32760" y="327660"/>
              <a:ext cx="7315200" cy="4091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H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1</xdr:row>
      <xdr:rowOff>152400</xdr:rowOff>
    </xdr:from>
    <xdr:to>
      <xdr:col>16</xdr:col>
      <xdr:colOff>312420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43176-F387-3858-6892-001A14AFD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2</xdr:row>
      <xdr:rowOff>121920</xdr:rowOff>
    </xdr:from>
    <xdr:to>
      <xdr:col>15</xdr:col>
      <xdr:colOff>213360</xdr:colOff>
      <xdr:row>27</xdr:row>
      <xdr:rowOff>106680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4234D88-4CB1-39E8-F66B-4CAA7E6526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67940" y="487680"/>
              <a:ext cx="6789420" cy="4556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H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Bean%20Data%20Results(AutoRecovered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Bean%20Data%20Results(AutoRecovered)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Bean%20Data%20Results(AutoRecovered)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Brown" refreshedDate="45758.392203587966" createdVersion="8" refreshedVersion="8" minRefreshableVersion="3" recordCount="1796" xr:uid="{CCABB041-4EC6-4B2F-9017-3D74BF622897}">
  <cacheSource type="worksheet">
    <worksheetSource ref="G1:J1048576" sheet="Bean Data" r:id="rId2"/>
  </cacheSource>
  <cacheFields count="4">
    <cacheField name="Region" numFmtId="0">
      <sharedItems containsBlank="1" count="8">
        <s v="Europe"/>
        <s v="North America"/>
        <s v="Oceania"/>
        <s v="Latin America"/>
        <s v="Asia"/>
        <s v="South America"/>
        <s v="Africa"/>
        <m/>
      </sharedItems>
    </cacheField>
    <cacheField name="Rating" numFmtId="0">
      <sharedItems containsString="0" containsBlank="1" containsNumber="1" minValue="1" maxValue="5"/>
    </cacheField>
    <cacheField name="Bean_x000a_Type" numFmtId="0">
      <sharedItems containsBlank="1"/>
    </cacheField>
    <cacheField name="Broad Bean_x000a_Origi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Brown" refreshedDate="45758.393190740739" createdVersion="8" refreshedVersion="8" minRefreshableVersion="3" recordCount="1796" xr:uid="{2328DF87-A104-4903-B77B-95820EC53238}">
  <cacheSource type="worksheet">
    <worksheetSource ref="F1:H1048576" sheet="Bean Data" r:id="rId2"/>
  </cacheSource>
  <cacheFields count="3">
    <cacheField name="Company_x000a_Location" numFmtId="0">
      <sharedItems containsBlank="1" count="61">
        <s v="France"/>
        <s v="U.S.A."/>
        <s v="Fiji"/>
        <s v="Ecuador"/>
        <s v="Mexico"/>
        <s v="Switzerland"/>
        <s v="Netherlands"/>
        <s v="Spain"/>
        <s v="Peru"/>
        <s v="Canada"/>
        <s v="Italy"/>
        <s v="Brazil"/>
        <s v="U.K."/>
        <s v="Australia"/>
        <s v="Wales"/>
        <s v="Belgium"/>
        <s v="Germany"/>
        <s v="Russia"/>
        <s v="Puerto Rico"/>
        <s v="Venezuela"/>
        <s v="Colombia"/>
        <s v="Japan"/>
        <s v="New Zealand"/>
        <s v="Costa Rica"/>
        <s v="South Korea"/>
        <s v="Amsterdam"/>
        <s v="Scotland"/>
        <s v="Martinique"/>
        <s v="Sao Tome"/>
        <s v="Argentina"/>
        <s v="Guatemala"/>
        <s v="South Africa"/>
        <s v="Bolivia"/>
        <s v="St. Lucia"/>
        <s v="Portugal"/>
        <s v="Singapore"/>
        <s v="Denmark"/>
        <s v="Vietnam"/>
        <s v="Grenada"/>
        <s v="Israel"/>
        <s v="India"/>
        <s v="Czech Republic"/>
        <s v="Domincan Republic"/>
        <s v="Finland"/>
        <s v="Madagascar"/>
        <s v="Philippines"/>
        <s v="Sweden"/>
        <s v="Poland"/>
        <s v="Austria"/>
        <s v="Honduras"/>
        <s v="Nicaragua"/>
        <s v="Lithuania"/>
        <s v="Niacragua"/>
        <s v="Chile"/>
        <s v="Ghana"/>
        <s v="Iceland"/>
        <s v="Eucador"/>
        <s v="Hungary"/>
        <s v="Suriname"/>
        <s v="Ireland"/>
        <m/>
      </sharedItems>
    </cacheField>
    <cacheField name="Region" numFmtId="0">
      <sharedItems containsBlank="1"/>
    </cacheField>
    <cacheField name="Rating" numFmtId="0">
      <sharedItems containsString="0" containsBlank="1" containsNumb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Brown" refreshedDate="45761.467246296299" createdVersion="8" refreshedVersion="8" minRefreshableVersion="3" recordCount="1795" xr:uid="{479A06B8-09EA-4EEA-8643-E653E756A37E}">
  <cacheSource type="worksheet">
    <worksheetSource ref="A1:J1796" sheet="Bean Data" r:id="rId2"/>
  </cacheSource>
  <cacheFields count="10">
    <cacheField name="CompanyÂ _x000a_(Maker-if known)" numFmtId="0">
      <sharedItems/>
    </cacheField>
    <cacheField name="Specific Bean Origin_x000a_or Bar Name" numFmtId="0">
      <sharedItems count="1038">
        <s v="Agua Grande"/>
        <s v="Kpime"/>
        <s v="Atsane"/>
        <s v="Akata"/>
        <s v="Quilla"/>
        <s v="Carenero"/>
        <s v="Cuba"/>
        <s v="Sur del Lago"/>
        <s v="Puerto Cabello"/>
        <s v="Pablino"/>
        <s v="Panama"/>
        <s v="Madagascar"/>
        <s v="Brazil"/>
        <s v="Equateur"/>
        <s v="Colombie"/>
        <s v="Birmanie"/>
        <s v="Papua New Guinea"/>
        <s v="Chuao"/>
        <s v="Piura"/>
        <s v="Chanchamayo Province"/>
        <s v="Bolivia"/>
        <s v="Peru"/>
        <s v="Chulucanas, El Platanal"/>
        <s v="Tumbes, Norandino"/>
        <s v="Vanua Levu"/>
        <s v="Vanua Levu, Toto-A"/>
        <s v="Vanua Levu, Ami-Ami-CA"/>
        <s v="Los Rios, Quevedo, Arriba"/>
        <s v="Tabasco"/>
        <s v="Bali (west), Sukrama Family, Melaya area"/>
        <s v="Madagascar, Ambolikapiky P."/>
        <s v="Monte Alegre, D. Badero"/>
        <s v="Trinite"/>
        <s v="Vietnam"/>
        <s v="Piura, Perou"/>
        <s v="Winak Coop, Napo"/>
        <s v="La Dalia, Matagalpa"/>
        <s v="Tien Giang"/>
        <s v="Makwale Village, Kyela"/>
        <s v="Momotombo"/>
        <s v="Acopagro"/>
        <s v="CIAAB Coop"/>
        <s v="Villa Andina"/>
        <s v="Gruppo Salinas"/>
        <s v="Conacado"/>
        <s v="Morobe"/>
        <s v="Dos Rios"/>
        <s v="Guayas"/>
        <s v="Montanya"/>
        <s v="Bali, Jembrana"/>
        <s v="Cuyagua"/>
        <s v="Ocumare"/>
        <s v="Ghana"/>
        <s v="Ecuador"/>
        <s v="LamasdelChanka, San Martin, Oro Verde coop"/>
        <s v="Bellavista Gran Pajeten, San Martin"/>
        <s v="Belize"/>
        <s v="Dominican Republic"/>
        <s v="Venezuela"/>
        <s v="Piura, Blanco de Criollo"/>
        <s v="Porcelana"/>
        <s v="Nine"/>
        <s v="Jamaica"/>
        <s v="Grenada"/>
        <s v="Trinidad"/>
        <s v="Toscano Black"/>
        <s v="Catongo"/>
        <s v="Monte Alegre, 3 diff. plantations"/>
        <s v="Elvesia"/>
        <s v="Alto Beni"/>
        <s v="Chiapas"/>
        <s v="Trincheras"/>
        <s v="San Juan"/>
        <s v="Kokoa Kamili"/>
        <s v="Hacienda Victoria"/>
        <s v="Costa Esmeraldas"/>
        <s v="Lachua"/>
        <s v="Rugoso"/>
        <s v="La Masica, FHIA"/>
        <s v="Coto Brus, Terciopelo"/>
        <s v="Phantom"/>
        <s v="Matasawalevu"/>
        <s v="Lam Dong"/>
        <s v="Fazenda Camboa"/>
        <s v="Nacional"/>
        <s v="Puerto Quito, heirloom"/>
        <s v="Oko Caribe"/>
        <s v="Maya Mountain"/>
        <s v="Chuno"/>
        <s v="Guatemala"/>
        <s v="Camino Verde"/>
        <s v="Trinidad, Heritage, Limited ed."/>
        <s v="Colombia, Casa Luker"/>
        <s v="Haiti"/>
        <s v="Costa Rica"/>
        <s v="Ba Ria Vung Tau Province"/>
        <s v="Bali"/>
        <s v="Ocumare, Venezuela"/>
        <s v="Java"/>
        <s v="Brazil Rio Doce"/>
        <s v="Congo"/>
        <s v="Orinoqua Region, Arauca"/>
        <s v="Mababa"/>
        <s v="Tenende, Uwate"/>
        <s v="Cortes"/>
        <s v="Davao"/>
        <s v="Xoconusco"/>
        <s v="San Jose del Tambo"/>
        <s v="Houseblend"/>
        <s v="Sambirano"/>
        <s v="Bahia"/>
        <s v="Bambamarca, 2015"/>
        <s v="Huallabamba, 2015"/>
        <s v="Maranon Canyon"/>
        <s v="Duarte Province"/>
        <s v="single estate"/>
        <s v="Dominican Republic, Batch 3"/>
        <s v="Asajaya E, NW Borneo, b. #132/4500"/>
        <s v="Serian E., NW Borneo, b. #134/3800"/>
        <s v="Brazil, Batch 20316"/>
        <s v="Dominican Republic, Batch 31616"/>
        <s v="Ecuador, Batch 31516"/>
        <s v="Kakao Kamili, Kilombero Valley"/>
        <s v="Alto Beni, Palos Blanco"/>
        <s v="Oko Caribe, Duarte P."/>
        <s v="Belize south, low fermentation"/>
        <s v="Belize south"/>
        <s v="Baracoa"/>
        <s v="Cuyagua Village"/>
        <s v="Rio Peripa H."/>
        <s v="Bali, Sukrama Bros. Farm, Melaya, 62hr C"/>
        <s v="Somia Plantation, Sambirano, 70hr C"/>
        <s v="Nature"/>
        <s v="Maracaibo"/>
        <s v="Indigena Amazonia, Grand Cru, Quizas"/>
        <s v="Carenero S., Barlovento, Grand Cru"/>
        <s v="Porcelana, Premier Cru, Quizas No. 1"/>
        <s v="Java, Grand Cru"/>
        <s v="Ocumare, Premier Cru, Quizas No. 2"/>
        <s v="Nicaragua, American style"/>
        <s v="San Andres, American style"/>
        <s v="San Andres, silk"/>
        <s v="Bali, Singaraja"/>
        <s v="2009 Hapa Nibby"/>
        <s v="Sambirano, 2009"/>
        <s v="Ocumare, prototype"/>
        <s v="Puerto Plata"/>
        <s v="Bocas del Toro"/>
        <s v="Ankasa"/>
        <s v="La Red"/>
        <s v="Carenero Superior"/>
        <s v="Matiguas"/>
        <s v="Blue Mountain Region"/>
        <s v="Congo, Grand Cru"/>
        <s v="Organic Dark"/>
        <s v="Akesson's E., Sambirano V."/>
        <s v="Zorzal Reserva"/>
        <s v="Selva Maya"/>
        <s v="Kaori"/>
        <s v="Los Colorados, Santo Domingo, Equateur"/>
        <s v="Surfin"/>
        <s v="Maragnam"/>
        <s v="Gabon"/>
        <s v="Cusco, Cacao Cusco"/>
        <s v="Piura Blanco"/>
        <s v="Libanio"/>
        <s v="Madagascar, 100% criollo"/>
        <s v="Juliana"/>
        <s v="Jamaique"/>
        <s v="Ivory Coast"/>
        <s v="Porcelana, Apotequil"/>
        <s v="Porcelana, Tabasco, Marfil de Blanco"/>
        <s v="Xoconusco, cacao Real"/>
        <s v="Porcelana, Venezuela"/>
        <s v="Ocumare, Puerto Cabello"/>
        <s v="Maracaibo, El Rosario"/>
        <s v="One Hundred"/>
        <s v="Ceylan"/>
        <s v="El Oro, Hacienda de Oro"/>
        <s v="Guasare, Zulia Prov."/>
        <s v="O'payo, Waslala"/>
        <s v="Cooproagro"/>
        <s v="Camino Verde, Guayas"/>
        <s v="Chuao, Mantuano blend"/>
        <s v="Elvesia P."/>
        <s v="Alta Verapaz, 2014"/>
        <s v="Ambolikapiky P."/>
        <s v="Ambolikapkly P."/>
        <s v="Somia Plantation"/>
        <s v="Marabel Farms"/>
        <s v="Camino Verde, Balao, Guayas"/>
        <s v="Gran Couva"/>
        <s v="Mindo"/>
        <s v="Blend"/>
        <s v="Ecuador, Bob Bar"/>
        <s v="Puerto Rico"/>
        <s v="Tumbes"/>
        <s v="Dominican Republic, &quot;Love Bar&quot;"/>
        <s v="Dominican Republic w/ nibs"/>
        <s v="Patanemo"/>
        <s v="Grand 'Anse"/>
        <s v="Santo Domingo"/>
        <s v="Tanzania"/>
        <s v="Mexico"/>
        <s v="Rio Caribe"/>
        <s v="Agua Fria; Sucre region"/>
        <s v="Macuare; Miranda; Chloe formula"/>
        <s v="Chuao, Aragua region"/>
        <s v="Hacienda la Trinidad"/>
        <s v="Macondo"/>
        <s v="Perla Negra"/>
        <s v="Arhuacos"/>
        <s v="Sierra Nevada"/>
        <s v="Tumaco"/>
        <s v="Boyaca, Aprocampa Coop, Pauna"/>
        <s v="Arauca"/>
        <s v="Jutiapa, lot 050916D"/>
        <s v="Criollo, Dominican Republic"/>
        <s v="Dominican Republicm, rustic"/>
        <s v="Dominican Republic, rustic"/>
        <s v="Mahali, Kasai"/>
        <s v="Papua"/>
        <s v="Porcelana, Tabasco, La Joya"/>
        <s v="Xoconusco, Chiapas"/>
        <s v="Amazonia"/>
        <s v="Esmeraldas"/>
        <s v="Bolivar"/>
        <s v="Pichincha"/>
        <s v="Grenade"/>
        <s v="Baking"/>
        <s v="Lago di Como, Blu"/>
        <s v="Sao Tome"/>
        <s v="Porcelana, Batch 5163"/>
        <s v="Manabi"/>
        <s v="Los Rios"/>
        <s v="Saidor Estate, Madang P."/>
        <s v="Kulili Estate"/>
        <s v="Antigua, Special Reserve"/>
        <s v="Talamanca, Raul-Kekoldo community"/>
        <s v="Anselmo Paraiso Estate"/>
        <s v="Cordoba"/>
        <s v="Huila"/>
        <s v="Cesar"/>
        <s v="Maya Mtn, Batch 454, Heirloom"/>
        <s v="the lost city, gracias a dias, batch 362"/>
        <s v="Duarte, Batch 360"/>
        <s v="Piaroa, Amazonas, Batch 350"/>
        <s v="San Martin"/>
        <s v="Guaniamo, Amazonas"/>
        <s v="Nicaragua"/>
        <s v="Guaniamo"/>
        <s v="Uganda"/>
        <s v="Maya Mtn"/>
        <s v="Arriba"/>
        <s v="la Amistad"/>
        <s v="Blend No. 1"/>
        <s v="Maya Mountain w/ nibs"/>
        <s v="Mekong Delta, early 2014 Harvest"/>
        <s v="Tawau, Oct. 2015 Harvest"/>
        <s v="Peru + nibs"/>
        <s v="Tumbes, &quot;Zarumilla&quot;"/>
        <s v="Philly Blend, 5 plantations"/>
        <s v="Wild Bolivian"/>
        <s v="Tres Hombres"/>
        <s v="Congo, Gorilla bar"/>
        <s v="Peru, Awagum bar"/>
        <s v="Maranon"/>
        <s v="Chiapas, Lacandon Jungle, Oaxacom Mtn"/>
        <s v="Kendari"/>
        <s v="Tarakan"/>
        <s v="Bolivar, Guaranda"/>
        <s v="Guyave"/>
        <s v="Maragda"/>
        <s v="Porcelana, Tabasco"/>
        <s v="Brazilian"/>
        <s v="Guadeloupe"/>
        <s v="Maranon Canyon, Fortunato No. 4"/>
        <s v="Choroni"/>
        <s v="Terreiro Velho P."/>
        <s v="Terreiro Velho P. w/ sugar crystals"/>
        <s v="Principe"/>
        <s v="Camino Verde P., Balao, Guayas, 2014"/>
        <s v="Moxos"/>
        <s v="Tien Giang, 2015, batch 10-2-16"/>
        <s v="Ecuador, Puristique"/>
        <s v="Ghana Puristique"/>
        <s v="Ecuador Puristique"/>
        <s v="Uba Budo"/>
        <s v="Los Rios, H. Iara"/>
        <s v="Ocumare 61"/>
        <s v="Chuao 100hr"/>
        <s v="Chuao 70hr"/>
        <s v="Porcelana, Tabasco, Mexico"/>
        <s v="Sambirano, Menava P."/>
        <s v="Sensations Intense"/>
        <s v="New Ireland"/>
        <s v="Vanuatu, batch 2410"/>
        <s v="Tanzania, batch a1"/>
        <s v="Bahia, batch a1213"/>
        <s v="Namau Village, N. Taileva P., batch a2812"/>
        <s v="Vanuatu"/>
        <s v="Djual Island"/>
        <s v="&quot;heirloom&quot;, Arriba Nacional"/>
        <s v="Goodman Estate"/>
        <s v="Daintree Estates, N. Queensland"/>
        <s v="Dominican Republic, batch 7"/>
        <s v="Robson Estate"/>
        <s v="Crayfish Bay aka Non Pariel Estate"/>
        <s v="O'Payo"/>
        <s v="Zorzal Reserva, 2015 H., Kerchner"/>
        <s v="Maya Mtn., Break Bar- Snark"/>
        <s v="Camino Verde P., Balao, Guayas, 2013"/>
        <s v="Buto"/>
        <s v="San Francisco de Macoris, Cibao region"/>
        <s v="Cumboto, farmer Jose Lugo"/>
        <s v="Mantuano, 2012"/>
        <s v="Upala"/>
        <s v="Colombian"/>
        <s v="Elvesia, 2011"/>
        <s v="Los Ujuxtes"/>
        <s v="Las Acacias E."/>
        <s v="Oscuro, Finca Chimelb"/>
        <s v="Venezuela, batch 122"/>
        <s v="DUO, batch 002"/>
        <s v="Rainforest"/>
        <s v="West Africa"/>
        <s v="Nativo, Varzea"/>
        <s v="Selvagem, Jari"/>
        <s v="Bundibugyo District"/>
        <s v="Sambirano Valley, batch 2477"/>
        <s v="Kilombero, batch 41"/>
        <s v="Bolivian"/>
        <s v="Lanquin Estate"/>
        <s v="Alto Beni, Wild Harvest, Limited Ed."/>
        <s v="Ecuador, Choc. Garage Exclusive"/>
        <s v="Mantuano"/>
        <s v="Panama, Raven"/>
        <s v="Puerto Cabello, Mantuano"/>
        <s v="Johe"/>
        <s v="O'ahu, N. Shore, Waialua Estate"/>
        <s v="Africa"/>
        <s v="Noir"/>
        <s v="Ocumare 77"/>
        <s v="IL100, H. San Jose"/>
        <s v="Morogoro"/>
        <s v="Guasare"/>
        <s v="Canoabo, Hacienda San Jose"/>
        <s v="Chuao, Hacienda San Jose"/>
        <s v="Carupano, H. San Jose"/>
        <s v="Teyuna"/>
        <s v="Ilblend"/>
        <s v="Ocumare 61, Puertomar"/>
        <s v="Granella"/>
        <s v="Madagared"/>
        <s v="Java, Javablond"/>
        <s v="Ocumare 67, Puertofino"/>
        <s v="Sur del Lago Classificado"/>
        <s v="Apurimac"/>
        <s v="Non Pariel Estate"/>
        <s v="Rio Caribe, Batch 7"/>
        <s v="Colombia, Batch 9"/>
        <s v="Madagascar, Batch 8"/>
        <s v="Rio Dulce, Xoco"/>
        <s v="Chuno, Xoco"/>
        <s v="Rico Rugoso, Xoco"/>
        <s v="Indio Rojo, Xoco"/>
        <s v="Bocas del Toro, Tierra Oscura"/>
        <s v="Nicaliso, Xoco"/>
        <s v="Corazon del Ecuador, Calceta beans"/>
        <s v="Star of Ecuador"/>
        <s v="Star of Peru"/>
        <s v="Maranon, Joya Rara"/>
        <s v="Rio Caribe, Tepui Treasure"/>
        <s v="Taino Secret"/>
        <s v="Carenero, Empyrean Sabor"/>
        <s v="Corona Arriba"/>
        <s v="Maranon, Good &amp; Evil, w/ nibs"/>
        <s v="Alto Beni, Covendo Region"/>
        <s v="San Joaquin"/>
        <s v="Rio Caribe, Cariaco"/>
        <s v="Rio Caribe, Macuro"/>
        <s v="Carenero Superior, Apamate"/>
        <s v="Carenero Superior, Bucare"/>
        <s v="Carenero Superior, Mijao"/>
        <s v="Carenero Superior, Gran Saman"/>
        <s v="Emerald Estate"/>
        <s v="Wampusirpi, batch 007"/>
        <s v="Ben Tre"/>
        <s v="Ham Luong"/>
        <s v="Ba Lai"/>
        <s v="Guapiles"/>
        <s v="Carenero, Guapiles, Ocumare blend"/>
        <s v="Peru, Madagascar"/>
        <s v="Red Vanilla"/>
        <s v="Venezuela, Trinidad"/>
        <s v="Monte Alegre, D. Badaro, Raw, Organic"/>
        <s v="Blue Mountain"/>
        <s v="Supremo- SF"/>
        <s v="Madagascar, Grand Cru"/>
        <s v="Maracaibo Clasificado"/>
        <s v="Alto Beni, Cru Savage"/>
        <s v="Rio Eni"/>
        <s v="Camino Verde P., Balao, Guayas"/>
        <s v="Kokoa Kamili Coop, Kilombero"/>
        <s v="Canoabo"/>
        <s v="Peru Brutus"/>
        <s v="Norandino, batch 161208"/>
        <s v="San Andres"/>
        <s v="Matagalpa"/>
        <s v="Palo Blanco, Chulucanas"/>
        <s v="Tumbes Coop"/>
        <s v="Palo Blanco w/ panela, Chulucanas"/>
        <s v="Maranon, #228, MR, SC"/>
        <s v="Maranon, #227, LR, MC"/>
        <s v="Maranon, #229, MR, LC"/>
        <s v="Maranon, #230, DR, LC"/>
        <s v="Conacado, #223, MR, SC"/>
        <s v="Conacado, #224, MR, MC"/>
        <s v="San Martin, Bellavista Coop, #226, DR, MC"/>
        <s v="Bellavista Coop, #225, LR, MC, CG Exclusive"/>
        <s v="Markham Valley, #219, LR, MC"/>
        <s v="Markham Valley, #221, DR, MC"/>
        <s v="Sambirano Valley, #216, MR, LC"/>
        <s v="Markham Valley, #220, MR, MC"/>
        <s v="Markham Valley, #222, LR, 0C"/>
        <s v="Ghana, #211, MR, MC"/>
        <s v="Jamaica, #209, DR, SC"/>
        <s v="Conacado, #212, LR, SC"/>
        <s v="Jamaica, #210, DR, MC"/>
        <s v="Sambirano Valley, #214, LR, MC"/>
        <s v="Conacado, #213, DR, -C"/>
        <s v="Sambirano Valley, #215, MR, MC"/>
        <s v="Chuao, #218, MR, MC"/>
        <s v="Chuao, #217, DR, MC"/>
        <s v="Jamaica, #204, DR, SC"/>
        <s v="Jamaica, #206, DR, LC"/>
        <s v="Jamaica, #205, DR, MC"/>
        <s v="Carenero Superior, #203, MR, SC"/>
        <s v="Rugoso, Bad Fermentation"/>
        <s v="La Dalia"/>
        <s v="Barba, Xoco"/>
        <s v="Medagla, Xoco"/>
        <s v="Chuno, triple turned, Xoco"/>
        <s v="Red Mayan, Xoco"/>
        <s v="Chuno, double turned, Xoco"/>
        <s v="Rugoso, Xoco"/>
        <s v="Johe, Xoco"/>
        <s v="Wild Bolivian, Batch 2"/>
        <s v="Coto Brus, Heirloom, Batch 1"/>
        <s v="Signature Blend"/>
        <s v="Kaua'I, Alea Estate +world"/>
        <s v="Akesson P."/>
        <s v="ABOCFA Coop"/>
        <s v="Conacado Coop"/>
        <s v="Toledo District, 2015 Harvest"/>
        <s v="Almendra Blanca, batch 1004"/>
        <s v="El Carmen, batch 1003"/>
        <s v="Asochivite, batch 1005"/>
        <s v="Ben Tre, Dong Nai"/>
        <s v="Dark"/>
        <s v="Trinidad &amp; Tobago"/>
        <s v="Lacri Blend"/>
        <s v="Epique, Blend No. 49"/>
        <s v="Coucher du Soleil"/>
        <s v="Lever du Soleil"/>
        <s v="Onyx"/>
        <s v="O'ahu, N. Shore, Waialua E., Kakoleka"/>
        <s v="Nocturne"/>
        <s v="Complexite"/>
        <s v="Machu Pichu"/>
        <s v="Special Maker Reserve"/>
        <s v="Quetzalcoatl"/>
        <s v="Chucuri"/>
        <s v="Sambirano, Ambanja"/>
        <s v="Los Rios, Quevedo"/>
        <s v="Tsaranta"/>
        <s v="Semisweet"/>
        <s v="Campesino w/ nibs"/>
        <s v="Trinitario"/>
        <s v="Downtown London"/>
        <s v="Africa meets Latina"/>
        <s v="Amazonas"/>
        <s v="Sharkey"/>
        <s v="Don Homero- Cerecita Valley"/>
        <s v="South America and Africa"/>
        <s v="Vale do Juliana, w/ nibs"/>
        <s v="Brazil Blend"/>
        <s v="Tome Acu E., Amazon Rainforest"/>
        <s v="Vale do Juliana E., Atlantic Forest"/>
        <s v="Maya Mtn, Moho R., Toledo D., 2015"/>
        <s v="Cota Brus, Terciopelo, 2015"/>
        <s v="Alto Beni, Upper Rio Beni, 2014"/>
        <s v="Wild Beni, Lower Rio Beni, Tranquilidad, 2014"/>
        <s v="Los Rios, Hacienda Limon, Orecao, 2014"/>
        <s v="Maunawili, O'ahu, Agri Research C., 2014"/>
        <s v="Maunawili, O'ahu, Agri Research C., 2015"/>
        <s v="Los Rios, Hacienda Limon, Orecao, 2015"/>
        <s v="Pinchincha, Mindo, Coop Nueva Esper., 2015"/>
        <s v="Alto Beni, Upper Rio Beni, 2015"/>
        <s v="Wild Beni, Lower Rio Beni, Tranquilidad, 2015"/>
        <s v="Akesson's Estate"/>
        <s v="Gran Blanco"/>
        <s v="Mara"/>
        <s v="Hispaniola"/>
        <s v="Hispaniola w/ nibs"/>
        <s v="Ecuador, w/ nibs"/>
        <s v="Pepiniere, single Cote"/>
        <s v="Marcial, single Cote, 2012"/>
        <s v="Island Growers, 2012, 120hr c."/>
        <s v="Mekong Delta &amp; Dong Nai"/>
        <s v="Somia Plantation, Akesson, 2012"/>
        <s v="Los Rios, H. Iara, 2012"/>
        <s v="Chanchamayo, Pichanadi, 2012, 60hr c."/>
        <s v="Los Rios, H. Iara, 2012, 120hr c."/>
        <s v="Conacado, 2012, 120hr c."/>
        <s v="Los Rios, H. Iara, 96hr c."/>
        <s v="Island Growers, 120hr c."/>
        <s v="Island Growers, 96hr c."/>
        <s v="St. Lucia"/>
        <s v="Bolivia, Bo-nib-ia, w/ nibs"/>
        <s v="Zorzal Reserva w/ Charles Kerchner"/>
        <s v="Ocumare, Cumboto"/>
        <s v="Chuao, Venezuela"/>
        <s v="Coopertiva Amazona"/>
        <s v="Sur del Lago, Amiari Meridena, Zulia, 48hr c."/>
        <s v="Choroni, Finca Torres, 48hr c."/>
        <s v="Ocumare, H. Cata, 48hr c."/>
        <s v="Porcelana, Zulia"/>
        <s v="Ocumare, H. Cata, w/ nibs"/>
        <s v="Carenero Superior, Urrutia, Barlovento"/>
        <s v="Coopertiva Amazona w/ nibs"/>
        <s v="Sur del Lago, Amiari Meridena, Zulia, w/ nibs"/>
        <s v="India (south)"/>
        <s v="Conacado, Manifesto"/>
        <s v="Honduras"/>
        <s v="Satipo region, white label"/>
        <s v="black label"/>
        <s v="Maya Mountain, Toledo, Batch 29"/>
        <s v="Elvesia P., Batch 32"/>
        <s v="Trinatario Treasure"/>
        <s v="Rizek Cacao, Cibao Valley, Domin. Rep."/>
        <s v="Rizek Cacao, Domin. Rep."/>
        <s v="Sisa 36hr/ W. F. blend prototype"/>
        <s v="Sisa's Secret/ original micro"/>
        <s v="Roberto"/>
        <s v="Diego/ original micro"/>
        <s v="Diego 48hr/ W.F. blend prototype"/>
        <s v="Diego 60hr/ W.F. blend prototype"/>
        <s v="Cacao Nacional W.F."/>
        <s v="La Red, Project Reserva, Guaconejo"/>
        <s v="La Red, Guanconjeco"/>
        <s v="Sambirano Valley"/>
        <s v="ROIG"/>
        <s v="Kafupbo, Petit Bourg, De Borgnes"/>
        <s v="Maranon, Fortunato No. 4"/>
        <s v="Los Rios, Hacienda Limon, Heirloom"/>
        <s v="Bahia, Fazenda Camboa"/>
        <s v="Quito"/>
        <s v="Venzuela"/>
        <s v="Lumas, 2015 Harvest, Batch 6, brown sugar"/>
        <s v="Lumas, 2015 Harvest, Batch 7"/>
        <s v="Tumbes, 2013 Harvest, Batch 8"/>
        <s v="Belize, 2014 Harvest, Batch 9"/>
        <s v="Cuana, 2013"/>
        <s v="Tobago"/>
        <s v="Acarigua, w/ nibs"/>
        <s v="Loma Sotavento"/>
        <s v="Akosombo"/>
        <s v="Porcelana, Pariguan"/>
        <s v="Kuruba"/>
        <s v="Orinoco"/>
        <s v="Cuana, 2008"/>
        <s v="Peruvian Amazon"/>
        <s v="Vinces"/>
        <s v="Madagascar, Batch 59/100"/>
        <s v="Vietnam, Batch 50/100"/>
        <s v="Cuba, Batch 59/100"/>
        <s v="Peru, Batch 51/100"/>
        <s v="Ivory Coast, Batch 56/100"/>
        <s v="Sao Tome, Batch 151"/>
        <s v="Bahia, Batch 148"/>
        <s v="Lam Dong, Batch 153"/>
        <s v="Trinidad-Tobago"/>
        <s v="La Masica, Batch 7, FHIA"/>
        <s v="Maya Mtn, Batch 18, Heirloom"/>
        <s v="Liberia"/>
        <s v="Beniamo"/>
        <s v="San Juan Estate, Gran Couva"/>
        <s v="La Red, Guaconejo"/>
        <s v="Maranura"/>
        <s v="Perfect Illusion"/>
        <s v="Bolivia, Wild Thing"/>
        <s v="La Selva"/>
        <s v="Purple Haze"/>
        <s v="The Other One, Grand Cru"/>
        <s v="Wild Thing"/>
        <s v="Excellence (US Version)"/>
        <s v="Haleiwa, O'ahu; Lonohana E., Kanahiku"/>
        <s v="Haleiwa E, O'ahu, 2014"/>
        <s v="Opaeula Estate, O'ahu, Nene, CG Exclusive"/>
        <s v="Opaeula Estate, O'ahu, Ele'ele"/>
        <s v="Hawaiian Crown, Kona Vanilla"/>
        <s v="Selva"/>
        <s v="Misterio"/>
        <s v="Santander"/>
        <s v="Guadalcanal"/>
        <s v="Choobua, Kona"/>
        <s v="Xocunusco, Chiapas, Pichucalco"/>
        <s v="Hamakua Coast, Kokoleka"/>
        <s v="Criollo, Hawaii"/>
        <s v="Kaua'i"/>
        <s v="Dominican"/>
        <s v="Chiapas, Triple Cacao"/>
        <s v="Sambirano 2006"/>
        <s v="Mora Mora 2006"/>
        <s v="Davao, Mt. Talamo foothills"/>
        <s v="O'ahu, N. Shore, Waialua Estate w/ nibs"/>
        <s v="Colombia"/>
        <s v="Markham Valley"/>
        <s v="Coto Brus"/>
        <s v="Waiahole, O'ahu"/>
        <s v="Liberia, #174"/>
        <s v="Hamakua, Hawaiian Crown, #176"/>
        <s v="Oahu, Winward, #151, Maunawili district"/>
        <s v="Kolumbia"/>
        <s v="Grand Cru Dominican Republic"/>
        <s v="Grand Cru Ghana"/>
        <s v="Grand Cru Ecuador"/>
        <s v="Ben Tre, Surprise Valley"/>
        <s v="ROIG, 2014"/>
        <s v="Maranon, 2014"/>
        <s v="San Juan Estate, Cherry Blossoms at Night"/>
        <s v="A case of the Xerces Blues, triple roast"/>
        <s v="Tumbes, Dear Mr. Finley, 2014"/>
        <s v="Kakoa Kamili, Both Man &amp; Bird &amp; Beast"/>
        <s v="Le Chocolat Chaud"/>
        <s v="Cusco"/>
        <s v="Cacao Nib Crunch"/>
        <s v="Tan Phu Dong Island, Heart of Darkness"/>
        <s v="Dak Lak, Batch 2451"/>
        <s v="Tan Phu Dong, Treasure Island"/>
        <s v="Ba Ria"/>
        <s v="Dong Nai"/>
        <s v="Tien Giang, Gao Co-op"/>
        <s v="Matina 1-6, prototype"/>
        <s v="Nigeria"/>
        <s v="Ghana, prototype"/>
        <s v="Pisa"/>
        <s v="French Laundry 20th Anniversary"/>
        <s v="Shake Shack"/>
        <s v="Brooklyn Blend"/>
        <s v="Chuao, Med. Roast"/>
        <s v="Chuao, Dark Roast"/>
        <s v="Chuao, Light Roast"/>
        <s v="Moho River"/>
        <s v="La Red de Guanconejo, N. Highlands coop"/>
        <s v="Ocumare de la Costa"/>
        <s v="Dominican Republic, Coop"/>
        <s v="Malekula P., 2013"/>
        <s v="Somia, 2013"/>
        <s v="Kulili P., 2013"/>
        <s v="Morropon, Norandiono Coop, Piura"/>
        <s v="Nicaragua, w/ inbs"/>
        <s v="El Salvador"/>
        <s v="La Tronca, Matagalpa"/>
        <s v="Fazenda Sempre Firme P., Bahia"/>
        <s v="Akesson Estate"/>
        <s v="South America"/>
        <s v="Chiapas, Mokaya P."/>
        <s v="Carenero Superior, Concepcion"/>
        <s v="Vila Gracinda"/>
        <s v="Carre Amer"/>
        <s v="Carre Grand Noir"/>
        <s v="Tamarina"/>
        <s v="Los Ancones P."/>
        <s v="Mangaro P."/>
        <s v="Maralumi P."/>
        <s v="Noir Infini"/>
        <s v="San Juan Estate"/>
        <s v="Patanemo, Epoch, Donaldo"/>
        <s v="Matagalpa, Cacao Bisiesto"/>
        <s v="Balinese, Java"/>
        <s v="Acul-du-Nord, 2015"/>
        <s v="Fazenda Camboa, Bahia"/>
        <s v="Bahia, Fazenda Venturosa"/>
        <s v="Toledo District, w/ nibs"/>
        <s v="Toledo District"/>
        <s v="Umoho R., Toledo District, San Felipe"/>
        <s v="Indonesia"/>
        <s v="Mombacho"/>
        <s v="Oscuro"/>
        <s v="Papaua New Guinea"/>
        <s v="Kokoa Kamili, batch 1 SRB"/>
        <s v="Oko Caribe, batch 1 SRB"/>
        <s v="Ambanja, batch 1 SRB"/>
        <s v="Tien Giang, batch 1 SRB"/>
        <s v="Costa Rica, Oscuro"/>
        <s v="Barinas"/>
        <s v="Criollo Blend"/>
        <s v="Manickchand Estate"/>
        <s v="Ambanja, Sambirano Valley"/>
        <s v="Moho Valley"/>
        <s v="La Patriota, cacao Indio, purple label"/>
        <s v="La Dalia, Matagalpa,cacao Bisesto,green label"/>
        <s v="Punta Galera, cacao Nacional, gold label"/>
        <s v="Ghana, 2013"/>
        <s v="Ecuador, 2013"/>
        <s v="Canoabo, 2013"/>
        <s v="Sambirano Valley, 2012"/>
        <s v="Fazenda Leolinda"/>
        <s v="Pangoa"/>
        <s v="Pangoa, w/ nibs"/>
        <s v="Virunga"/>
        <s v="Sang Yum Coop"/>
        <s v="PNG, Devotion"/>
        <s v="PNG, Revolution"/>
        <s v="PNG, Voodoo"/>
        <s v="PNG, Nib Bar"/>
        <s v="Sylvestre, Oialla"/>
        <s v="Dominican Republic prototype"/>
        <s v="Ghana prototype"/>
        <s v="Dark 67"/>
        <s v="Dark 75"/>
        <s v="Carribean-Raw"/>
        <s v="Carribean"/>
        <s v="Nicaraqua"/>
        <s v="Caribe"/>
        <s v="Papua Kerafat"/>
        <s v="Grand Cru Blend No.1, 5 yr. Anniversary Ed"/>
        <s v="Alto Beni, Wild Harvest, Itenez R. 24hr c."/>
        <s v="D.R. Congo, Cru Virunga"/>
        <s v="Piura, Apotequil, &quot;Porcelana&quot; 72hr c."/>
        <s v="Alto Beni, Wild Harvest, Itenez R., 60hr c."/>
        <s v="Hawai'i, Kona Grand Cru E."/>
        <s v="Hawai'i, Kona Estate Grown"/>
        <s v="Sierra Nevada, Tutu Iku"/>
        <s v="Garaua"/>
        <s v="Cumbia"/>
        <s v="Montubia"/>
        <s v="Tangara"/>
        <s v="Ecuador, raw"/>
        <s v="Nube- prototype"/>
        <s v="Raw"/>
        <s v="Silvestre, La Paz, Beni"/>
        <s v="Alto Beni, Palos Blancos"/>
        <s v="Duo- Gran Couva &amp; Camino Verde"/>
        <s v="Kilombero Valley"/>
        <s v="Lachua, Q'egchi families"/>
        <s v="Rio Caribe, Paria Penninsula"/>
        <s v="Piura, Choc. Garage Exclusive"/>
        <s v="Madagascar, w/ shell"/>
        <s v="Haut Penja, w/ nibs"/>
        <s v="Baracoa, Cuba"/>
        <s v="Peru, Las Pampas P."/>
        <s v="Bahia Brazil, Fazenda Sao Pedro"/>
        <s v="Porcelana, Tabasco, Finca La Joya"/>
        <s v="Cabosse"/>
        <s v="Los Rios, Puerto Romero, Equateur"/>
        <s v="Sambirano, Ambanja, Madagascar"/>
        <s v="Fleur de Cacao"/>
        <s v="Porcelana, Tabasco, Limited Ed."/>
        <s v="Kendem Lembu, Java"/>
        <s v="Ocumare, Puerto Cabello, Venezuela"/>
        <s v="Wampusirpi Region"/>
        <s v="Tenor"/>
        <s v="Nicalizo"/>
        <s v="Namau Village"/>
        <s v="Camino Verde P., Balao, Guayas, &quot;Fruity&quot;"/>
        <s v="Camino Verde P., Balao, Guayas, &quot;Floral&quot;"/>
        <s v="La Red, 2011"/>
        <s v="Oko Caribe, Duarte Province, 2016 H."/>
        <s v="Cuyagua, 2013"/>
        <s v="Upala w/ nibs"/>
        <s v="Upala, Batch 18"/>
        <s v="San Martin, Amazonian Highlands"/>
        <s v="Upala, Batch 12"/>
        <s v="Porcelana, S. of Lake Maracaibo"/>
        <s v="Papouasie"/>
        <s v="Sambirano Valley, Le 100%"/>
        <s v="Dominican Republic-Organic"/>
        <s v="Monte Alegre, Diego Badero"/>
        <s v="Claudio Corallo w/ nibs"/>
        <s v="Monte Alegre (Itacare), Brazil"/>
        <s v="Sao Tome &amp; Principe"/>
        <s v="Madagascar, Nosy Be Isle."/>
        <s v="Java, Indonesie"/>
        <s v="Barlovento, Venezuela"/>
        <s v="Fortissima"/>
        <s v="Caracas, Venezuela and Ghana"/>
        <s v="Djakarta, Java and Ghana"/>
        <s v="Chocoan Rainforest, Teroro Escondido, ESM"/>
        <s v="Crayfish Bay Estate, 2014"/>
        <s v="Akesson's, batch 4411"/>
        <s v="Patanemo Vil., Carabobo State, Tisano family"/>
        <s v="Guantupi River"/>
        <s v="Akessons Estate, Sambirano, Ambanja"/>
        <s v="Mexico, Lot 28022016"/>
        <s v="Uranga, Lot 22032016"/>
        <s v="Amazon Basin Blend"/>
        <s v="Suchitepequez E."/>
        <s v="San Martin, Batch 2"/>
        <s v="Chulucanas, Batch 1"/>
        <s v="Tumbes, Batch 2"/>
        <s v="Los Rios, Vinces"/>
        <s v="El Oro"/>
        <s v="Camino Verde P., Balao, 2015 harvest, batch8"/>
        <s v="Mid Mountain, 2014"/>
        <s v="Toledo District, Maya"/>
        <s v="Maranon, Cajamarca"/>
        <s v="Camino Verde P., 2012, Balao, Guayas"/>
        <s v="La Dorado, light roast"/>
        <s v="Tapanti, light roast"/>
        <s v="Maleku"/>
        <s v="Madagascar w/ nibs"/>
        <s v="Gru Grococo, St. Andrews"/>
        <s v="La Masica, Batch 1, FHIA Research Center"/>
        <s v="Caranero, Choc. Garage Exclusive"/>
        <s v="Tranquilidad, Batch 1"/>
        <s v="Akessons Estate, Sambirano, 2013"/>
        <s v="Hispaniola, 2013"/>
        <s v="Silvestre, Batch 7, 2013"/>
        <s v="Bachelor's Hall E., St. Thomas Parish"/>
        <s v="Silvestre, Batch 1, 2011"/>
        <s v="Hispaniola, 2008"/>
        <s v="Sambirano, 2008"/>
        <s v="Rio Caribe Superior, Paria Penninsula"/>
        <s v="Sambirano, Akesson Estate"/>
        <s v="Aragua, Trincheras"/>
        <s v="Malgascio"/>
        <s v="100 percent"/>
        <s v="Samana"/>
        <s v="Arawak"/>
        <s v="Latino"/>
        <s v="Midnight"/>
        <s v="Twilight"/>
        <s v="Bahia Superior"/>
        <s v="Rio Arriba"/>
        <s v="Colombian 2008"/>
        <s v="Colombian w/ nibs"/>
        <s v="Colombian Semi Dark"/>
        <s v="Colombian Dark"/>
        <s v="San Juan de Cheni"/>
        <s v="Camahogne"/>
        <s v="Amina"/>
        <s v="Tome Acu"/>
        <s v="Asante"/>
        <s v="Finisterra"/>
        <s v="Las Islas"/>
        <s v="Nibby"/>
        <s v="Antilles (Trin/Gren/DR/Ven)"/>
        <s v="Extra Dark"/>
        <s v="Bittersweet"/>
        <s v="Kumasi Sambirano"/>
        <s v="Jamaica a l'ancienne"/>
        <s v="Belize, 2013"/>
        <s v="Hilo"/>
        <s v="Hilo, w/ added cocoa butter"/>
        <s v="Tingo Maria"/>
        <s v="Oro"/>
        <s v="Maya Belize"/>
        <s v="Trintade, Sao Tome"/>
        <s v="Bahia, Scavina"/>
        <s v="Porcelana, Colombia, Amazonas"/>
        <s v="Wild Bolivia"/>
        <s v="Kokoa Kamili Coop"/>
        <s v="Esmeraldas, Salazar Farm"/>
        <s v="Somia Plantation, 2012"/>
        <s v="Camino Verde P., Balao, Guayas, 2012"/>
        <s v="Lachua w/ cane sugar"/>
        <s v="Lachua w/ maple sugar, batch 5"/>
        <s v="Oko Caribe, DOR005"/>
        <s v="Guasare, La Sierra de Perija, batch gua001"/>
        <s v="Porcelana, Sorotaima,Machiques,batch pcl001"/>
        <s v="Maya Mtn, Moho R., Toledo D."/>
        <s v="Australia"/>
        <s v="Chimelb, Lanquin, Alta Verapaz, b-GUA001"/>
        <s v="Papua New Guinea, triple roast, batch 1"/>
        <s v="Maranon, batch 2"/>
        <s v="Chuao, batch 3"/>
        <s v="Ecuador, Batch 1"/>
        <s v="Castillo, Hispaniola, unroasted"/>
        <s v="Solomon Island"/>
        <s v="Solomon Island w/ nibs"/>
        <s v="Bundibugyo"/>
        <s v="Wasatch"/>
        <s v="Oko Caribe, Duarte P., Collab w Chocosol"/>
        <s v="Sambirano Valley, Black Science, B-60307.0"/>
        <s v="Bahia Black, batch bra50722.1"/>
        <s v="Abstract S. w/ Jamaica nibs,batch abs60323.0"/>
        <s v="Chuno, San Jose de Bocay, Pantasma R.,B.S."/>
        <s v="Tien Giang, Black S., batch VIT60420.0"/>
        <s v="Camino Verde, Black S., batch cvu6030.0"/>
        <s v="CSB Chama"/>
        <s v="Espiritu Santo, 'Smoke Monster'"/>
        <s v="Little Big Man"/>
        <s v="Apurimac, El Quinacho Co-op"/>
        <s v="Sangre Grande P., Trinidad"/>
        <s v="Chef's Blend"/>
        <s v="Crazy 88"/>
        <s v="Maracaibo, El Vigia"/>
        <s v="Equator"/>
        <s v="Noula Coop"/>
        <s v="O'ahu"/>
        <s v="Dual Origins, Sambirano, Elvesia"/>
        <s v="Dancing in Your Head, 5 bean blend"/>
        <s v="Cahabon Region"/>
        <s v="Eastern Promises"/>
        <s v="Grenada, Black Science"/>
        <s v="Alto Beni, Wild Bolivian"/>
        <s v="Peruvian"/>
        <s v="Three Amigos(Chuao, Wild Bolivia, D.R.)"/>
        <s v="Elvesia P., Black Science"/>
        <s v="Black Science Blend 1"/>
        <s v="Hawaiian, Big Island"/>
        <s v="AgroCriso Plantation"/>
        <s v="Dominican Republic, lot D82R"/>
        <s v="Ecuador, lot E432314L"/>
        <s v="Madagascar, lot M0403R"/>
        <s v="Malekula Island"/>
        <s v="Bolivar, Arriba"/>
        <s v="Cacao Verapaz"/>
        <s v="Rio Tuma"/>
        <s v="Bahia, Agri-Forestal Plantation, 2010"/>
        <s v="India"/>
        <s v="Ecuador, Midnight Dark"/>
        <s v="Ecuador, Twilght Dark"/>
        <s v="Samar, East Visayas region"/>
        <s v="Sri Lanka"/>
        <s v="Ambolikapiky"/>
        <s v="Winak, Sumaco"/>
        <s v="Ben Tre, Mekong Delta"/>
        <s v="Fazenda Sempre Firme, Bahia"/>
        <s v="Autumn, Primary Harvest, 2012"/>
        <s v="Spring, Secondary Harvest, 2012"/>
        <s v="Cacao Blanco"/>
        <s v="Millot Plantation"/>
        <s v="Ayacucho, &quot;El Guinacho&quot;"/>
        <s v="Crudo"/>
        <s v="Chiapas, Lacandon Jungle"/>
        <s v="Paramaribo, batch 20160043-01"/>
        <s v="Chiapan"/>
        <s v="Dark, Stone Ground"/>
        <s v="Peru- Ecuador"/>
        <s v="TCHOPro 60.5"/>
        <s v="TCHOPro 68"/>
        <s v="Chocolatey-beta"/>
        <s v="Fruity-beta"/>
        <s v="Citrus-beta"/>
        <s v="Nutty-beta"/>
        <s v="Concepcion"/>
        <s v="Bayou Blend"/>
        <s v="Aranama"/>
        <s v="Presidio"/>
        <s v="La Bahia, w/ cane juice"/>
        <s v="Capistrano"/>
        <s v="La Bahia, w/ cane sugar"/>
        <s v="San Jose"/>
        <s v="Capistrano*"/>
        <s v="Espada"/>
        <s v="Concepcion*"/>
        <s v="Bahia, Floresta Azul,Good Friends Reserve#3"/>
        <s v="Congo w/ nibs"/>
        <s v="Ghana, Kumasi"/>
        <s v="Venezuela; Barinos, Merida, Tachron"/>
        <s v="Ghana, Panama, Ecuador"/>
        <s v="Piura Select, Cacao Blanc"/>
        <s v="Belize, med roast"/>
        <s v="Roxborough, Tobago"/>
        <s v="Wild Bolivian, Jungle Love"/>
        <s v="Ambanja, Tsara Valley"/>
        <s v="Cedeno, lot 271"/>
        <s v="Palos Blancos"/>
        <s v="Nourish"/>
        <s v="Madagascar, Sassy Bar"/>
        <s v="Tanzania, Party Bar"/>
        <s v="Sur del Lago, Merida"/>
        <s v="Piura, Illanka, Quemazon"/>
        <s v="Andoa, Grand Cru blend"/>
        <s v="Loma Sotavento, 2013"/>
        <s v="Otucan, Grand Cru"/>
        <s v="Caraque"/>
        <s v="Porcelana, Pedegral"/>
        <s v="Tainori"/>
        <s v="Alpaco"/>
        <s v="Nyangbo"/>
        <s v="Araguani"/>
        <s v="Chuao 2002 P."/>
        <s v="Manjari"/>
        <s v="Le Noir Extra Amer"/>
        <s v="Abinao"/>
        <s v="Le Noir Amer"/>
        <s v="Porcelana, Maracaibo, Palmira P. 2006"/>
        <s v="Caraibe"/>
        <s v="Guanaja"/>
        <s v="Gran Couva 2005 P."/>
        <s v="Porcelana, Maracaibo, Palmira P. 2005"/>
        <s v="Sambirano, Ampamakia 2005, Millot P."/>
        <s v="Manhattan"/>
        <s v="Napa"/>
        <s v="Palos Blancos + nibs"/>
        <s v="Classic"/>
        <s v="Ben Tre, Mekong Delta, MoCay"/>
        <s v="Los Rios, Rancho Grande 2004/2007"/>
        <s v="Los Rios, Rancho Grande 2007"/>
        <s v="Moho River Valley"/>
        <s v="Cahabon"/>
        <s v="Piura Blanco, Norandino"/>
        <s v="Amazonas w/ nibs"/>
        <s v="Los Llanos"/>
        <s v="Java, Indonesian Black"/>
        <s v="Hacienda Las Trincheras"/>
        <s v="Guasare, Zulia Prov., 2015, batch 124"/>
        <s v="Wild Beniano, 2016, batch 128, Heirloom"/>
        <s v="Ghana, 2013, batch 129"/>
        <s v="Sambirano, batch 170102"/>
        <s v="Hispaniola, batch 170104"/>
        <s v="Papua New Guinea, Batch 2"/>
        <s v="Dominican Republic, Batch D2"/>
        <s v="Madagascar, Batch 2"/>
        <s v="Peru, Batch 1"/>
        <s v="Belize, Batch 2"/>
        <s v="House Blend, Batch 2"/>
        <s v="Millot P., Ambanja"/>
        <s v="UNOCACE"/>
        <s v="Goddess Blend"/>
        <s v="Tokiala"/>
        <s v="Tranquilidad, Baures"/>
        <s v="Bocas del Toro, Cocabo Co-op"/>
        <s v="Amazonas Frucht"/>
        <s v="Satipo Pangoa region, 16hr conche"/>
        <s v="Satipo Pangoa region, 20hr conche"/>
        <s v="Loma Los Pinos, Yacao region, D.R."/>
        <s v="Huiwani Coop"/>
        <s v="El Ceibo Coop"/>
        <s v="Kongo, Highlands"/>
        <s v="Indianer, Raw"/>
        <s v="Kerala State"/>
        <s v="Brazil, Mitzi Blue"/>
      </sharedItems>
    </cacheField>
    <cacheField name="REF" numFmtId="0">
      <sharedItems containsSemiMixedTypes="0" containsString="0" containsNumber="1" containsInteger="1" minValue="5" maxValue="1952"/>
    </cacheField>
    <cacheField name="Review_x000a_Date" numFmtId="0">
      <sharedItems containsSemiMixedTypes="0" containsString="0" containsNumber="1" containsInteger="1" minValue="2006" maxValue="2017"/>
    </cacheField>
    <cacheField name="Cocoa_x000a_Percent" numFmtId="0">
      <sharedItems containsSemiMixedTypes="0" containsString="0" containsNumber="1" minValue="0.42" maxValue="1"/>
    </cacheField>
    <cacheField name="Company_x000a_Location" numFmtId="0">
      <sharedItems/>
    </cacheField>
    <cacheField name="Region" numFmtId="0">
      <sharedItems count="6">
        <s v="Europe"/>
        <s v="North America"/>
        <s v="Oceania"/>
        <s v="Latin America"/>
        <s v="Asia"/>
        <s v="Africa"/>
      </sharedItems>
    </cacheField>
    <cacheField name="Rating" numFmtId="0">
      <sharedItems containsSemiMixedTypes="0" containsString="0" containsNumber="1" minValue="1" maxValue="5"/>
    </cacheField>
    <cacheField name="Bean_x000a_Type" numFmtId="0">
      <sharedItems containsBlank="1"/>
    </cacheField>
    <cacheField name="Broad Bean_x000a_Origin" numFmtId="0">
      <sharedItems containsBlank="1" count="101">
        <s v="Sao Tome"/>
        <s v="Togo"/>
        <s v="Peru"/>
        <s v="Venezuela"/>
        <s v="Cuba"/>
        <s v="Panama"/>
        <s v="Madagascar"/>
        <s v="Brazil"/>
        <s v="Ecuador"/>
        <s v="Colombia"/>
        <s v="Burma"/>
        <s v="Papua New Guinea"/>
        <s v="Bolivia"/>
        <s v="Fiji"/>
        <s v="Mexico"/>
        <s v="Indonesia"/>
        <s v="Trinidad"/>
        <s v="Vietnam"/>
        <s v="Nicaragua"/>
        <s v="Tanzania"/>
        <s v="Dominican Republic"/>
        <s v="Ghana"/>
        <s v="Belize"/>
        <s v="Â "/>
        <s v="Jamaica"/>
        <s v="Grenada"/>
        <s v="Guatemala"/>
        <s v="Honduras"/>
        <s v="Costa Rica"/>
        <s v="Domincan Republic"/>
        <s v="Haiti"/>
        <s v="Congo"/>
        <s v="Philippines"/>
        <s v="Malaysia"/>
        <s v="Dominican Rep., Bali"/>
        <s v="Venez,Africa,Brasil,Peru,Mex"/>
        <s v="Gabon"/>
        <s v="Ivory Coast"/>
        <s v="Carribean"/>
        <s v="Sri Lanka"/>
        <s v="Puerto Rico"/>
        <s v="Uganda"/>
        <s v="Martinique"/>
        <s v="Sao Tome &amp; Principe"/>
        <s v="Vanuatu"/>
        <s v="Australia"/>
        <s v="Liberia"/>
        <s v="Ecuador, Costa Rica"/>
        <s v="West Africa"/>
        <s v="Hawaii"/>
        <s v="St. Lucia"/>
        <s v="Cost Rica, Ven"/>
        <s v="Peru, Madagascar"/>
        <s v="Venezuela, Trinidad"/>
        <s v="Trinidad, Tobago"/>
        <s v="Ven, Trinidad, Ecuador"/>
        <s v="South America, Africa"/>
        <s v="India"/>
        <s v="Africa, Carribean, C. Am."/>
        <s v="Tobago"/>
        <s v="Ven., Indonesia, Ecuad."/>
        <s v="Trinidad-Tobago"/>
        <s v="Peru, Ecuador, Venezuela"/>
        <s v="Venezuela, Dom. Rep."/>
        <s v="Colombia, Ecuador"/>
        <s v="Solomon Islands"/>
        <s v="Nigeria"/>
        <s v="Peru, Belize"/>
        <s v="Peru, Mad., Dom. Rep."/>
        <m/>
        <s v="PNG, Vanuatu, Mad"/>
        <s v="El Salvador"/>
        <s v="South America"/>
        <s v="Samoa"/>
        <s v="Ghana, Domin. Rep"/>
        <s v="Trinidad, Ecuador"/>
        <s v="Cameroon"/>
        <s v="Venezuela, Java"/>
        <s v="Venezuela/ Ghana"/>
        <s v="Venezuela, Ghana"/>
        <s v="Indonesia, Ghana"/>
        <s v="Peru(SMartin,Pangoa,nacional)"/>
        <s v="Principe"/>
        <s v="Central and S. America"/>
        <s v="Ven., Trinidad, Mad."/>
        <s v="Carribean(DR/Jam/Tri)"/>
        <s v="Ghana &amp; Madagascar"/>
        <s v="Ven.,Ecu.,Peru,Nic."/>
        <s v="Madagascar &amp; Ecuador"/>
        <s v="Guat., D.R., Peru, Mad., PNG"/>
        <s v="Peru, Dom. Rep"/>
        <s v="Dom. Rep., Madagascar"/>
        <s v="Gre., PNG, Haw., Haiti, Mad"/>
        <s v="Mad., Java, PNG"/>
        <s v="Ven, Bolivia, D.R."/>
        <s v="DR, Ecuador, Peru"/>
        <s v="Suriname"/>
        <s v="Peru, Ecuador"/>
        <s v="Ecuador, Mad., PNG"/>
        <s v="Ghana, Panama, Ecuador"/>
        <s v="Venezuela, Carribea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96">
  <r>
    <x v="0"/>
    <n v="3.75"/>
    <s v="Â "/>
    <s v="Sao Tome"/>
  </r>
  <r>
    <x v="0"/>
    <n v="2.75"/>
    <s v="Â "/>
    <s v="Togo"/>
  </r>
  <r>
    <x v="0"/>
    <n v="3"/>
    <s v="Â "/>
    <s v="Togo"/>
  </r>
  <r>
    <x v="0"/>
    <n v="3.5"/>
    <s v="Â "/>
    <s v="Togo"/>
  </r>
  <r>
    <x v="0"/>
    <n v="3.5"/>
    <s v="Â "/>
    <s v="Peru"/>
  </r>
  <r>
    <x v="0"/>
    <n v="2.75"/>
    <s v="Criollo"/>
    <s v="Venezuela"/>
  </r>
  <r>
    <x v="0"/>
    <n v="3.5"/>
    <s v="Â "/>
    <s v="Cuba"/>
  </r>
  <r>
    <x v="0"/>
    <n v="3.5"/>
    <s v="Criollo"/>
    <s v="Venezuela"/>
  </r>
  <r>
    <x v="0"/>
    <n v="3.75"/>
    <s v="Criollo"/>
    <s v="Venezuela"/>
  </r>
  <r>
    <x v="0"/>
    <n v="4"/>
    <s v="Â "/>
    <s v="Peru"/>
  </r>
  <r>
    <x v="0"/>
    <n v="2.75"/>
    <s v="Â "/>
    <s v="Panama"/>
  </r>
  <r>
    <x v="0"/>
    <n v="3"/>
    <s v="Criollo"/>
    <s v="Madagascar"/>
  </r>
  <r>
    <x v="0"/>
    <n v="3.25"/>
    <s v="Â "/>
    <s v="Brazil"/>
  </r>
  <r>
    <x v="0"/>
    <n v="3.75"/>
    <s v="Â "/>
    <s v="Ecuador"/>
  </r>
  <r>
    <x v="0"/>
    <n v="2.75"/>
    <s v="Â "/>
    <s v="Colombia"/>
  </r>
  <r>
    <x v="0"/>
    <n v="3"/>
    <s v="Â "/>
    <s v="Burma"/>
  </r>
  <r>
    <x v="0"/>
    <n v="3.25"/>
    <s v="Â "/>
    <s v="Papua New Guinea"/>
  </r>
  <r>
    <x v="0"/>
    <n v="4"/>
    <s v="Trinitario"/>
    <s v="Venezuela"/>
  </r>
  <r>
    <x v="0"/>
    <n v="3.25"/>
    <s v="Â "/>
    <s v="Peru"/>
  </r>
  <r>
    <x v="0"/>
    <n v="3.5"/>
    <s v="Â "/>
    <s v="Peru"/>
  </r>
  <r>
    <x v="0"/>
    <n v="4"/>
    <s v="Â "/>
    <s v="Peru"/>
  </r>
  <r>
    <x v="0"/>
    <n v="3.5"/>
    <s v="Â "/>
    <s v="Bolivia"/>
  </r>
  <r>
    <x v="0"/>
    <n v="3.75"/>
    <s v="Â "/>
    <s v="Peru"/>
  </r>
  <r>
    <x v="1"/>
    <n v="3.75"/>
    <s v="Â "/>
    <s v="Peru"/>
  </r>
  <r>
    <x v="1"/>
    <n v="3.75"/>
    <s v="Criollo"/>
    <s v="Peru"/>
  </r>
  <r>
    <x v="2"/>
    <n v="2.75"/>
    <s v="Trinitario"/>
    <s v="Fiji"/>
  </r>
  <r>
    <x v="2"/>
    <n v="3.25"/>
    <s v="Trinitario"/>
    <s v="Fiji"/>
  </r>
  <r>
    <x v="2"/>
    <n v="3.5"/>
    <s v="Trinitario"/>
    <s v="Fiji"/>
  </r>
  <r>
    <x v="2"/>
    <n v="3.5"/>
    <s v="Trinitario"/>
    <s v="Fiji"/>
  </r>
  <r>
    <x v="3"/>
    <n v="2.75"/>
    <s v="Forastero (Arriba)"/>
    <s v="Ecuador"/>
  </r>
  <r>
    <x v="3"/>
    <n v="3"/>
    <s v="Forastero (Arriba)"/>
    <s v="Ecuador"/>
  </r>
  <r>
    <x v="3"/>
    <n v="3"/>
    <s v="Criollo"/>
    <s v="Mexico"/>
  </r>
  <r>
    <x v="0"/>
    <n v="3.75"/>
    <s v="Trinitario"/>
    <s v="Indonesia"/>
  </r>
  <r>
    <x v="0"/>
    <n v="2.75"/>
    <s v="Criollo"/>
    <s v="Madagascar"/>
  </r>
  <r>
    <x v="0"/>
    <n v="2.75"/>
    <s v="Forastero"/>
    <s v="Brazil"/>
  </r>
  <r>
    <x v="0"/>
    <n v="2.75"/>
    <s v="Trinitario"/>
    <s v="Trinidad"/>
  </r>
  <r>
    <x v="0"/>
    <n v="2.75"/>
    <s v="Trinitario"/>
    <s v="Vietnam"/>
  </r>
  <r>
    <x v="0"/>
    <n v="3"/>
    <s v="Trinitario"/>
    <s v="Madagascar"/>
  </r>
  <r>
    <x v="0"/>
    <n v="2.5"/>
    <s v="Trinitario"/>
    <s v="Venezuela"/>
  </r>
  <r>
    <x v="0"/>
    <n v="2.5"/>
    <s v="Â "/>
    <s v="Peru"/>
  </r>
  <r>
    <x v="0"/>
    <n v="3.5"/>
    <s v="Forastero (Nacional)"/>
    <s v="Ecuador"/>
  </r>
  <r>
    <x v="0"/>
    <n v="3.5"/>
    <s v="Criollo, Trinitario"/>
    <s v="Nicaragua"/>
  </r>
  <r>
    <x v="0"/>
    <n v="3.5"/>
    <s v="Trinitario"/>
    <s v="Vietnam"/>
  </r>
  <r>
    <x v="0"/>
    <n v="3.5"/>
    <s v="Forastero"/>
    <s v="Tanzania"/>
  </r>
  <r>
    <x v="1"/>
    <n v="2.75"/>
    <s v="Â "/>
    <s v="Nicaragua"/>
  </r>
  <r>
    <x v="1"/>
    <n v="3"/>
    <s v="Â "/>
    <s v="Peru"/>
  </r>
  <r>
    <x v="1"/>
    <n v="2.5"/>
    <s v="Â "/>
    <s v="Bolivia"/>
  </r>
  <r>
    <x v="1"/>
    <n v="2.5"/>
    <s v="Â "/>
    <s v="Peru"/>
  </r>
  <r>
    <x v="1"/>
    <n v="2.75"/>
    <s v="Â "/>
    <s v="Ecuador"/>
  </r>
  <r>
    <x v="1"/>
    <n v="2.5"/>
    <s v="Â "/>
    <s v="Venezuela"/>
  </r>
  <r>
    <x v="1"/>
    <n v="3"/>
    <s v="Trinitario"/>
    <s v="Dominican Republic"/>
  </r>
  <r>
    <x v="1"/>
    <n v="3.25"/>
    <s v="Â "/>
    <s v="Bolivia"/>
  </r>
  <r>
    <x v="1"/>
    <n v="3"/>
    <s v="Â "/>
    <s v="Bolivia"/>
  </r>
  <r>
    <x v="1"/>
    <n v="3.25"/>
    <s v="Â "/>
    <s v="Peru"/>
  </r>
  <r>
    <x v="1"/>
    <n v="4"/>
    <s v="Â "/>
    <s v="Papua New Guinea"/>
  </r>
  <r>
    <x v="1"/>
    <n v="3.75"/>
    <s v="Â "/>
    <s v="Dominican Republic"/>
  </r>
  <r>
    <x v="1"/>
    <n v="4"/>
    <s v="Â "/>
    <s v="Ecuador"/>
  </r>
  <r>
    <x v="1"/>
    <n v="3"/>
    <s v="Trinitario"/>
    <s v="Venezuela"/>
  </r>
  <r>
    <x v="1"/>
    <n v="3"/>
    <s v="Â "/>
    <s v="Venezuela"/>
  </r>
  <r>
    <x v="1"/>
    <n v="2.75"/>
    <s v="Â "/>
    <s v="Indonesia"/>
  </r>
  <r>
    <x v="1"/>
    <n v="3.5"/>
    <s v="Trinitario"/>
    <s v="Madagascar"/>
  </r>
  <r>
    <x v="1"/>
    <n v="3"/>
    <s v="Â "/>
    <s v="Venezuela"/>
  </r>
  <r>
    <x v="1"/>
    <n v="3.75"/>
    <s v="Criollo"/>
    <s v="Venezuela"/>
  </r>
  <r>
    <x v="0"/>
    <n v="3"/>
    <s v="Forastero"/>
    <s v="Ghana"/>
  </r>
  <r>
    <x v="0"/>
    <n v="2.75"/>
    <s v="Â "/>
    <s v="Ecuador"/>
  </r>
  <r>
    <x v="0"/>
    <n v="2.75"/>
    <s v="Â "/>
    <s v="Ecuador"/>
  </r>
  <r>
    <x v="0"/>
    <n v="3"/>
    <s v="Forastero"/>
    <s v="Ghana"/>
  </r>
  <r>
    <x v="3"/>
    <n v="3.25"/>
    <s v="Â "/>
    <s v="Peru"/>
  </r>
  <r>
    <x v="3"/>
    <n v="3.5"/>
    <s v="Trinitario"/>
    <s v="Peru"/>
  </r>
  <r>
    <x v="1"/>
    <n v="3"/>
    <s v="Trinitario"/>
    <s v="Belize"/>
  </r>
  <r>
    <x v="1"/>
    <n v="3.25"/>
    <s v="Trinitario"/>
    <s v="Madagascar"/>
  </r>
  <r>
    <x v="1"/>
    <n v="3.25"/>
    <s v="Â "/>
    <s v="Dominican Republic"/>
  </r>
  <r>
    <x v="1"/>
    <n v="3.25"/>
    <s v="Â "/>
    <s v="Papua New Guinea"/>
  </r>
  <r>
    <x v="1"/>
    <n v="3.25"/>
    <s v="Â "/>
    <s v="Venezuela"/>
  </r>
  <r>
    <x v="1"/>
    <n v="3.5"/>
    <s v="Â "/>
    <s v="Peru"/>
  </r>
  <r>
    <x v="0"/>
    <n v="3.75"/>
    <s v="Â "/>
    <s v="Peru"/>
  </r>
  <r>
    <x v="0"/>
    <n v="4"/>
    <s v="Criollo (Porcelana)"/>
    <s v="Venezuela"/>
  </r>
  <r>
    <x v="0"/>
    <n v="4"/>
    <s v="Blend"/>
    <s v="Â "/>
  </r>
  <r>
    <x v="0"/>
    <n v="5"/>
    <s v="Trinitario"/>
    <s v="Venezuela"/>
  </r>
  <r>
    <x v="0"/>
    <n v="3"/>
    <s v="Trinitario"/>
    <s v="Ecuador"/>
  </r>
  <r>
    <x v="0"/>
    <n v="3"/>
    <s v="Trinitario"/>
    <s v="Jamaica"/>
  </r>
  <r>
    <x v="0"/>
    <n v="3.5"/>
    <s v="Trinitario"/>
    <s v="Grenada"/>
  </r>
  <r>
    <x v="0"/>
    <n v="3.75"/>
    <s v="Trinitario (85% Criollo)"/>
    <s v="Venezuela"/>
  </r>
  <r>
    <x v="0"/>
    <n v="4"/>
    <s v="Trinitario (85% Criollo)"/>
    <s v="Madagascar"/>
  </r>
  <r>
    <x v="0"/>
    <n v="3.5"/>
    <s v="Trinitario"/>
    <s v="Trinidad"/>
  </r>
  <r>
    <x v="0"/>
    <n v="3.5"/>
    <s v="Blend"/>
    <s v="Â "/>
  </r>
  <r>
    <x v="0"/>
    <n v="5"/>
    <s v="Blend"/>
    <s v="Â "/>
  </r>
  <r>
    <x v="0"/>
    <n v="4"/>
    <s v="Blend"/>
    <s v="Â "/>
  </r>
  <r>
    <x v="3"/>
    <n v="3.25"/>
    <s v="Forastero (Catongo)"/>
    <s v="Brazil"/>
  </r>
  <r>
    <x v="3"/>
    <n v="2.75"/>
    <s v="Forastero (Parazinho)"/>
    <s v="Brazil"/>
  </r>
  <r>
    <x v="3"/>
    <n v="3.75"/>
    <s v="Forastero (Parazinho)"/>
    <s v="Brazil"/>
  </r>
  <r>
    <x v="3"/>
    <n v="3.75"/>
    <s v="Forastero (Parazinho)"/>
    <s v="Brazil"/>
  </r>
  <r>
    <x v="3"/>
    <n v="4"/>
    <s v="Forastero (Parazinho)"/>
    <s v="Brazil"/>
  </r>
  <r>
    <x v="1"/>
    <n v="3"/>
    <s v="Â "/>
    <s v="Dominican Republic"/>
  </r>
  <r>
    <x v="1"/>
    <n v="3.5"/>
    <s v="Â "/>
    <s v="Bolivia"/>
  </r>
  <r>
    <x v="0"/>
    <n v="3"/>
    <s v="Trinitario"/>
    <s v="Madagascar"/>
  </r>
  <r>
    <x v="0"/>
    <n v="2.5"/>
    <s v="Â "/>
    <s v="Mexico"/>
  </r>
  <r>
    <x v="0"/>
    <n v="2.75"/>
    <s v="Â "/>
    <s v="Ecuador"/>
  </r>
  <r>
    <x v="0"/>
    <n v="3"/>
    <s v="Â "/>
    <s v="Venezuela"/>
  </r>
  <r>
    <x v="1"/>
    <n v="3.5"/>
    <s v="Trinitario"/>
    <s v="Trinidad"/>
  </r>
  <r>
    <x v="1"/>
    <n v="3.75"/>
    <s v="Â "/>
    <s v="Tanzania"/>
  </r>
  <r>
    <x v="1"/>
    <n v="3.5"/>
    <s v="Trinitario"/>
    <s v="Vietnam"/>
  </r>
  <r>
    <x v="1"/>
    <n v="3.25"/>
    <s v="Â "/>
    <s v="Ecuador"/>
  </r>
  <r>
    <x v="1"/>
    <n v="3.25"/>
    <s v="Â "/>
    <s v="Ecuador"/>
  </r>
  <r>
    <x v="1"/>
    <n v="3.5"/>
    <s v="Â "/>
    <s v="Guatemala"/>
  </r>
  <r>
    <x v="1"/>
    <n v="3.75"/>
    <s v="Â "/>
    <s v="Nicaragua"/>
  </r>
  <r>
    <x v="1"/>
    <n v="3.5"/>
    <s v="Â "/>
    <s v="Honduras"/>
  </r>
  <r>
    <x v="1"/>
    <n v="4"/>
    <s v="Â "/>
    <s v="Costa Rica"/>
  </r>
  <r>
    <x v="1"/>
    <n v="4"/>
    <s v="Forastero (Nacional)"/>
    <s v="Peru"/>
  </r>
  <r>
    <x v="1"/>
    <n v="3.75"/>
    <s v="Â "/>
    <s v="Dominican Republic"/>
  </r>
  <r>
    <x v="1"/>
    <n v="3.25"/>
    <s v="Â "/>
    <s v="Fiji"/>
  </r>
  <r>
    <x v="1"/>
    <n v="3.25"/>
    <s v="Â "/>
    <s v="Vietnam"/>
  </r>
  <r>
    <x v="1"/>
    <n v="3.5"/>
    <s v="Â "/>
    <s v="Brazil"/>
  </r>
  <r>
    <x v="1"/>
    <n v="3.5"/>
    <s v="Forastero (Nacional)"/>
    <s v="Peru"/>
  </r>
  <r>
    <x v="1"/>
    <n v="3.75"/>
    <s v="Forastero (Nacional)"/>
    <s v="Ecuador"/>
  </r>
  <r>
    <x v="1"/>
    <n v="3.5"/>
    <s v="Â "/>
    <s v="Domincan Republic"/>
  </r>
  <r>
    <x v="1"/>
    <n v="3.75"/>
    <s v="Trinitario"/>
    <s v="Belize"/>
  </r>
  <r>
    <x v="1"/>
    <n v="4"/>
    <s v="Criollo, Trinitario"/>
    <s v="Nicaragua"/>
  </r>
  <r>
    <x v="1"/>
    <n v="2.75"/>
    <s v="Â "/>
    <s v="Brazil"/>
  </r>
  <r>
    <x v="1"/>
    <n v="3.25"/>
    <s v="Â "/>
    <s v="Guatemala"/>
  </r>
  <r>
    <x v="1"/>
    <n v="3.5"/>
    <s v="Â "/>
    <s v="Ecuador"/>
  </r>
  <r>
    <x v="0"/>
    <n v="3.25"/>
    <s v="Trinitario"/>
    <s v="Trinidad"/>
  </r>
  <r>
    <x v="0"/>
    <n v="3.75"/>
    <s v="Â "/>
    <s v="Colombia"/>
  </r>
  <r>
    <x v="0"/>
    <n v="4"/>
    <s v="Â "/>
    <s v="Haiti"/>
  </r>
  <r>
    <x v="0"/>
    <n v="2.75"/>
    <s v="Â "/>
    <s v="Panama"/>
  </r>
  <r>
    <x v="0"/>
    <n v="1.75"/>
    <s v="Â "/>
    <s v="Venezuela"/>
  </r>
  <r>
    <x v="0"/>
    <n v="3.75"/>
    <s v="Trinitario"/>
    <s v="Jamaica"/>
  </r>
  <r>
    <x v="0"/>
    <n v="3.25"/>
    <s v="Â "/>
    <s v="Costa Rica"/>
  </r>
  <r>
    <x v="0"/>
    <n v="3.25"/>
    <s v="Trinitario"/>
    <s v="Vietnam"/>
  </r>
  <r>
    <x v="0"/>
    <n v="3.5"/>
    <s v="Â "/>
    <s v="Indonesia"/>
  </r>
  <r>
    <x v="0"/>
    <n v="2.5"/>
    <s v="Criollo, Trinitario"/>
    <s v="Venezuela"/>
  </r>
  <r>
    <x v="0"/>
    <n v="2.75"/>
    <s v="Trinitario"/>
    <s v="Indonesia"/>
  </r>
  <r>
    <x v="0"/>
    <n v="1.75"/>
    <s v="Â "/>
    <s v="Brazil"/>
  </r>
  <r>
    <x v="0"/>
    <n v="3"/>
    <s v="Criollo, Trinitario"/>
    <s v="Madagascar"/>
  </r>
  <r>
    <x v="0"/>
    <n v="3"/>
    <s v="Criollo"/>
    <s v="Peru"/>
  </r>
  <r>
    <x v="0"/>
    <n v="3.25"/>
    <s v="Trinitario"/>
    <s v="Dominican Republic"/>
  </r>
  <r>
    <x v="0"/>
    <n v="3.75"/>
    <s v="Forastero"/>
    <s v="Congo"/>
  </r>
  <r>
    <x v="0"/>
    <n v="2.75"/>
    <s v="Trinitario"/>
    <s v="Colombia"/>
  </r>
  <r>
    <x v="1"/>
    <n v="3.75"/>
    <s v="Trinitario"/>
    <s v="Tanzania"/>
  </r>
  <r>
    <x v="1"/>
    <n v="3.75"/>
    <s v="Trinitario"/>
    <s v="Tanzania"/>
  </r>
  <r>
    <x v="1"/>
    <n v="3.75"/>
    <s v="Trinitario"/>
    <s v="Honduras"/>
  </r>
  <r>
    <x v="1"/>
    <n v="3.75"/>
    <s v="Trinitario"/>
    <s v="Philippines"/>
  </r>
  <r>
    <x v="1"/>
    <n v="2.5"/>
    <s v="Trinitario"/>
    <s v="Mexico"/>
  </r>
  <r>
    <x v="1"/>
    <n v="3"/>
    <s v="Forastero (Arriba)"/>
    <s v="Ecuador"/>
  </r>
  <r>
    <x v="4"/>
    <n v="3.25"/>
    <s v="Â "/>
    <s v="Â "/>
  </r>
  <r>
    <x v="4"/>
    <n v="3.5"/>
    <s v="Â "/>
    <s v="Papua New Guinea"/>
  </r>
  <r>
    <x v="4"/>
    <n v="3"/>
    <s v="Trinitario"/>
    <s v="Madagascar"/>
  </r>
  <r>
    <x v="4"/>
    <n v="2.5"/>
    <s v="Â "/>
    <s v="Brazil"/>
  </r>
  <r>
    <x v="4"/>
    <n v="2.5"/>
    <s v="Blend"/>
    <s v="Â "/>
  </r>
  <r>
    <x v="3"/>
    <n v="2.75"/>
    <s v="Â "/>
    <s v="Peru"/>
  </r>
  <r>
    <x v="3"/>
    <n v="3.5"/>
    <s v="Â "/>
    <s v="Peru"/>
  </r>
  <r>
    <x v="1"/>
    <n v="3.5"/>
    <s v="Â "/>
    <s v="Brazil"/>
  </r>
  <r>
    <x v="1"/>
    <n v="4"/>
    <s v="Forastero (Nacional)"/>
    <s v="Peru"/>
  </r>
  <r>
    <x v="1"/>
    <n v="3.25"/>
    <s v="Â "/>
    <s v="Dominican Republic"/>
  </r>
  <r>
    <x v="1"/>
    <n v="3.5"/>
    <s v="Â "/>
    <s v="Mexico"/>
  </r>
  <r>
    <x v="1"/>
    <n v="3.75"/>
    <s v="Trinitario"/>
    <s v="Madagascar"/>
  </r>
  <r>
    <x v="0"/>
    <n v="2.75"/>
    <s v="Â "/>
    <s v="Costa Rica"/>
  </r>
  <r>
    <x v="1"/>
    <n v="3.5"/>
    <s v="Â "/>
    <s v="Domincan Republic"/>
  </r>
  <r>
    <x v="1"/>
    <n v="3.75"/>
    <s v="Â "/>
    <s v="Brazil"/>
  </r>
  <r>
    <x v="1"/>
    <n v="3.25"/>
    <s v="Â "/>
    <s v="Ecuador"/>
  </r>
  <r>
    <x v="0"/>
    <n v="3"/>
    <s v="Â "/>
    <s v="Malaysia"/>
  </r>
  <r>
    <x v="0"/>
    <n v="3.25"/>
    <s v="Â "/>
    <s v="Malaysia"/>
  </r>
  <r>
    <x v="1"/>
    <n v="2.75"/>
    <s v="Â "/>
    <s v="Brazil"/>
  </r>
  <r>
    <x v="1"/>
    <n v="2.75"/>
    <s v="Â "/>
    <s v="Domincan Republic"/>
  </r>
  <r>
    <x v="1"/>
    <n v="2.75"/>
    <s v="Â "/>
    <s v="Ecuador"/>
  </r>
  <r>
    <x v="1"/>
    <n v="2.75"/>
    <s v="Â "/>
    <s v="Ecuador"/>
  </r>
  <r>
    <x v="0"/>
    <n v="2.75"/>
    <s v="Â "/>
    <s v="Costa Rica"/>
  </r>
  <r>
    <x v="0"/>
    <n v="2.75"/>
    <s v="Â "/>
    <s v="Papua New Guinea"/>
  </r>
  <r>
    <x v="0"/>
    <n v="2.75"/>
    <s v="Â "/>
    <s v="Peru"/>
  </r>
  <r>
    <x v="0"/>
    <n v="3.5"/>
    <s v="Â "/>
    <s v="Ecuador"/>
  </r>
  <r>
    <x v="1"/>
    <n v="3.5"/>
    <s v="Criollo, Trinitario"/>
    <s v="Tanzania"/>
  </r>
  <r>
    <x v="1"/>
    <n v="3.25"/>
    <s v="Â "/>
    <s v="Bolivia"/>
  </r>
  <r>
    <x v="1"/>
    <n v="3.5"/>
    <s v="Â "/>
    <s v="Domincan Republic"/>
  </r>
  <r>
    <x v="0"/>
    <n v="2.75"/>
    <s v="Trinitario"/>
    <s v="Belize"/>
  </r>
  <r>
    <x v="0"/>
    <n v="3"/>
    <s v="Trinitario"/>
    <s v="Belize"/>
  </r>
  <r>
    <x v="0"/>
    <n v="3.5"/>
    <s v="Trinitario"/>
    <s v="Belize"/>
  </r>
  <r>
    <x v="0"/>
    <n v="3.5"/>
    <s v="Trinitario"/>
    <s v="Cuba"/>
  </r>
  <r>
    <x v="0"/>
    <n v="3.5"/>
    <s v="Criollo"/>
    <s v="Venezuela"/>
  </r>
  <r>
    <x v="0"/>
    <n v="3.5"/>
    <s v="Criollo"/>
    <s v="Venezuela"/>
  </r>
  <r>
    <x v="0"/>
    <n v="4"/>
    <s v="Trinitario"/>
    <s v="Ecuador"/>
  </r>
  <r>
    <x v="0"/>
    <n v="4"/>
    <s v="Trinitario"/>
    <s v="Indonesia"/>
  </r>
  <r>
    <x v="0"/>
    <n v="3.75"/>
    <s v="Trinitario"/>
    <s v="Madagascar"/>
  </r>
  <r>
    <x v="0"/>
    <n v="2.75"/>
    <s v="Â "/>
    <s v="Â "/>
  </r>
  <r>
    <x v="0"/>
    <n v="3"/>
    <s v="Trinitario"/>
    <s v="Madagascar"/>
  </r>
  <r>
    <x v="0"/>
    <n v="3"/>
    <s v="Criollo"/>
    <s v="Venezuela"/>
  </r>
  <r>
    <x v="0"/>
    <n v="3.5"/>
    <s v="Â "/>
    <s v="Venezuela"/>
  </r>
  <r>
    <x v="0"/>
    <n v="4"/>
    <s v="Â "/>
    <s v="Ecuador"/>
  </r>
  <r>
    <x v="0"/>
    <n v="3.25"/>
    <s v="Trinitario"/>
    <s v="Venezuela"/>
  </r>
  <r>
    <x v="0"/>
    <n v="3.25"/>
    <s v="Criollo (Porcelana)"/>
    <s v="Venezuela"/>
  </r>
  <r>
    <x v="0"/>
    <n v="3.5"/>
    <s v="Â "/>
    <s v="Indonesia"/>
  </r>
  <r>
    <x v="0"/>
    <n v="3.5"/>
    <s v="Â "/>
    <s v="Venezuela"/>
  </r>
  <r>
    <x v="1"/>
    <n v="2.5"/>
    <s v="Â "/>
    <s v="Nicaragua"/>
  </r>
  <r>
    <x v="1"/>
    <n v="2.5"/>
    <s v="Â "/>
    <s v="Costa Rica"/>
  </r>
  <r>
    <x v="1"/>
    <n v="2.5"/>
    <s v="Â "/>
    <s v="Costa Rica"/>
  </r>
  <r>
    <x v="1"/>
    <n v="3.25"/>
    <s v="Trinitario"/>
    <s v="Belize"/>
  </r>
  <r>
    <x v="1"/>
    <n v="3.5"/>
    <s v="Forastero"/>
    <s v="Ghana"/>
  </r>
  <r>
    <x v="1"/>
    <n v="3.25"/>
    <s v="Â "/>
    <s v="Indonesia"/>
  </r>
  <r>
    <x v="1"/>
    <n v="3.75"/>
    <s v="Blend"/>
    <s v="Dominican Rep., Bali"/>
  </r>
  <r>
    <x v="1"/>
    <n v="2.75"/>
    <s v="Â "/>
    <s v="Indonesia"/>
  </r>
  <r>
    <x v="1"/>
    <n v="3"/>
    <s v="Trinitario"/>
    <s v="Madagascar"/>
  </r>
  <r>
    <x v="1"/>
    <n v="3"/>
    <s v="Criollo"/>
    <s v="Venezuela"/>
  </r>
  <r>
    <x v="1"/>
    <n v="3"/>
    <s v="Â "/>
    <s v="Dominican Republic"/>
  </r>
  <r>
    <x v="1"/>
    <n v="3.5"/>
    <s v="Â "/>
    <s v="Dominican Republic"/>
  </r>
  <r>
    <x v="1"/>
    <n v="3.25"/>
    <s v="Trinitario"/>
    <s v="Madagascar"/>
  </r>
  <r>
    <x v="1"/>
    <n v="3.5"/>
    <s v="Trinitario"/>
    <s v="Madagascar"/>
  </r>
  <r>
    <x v="1"/>
    <n v="3"/>
    <s v="Trinitario"/>
    <s v="Madagascar"/>
  </r>
  <r>
    <x v="1"/>
    <n v="3.5"/>
    <s v="Â "/>
    <s v="Panama"/>
  </r>
  <r>
    <x v="1"/>
    <n v="3.75"/>
    <s v="Â "/>
    <s v="Dominican Republic"/>
  </r>
  <r>
    <x v="1"/>
    <n v="3"/>
    <s v="Forastero"/>
    <s v="Ghana"/>
  </r>
  <r>
    <x v="1"/>
    <n v="2.75"/>
    <s v="Â "/>
    <s v="Dominican Republic"/>
  </r>
  <r>
    <x v="1"/>
    <n v="2.75"/>
    <s v="Trinitario"/>
    <s v="Venezuela"/>
  </r>
  <r>
    <x v="1"/>
    <n v="3"/>
    <s v="Â "/>
    <s v="Nicaragua"/>
  </r>
  <r>
    <x v="0"/>
    <n v="2.75"/>
    <s v="Trinitario"/>
    <s v="Jamaica"/>
  </r>
  <r>
    <x v="0"/>
    <n v="3.5"/>
    <s v="Forastero"/>
    <s v="Congo"/>
  </r>
  <r>
    <x v="0"/>
    <n v="2.75"/>
    <s v="Â "/>
    <s v="Â "/>
  </r>
  <r>
    <x v="1"/>
    <n v="3.5"/>
    <s v="Trinitario"/>
    <s v="Madagascar"/>
  </r>
  <r>
    <x v="1"/>
    <n v="2.75"/>
    <s v="Â "/>
    <s v="Guatemala"/>
  </r>
  <r>
    <x v="1"/>
    <n v="3.5"/>
    <s v="Â "/>
    <s v="Tanzania"/>
  </r>
  <r>
    <x v="1"/>
    <n v="3"/>
    <s v="Â "/>
    <s v="Dominican Republic"/>
  </r>
  <r>
    <x v="1"/>
    <n v="3.5"/>
    <s v="Â "/>
    <s v="Guatemala"/>
  </r>
  <r>
    <x v="1"/>
    <n v="3.75"/>
    <s v="Trinitario"/>
    <s v="Madagascar"/>
  </r>
  <r>
    <x v="0"/>
    <n v="3.5"/>
    <s v="Â "/>
    <s v="Mexico"/>
  </r>
  <r>
    <x v="0"/>
    <n v="4"/>
    <s v="Â "/>
    <s v="Brazil"/>
  </r>
  <r>
    <x v="0"/>
    <n v="3.25"/>
    <s v="Â "/>
    <s v="Dominican Republic"/>
  </r>
  <r>
    <x v="0"/>
    <n v="3.75"/>
    <s v="Â "/>
    <s v="Venez,Africa,Brasil,Peru,Mex"/>
  </r>
  <r>
    <x v="0"/>
    <n v="3.5"/>
    <s v="Â "/>
    <s v="Brazil"/>
  </r>
  <r>
    <x v="0"/>
    <n v="3.25"/>
    <s v="Â "/>
    <s v="Gabon"/>
  </r>
  <r>
    <x v="0"/>
    <n v="3.5"/>
    <s v="Trinitario"/>
    <s v="Cuba"/>
  </r>
  <r>
    <x v="0"/>
    <n v="3.5"/>
    <s v="Â "/>
    <s v="Peru"/>
  </r>
  <r>
    <x v="0"/>
    <n v="3.5"/>
    <s v="Forastero (Nacional)"/>
    <s v="Peru"/>
  </r>
  <r>
    <x v="0"/>
    <n v="3.75"/>
    <s v="Â "/>
    <s v="Brazil"/>
  </r>
  <r>
    <x v="0"/>
    <n v="4"/>
    <s v="Â "/>
    <s v="Haiti"/>
  </r>
  <r>
    <x v="0"/>
    <n v="4"/>
    <s v="Criollo"/>
    <s v="Madagascar"/>
  </r>
  <r>
    <x v="0"/>
    <n v="3.5"/>
    <s v="Â "/>
    <s v="Brazil"/>
  </r>
  <r>
    <x v="0"/>
    <n v="3.25"/>
    <s v="Trinitario"/>
    <s v="Jamaica"/>
  </r>
  <r>
    <x v="0"/>
    <n v="3"/>
    <s v="Â "/>
    <s v="Ivory Coast"/>
  </r>
  <r>
    <x v="0"/>
    <n v="2.75"/>
    <s v="Criollo"/>
    <s v="Peru"/>
  </r>
  <r>
    <x v="0"/>
    <n v="3"/>
    <s v="Criollo"/>
    <s v="Mexico"/>
  </r>
  <r>
    <x v="0"/>
    <n v="3"/>
    <s v="Criollo"/>
    <s v="Mexico"/>
  </r>
  <r>
    <x v="0"/>
    <n v="4"/>
    <s v="Criollo (Porcelana)"/>
    <s v="Venezuela"/>
  </r>
  <r>
    <x v="0"/>
    <n v="2.5"/>
    <s v="Forastero (Arriba)"/>
    <s v="Ecuador"/>
  </r>
  <r>
    <x v="0"/>
    <n v="3.75"/>
    <s v="Trinitario"/>
    <s v="Carribean"/>
  </r>
  <r>
    <x v="0"/>
    <n v="4"/>
    <s v="Â "/>
    <s v="Venezuela"/>
  </r>
  <r>
    <x v="0"/>
    <n v="4"/>
    <s v="Criollo"/>
    <s v="Venezuela"/>
  </r>
  <r>
    <x v="0"/>
    <n v="4"/>
    <s v="Trinitario"/>
    <s v="Madagascar"/>
  </r>
  <r>
    <x v="0"/>
    <n v="1.5"/>
    <s v="Â "/>
    <s v="Â "/>
  </r>
  <r>
    <x v="0"/>
    <n v="3"/>
    <s v="Â "/>
    <s v="Sri Lanka"/>
  </r>
  <r>
    <x v="0"/>
    <n v="4"/>
    <s v="Trinitario"/>
    <s v="Venezuela"/>
  </r>
  <r>
    <x v="3"/>
    <n v="3.25"/>
    <s v="Forastero (Arriba)"/>
    <s v="Ecuador"/>
  </r>
  <r>
    <x v="3"/>
    <n v="1.5"/>
    <s v="Forastero (Arriba)"/>
    <s v="Ecuador"/>
  </r>
  <r>
    <x v="1"/>
    <n v="2.75"/>
    <s v="Trinitario"/>
    <s v="Belize"/>
  </r>
  <r>
    <x v="1"/>
    <n v="2.75"/>
    <s v="Â "/>
    <s v="Dominican Republic"/>
  </r>
  <r>
    <x v="1"/>
    <n v="3.5"/>
    <s v="Criollo"/>
    <s v="Venezuela"/>
  </r>
  <r>
    <x v="1"/>
    <n v="3.75"/>
    <s v="Â "/>
    <s v="Nicaragua"/>
  </r>
  <r>
    <x v="1"/>
    <n v="3.75"/>
    <s v="Â "/>
    <s v="Dominican Republic"/>
  </r>
  <r>
    <x v="1"/>
    <n v="3.75"/>
    <s v="Trinitario"/>
    <s v="Belize"/>
  </r>
  <r>
    <x v="1"/>
    <n v="4"/>
    <s v="Trinitario"/>
    <s v="Venezuela"/>
  </r>
  <r>
    <x v="1"/>
    <n v="3"/>
    <s v="Trinitario"/>
    <s v="Dominican Republic"/>
  </r>
  <r>
    <x v="1"/>
    <n v="3.25"/>
    <s v="Â "/>
    <s v="Ecuador"/>
  </r>
  <r>
    <x v="1"/>
    <n v="3.5"/>
    <s v="Forastero"/>
    <s v="Ghana"/>
  </r>
  <r>
    <x v="1"/>
    <n v="3.5"/>
    <s v="Trinitario"/>
    <s v="Venezuela"/>
  </r>
  <r>
    <x v="1"/>
    <n v="3"/>
    <s v="Â "/>
    <s v="Dominican Republic"/>
  </r>
  <r>
    <x v="1"/>
    <n v="3.25"/>
    <s v="Â "/>
    <s v="Dominican Republic"/>
  </r>
  <r>
    <x v="1"/>
    <n v="3.5"/>
    <s v="Â "/>
    <s v="Guatemala"/>
  </r>
  <r>
    <x v="1"/>
    <n v="2.75"/>
    <s v="Â "/>
    <s v="Madagascar"/>
  </r>
  <r>
    <x v="1"/>
    <n v="3.25"/>
    <s v="Trinitario"/>
    <s v="Belize"/>
  </r>
  <r>
    <x v="1"/>
    <n v="3.25"/>
    <s v="Â "/>
    <s v="Madagascar"/>
  </r>
  <r>
    <x v="1"/>
    <n v="3"/>
    <s v="Trinitario"/>
    <s v="Jamaica"/>
  </r>
  <r>
    <x v="4"/>
    <n v="3"/>
    <s v="Trinitario"/>
    <s v="Madagascar"/>
  </r>
  <r>
    <x v="4"/>
    <n v="3.5"/>
    <s v="Â "/>
    <s v="Dominican Republic"/>
  </r>
  <r>
    <x v="4"/>
    <n v="3.5"/>
    <s v="Â "/>
    <s v="Ecuador"/>
  </r>
  <r>
    <x v="4"/>
    <n v="2.75"/>
    <s v="Trinitario"/>
    <s v="Trinidad"/>
  </r>
  <r>
    <x v="0"/>
    <n v="3.25"/>
    <s v="Â "/>
    <s v="Ecuador"/>
  </r>
  <r>
    <x v="1"/>
    <n v="2.75"/>
    <s v="Â "/>
    <s v="Dominican Republic"/>
  </r>
  <r>
    <x v="1"/>
    <n v="3.25"/>
    <s v="Trinitario"/>
    <s v="Trinidad"/>
  </r>
  <r>
    <x v="1"/>
    <n v="3.5"/>
    <s v="Â "/>
    <s v="Ecuador"/>
  </r>
  <r>
    <x v="1"/>
    <n v="3.25"/>
    <s v="Trinitario"/>
    <s v="Belize"/>
  </r>
  <r>
    <x v="1"/>
    <n v="3.25"/>
    <s v="Blend"/>
    <s v="Â "/>
  </r>
  <r>
    <x v="1"/>
    <n v="2.5"/>
    <s v="Â "/>
    <s v="Ecuador"/>
  </r>
  <r>
    <x v="3"/>
    <n v="2.5"/>
    <s v="Â "/>
    <s v="Puerto Rico"/>
  </r>
  <r>
    <x v="1"/>
    <n v="2.5"/>
    <s v="Criollo"/>
    <s v="Peru"/>
  </r>
  <r>
    <x v="1"/>
    <n v="2.5"/>
    <s v="Â "/>
    <s v="Dominican Republic"/>
  </r>
  <r>
    <x v="1"/>
    <n v="2.75"/>
    <s v="Â "/>
    <s v="Dominican Republic"/>
  </r>
  <r>
    <x v="1"/>
    <n v="2.25"/>
    <s v="Â "/>
    <s v="Venezuela"/>
  </r>
  <r>
    <x v="0"/>
    <n v="3.5"/>
    <s v="Trinitario, Criollo"/>
    <s v="Haiti"/>
  </r>
  <r>
    <x v="0"/>
    <n v="3"/>
    <s v="Â "/>
    <s v="Dominican Republic"/>
  </r>
  <r>
    <x v="0"/>
    <n v="2"/>
    <s v="Â "/>
    <s v="Tanzania"/>
  </r>
  <r>
    <x v="0"/>
    <n v="2"/>
    <s v="Â "/>
    <s v="Venezuela"/>
  </r>
  <r>
    <x v="0"/>
    <n v="3"/>
    <s v="Â "/>
    <s v="Mexico"/>
  </r>
  <r>
    <x v="3"/>
    <n v="3.5"/>
    <s v="Trinitario"/>
    <s v="Venezuela"/>
  </r>
  <r>
    <x v="3"/>
    <n v="3.25"/>
    <s v="Trinitario"/>
    <s v="Venezuela"/>
  </r>
  <r>
    <x v="3"/>
    <n v="2.5"/>
    <s v="Â "/>
    <s v="Venezuela"/>
  </r>
  <r>
    <x v="3"/>
    <n v="3.25"/>
    <s v="Â "/>
    <s v="Venezuela"/>
  </r>
  <r>
    <x v="3"/>
    <n v="3.5"/>
    <s v="Trinitario"/>
    <s v="Venezuela"/>
  </r>
  <r>
    <x v="3"/>
    <n v="3.75"/>
    <s v="Trinitario"/>
    <s v="Venezuela"/>
  </r>
  <r>
    <x v="3"/>
    <n v="3.25"/>
    <s v="Â "/>
    <s v="Venezuela"/>
  </r>
  <r>
    <x v="3"/>
    <n v="3.75"/>
    <s v="Â "/>
    <s v="Colombia"/>
  </r>
  <r>
    <x v="3"/>
    <n v="3.75"/>
    <s v="Â "/>
    <s v="Colombia"/>
  </r>
  <r>
    <x v="3"/>
    <n v="3.75"/>
    <s v="Â "/>
    <s v="Colombia"/>
  </r>
  <r>
    <x v="3"/>
    <n v="3.5"/>
    <s v="Â "/>
    <s v="Colombia"/>
  </r>
  <r>
    <x v="3"/>
    <n v="3.5"/>
    <s v="Â "/>
    <s v="Colombia"/>
  </r>
  <r>
    <x v="3"/>
    <n v="2.75"/>
    <s v="Â "/>
    <s v="Colombia"/>
  </r>
  <r>
    <x v="3"/>
    <n v="3.25"/>
    <s v="Â "/>
    <s v="Colombia"/>
  </r>
  <r>
    <x v="1"/>
    <n v="3.5"/>
    <s v="Trinitario"/>
    <s v="Honduras"/>
  </r>
  <r>
    <x v="1"/>
    <n v="3.75"/>
    <s v="Criollo"/>
    <s v="Dominican Republic"/>
  </r>
  <r>
    <x v="1"/>
    <n v="3"/>
    <s v="Â "/>
    <s v="Dominican Republic"/>
  </r>
  <r>
    <x v="1"/>
    <n v="3.75"/>
    <s v="Â "/>
    <s v="Dominican Republic"/>
  </r>
  <r>
    <x v="1"/>
    <n v="3.25"/>
    <s v="Â "/>
    <s v="Dominican Republic"/>
  </r>
  <r>
    <x v="0"/>
    <n v="3.5"/>
    <s v="Criollo"/>
    <s v="Congo"/>
  </r>
  <r>
    <x v="0"/>
    <n v="3.5"/>
    <s v="Trinitario"/>
    <s v="Madagascar"/>
  </r>
  <r>
    <x v="0"/>
    <n v="3.75"/>
    <s v="Â "/>
    <s v="Ecuador"/>
  </r>
  <r>
    <x v="0"/>
    <n v="4"/>
    <s v="Â "/>
    <s v="Papua New Guinea"/>
  </r>
  <r>
    <x v="0"/>
    <n v="3.25"/>
    <s v="Trinitario"/>
    <s v="Grenada"/>
  </r>
  <r>
    <x v="0"/>
    <n v="3.5"/>
    <s v="Â "/>
    <s v="Venezuela"/>
  </r>
  <r>
    <x v="0"/>
    <n v="3.5"/>
    <s v="Â "/>
    <s v="Venezuela"/>
  </r>
  <r>
    <x v="0"/>
    <n v="4"/>
    <s v="Criollo"/>
    <s v="Mexico"/>
  </r>
  <r>
    <x v="0"/>
    <n v="4"/>
    <s v="Criollo"/>
    <s v="Mexico"/>
  </r>
  <r>
    <x v="4"/>
    <n v="3"/>
    <s v="Trinitario"/>
    <s v="Madagascar"/>
  </r>
  <r>
    <x v="4"/>
    <n v="3.25"/>
    <s v="Â "/>
    <s v="Peru"/>
  </r>
  <r>
    <x v="4"/>
    <n v="3.5"/>
    <s v="Trinitario"/>
    <s v="Vietnam"/>
  </r>
  <r>
    <x v="3"/>
    <n v="3.25"/>
    <s v="Â "/>
    <s v="Peru"/>
  </r>
  <r>
    <x v="3"/>
    <n v="3.5"/>
    <s v="Forastero (Arriba)"/>
    <s v="Ecuador"/>
  </r>
  <r>
    <x v="3"/>
    <n v="3.5"/>
    <s v="Forastero (Arriba)"/>
    <s v="Ecuador"/>
  </r>
  <r>
    <x v="3"/>
    <n v="2.5"/>
    <s v="Forastero (Arriba)"/>
    <s v="Ecuador"/>
  </r>
  <r>
    <x v="3"/>
    <n v="1.5"/>
    <s v="Forastero (Arriba)"/>
    <s v="Ecuador"/>
  </r>
  <r>
    <x v="0"/>
    <n v="2.75"/>
    <s v="Trinitario"/>
    <s v="Grenada"/>
  </r>
  <r>
    <x v="0"/>
    <n v="1"/>
    <s v="Â "/>
    <s v="Ecuador"/>
  </r>
  <r>
    <x v="0"/>
    <n v="2.5"/>
    <s v="Â "/>
    <s v="Cuba"/>
  </r>
  <r>
    <x v="0"/>
    <n v="3"/>
    <s v="Â "/>
    <s v="Dominican Republic"/>
  </r>
  <r>
    <x v="0"/>
    <n v="3.5"/>
    <s v="Blend"/>
    <s v="Â "/>
  </r>
  <r>
    <x v="0"/>
    <n v="3.5"/>
    <s v="Â "/>
    <s v="Ecuador"/>
  </r>
  <r>
    <x v="0"/>
    <n v="3"/>
    <s v="Â "/>
    <s v="Venezuela"/>
  </r>
  <r>
    <x v="0"/>
    <n v="2.25"/>
    <s v="Forastero"/>
    <s v="Sao Tome"/>
  </r>
  <r>
    <x v="0"/>
    <n v="2.5"/>
    <s v="Trinitario"/>
    <s v="Trinidad"/>
  </r>
  <r>
    <x v="1"/>
    <n v="2.5"/>
    <s v="Criollo"/>
    <s v="Venezuela"/>
  </r>
  <r>
    <x v="1"/>
    <n v="2.75"/>
    <s v="Â "/>
    <s v="Tanzania"/>
  </r>
  <r>
    <x v="1"/>
    <n v="3"/>
    <s v="Criollo"/>
    <s v="Venezuela"/>
  </r>
  <r>
    <x v="1"/>
    <n v="3"/>
    <s v="Â "/>
    <s v="Bolivia"/>
  </r>
  <r>
    <x v="1"/>
    <n v="3.25"/>
    <s v="Trinitario"/>
    <s v="Brazil"/>
  </r>
  <r>
    <x v="3"/>
    <n v="2"/>
    <s v="Forastero (Arriba)"/>
    <s v="Ecuador"/>
  </r>
  <r>
    <x v="3"/>
    <n v="2.5"/>
    <s v="Forastero (Arriba)"/>
    <s v="Ecuador"/>
  </r>
  <r>
    <x v="3"/>
    <n v="2.75"/>
    <s v="Forastero (Arriba)"/>
    <s v="Ecuador"/>
  </r>
  <r>
    <x v="3"/>
    <n v="3"/>
    <s v="Forastero (Arriba)"/>
    <s v="Ecuador"/>
  </r>
  <r>
    <x v="3"/>
    <n v="3.25"/>
    <s v="Forastero (Arriba)"/>
    <s v="Ecuador"/>
  </r>
  <r>
    <x v="3"/>
    <n v="3.5"/>
    <s v="Forastero (Arriba)"/>
    <s v="Ecuador"/>
  </r>
  <r>
    <x v="2"/>
    <n v="3.5"/>
    <s v="Trinitario"/>
    <s v="Papua New Guinea"/>
  </r>
  <r>
    <x v="2"/>
    <n v="3.75"/>
    <s v="Â "/>
    <s v="Papua New Guinea"/>
  </r>
  <r>
    <x v="3"/>
    <n v="3.5"/>
    <s v="Â "/>
    <s v="Guatemala"/>
  </r>
  <r>
    <x v="3"/>
    <n v="3.25"/>
    <s v="Â "/>
    <s v="Costa Rica"/>
  </r>
  <r>
    <x v="3"/>
    <n v="3.5"/>
    <s v="Â "/>
    <s v="Costa Rica"/>
  </r>
  <r>
    <x v="3"/>
    <n v="3"/>
    <s v="Forastero"/>
    <s v="Costa Rica"/>
  </r>
  <r>
    <x v="3"/>
    <n v="2.75"/>
    <s v="Forastero"/>
    <s v="Costa Rica"/>
  </r>
  <r>
    <x v="3"/>
    <n v="3"/>
    <s v="Trinitario"/>
    <s v="Colombia"/>
  </r>
  <r>
    <x v="3"/>
    <n v="3.25"/>
    <s v="Trinitario"/>
    <s v="Colombia"/>
  </r>
  <r>
    <x v="3"/>
    <n v="3.25"/>
    <s v="Trinitario"/>
    <s v="Colombia"/>
  </r>
  <r>
    <x v="3"/>
    <n v="3.5"/>
    <s v="Trinitario"/>
    <s v="Colombia"/>
  </r>
  <r>
    <x v="3"/>
    <n v="3.5"/>
    <s v="CCN51"/>
    <s v="Colombia"/>
  </r>
  <r>
    <x v="1"/>
    <n v="4"/>
    <s v="Trinitario"/>
    <s v="Belize"/>
  </r>
  <r>
    <x v="1"/>
    <n v="3.5"/>
    <s v="Trinitario"/>
    <s v="Honduras"/>
  </r>
  <r>
    <x v="1"/>
    <n v="3.75"/>
    <s v="Criollo, Trinitario"/>
    <s v="Domincan Republic"/>
  </r>
  <r>
    <x v="1"/>
    <n v="3.5"/>
    <s v="Â "/>
    <s v="Venezuela"/>
  </r>
  <r>
    <x v="1"/>
    <n v="3.5"/>
    <s v="Criollo, Trinitario"/>
    <s v="Colombia"/>
  </r>
  <r>
    <x v="1"/>
    <n v="3.5"/>
    <s v="Criollo, Trinitario"/>
    <s v="Colombia"/>
  </r>
  <r>
    <x v="1"/>
    <n v="2.75"/>
    <s v="Trinitario"/>
    <s v="Dominican Republic"/>
  </r>
  <r>
    <x v="1"/>
    <n v="3"/>
    <s v="Trinitario"/>
    <s v="Bolivia"/>
  </r>
  <r>
    <x v="1"/>
    <n v="3.5"/>
    <s v="Trinitario"/>
    <s v="Dominican Republic"/>
  </r>
  <r>
    <x v="1"/>
    <n v="2.5"/>
    <s v="Criollo"/>
    <s v="Peru"/>
  </r>
  <r>
    <x v="1"/>
    <n v="3.25"/>
    <s v="Â "/>
    <s v="Venezuela"/>
  </r>
  <r>
    <x v="1"/>
    <n v="3.25"/>
    <s v="Trinitario"/>
    <s v="Nicaragua"/>
  </r>
  <r>
    <x v="1"/>
    <n v="2.75"/>
    <s v="Criollo"/>
    <s v="Peru"/>
  </r>
  <r>
    <x v="1"/>
    <n v="3"/>
    <s v="Â "/>
    <s v="Venezuela"/>
  </r>
  <r>
    <x v="1"/>
    <n v="2.5"/>
    <s v="Â "/>
    <s v="Ecuador"/>
  </r>
  <r>
    <x v="1"/>
    <n v="2.75"/>
    <s v="Â "/>
    <s v="Peru"/>
  </r>
  <r>
    <x v="1"/>
    <n v="2.75"/>
    <s v="Â "/>
    <s v="Venezuela"/>
  </r>
  <r>
    <x v="1"/>
    <n v="3"/>
    <s v="Â "/>
    <s v="Bolivia"/>
  </r>
  <r>
    <x v="0"/>
    <n v="2.75"/>
    <s v="Â "/>
    <s v="Ecuador"/>
  </r>
  <r>
    <x v="1"/>
    <n v="2.75"/>
    <s v="Forastero"/>
    <s v="Uganda"/>
  </r>
  <r>
    <x v="1"/>
    <n v="3.25"/>
    <s v="Â "/>
    <s v="Belize"/>
  </r>
  <r>
    <x v="3"/>
    <n v="2.75"/>
    <s v="Forastero (Arriba)"/>
    <s v="Ecuador"/>
  </r>
  <r>
    <x v="3"/>
    <n v="3"/>
    <s v="Forastero (Arriba)"/>
    <s v="Ecuador"/>
  </r>
  <r>
    <x v="1"/>
    <n v="3.5"/>
    <s v="Â "/>
    <s v="Costa Rica"/>
  </r>
  <r>
    <x v="0"/>
    <n v="3.5"/>
    <s v="Â "/>
    <s v="Â "/>
  </r>
  <r>
    <x v="0"/>
    <n v="3.25"/>
    <s v="Â "/>
    <s v="Ecuador"/>
  </r>
  <r>
    <x v="0"/>
    <n v="3"/>
    <s v="Trinitario"/>
    <s v="Belize"/>
  </r>
  <r>
    <x v="0"/>
    <n v="3.25"/>
    <s v="Trinitario"/>
    <s v="Belize"/>
  </r>
  <r>
    <x v="4"/>
    <n v="2.75"/>
    <s v="Trinitario"/>
    <s v="Vietnam"/>
  </r>
  <r>
    <x v="4"/>
    <n v="3.5"/>
    <s v="Trinitario"/>
    <s v="Malaysia"/>
  </r>
  <r>
    <x v="0"/>
    <n v="2.5"/>
    <s v="Criollo"/>
    <s v="Peru"/>
  </r>
  <r>
    <x v="0"/>
    <n v="2.75"/>
    <s v="Criollo"/>
    <s v="Peru"/>
  </r>
  <r>
    <x v="0"/>
    <n v="2.5"/>
    <s v="Â "/>
    <s v="Dominican Republic"/>
  </r>
  <r>
    <x v="1"/>
    <n v="3.75"/>
    <s v="Trinitario"/>
    <s v="Madagascar"/>
  </r>
  <r>
    <x v="1"/>
    <n v="3.75"/>
    <s v="Â "/>
    <s v="Venezuela"/>
  </r>
  <r>
    <x v="1"/>
    <n v="2.5"/>
    <s v="Â "/>
    <s v="Peru"/>
  </r>
  <r>
    <x v="1"/>
    <n v="2.5"/>
    <s v="Â "/>
    <s v="Â "/>
  </r>
  <r>
    <x v="1"/>
    <n v="2.5"/>
    <s v="Â "/>
    <s v="Bolivia"/>
  </r>
  <r>
    <x v="1"/>
    <n v="2.75"/>
    <s v="Â "/>
    <s v="Uganda"/>
  </r>
  <r>
    <x v="1"/>
    <n v="3"/>
    <s v="Â "/>
    <s v="Dominican Republic"/>
  </r>
  <r>
    <x v="1"/>
    <n v="3"/>
    <s v="Â "/>
    <s v="Dominican Republic"/>
  </r>
  <r>
    <x v="1"/>
    <n v="3"/>
    <s v="Criollo (Ocumare)"/>
    <s v="Venezuela"/>
  </r>
  <r>
    <x v="1"/>
    <n v="3.25"/>
    <s v="Â "/>
    <s v="Ecuador"/>
  </r>
  <r>
    <x v="1"/>
    <n v="2.75"/>
    <s v="Â "/>
    <s v="Nicaragua"/>
  </r>
  <r>
    <x v="1"/>
    <n v="2.75"/>
    <s v="Â "/>
    <s v="Peru"/>
  </r>
  <r>
    <x v="0"/>
    <n v="3.25"/>
    <s v="Trinitario"/>
    <s v="Dominican Republic"/>
  </r>
  <r>
    <x v="0"/>
    <n v="3.5"/>
    <s v="Forastero"/>
    <s v="Congo"/>
  </r>
  <r>
    <x v="0"/>
    <n v="3.75"/>
    <s v="Criollo"/>
    <s v="Peru"/>
  </r>
  <r>
    <x v="0"/>
    <n v="3.75"/>
    <s v="Forastero (Nacional)"/>
    <s v="Peru"/>
  </r>
  <r>
    <x v="0"/>
    <n v="3.75"/>
    <s v="Trinitario"/>
    <s v="Venezuela"/>
  </r>
  <r>
    <x v="0"/>
    <n v="3.75"/>
    <s v="Forastero (Nacional)"/>
    <s v="Peru"/>
  </r>
  <r>
    <x v="0"/>
    <n v="2.5"/>
    <s v="Forastero (Arriba)"/>
    <s v="Ecuador"/>
  </r>
  <r>
    <x v="0"/>
    <n v="2.75"/>
    <s v="Criollo"/>
    <s v="Peru"/>
  </r>
  <r>
    <x v="0"/>
    <n v="3.25"/>
    <s v="Criollo"/>
    <s v="Madagascar"/>
  </r>
  <r>
    <x v="1"/>
    <n v="2.5"/>
    <s v="Criollo"/>
    <s v="Mexico"/>
  </r>
  <r>
    <x v="4"/>
    <n v="3"/>
    <s v="Criollo"/>
    <s v="Venezuela"/>
  </r>
  <r>
    <x v="1"/>
    <n v="3.25"/>
    <s v="Â "/>
    <s v="Mexico"/>
  </r>
  <r>
    <x v="0"/>
    <n v="3.25"/>
    <s v="Criollo"/>
    <s v="Mexico"/>
  </r>
  <r>
    <x v="0"/>
    <n v="3.5"/>
    <s v="Trinitario"/>
    <s v="Madagascar"/>
  </r>
  <r>
    <x v="0"/>
    <n v="3.25"/>
    <s v="Â "/>
    <s v="Â "/>
  </r>
  <r>
    <x v="0"/>
    <n v="3.25"/>
    <s v="Â "/>
    <s v="Â "/>
  </r>
  <r>
    <x v="0"/>
    <n v="3.5"/>
    <s v="Criollo"/>
    <s v="Venezuela"/>
  </r>
  <r>
    <x v="0"/>
    <n v="2.5"/>
    <s v="Forastero (Arriba)"/>
    <s v="Ecuador"/>
  </r>
  <r>
    <x v="0"/>
    <n v="2.5"/>
    <s v="Trinitario"/>
    <s v="Grenada"/>
  </r>
  <r>
    <x v="0"/>
    <n v="3"/>
    <s v="Blend"/>
    <s v="Â "/>
  </r>
  <r>
    <x v="1"/>
    <n v="2.5"/>
    <s v="Trinitario"/>
    <s v="Mexico"/>
  </r>
  <r>
    <x v="1"/>
    <n v="2.5"/>
    <s v="Trinitario"/>
    <s v="Mexico"/>
  </r>
  <r>
    <x v="1"/>
    <n v="2.5"/>
    <s v="Criollo"/>
    <s v="Venezuela"/>
  </r>
  <r>
    <x v="1"/>
    <n v="2.75"/>
    <s v="Criollo"/>
    <s v="Mexico"/>
  </r>
  <r>
    <x v="1"/>
    <n v="3"/>
    <s v="Â "/>
    <s v="Brazil"/>
  </r>
  <r>
    <x v="1"/>
    <n v="3"/>
    <s v="Â "/>
    <s v="Brazil"/>
  </r>
  <r>
    <x v="1"/>
    <n v="3"/>
    <s v="Criollo"/>
    <s v="Venezuela"/>
  </r>
  <r>
    <x v="0"/>
    <n v="2.75"/>
    <s v="Â "/>
    <s v="Martinique"/>
  </r>
  <r>
    <x v="1"/>
    <n v="3.25"/>
    <s v="Â "/>
    <s v="Mexico"/>
  </r>
  <r>
    <x v="1"/>
    <n v="3.75"/>
    <s v="Forastero (Nacional)"/>
    <s v="Peru"/>
  </r>
  <r>
    <x v="1"/>
    <n v="3"/>
    <s v="Criollo"/>
    <s v="Venezuela"/>
  </r>
  <r>
    <x v="1"/>
    <n v="2.75"/>
    <s v="Trinitario"/>
    <s v="Venezuela"/>
  </r>
  <r>
    <x v="2"/>
    <n v="3.75"/>
    <s v="Forastero"/>
    <s v="Sao Tome &amp; Principe"/>
  </r>
  <r>
    <x v="2"/>
    <n v="3"/>
    <s v="Forastero"/>
    <s v="Sao Tome &amp; Principe"/>
  </r>
  <r>
    <x v="2"/>
    <n v="4"/>
    <s v="Forastero"/>
    <s v="Sao Tome &amp; Principe"/>
  </r>
  <r>
    <x v="2"/>
    <n v="1"/>
    <s v="Forastero"/>
    <s v="Sao Tome &amp; Principe"/>
  </r>
  <r>
    <x v="1"/>
    <n v="3.5"/>
    <s v="Â "/>
    <s v="Ecuador"/>
  </r>
  <r>
    <x v="1"/>
    <n v="3"/>
    <s v="Trinitario"/>
    <s v="Madagascar"/>
  </r>
  <r>
    <x v="5"/>
    <n v="3.25"/>
    <s v="Â "/>
    <s v="Venezuela"/>
  </r>
  <r>
    <x v="5"/>
    <n v="2.75"/>
    <s v="Trinitario"/>
    <s v="Venezuela"/>
  </r>
  <r>
    <x v="5"/>
    <n v="3.25"/>
    <s v="Â "/>
    <s v="Bolivia"/>
  </r>
  <r>
    <x v="5"/>
    <n v="3.75"/>
    <s v="Criollo"/>
    <s v="Venezuela"/>
  </r>
  <r>
    <x v="5"/>
    <n v="2.75"/>
    <s v="Forastero (Nacional)"/>
    <s v="Ecuador"/>
  </r>
  <r>
    <x v="1"/>
    <n v="3.5"/>
    <s v="Â "/>
    <s v="Ecuador"/>
  </r>
  <r>
    <x v="1"/>
    <n v="2.75"/>
    <s v="Trinitario"/>
    <s v="Vietnam"/>
  </r>
  <r>
    <x v="0"/>
    <n v="3.25"/>
    <s v="Forastero (Nacional)"/>
    <s v="Ecuador"/>
  </r>
  <r>
    <x v="0"/>
    <n v="3.5"/>
    <s v="Forastero"/>
    <s v="Ghana"/>
  </r>
  <r>
    <x v="0"/>
    <n v="1.5"/>
    <s v="Â "/>
    <s v="Ecuador"/>
  </r>
  <r>
    <x v="0"/>
    <n v="3.75"/>
    <s v="Forastero"/>
    <s v="Sao Tome &amp; Principe"/>
  </r>
  <r>
    <x v="0"/>
    <n v="3.5"/>
    <s v="Trinitario"/>
    <s v="Madagascar"/>
  </r>
  <r>
    <x v="0"/>
    <n v="3.25"/>
    <s v="Trinitario"/>
    <s v="Grenada"/>
  </r>
  <r>
    <x v="0"/>
    <n v="3"/>
    <s v="Trinitario"/>
    <s v="Venezuela"/>
  </r>
  <r>
    <x v="0"/>
    <n v="2.5"/>
    <s v="Nacional"/>
    <s v="Ecuador"/>
  </r>
  <r>
    <x v="0"/>
    <n v="3"/>
    <s v="Trinitario"/>
    <s v="Trinidad"/>
  </r>
  <r>
    <x v="0"/>
    <n v="3.25"/>
    <s v="Trinitario"/>
    <s v="Jamaica"/>
  </r>
  <r>
    <x v="0"/>
    <n v="3.25"/>
    <s v="Criollo (Ocumare 61)"/>
    <s v="Venezuela"/>
  </r>
  <r>
    <x v="0"/>
    <n v="3"/>
    <s v="Criollo"/>
    <s v="Peru"/>
  </r>
  <r>
    <x v="0"/>
    <n v="3.25"/>
    <s v="Criollo"/>
    <s v="Peru"/>
  </r>
  <r>
    <x v="0"/>
    <n v="3.5"/>
    <s v="Criollo, Trinitario"/>
    <s v="Venezuela"/>
  </r>
  <r>
    <x v="0"/>
    <n v="3.75"/>
    <s v="Criollo, Trinitario"/>
    <s v="Venezuela"/>
  </r>
  <r>
    <x v="0"/>
    <n v="3"/>
    <s v="Criollo"/>
    <s v="Mexico"/>
  </r>
  <r>
    <x v="0"/>
    <n v="3"/>
    <s v="Criollo (Porcelana)"/>
    <s v="Venezuela"/>
  </r>
  <r>
    <x v="0"/>
    <n v="3"/>
    <s v="Trinitario"/>
    <s v="Madagascar"/>
  </r>
  <r>
    <x v="0"/>
    <n v="1"/>
    <s v="Â "/>
    <s v="Â "/>
  </r>
  <r>
    <x v="4"/>
    <n v="2.5"/>
    <s v="Forastero"/>
    <s v="Papua New Guinea"/>
  </r>
  <r>
    <x v="4"/>
    <n v="2.75"/>
    <s v="Trinitario"/>
    <s v="Vanuatu"/>
  </r>
  <r>
    <x v="4"/>
    <n v="3.25"/>
    <s v="Forastero"/>
    <s v="Tanzania"/>
  </r>
  <r>
    <x v="4"/>
    <n v="3.25"/>
    <s v="Trinitario"/>
    <s v="Brazil"/>
  </r>
  <r>
    <x v="4"/>
    <n v="3.25"/>
    <s v="Trinitario"/>
    <s v="Fiji"/>
  </r>
  <r>
    <x v="4"/>
    <n v="3.25"/>
    <s v="Trinitario"/>
    <s v="Vanuatu"/>
  </r>
  <r>
    <x v="4"/>
    <n v="3.5"/>
    <s v="Forastero"/>
    <s v="Papua New Guinea"/>
  </r>
  <r>
    <x v="1"/>
    <n v="3.25"/>
    <s v="Forastero (Nacional)"/>
    <s v="Ecuador"/>
  </r>
  <r>
    <x v="1"/>
    <n v="3.75"/>
    <s v="Forastero (Nacional)"/>
    <s v="Ecuador"/>
  </r>
  <r>
    <x v="4"/>
    <n v="2.75"/>
    <s v="Â "/>
    <s v="Australia"/>
  </r>
  <r>
    <x v="4"/>
    <n v="3.25"/>
    <s v="Â "/>
    <s v="Australia"/>
  </r>
  <r>
    <x v="1"/>
    <n v="2.75"/>
    <s v="Â "/>
    <s v="Dominican Republic"/>
  </r>
  <r>
    <x v="0"/>
    <n v="3"/>
    <s v="Trinitario"/>
    <s v="Trinidad"/>
  </r>
  <r>
    <x v="0"/>
    <n v="3.5"/>
    <s v="Â "/>
    <s v="Ecuador"/>
  </r>
  <r>
    <x v="0"/>
    <n v="2.25"/>
    <s v="Â "/>
    <s v="Grenada"/>
  </r>
  <r>
    <x v="0"/>
    <n v="2.75"/>
    <s v="Â "/>
    <s v="Nicaragua"/>
  </r>
  <r>
    <x v="1"/>
    <n v="3.75"/>
    <s v="Â "/>
    <s v="Â "/>
  </r>
  <r>
    <x v="1"/>
    <n v="3"/>
    <s v="Trinitario"/>
    <s v="Belize"/>
  </r>
  <r>
    <x v="1"/>
    <n v="3.5"/>
    <s v="Trinitario"/>
    <s v="Belize"/>
  </r>
  <r>
    <x v="1"/>
    <n v="3.5"/>
    <s v="Â "/>
    <s v="Ecuador"/>
  </r>
  <r>
    <x v="1"/>
    <n v="2.75"/>
    <s v="Â "/>
    <s v="Liberia"/>
  </r>
  <r>
    <x v="1"/>
    <n v="3.75"/>
    <s v="Â "/>
    <s v="Dominican Republic"/>
  </r>
  <r>
    <x v="1"/>
    <n v="2.75"/>
    <s v="Â "/>
    <s v="Venezuela"/>
  </r>
  <r>
    <x v="1"/>
    <n v="3.25"/>
    <s v="Â "/>
    <s v="Venezuela"/>
  </r>
  <r>
    <x v="1"/>
    <n v="3.5"/>
    <s v="Â "/>
    <s v="Venezuela"/>
  </r>
  <r>
    <x v="1"/>
    <n v="3.5"/>
    <s v="Â "/>
    <s v="Papua New Guinea"/>
  </r>
  <r>
    <x v="1"/>
    <n v="3"/>
    <s v="Â "/>
    <s v="Costa Rica"/>
  </r>
  <r>
    <x v="1"/>
    <n v="3.25"/>
    <s v="Â "/>
    <s v="Colombia"/>
  </r>
  <r>
    <x v="1"/>
    <n v="3.75"/>
    <s v="Â "/>
    <s v="Dominican Republic"/>
  </r>
  <r>
    <x v="1"/>
    <n v="3.25"/>
    <s v="Â "/>
    <s v="Dominican Republic"/>
  </r>
  <r>
    <x v="1"/>
    <n v="3.25"/>
    <s v="Trinitario"/>
    <s v="Madagascar"/>
  </r>
  <r>
    <x v="1"/>
    <n v="3.25"/>
    <s v="Â "/>
    <s v="Tanzania"/>
  </r>
  <r>
    <x v="5"/>
    <n v="3.25"/>
    <s v="Â "/>
    <s v="Guatemala"/>
  </r>
  <r>
    <x v="5"/>
    <n v="3"/>
    <s v="Trinitario"/>
    <s v="Venezuela"/>
  </r>
  <r>
    <x v="5"/>
    <n v="3.75"/>
    <s v="Â "/>
    <s v="Guatemala"/>
  </r>
  <r>
    <x v="5"/>
    <n v="3.75"/>
    <s v="Trinitario"/>
    <s v="Madagascar"/>
  </r>
  <r>
    <x v="5"/>
    <n v="4"/>
    <s v="Criollo"/>
    <s v="Guatemala"/>
  </r>
  <r>
    <x v="5"/>
    <n v="3.25"/>
    <s v="Â "/>
    <s v="Guatemala"/>
  </r>
  <r>
    <x v="5"/>
    <n v="3.5"/>
    <s v="Â "/>
    <s v="Guatemala"/>
  </r>
  <r>
    <x v="5"/>
    <n v="3"/>
    <s v="Criollo"/>
    <s v="Guatemala"/>
  </r>
  <r>
    <x v="5"/>
    <n v="3.25"/>
    <s v="Criollo"/>
    <s v="Guatemala"/>
  </r>
  <r>
    <x v="1"/>
    <n v="2.75"/>
    <s v="Â "/>
    <s v="Venezuela"/>
  </r>
  <r>
    <x v="1"/>
    <n v="3"/>
    <s v="Trinitario"/>
    <s v="Vietnam"/>
  </r>
  <r>
    <x v="1"/>
    <n v="3.25"/>
    <s v="Â "/>
    <s v="Ecuador, Costa Rica"/>
  </r>
  <r>
    <x v="1"/>
    <n v="3.25"/>
    <s v="Â "/>
    <s v="Bolivia"/>
  </r>
  <r>
    <x v="1"/>
    <n v="3"/>
    <s v="Trinitario"/>
    <s v="Madagascar"/>
  </r>
  <r>
    <x v="1"/>
    <n v="3.25"/>
    <s v="Â "/>
    <s v="Venezuela"/>
  </r>
  <r>
    <x v="1"/>
    <n v="3"/>
    <s v="Â "/>
    <s v="Tanzania"/>
  </r>
  <r>
    <x v="1"/>
    <n v="3.25"/>
    <s v="Â "/>
    <s v="Ecuador"/>
  </r>
  <r>
    <x v="1"/>
    <n v="2.5"/>
    <s v="Forastero"/>
    <s v="Ghana"/>
  </r>
  <r>
    <x v="1"/>
    <n v="2.75"/>
    <s v="Â "/>
    <s v="Dominican Republic"/>
  </r>
  <r>
    <x v="1"/>
    <n v="2.75"/>
    <s v="Â "/>
    <s v="Venezuela"/>
  </r>
  <r>
    <x v="1"/>
    <n v="3.25"/>
    <s v="Forastero"/>
    <s v="West Africa"/>
  </r>
  <r>
    <x v="3"/>
    <n v="3.5"/>
    <s v="Â "/>
    <s v="Brazil"/>
  </r>
  <r>
    <x v="3"/>
    <n v="3.5"/>
    <s v="Â "/>
    <s v="Brazil"/>
  </r>
  <r>
    <x v="6"/>
    <n v="2.5"/>
    <s v="Forastero"/>
    <s v="Uganda"/>
  </r>
  <r>
    <x v="6"/>
    <n v="3"/>
    <s v="Â "/>
    <s v="Madagascar"/>
  </r>
  <r>
    <x v="1"/>
    <n v="2.5"/>
    <s v="Trinitario"/>
    <s v="Madagascar"/>
  </r>
  <r>
    <x v="1"/>
    <n v="3"/>
    <s v="Â "/>
    <s v="Costa Rica"/>
  </r>
  <r>
    <x v="1"/>
    <n v="3"/>
    <s v="Â "/>
    <s v="Ecuador"/>
  </r>
  <r>
    <x v="1"/>
    <n v="3"/>
    <s v="Forastero"/>
    <s v="Ghana"/>
  </r>
  <r>
    <x v="1"/>
    <n v="3"/>
    <s v="Â "/>
    <s v="Papua New Guinea"/>
  </r>
  <r>
    <x v="1"/>
    <n v="3"/>
    <s v="Â "/>
    <s v="Peru"/>
  </r>
  <r>
    <x v="0"/>
    <n v="3"/>
    <s v="Â "/>
    <s v="Papua New Guinea"/>
  </r>
  <r>
    <x v="0"/>
    <n v="3.75"/>
    <s v="Â "/>
    <s v="Venezuela"/>
  </r>
  <r>
    <x v="1"/>
    <n v="2.5"/>
    <s v="Â "/>
    <s v="Tanzania"/>
  </r>
  <r>
    <x v="1"/>
    <n v="2.75"/>
    <s v="Â "/>
    <s v="Bolivia"/>
  </r>
  <r>
    <x v="1"/>
    <n v="3.5"/>
    <s v="Trinitario"/>
    <s v="Costa Rica"/>
  </r>
  <r>
    <x v="1"/>
    <n v="3.5"/>
    <s v="Â "/>
    <s v="Dominican Republic"/>
  </r>
  <r>
    <x v="1"/>
    <n v="3.75"/>
    <s v="Â "/>
    <s v="Guatemala"/>
  </r>
  <r>
    <x v="1"/>
    <n v="3.5"/>
    <s v="Trinitario"/>
    <s v="Vietnam"/>
  </r>
  <r>
    <x v="1"/>
    <n v="3.75"/>
    <s v="Â "/>
    <s v="Bolivia"/>
  </r>
  <r>
    <x v="1"/>
    <n v="3.5"/>
    <s v="Â "/>
    <s v="Dominican Republic"/>
  </r>
  <r>
    <x v="1"/>
    <n v="3.25"/>
    <s v="Â "/>
    <s v="Ecuador"/>
  </r>
  <r>
    <x v="1"/>
    <n v="3.5"/>
    <s v="Â "/>
    <s v="Ecuador"/>
  </r>
  <r>
    <x v="1"/>
    <n v="2.75"/>
    <s v="Â "/>
    <s v="Bolivia"/>
  </r>
  <r>
    <x v="1"/>
    <n v="2.75"/>
    <s v="Trinitario"/>
    <s v="Belize"/>
  </r>
  <r>
    <x v="1"/>
    <n v="2.75"/>
    <s v="Trinitario"/>
    <s v="Madagascar"/>
  </r>
  <r>
    <x v="1"/>
    <n v="3"/>
    <s v="Trinitario"/>
    <s v="Madagascar"/>
  </r>
  <r>
    <x v="1"/>
    <n v="2.75"/>
    <s v="Criollo"/>
    <s v="Venezuela"/>
  </r>
  <r>
    <x v="1"/>
    <n v="3"/>
    <s v="Â "/>
    <s v="Dominican Republic"/>
  </r>
  <r>
    <x v="1"/>
    <n v="3.25"/>
    <s v="Â "/>
    <s v="Ecuador"/>
  </r>
  <r>
    <x v="0"/>
    <n v="3"/>
    <s v="Â "/>
    <s v="Venezuela"/>
  </r>
  <r>
    <x v="0"/>
    <n v="3.25"/>
    <s v="Â "/>
    <s v="Panama"/>
  </r>
  <r>
    <x v="0"/>
    <n v="3.25"/>
    <s v="Trinitario"/>
    <s v="Venezuela"/>
  </r>
  <r>
    <x v="0"/>
    <n v="3.5"/>
    <s v="Criollo, Trinitario"/>
    <s v="Nicaragua"/>
  </r>
  <r>
    <x v="1"/>
    <n v="3.75"/>
    <s v="Â "/>
    <s v="Hawaii"/>
  </r>
  <r>
    <x v="0"/>
    <n v="3"/>
    <s v="Forastero"/>
    <s v="West Africa"/>
  </r>
  <r>
    <x v="0"/>
    <n v="1.5"/>
    <s v="Â "/>
    <s v="Â "/>
  </r>
  <r>
    <x v="0"/>
    <n v="3.75"/>
    <s v="Â "/>
    <s v="Ecuador"/>
  </r>
  <r>
    <x v="0"/>
    <n v="3.75"/>
    <s v="Criollo (Ocumare 77)"/>
    <s v="Venezuela"/>
  </r>
  <r>
    <x v="0"/>
    <n v="3"/>
    <s v="Criollo"/>
    <s v="Venezuela"/>
  </r>
  <r>
    <x v="0"/>
    <n v="3.5"/>
    <s v="Â "/>
    <s v="Tanzania"/>
  </r>
  <r>
    <x v="0"/>
    <n v="3.75"/>
    <s v="Criollo"/>
    <s v="Venezuela"/>
  </r>
  <r>
    <x v="0"/>
    <n v="3.5"/>
    <s v="Criollo"/>
    <s v="Venezuela"/>
  </r>
  <r>
    <x v="0"/>
    <n v="3"/>
    <s v="Trinitario"/>
    <s v="Venezuela"/>
  </r>
  <r>
    <x v="0"/>
    <n v="3"/>
    <s v="Trinitario"/>
    <s v="Venezuela"/>
  </r>
  <r>
    <x v="0"/>
    <n v="3"/>
    <s v="Â "/>
    <s v="Colombia"/>
  </r>
  <r>
    <x v="0"/>
    <n v="3.5"/>
    <s v="Blend"/>
    <s v="Â "/>
  </r>
  <r>
    <x v="0"/>
    <n v="3.75"/>
    <s v="Blend"/>
    <s v="Â "/>
  </r>
  <r>
    <x v="0"/>
    <n v="4"/>
    <s v="Criollo (Porcelana)"/>
    <s v="Venezuela"/>
  </r>
  <r>
    <x v="0"/>
    <n v="3.25"/>
    <s v="Criollo (Ocumare 61)"/>
    <s v="Venezuela"/>
  </r>
  <r>
    <x v="0"/>
    <n v="3.25"/>
    <s v="Trinitario"/>
    <s v="Venezuela"/>
  </r>
  <r>
    <x v="0"/>
    <n v="3.5"/>
    <s v="Trinitario"/>
    <s v="Madagascar"/>
  </r>
  <r>
    <x v="0"/>
    <n v="3.5"/>
    <s v="Criollo"/>
    <s v="Madagascar"/>
  </r>
  <r>
    <x v="0"/>
    <n v="3.75"/>
    <s v="Criollo"/>
    <s v="Indonesia"/>
  </r>
  <r>
    <x v="0"/>
    <n v="4"/>
    <s v="Forastero (Arriba)"/>
    <s v="Ecuador"/>
  </r>
  <r>
    <x v="0"/>
    <n v="4"/>
    <s v="Criollo (Ocumare 67)"/>
    <s v="Venezuela"/>
  </r>
  <r>
    <x v="0"/>
    <n v="3"/>
    <s v="Trinitario"/>
    <s v="Venezuela"/>
  </r>
  <r>
    <x v="0"/>
    <n v="3.25"/>
    <s v="Trinitario"/>
    <s v="Peru"/>
  </r>
  <r>
    <x v="0"/>
    <n v="3.5"/>
    <s v="Trinitario"/>
    <s v="Venezuela"/>
  </r>
  <r>
    <x v="0"/>
    <n v="2.75"/>
    <s v="Trinitario"/>
    <s v="Grenada"/>
  </r>
  <r>
    <x v="0"/>
    <n v="2.5"/>
    <s v="Trinitario"/>
    <s v="Venezuela"/>
  </r>
  <r>
    <x v="0"/>
    <n v="2.75"/>
    <s v="Criollo, Trinitario"/>
    <s v="Colombia"/>
  </r>
  <r>
    <x v="0"/>
    <n v="2.75"/>
    <s v="Criollo, Trinitario"/>
    <s v="Madagascar"/>
  </r>
  <r>
    <x v="0"/>
    <n v="4"/>
    <s v="Criollo"/>
    <s v="Guatemala"/>
  </r>
  <r>
    <x v="0"/>
    <n v="3.5"/>
    <s v="Criollo"/>
    <s v="Nicaragua"/>
  </r>
  <r>
    <x v="0"/>
    <n v="3.75"/>
    <s v="Criollo"/>
    <s v="Nicaragua"/>
  </r>
  <r>
    <x v="0"/>
    <n v="3.75"/>
    <s v="Â "/>
    <s v="Venezuela"/>
  </r>
  <r>
    <x v="0"/>
    <n v="3.75"/>
    <s v="Criollo"/>
    <s v="Honduras"/>
  </r>
  <r>
    <x v="0"/>
    <n v="3.5"/>
    <s v="Â "/>
    <s v="Dominican Republic"/>
  </r>
  <r>
    <x v="0"/>
    <n v="3"/>
    <s v="Â "/>
    <s v="Panama"/>
  </r>
  <r>
    <x v="0"/>
    <n v="3.25"/>
    <s v="Criollo"/>
    <s v="Nicaragua"/>
  </r>
  <r>
    <x v="0"/>
    <n v="3.5"/>
    <s v="Â "/>
    <s v="Venezuela"/>
  </r>
  <r>
    <x v="0"/>
    <n v="3.5"/>
    <s v="Â "/>
    <s v="Panama"/>
  </r>
  <r>
    <x v="0"/>
    <n v="3.75"/>
    <s v="Â "/>
    <s v="Ecuador"/>
  </r>
  <r>
    <x v="0"/>
    <n v="2.5"/>
    <s v="Â "/>
    <s v="Ecuador"/>
  </r>
  <r>
    <x v="0"/>
    <n v="3.75"/>
    <s v="Â "/>
    <s v="Peru"/>
  </r>
  <r>
    <x v="1"/>
    <n v="3.25"/>
    <s v="Â "/>
    <s v="Dominican Republic"/>
  </r>
  <r>
    <x v="0"/>
    <n v="2.75"/>
    <s v="Trinitario"/>
    <s v="Madagascar"/>
  </r>
  <r>
    <x v="1"/>
    <n v="3.5"/>
    <s v="Forastero (Nacional)"/>
    <s v="Peru"/>
  </r>
  <r>
    <x v="1"/>
    <n v="3.5"/>
    <s v="Trinitario"/>
    <s v="Venezuela"/>
  </r>
  <r>
    <x v="1"/>
    <n v="3.25"/>
    <s v="Â "/>
    <s v="Domincan Republic"/>
  </r>
  <r>
    <x v="1"/>
    <n v="3.25"/>
    <s v="Trinitario"/>
    <s v="Venezuela"/>
  </r>
  <r>
    <x v="1"/>
    <n v="4"/>
    <s v="Â "/>
    <s v="Ecuador"/>
  </r>
  <r>
    <x v="1"/>
    <n v="3.25"/>
    <s v="Â "/>
    <s v="Peru"/>
  </r>
  <r>
    <x v="1"/>
    <n v="3.5"/>
    <s v="Trinitario"/>
    <s v="Madagascar"/>
  </r>
  <r>
    <x v="1"/>
    <n v="3.75"/>
    <s v="Â "/>
    <s v="Dominican Republic"/>
  </r>
  <r>
    <x v="1"/>
    <n v="3.25"/>
    <s v="Â "/>
    <s v="Colombia"/>
  </r>
  <r>
    <x v="1"/>
    <n v="3.25"/>
    <s v="Â "/>
    <s v="Colombia"/>
  </r>
  <r>
    <x v="1"/>
    <n v="2.75"/>
    <s v="Forastero (Nacional)"/>
    <s v="Peru"/>
  </r>
  <r>
    <x v="0"/>
    <n v="3"/>
    <s v="Criollo"/>
    <s v="Venezuela"/>
  </r>
  <r>
    <x v="5"/>
    <n v="3.75"/>
    <s v="Â "/>
    <s v="Bolivia"/>
  </r>
  <r>
    <x v="5"/>
    <n v="2.75"/>
    <s v="Â "/>
    <s v="Bolivia"/>
  </r>
  <r>
    <x v="3"/>
    <n v="3.75"/>
    <s v="Â "/>
    <s v="Venezuela"/>
  </r>
  <r>
    <x v="3"/>
    <n v="2.75"/>
    <s v="Trinitario"/>
    <s v="Venezuela"/>
  </r>
  <r>
    <x v="3"/>
    <n v="3"/>
    <s v="Trinitario"/>
    <s v="Venezuela"/>
  </r>
  <r>
    <x v="3"/>
    <n v="2.5"/>
    <s v="Criollo"/>
    <s v="Venezuela"/>
  </r>
  <r>
    <x v="3"/>
    <n v="2.5"/>
    <s v="Criollo"/>
    <s v="Venezuela"/>
  </r>
  <r>
    <x v="3"/>
    <n v="3"/>
    <s v="Criollo"/>
    <s v="Venezuela"/>
  </r>
  <r>
    <x v="3"/>
    <n v="2.75"/>
    <s v="Criollo"/>
    <s v="Venezuela"/>
  </r>
  <r>
    <x v="1"/>
    <n v="2.75"/>
    <s v="Â "/>
    <s v="St. Lucia"/>
  </r>
  <r>
    <x v="1"/>
    <n v="3.25"/>
    <s v="Â "/>
    <s v="St. Lucia"/>
  </r>
  <r>
    <x v="4"/>
    <n v="3"/>
    <s v="Â "/>
    <s v="Venezuela"/>
  </r>
  <r>
    <x v="4"/>
    <n v="3.5"/>
    <s v="Criollo"/>
    <s v="Peru"/>
  </r>
  <r>
    <x v="1"/>
    <n v="3.25"/>
    <s v="Â "/>
    <s v="Honduras"/>
  </r>
  <r>
    <x v="0"/>
    <n v="3.25"/>
    <s v="Forastero"/>
    <s v="Sao Tome &amp; Principe"/>
  </r>
  <r>
    <x v="0"/>
    <n v="3.25"/>
    <s v="Trinitario"/>
    <s v="Vietnam"/>
  </r>
  <r>
    <x v="0"/>
    <n v="3"/>
    <s v="Trinitario"/>
    <s v="Vietnam"/>
  </r>
  <r>
    <x v="0"/>
    <n v="3.25"/>
    <s v="Trinitario"/>
    <s v="Vietnam"/>
  </r>
  <r>
    <x v="1"/>
    <n v="2.75"/>
    <s v="Trinitario"/>
    <s v="Venezuela"/>
  </r>
  <r>
    <x v="1"/>
    <n v="2"/>
    <s v="Â "/>
    <s v="Costa Rica"/>
  </r>
  <r>
    <x v="1"/>
    <n v="3.5"/>
    <s v="Criollo"/>
    <s v="Venezuela"/>
  </r>
  <r>
    <x v="1"/>
    <n v="2.75"/>
    <s v="Â "/>
    <s v="Cost Rica, Ven"/>
  </r>
  <r>
    <x v="1"/>
    <n v="3"/>
    <s v="Criollo"/>
    <s v="Venezuela"/>
  </r>
  <r>
    <x v="1"/>
    <n v="2.5"/>
    <s v="Â "/>
    <s v="Peru, Madagascar"/>
  </r>
  <r>
    <x v="1"/>
    <n v="2.5"/>
    <s v="Trinitario"/>
    <s v="Trinidad"/>
  </r>
  <r>
    <x v="1"/>
    <n v="2.5"/>
    <s v="Criollo (Porcelana)"/>
    <s v="Venezuela"/>
  </r>
  <r>
    <x v="1"/>
    <n v="2.75"/>
    <s v="Â "/>
    <s v="Â "/>
  </r>
  <r>
    <x v="1"/>
    <n v="2.5"/>
    <s v="Â "/>
    <s v="Venezuela, Trinidad"/>
  </r>
  <r>
    <x v="1"/>
    <n v="3"/>
    <s v="Trinitario"/>
    <s v="Belize"/>
  </r>
  <r>
    <x v="1"/>
    <n v="3.5"/>
    <s v="Â "/>
    <s v="Ecuador"/>
  </r>
  <r>
    <x v="1"/>
    <n v="3.75"/>
    <s v="Â "/>
    <s v="Dominican Republic"/>
  </r>
  <r>
    <x v="1"/>
    <n v="2.75"/>
    <s v="Â "/>
    <s v="Brazil"/>
  </r>
  <r>
    <x v="0"/>
    <n v="3"/>
    <s v="Â "/>
    <s v="Jamaica"/>
  </r>
  <r>
    <x v="0"/>
    <n v="2.5"/>
    <s v="Â "/>
    <s v="Venezuela"/>
  </r>
  <r>
    <x v="0"/>
    <n v="2.75"/>
    <s v="Trinitario"/>
    <s v="Belize"/>
  </r>
  <r>
    <x v="0"/>
    <n v="3.5"/>
    <s v="Trinitario"/>
    <s v="Grenada"/>
  </r>
  <r>
    <x v="0"/>
    <n v="2"/>
    <s v="Â "/>
    <s v="Â "/>
  </r>
  <r>
    <x v="0"/>
    <n v="3"/>
    <s v="Trinitario, Criollo"/>
    <s v="Dominican Republic"/>
  </r>
  <r>
    <x v="0"/>
    <n v="3"/>
    <s v="Criollo"/>
    <s v="Madagascar"/>
  </r>
  <r>
    <x v="0"/>
    <n v="3"/>
    <s v="Criollo"/>
    <s v="Venezuela"/>
  </r>
  <r>
    <x v="0"/>
    <n v="3.5"/>
    <s v="Forastero (Arriba)"/>
    <s v="Ecuador"/>
  </r>
  <r>
    <x v="0"/>
    <n v="4"/>
    <s v="Criollo (Wild)"/>
    <s v="Bolivia"/>
  </r>
  <r>
    <x v="1"/>
    <n v="2.25"/>
    <s v="Â "/>
    <s v="Puerto Rico"/>
  </r>
  <r>
    <x v="1"/>
    <n v="3"/>
    <s v="Â "/>
    <s v="Dominican Republic"/>
  </r>
  <r>
    <x v="1"/>
    <n v="3.25"/>
    <s v="Â "/>
    <s v="Dominican Republic"/>
  </r>
  <r>
    <x v="1"/>
    <n v="2.5"/>
    <s v="Â "/>
    <s v="Dominican Republic"/>
  </r>
  <r>
    <x v="0"/>
    <n v="2.75"/>
    <s v="Criollo"/>
    <s v="Peru"/>
  </r>
  <r>
    <x v="3"/>
    <n v="2.75"/>
    <s v="Â "/>
    <s v="Domincan Republic"/>
  </r>
  <r>
    <x v="3"/>
    <n v="2.75"/>
    <s v="Â "/>
    <s v="Domincan Republic"/>
  </r>
  <r>
    <x v="4"/>
    <n v="2.75"/>
    <s v="Â "/>
    <s v="Madagascar"/>
  </r>
  <r>
    <x v="4"/>
    <n v="3.5"/>
    <s v="Â "/>
    <s v="Ecuador"/>
  </r>
  <r>
    <x v="4"/>
    <n v="3.75"/>
    <s v="Trinitario"/>
    <s v="Tanzania"/>
  </r>
  <r>
    <x v="3"/>
    <n v="3.5"/>
    <s v="Â "/>
    <s v="Venezuela"/>
  </r>
  <r>
    <x v="3"/>
    <n v="3.75"/>
    <s v="Â "/>
    <s v="Venezuela"/>
  </r>
  <r>
    <x v="3"/>
    <n v="3.75"/>
    <s v="Â "/>
    <s v="Venezuela"/>
  </r>
  <r>
    <x v="3"/>
    <n v="3.5"/>
    <s v="Â "/>
    <s v="Venezuela"/>
  </r>
  <r>
    <x v="0"/>
    <n v="3.5"/>
    <s v="Â "/>
    <s v="Costa Rica"/>
  </r>
  <r>
    <x v="0"/>
    <n v="3.5"/>
    <s v="Â "/>
    <s v="Peru"/>
  </r>
  <r>
    <x v="0"/>
    <n v="3"/>
    <s v="Trinitario"/>
    <s v="Vietnam"/>
  </r>
  <r>
    <x v="0"/>
    <n v="3.5"/>
    <s v="Forastero"/>
    <s v="Ghana"/>
  </r>
  <r>
    <x v="0"/>
    <n v="3.5"/>
    <s v="Trinitario"/>
    <s v="Madagascar"/>
  </r>
  <r>
    <x v="1"/>
    <n v="3.5"/>
    <s v="Â "/>
    <s v="Peru"/>
  </r>
  <r>
    <x v="1"/>
    <n v="3.5"/>
    <s v="Â "/>
    <s v="Guatemala"/>
  </r>
  <r>
    <x v="1"/>
    <n v="3"/>
    <s v="Â "/>
    <s v="Costa Rica"/>
  </r>
  <r>
    <x v="1"/>
    <n v="3.25"/>
    <s v="Â "/>
    <s v="Nicaragua"/>
  </r>
  <r>
    <x v="1"/>
    <n v="3.5"/>
    <s v="Â "/>
    <s v="Peru"/>
  </r>
  <r>
    <x v="1"/>
    <n v="2.5"/>
    <s v="Criollo"/>
    <s v="Peru"/>
  </r>
  <r>
    <x v="1"/>
    <n v="3.5"/>
    <s v="Â "/>
    <s v="Peru"/>
  </r>
  <r>
    <x v="1"/>
    <n v="2"/>
    <s v="Â "/>
    <s v="Peru"/>
  </r>
  <r>
    <x v="1"/>
    <n v="3.5"/>
    <s v="Forastero (Nacional)"/>
    <s v="Peru"/>
  </r>
  <r>
    <x v="1"/>
    <n v="3.5"/>
    <s v="Â "/>
    <s v="Dominican Republic"/>
  </r>
  <r>
    <x v="1"/>
    <n v="3"/>
    <s v="Forastero (Nacional)"/>
    <s v="Peru"/>
  </r>
  <r>
    <x v="1"/>
    <n v="3.5"/>
    <s v="Forastero (Nacional)"/>
    <s v="Peru"/>
  </r>
  <r>
    <x v="1"/>
    <n v="3.5"/>
    <s v="Forastero (Nacional)"/>
    <s v="Peru"/>
  </r>
  <r>
    <x v="1"/>
    <n v="3.5"/>
    <s v="Forastero (Nacional)"/>
    <s v="Peru"/>
  </r>
  <r>
    <x v="1"/>
    <n v="3.25"/>
    <s v="Â "/>
    <s v="Dominican Republic"/>
  </r>
  <r>
    <x v="1"/>
    <n v="3.75"/>
    <s v="Â "/>
    <s v="Dominican Republic"/>
  </r>
  <r>
    <x v="1"/>
    <n v="3.75"/>
    <s v="Â "/>
    <s v="Peru"/>
  </r>
  <r>
    <x v="1"/>
    <n v="4"/>
    <s v="Trinitario"/>
    <s v="Peru"/>
  </r>
  <r>
    <x v="1"/>
    <n v="3.5"/>
    <s v="Â "/>
    <s v="Papua New Guinea"/>
  </r>
  <r>
    <x v="1"/>
    <n v="3.5"/>
    <s v="Â "/>
    <s v="Papua New Guinea"/>
  </r>
  <r>
    <x v="1"/>
    <n v="4"/>
    <s v="Trinitario"/>
    <s v="Madagascar"/>
  </r>
  <r>
    <x v="1"/>
    <n v="4"/>
    <s v="Trinitario"/>
    <s v="Papua New Guinea"/>
  </r>
  <r>
    <x v="1"/>
    <n v="3"/>
    <s v="Trinitario"/>
    <s v="Papua New Guinea"/>
  </r>
  <r>
    <x v="1"/>
    <n v="2.75"/>
    <s v="Forastero"/>
    <s v="Ghana"/>
  </r>
  <r>
    <x v="1"/>
    <n v="3.25"/>
    <s v="Trinitario"/>
    <s v="Jamaica"/>
  </r>
  <r>
    <x v="1"/>
    <n v="3.5"/>
    <s v="Â "/>
    <s v="Dominican Republic"/>
  </r>
  <r>
    <x v="1"/>
    <n v="3.5"/>
    <s v="Trinitario"/>
    <s v="Jamaica"/>
  </r>
  <r>
    <x v="1"/>
    <n v="2.75"/>
    <s v="Trinitario"/>
    <s v="Madagascar"/>
  </r>
  <r>
    <x v="1"/>
    <n v="3.25"/>
    <s v="Â "/>
    <s v="Dominican Republic"/>
  </r>
  <r>
    <x v="1"/>
    <n v="3"/>
    <s v="Trinitario"/>
    <s v="Madagascar"/>
  </r>
  <r>
    <x v="1"/>
    <n v="3.25"/>
    <s v="Trinitario"/>
    <s v="Venezuela"/>
  </r>
  <r>
    <x v="1"/>
    <n v="4"/>
    <s v="Trinitario"/>
    <s v="Venezuela"/>
  </r>
  <r>
    <x v="1"/>
    <n v="2.75"/>
    <s v="Trinitario"/>
    <s v="Jamaica"/>
  </r>
  <r>
    <x v="1"/>
    <n v="3"/>
    <s v="Trinitario"/>
    <s v="Jamaica"/>
  </r>
  <r>
    <x v="1"/>
    <n v="3.25"/>
    <s v="Trinitario"/>
    <s v="Jamaica"/>
  </r>
  <r>
    <x v="1"/>
    <n v="3.5"/>
    <s v="Criollo"/>
    <s v="Venezuela"/>
  </r>
  <r>
    <x v="0"/>
    <n v="3.5"/>
    <s v="Â "/>
    <s v="Nicaragua"/>
  </r>
  <r>
    <x v="0"/>
    <n v="3"/>
    <s v="Â "/>
    <s v="Nicaragua"/>
  </r>
  <r>
    <x v="0"/>
    <n v="3.25"/>
    <s v="Â "/>
    <s v="Nicaragua"/>
  </r>
  <r>
    <x v="0"/>
    <n v="3.5"/>
    <s v="Â "/>
    <s v="Nicaragua"/>
  </r>
  <r>
    <x v="0"/>
    <n v="3.25"/>
    <s v="Â "/>
    <s v="Nicaragua"/>
  </r>
  <r>
    <x v="0"/>
    <n v="3.5"/>
    <s v="Â "/>
    <s v="Nicaragua"/>
  </r>
  <r>
    <x v="0"/>
    <n v="3.25"/>
    <s v="Criollo, Trinitario"/>
    <s v="Nicaragua"/>
  </r>
  <r>
    <x v="0"/>
    <n v="3.25"/>
    <s v="Criollo, Trinitario"/>
    <s v="Honduras"/>
  </r>
  <r>
    <x v="0"/>
    <n v="3.25"/>
    <s v="Criollo, Trinitario"/>
    <s v="Nicaragua"/>
  </r>
  <r>
    <x v="0"/>
    <n v="3.75"/>
    <s v="Â "/>
    <s v="Nicaragua"/>
  </r>
  <r>
    <x v="0"/>
    <n v="3.25"/>
    <s v="Criollo, Trinitario"/>
    <s v="Nicaragua"/>
  </r>
  <r>
    <x v="0"/>
    <n v="3.5"/>
    <s v="Criollo, Trinitario"/>
    <s v="Nicaragua"/>
  </r>
  <r>
    <x v="0"/>
    <n v="3.5"/>
    <s v="Criollo, Trinitario"/>
    <s v="Nicaragua"/>
  </r>
  <r>
    <x v="1"/>
    <n v="3.75"/>
    <s v="Beniano"/>
    <s v="Bolivia"/>
  </r>
  <r>
    <x v="1"/>
    <n v="4"/>
    <s v="Amazon mix"/>
    <s v="Costa Rica"/>
  </r>
  <r>
    <x v="1"/>
    <n v="3.75"/>
    <s v="Trinitario"/>
    <s v="Trinidad"/>
  </r>
  <r>
    <x v="1"/>
    <n v="3"/>
    <s v="Forastero (Nacional)"/>
    <s v="Peru"/>
  </r>
  <r>
    <x v="1"/>
    <n v="3.75"/>
    <s v="Â "/>
    <s v="Dominican Republic"/>
  </r>
  <r>
    <x v="1"/>
    <n v="3"/>
    <s v="Â "/>
    <s v="Ecuador"/>
  </r>
  <r>
    <x v="1"/>
    <n v="2.5"/>
    <s v="Â "/>
    <s v="Peru"/>
  </r>
  <r>
    <x v="1"/>
    <n v="3.25"/>
    <s v="Trinitario"/>
    <s v="Costa Rica"/>
  </r>
  <r>
    <x v="1"/>
    <n v="3"/>
    <s v="Â "/>
    <s v="Costa Rica"/>
  </r>
  <r>
    <x v="1"/>
    <n v="2.5"/>
    <s v="Blend"/>
    <s v="Hawaii"/>
  </r>
  <r>
    <x v="0"/>
    <n v="3.25"/>
    <s v="Trinitario"/>
    <s v="Madagascar"/>
  </r>
  <r>
    <x v="0"/>
    <n v="4"/>
    <s v="Forastero"/>
    <s v="Ghana"/>
  </r>
  <r>
    <x v="0"/>
    <n v="3.5"/>
    <s v="Trinitario"/>
    <s v="Domincan Republic"/>
  </r>
  <r>
    <x v="0"/>
    <n v="3.5"/>
    <s v="Trinitario"/>
    <s v="Domincan Republic"/>
  </r>
  <r>
    <x v="0"/>
    <n v="3.5"/>
    <s v="Trinitario"/>
    <s v="Madagascar"/>
  </r>
  <r>
    <x v="1"/>
    <n v="3.5"/>
    <s v="Â "/>
    <s v="Belize"/>
  </r>
  <r>
    <x v="1"/>
    <n v="3"/>
    <s v="Trinitario, Forastero"/>
    <s v="Brazil"/>
  </r>
  <r>
    <x v="1"/>
    <n v="2.75"/>
    <s v="Â "/>
    <s v="Mexico"/>
  </r>
  <r>
    <x v="1"/>
    <n v="3.25"/>
    <s v="Â "/>
    <s v="Nicaragua"/>
  </r>
  <r>
    <x v="1"/>
    <n v="3.25"/>
    <s v="Â "/>
    <s v="Guatemala"/>
  </r>
  <r>
    <x v="4"/>
    <n v="3"/>
    <s v="Trinitario"/>
    <s v="Vietnam"/>
  </r>
  <r>
    <x v="0"/>
    <n v="2.5"/>
    <s v="Â "/>
    <s v="Â "/>
  </r>
  <r>
    <x v="4"/>
    <n v="3.5"/>
    <s v="Â "/>
    <s v="Madagascar"/>
  </r>
  <r>
    <x v="1"/>
    <n v="3.25"/>
    <s v="Trinitario"/>
    <s v="Grenada"/>
  </r>
  <r>
    <x v="1"/>
    <n v="2.75"/>
    <s v="Trinitario"/>
    <s v="Grenada"/>
  </r>
  <r>
    <x v="1"/>
    <n v="2.5"/>
    <s v="Trinitario"/>
    <s v="Grenada"/>
  </r>
  <r>
    <x v="0"/>
    <n v="3"/>
    <s v="Forastero (Arriba) ASS"/>
    <s v="Ecuador"/>
  </r>
  <r>
    <x v="0"/>
    <n v="3"/>
    <s v="Forastero"/>
    <s v="Ghana"/>
  </r>
  <r>
    <x v="0"/>
    <n v="3"/>
    <s v="Â "/>
    <s v="Trinidad, Tobago"/>
  </r>
  <r>
    <x v="0"/>
    <n v="3"/>
    <s v="Â "/>
    <s v="Venezuela"/>
  </r>
  <r>
    <x v="0"/>
    <n v="3.25"/>
    <s v="Â "/>
    <s v="Ven, Trinidad, Ecuador"/>
  </r>
  <r>
    <x v="1"/>
    <n v="3.75"/>
    <s v="Â "/>
    <s v="Â "/>
  </r>
  <r>
    <x v="1"/>
    <n v="2.75"/>
    <s v="Â "/>
    <s v="Haiti"/>
  </r>
  <r>
    <x v="1"/>
    <n v="2.75"/>
    <s v="Â "/>
    <s v="Nicaragua"/>
  </r>
  <r>
    <x v="1"/>
    <n v="3.25"/>
    <s v="Trinitario"/>
    <s v="Jamaica"/>
  </r>
  <r>
    <x v="1"/>
    <n v="3.5"/>
    <s v="Â "/>
    <s v="Ecuador"/>
  </r>
  <r>
    <x v="1"/>
    <n v="2.75"/>
    <s v="Â "/>
    <s v="Â "/>
  </r>
  <r>
    <x v="1"/>
    <n v="3.25"/>
    <s v="Â "/>
    <s v="Â "/>
  </r>
  <r>
    <x v="1"/>
    <n v="3.25"/>
    <s v="Â "/>
    <s v="Â "/>
  </r>
  <r>
    <x v="1"/>
    <n v="3"/>
    <s v="Trinitario"/>
    <s v="Trinidad"/>
  </r>
  <r>
    <x v="1"/>
    <n v="3"/>
    <s v="Â "/>
    <s v="Hawaii"/>
  </r>
  <r>
    <x v="1"/>
    <n v="3"/>
    <s v="Â "/>
    <s v="Â "/>
  </r>
  <r>
    <x v="1"/>
    <n v="3.5"/>
    <s v="Blend"/>
    <s v="Â "/>
  </r>
  <r>
    <x v="1"/>
    <n v="3"/>
    <s v="Â "/>
    <s v="Peru"/>
  </r>
  <r>
    <x v="1"/>
    <n v="3"/>
    <s v="Â "/>
    <s v="Â "/>
  </r>
  <r>
    <x v="1"/>
    <n v="3.5"/>
    <s v="Â "/>
    <s v="Venezuela"/>
  </r>
  <r>
    <x v="1"/>
    <n v="3.5"/>
    <s v="Blend"/>
    <s v="Â "/>
  </r>
  <r>
    <x v="1"/>
    <n v="3"/>
    <s v="Trinitario"/>
    <s v="Colombia"/>
  </r>
  <r>
    <x v="1"/>
    <n v="2.5"/>
    <s v="Trinitario, Criollo"/>
    <s v="Venezuela"/>
  </r>
  <r>
    <x v="1"/>
    <n v="3.5"/>
    <s v="Criollo, +"/>
    <s v="Madagascar"/>
  </r>
  <r>
    <x v="1"/>
    <n v="3.5"/>
    <s v="Forastero (Arriba)"/>
    <s v="Ecuador"/>
  </r>
  <r>
    <x v="1"/>
    <n v="3.5"/>
    <s v="Blend"/>
    <s v="Â "/>
  </r>
  <r>
    <x v="1"/>
    <n v="3"/>
    <s v="Blend"/>
    <s v="Â "/>
  </r>
  <r>
    <x v="1"/>
    <n v="2.75"/>
    <s v="Â "/>
    <s v="Papua New Guinea"/>
  </r>
  <r>
    <x v="1"/>
    <n v="2.75"/>
    <s v="Â "/>
    <s v="Â "/>
  </r>
  <r>
    <x v="1"/>
    <n v="3.25"/>
    <s v="Â "/>
    <s v="Dominican Republic"/>
  </r>
  <r>
    <x v="1"/>
    <n v="3.5"/>
    <s v="Trinitario"/>
    <s v="Â "/>
  </r>
  <r>
    <x v="1"/>
    <n v="2.75"/>
    <s v="Â "/>
    <s v="Â "/>
  </r>
  <r>
    <x v="1"/>
    <n v="3"/>
    <s v="Â "/>
    <s v="Â "/>
  </r>
  <r>
    <x v="1"/>
    <n v="3"/>
    <s v="Â "/>
    <s v="Â "/>
  </r>
  <r>
    <x v="1"/>
    <n v="3.25"/>
    <s v="Â "/>
    <s v="Hawaii"/>
  </r>
  <r>
    <x v="1"/>
    <n v="2"/>
    <s v="Â "/>
    <s v="Â "/>
  </r>
  <r>
    <x v="0"/>
    <n v="2.5"/>
    <s v="Forastero (Arriba)"/>
    <s v="Ecuador"/>
  </r>
  <r>
    <x v="3"/>
    <n v="2.75"/>
    <s v="Trinitario"/>
    <s v="Ecuador"/>
  </r>
  <r>
    <x v="3"/>
    <n v="3"/>
    <s v="Trinitario"/>
    <s v="Ecuador"/>
  </r>
  <r>
    <x v="4"/>
    <n v="3"/>
    <s v="Â "/>
    <s v="South America, Africa"/>
  </r>
  <r>
    <x v="1"/>
    <n v="3.25"/>
    <s v="Â "/>
    <s v="Brazil"/>
  </r>
  <r>
    <x v="1"/>
    <n v="3"/>
    <s v="Â "/>
    <s v="Brazil"/>
  </r>
  <r>
    <x v="1"/>
    <n v="3.5"/>
    <s v="Â "/>
    <s v="Brazil"/>
  </r>
  <r>
    <x v="1"/>
    <n v="3.5"/>
    <s v="Â "/>
    <s v="Brazil"/>
  </r>
  <r>
    <x v="0"/>
    <n v="2.75"/>
    <s v="Â "/>
    <s v="Peru"/>
  </r>
  <r>
    <x v="1"/>
    <n v="3.25"/>
    <s v="Amazon"/>
    <s v="Belize"/>
  </r>
  <r>
    <x v="1"/>
    <n v="3.5"/>
    <s v="Amazon mix"/>
    <s v="Costa Rica"/>
  </r>
  <r>
    <x v="1"/>
    <n v="3.5"/>
    <s v="Amazon, ICS"/>
    <s v="Bolivia"/>
  </r>
  <r>
    <x v="1"/>
    <n v="3"/>
    <s v="Beniano"/>
    <s v="Bolivia"/>
  </r>
  <r>
    <x v="1"/>
    <n v="3.75"/>
    <s v="EET"/>
    <s v="Ecuador"/>
  </r>
  <r>
    <x v="1"/>
    <n v="3.75"/>
    <s v="Â "/>
    <s v="Hawaii"/>
  </r>
  <r>
    <x v="1"/>
    <n v="3.5"/>
    <s v="Â "/>
    <s v="Hawaii"/>
  </r>
  <r>
    <x v="1"/>
    <n v="3.5"/>
    <s v="EET"/>
    <s v="Ecuador"/>
  </r>
  <r>
    <x v="1"/>
    <n v="3.5"/>
    <s v="EET"/>
    <s v="Ecuador"/>
  </r>
  <r>
    <x v="1"/>
    <n v="3.75"/>
    <s v="Amazon, ICS"/>
    <s v="Bolivia"/>
  </r>
  <r>
    <x v="1"/>
    <n v="4"/>
    <s v="Beniano"/>
    <s v="Bolivia"/>
  </r>
  <r>
    <x v="1"/>
    <n v="2.75"/>
    <s v="Forastero"/>
    <s v="Uganda"/>
  </r>
  <r>
    <x v="1"/>
    <n v="3.5"/>
    <s v="Criollo"/>
    <s v="Venezuela"/>
  </r>
  <r>
    <x v="1"/>
    <n v="2.75"/>
    <s v="Â "/>
    <s v="Tanzania"/>
  </r>
  <r>
    <x v="1"/>
    <n v="3"/>
    <s v="Trinitario"/>
    <s v="Madagascar"/>
  </r>
  <r>
    <x v="1"/>
    <n v="3"/>
    <s v="Â "/>
    <s v="Venezuela"/>
  </r>
  <r>
    <x v="1"/>
    <n v="3.25"/>
    <s v="Â "/>
    <s v="Ecuador"/>
  </r>
  <r>
    <x v="1"/>
    <n v="3.25"/>
    <s v="Â "/>
    <s v="Peru"/>
  </r>
  <r>
    <x v="2"/>
    <n v="2.75"/>
    <s v="Trinitario"/>
    <s v="Madagascar"/>
  </r>
  <r>
    <x v="2"/>
    <n v="2.75"/>
    <s v="Trinitario"/>
    <s v="Venezuela"/>
  </r>
  <r>
    <x v="2"/>
    <n v="3.25"/>
    <s v="Trinitario"/>
    <s v="Domincan Republic"/>
  </r>
  <r>
    <x v="2"/>
    <n v="3.5"/>
    <s v="Criollo"/>
    <s v="Peru"/>
  </r>
  <r>
    <x v="3"/>
    <n v="2"/>
    <s v="Forastero (Arriba) ASS"/>
    <s v="Ecuador"/>
  </r>
  <r>
    <x v="3"/>
    <n v="2.5"/>
    <s v="Forastero (Arriba) ASS"/>
    <s v="Ecuador"/>
  </r>
  <r>
    <x v="3"/>
    <n v="3"/>
    <s v="Forastero (Arriba) ASS"/>
    <s v="Ecuador"/>
  </r>
  <r>
    <x v="3"/>
    <n v="3.25"/>
    <s v="Forastero (Arriba) ASS"/>
    <s v="Ecuador"/>
  </r>
  <r>
    <x v="3"/>
    <n v="3.5"/>
    <s v="Forastero (Arriba) ASS"/>
    <s v="Ecuador"/>
  </r>
  <r>
    <x v="4"/>
    <n v="2.75"/>
    <s v="Â "/>
    <s v="Peru"/>
  </r>
  <r>
    <x v="4"/>
    <n v="3.5"/>
    <s v="Â "/>
    <s v="Ecuador"/>
  </r>
  <r>
    <x v="4"/>
    <n v="3.5"/>
    <s v="Trinitario"/>
    <s v="Madagascar"/>
  </r>
  <r>
    <x v="4"/>
    <n v="3.5"/>
    <s v="Trinitario"/>
    <s v="Trinidad"/>
  </r>
  <r>
    <x v="4"/>
    <n v="3.5"/>
    <s v="Â "/>
    <s v="Venezuela"/>
  </r>
  <r>
    <x v="4"/>
    <n v="2.5"/>
    <s v="Â "/>
    <s v="Ivory Coast"/>
  </r>
  <r>
    <x v="4"/>
    <n v="2.75"/>
    <s v="Â "/>
    <s v="Dominican Republic"/>
  </r>
  <r>
    <x v="4"/>
    <n v="3.5"/>
    <s v="Â "/>
    <s v="Peru"/>
  </r>
  <r>
    <x v="4"/>
    <n v="3.75"/>
    <s v="Â "/>
    <s v="Dominican Republic"/>
  </r>
  <r>
    <x v="6"/>
    <n v="2.5"/>
    <s v="Â "/>
    <s v="Ecuador"/>
  </r>
  <r>
    <x v="0"/>
    <n v="2.75"/>
    <s v="Â "/>
    <s v="St. Lucia"/>
  </r>
  <r>
    <x v="0"/>
    <n v="4"/>
    <s v="Trinitario"/>
    <s v="St. Lucia"/>
  </r>
  <r>
    <x v="0"/>
    <n v="1.75"/>
    <s v="Trinitario"/>
    <s v="St. Lucia"/>
  </r>
  <r>
    <x v="0"/>
    <n v="3"/>
    <s v="Trinitario"/>
    <s v="Trinidad"/>
  </r>
  <r>
    <x v="0"/>
    <n v="3.5"/>
    <s v="Trinitario"/>
    <s v="Vietnam"/>
  </r>
  <r>
    <x v="0"/>
    <n v="3"/>
    <s v="Forastero (Nacional)"/>
    <s v="Ecuador"/>
  </r>
  <r>
    <x v="0"/>
    <n v="3"/>
    <s v="Trinitario"/>
    <s v="Madagascar"/>
  </r>
  <r>
    <x v="0"/>
    <n v="3.5"/>
    <s v="Forastero (Nacional)"/>
    <s v="Ecuador"/>
  </r>
  <r>
    <x v="0"/>
    <n v="2.75"/>
    <s v="Â "/>
    <s v="Peru"/>
  </r>
  <r>
    <x v="0"/>
    <n v="2.5"/>
    <s v="Forastero (Nacional)"/>
    <s v="Ecuador"/>
  </r>
  <r>
    <x v="0"/>
    <n v="2.75"/>
    <s v="Â "/>
    <s v="Dominican Republic"/>
  </r>
  <r>
    <x v="0"/>
    <n v="3.5"/>
    <s v="Trinitario, Criollo"/>
    <s v="Madagascar"/>
  </r>
  <r>
    <x v="0"/>
    <n v="3"/>
    <s v="Forastero (Nacional)"/>
    <s v="Ecuador"/>
  </r>
  <r>
    <x v="0"/>
    <n v="3"/>
    <s v="Trinitario"/>
    <s v="St. Lucia"/>
  </r>
  <r>
    <x v="0"/>
    <n v="3.25"/>
    <s v="Trinitario"/>
    <s v="St. Lucia"/>
  </r>
  <r>
    <x v="0"/>
    <n v="2.75"/>
    <s v="Â "/>
    <s v="Ecuador"/>
  </r>
  <r>
    <x v="0"/>
    <n v="3"/>
    <s v="Â "/>
    <s v="Dominican Republic"/>
  </r>
  <r>
    <x v="0"/>
    <n v="2.75"/>
    <s v="Trinitario"/>
    <s v="Venezuela"/>
  </r>
  <r>
    <x v="0"/>
    <n v="3"/>
    <s v="Â "/>
    <s v="St. Lucia"/>
  </r>
  <r>
    <x v="0"/>
    <n v="2.5"/>
    <s v="Forastero"/>
    <s v="Uganda"/>
  </r>
  <r>
    <x v="0"/>
    <n v="2.75"/>
    <s v="Â "/>
    <s v="Tanzania"/>
  </r>
  <r>
    <x v="0"/>
    <n v="3"/>
    <s v="Forastero"/>
    <s v="Sao Tome"/>
  </r>
  <r>
    <x v="1"/>
    <n v="3.5"/>
    <s v="Trinitario"/>
    <s v="Vietnam"/>
  </r>
  <r>
    <x v="1"/>
    <n v="3"/>
    <s v="Criollo, Trinitario"/>
    <s v="Bolivia"/>
  </r>
  <r>
    <x v="1"/>
    <n v="3"/>
    <s v="Criollo, Trinitario"/>
    <s v="Bolivia"/>
  </r>
  <r>
    <x v="1"/>
    <n v="3"/>
    <s v="Trinitario"/>
    <s v="Nicaragua"/>
  </r>
  <r>
    <x v="1"/>
    <n v="3.75"/>
    <s v="Trinitario"/>
    <s v="Dominican Republic"/>
  </r>
  <r>
    <x v="1"/>
    <n v="3.5"/>
    <s v="Â "/>
    <s v="Dominican Republic"/>
  </r>
  <r>
    <x v="1"/>
    <n v="3.25"/>
    <s v="Trinitario, Criollo"/>
    <s v="Venezuela"/>
  </r>
  <r>
    <x v="1"/>
    <n v="3.75"/>
    <s v="Forastero"/>
    <s v="Venezuela"/>
  </r>
  <r>
    <x v="0"/>
    <n v="3.75"/>
    <s v="Trinitario"/>
    <s v="Venezuela"/>
  </r>
  <r>
    <x v="0"/>
    <n v="3.75"/>
    <s v="Criollo"/>
    <s v="Venezuela"/>
  </r>
  <r>
    <x v="0"/>
    <n v="3.75"/>
    <s v="Â "/>
    <s v="Venezuela"/>
  </r>
  <r>
    <x v="0"/>
    <n v="3.25"/>
    <s v="Criollo"/>
    <s v="Venezuela"/>
  </r>
  <r>
    <x v="0"/>
    <n v="3.75"/>
    <s v="Criollo"/>
    <s v="Venezuela"/>
  </r>
  <r>
    <x v="0"/>
    <n v="4"/>
    <s v="Criollo"/>
    <s v="Venezuela"/>
  </r>
  <r>
    <x v="0"/>
    <n v="3.5"/>
    <s v="Criollo"/>
    <s v="Venezuela"/>
  </r>
  <r>
    <x v="0"/>
    <n v="4"/>
    <s v="Trinitario"/>
    <s v="Venezuela"/>
  </r>
  <r>
    <x v="0"/>
    <n v="4"/>
    <s v="Criollo"/>
    <s v="Venezuela"/>
  </r>
  <r>
    <x v="0"/>
    <n v="4"/>
    <s v="Â "/>
    <s v="Venezuela"/>
  </r>
  <r>
    <x v="4"/>
    <n v="2.5"/>
    <s v="Â "/>
    <s v="India"/>
  </r>
  <r>
    <x v="1"/>
    <n v="3.25"/>
    <s v="Â "/>
    <s v="Dominican Republic"/>
  </r>
  <r>
    <x v="1"/>
    <n v="2.75"/>
    <s v="Â "/>
    <s v="Dominican Republic"/>
  </r>
  <r>
    <x v="1"/>
    <n v="3"/>
    <s v="Â "/>
    <s v="Honduras"/>
  </r>
  <r>
    <x v="0"/>
    <n v="2.75"/>
    <s v="Criollo"/>
    <s v="Peru"/>
  </r>
  <r>
    <x v="0"/>
    <n v="3"/>
    <s v="Â "/>
    <s v="Peru"/>
  </r>
  <r>
    <x v="1"/>
    <n v="3.5"/>
    <s v="Trinitario"/>
    <s v="Madagascar"/>
  </r>
  <r>
    <x v="1"/>
    <n v="2.25"/>
    <s v="Â "/>
    <s v="Peru"/>
  </r>
  <r>
    <x v="1"/>
    <n v="3.25"/>
    <s v="Trinitario"/>
    <s v="Belize"/>
  </r>
  <r>
    <x v="1"/>
    <n v="3.25"/>
    <s v="Â "/>
    <s v="Dominican Republic"/>
  </r>
  <r>
    <x v="1"/>
    <n v="3.5"/>
    <s v="Trinitario"/>
    <s v="Belize"/>
  </r>
  <r>
    <x v="1"/>
    <n v="2.75"/>
    <s v="Â "/>
    <s v="Dominican Republic"/>
  </r>
  <r>
    <x v="1"/>
    <n v="2"/>
    <s v="Trinitario"/>
    <s v="Ghana"/>
  </r>
  <r>
    <x v="0"/>
    <n v="2.75"/>
    <s v="Trinitario"/>
    <s v="Madagascar"/>
  </r>
  <r>
    <x v="1"/>
    <n v="3.5"/>
    <s v="Trinitario"/>
    <s v="Belize"/>
  </r>
  <r>
    <x v="1"/>
    <n v="3.5"/>
    <s v="Trinitario"/>
    <s v="Madagascar"/>
  </r>
  <r>
    <x v="1"/>
    <n v="4"/>
    <s v="Â "/>
    <s v="Peru"/>
  </r>
  <r>
    <x v="5"/>
    <n v="3.5"/>
    <s v="Â "/>
    <s v="Dominican Republic"/>
  </r>
  <r>
    <x v="5"/>
    <n v="3"/>
    <s v="Â "/>
    <s v="Dominican Republic"/>
  </r>
  <r>
    <x v="5"/>
    <n v="3.25"/>
    <s v="Â "/>
    <s v="Dominican Republic"/>
  </r>
  <r>
    <x v="5"/>
    <n v="3.25"/>
    <s v="Â "/>
    <s v="Dominican Republic"/>
  </r>
  <r>
    <x v="0"/>
    <n v="2.5"/>
    <s v="Â "/>
    <s v="Peru"/>
  </r>
  <r>
    <x v="0"/>
    <n v="3.75"/>
    <s v="Trinitario"/>
    <s v="Vanuatu"/>
  </r>
  <r>
    <x v="3"/>
    <n v="3"/>
    <s v="Â "/>
    <s v="Ecuador"/>
  </r>
  <r>
    <x v="3"/>
    <n v="3.5"/>
    <s v="Â "/>
    <s v="Ecuador"/>
  </r>
  <r>
    <x v="3"/>
    <n v="2.75"/>
    <s v="Â "/>
    <s v="Ecuador"/>
  </r>
  <r>
    <x v="3"/>
    <n v="2.5"/>
    <s v="Â "/>
    <s v="Ecuador"/>
  </r>
  <r>
    <x v="3"/>
    <n v="2.75"/>
    <s v="Â "/>
    <s v="Ecuador"/>
  </r>
  <r>
    <x v="3"/>
    <n v="3"/>
    <s v="Â "/>
    <s v="Ecuador"/>
  </r>
  <r>
    <x v="3"/>
    <n v="2.5"/>
    <s v="Â "/>
    <s v="Ecuador"/>
  </r>
  <r>
    <x v="3"/>
    <n v="3"/>
    <s v="Â "/>
    <s v="Ecuador"/>
  </r>
  <r>
    <x v="0"/>
    <n v="2.75"/>
    <s v="Â "/>
    <s v="Â "/>
  </r>
  <r>
    <x v="0"/>
    <n v="2.75"/>
    <s v="Â "/>
    <s v="Ecuador"/>
  </r>
  <r>
    <x v="1"/>
    <n v="3.75"/>
    <s v="Â "/>
    <s v="Dominican Republic"/>
  </r>
  <r>
    <x v="3"/>
    <n v="2"/>
    <s v="Â "/>
    <s v="Mexico"/>
  </r>
  <r>
    <x v="1"/>
    <n v="3"/>
    <s v="Trinitario"/>
    <s v="Dominican Republic"/>
  </r>
  <r>
    <x v="1"/>
    <n v="2.5"/>
    <s v="Â "/>
    <s v="Peru"/>
  </r>
  <r>
    <x v="1"/>
    <n v="2.75"/>
    <s v="Â "/>
    <s v="Venezuela"/>
  </r>
  <r>
    <x v="1"/>
    <n v="3"/>
    <s v="Trinitario"/>
    <s v="Belize"/>
  </r>
  <r>
    <x v="1"/>
    <n v="3.25"/>
    <s v="Trinitario"/>
    <s v="Madagascar"/>
  </r>
  <r>
    <x v="1"/>
    <n v="3.25"/>
    <s v="Trinitario"/>
    <s v="Belize"/>
  </r>
  <r>
    <x v="1"/>
    <n v="3.25"/>
    <s v="Â "/>
    <s v="Dominican Republic"/>
  </r>
  <r>
    <x v="1"/>
    <n v="3.25"/>
    <s v="Â "/>
    <s v="Dominican Republic"/>
  </r>
  <r>
    <x v="1"/>
    <n v="3.25"/>
    <s v="Â "/>
    <s v="Haiti"/>
  </r>
  <r>
    <x v="1"/>
    <n v="2.75"/>
    <s v="Forastero (Nacional)"/>
    <s v="Peru"/>
  </r>
  <r>
    <x v="1"/>
    <n v="3.75"/>
    <s v="Â "/>
    <s v="Ecuador"/>
  </r>
  <r>
    <x v="1"/>
    <n v="3.75"/>
    <s v="Forastero"/>
    <s v="Brazil"/>
  </r>
  <r>
    <x v="1"/>
    <n v="2.5"/>
    <s v="Forastero"/>
    <s v="Uganda"/>
  </r>
  <r>
    <x v="1"/>
    <n v="3"/>
    <s v="Â "/>
    <s v="Dominican Republic"/>
  </r>
  <r>
    <x v="1"/>
    <n v="2.5"/>
    <s v="Â "/>
    <s v="Ecuador"/>
  </r>
  <r>
    <x v="1"/>
    <n v="3"/>
    <s v="Trinitario"/>
    <s v="Madagascar"/>
  </r>
  <r>
    <x v="1"/>
    <n v="3.25"/>
    <s v="Â "/>
    <s v="Peru"/>
  </r>
  <r>
    <x v="1"/>
    <n v="4"/>
    <s v="Â "/>
    <s v="Brazil"/>
  </r>
  <r>
    <x v="1"/>
    <n v="3.75"/>
    <s v="Trinitario"/>
    <s v="Venezuela"/>
  </r>
  <r>
    <x v="1"/>
    <n v="3.75"/>
    <s v="Â "/>
    <s v="Ecuador"/>
  </r>
  <r>
    <x v="1"/>
    <n v="3.25"/>
    <s v="Trinitario"/>
    <s v="Grenada"/>
  </r>
  <r>
    <x v="1"/>
    <n v="3.75"/>
    <s v="Â "/>
    <s v="Dominican Republic"/>
  </r>
  <r>
    <x v="1"/>
    <n v="3"/>
    <s v="Â "/>
    <s v="Venezuela"/>
  </r>
  <r>
    <x v="1"/>
    <n v="3.5"/>
    <s v="Trinitario"/>
    <s v="Madagascar"/>
  </r>
  <r>
    <x v="1"/>
    <n v="3"/>
    <s v="Â "/>
    <s v="Bolivia"/>
  </r>
  <r>
    <x v="4"/>
    <n v="2.25"/>
    <s v="Trinitario, Criollo"/>
    <s v="Peru"/>
  </r>
  <r>
    <x v="4"/>
    <n v="2.5"/>
    <s v="Trinitario, Criollo"/>
    <s v="Peru"/>
  </r>
  <r>
    <x v="4"/>
    <n v="3"/>
    <s v="Criollo"/>
    <s v="Peru"/>
  </r>
  <r>
    <x v="4"/>
    <n v="3"/>
    <s v="Trinitario, Criollo"/>
    <s v="Belize"/>
  </r>
  <r>
    <x v="0"/>
    <n v="2.75"/>
    <s v="Â "/>
    <s v="Africa, Carribean, C. Am."/>
  </r>
  <r>
    <x v="0"/>
    <n v="3.25"/>
    <s v="Â "/>
    <s v="Tobago"/>
  </r>
  <r>
    <x v="0"/>
    <n v="3.25"/>
    <s v="Â "/>
    <s v="Ecuador"/>
  </r>
  <r>
    <x v="0"/>
    <n v="3.5"/>
    <s v="Â "/>
    <s v="Dominican Republic"/>
  </r>
  <r>
    <x v="0"/>
    <n v="3.5"/>
    <s v="Trinitario"/>
    <s v="Grenada"/>
  </r>
  <r>
    <x v="0"/>
    <n v="3.25"/>
    <s v="Forastero"/>
    <s v="Ghana"/>
  </r>
  <r>
    <x v="0"/>
    <n v="3.5"/>
    <s v="Criollo (Porcelana)"/>
    <s v="Venezuela"/>
  </r>
  <r>
    <x v="0"/>
    <n v="3"/>
    <s v="Â "/>
    <s v="Â "/>
  </r>
  <r>
    <x v="0"/>
    <n v="3.75"/>
    <s v="Â "/>
    <s v="Â "/>
  </r>
  <r>
    <x v="0"/>
    <n v="3.5"/>
    <s v="Blend"/>
    <s v="Ven., Indonesia, Ecuad."/>
  </r>
  <r>
    <x v="3"/>
    <n v="2.5"/>
    <s v="Â "/>
    <s v="Peru"/>
  </r>
  <r>
    <x v="3"/>
    <n v="3.25"/>
    <s v="Â "/>
    <s v="Ecuador"/>
  </r>
  <r>
    <x v="0"/>
    <n v="2.75"/>
    <s v="Trinitario"/>
    <s v="Madagascar"/>
  </r>
  <r>
    <x v="0"/>
    <n v="2.75"/>
    <s v="Trinitario"/>
    <s v="Vietnam"/>
  </r>
  <r>
    <x v="0"/>
    <n v="3"/>
    <s v="Â "/>
    <s v="Cuba"/>
  </r>
  <r>
    <x v="0"/>
    <n v="3.25"/>
    <s v="Â "/>
    <s v="Peru"/>
  </r>
  <r>
    <x v="0"/>
    <n v="3"/>
    <s v="Â "/>
    <s v="Ivory Coast"/>
  </r>
  <r>
    <x v="0"/>
    <n v="3.5"/>
    <s v="Forastero"/>
    <s v="Sao Tome"/>
  </r>
  <r>
    <x v="0"/>
    <n v="3.25"/>
    <s v="Â "/>
    <s v="Brazil"/>
  </r>
  <r>
    <x v="0"/>
    <n v="3.75"/>
    <s v="Trinitario"/>
    <s v="Vietnam"/>
  </r>
  <r>
    <x v="0"/>
    <n v="2.75"/>
    <s v="Â "/>
    <s v="Cuba"/>
  </r>
  <r>
    <x v="0"/>
    <n v="2.75"/>
    <s v="Â "/>
    <s v="Trinidad-Tobago"/>
  </r>
  <r>
    <x v="3"/>
    <n v="3.5"/>
    <s v="Forastero (Catongo)"/>
    <s v="Brazil"/>
  </r>
  <r>
    <x v="1"/>
    <n v="2.5"/>
    <s v="Â "/>
    <s v="Tanzania"/>
  </r>
  <r>
    <x v="1"/>
    <n v="3.5"/>
    <s v="Trinitario"/>
    <s v="Nicaragua"/>
  </r>
  <r>
    <x v="1"/>
    <n v="3"/>
    <s v="Trinitario"/>
    <s v="Venezuela"/>
  </r>
  <r>
    <x v="1"/>
    <n v="3"/>
    <s v="Trinitario"/>
    <s v="Venezuela"/>
  </r>
  <r>
    <x v="1"/>
    <n v="3"/>
    <s v="Criollo"/>
    <s v="Peru, Ecuador, Venezuela"/>
  </r>
  <r>
    <x v="1"/>
    <n v="3.5"/>
    <s v="Â "/>
    <s v="Honduras"/>
  </r>
  <r>
    <x v="1"/>
    <n v="3.25"/>
    <s v="Â "/>
    <s v="Belize"/>
  </r>
  <r>
    <x v="1"/>
    <n v="3.25"/>
    <s v="Â "/>
    <s v="Liberia"/>
  </r>
  <r>
    <x v="1"/>
    <n v="3.25"/>
    <s v="Â "/>
    <s v="Bolivia"/>
  </r>
  <r>
    <x v="1"/>
    <n v="3.5"/>
    <s v="Trinitario"/>
    <s v="Trinidad"/>
  </r>
  <r>
    <x v="1"/>
    <n v="3"/>
    <s v="Â "/>
    <s v="Costa Rica"/>
  </r>
  <r>
    <x v="1"/>
    <n v="3.25"/>
    <s v="Â "/>
    <s v="Domincan Republic"/>
  </r>
  <r>
    <x v="1"/>
    <n v="3.5"/>
    <s v="Â "/>
    <s v="Tanzania"/>
  </r>
  <r>
    <x v="1"/>
    <n v="3.5"/>
    <s v="Forastero (Nacional)"/>
    <s v="Peru"/>
  </r>
  <r>
    <x v="0"/>
    <n v="3.5"/>
    <s v="Criollo"/>
    <s v="Madagascar"/>
  </r>
  <r>
    <x v="0"/>
    <n v="3"/>
    <s v="Trinitario"/>
    <s v="Madagascar"/>
  </r>
  <r>
    <x v="1"/>
    <n v="3.5"/>
    <s v="Criollo"/>
    <s v="Peru"/>
  </r>
  <r>
    <x v="1"/>
    <n v="3.5"/>
    <s v="Criollo"/>
    <s v="Bolivia"/>
  </r>
  <r>
    <x v="1"/>
    <n v="3.75"/>
    <s v="Â "/>
    <s v="Peru"/>
  </r>
  <r>
    <x v="1"/>
    <n v="2.75"/>
    <s v="Â "/>
    <s v="Venezuela, Dom. Rep."/>
  </r>
  <r>
    <x v="1"/>
    <n v="3"/>
    <s v="Â "/>
    <s v="Dominican Republic"/>
  </r>
  <r>
    <x v="1"/>
    <n v="3.5"/>
    <s v="Criollo"/>
    <s v="Bolivia"/>
  </r>
  <r>
    <x v="0"/>
    <n v="3"/>
    <s v="Â "/>
    <s v="Â "/>
  </r>
  <r>
    <x v="3"/>
    <n v="2.5"/>
    <s v="Â "/>
    <s v="Puerto Rico"/>
  </r>
  <r>
    <x v="1"/>
    <n v="3.75"/>
    <s v="Â "/>
    <s v="Hawaii"/>
  </r>
  <r>
    <x v="1"/>
    <n v="3.25"/>
    <s v="Â "/>
    <s v="Hawaii"/>
  </r>
  <r>
    <x v="1"/>
    <n v="3.75"/>
    <s v="Â "/>
    <s v="Hawaii"/>
  </r>
  <r>
    <x v="1"/>
    <n v="3"/>
    <s v="Â "/>
    <s v="Hawaii"/>
  </r>
  <r>
    <x v="1"/>
    <n v="3"/>
    <s v="Â "/>
    <s v="Hawaii"/>
  </r>
  <r>
    <x v="1"/>
    <n v="3.5"/>
    <s v="Â "/>
    <s v="Hawaii"/>
  </r>
  <r>
    <x v="1"/>
    <n v="2"/>
    <s v="Â "/>
    <s v="Nicaragua"/>
  </r>
  <r>
    <x v="3"/>
    <n v="2.75"/>
    <s v="Â "/>
    <s v="Colombia, Ecuador"/>
  </r>
  <r>
    <x v="3"/>
    <n v="3"/>
    <s v="Â "/>
    <s v="Colombia, Ecuador"/>
  </r>
  <r>
    <x v="3"/>
    <n v="3"/>
    <s v="Â "/>
    <s v="Colombia, Ecuador"/>
  </r>
  <r>
    <x v="3"/>
    <n v="3.5"/>
    <s v="Â "/>
    <s v="Colombia"/>
  </r>
  <r>
    <x v="3"/>
    <n v="1.5"/>
    <s v="Â "/>
    <s v="Peru"/>
  </r>
  <r>
    <x v="3"/>
    <n v="2.25"/>
    <s v="Â "/>
    <s v="Peru"/>
  </r>
  <r>
    <x v="6"/>
    <n v="3.5"/>
    <s v="Trinitario"/>
    <s v="Madagascar"/>
  </r>
  <r>
    <x v="6"/>
    <n v="3.75"/>
    <s v="Trinitario"/>
    <s v="Madagascar"/>
  </r>
  <r>
    <x v="6"/>
    <n v="4"/>
    <s v="Trinitario"/>
    <s v="Madagascar"/>
  </r>
  <r>
    <x v="6"/>
    <n v="3.5"/>
    <s v="Trinitario"/>
    <s v="Madagascar"/>
  </r>
  <r>
    <x v="1"/>
    <n v="3.5"/>
    <s v="Â "/>
    <s v="Solomon Islands"/>
  </r>
  <r>
    <x v="1"/>
    <n v="2.75"/>
    <s v="Â "/>
    <s v="Puerto Rico"/>
  </r>
  <r>
    <x v="1"/>
    <n v="3.5"/>
    <s v="Â "/>
    <s v="Brazil"/>
  </r>
  <r>
    <x v="1"/>
    <n v="2.75"/>
    <s v="Â "/>
    <s v="Hawaii"/>
  </r>
  <r>
    <x v="1"/>
    <n v="2.75"/>
    <s v="Â "/>
    <s v="Mexico"/>
  </r>
  <r>
    <x v="1"/>
    <n v="3.25"/>
    <s v="Â "/>
    <s v="Hawaii"/>
  </r>
  <r>
    <x v="1"/>
    <n v="3.25"/>
    <s v="Criollo"/>
    <s v="Hawaii"/>
  </r>
  <r>
    <x v="1"/>
    <n v="3.5"/>
    <s v="Â "/>
    <s v="Hawaii"/>
  </r>
  <r>
    <x v="1"/>
    <n v="2.5"/>
    <s v="Â "/>
    <s v="Dominican Republic"/>
  </r>
  <r>
    <x v="1"/>
    <n v="2.75"/>
    <s v="Â "/>
    <s v="Costa Rica"/>
  </r>
  <r>
    <x v="1"/>
    <n v="2.75"/>
    <s v="Â "/>
    <s v="Mexico"/>
  </r>
  <r>
    <x v="0"/>
    <n v="2"/>
    <s v="Â "/>
    <s v="Tanzania"/>
  </r>
  <r>
    <x v="0"/>
    <n v="3"/>
    <s v="Forastero (Nacional)"/>
    <s v="Ecuador"/>
  </r>
  <r>
    <x v="0"/>
    <n v="3.25"/>
    <s v="Criollo"/>
    <s v="Cuba"/>
  </r>
  <r>
    <x v="0"/>
    <n v="3.75"/>
    <s v="Blend-Forastero,Criollo"/>
    <s v="Dominican Republic"/>
  </r>
  <r>
    <x v="0"/>
    <n v="2"/>
    <s v="Â "/>
    <s v="Ecuador"/>
  </r>
  <r>
    <x v="6"/>
    <n v="2.75"/>
    <s v="Trinitario"/>
    <s v="Madagascar"/>
  </r>
  <r>
    <x v="6"/>
    <n v="3.5"/>
    <s v="Trinitario"/>
    <s v="Madagascar"/>
  </r>
  <r>
    <x v="4"/>
    <n v="3.5"/>
    <s v="Trinitario"/>
    <s v="Philippines"/>
  </r>
  <r>
    <x v="1"/>
    <n v="3.5"/>
    <s v="Â "/>
    <s v="Hawaii"/>
  </r>
  <r>
    <x v="1"/>
    <n v="2.75"/>
    <s v="Blend"/>
    <s v="Hawaii"/>
  </r>
  <r>
    <x v="0"/>
    <n v="3"/>
    <s v="Â "/>
    <s v="Venezuela"/>
  </r>
  <r>
    <x v="1"/>
    <n v="2.5"/>
    <s v="Â "/>
    <s v="Ecuador"/>
  </r>
  <r>
    <x v="1"/>
    <n v="2.5"/>
    <s v="Â "/>
    <s v="Peru"/>
  </r>
  <r>
    <x v="1"/>
    <n v="2.75"/>
    <s v="Â "/>
    <s v="Venezuela"/>
  </r>
  <r>
    <x v="1"/>
    <n v="3.75"/>
    <s v="Â "/>
    <s v="Dominican Republic"/>
  </r>
  <r>
    <x v="3"/>
    <n v="2.75"/>
    <s v="Â "/>
    <s v="Colombia"/>
  </r>
  <r>
    <x v="1"/>
    <n v="3.5"/>
    <s v="Â "/>
    <s v="Papua New Guinea"/>
  </r>
  <r>
    <x v="1"/>
    <n v="3.75"/>
    <s v="Â "/>
    <s v="Costa Rica"/>
  </r>
  <r>
    <x v="1"/>
    <n v="3.75"/>
    <s v="Â "/>
    <s v="Hawaii"/>
  </r>
  <r>
    <x v="1"/>
    <n v="3.25"/>
    <s v="Â "/>
    <s v="Liberia"/>
  </r>
  <r>
    <x v="1"/>
    <n v="2.75"/>
    <s v="Â "/>
    <s v="Hawaii"/>
  </r>
  <r>
    <x v="1"/>
    <n v="3"/>
    <s v="Â "/>
    <s v="Peru"/>
  </r>
  <r>
    <x v="1"/>
    <n v="3.25"/>
    <s v="Â "/>
    <s v="Hawaii"/>
  </r>
  <r>
    <x v="0"/>
    <n v="3.75"/>
    <s v="Â "/>
    <s v="Nicaragua"/>
  </r>
  <r>
    <x v="0"/>
    <n v="3.5"/>
    <s v="Â "/>
    <s v="Peru"/>
  </r>
  <r>
    <x v="0"/>
    <n v="3.75"/>
    <s v="Criollo"/>
    <s v="Venezuela"/>
  </r>
  <r>
    <x v="0"/>
    <n v="3.5"/>
    <s v="Â "/>
    <s v="Colombia"/>
  </r>
  <r>
    <x v="0"/>
    <n v="3.25"/>
    <s v="Â "/>
    <s v="Dominican Republic"/>
  </r>
  <r>
    <x v="0"/>
    <n v="3.5"/>
    <s v="Forastero"/>
    <s v="Ghana"/>
  </r>
  <r>
    <x v="0"/>
    <n v="3.25"/>
    <s v="Â "/>
    <s v="Ecuador"/>
  </r>
  <r>
    <x v="1"/>
    <n v="3.25"/>
    <s v="Trinitario"/>
    <s v="Vietnam"/>
  </r>
  <r>
    <x v="1"/>
    <n v="3.5"/>
    <s v="Criollo, Trinitario"/>
    <s v="Dominican Republic"/>
  </r>
  <r>
    <x v="1"/>
    <n v="3.5"/>
    <s v="Forastero (Nacional)"/>
    <s v="Peru"/>
  </r>
  <r>
    <x v="1"/>
    <n v="3.5"/>
    <s v="Trinitario"/>
    <s v="Ecuador"/>
  </r>
  <r>
    <x v="1"/>
    <n v="2.75"/>
    <s v="Trinitario"/>
    <s v="Trinidad"/>
  </r>
  <r>
    <x v="1"/>
    <n v="3.5"/>
    <s v="Â "/>
    <s v="Nicaragua"/>
  </r>
  <r>
    <x v="1"/>
    <n v="3.5"/>
    <s v="Criollo"/>
    <s v="Peru"/>
  </r>
  <r>
    <x v="1"/>
    <n v="2.75"/>
    <s v="Â "/>
    <s v="Colombia"/>
  </r>
  <r>
    <x v="1"/>
    <n v="3"/>
    <s v="Â "/>
    <s v="Tanzania"/>
  </r>
  <r>
    <x v="1"/>
    <n v="3.5"/>
    <s v="Â "/>
    <s v="Honduras"/>
  </r>
  <r>
    <x v="3"/>
    <n v="3"/>
    <s v="Â "/>
    <s v="Peru"/>
  </r>
  <r>
    <x v="3"/>
    <n v="2.75"/>
    <s v="Â "/>
    <s v="Peru"/>
  </r>
  <r>
    <x v="3"/>
    <n v="3"/>
    <s v="Â "/>
    <s v="Peru"/>
  </r>
  <r>
    <x v="1"/>
    <n v="3.25"/>
    <s v="Â "/>
    <s v="Â "/>
  </r>
  <r>
    <x v="4"/>
    <n v="3.25"/>
    <s v="Trinitario"/>
    <s v="Vietnam"/>
  </r>
  <r>
    <x v="4"/>
    <n v="3.5"/>
    <s v="Trinitario"/>
    <s v="Vietnam"/>
  </r>
  <r>
    <x v="4"/>
    <n v="3.75"/>
    <s v="Trinitario"/>
    <s v="Vietnam"/>
  </r>
  <r>
    <x v="4"/>
    <n v="3.5"/>
    <s v="Trinitario"/>
    <s v="Vietnam"/>
  </r>
  <r>
    <x v="4"/>
    <n v="3.5"/>
    <s v="Trinitario"/>
    <s v="Vietnam"/>
  </r>
  <r>
    <x v="4"/>
    <n v="3.5"/>
    <s v="Trinitario"/>
    <s v="Vietnam"/>
  </r>
  <r>
    <x v="4"/>
    <n v="3.5"/>
    <s v="Trinitario"/>
    <s v="Vietnam"/>
  </r>
  <r>
    <x v="4"/>
    <n v="3.5"/>
    <s v="Trinitario"/>
    <s v="Vietnam"/>
  </r>
  <r>
    <x v="4"/>
    <n v="3"/>
    <s v="Trinitario"/>
    <s v="Vietnam"/>
  </r>
  <r>
    <x v="4"/>
    <n v="3.5"/>
    <s v="Trinitario"/>
    <s v="Vietnam"/>
  </r>
  <r>
    <x v="1"/>
    <n v="3"/>
    <s v="Â "/>
    <s v="Costa Rica"/>
  </r>
  <r>
    <x v="1"/>
    <n v="3"/>
    <s v="Â "/>
    <s v="Ivory Coast"/>
  </r>
  <r>
    <x v="1"/>
    <n v="3.25"/>
    <s v="Â "/>
    <s v="Nigeria"/>
  </r>
  <r>
    <x v="1"/>
    <n v="3.5"/>
    <s v="Forastero"/>
    <s v="Ghana"/>
  </r>
  <r>
    <x v="1"/>
    <n v="2.25"/>
    <s v="Â "/>
    <s v="Dominican Republic"/>
  </r>
  <r>
    <x v="1"/>
    <n v="2.5"/>
    <s v="Â "/>
    <s v="Dominican Republic"/>
  </r>
  <r>
    <x v="0"/>
    <n v="2.75"/>
    <s v="Â "/>
    <s v="Bolivia"/>
  </r>
  <r>
    <x v="0"/>
    <n v="3"/>
    <s v="Â "/>
    <s v="Haiti"/>
  </r>
  <r>
    <x v="0"/>
    <n v="3.25"/>
    <s v="Â "/>
    <s v="Colombia"/>
  </r>
  <r>
    <x v="1"/>
    <n v="3"/>
    <s v="Â "/>
    <s v="Guatemala"/>
  </r>
  <r>
    <x v="1"/>
    <n v="3.25"/>
    <s v="Â "/>
    <s v="Tanzania"/>
  </r>
  <r>
    <x v="1"/>
    <n v="3.75"/>
    <s v="Blend"/>
    <s v="Peru, Belize"/>
  </r>
  <r>
    <x v="1"/>
    <n v="3.5"/>
    <s v="Blend"/>
    <s v="Peru, Mad., Dom. Rep."/>
  </r>
  <r>
    <x v="1"/>
    <n v="2.5"/>
    <s v="Trinitario"/>
    <m/>
  </r>
  <r>
    <x v="1"/>
    <n v="2.75"/>
    <s v="Trinitario"/>
    <s v="Venezuela"/>
  </r>
  <r>
    <x v="1"/>
    <n v="3.5"/>
    <s v="Â "/>
    <s v="Â "/>
  </r>
  <r>
    <x v="1"/>
    <n v="3"/>
    <s v="Trinitario"/>
    <s v="Venezuela"/>
  </r>
  <r>
    <x v="1"/>
    <n v="3"/>
    <s v="Trinitario"/>
    <s v="Venezuela"/>
  </r>
  <r>
    <x v="1"/>
    <n v="2.75"/>
    <s v="Trinitario"/>
    <s v="Venezuela"/>
  </r>
  <r>
    <x v="1"/>
    <n v="3.5"/>
    <s v="Trinitario"/>
    <s v="Belize"/>
  </r>
  <r>
    <x v="1"/>
    <n v="2.75"/>
    <s v="Â "/>
    <s v="Papua New Guinea"/>
  </r>
  <r>
    <x v="1"/>
    <n v="3"/>
    <s v="Â "/>
    <s v="Peru"/>
  </r>
  <r>
    <x v="1"/>
    <n v="3.25"/>
    <s v="Â "/>
    <s v="Dominican Republic"/>
  </r>
  <r>
    <x v="1"/>
    <n v="3.75"/>
    <s v="Â "/>
    <s v="Dominican Republic"/>
  </r>
  <r>
    <x v="1"/>
    <n v="2.75"/>
    <s v="Criollo"/>
    <s v="Venezuela"/>
  </r>
  <r>
    <x v="1"/>
    <n v="3"/>
    <s v="Â "/>
    <s v="Venezuela"/>
  </r>
  <r>
    <x v="1"/>
    <n v="3.25"/>
    <s v="Â "/>
    <s v="Dominican Republic"/>
  </r>
  <r>
    <x v="4"/>
    <n v="3.5"/>
    <s v="Trinitario"/>
    <s v="Vanuatu"/>
  </r>
  <r>
    <x v="4"/>
    <n v="4"/>
    <s v="Trinitario"/>
    <s v="Madagascar"/>
  </r>
  <r>
    <x v="4"/>
    <n v="4"/>
    <s v="Trinitario"/>
    <s v="Papua New Guinea"/>
  </r>
  <r>
    <x v="4"/>
    <n v="3.75"/>
    <s v="Trinitario"/>
    <s v="PNG, Vanuatu, Mad"/>
  </r>
  <r>
    <x v="1"/>
    <n v="3.25"/>
    <s v="Trinitario"/>
    <s v="Belize"/>
  </r>
  <r>
    <x v="1"/>
    <n v="3.25"/>
    <s v="Â "/>
    <s v="Dominican Republic"/>
  </r>
  <r>
    <x v="1"/>
    <n v="3.25"/>
    <s v="Criollo"/>
    <s v="Peru"/>
  </r>
  <r>
    <x v="1"/>
    <n v="3.5"/>
    <s v="Criollo"/>
    <s v="Peru"/>
  </r>
  <r>
    <x v="1"/>
    <n v="3"/>
    <s v="Â "/>
    <s v="Domincan Republic"/>
  </r>
  <r>
    <x v="1"/>
    <n v="2.5"/>
    <s v="Â "/>
    <s v="Bolivia"/>
  </r>
  <r>
    <x v="1"/>
    <n v="2.75"/>
    <s v="Â "/>
    <s v="Venezuela"/>
  </r>
  <r>
    <x v="1"/>
    <n v="3"/>
    <s v="Trinitario"/>
    <s v="Belize"/>
  </r>
  <r>
    <x v="1"/>
    <n v="3"/>
    <s v="Â "/>
    <s v="Nicaragua"/>
  </r>
  <r>
    <x v="1"/>
    <n v="3.5"/>
    <s v="Â "/>
    <s v="Dominican Republic"/>
  </r>
  <r>
    <x v="6"/>
    <n v="2.5"/>
    <s v="Trinitario"/>
    <s v="Madagascar"/>
  </r>
  <r>
    <x v="6"/>
    <n v="2.5"/>
    <s v="Trinitario"/>
    <s v="Madagascar"/>
  </r>
  <r>
    <x v="5"/>
    <n v="2.75"/>
    <s v="Â "/>
    <s v="El Salvador"/>
  </r>
  <r>
    <x v="5"/>
    <n v="3"/>
    <s v="Â "/>
    <s v="El Salvador"/>
  </r>
  <r>
    <x v="5"/>
    <n v="3.25"/>
    <s v="Â "/>
    <s v="Honduras"/>
  </r>
  <r>
    <x v="5"/>
    <n v="3.5"/>
    <s v="Â "/>
    <s v="Honduras"/>
  </r>
  <r>
    <x v="5"/>
    <n v="3.25"/>
    <s v="Â "/>
    <s v="Nicaragua"/>
  </r>
  <r>
    <x v="5"/>
    <n v="3.5"/>
    <s v="Â "/>
    <s v="Nicaragua"/>
  </r>
  <r>
    <x v="0"/>
    <n v="3"/>
    <s v="Â "/>
    <s v="Brazil"/>
  </r>
  <r>
    <x v="0"/>
    <n v="3.5"/>
    <s v="Trinitario"/>
    <s v="Madagascar"/>
  </r>
  <r>
    <x v="0"/>
    <n v="3.5"/>
    <s v="Trinitario"/>
    <s v="South America"/>
  </r>
  <r>
    <x v="0"/>
    <n v="3.75"/>
    <s v="Â "/>
    <s v="Mexico"/>
  </r>
  <r>
    <x v="0"/>
    <n v="3.5"/>
    <s v="Trinitario"/>
    <s v="Venezuela"/>
  </r>
  <r>
    <x v="0"/>
    <n v="3.5"/>
    <s v="Forastero"/>
    <s v="Sao Tome"/>
  </r>
  <r>
    <x v="0"/>
    <n v="2"/>
    <s v="Â "/>
    <s v="Â "/>
  </r>
  <r>
    <x v="0"/>
    <n v="2"/>
    <s v="Â "/>
    <s v="Â "/>
  </r>
  <r>
    <x v="0"/>
    <n v="3"/>
    <s v="Forastero"/>
    <s v="Sao Tome"/>
  </r>
  <r>
    <x v="0"/>
    <n v="4"/>
    <s v="Â "/>
    <s v="Dominican Republic"/>
  </r>
  <r>
    <x v="0"/>
    <n v="4"/>
    <s v="Trinitario"/>
    <s v="Madagascar"/>
  </r>
  <r>
    <x v="0"/>
    <n v="4"/>
    <s v="Â "/>
    <s v="Papua New Guinea"/>
  </r>
  <r>
    <x v="0"/>
    <n v="2"/>
    <s v="Â "/>
    <s v="Â "/>
  </r>
  <r>
    <x v="1"/>
    <n v="3.5"/>
    <s v="Trinitario"/>
    <s v="Belize"/>
  </r>
  <r>
    <x v="1"/>
    <n v="3.5"/>
    <s v="Trinitario"/>
    <s v="Trinidad"/>
  </r>
  <r>
    <x v="1"/>
    <n v="3.75"/>
    <s v="Â "/>
    <s v="Dominican Republic"/>
  </r>
  <r>
    <x v="1"/>
    <n v="3.75"/>
    <s v="Â "/>
    <s v="Venezuela"/>
  </r>
  <r>
    <x v="1"/>
    <n v="3.25"/>
    <s v="Â "/>
    <s v="Tanzania"/>
  </r>
  <r>
    <x v="1"/>
    <n v="3.5"/>
    <s v="Â "/>
    <s v="Nicaragua"/>
  </r>
  <r>
    <x v="1"/>
    <n v="2.5"/>
    <s v="Â "/>
    <s v="Dominican Republic"/>
  </r>
  <r>
    <x v="1"/>
    <n v="3.25"/>
    <s v="Trinitario"/>
    <s v="Belize"/>
  </r>
  <r>
    <x v="1"/>
    <n v="1.5"/>
    <s v="Â "/>
    <s v="Â "/>
  </r>
  <r>
    <x v="1"/>
    <n v="2"/>
    <s v="Criollo"/>
    <s v="Bolivia"/>
  </r>
  <r>
    <x v="1"/>
    <n v="2.5"/>
    <s v="Criollo"/>
    <s v="Indonesia"/>
  </r>
  <r>
    <x v="1"/>
    <n v="2.5"/>
    <s v="Forastero (Nacional)"/>
    <s v="Ecuador"/>
  </r>
  <r>
    <x v="1"/>
    <n v="3.5"/>
    <s v="Â "/>
    <s v="Ecuador"/>
  </r>
  <r>
    <x v="1"/>
    <n v="2.75"/>
    <s v="Â "/>
    <s v="Ecuador"/>
  </r>
  <r>
    <x v="1"/>
    <n v="2.75"/>
    <s v="Â "/>
    <s v="Ecuador"/>
  </r>
  <r>
    <x v="4"/>
    <n v="3.5"/>
    <s v="Criollo, Trinitario"/>
    <s v="Haiti"/>
  </r>
  <r>
    <x v="3"/>
    <n v="3.75"/>
    <s v="Â "/>
    <s v="Brazil"/>
  </r>
  <r>
    <x v="3"/>
    <n v="3.5"/>
    <s v="Forastero (Parazinho)"/>
    <s v="Brazil"/>
  </r>
  <r>
    <x v="3"/>
    <n v="2.5"/>
    <s v="Â "/>
    <s v="Colombia"/>
  </r>
  <r>
    <x v="1"/>
    <n v="3.25"/>
    <s v="Trinitario"/>
    <s v="Belize"/>
  </r>
  <r>
    <x v="1"/>
    <n v="3"/>
    <s v="Trinitario"/>
    <s v="Belize"/>
  </r>
  <r>
    <x v="1"/>
    <n v="2.75"/>
    <s v="Trinitario"/>
    <s v="Belize"/>
  </r>
  <r>
    <x v="1"/>
    <n v="3"/>
    <s v="Â "/>
    <s v="Domincan Republic"/>
  </r>
  <r>
    <x v="1"/>
    <n v="2.75"/>
    <s v="Â "/>
    <s v="Indonesia"/>
  </r>
  <r>
    <x v="1"/>
    <n v="3.25"/>
    <s v="Â "/>
    <s v="Peru"/>
  </r>
  <r>
    <x v="5"/>
    <n v="2.75"/>
    <s v="Â "/>
    <s v="Nicaragua"/>
  </r>
  <r>
    <x v="5"/>
    <n v="2.75"/>
    <s v="Â "/>
    <s v="Nicaragua"/>
  </r>
  <r>
    <x v="5"/>
    <n v="3.25"/>
    <s v="Â "/>
    <s v="Nicaragua"/>
  </r>
  <r>
    <x v="1"/>
    <n v="3.5"/>
    <s v="Â "/>
    <s v="Dominican Republic"/>
  </r>
  <r>
    <x v="4"/>
    <n v="3.25"/>
    <s v="Â "/>
    <s v="Papua New Guinea"/>
  </r>
  <r>
    <x v="3"/>
    <n v="3.25"/>
    <s v="Â "/>
    <s v="Ecuador"/>
  </r>
  <r>
    <x v="3"/>
    <n v="3.5"/>
    <s v="Â "/>
    <s v="Ecuador"/>
  </r>
  <r>
    <x v="3"/>
    <n v="3.5"/>
    <s v="Â "/>
    <s v="Ecuador"/>
  </r>
  <r>
    <x v="1"/>
    <n v="3.5"/>
    <s v="Â "/>
    <s v="Nicaragua"/>
  </r>
  <r>
    <x v="1"/>
    <n v="3.5"/>
    <s v="Â "/>
    <s v="Nicaragua"/>
  </r>
  <r>
    <x v="1"/>
    <n v="2.75"/>
    <s v="Â "/>
    <s v="Tanzania"/>
  </r>
  <r>
    <x v="1"/>
    <n v="2.75"/>
    <s v="Â "/>
    <s v="Domincan Republic"/>
  </r>
  <r>
    <x v="1"/>
    <n v="2.75"/>
    <s v="Â "/>
    <s v="Madagascar"/>
  </r>
  <r>
    <x v="1"/>
    <n v="3"/>
    <s v="Trinitario"/>
    <s v="Vietnam"/>
  </r>
  <r>
    <x v="3"/>
    <n v="2.5"/>
    <s v="Â "/>
    <s v="Costa Rica"/>
  </r>
  <r>
    <x v="3"/>
    <n v="3"/>
    <s v="Â "/>
    <s v="Costa Rica"/>
  </r>
  <r>
    <x v="0"/>
    <n v="3.75"/>
    <s v="Â "/>
    <s v="Trinidad, Tobago"/>
  </r>
  <r>
    <x v="0"/>
    <n v="3.75"/>
    <s v="Forastero (Nacional)"/>
    <s v="Peru"/>
  </r>
  <r>
    <x v="0"/>
    <n v="2.5"/>
    <s v="Trinitario"/>
    <s v="Grenada"/>
  </r>
  <r>
    <x v="0"/>
    <n v="3.25"/>
    <s v="Criollo"/>
    <s v="Nicaragua"/>
  </r>
  <r>
    <x v="0"/>
    <n v="2.75"/>
    <s v="Trinitario"/>
    <s v="Venezuela"/>
  </r>
  <r>
    <x v="0"/>
    <n v="3"/>
    <s v="Â "/>
    <s v="Venezuela"/>
  </r>
  <r>
    <x v="1"/>
    <n v="3.5"/>
    <s v="Â "/>
    <s v="Hawaii"/>
  </r>
  <r>
    <x v="1"/>
    <n v="2.25"/>
    <s v="Â "/>
    <s v="Peru"/>
  </r>
  <r>
    <x v="1"/>
    <n v="2.5"/>
    <s v="Â "/>
    <s v="Dominican Republic"/>
  </r>
  <r>
    <x v="1"/>
    <n v="2.5"/>
    <s v="Trinitario"/>
    <s v="Madagascar"/>
  </r>
  <r>
    <x v="1"/>
    <n v="3.5"/>
    <s v="Forastero"/>
    <s v="Ghana"/>
  </r>
  <r>
    <x v="0"/>
    <n v="2.5"/>
    <s v="Criollo"/>
    <s v="Papua New Guinea"/>
  </r>
  <r>
    <x v="0"/>
    <n v="3.75"/>
    <s v="Trinitario"/>
    <s v="Trinidad"/>
  </r>
  <r>
    <x v="0"/>
    <n v="1"/>
    <s v="Â "/>
    <s v="Â "/>
  </r>
  <r>
    <x v="0"/>
    <n v="2"/>
    <s v="Forastero"/>
    <s v="West Africa"/>
  </r>
  <r>
    <x v="0"/>
    <n v="2.75"/>
    <s v="Forastero"/>
    <s v="Sao Tome"/>
  </r>
  <r>
    <x v="0"/>
    <n v="3"/>
    <s v="Criollo"/>
    <s v="Venezuela"/>
  </r>
  <r>
    <x v="1"/>
    <n v="2.25"/>
    <s v="Criollo"/>
    <s v="Venezuela"/>
  </r>
  <r>
    <x v="1"/>
    <n v="2.75"/>
    <s v="Trinitario"/>
    <s v="Dominican Republic"/>
  </r>
  <r>
    <x v="1"/>
    <n v="3"/>
    <s v="Trinitario"/>
    <s v="Madagascar"/>
  </r>
  <r>
    <x v="1"/>
    <n v="3"/>
    <s v="Criollo"/>
    <s v="Peru"/>
  </r>
  <r>
    <x v="1"/>
    <n v="2.75"/>
    <s v="Â "/>
    <s v="Peru"/>
  </r>
  <r>
    <x v="1"/>
    <n v="3.5"/>
    <s v="Â "/>
    <s v="Ecuador"/>
  </r>
  <r>
    <x v="1"/>
    <n v="3"/>
    <s v="Forastero"/>
    <s v="Ghana"/>
  </r>
  <r>
    <x v="1"/>
    <n v="3"/>
    <s v="Trinitario"/>
    <s v="Belize"/>
  </r>
  <r>
    <x v="1"/>
    <n v="3.25"/>
    <s v="Forastero (Nacional)"/>
    <s v="Peru"/>
  </r>
  <r>
    <x v="1"/>
    <n v="3"/>
    <s v="Â "/>
    <s v="Venezuela"/>
  </r>
  <r>
    <x v="1"/>
    <n v="3"/>
    <s v="Â "/>
    <s v="Ecuador"/>
  </r>
  <r>
    <x v="5"/>
    <n v="3"/>
    <s v="Â "/>
    <s v="Nicaragua"/>
  </r>
  <r>
    <x v="5"/>
    <n v="2.75"/>
    <s v="Â "/>
    <s v="Nicaragua"/>
  </r>
  <r>
    <x v="5"/>
    <n v="3.25"/>
    <s v="Forastero (Nacional)"/>
    <s v="Ecuador"/>
  </r>
  <r>
    <x v="1"/>
    <n v="3.75"/>
    <s v="Forastero"/>
    <s v="Ghana"/>
  </r>
  <r>
    <x v="1"/>
    <n v="2.75"/>
    <s v="Trinitario"/>
    <s v="Ecuador"/>
  </r>
  <r>
    <x v="1"/>
    <n v="3"/>
    <s v="Criollo"/>
    <s v="Venezuela"/>
  </r>
  <r>
    <x v="1"/>
    <n v="3.5"/>
    <s v="Trinitario"/>
    <s v="Madagascar"/>
  </r>
  <r>
    <x v="1"/>
    <n v="3.75"/>
    <s v="Â "/>
    <s v="Dominican Republic"/>
  </r>
  <r>
    <x v="3"/>
    <n v="3.5"/>
    <s v="Trinitario (Scavina)"/>
    <s v="Brazil"/>
  </r>
  <r>
    <x v="1"/>
    <n v="2.5"/>
    <s v="Trinitario"/>
    <s v="Jamaica"/>
  </r>
  <r>
    <x v="5"/>
    <n v="3.75"/>
    <s v="Criollo"/>
    <s v="Peru"/>
  </r>
  <r>
    <x v="5"/>
    <n v="3.75"/>
    <s v="Criollo"/>
    <s v="Peru"/>
  </r>
  <r>
    <x v="0"/>
    <n v="3.75"/>
    <s v="Forastero"/>
    <s v="Congo"/>
  </r>
  <r>
    <x v="0"/>
    <n v="4"/>
    <s v="Criollo"/>
    <s v="Peru"/>
  </r>
  <r>
    <x v="2"/>
    <n v="2.75"/>
    <s v="Â "/>
    <s v="Samoa"/>
  </r>
  <r>
    <x v="2"/>
    <n v="3.5"/>
    <s v="Â "/>
    <s v="Samoa"/>
  </r>
  <r>
    <x v="2"/>
    <n v="2.75"/>
    <s v="Â "/>
    <s v="Papua New Guinea"/>
  </r>
  <r>
    <x v="2"/>
    <n v="3"/>
    <s v="Â "/>
    <s v="Papua New Guinea"/>
  </r>
  <r>
    <x v="2"/>
    <n v="3.25"/>
    <s v="Â "/>
    <s v="Papua New Guinea"/>
  </r>
  <r>
    <x v="2"/>
    <n v="3.5"/>
    <s v="Â "/>
    <s v="Papua New Guinea"/>
  </r>
  <r>
    <x v="1"/>
    <n v="2.75"/>
    <s v="Trinitario"/>
    <s v="Trinidad"/>
  </r>
  <r>
    <x v="1"/>
    <n v="3"/>
    <s v="Â "/>
    <s v="Tanzania"/>
  </r>
  <r>
    <x v="0"/>
    <n v="3.5"/>
    <s v="Criollo"/>
    <s v="Bolivia"/>
  </r>
  <r>
    <x v="1"/>
    <n v="3"/>
    <s v="Â "/>
    <s v="Dominican Republic"/>
  </r>
  <r>
    <x v="1"/>
    <n v="3"/>
    <s v="Forastero"/>
    <s v="Ghana"/>
  </r>
  <r>
    <x v="1"/>
    <n v="2.75"/>
    <s v="Â "/>
    <s v="Ghana, Domin. Rep"/>
  </r>
  <r>
    <x v="1"/>
    <n v="3"/>
    <s v="Â "/>
    <s v="Ghana, Domin. Rep"/>
  </r>
  <r>
    <x v="1"/>
    <n v="2"/>
    <s v="Â "/>
    <s v="Carribean"/>
  </r>
  <r>
    <x v="1"/>
    <n v="2.75"/>
    <s v="Â "/>
    <s v="Carribean"/>
  </r>
  <r>
    <x v="1"/>
    <n v="2.75"/>
    <s v="Â "/>
    <s v="Carribean"/>
  </r>
  <r>
    <x v="1"/>
    <n v="3"/>
    <s v="Â "/>
    <s v="Carribean"/>
  </r>
  <r>
    <x v="6"/>
    <n v="2.75"/>
    <s v="Forastero"/>
    <s v="Ghana"/>
  </r>
  <r>
    <x v="0"/>
    <n v="3.75"/>
    <s v="Trinitario"/>
    <s v="Tanzania"/>
  </r>
  <r>
    <x v="0"/>
    <n v="3"/>
    <s v="Â "/>
    <s v="Papua New Guinea"/>
  </r>
  <r>
    <x v="0"/>
    <n v="3.5"/>
    <s v="Trinitario"/>
    <s v="Madagascar"/>
  </r>
  <r>
    <x v="1"/>
    <n v="2.75"/>
    <s v="Trinitario"/>
    <s v="Belize"/>
  </r>
  <r>
    <x v="1"/>
    <n v="2.75"/>
    <s v="Â "/>
    <s v="Dominican Republic"/>
  </r>
  <r>
    <x v="1"/>
    <n v="2.75"/>
    <s v="Trinitario"/>
    <s v="Nicaragua"/>
  </r>
  <r>
    <x v="1"/>
    <n v="3"/>
    <s v="Â "/>
    <s v="Dominican Republic"/>
  </r>
  <r>
    <x v="1"/>
    <n v="3"/>
    <s v="Trinitario"/>
    <s v="Ecuador"/>
  </r>
  <r>
    <x v="0"/>
    <n v="2.75"/>
    <s v="Â "/>
    <s v="Papua New Guinea"/>
  </r>
  <r>
    <x v="0"/>
    <n v="3.25"/>
    <s v="Blend"/>
    <s v="Â "/>
  </r>
  <r>
    <x v="0"/>
    <n v="3.75"/>
    <s v="Â "/>
    <s v="Bolivia"/>
  </r>
  <r>
    <x v="0"/>
    <n v="3"/>
    <s v="Forastero"/>
    <s v="Congo"/>
  </r>
  <r>
    <x v="0"/>
    <n v="3"/>
    <s v="Criollo"/>
    <s v="Peru"/>
  </r>
  <r>
    <x v="0"/>
    <n v="3.25"/>
    <s v="Â "/>
    <s v="Bolivia"/>
  </r>
  <r>
    <x v="1"/>
    <n v="3"/>
    <s v="Criollo"/>
    <s v="Hawaii"/>
  </r>
  <r>
    <x v="1"/>
    <n v="3"/>
    <s v="Â "/>
    <s v="Hawaii"/>
  </r>
  <r>
    <x v="3"/>
    <n v="3"/>
    <s v="Â "/>
    <s v="Peru"/>
  </r>
  <r>
    <x v="3"/>
    <n v="3"/>
    <s v="Â "/>
    <s v="Peru"/>
  </r>
  <r>
    <x v="3"/>
    <n v="4"/>
    <s v="Â "/>
    <s v="Colombia"/>
  </r>
  <r>
    <x v="3"/>
    <n v="3.25"/>
    <s v="Â "/>
    <s v="Ecuador"/>
  </r>
  <r>
    <x v="3"/>
    <n v="3.5"/>
    <s v="Â "/>
    <s v="Ecuador"/>
  </r>
  <r>
    <x v="3"/>
    <n v="3.75"/>
    <s v="Â "/>
    <s v="Ecuador"/>
  </r>
  <r>
    <x v="3"/>
    <n v="4"/>
    <s v="Â "/>
    <s v="Ecuador"/>
  </r>
  <r>
    <x v="3"/>
    <n v="2.75"/>
    <s v="Â "/>
    <s v="Ecuador"/>
  </r>
  <r>
    <x v="3"/>
    <n v="4"/>
    <s v="Â "/>
    <s v="Peru"/>
  </r>
  <r>
    <x v="3"/>
    <n v="3.5"/>
    <s v="Â "/>
    <s v="Ecuador"/>
  </r>
  <r>
    <x v="3"/>
    <n v="2.5"/>
    <s v="Forastero (Arriba)"/>
    <s v="Ecuador"/>
  </r>
  <r>
    <x v="3"/>
    <n v="2.75"/>
    <s v="Forastero (Arriba)"/>
    <s v="Ecuador"/>
  </r>
  <r>
    <x v="3"/>
    <n v="3"/>
    <s v="Forastero (Arriba)"/>
    <s v="Ecuador"/>
  </r>
  <r>
    <x v="3"/>
    <n v="2"/>
    <s v="Forastero (Arriba)"/>
    <s v="Ecuador"/>
  </r>
  <r>
    <x v="3"/>
    <n v="3.5"/>
    <s v="Forastero (Arriba)"/>
    <s v="Ecuador"/>
  </r>
  <r>
    <x v="1"/>
    <n v="2.75"/>
    <s v="Â "/>
    <s v="Guatemala"/>
  </r>
  <r>
    <x v="1"/>
    <n v="3"/>
    <s v="Trinitario"/>
    <s v="Belize"/>
  </r>
  <r>
    <x v="1"/>
    <n v="3.25"/>
    <s v="Â "/>
    <s v="Bolivia"/>
  </r>
  <r>
    <x v="1"/>
    <n v="3.25"/>
    <s v="Trinitario"/>
    <s v="Trinidad"/>
  </r>
  <r>
    <x v="1"/>
    <n v="3.5"/>
    <s v="Â "/>
    <s v="Tanzania"/>
  </r>
  <r>
    <x v="1"/>
    <n v="3.75"/>
    <s v="Trinitario"/>
    <s v="Vietnam"/>
  </r>
  <r>
    <x v="1"/>
    <n v="2.75"/>
    <s v="Â "/>
    <s v="Bolivia"/>
  </r>
  <r>
    <x v="1"/>
    <n v="3.75"/>
    <s v="Trinitario"/>
    <s v="Madagascar"/>
  </r>
  <r>
    <x v="1"/>
    <n v="2.75"/>
    <s v="Â "/>
    <s v="Ecuador"/>
  </r>
  <r>
    <x v="1"/>
    <n v="3.5"/>
    <s v="Blend"/>
    <s v="Trinidad, Ecuador"/>
  </r>
  <r>
    <x v="1"/>
    <n v="3.75"/>
    <s v="Trinitario"/>
    <s v="Trinidad"/>
  </r>
  <r>
    <x v="0"/>
    <n v="3"/>
    <s v="Â "/>
    <s v="Fiji"/>
  </r>
  <r>
    <x v="1"/>
    <n v="3.5"/>
    <s v="Â "/>
    <s v="South America"/>
  </r>
  <r>
    <x v="1"/>
    <n v="3.25"/>
    <s v="Â "/>
    <s v="Tanzania"/>
  </r>
  <r>
    <x v="1"/>
    <n v="3.5"/>
    <s v="Â "/>
    <s v="Guatemala"/>
  </r>
  <r>
    <x v="1"/>
    <n v="3"/>
    <s v="Â "/>
    <s v="Bolivia"/>
  </r>
  <r>
    <x v="1"/>
    <n v="3.5"/>
    <s v="Â "/>
    <s v="Dominican Republic"/>
  </r>
  <r>
    <x v="3"/>
    <n v="2.5"/>
    <s v="Â "/>
    <s v="Peru"/>
  </r>
  <r>
    <x v="3"/>
    <n v="2.75"/>
    <s v="Â "/>
    <s v="Peru"/>
  </r>
  <r>
    <x v="1"/>
    <n v="3.75"/>
    <s v="Blend"/>
    <s v="Â "/>
  </r>
  <r>
    <x v="1"/>
    <n v="4"/>
    <s v="Trinitario"/>
    <s v="Madagascar"/>
  </r>
  <r>
    <x v="1"/>
    <n v="3.5"/>
    <s v="Trinitario"/>
    <s v="Madagascar"/>
  </r>
  <r>
    <x v="1"/>
    <n v="3.5"/>
    <s v="Trinitario"/>
    <s v="Venezuela"/>
  </r>
  <r>
    <x v="1"/>
    <n v="4"/>
    <s v="Trinitario"/>
    <s v="Madagascar"/>
  </r>
  <r>
    <x v="1"/>
    <n v="4"/>
    <s v="Â "/>
    <s v="Peru"/>
  </r>
  <r>
    <x v="0"/>
    <n v="2.25"/>
    <s v="Trinitario"/>
    <s v="Madagascar"/>
  </r>
  <r>
    <x v="0"/>
    <n v="2.75"/>
    <s v="Trinitario"/>
    <s v="Madagascar"/>
  </r>
  <r>
    <x v="1"/>
    <n v="3"/>
    <s v="Â "/>
    <s v="Dominican Republic"/>
  </r>
  <r>
    <x v="0"/>
    <n v="3.25"/>
    <s v="Forastero"/>
    <s v="Cameroon"/>
  </r>
  <r>
    <x v="0"/>
    <n v="3"/>
    <s v="Criollo"/>
    <s v="Venezuela"/>
  </r>
  <r>
    <x v="0"/>
    <n v="3.25"/>
    <s v="Trinitario"/>
    <s v="Trinidad"/>
  </r>
  <r>
    <x v="0"/>
    <n v="3.75"/>
    <s v="Criollo, Forastero"/>
    <s v="Cuba"/>
  </r>
  <r>
    <x v="0"/>
    <n v="3"/>
    <s v="Criollo"/>
    <s v="Peru"/>
  </r>
  <r>
    <x v="0"/>
    <n v="3"/>
    <s v="Forastero"/>
    <s v="Brazil"/>
  </r>
  <r>
    <x v="0"/>
    <n v="3"/>
    <s v="Criollo"/>
    <s v="Mexico"/>
  </r>
  <r>
    <x v="0"/>
    <n v="4"/>
    <s v="Blend"/>
    <s v="Venezuela, Java"/>
  </r>
  <r>
    <x v="0"/>
    <n v="3.75"/>
    <s v="Forastero (Nacional)"/>
    <s v="Ecuador"/>
  </r>
  <r>
    <x v="0"/>
    <n v="4"/>
    <s v="Trinitario"/>
    <s v="Madagascar"/>
  </r>
  <r>
    <x v="0"/>
    <n v="3.5"/>
    <s v="Blend"/>
    <s v="Venezuela/ Ghana"/>
  </r>
  <r>
    <x v="0"/>
    <n v="4"/>
    <s v="Criollo"/>
    <s v="Mexico"/>
  </r>
  <r>
    <x v="0"/>
    <n v="3"/>
    <s v="Criollo"/>
    <s v="Indonesia"/>
  </r>
  <r>
    <x v="0"/>
    <n v="4"/>
    <s v="Criollo"/>
    <s v="Venezuela"/>
  </r>
  <r>
    <x v="1"/>
    <n v="2.5"/>
    <s v="Â "/>
    <s v="Honduras"/>
  </r>
  <r>
    <x v="1"/>
    <n v="2.5"/>
    <s v="Â "/>
    <s v="Nicaragua"/>
  </r>
  <r>
    <x v="1"/>
    <n v="2.75"/>
    <s v="Â "/>
    <s v="Nicaragua"/>
  </r>
  <r>
    <x v="1"/>
    <n v="2.75"/>
    <s v="Criollo, Trinitario"/>
    <s v="Nicaragua"/>
  </r>
  <r>
    <x v="1"/>
    <n v="2.75"/>
    <s v="Trinitario"/>
    <s v="Nicaragua"/>
  </r>
  <r>
    <x v="1"/>
    <n v="3.25"/>
    <s v="Â "/>
    <s v="Nicaragua"/>
  </r>
  <r>
    <x v="1"/>
    <n v="3.25"/>
    <s v="Trinitario"/>
    <s v="Madagascar"/>
  </r>
  <r>
    <x v="1"/>
    <n v="2.5"/>
    <s v="Trinitario"/>
    <s v="Fiji"/>
  </r>
  <r>
    <x v="1"/>
    <n v="3.25"/>
    <s v="Â "/>
    <s v="Ecuador"/>
  </r>
  <r>
    <x v="1"/>
    <n v="3.5"/>
    <s v="Â "/>
    <s v="Ecuador"/>
  </r>
  <r>
    <x v="1"/>
    <n v="2.5"/>
    <s v="Â "/>
    <s v="Dominican Republic"/>
  </r>
  <r>
    <x v="1"/>
    <n v="2.75"/>
    <s v="Criollo"/>
    <s v="Peru"/>
  </r>
  <r>
    <x v="1"/>
    <n v="3.75"/>
    <s v="Â "/>
    <s v="Domincan Republic"/>
  </r>
  <r>
    <x v="1"/>
    <n v="3.75"/>
    <s v="Â "/>
    <s v="Venezuela"/>
  </r>
  <r>
    <x v="1"/>
    <n v="3.5"/>
    <s v="Matina"/>
    <s v="Costa Rica"/>
  </r>
  <r>
    <x v="1"/>
    <n v="3"/>
    <s v="Matina"/>
    <s v="Costa Rica"/>
  </r>
  <r>
    <x v="1"/>
    <n v="2.75"/>
    <s v="Â "/>
    <s v="Peru"/>
  </r>
  <r>
    <x v="1"/>
    <n v="3.5"/>
    <s v="Â "/>
    <s v="Brazil"/>
  </r>
  <r>
    <x v="1"/>
    <n v="3.75"/>
    <s v="Matina"/>
    <s v="Costa Rica"/>
  </r>
  <r>
    <x v="0"/>
    <n v="3.25"/>
    <s v="Â "/>
    <s v="Peru"/>
  </r>
  <r>
    <x v="0"/>
    <n v="3.25"/>
    <s v="Criollo (Porcelana)"/>
    <s v="Venezuela"/>
  </r>
  <r>
    <x v="0"/>
    <n v="3.5"/>
    <s v="Trinitario"/>
    <s v="Venezuela"/>
  </r>
  <r>
    <x v="0"/>
    <n v="2"/>
    <s v="Â "/>
    <s v="Venezuela"/>
  </r>
  <r>
    <x v="0"/>
    <n v="3"/>
    <s v="Trinitario"/>
    <s v="Papua New Guinea"/>
  </r>
  <r>
    <x v="0"/>
    <n v="3"/>
    <s v="Criollo"/>
    <s v="Madagascar"/>
  </r>
  <r>
    <x v="0"/>
    <n v="2"/>
    <s v="Â "/>
    <s v="Dominican Republic"/>
  </r>
  <r>
    <x v="0"/>
    <n v="3.5"/>
    <s v="Â "/>
    <s v="Brazil"/>
  </r>
  <r>
    <x v="0"/>
    <n v="4"/>
    <s v="Forastero"/>
    <s v="Sao Tome"/>
  </r>
  <r>
    <x v="0"/>
    <n v="3"/>
    <s v="Forastero"/>
    <s v="Brazil"/>
  </r>
  <r>
    <x v="0"/>
    <n v="3.5"/>
    <s v="Criollo"/>
    <s v="Tanzania"/>
  </r>
  <r>
    <x v="0"/>
    <n v="3.5"/>
    <s v="Forastero"/>
    <s v="Sao Tome &amp; Principe"/>
  </r>
  <r>
    <x v="0"/>
    <n v="3.5"/>
    <s v="Trinitario"/>
    <s v="Trinidad"/>
  </r>
  <r>
    <x v="0"/>
    <n v="3.75"/>
    <s v="Criollo"/>
    <s v="Madagascar"/>
  </r>
  <r>
    <x v="0"/>
    <n v="3.5"/>
    <s v="Criollo"/>
    <s v="Indonesia"/>
  </r>
  <r>
    <x v="0"/>
    <n v="3.5"/>
    <s v="Trinitario"/>
    <s v="Venezuela"/>
  </r>
  <r>
    <x v="0"/>
    <n v="4"/>
    <s v="Trinitario"/>
    <s v="Jamaica"/>
  </r>
  <r>
    <x v="0"/>
    <n v="3"/>
    <s v="Trinitario"/>
    <s v="Ecuador"/>
  </r>
  <r>
    <x v="0"/>
    <n v="3"/>
    <s v="Trinitario"/>
    <s v="Vanuatu"/>
  </r>
  <r>
    <x v="0"/>
    <n v="3.25"/>
    <s v="Forastero"/>
    <s v="Ghana"/>
  </r>
  <r>
    <x v="0"/>
    <n v="3.5"/>
    <s v="Trinitario"/>
    <s v="Colombia"/>
  </r>
  <r>
    <x v="0"/>
    <n v="4"/>
    <s v="Criollo, Trinitario"/>
    <s v="Ecuador"/>
  </r>
  <r>
    <x v="0"/>
    <n v="3"/>
    <s v="Trinitario"/>
    <s v="Cuba"/>
  </r>
  <r>
    <x v="0"/>
    <n v="3"/>
    <s v="Trinitario, Forastero"/>
    <s v="Venezuela, Ghana"/>
  </r>
  <r>
    <x v="0"/>
    <n v="3.5"/>
    <s v="Criollo, Forastero"/>
    <s v="Indonesia, Ghana"/>
  </r>
  <r>
    <x v="0"/>
    <n v="3.5"/>
    <s v="Â "/>
    <s v="Ecuador"/>
  </r>
  <r>
    <x v="0"/>
    <n v="3.5"/>
    <s v="Trinitario"/>
    <s v="Grenada"/>
  </r>
  <r>
    <x v="0"/>
    <n v="3.5"/>
    <s v="Criollo"/>
    <s v="Madagascar"/>
  </r>
  <r>
    <x v="0"/>
    <n v="2.75"/>
    <s v="Â "/>
    <s v="Honduras"/>
  </r>
  <r>
    <x v="0"/>
    <n v="2.75"/>
    <s v="Trinitario"/>
    <s v="Venezuela"/>
  </r>
  <r>
    <x v="0"/>
    <n v="3"/>
    <s v="Forastero (Nacional)"/>
    <s v="Ecuador"/>
  </r>
  <r>
    <x v="0"/>
    <n v="3.25"/>
    <s v="Trinitario"/>
    <s v="Madagascar"/>
  </r>
  <r>
    <x v="0"/>
    <n v="2.75"/>
    <s v="Forastero (Nacional)"/>
    <s v="Ecuador"/>
  </r>
  <r>
    <x v="0"/>
    <n v="2.75"/>
    <s v="Â "/>
    <s v="Venezuela"/>
  </r>
  <r>
    <x v="3"/>
    <n v="3.25"/>
    <s v="Â "/>
    <s v="Brazil"/>
  </r>
  <r>
    <x v="3"/>
    <n v="3.5"/>
    <s v="Â "/>
    <s v="Brazil"/>
  </r>
  <r>
    <x v="3"/>
    <n v="2.75"/>
    <s v="Â "/>
    <s v="Brazil"/>
  </r>
  <r>
    <x v="3"/>
    <n v="3.25"/>
    <s v="Â "/>
    <s v="Brazil"/>
  </r>
  <r>
    <x v="3"/>
    <n v="3"/>
    <s v="Â "/>
    <s v="Brazil"/>
  </r>
  <r>
    <x v="3"/>
    <n v="3.25"/>
    <s v="Â "/>
    <s v="Brazil"/>
  </r>
  <r>
    <x v="3"/>
    <n v="2.75"/>
    <s v="Criollo"/>
    <s v="Mexico"/>
  </r>
  <r>
    <x v="3"/>
    <n v="3"/>
    <s v="Trinitario"/>
    <s v="Mexico"/>
  </r>
  <r>
    <x v="1"/>
    <n v="3"/>
    <s v="Â "/>
    <s v="Peru(SMartin,Pangoa,nacional)"/>
  </r>
  <r>
    <x v="1"/>
    <n v="2.75"/>
    <s v="Forastero"/>
    <s v="Congo"/>
  </r>
  <r>
    <x v="1"/>
    <n v="3.25"/>
    <s v="Trinitario"/>
    <s v="Madagascar"/>
  </r>
  <r>
    <x v="1"/>
    <n v="3.5"/>
    <s v="Â "/>
    <s v="Dominican Republic"/>
  </r>
  <r>
    <x v="5"/>
    <n v="2.75"/>
    <s v="Â "/>
    <s v="Guatemala"/>
  </r>
  <r>
    <x v="5"/>
    <n v="3"/>
    <s v="Forastero(Arriba, CCN)"/>
    <s v="Ecuador"/>
  </r>
  <r>
    <x v="1"/>
    <n v="2.5"/>
    <s v="Â "/>
    <s v="Peru"/>
  </r>
  <r>
    <x v="1"/>
    <n v="3.25"/>
    <s v="Â "/>
    <s v="Peru"/>
  </r>
  <r>
    <x v="1"/>
    <n v="3.5"/>
    <s v="Criollo"/>
    <s v="Peru"/>
  </r>
  <r>
    <x v="0"/>
    <n v="3.25"/>
    <s v="Criollo"/>
    <s v="Peru"/>
  </r>
  <r>
    <x v="0"/>
    <n v="2.5"/>
    <s v="Criollo"/>
    <s v="Â "/>
  </r>
  <r>
    <x v="3"/>
    <n v="3.25"/>
    <s v="Â "/>
    <s v="Ecuador"/>
  </r>
  <r>
    <x v="3"/>
    <n v="2.5"/>
    <s v="Forastero (Arriba)"/>
    <s v="Ecuador"/>
  </r>
  <r>
    <x v="3"/>
    <n v="3"/>
    <s v="Forastero (Arriba)"/>
    <s v="Ecuador"/>
  </r>
  <r>
    <x v="3"/>
    <n v="3.5"/>
    <s v="Forastero (Arriba)"/>
    <s v="Ecuador"/>
  </r>
  <r>
    <x v="3"/>
    <n v="3.75"/>
    <s v="Forastero (Arriba)"/>
    <s v="Ecuador"/>
  </r>
  <r>
    <x v="1"/>
    <n v="3.75"/>
    <s v="Â "/>
    <s v="Ecuador"/>
  </r>
  <r>
    <x v="1"/>
    <n v="3.5"/>
    <s v="Â "/>
    <s v="Ecuador"/>
  </r>
  <r>
    <x v="1"/>
    <n v="3.5"/>
    <s v="Blend"/>
    <s v="Â "/>
  </r>
  <r>
    <x v="1"/>
    <n v="3.75"/>
    <s v="Trinitario"/>
    <s v="Belize"/>
  </r>
  <r>
    <x v="1"/>
    <n v="3"/>
    <s v="Forastero (Nacional)"/>
    <s v="Peru"/>
  </r>
  <r>
    <x v="1"/>
    <n v="4"/>
    <s v="Trinitario"/>
    <s v="Madagascar"/>
  </r>
  <r>
    <x v="1"/>
    <n v="3.25"/>
    <s v="Nacional (Arriba)"/>
    <s v="Ecuador"/>
  </r>
  <r>
    <x v="1"/>
    <n v="3.5"/>
    <s v="Trinitario"/>
    <s v="Trinidad"/>
  </r>
  <r>
    <x v="1"/>
    <n v="3.5"/>
    <s v="Â "/>
    <s v="Costa Rica"/>
  </r>
  <r>
    <x v="4"/>
    <n v="3.25"/>
    <s v="Â "/>
    <s v="Costa Rica"/>
  </r>
  <r>
    <x v="4"/>
    <n v="3.25"/>
    <s v="Â "/>
    <s v="Costa Rica"/>
  </r>
  <r>
    <x v="4"/>
    <n v="3.25"/>
    <s v="Â "/>
    <s v="Costa Rica"/>
  </r>
  <r>
    <x v="6"/>
    <n v="3.25"/>
    <s v="Trinitario"/>
    <s v="Madagascar"/>
  </r>
  <r>
    <x v="6"/>
    <n v="3.25"/>
    <s v="Trinitario"/>
    <s v="Madagascar"/>
  </r>
  <r>
    <x v="0"/>
    <n v="3.5"/>
    <s v="Trinitario"/>
    <s v="Grenada"/>
  </r>
  <r>
    <x v="1"/>
    <n v="3.75"/>
    <s v="Â "/>
    <s v="Honduras"/>
  </r>
  <r>
    <x v="1"/>
    <n v="3.75"/>
    <s v="Â "/>
    <s v="Venezuela"/>
  </r>
  <r>
    <x v="1"/>
    <n v="3.25"/>
    <s v="Â "/>
    <s v="Bolivia"/>
  </r>
  <r>
    <x v="1"/>
    <n v="3.75"/>
    <s v="Criollo"/>
    <s v="Venezuela"/>
  </r>
  <r>
    <x v="1"/>
    <n v="3.5"/>
    <s v="Trinitario"/>
    <s v="Madagascar"/>
  </r>
  <r>
    <x v="1"/>
    <n v="3.5"/>
    <s v="Â "/>
    <s v="Dominican Republic"/>
  </r>
  <r>
    <x v="1"/>
    <n v="4"/>
    <s v="Â "/>
    <s v="Bolivia"/>
  </r>
  <r>
    <x v="1"/>
    <n v="3.75"/>
    <s v="Trinitario"/>
    <s v="Jamaica"/>
  </r>
  <r>
    <x v="1"/>
    <n v="3.75"/>
    <s v="Nacional (Arriba)"/>
    <s v="Ecuador"/>
  </r>
  <r>
    <x v="1"/>
    <n v="3"/>
    <s v="Criollo"/>
    <s v="Bolivia"/>
  </r>
  <r>
    <x v="1"/>
    <n v="3.75"/>
    <s v="Â "/>
    <s v="Peru"/>
  </r>
  <r>
    <x v="1"/>
    <n v="3.5"/>
    <s v="Trinitario"/>
    <s v="Venezuela"/>
  </r>
  <r>
    <x v="1"/>
    <n v="2.75"/>
    <s v="Â "/>
    <s v="Dominican Republic"/>
  </r>
  <r>
    <x v="1"/>
    <n v="2.75"/>
    <s v="Trinitario"/>
    <s v="Jamaica"/>
  </r>
  <r>
    <x v="1"/>
    <n v="2.75"/>
    <s v="Trinitario"/>
    <s v="Madagascar"/>
  </r>
  <r>
    <x v="1"/>
    <n v="3"/>
    <s v="Trinitario"/>
    <s v="Trinidad"/>
  </r>
  <r>
    <x v="0"/>
    <n v="2.5"/>
    <s v="Â "/>
    <s v="Venezuela"/>
  </r>
  <r>
    <x v="0"/>
    <n v="2.25"/>
    <s v="Trinitario"/>
    <s v="Venezuela"/>
  </r>
  <r>
    <x v="0"/>
    <n v="2.5"/>
    <s v="Trinitario"/>
    <s v="Madagascar"/>
  </r>
  <r>
    <x v="0"/>
    <n v="3.5"/>
    <s v="Criollo"/>
    <s v="Venezuela"/>
  </r>
  <r>
    <x v="0"/>
    <n v="2.5"/>
    <s v="Â "/>
    <s v="Venezuela"/>
  </r>
  <r>
    <x v="0"/>
    <n v="3.5"/>
    <s v="Â "/>
    <s v="Venezuela"/>
  </r>
  <r>
    <x v="0"/>
    <n v="2.75"/>
    <s v="Forastero"/>
    <s v="Principe"/>
  </r>
  <r>
    <x v="0"/>
    <n v="3.5"/>
    <s v="Trinitario"/>
    <s v="Madagascar"/>
  </r>
  <r>
    <x v="0"/>
    <n v="1.5"/>
    <s v="Â "/>
    <s v="Â "/>
  </r>
  <r>
    <x v="0"/>
    <n v="3"/>
    <s v="Â "/>
    <s v="Dominican Republic"/>
  </r>
  <r>
    <x v="0"/>
    <n v="3.5"/>
    <s v="Â "/>
    <s v="Carribean"/>
  </r>
  <r>
    <x v="0"/>
    <n v="3.5"/>
    <s v="Â "/>
    <s v="Â "/>
  </r>
  <r>
    <x v="1"/>
    <n v="2.75"/>
    <s v="Â "/>
    <s v="Central and S. America"/>
  </r>
  <r>
    <x v="1"/>
    <n v="3.25"/>
    <s v="Â "/>
    <s v="Central and S. America"/>
  </r>
  <r>
    <x v="5"/>
    <n v="3.5"/>
    <s v="Forastero"/>
    <s v="Brazil"/>
  </r>
  <r>
    <x v="5"/>
    <n v="3.5"/>
    <s v="Forastero (Nacional)"/>
    <s v="Ecuador"/>
  </r>
  <r>
    <x v="5"/>
    <n v="3.5"/>
    <s v="Trinitario"/>
    <s v="Venezuela"/>
  </r>
  <r>
    <x v="5"/>
    <n v="3.5"/>
    <s v="Forastero (Arriba) ASSS"/>
    <s v="Ecuador"/>
  </r>
  <r>
    <x v="3"/>
    <n v="2.75"/>
    <s v="Forastero (Nacional)"/>
    <s v="Colombia"/>
  </r>
  <r>
    <x v="3"/>
    <n v="3"/>
    <s v="Forastero (Nacional)"/>
    <s v="Colombia"/>
  </r>
  <r>
    <x v="3"/>
    <n v="2"/>
    <s v="Forastero (Nacional)"/>
    <s v="Colombia"/>
  </r>
  <r>
    <x v="3"/>
    <n v="3"/>
    <s v="Forastero (Nacional)"/>
    <s v="Colombia"/>
  </r>
  <r>
    <x v="3"/>
    <n v="4"/>
    <s v="Forastero (Nacional)"/>
    <s v="Colombia"/>
  </r>
  <r>
    <x v="0"/>
    <n v="2.75"/>
    <s v="Forastero"/>
    <s v="Sao Tome"/>
  </r>
  <r>
    <x v="1"/>
    <n v="4"/>
    <s v="Â "/>
    <s v="Peru"/>
  </r>
  <r>
    <x v="1"/>
    <n v="3.75"/>
    <s v="Â "/>
    <s v="Papua New Guinea"/>
  </r>
  <r>
    <x v="1"/>
    <n v="3.5"/>
    <s v="Trinitario"/>
    <s v="Grenada"/>
  </r>
  <r>
    <x v="1"/>
    <n v="3.75"/>
    <s v="Trinitario, Criollo"/>
    <s v="Madagascar"/>
  </r>
  <r>
    <x v="1"/>
    <n v="3.75"/>
    <s v="Â "/>
    <s v="Brazil"/>
  </r>
  <r>
    <x v="1"/>
    <n v="4"/>
    <s v="Forastero"/>
    <s v="Ghana"/>
  </r>
  <r>
    <x v="1"/>
    <n v="3.75"/>
    <s v="Trinitario"/>
    <s v="Vietnam"/>
  </r>
  <r>
    <x v="1"/>
    <n v="3"/>
    <s v="Blend"/>
    <s v="Ven., Trinidad, Mad."/>
  </r>
  <r>
    <x v="1"/>
    <n v="3"/>
    <s v="Blend"/>
    <s v="Carribean(DR/Jam/Tri)"/>
  </r>
  <r>
    <x v="1"/>
    <n v="3"/>
    <s v="Â "/>
    <s v="Â "/>
  </r>
  <r>
    <x v="1"/>
    <n v="3.75"/>
    <s v="Â "/>
    <s v="Venezuela"/>
  </r>
  <r>
    <x v="1"/>
    <n v="3"/>
    <s v="Blend"/>
    <s v="Carribean"/>
  </r>
  <r>
    <x v="1"/>
    <n v="2"/>
    <s v="Â "/>
    <s v="Â "/>
  </r>
  <r>
    <x v="1"/>
    <n v="3.5"/>
    <s v="Blend"/>
    <s v="Â "/>
  </r>
  <r>
    <x v="1"/>
    <n v="2"/>
    <s v="Blend"/>
    <s v="Ghana &amp; Madagascar"/>
  </r>
  <r>
    <x v="1"/>
    <n v="2"/>
    <s v="Trinitario"/>
    <s v="Jamaica"/>
  </r>
  <r>
    <x v="1"/>
    <n v="3"/>
    <s v="Blend"/>
    <s v="Â "/>
  </r>
  <r>
    <x v="0"/>
    <n v="2.75"/>
    <s v="Â "/>
    <s v="Domincan Republic"/>
  </r>
  <r>
    <x v="0"/>
    <n v="2.75"/>
    <s v="Â "/>
    <s v="Grenada"/>
  </r>
  <r>
    <x v="1"/>
    <n v="3.25"/>
    <s v="Trinitario"/>
    <s v="Jamaica"/>
  </r>
  <r>
    <x v="1"/>
    <n v="3.5"/>
    <s v="Forastero"/>
    <s v="Papua New Guinea"/>
  </r>
  <r>
    <x v="1"/>
    <n v="2.75"/>
    <s v="Criollo"/>
    <s v="Venezuela"/>
  </r>
  <r>
    <x v="1"/>
    <n v="3.5"/>
    <s v="Criollo, Trinitario"/>
    <s v="Dominican Republic"/>
  </r>
  <r>
    <x v="1"/>
    <n v="3"/>
    <s v="Trinitario"/>
    <s v="Ecuador"/>
  </r>
  <r>
    <x v="1"/>
    <n v="3.25"/>
    <s v="Criollo, Trinitario"/>
    <s v="Belize"/>
  </r>
  <r>
    <x v="1"/>
    <n v="2"/>
    <s v="Â "/>
    <s v="Hawaii"/>
  </r>
  <r>
    <x v="1"/>
    <n v="2.5"/>
    <s v="Â "/>
    <s v="Hawaii"/>
  </r>
  <r>
    <x v="3"/>
    <n v="3.25"/>
    <s v="Â "/>
    <s v="Peru"/>
  </r>
  <r>
    <x v="3"/>
    <n v="3.5"/>
    <s v="Criollo"/>
    <s v="Peru"/>
  </r>
  <r>
    <x v="3"/>
    <n v="3.25"/>
    <s v="Â "/>
    <s v="Costa Rica"/>
  </r>
  <r>
    <x v="3"/>
    <n v="3.5"/>
    <s v="Â "/>
    <s v="Costa Rica"/>
  </r>
  <r>
    <x v="1"/>
    <n v="2.5"/>
    <s v="Â "/>
    <s v="Peru"/>
  </r>
  <r>
    <x v="0"/>
    <n v="3"/>
    <s v="Criollo"/>
    <s v="Belize"/>
  </r>
  <r>
    <x v="0"/>
    <n v="3.25"/>
    <s v="Forastero"/>
    <s v="Sao Tome"/>
  </r>
  <r>
    <x v="0"/>
    <n v="3.25"/>
    <s v="Trinitario"/>
    <s v="Brazil"/>
  </r>
  <r>
    <x v="0"/>
    <n v="3"/>
    <s v="Criollo, Trinitario"/>
    <s v="Colombia"/>
  </r>
  <r>
    <x v="1"/>
    <n v="3.5"/>
    <s v="Â "/>
    <s v="Bolivia"/>
  </r>
  <r>
    <x v="1"/>
    <n v="3.5"/>
    <s v="Â "/>
    <s v="Tanzania"/>
  </r>
  <r>
    <x v="1"/>
    <n v="3.75"/>
    <s v="Â "/>
    <s v="Ecuador"/>
  </r>
  <r>
    <x v="1"/>
    <n v="3"/>
    <s v="Trinitario"/>
    <s v="Madagascar"/>
  </r>
  <r>
    <x v="1"/>
    <n v="3"/>
    <s v="Â "/>
    <s v="Ecuador"/>
  </r>
  <r>
    <x v="1"/>
    <n v="3"/>
    <s v="Â "/>
    <s v="Guatemala"/>
  </r>
  <r>
    <x v="1"/>
    <n v="3.25"/>
    <s v="Â "/>
    <s v="Guatemala"/>
  </r>
  <r>
    <x v="1"/>
    <n v="3.25"/>
    <s v="Â "/>
    <s v="Haiti"/>
  </r>
  <r>
    <x v="1"/>
    <n v="3.75"/>
    <s v="Trinitario"/>
    <s v="Madagascar"/>
  </r>
  <r>
    <x v="1"/>
    <n v="3.75"/>
    <s v="Trinitario"/>
    <s v="Madagascar"/>
  </r>
  <r>
    <x v="1"/>
    <n v="3.75"/>
    <s v="Â "/>
    <s v="Ecuador"/>
  </r>
  <r>
    <x v="1"/>
    <n v="2.75"/>
    <s v="Forastero"/>
    <s v="Ghana"/>
  </r>
  <r>
    <x v="1"/>
    <n v="3"/>
    <s v="Â "/>
    <s v="Nicaragua"/>
  </r>
  <r>
    <x v="4"/>
    <n v="3.5"/>
    <s v="Â "/>
    <s v="Dominican Republic"/>
  </r>
  <r>
    <x v="4"/>
    <n v="3.75"/>
    <s v="Criollo"/>
    <s v="Venezuela"/>
  </r>
  <r>
    <x v="4"/>
    <n v="4"/>
    <s v="Criollo"/>
    <s v="Ecuador"/>
  </r>
  <r>
    <x v="4"/>
    <n v="3.75"/>
    <s v="Â "/>
    <s v="Belize"/>
  </r>
  <r>
    <x v="4"/>
    <n v="3"/>
    <s v="Trinitario"/>
    <s v="Vietnam"/>
  </r>
  <r>
    <x v="4"/>
    <n v="3.75"/>
    <s v="Â "/>
    <s v="Australia"/>
  </r>
  <r>
    <x v="4"/>
    <n v="3.25"/>
    <s v="Â "/>
    <s v="Guatemala"/>
  </r>
  <r>
    <x v="4"/>
    <n v="3.25"/>
    <s v="Trinitario"/>
    <s v="Madagascar"/>
  </r>
  <r>
    <x v="4"/>
    <n v="3.5"/>
    <s v="Trinitario"/>
    <s v="Madagascar"/>
  </r>
  <r>
    <x v="4"/>
    <n v="3.75"/>
    <s v="Â "/>
    <s v="Tanzania"/>
  </r>
  <r>
    <x v="4"/>
    <n v="3.75"/>
    <s v="Trinitario"/>
    <s v="Trinidad"/>
  </r>
  <r>
    <x v="4"/>
    <n v="4"/>
    <s v="Â "/>
    <s v="Ecuador"/>
  </r>
  <r>
    <x v="4"/>
    <n v="2.75"/>
    <s v="Â "/>
    <s v="Bolivia"/>
  </r>
  <r>
    <x v="4"/>
    <n v="3.5"/>
    <s v="Â "/>
    <s v="Papua New Guinea"/>
  </r>
  <r>
    <x v="4"/>
    <n v="3"/>
    <s v="Forastero (Nacional)"/>
    <s v="Peru"/>
  </r>
  <r>
    <x v="4"/>
    <n v="3.75"/>
    <s v="Trinitario"/>
    <s v="Venezuela"/>
  </r>
  <r>
    <x v="1"/>
    <n v="1.5"/>
    <s v="Forastero"/>
    <s v="Ghana"/>
  </r>
  <r>
    <x v="1"/>
    <n v="3"/>
    <s v="Trinitario"/>
    <s v="Madagascar"/>
  </r>
  <r>
    <x v="1"/>
    <n v="3.25"/>
    <s v="Â "/>
    <s v="Ecuador"/>
  </r>
  <r>
    <x v="1"/>
    <n v="3.5"/>
    <s v="Â "/>
    <s v="Ecuador"/>
  </r>
  <r>
    <x v="1"/>
    <n v="3"/>
    <s v="Trinitario"/>
    <s v="Madagascar"/>
  </r>
  <r>
    <x v="0"/>
    <n v="2.75"/>
    <s v="Forastero (Nacional)"/>
    <s v="Peru"/>
  </r>
  <r>
    <x v="0"/>
    <n v="2.75"/>
    <s v="Â "/>
    <s v="Domincan Republic"/>
  </r>
  <r>
    <x v="2"/>
    <n v="3.25"/>
    <s v="Â "/>
    <s v="Solomon Islands"/>
  </r>
  <r>
    <x v="2"/>
    <n v="3.25"/>
    <s v="Â "/>
    <s v="Solomon Islands"/>
  </r>
  <r>
    <x v="1"/>
    <n v="3"/>
    <s v="Forastero, Trinitario"/>
    <s v="Uganda"/>
  </r>
  <r>
    <x v="1"/>
    <n v="3"/>
    <s v="Trinitario"/>
    <s v="Madagascar"/>
  </r>
  <r>
    <x v="1"/>
    <n v="3"/>
    <s v="Â "/>
    <s v="Venezuela"/>
  </r>
  <r>
    <x v="1"/>
    <n v="3.25"/>
    <s v="Â "/>
    <s v="Bolivia"/>
  </r>
  <r>
    <x v="1"/>
    <n v="3.25"/>
    <s v="Â "/>
    <s v="Peru"/>
  </r>
  <r>
    <x v="1"/>
    <n v="3.5"/>
    <s v="Blend"/>
    <s v="Â "/>
  </r>
  <r>
    <x v="1"/>
    <n v="3.5"/>
    <s v="Â "/>
    <s v="Domincan Republic"/>
  </r>
  <r>
    <x v="1"/>
    <n v="3.5"/>
    <s v="Trinitario"/>
    <s v="Madagascar"/>
  </r>
  <r>
    <x v="1"/>
    <n v="3.5"/>
    <s v="Forastero (Parazinho)"/>
    <s v="Brazil"/>
  </r>
  <r>
    <x v="1"/>
    <n v="3.75"/>
    <s v="Â "/>
    <s v="Ven.,Ecu.,Peru,Nic."/>
  </r>
  <r>
    <x v="1"/>
    <n v="3.75"/>
    <s v="Trinitario"/>
    <s v="Nicaragua"/>
  </r>
  <r>
    <x v="1"/>
    <n v="4"/>
    <s v="Trinitario"/>
    <s v="Vietnam"/>
  </r>
  <r>
    <x v="1"/>
    <n v="3.25"/>
    <s v="Â "/>
    <s v="Ecuador"/>
  </r>
  <r>
    <x v="1"/>
    <n v="3.5"/>
    <s v="Criollo"/>
    <s v="Venezuela"/>
  </r>
  <r>
    <x v="1"/>
    <n v="4"/>
    <s v="Â "/>
    <s v="Venezuela"/>
  </r>
  <r>
    <x v="1"/>
    <n v="3.5"/>
    <s v="Â "/>
    <s v="Nicaragua"/>
  </r>
  <r>
    <x v="1"/>
    <n v="3.75"/>
    <s v="Forastero (Nacional)"/>
    <s v="Peru"/>
  </r>
  <r>
    <x v="1"/>
    <n v="3.25"/>
    <s v="Trinitario"/>
    <s v="Nicaragua"/>
  </r>
  <r>
    <x v="1"/>
    <n v="3.5"/>
    <s v="Forastero (Nacional)"/>
    <s v="Ecuador"/>
  </r>
  <r>
    <x v="1"/>
    <n v="3.75"/>
    <s v="Forastero (Amelonado)"/>
    <s v="Vanuatu"/>
  </r>
  <r>
    <x v="1"/>
    <n v="3.25"/>
    <s v="Blend"/>
    <s v="Madagascar &amp; Ecuador"/>
  </r>
  <r>
    <x v="1"/>
    <n v="3.75"/>
    <s v="Trinitario"/>
    <s v="Dominican Republic"/>
  </r>
  <r>
    <x v="1"/>
    <n v="3.25"/>
    <s v="Criollo"/>
    <s v="Indonesia"/>
  </r>
  <r>
    <x v="1"/>
    <n v="2.75"/>
    <s v="Criollo"/>
    <s v="Peru"/>
  </r>
  <r>
    <x v="1"/>
    <n v="3.75"/>
    <s v="Trinitario"/>
    <s v="Trinidad"/>
  </r>
  <r>
    <x v="1"/>
    <n v="3.25"/>
    <s v="Â "/>
    <s v="Â "/>
  </r>
  <r>
    <x v="1"/>
    <n v="3.75"/>
    <s v="Criollo"/>
    <s v="Venezuela"/>
  </r>
  <r>
    <x v="1"/>
    <n v="4"/>
    <s v="Â "/>
    <s v="Guat., D.R., Peru, Mad., PNG"/>
  </r>
  <r>
    <x v="1"/>
    <n v="4"/>
    <s v="Criollo"/>
    <s v="Venezuela"/>
  </r>
  <r>
    <x v="1"/>
    <n v="4"/>
    <s v="Â "/>
    <s v="Peru, Dom. Rep"/>
  </r>
  <r>
    <x v="1"/>
    <n v="3.25"/>
    <s v="Forastero"/>
    <s v="Venezuela"/>
  </r>
  <r>
    <x v="1"/>
    <n v="4"/>
    <s v="Trinitario"/>
    <s v="Jamaica"/>
  </r>
  <r>
    <x v="1"/>
    <n v="3.25"/>
    <s v="Â "/>
    <s v="Haiti"/>
  </r>
  <r>
    <x v="1"/>
    <n v="3.75"/>
    <s v="Â "/>
    <s v="Hawaii"/>
  </r>
  <r>
    <x v="1"/>
    <n v="4"/>
    <s v="Blend"/>
    <s v="Dom. Rep., Madagascar"/>
  </r>
  <r>
    <x v="1"/>
    <n v="4"/>
    <s v="Blend"/>
    <s v="Gre., PNG, Haw., Haiti, Mad"/>
  </r>
  <r>
    <x v="1"/>
    <n v="3.5"/>
    <s v="Trinitario"/>
    <s v="Guatemala"/>
  </r>
  <r>
    <x v="1"/>
    <n v="3.75"/>
    <s v="Trinitario"/>
    <s v="Venezuela"/>
  </r>
  <r>
    <x v="1"/>
    <n v="3.5"/>
    <s v="Blend"/>
    <s v="Mad., Java, PNG"/>
  </r>
  <r>
    <x v="1"/>
    <n v="3.5"/>
    <s v="Trinitario"/>
    <s v="Papua New Guinea"/>
  </r>
  <r>
    <x v="1"/>
    <n v="2.75"/>
    <s v="Trinitario"/>
    <s v="Grenada"/>
  </r>
  <r>
    <x v="1"/>
    <n v="3.5"/>
    <s v="Nacional"/>
    <s v="Bolivia"/>
  </r>
  <r>
    <x v="1"/>
    <n v="4"/>
    <s v="Â "/>
    <s v="Peru"/>
  </r>
  <r>
    <x v="1"/>
    <n v="4"/>
    <m/>
    <s v="Ven, Bolivia, D.R."/>
  </r>
  <r>
    <x v="1"/>
    <n v="3.75"/>
    <s v="Forastero"/>
    <s v="Dominican Republic"/>
  </r>
  <r>
    <x v="1"/>
    <n v="3.5"/>
    <s v="Criollo"/>
    <s v="Venezuela"/>
  </r>
  <r>
    <x v="1"/>
    <n v="3.75"/>
    <s v="Trinitario, Nacional"/>
    <s v="DR, Ecuador, Peru"/>
  </r>
  <r>
    <x v="1"/>
    <n v="3"/>
    <s v="Forastero"/>
    <s v="Dominican Republic"/>
  </r>
  <r>
    <x v="1"/>
    <n v="3.5"/>
    <s v="Forastero"/>
    <s v="Ghana"/>
  </r>
  <r>
    <x v="1"/>
    <n v="3"/>
    <s v="Trinitario"/>
    <s v="Dominican Republic"/>
  </r>
  <r>
    <x v="1"/>
    <n v="3.5"/>
    <s v="Trinitario"/>
    <s v="Papua New Guinea"/>
  </r>
  <r>
    <x v="1"/>
    <n v="3.75"/>
    <s v="Criollo"/>
    <s v="Madagascar"/>
  </r>
  <r>
    <x v="1"/>
    <n v="3.75"/>
    <s v="Criollo"/>
    <s v="Venezuela"/>
  </r>
  <r>
    <x v="1"/>
    <n v="3.25"/>
    <s v="Â "/>
    <s v="Nicaragua"/>
  </r>
  <r>
    <x v="1"/>
    <n v="3.5"/>
    <s v="Â "/>
    <s v="Hawaii"/>
  </r>
  <r>
    <x v="1"/>
    <n v="3.25"/>
    <s v="Â "/>
    <s v="Dominican Republic"/>
  </r>
  <r>
    <x v="1"/>
    <n v="3.5"/>
    <s v="Â "/>
    <s v="Madagascar"/>
  </r>
  <r>
    <x v="1"/>
    <n v="3.5"/>
    <s v="Â "/>
    <s v="Venezuela"/>
  </r>
  <r>
    <x v="1"/>
    <n v="3.25"/>
    <s v="Â "/>
    <s v="Ecuador"/>
  </r>
  <r>
    <x v="1"/>
    <n v="3.25"/>
    <s v="Â "/>
    <s v="Papua New Guinea"/>
  </r>
  <r>
    <x v="1"/>
    <n v="3.5"/>
    <s v="Â "/>
    <s v="Tanzania"/>
  </r>
  <r>
    <x v="1"/>
    <n v="3"/>
    <s v="Â "/>
    <s v="Dominican Republic"/>
  </r>
  <r>
    <x v="1"/>
    <n v="3"/>
    <s v="Â "/>
    <s v="Dominican Republic"/>
  </r>
  <r>
    <x v="1"/>
    <n v="3.25"/>
    <s v="Â "/>
    <s v="Dominican Republic"/>
  </r>
  <r>
    <x v="1"/>
    <n v="3.75"/>
    <s v="Â "/>
    <s v="Dominican Republic"/>
  </r>
  <r>
    <x v="1"/>
    <n v="3.5"/>
    <s v="Â "/>
    <s v="Ecuador"/>
  </r>
  <r>
    <x v="1"/>
    <n v="2.75"/>
    <s v="Â "/>
    <s v="Peru"/>
  </r>
  <r>
    <x v="4"/>
    <n v="3.5"/>
    <s v="Â "/>
    <s v="Domincan Republic"/>
  </r>
  <r>
    <x v="4"/>
    <n v="3.75"/>
    <s v="Â "/>
    <s v="Ecuador"/>
  </r>
  <r>
    <x v="4"/>
    <n v="3.75"/>
    <s v="Â "/>
    <s v="Madagascar"/>
  </r>
  <r>
    <x v="4"/>
    <n v="2.75"/>
    <s v="Trinitario"/>
    <s v="Vanuatu"/>
  </r>
  <r>
    <x v="0"/>
    <n v="3"/>
    <s v="Criollo"/>
    <s v="Bolivia"/>
  </r>
  <r>
    <x v="1"/>
    <n v="3"/>
    <s v="Â "/>
    <s v="Dominican Republic"/>
  </r>
  <r>
    <x v="1"/>
    <n v="2.25"/>
    <s v="Â "/>
    <s v="Dominican Republic"/>
  </r>
  <r>
    <x v="1"/>
    <n v="3"/>
    <s v="Forastero (Nacional)"/>
    <s v="Ecuador"/>
  </r>
  <r>
    <x v="1"/>
    <n v="3"/>
    <s v="Â "/>
    <s v="Domincan Republic"/>
  </r>
  <r>
    <x v="1"/>
    <n v="3"/>
    <s v="Â "/>
    <s v="Guatemala"/>
  </r>
  <r>
    <x v="1"/>
    <n v="3"/>
    <s v="Trinitario (Amelonado)"/>
    <s v="Nicaragua"/>
  </r>
  <r>
    <x v="1"/>
    <n v="3"/>
    <s v="Trinitario"/>
    <s v="Madagascar"/>
  </r>
  <r>
    <x v="0"/>
    <n v="2.75"/>
    <s v="Trinitario"/>
    <s v="Brazil"/>
  </r>
  <r>
    <x v="0"/>
    <n v="3.25"/>
    <s v="Â "/>
    <s v="India"/>
  </r>
  <r>
    <x v="1"/>
    <n v="3.5"/>
    <s v="Â "/>
    <s v="Ecuador"/>
  </r>
  <r>
    <x v="1"/>
    <n v="3.5"/>
    <s v="Â "/>
    <s v="Ecuador"/>
  </r>
  <r>
    <x v="1"/>
    <n v="2.5"/>
    <s v="Â "/>
    <s v="Philippines"/>
  </r>
  <r>
    <x v="1"/>
    <n v="2.5"/>
    <s v="Â "/>
    <s v="Philippines"/>
  </r>
  <r>
    <x v="1"/>
    <n v="2.75"/>
    <s v="Â "/>
    <s v="Philippines"/>
  </r>
  <r>
    <x v="1"/>
    <n v="2.75"/>
    <s v="Trinitario"/>
    <s v="Madagascar"/>
  </r>
  <r>
    <x v="1"/>
    <n v="3.25"/>
    <s v="Trinitario"/>
    <s v="Belize"/>
  </r>
  <r>
    <x v="0"/>
    <n v="2.5"/>
    <s v="Criollo, Trinitario"/>
    <s v="Peru"/>
  </r>
  <r>
    <x v="0"/>
    <n v="3"/>
    <s v="Criollo, Trinitario"/>
    <s v="Peru"/>
  </r>
  <r>
    <x v="3"/>
    <n v="2.75"/>
    <s v="Â "/>
    <s v="Venezuela"/>
  </r>
  <r>
    <x v="3"/>
    <n v="3"/>
    <s v="Â "/>
    <s v="Venezuela"/>
  </r>
  <r>
    <x v="0"/>
    <n v="2.75"/>
    <s v="Criollo, Trinitario"/>
    <s v="Sri Lanka"/>
  </r>
  <r>
    <x v="0"/>
    <n v="3.25"/>
    <s v="Â "/>
    <s v="Ecuador"/>
  </r>
  <r>
    <x v="0"/>
    <n v="3.25"/>
    <s v="Trinitario"/>
    <s v="Cuba"/>
  </r>
  <r>
    <x v="0"/>
    <n v="3.25"/>
    <s v="Trinitario"/>
    <s v="Madagascar"/>
  </r>
  <r>
    <x v="0"/>
    <n v="3.75"/>
    <s v="Forastero (Nacional)"/>
    <s v="Ecuador"/>
  </r>
  <r>
    <x v="0"/>
    <n v="3.25"/>
    <s v="Trinitario"/>
    <s v="Vietnam"/>
  </r>
  <r>
    <x v="0"/>
    <n v="3.5"/>
    <s v="Forastero (Parazinho)"/>
    <s v="Brazil"/>
  </r>
  <r>
    <x v="0"/>
    <n v="3.5"/>
    <s v="Criollo"/>
    <s v="Venezuela"/>
  </r>
  <r>
    <x v="0"/>
    <n v="3.75"/>
    <s v="Trinitario"/>
    <s v="Cuba"/>
  </r>
  <r>
    <x v="0"/>
    <n v="3.5"/>
    <s v="Criollo"/>
    <s v="Madagascar"/>
  </r>
  <r>
    <x v="0"/>
    <n v="3.5"/>
    <s v="Criollo"/>
    <s v="Madagascar"/>
  </r>
  <r>
    <x v="0"/>
    <n v="3.25"/>
    <s v="Â "/>
    <s v="Nicaragua"/>
  </r>
  <r>
    <x v="0"/>
    <n v="3.25"/>
    <s v="Â "/>
    <s v="Dominican Republic"/>
  </r>
  <r>
    <x v="0"/>
    <n v="3.25"/>
    <s v="Â "/>
    <s v="Madagascar"/>
  </r>
  <r>
    <x v="0"/>
    <n v="3.75"/>
    <s v="Â "/>
    <s v="Peru"/>
  </r>
  <r>
    <x v="0"/>
    <n v="3"/>
    <s v="Â "/>
    <s v="Venezuela"/>
  </r>
  <r>
    <x v="1"/>
    <n v="2.75"/>
    <s v="Â "/>
    <s v="Costa Rica"/>
  </r>
  <r>
    <x v="1"/>
    <n v="2.75"/>
    <s v="Â "/>
    <s v="Dominican Republic"/>
  </r>
  <r>
    <x v="1"/>
    <n v="2.5"/>
    <s v="Â "/>
    <s v="Mexico"/>
  </r>
  <r>
    <x v="1"/>
    <n v="3"/>
    <s v="Â "/>
    <s v="Peru"/>
  </r>
  <r>
    <x v="4"/>
    <n v="3"/>
    <s v="Â "/>
    <s v="Colombia"/>
  </r>
  <r>
    <x v="4"/>
    <n v="3.25"/>
    <s v="Â "/>
    <s v="Papua New Guinea"/>
  </r>
  <r>
    <x v="4"/>
    <n v="3.25"/>
    <s v="Trinitario"/>
    <s v="Vietnam"/>
  </r>
  <r>
    <x v="4"/>
    <n v="2.75"/>
    <s v="Trinitario"/>
    <s v="Trinidad"/>
  </r>
  <r>
    <x v="5"/>
    <n v="3.25"/>
    <s v="Trinitario"/>
    <s v="Suriname"/>
  </r>
  <r>
    <x v="1"/>
    <n v="3"/>
    <s v="Trinitario"/>
    <s v="Belize"/>
  </r>
  <r>
    <x v="1"/>
    <n v="3.25"/>
    <s v="Â "/>
    <s v="Bolivia"/>
  </r>
  <r>
    <x v="1"/>
    <n v="2.75"/>
    <s v="Â "/>
    <s v="Mexico"/>
  </r>
  <r>
    <x v="1"/>
    <n v="3"/>
    <s v="Â "/>
    <s v="Dominican Republic"/>
  </r>
  <r>
    <x v="1"/>
    <n v="2"/>
    <s v="Forastero"/>
    <s v="West Africa"/>
  </r>
  <r>
    <x v="1"/>
    <n v="3.25"/>
    <s v="Â "/>
    <s v="Peru, Ecuador"/>
  </r>
  <r>
    <x v="1"/>
    <n v="2.75"/>
    <s v="Â "/>
    <s v="Â "/>
  </r>
  <r>
    <x v="1"/>
    <n v="3"/>
    <s v="Â "/>
    <s v="Â "/>
  </r>
  <r>
    <x v="1"/>
    <n v="2.5"/>
    <s v="Forastero"/>
    <s v="Ghana"/>
  </r>
  <r>
    <x v="1"/>
    <n v="2.5"/>
    <s v="Â "/>
    <s v="Peru"/>
  </r>
  <r>
    <x v="1"/>
    <n v="2.75"/>
    <s v="Â "/>
    <s v="Madagascar"/>
  </r>
  <r>
    <x v="1"/>
    <n v="2.5"/>
    <s v="Â "/>
    <s v="Peru"/>
  </r>
  <r>
    <x v="1"/>
    <n v="2.75"/>
    <s v="Â "/>
    <s v="Madagascar"/>
  </r>
  <r>
    <x v="1"/>
    <n v="3"/>
    <s v="Blend"/>
    <s v="Ecuador, Mad., PNG"/>
  </r>
  <r>
    <x v="1"/>
    <n v="3"/>
    <s v="Â "/>
    <s v="Papua New Guinea"/>
  </r>
  <r>
    <x v="1"/>
    <n v="3.5"/>
    <s v="Â "/>
    <s v="Dominican Republic"/>
  </r>
  <r>
    <x v="1"/>
    <n v="3.25"/>
    <s v="Â "/>
    <s v="Ecuador"/>
  </r>
  <r>
    <x v="1"/>
    <n v="2"/>
    <s v="Â "/>
    <s v="Peru"/>
  </r>
  <r>
    <x v="1"/>
    <n v="3.25"/>
    <s v="Â "/>
    <s v="Ecuador"/>
  </r>
  <r>
    <x v="1"/>
    <n v="2.75"/>
    <s v="Â "/>
    <s v="Bolivia"/>
  </r>
  <r>
    <x v="1"/>
    <n v="3"/>
    <s v="Â "/>
    <s v="Madagascar"/>
  </r>
  <r>
    <x v="1"/>
    <n v="3.25"/>
    <s v="Â "/>
    <s v="Mexico"/>
  </r>
  <r>
    <x v="1"/>
    <n v="2.75"/>
    <s v="Â "/>
    <s v="Brazil"/>
  </r>
  <r>
    <x v="1"/>
    <n v="3"/>
    <s v="Â "/>
    <s v="Venezuela"/>
  </r>
  <r>
    <x v="1"/>
    <n v="3.25"/>
    <s v="Â "/>
    <s v="Bolivia"/>
  </r>
  <r>
    <x v="1"/>
    <n v="3.5"/>
    <s v="Forastero (Parazinho)"/>
    <s v="Brazil"/>
  </r>
  <r>
    <x v="1"/>
    <n v="2.75"/>
    <s v="Â "/>
    <s v="Peru"/>
  </r>
  <r>
    <x v="1"/>
    <n v="3.75"/>
    <s v="Trinitario"/>
    <s v="Belize"/>
  </r>
  <r>
    <x v="1"/>
    <n v="3.75"/>
    <s v="Trinitario"/>
    <s v="Madagascar"/>
  </r>
  <r>
    <x v="1"/>
    <n v="3.25"/>
    <s v="Â "/>
    <s v="Ecuador"/>
  </r>
  <r>
    <x v="1"/>
    <n v="3.5"/>
    <s v="Â "/>
    <s v="Domincan Republic"/>
  </r>
  <r>
    <x v="1"/>
    <n v="3.75"/>
    <s v="Trinitario"/>
    <s v="Guatemala"/>
  </r>
  <r>
    <x v="1"/>
    <n v="3.25"/>
    <s v="Â "/>
    <s v="Ecuador"/>
  </r>
  <r>
    <x v="1"/>
    <n v="3.75"/>
    <s v="Trinitario"/>
    <s v="Madagascar"/>
  </r>
  <r>
    <x v="1"/>
    <n v="3.75"/>
    <s v="Forastero"/>
    <s v="Uganda"/>
  </r>
  <r>
    <x v="0"/>
    <n v="3"/>
    <s v="Â "/>
    <s v="Peru"/>
  </r>
  <r>
    <x v="1"/>
    <n v="3.25"/>
    <s v="Forastero"/>
    <s v="Congo"/>
  </r>
  <r>
    <x v="1"/>
    <n v="3.5"/>
    <s v="Trinitario"/>
    <s v="Madagascar"/>
  </r>
  <r>
    <x v="1"/>
    <n v="2.5"/>
    <s v="Â "/>
    <s v="Ivory Coast"/>
  </r>
  <r>
    <x v="1"/>
    <n v="3"/>
    <s v="Forastero"/>
    <s v="Ghana"/>
  </r>
  <r>
    <x v="1"/>
    <n v="2"/>
    <s v="Blend"/>
    <s v="Venezuela"/>
  </r>
  <r>
    <x v="1"/>
    <n v="3"/>
    <s v="Blend"/>
    <s v="Ghana, Panama, Ecuador"/>
  </r>
  <r>
    <x v="4"/>
    <n v="3.25"/>
    <s v="Â "/>
    <s v="Peru"/>
  </r>
  <r>
    <x v="0"/>
    <n v="3.75"/>
    <s v="Trinitario, TCGA"/>
    <s v="Belize"/>
  </r>
  <r>
    <x v="3"/>
    <n v="3.25"/>
    <s v="Forastero (Nacional)"/>
    <s v="Ecuador"/>
  </r>
  <r>
    <x v="0"/>
    <n v="4"/>
    <s v="Trinitario"/>
    <s v="Tobago"/>
  </r>
  <r>
    <x v="1"/>
    <n v="3"/>
    <s v="Criollo"/>
    <s v="Bolivia"/>
  </r>
  <r>
    <x v="1"/>
    <n v="2.75"/>
    <s v="Â "/>
    <s v="Venezuela"/>
  </r>
  <r>
    <x v="1"/>
    <n v="3"/>
    <s v="Â "/>
    <s v="Dominican Republic"/>
  </r>
  <r>
    <x v="1"/>
    <n v="3"/>
    <s v="Â "/>
    <s v="Dominican Republic"/>
  </r>
  <r>
    <x v="6"/>
    <n v="3.5"/>
    <s v="Â "/>
    <s v="Madagascar"/>
  </r>
  <r>
    <x v="1"/>
    <n v="2.75"/>
    <s v="Â "/>
    <s v="Domincan Republic"/>
  </r>
  <r>
    <x v="1"/>
    <n v="3.5"/>
    <s v="Â "/>
    <s v="Ecuador"/>
  </r>
  <r>
    <x v="1"/>
    <n v="3.5"/>
    <s v="Trinitario"/>
    <s v="Madagascar"/>
  </r>
  <r>
    <x v="1"/>
    <n v="3.25"/>
    <s v="Â "/>
    <s v="Dominican Republic"/>
  </r>
  <r>
    <x v="1"/>
    <n v="2.5"/>
    <s v="Â "/>
    <s v="Bolivia"/>
  </r>
  <r>
    <x v="1"/>
    <n v="2.75"/>
    <s v="Â "/>
    <s v="Dominican Republic"/>
  </r>
  <r>
    <x v="1"/>
    <n v="3"/>
    <s v="Criollo"/>
    <s v="Peru"/>
  </r>
  <r>
    <x v="0"/>
    <n v="3.75"/>
    <s v="Â "/>
    <s v="Dominican Republic"/>
  </r>
  <r>
    <x v="1"/>
    <n v="2.75"/>
    <s v="Â "/>
    <s v="Nicaragua"/>
  </r>
  <r>
    <x v="1"/>
    <n v="3"/>
    <s v="Â "/>
    <s v="Dominican Republic"/>
  </r>
  <r>
    <x v="1"/>
    <n v="3"/>
    <s v="Trinitario"/>
    <s v="Madagascar"/>
  </r>
  <r>
    <x v="1"/>
    <n v="3.25"/>
    <s v="Â "/>
    <s v="Tanzania"/>
  </r>
  <r>
    <x v="0"/>
    <n v="3.25"/>
    <s v="Trinitario"/>
    <s v="Venezuela"/>
  </r>
  <r>
    <x v="0"/>
    <n v="4"/>
    <s v="Â "/>
    <s v="Peru"/>
  </r>
  <r>
    <x v="0"/>
    <n v="3.5"/>
    <s v="Â "/>
    <s v="Â "/>
  </r>
  <r>
    <x v="0"/>
    <n v="3.5"/>
    <s v="Â "/>
    <s v="Dominican Republic"/>
  </r>
  <r>
    <x v="0"/>
    <n v="4"/>
    <s v="Â "/>
    <s v="Venezuela"/>
  </r>
  <r>
    <x v="0"/>
    <n v="3.25"/>
    <s v="Â "/>
    <s v="Â "/>
  </r>
  <r>
    <x v="0"/>
    <n v="4"/>
    <s v="Criollo"/>
    <s v="Venezuela"/>
  </r>
  <r>
    <x v="0"/>
    <n v="3.75"/>
    <s v="Â "/>
    <s v="Dominican Republic"/>
  </r>
  <r>
    <x v="0"/>
    <n v="3.75"/>
    <s v="Â "/>
    <s v="Ecuador"/>
  </r>
  <r>
    <x v="0"/>
    <n v="3.5"/>
    <s v="Forastero"/>
    <s v="Ghana"/>
  </r>
  <r>
    <x v="0"/>
    <n v="3"/>
    <s v="Blend"/>
    <s v="Venezuela, Carribean"/>
  </r>
  <r>
    <x v="0"/>
    <n v="3.75"/>
    <s v="Trinitario"/>
    <s v="Venezuela"/>
  </r>
  <r>
    <x v="0"/>
    <n v="4"/>
    <s v="Criollo, Trinitario"/>
    <s v="Madagascar"/>
  </r>
  <r>
    <x v="0"/>
    <n v="1.5"/>
    <s v="Â "/>
    <s v="Â "/>
  </r>
  <r>
    <x v="0"/>
    <n v="2.5"/>
    <s v="Forastero"/>
    <s v="West Africa"/>
  </r>
  <r>
    <x v="0"/>
    <n v="2.75"/>
    <s v="Forastero"/>
    <s v="West Africa"/>
  </r>
  <r>
    <x v="0"/>
    <n v="3.25"/>
    <s v="Criollo (Porcelana)"/>
    <s v="Venezuela"/>
  </r>
  <r>
    <x v="0"/>
    <n v="3"/>
    <s v="Trinitario"/>
    <s v="Carribean"/>
  </r>
  <r>
    <x v="0"/>
    <n v="4"/>
    <s v="Criollo, Trinitario"/>
    <s v="South America"/>
  </r>
  <r>
    <x v="0"/>
    <n v="2.5"/>
    <s v="Trinitario"/>
    <s v="Trinidad"/>
  </r>
  <r>
    <x v="0"/>
    <n v="3"/>
    <s v="Criollo (Porcelana)"/>
    <s v="Venezuela"/>
  </r>
  <r>
    <x v="0"/>
    <n v="3.5"/>
    <s v="Trinitario"/>
    <s v="Madagascar"/>
  </r>
  <r>
    <x v="1"/>
    <n v="2.5"/>
    <s v="Forastero"/>
    <s v="Ghana"/>
  </r>
  <r>
    <x v="1"/>
    <n v="2.75"/>
    <s v="Forastero"/>
    <s v="Ghana"/>
  </r>
  <r>
    <x v="6"/>
    <n v="2.75"/>
    <s v="Trinitario"/>
    <s v="Madagascar"/>
  </r>
  <r>
    <x v="6"/>
    <n v="2.75"/>
    <s v="Trinitario"/>
    <s v="Madagascar"/>
  </r>
  <r>
    <x v="6"/>
    <n v="2.75"/>
    <s v="Trinitario"/>
    <s v="Madagascar"/>
  </r>
  <r>
    <x v="6"/>
    <n v="3"/>
    <s v="Trinitario"/>
    <s v="Madagascar"/>
  </r>
  <r>
    <x v="6"/>
    <n v="3"/>
    <s v="Trinitario"/>
    <s v="Madagascar"/>
  </r>
  <r>
    <x v="6"/>
    <n v="3.25"/>
    <s v="Trinitario"/>
    <s v="Madagascar"/>
  </r>
  <r>
    <x v="1"/>
    <n v="3.25"/>
    <s v="Â "/>
    <s v="Bolivia"/>
  </r>
  <r>
    <x v="1"/>
    <n v="3.25"/>
    <s v="Â "/>
    <s v="Bolivia"/>
  </r>
  <r>
    <x v="1"/>
    <n v="3.25"/>
    <s v="Â "/>
    <s v="Dominican Republic"/>
  </r>
  <r>
    <x v="1"/>
    <n v="3.5"/>
    <s v="Trinitario"/>
    <s v="Trinidad"/>
  </r>
  <r>
    <x v="1"/>
    <n v="3.5"/>
    <s v="Â "/>
    <s v="Ecuador"/>
  </r>
  <r>
    <x v="1"/>
    <n v="3.75"/>
    <s v="Â "/>
    <s v="Central and S. America"/>
  </r>
  <r>
    <x v="1"/>
    <n v="3.25"/>
    <s v="Â "/>
    <s v="Central and S. America"/>
  </r>
  <r>
    <x v="0"/>
    <n v="3.5"/>
    <s v="Trinitario"/>
    <s v="Vietnam"/>
  </r>
  <r>
    <x v="1"/>
    <n v="3"/>
    <s v="Â "/>
    <s v="Peru"/>
  </r>
  <r>
    <x v="1"/>
    <n v="2"/>
    <s v="Forastero (Arriba)"/>
    <s v="Ecuador"/>
  </r>
  <r>
    <x v="1"/>
    <n v="2"/>
    <s v="Forastero (Arriba)"/>
    <s v="Ecuador"/>
  </r>
  <r>
    <x v="1"/>
    <n v="3"/>
    <s v="Forastero (Arriba)"/>
    <s v="Ecuador"/>
  </r>
  <r>
    <x v="1"/>
    <n v="3"/>
    <s v="Forastero (Arriba)"/>
    <s v="Ecuador"/>
  </r>
  <r>
    <x v="1"/>
    <n v="2.75"/>
    <s v="Trinitario"/>
    <s v="Madagascar"/>
  </r>
  <r>
    <x v="1"/>
    <n v="3"/>
    <s v="Criollo, Trinitario"/>
    <s v="Belize"/>
  </r>
  <r>
    <x v="1"/>
    <n v="3"/>
    <s v="Criollo"/>
    <s v="Venezuela"/>
  </r>
  <r>
    <x v="1"/>
    <n v="3.25"/>
    <s v="Criollo, Trinitario"/>
    <s v="Peru"/>
  </r>
  <r>
    <x v="1"/>
    <n v="2.75"/>
    <s v="Trinitario"/>
    <s v="Guatemala"/>
  </r>
  <r>
    <x v="1"/>
    <n v="2.5"/>
    <s v="Â "/>
    <s v="Peru"/>
  </r>
  <r>
    <x v="1"/>
    <n v="2.5"/>
    <s v="Â "/>
    <s v="Venezuela"/>
  </r>
  <r>
    <x v="1"/>
    <n v="3"/>
    <s v="Â "/>
    <s v="Domincan Republic"/>
  </r>
  <r>
    <x v="2"/>
    <n v="3.5"/>
    <s v="Trinitario"/>
    <s v="Dominican Republic"/>
  </r>
  <r>
    <x v="2"/>
    <n v="3.5"/>
    <s v="Â "/>
    <s v="Peru"/>
  </r>
  <r>
    <x v="2"/>
    <n v="2.5"/>
    <s v="Forastero"/>
    <s v="Ghana"/>
  </r>
  <r>
    <x v="0"/>
    <n v="2.5"/>
    <s v="Criollo"/>
    <s v="Peru"/>
  </r>
  <r>
    <x v="0"/>
    <n v="2.75"/>
    <s v="Criollo"/>
    <s v="Peru"/>
  </r>
  <r>
    <x v="0"/>
    <n v="3.25"/>
    <s v="Criollo"/>
    <s v="Peru"/>
  </r>
  <r>
    <x v="0"/>
    <n v="2.75"/>
    <s v="Criollo"/>
    <s v="Peru"/>
  </r>
  <r>
    <x v="0"/>
    <n v="4"/>
    <s v="Â "/>
    <s v="Colombia"/>
  </r>
  <r>
    <x v="0"/>
    <n v="3"/>
    <s v="Trinitario"/>
    <s v="Colombia"/>
  </r>
  <r>
    <x v="0"/>
    <n v="2.25"/>
    <s v="Â "/>
    <s v="Indonesia"/>
  </r>
  <r>
    <x v="0"/>
    <n v="3"/>
    <s v="Trinitario"/>
    <s v="Madagascar"/>
  </r>
  <r>
    <x v="0"/>
    <n v="3.5"/>
    <s v="Â "/>
    <s v="Venezuela"/>
  </r>
  <r>
    <x v="0"/>
    <n v="3.75"/>
    <s v="Â "/>
    <s v="Indonesia"/>
  </r>
  <r>
    <x v="0"/>
    <n v="3"/>
    <s v="Â "/>
    <s v="Peru"/>
  </r>
  <r>
    <x v="0"/>
    <n v="3.25"/>
    <s v="Trinitario"/>
    <s v="Venezuela"/>
  </r>
  <r>
    <x v="1"/>
    <n v="3"/>
    <s v="Criollo"/>
    <s v="Venezuela"/>
  </r>
  <r>
    <x v="1"/>
    <n v="3.5"/>
    <s v="Â "/>
    <s v="Bolivia"/>
  </r>
  <r>
    <x v="1"/>
    <n v="3.75"/>
    <s v="Â "/>
    <s v="Ghana"/>
  </r>
  <r>
    <x v="1"/>
    <n v="3"/>
    <s v="Forastero (Nacional)"/>
    <s v="Peru"/>
  </r>
  <r>
    <x v="1"/>
    <n v="3.25"/>
    <s v="Â "/>
    <s v="Ecuador"/>
  </r>
  <r>
    <x v="1"/>
    <n v="3.5"/>
    <s v="Trinitario"/>
    <s v="Trinidad"/>
  </r>
  <r>
    <x v="1"/>
    <n v="2.5"/>
    <s v="Â "/>
    <s v="Ecuador"/>
  </r>
  <r>
    <x v="1"/>
    <n v="3"/>
    <s v="Â "/>
    <s v="Costa Rica"/>
  </r>
  <r>
    <x v="1"/>
    <n v="3.25"/>
    <s v="Trinitario"/>
    <s v="Madagascar"/>
  </r>
  <r>
    <x v="1"/>
    <n v="4"/>
    <s v="Â "/>
    <s v="Venezuela"/>
  </r>
  <r>
    <x v="1"/>
    <n v="3.5"/>
    <s v="Â "/>
    <s v="Dominican Republic"/>
  </r>
  <r>
    <x v="5"/>
    <n v="3"/>
    <s v="Â "/>
    <s v="Dominican Republic"/>
  </r>
  <r>
    <x v="1"/>
    <n v="2.75"/>
    <s v="Â "/>
    <s v="Madagascar"/>
  </r>
  <r>
    <x v="1"/>
    <n v="2.5"/>
    <s v="Â "/>
    <s v="Dominican Republic"/>
  </r>
  <r>
    <x v="1"/>
    <n v="3"/>
    <s v="Â "/>
    <s v="Papua New Guinea"/>
  </r>
  <r>
    <x v="1"/>
    <n v="3.25"/>
    <s v="Â "/>
    <s v="Domincan Republic"/>
  </r>
  <r>
    <x v="1"/>
    <n v="3.25"/>
    <s v="Trinitario"/>
    <s v="Madagascar"/>
  </r>
  <r>
    <x v="1"/>
    <n v="3.25"/>
    <s v="Â "/>
    <s v="Peru"/>
  </r>
  <r>
    <x v="1"/>
    <n v="3.5"/>
    <s v="Trinitario"/>
    <s v="Belize"/>
  </r>
  <r>
    <x v="1"/>
    <n v="3"/>
    <s v="Â "/>
    <s v="Â "/>
  </r>
  <r>
    <x v="0"/>
    <n v="3.5"/>
    <s v="Criollo, Trinitario"/>
    <s v="Madagascar"/>
  </r>
  <r>
    <x v="0"/>
    <n v="2.75"/>
    <s v="Nacional (Arriba)"/>
    <s v="Ecuador"/>
  </r>
  <r>
    <x v="0"/>
    <n v="2.75"/>
    <s v="Trinitario"/>
    <s v="Trinidad"/>
  </r>
  <r>
    <x v="0"/>
    <n v="3"/>
    <s v="Criollo, Trinitario"/>
    <s v="Tanzania"/>
  </r>
  <r>
    <x v="0"/>
    <n v="3.5"/>
    <s v="Criollo, Trinitario"/>
    <s v="Tanzania"/>
  </r>
  <r>
    <x v="0"/>
    <n v="3.5"/>
    <s v="Trinitario"/>
    <s v="Trinidad"/>
  </r>
  <r>
    <x v="4"/>
    <n v="3.75"/>
    <s v="Â "/>
    <s v="Solomon Islands"/>
  </r>
  <r>
    <x v="4"/>
    <n v="3.25"/>
    <s v="Â "/>
    <s v="Â "/>
  </r>
  <r>
    <x v="4"/>
    <n v="3.5"/>
    <s v="Â "/>
    <s v="Bolivia"/>
  </r>
  <r>
    <x v="4"/>
    <n v="3.5"/>
    <s v="Trinitario"/>
    <s v="Papua New Guinea"/>
  </r>
  <r>
    <x v="4"/>
    <n v="3.75"/>
    <s v="Â "/>
    <s v="Bolivia"/>
  </r>
  <r>
    <x v="0"/>
    <n v="2.75"/>
    <s v="Â "/>
    <s v="Â "/>
  </r>
  <r>
    <x v="0"/>
    <n v="3.5"/>
    <s v="Â "/>
    <s v="Panama"/>
  </r>
  <r>
    <x v="0"/>
    <n v="3.5"/>
    <s v="Â "/>
    <s v="Â "/>
  </r>
  <r>
    <x v="0"/>
    <n v="3"/>
    <s v="Criollo (Amarru)"/>
    <s v="Peru"/>
  </r>
  <r>
    <x v="0"/>
    <n v="3.5"/>
    <s v="Criollo (Amarru)"/>
    <s v="Peru"/>
  </r>
  <r>
    <x v="0"/>
    <n v="3.75"/>
    <s v="Â "/>
    <s v="Dominican Republic"/>
  </r>
  <r>
    <x v="0"/>
    <n v="3"/>
    <s v="Forastero (Nacional)"/>
    <s v="Ecuador"/>
  </r>
  <r>
    <x v="0"/>
    <n v="3"/>
    <s v="Criollo, Trinitario"/>
    <s v="Papua New Guinea"/>
  </r>
  <r>
    <x v="0"/>
    <n v="3.25"/>
    <s v="Â "/>
    <s v="Bolivia"/>
  </r>
  <r>
    <x v="0"/>
    <n v="3.75"/>
    <s v="Â "/>
    <s v="Dominican Republic"/>
  </r>
  <r>
    <x v="0"/>
    <n v="3.25"/>
    <s v="Forastero"/>
    <s v="Congo"/>
  </r>
  <r>
    <x v="0"/>
    <n v="3.5"/>
    <s v="Â "/>
    <s v="Â "/>
  </r>
  <r>
    <x v="0"/>
    <n v="3.75"/>
    <s v="Â "/>
    <s v="Peru"/>
  </r>
  <r>
    <x v="0"/>
    <n v="3"/>
    <s v="Forastero"/>
    <s v="Congo"/>
  </r>
  <r>
    <x v="0"/>
    <n v="3.5"/>
    <s v="Forastero"/>
    <s v="India"/>
  </r>
  <r>
    <x v="0"/>
    <n v="3.25"/>
    <s v="Â "/>
    <s v="India"/>
  </r>
  <r>
    <x v="0"/>
    <n v="3"/>
    <s v="Â "/>
    <s v="Brazil"/>
  </r>
  <r>
    <x v="7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96">
  <r>
    <x v="0"/>
    <s v="Europe"/>
    <n v="3.75"/>
  </r>
  <r>
    <x v="0"/>
    <s v="Europe"/>
    <n v="2.75"/>
  </r>
  <r>
    <x v="0"/>
    <s v="Europe"/>
    <n v="3"/>
  </r>
  <r>
    <x v="0"/>
    <s v="Europe"/>
    <n v="3.5"/>
  </r>
  <r>
    <x v="0"/>
    <s v="Europe"/>
    <n v="3.5"/>
  </r>
  <r>
    <x v="0"/>
    <s v="Europe"/>
    <n v="2.75"/>
  </r>
  <r>
    <x v="0"/>
    <s v="Europe"/>
    <n v="3.5"/>
  </r>
  <r>
    <x v="0"/>
    <s v="Europe"/>
    <n v="3.5"/>
  </r>
  <r>
    <x v="0"/>
    <s v="Europe"/>
    <n v="3.75"/>
  </r>
  <r>
    <x v="0"/>
    <s v="Europe"/>
    <n v="4"/>
  </r>
  <r>
    <x v="0"/>
    <s v="Europe"/>
    <n v="2.75"/>
  </r>
  <r>
    <x v="0"/>
    <s v="Europe"/>
    <n v="3"/>
  </r>
  <r>
    <x v="0"/>
    <s v="Europe"/>
    <n v="3.25"/>
  </r>
  <r>
    <x v="0"/>
    <s v="Europe"/>
    <n v="3.75"/>
  </r>
  <r>
    <x v="0"/>
    <s v="Europe"/>
    <n v="2.75"/>
  </r>
  <r>
    <x v="0"/>
    <s v="Europe"/>
    <n v="3"/>
  </r>
  <r>
    <x v="0"/>
    <s v="Europe"/>
    <n v="3.25"/>
  </r>
  <r>
    <x v="0"/>
    <s v="Europe"/>
    <n v="4"/>
  </r>
  <r>
    <x v="0"/>
    <s v="Europe"/>
    <n v="3.25"/>
  </r>
  <r>
    <x v="0"/>
    <s v="Europe"/>
    <n v="3.5"/>
  </r>
  <r>
    <x v="0"/>
    <s v="Europe"/>
    <n v="4"/>
  </r>
  <r>
    <x v="0"/>
    <s v="Europe"/>
    <n v="3.5"/>
  </r>
  <r>
    <x v="0"/>
    <s v="Europe"/>
    <n v="3.75"/>
  </r>
  <r>
    <x v="1"/>
    <s v="North America"/>
    <n v="3.75"/>
  </r>
  <r>
    <x v="1"/>
    <s v="North America"/>
    <n v="3.75"/>
  </r>
  <r>
    <x v="2"/>
    <s v="Oceania"/>
    <n v="2.75"/>
  </r>
  <r>
    <x v="2"/>
    <s v="Oceania"/>
    <n v="3.25"/>
  </r>
  <r>
    <x v="2"/>
    <s v="Oceania"/>
    <n v="3.5"/>
  </r>
  <r>
    <x v="2"/>
    <s v="Oceania"/>
    <n v="3.5"/>
  </r>
  <r>
    <x v="3"/>
    <s v="Latin America"/>
    <n v="2.75"/>
  </r>
  <r>
    <x v="3"/>
    <s v="Latin America"/>
    <n v="3"/>
  </r>
  <r>
    <x v="4"/>
    <s v="Latin America"/>
    <n v="3"/>
  </r>
  <r>
    <x v="5"/>
    <s v="Europe"/>
    <n v="3.75"/>
  </r>
  <r>
    <x v="5"/>
    <s v="Europe"/>
    <n v="2.75"/>
  </r>
  <r>
    <x v="5"/>
    <s v="Europe"/>
    <n v="2.75"/>
  </r>
  <r>
    <x v="0"/>
    <s v="Europe"/>
    <n v="2.75"/>
  </r>
  <r>
    <x v="0"/>
    <s v="Europe"/>
    <n v="2.75"/>
  </r>
  <r>
    <x v="0"/>
    <s v="Europe"/>
    <n v="3"/>
  </r>
  <r>
    <x v="0"/>
    <s v="Europe"/>
    <n v="2.5"/>
  </r>
  <r>
    <x v="0"/>
    <s v="Europe"/>
    <n v="2.5"/>
  </r>
  <r>
    <x v="6"/>
    <s v="Europe"/>
    <n v="3.5"/>
  </r>
  <r>
    <x v="6"/>
    <s v="Europe"/>
    <n v="3.5"/>
  </r>
  <r>
    <x v="6"/>
    <s v="Europe"/>
    <n v="3.5"/>
  </r>
  <r>
    <x v="6"/>
    <s v="Europe"/>
    <n v="3.5"/>
  </r>
  <r>
    <x v="1"/>
    <s v="North America"/>
    <n v="2.75"/>
  </r>
  <r>
    <x v="1"/>
    <s v="North America"/>
    <n v="3"/>
  </r>
  <r>
    <x v="1"/>
    <s v="North America"/>
    <n v="2.5"/>
  </r>
  <r>
    <x v="1"/>
    <s v="North America"/>
    <n v="2.5"/>
  </r>
  <r>
    <x v="1"/>
    <s v="North America"/>
    <n v="2.75"/>
  </r>
  <r>
    <x v="1"/>
    <s v="North America"/>
    <n v="2.5"/>
  </r>
  <r>
    <x v="1"/>
    <s v="North America"/>
    <n v="3"/>
  </r>
  <r>
    <x v="1"/>
    <s v="North America"/>
    <n v="3.25"/>
  </r>
  <r>
    <x v="1"/>
    <s v="North America"/>
    <n v="3"/>
  </r>
  <r>
    <x v="1"/>
    <s v="North America"/>
    <n v="3.25"/>
  </r>
  <r>
    <x v="1"/>
    <s v="North America"/>
    <n v="4"/>
  </r>
  <r>
    <x v="1"/>
    <s v="North America"/>
    <n v="3.75"/>
  </r>
  <r>
    <x v="1"/>
    <s v="North America"/>
    <n v="4"/>
  </r>
  <r>
    <x v="1"/>
    <s v="North America"/>
    <n v="3"/>
  </r>
  <r>
    <x v="1"/>
    <s v="North America"/>
    <n v="3"/>
  </r>
  <r>
    <x v="1"/>
    <s v="North America"/>
    <n v="2.75"/>
  </r>
  <r>
    <x v="1"/>
    <s v="North America"/>
    <n v="3.5"/>
  </r>
  <r>
    <x v="1"/>
    <s v="North America"/>
    <n v="3"/>
  </r>
  <r>
    <x v="1"/>
    <s v="North America"/>
    <n v="3.75"/>
  </r>
  <r>
    <x v="7"/>
    <s v="Europe"/>
    <n v="3"/>
  </r>
  <r>
    <x v="7"/>
    <s v="Europe"/>
    <n v="2.75"/>
  </r>
  <r>
    <x v="7"/>
    <s v="Europe"/>
    <n v="2.75"/>
  </r>
  <r>
    <x v="7"/>
    <s v="Europe"/>
    <n v="3"/>
  </r>
  <r>
    <x v="8"/>
    <s v="Latin America"/>
    <n v="3.25"/>
  </r>
  <r>
    <x v="8"/>
    <s v="Latin America"/>
    <n v="3.5"/>
  </r>
  <r>
    <x v="9"/>
    <s v="North America"/>
    <n v="3"/>
  </r>
  <r>
    <x v="9"/>
    <s v="North America"/>
    <n v="3.25"/>
  </r>
  <r>
    <x v="9"/>
    <s v="North America"/>
    <n v="3.25"/>
  </r>
  <r>
    <x v="9"/>
    <s v="North America"/>
    <n v="3.25"/>
  </r>
  <r>
    <x v="9"/>
    <s v="North America"/>
    <n v="3.25"/>
  </r>
  <r>
    <x v="9"/>
    <s v="North America"/>
    <n v="3.5"/>
  </r>
  <r>
    <x v="10"/>
    <s v="Europe"/>
    <n v="3.75"/>
  </r>
  <r>
    <x v="10"/>
    <s v="Europe"/>
    <n v="4"/>
  </r>
  <r>
    <x v="10"/>
    <s v="Europe"/>
    <n v="4"/>
  </r>
  <r>
    <x v="10"/>
    <s v="Europe"/>
    <n v="5"/>
  </r>
  <r>
    <x v="10"/>
    <s v="Europe"/>
    <n v="3"/>
  </r>
  <r>
    <x v="10"/>
    <s v="Europe"/>
    <n v="3"/>
  </r>
  <r>
    <x v="10"/>
    <s v="Europe"/>
    <n v="3.5"/>
  </r>
  <r>
    <x v="10"/>
    <s v="Europe"/>
    <n v="3.75"/>
  </r>
  <r>
    <x v="10"/>
    <s v="Europe"/>
    <n v="4"/>
  </r>
  <r>
    <x v="10"/>
    <s v="Europe"/>
    <n v="3.5"/>
  </r>
  <r>
    <x v="10"/>
    <s v="Europe"/>
    <n v="3.5"/>
  </r>
  <r>
    <x v="10"/>
    <s v="Europe"/>
    <n v="5"/>
  </r>
  <r>
    <x v="10"/>
    <s v="Europe"/>
    <n v="4"/>
  </r>
  <r>
    <x v="11"/>
    <s v="Latin America"/>
    <n v="3.25"/>
  </r>
  <r>
    <x v="11"/>
    <s v="Latin America"/>
    <n v="2.75"/>
  </r>
  <r>
    <x v="11"/>
    <s v="Latin America"/>
    <n v="3.75"/>
  </r>
  <r>
    <x v="11"/>
    <s v="Latin America"/>
    <n v="3.75"/>
  </r>
  <r>
    <x v="11"/>
    <s v="Latin America"/>
    <n v="4"/>
  </r>
  <r>
    <x v="1"/>
    <s v="North America"/>
    <n v="3"/>
  </r>
  <r>
    <x v="1"/>
    <s v="North America"/>
    <n v="3.5"/>
  </r>
  <r>
    <x v="0"/>
    <s v="Europe"/>
    <n v="3"/>
  </r>
  <r>
    <x v="0"/>
    <s v="Europe"/>
    <n v="2.5"/>
  </r>
  <r>
    <x v="0"/>
    <s v="Europe"/>
    <n v="2.75"/>
  </r>
  <r>
    <x v="0"/>
    <s v="Europe"/>
    <n v="3"/>
  </r>
  <r>
    <x v="1"/>
    <s v="North America"/>
    <n v="3.5"/>
  </r>
  <r>
    <x v="1"/>
    <s v="North America"/>
    <n v="3.75"/>
  </r>
  <r>
    <x v="1"/>
    <s v="North America"/>
    <n v="3.5"/>
  </r>
  <r>
    <x v="1"/>
    <s v="North America"/>
    <n v="3.25"/>
  </r>
  <r>
    <x v="1"/>
    <s v="North America"/>
    <n v="3.25"/>
  </r>
  <r>
    <x v="1"/>
    <s v="North America"/>
    <n v="3.5"/>
  </r>
  <r>
    <x v="1"/>
    <s v="North America"/>
    <n v="3.75"/>
  </r>
  <r>
    <x v="1"/>
    <s v="North America"/>
    <n v="3.5"/>
  </r>
  <r>
    <x v="1"/>
    <s v="North America"/>
    <n v="4"/>
  </r>
  <r>
    <x v="1"/>
    <s v="North America"/>
    <n v="4"/>
  </r>
  <r>
    <x v="1"/>
    <s v="North America"/>
    <n v="3.75"/>
  </r>
  <r>
    <x v="1"/>
    <s v="North America"/>
    <n v="3.25"/>
  </r>
  <r>
    <x v="1"/>
    <s v="North America"/>
    <n v="3.25"/>
  </r>
  <r>
    <x v="1"/>
    <s v="North America"/>
    <n v="3.5"/>
  </r>
  <r>
    <x v="1"/>
    <s v="North America"/>
    <n v="3.5"/>
  </r>
  <r>
    <x v="1"/>
    <s v="North America"/>
    <n v="3.75"/>
  </r>
  <r>
    <x v="1"/>
    <s v="North America"/>
    <n v="3.5"/>
  </r>
  <r>
    <x v="1"/>
    <s v="North America"/>
    <n v="3.75"/>
  </r>
  <r>
    <x v="1"/>
    <s v="North America"/>
    <n v="4"/>
  </r>
  <r>
    <x v="1"/>
    <s v="North America"/>
    <n v="2.75"/>
  </r>
  <r>
    <x v="1"/>
    <s v="North America"/>
    <n v="3.25"/>
  </r>
  <r>
    <x v="1"/>
    <s v="North America"/>
    <n v="3.5"/>
  </r>
  <r>
    <x v="12"/>
    <s v="Europe"/>
    <n v="3.25"/>
  </r>
  <r>
    <x v="12"/>
    <s v="Europe"/>
    <n v="3.75"/>
  </r>
  <r>
    <x v="12"/>
    <s v="Europe"/>
    <n v="4"/>
  </r>
  <r>
    <x v="12"/>
    <s v="Europe"/>
    <n v="2.75"/>
  </r>
  <r>
    <x v="12"/>
    <s v="Europe"/>
    <n v="1.75"/>
  </r>
  <r>
    <x v="12"/>
    <s v="Europe"/>
    <n v="3.75"/>
  </r>
  <r>
    <x v="12"/>
    <s v="Europe"/>
    <n v="3.25"/>
  </r>
  <r>
    <x v="12"/>
    <s v="Europe"/>
    <n v="3.25"/>
  </r>
  <r>
    <x v="12"/>
    <s v="Europe"/>
    <n v="3.5"/>
  </r>
  <r>
    <x v="12"/>
    <s v="Europe"/>
    <n v="2.5"/>
  </r>
  <r>
    <x v="12"/>
    <s v="Europe"/>
    <n v="2.75"/>
  </r>
  <r>
    <x v="12"/>
    <s v="Europe"/>
    <n v="1.75"/>
  </r>
  <r>
    <x v="12"/>
    <s v="Europe"/>
    <n v="3"/>
  </r>
  <r>
    <x v="12"/>
    <s v="Europe"/>
    <n v="3"/>
  </r>
  <r>
    <x v="12"/>
    <s v="Europe"/>
    <n v="3.25"/>
  </r>
  <r>
    <x v="12"/>
    <s v="Europe"/>
    <n v="3.75"/>
  </r>
  <r>
    <x v="12"/>
    <s v="Europe"/>
    <n v="2.75"/>
  </r>
  <r>
    <x v="1"/>
    <s v="North America"/>
    <n v="3.75"/>
  </r>
  <r>
    <x v="1"/>
    <s v="North America"/>
    <n v="3.75"/>
  </r>
  <r>
    <x v="1"/>
    <s v="North America"/>
    <n v="3.75"/>
  </r>
  <r>
    <x v="1"/>
    <s v="North America"/>
    <n v="3.75"/>
  </r>
  <r>
    <x v="1"/>
    <s v="North America"/>
    <n v="2.5"/>
  </r>
  <r>
    <x v="1"/>
    <s v="North America"/>
    <n v="3"/>
  </r>
  <r>
    <x v="13"/>
    <s v="Asia"/>
    <n v="3.25"/>
  </r>
  <r>
    <x v="13"/>
    <s v="Asia"/>
    <n v="3.5"/>
  </r>
  <r>
    <x v="13"/>
    <s v="Asia"/>
    <n v="3"/>
  </r>
  <r>
    <x v="13"/>
    <s v="Asia"/>
    <n v="2.5"/>
  </r>
  <r>
    <x v="13"/>
    <s v="Asia"/>
    <n v="2.5"/>
  </r>
  <r>
    <x v="8"/>
    <s v="Latin America"/>
    <n v="2.75"/>
  </r>
  <r>
    <x v="8"/>
    <s v="Latin America"/>
    <n v="3.5"/>
  </r>
  <r>
    <x v="1"/>
    <s v="North America"/>
    <n v="3.5"/>
  </r>
  <r>
    <x v="1"/>
    <s v="North America"/>
    <n v="4"/>
  </r>
  <r>
    <x v="1"/>
    <s v="North America"/>
    <n v="3.25"/>
  </r>
  <r>
    <x v="1"/>
    <s v="North America"/>
    <n v="3.5"/>
  </r>
  <r>
    <x v="1"/>
    <s v="North America"/>
    <n v="3.75"/>
  </r>
  <r>
    <x v="14"/>
    <s v="Europe"/>
    <n v="2.75"/>
  </r>
  <r>
    <x v="1"/>
    <s v="North America"/>
    <n v="3.5"/>
  </r>
  <r>
    <x v="1"/>
    <s v="North America"/>
    <n v="3.75"/>
  </r>
  <r>
    <x v="1"/>
    <s v="North America"/>
    <n v="3.25"/>
  </r>
  <r>
    <x v="12"/>
    <s v="Europe"/>
    <n v="3"/>
  </r>
  <r>
    <x v="12"/>
    <s v="Europe"/>
    <n v="3.25"/>
  </r>
  <r>
    <x v="1"/>
    <s v="North America"/>
    <n v="2.75"/>
  </r>
  <r>
    <x v="1"/>
    <s v="North America"/>
    <n v="2.75"/>
  </r>
  <r>
    <x v="1"/>
    <s v="North America"/>
    <n v="2.75"/>
  </r>
  <r>
    <x v="1"/>
    <s v="North America"/>
    <n v="2.75"/>
  </r>
  <r>
    <x v="15"/>
    <s v="Europe"/>
    <n v="2.75"/>
  </r>
  <r>
    <x v="15"/>
    <s v="Europe"/>
    <n v="2.75"/>
  </r>
  <r>
    <x v="15"/>
    <s v="Europe"/>
    <n v="2.75"/>
  </r>
  <r>
    <x v="15"/>
    <s v="Europe"/>
    <n v="3.5"/>
  </r>
  <r>
    <x v="1"/>
    <s v="North America"/>
    <n v="3.5"/>
  </r>
  <r>
    <x v="1"/>
    <s v="North America"/>
    <n v="3.25"/>
  </r>
  <r>
    <x v="1"/>
    <s v="North America"/>
    <n v="3.5"/>
  </r>
  <r>
    <x v="16"/>
    <s v="Europe"/>
    <n v="2.75"/>
  </r>
  <r>
    <x v="16"/>
    <s v="Europe"/>
    <n v="3"/>
  </r>
  <r>
    <x v="16"/>
    <s v="Europe"/>
    <n v="3.5"/>
  </r>
  <r>
    <x v="15"/>
    <s v="Europe"/>
    <n v="3.5"/>
  </r>
  <r>
    <x v="15"/>
    <s v="Europe"/>
    <n v="3.5"/>
  </r>
  <r>
    <x v="15"/>
    <s v="Europe"/>
    <n v="3.5"/>
  </r>
  <r>
    <x v="15"/>
    <s v="Europe"/>
    <n v="4"/>
  </r>
  <r>
    <x v="15"/>
    <s v="Europe"/>
    <n v="4"/>
  </r>
  <r>
    <x v="15"/>
    <s v="Europe"/>
    <n v="3.75"/>
  </r>
  <r>
    <x v="0"/>
    <s v="Europe"/>
    <n v="2.75"/>
  </r>
  <r>
    <x v="5"/>
    <s v="Europe"/>
    <n v="3"/>
  </r>
  <r>
    <x v="5"/>
    <s v="Europe"/>
    <n v="3"/>
  </r>
  <r>
    <x v="5"/>
    <s v="Europe"/>
    <n v="3.5"/>
  </r>
  <r>
    <x v="5"/>
    <s v="Europe"/>
    <n v="4"/>
  </r>
  <r>
    <x v="5"/>
    <s v="Europe"/>
    <n v="3.25"/>
  </r>
  <r>
    <x v="5"/>
    <s v="Europe"/>
    <n v="3.25"/>
  </r>
  <r>
    <x v="5"/>
    <s v="Europe"/>
    <n v="3.5"/>
  </r>
  <r>
    <x v="5"/>
    <s v="Europe"/>
    <n v="3.5"/>
  </r>
  <r>
    <x v="1"/>
    <s v="North America"/>
    <n v="2.5"/>
  </r>
  <r>
    <x v="1"/>
    <s v="North America"/>
    <n v="2.5"/>
  </r>
  <r>
    <x v="1"/>
    <s v="North America"/>
    <n v="2.5"/>
  </r>
  <r>
    <x v="1"/>
    <s v="North America"/>
    <n v="3.25"/>
  </r>
  <r>
    <x v="1"/>
    <s v="North America"/>
    <n v="3.5"/>
  </r>
  <r>
    <x v="1"/>
    <s v="North America"/>
    <n v="3.25"/>
  </r>
  <r>
    <x v="1"/>
    <s v="North America"/>
    <n v="3.75"/>
  </r>
  <r>
    <x v="1"/>
    <s v="North America"/>
    <n v="2.75"/>
  </r>
  <r>
    <x v="1"/>
    <s v="North America"/>
    <n v="3"/>
  </r>
  <r>
    <x v="1"/>
    <s v="North America"/>
    <n v="3"/>
  </r>
  <r>
    <x v="1"/>
    <s v="North America"/>
    <n v="3"/>
  </r>
  <r>
    <x v="1"/>
    <s v="North America"/>
    <n v="3.5"/>
  </r>
  <r>
    <x v="1"/>
    <s v="North America"/>
    <n v="3.25"/>
  </r>
  <r>
    <x v="1"/>
    <s v="North America"/>
    <n v="3.5"/>
  </r>
  <r>
    <x v="1"/>
    <s v="North America"/>
    <n v="3"/>
  </r>
  <r>
    <x v="1"/>
    <s v="North America"/>
    <n v="3.5"/>
  </r>
  <r>
    <x v="1"/>
    <s v="North America"/>
    <n v="3.75"/>
  </r>
  <r>
    <x v="1"/>
    <s v="North America"/>
    <n v="3"/>
  </r>
  <r>
    <x v="1"/>
    <s v="North America"/>
    <n v="2.75"/>
  </r>
  <r>
    <x v="1"/>
    <s v="North America"/>
    <n v="2.75"/>
  </r>
  <r>
    <x v="1"/>
    <s v="North America"/>
    <n v="3"/>
  </r>
  <r>
    <x v="12"/>
    <s v="Europe"/>
    <n v="2.75"/>
  </r>
  <r>
    <x v="7"/>
    <s v="Europe"/>
    <n v="3.5"/>
  </r>
  <r>
    <x v="7"/>
    <s v="Europe"/>
    <n v="2.75"/>
  </r>
  <r>
    <x v="1"/>
    <s v="North America"/>
    <n v="3.5"/>
  </r>
  <r>
    <x v="1"/>
    <s v="North America"/>
    <n v="2.75"/>
  </r>
  <r>
    <x v="1"/>
    <s v="North America"/>
    <n v="3.5"/>
  </r>
  <r>
    <x v="1"/>
    <s v="North America"/>
    <n v="3"/>
  </r>
  <r>
    <x v="1"/>
    <s v="North America"/>
    <n v="3.5"/>
  </r>
  <r>
    <x v="1"/>
    <s v="North America"/>
    <n v="3.75"/>
  </r>
  <r>
    <x v="0"/>
    <s v="Europe"/>
    <n v="3.5"/>
  </r>
  <r>
    <x v="0"/>
    <s v="Europe"/>
    <n v="4"/>
  </r>
  <r>
    <x v="0"/>
    <s v="Europe"/>
    <n v="3.25"/>
  </r>
  <r>
    <x v="0"/>
    <s v="Europe"/>
    <n v="3.75"/>
  </r>
  <r>
    <x v="0"/>
    <s v="Europe"/>
    <n v="3.5"/>
  </r>
  <r>
    <x v="0"/>
    <s v="Europe"/>
    <n v="3.25"/>
  </r>
  <r>
    <x v="0"/>
    <s v="Europe"/>
    <n v="3.5"/>
  </r>
  <r>
    <x v="0"/>
    <s v="Europe"/>
    <n v="3.5"/>
  </r>
  <r>
    <x v="0"/>
    <s v="Europe"/>
    <n v="3.5"/>
  </r>
  <r>
    <x v="0"/>
    <s v="Europe"/>
    <n v="3.75"/>
  </r>
  <r>
    <x v="0"/>
    <s v="Europe"/>
    <n v="4"/>
  </r>
  <r>
    <x v="0"/>
    <s v="Europe"/>
    <n v="4"/>
  </r>
  <r>
    <x v="0"/>
    <s v="Europe"/>
    <n v="3.5"/>
  </r>
  <r>
    <x v="0"/>
    <s v="Europe"/>
    <n v="3.25"/>
  </r>
  <r>
    <x v="0"/>
    <s v="Europe"/>
    <n v="3"/>
  </r>
  <r>
    <x v="0"/>
    <s v="Europe"/>
    <n v="2.75"/>
  </r>
  <r>
    <x v="0"/>
    <s v="Europe"/>
    <n v="3"/>
  </r>
  <r>
    <x v="0"/>
    <s v="Europe"/>
    <n v="3"/>
  </r>
  <r>
    <x v="0"/>
    <s v="Europe"/>
    <n v="4"/>
  </r>
  <r>
    <x v="0"/>
    <s v="Europe"/>
    <n v="2.5"/>
  </r>
  <r>
    <x v="0"/>
    <s v="Europe"/>
    <n v="3.75"/>
  </r>
  <r>
    <x v="0"/>
    <s v="Europe"/>
    <n v="4"/>
  </r>
  <r>
    <x v="0"/>
    <s v="Europe"/>
    <n v="4"/>
  </r>
  <r>
    <x v="0"/>
    <s v="Europe"/>
    <n v="4"/>
  </r>
  <r>
    <x v="0"/>
    <s v="Europe"/>
    <n v="1.5"/>
  </r>
  <r>
    <x v="0"/>
    <s v="Europe"/>
    <n v="3"/>
  </r>
  <r>
    <x v="0"/>
    <s v="Europe"/>
    <n v="4"/>
  </r>
  <r>
    <x v="3"/>
    <s v="Latin America"/>
    <n v="3.25"/>
  </r>
  <r>
    <x v="3"/>
    <s v="Latin America"/>
    <n v="1.5"/>
  </r>
  <r>
    <x v="1"/>
    <s v="North America"/>
    <n v="2.75"/>
  </r>
  <r>
    <x v="1"/>
    <s v="North America"/>
    <n v="2.75"/>
  </r>
  <r>
    <x v="1"/>
    <s v="North America"/>
    <n v="3.5"/>
  </r>
  <r>
    <x v="1"/>
    <s v="North America"/>
    <n v="3.75"/>
  </r>
  <r>
    <x v="1"/>
    <s v="North America"/>
    <n v="3.75"/>
  </r>
  <r>
    <x v="1"/>
    <s v="North America"/>
    <n v="3.75"/>
  </r>
  <r>
    <x v="1"/>
    <s v="North America"/>
    <n v="4"/>
  </r>
  <r>
    <x v="1"/>
    <s v="North America"/>
    <n v="3"/>
  </r>
  <r>
    <x v="1"/>
    <s v="North America"/>
    <n v="3.25"/>
  </r>
  <r>
    <x v="1"/>
    <s v="North America"/>
    <n v="3.5"/>
  </r>
  <r>
    <x v="1"/>
    <s v="North America"/>
    <n v="3.5"/>
  </r>
  <r>
    <x v="1"/>
    <s v="North America"/>
    <n v="3"/>
  </r>
  <r>
    <x v="1"/>
    <s v="North America"/>
    <n v="3.25"/>
  </r>
  <r>
    <x v="1"/>
    <s v="North America"/>
    <n v="3.5"/>
  </r>
  <r>
    <x v="1"/>
    <s v="North America"/>
    <n v="2.75"/>
  </r>
  <r>
    <x v="1"/>
    <s v="North America"/>
    <n v="3.25"/>
  </r>
  <r>
    <x v="1"/>
    <s v="North America"/>
    <n v="3.25"/>
  </r>
  <r>
    <x v="1"/>
    <s v="North America"/>
    <n v="3"/>
  </r>
  <r>
    <x v="13"/>
    <s v="Asia"/>
    <n v="3"/>
  </r>
  <r>
    <x v="13"/>
    <s v="Asia"/>
    <n v="3.5"/>
  </r>
  <r>
    <x v="13"/>
    <s v="Asia"/>
    <n v="3.5"/>
  </r>
  <r>
    <x v="13"/>
    <s v="Asia"/>
    <n v="2.75"/>
  </r>
  <r>
    <x v="17"/>
    <s v="Europe"/>
    <n v="3.25"/>
  </r>
  <r>
    <x v="1"/>
    <s v="North America"/>
    <n v="2.75"/>
  </r>
  <r>
    <x v="1"/>
    <s v="North America"/>
    <n v="3.25"/>
  </r>
  <r>
    <x v="1"/>
    <s v="North America"/>
    <n v="3.5"/>
  </r>
  <r>
    <x v="1"/>
    <s v="North America"/>
    <n v="3.25"/>
  </r>
  <r>
    <x v="1"/>
    <s v="North America"/>
    <n v="3.25"/>
  </r>
  <r>
    <x v="1"/>
    <s v="North America"/>
    <n v="2.5"/>
  </r>
  <r>
    <x v="18"/>
    <s v="Latin America"/>
    <n v="2.5"/>
  </r>
  <r>
    <x v="1"/>
    <s v="North America"/>
    <n v="2.5"/>
  </r>
  <r>
    <x v="1"/>
    <s v="North America"/>
    <n v="2.5"/>
  </r>
  <r>
    <x v="1"/>
    <s v="North America"/>
    <n v="2.75"/>
  </r>
  <r>
    <x v="1"/>
    <s v="North America"/>
    <n v="2.25"/>
  </r>
  <r>
    <x v="0"/>
    <s v="Europe"/>
    <n v="3.5"/>
  </r>
  <r>
    <x v="0"/>
    <s v="Europe"/>
    <n v="3"/>
  </r>
  <r>
    <x v="0"/>
    <s v="Europe"/>
    <n v="2"/>
  </r>
  <r>
    <x v="0"/>
    <s v="Europe"/>
    <n v="2"/>
  </r>
  <r>
    <x v="0"/>
    <s v="Europe"/>
    <n v="3"/>
  </r>
  <r>
    <x v="19"/>
    <s v="Latin America"/>
    <n v="3.5"/>
  </r>
  <r>
    <x v="19"/>
    <s v="Latin America"/>
    <n v="3.25"/>
  </r>
  <r>
    <x v="19"/>
    <s v="Latin America"/>
    <n v="2.5"/>
  </r>
  <r>
    <x v="19"/>
    <s v="Latin America"/>
    <n v="3.25"/>
  </r>
  <r>
    <x v="19"/>
    <s v="Latin America"/>
    <n v="3.5"/>
  </r>
  <r>
    <x v="19"/>
    <s v="Latin America"/>
    <n v="3.75"/>
  </r>
  <r>
    <x v="19"/>
    <s v="Latin America"/>
    <n v="3.25"/>
  </r>
  <r>
    <x v="20"/>
    <s v="Latin America"/>
    <n v="3.75"/>
  </r>
  <r>
    <x v="20"/>
    <s v="Latin America"/>
    <n v="3.75"/>
  </r>
  <r>
    <x v="20"/>
    <s v="Latin America"/>
    <n v="3.75"/>
  </r>
  <r>
    <x v="20"/>
    <s v="Latin America"/>
    <n v="3.5"/>
  </r>
  <r>
    <x v="20"/>
    <s v="Latin America"/>
    <n v="3.5"/>
  </r>
  <r>
    <x v="20"/>
    <s v="Latin America"/>
    <n v="2.75"/>
  </r>
  <r>
    <x v="20"/>
    <s v="Latin America"/>
    <n v="3.25"/>
  </r>
  <r>
    <x v="1"/>
    <s v="North America"/>
    <n v="3.5"/>
  </r>
  <r>
    <x v="1"/>
    <s v="North America"/>
    <n v="3.75"/>
  </r>
  <r>
    <x v="1"/>
    <s v="North America"/>
    <n v="3"/>
  </r>
  <r>
    <x v="1"/>
    <s v="North America"/>
    <n v="3.75"/>
  </r>
  <r>
    <x v="1"/>
    <s v="North America"/>
    <n v="3.25"/>
  </r>
  <r>
    <x v="7"/>
    <s v="Europe"/>
    <n v="3.5"/>
  </r>
  <r>
    <x v="7"/>
    <s v="Europe"/>
    <n v="3.5"/>
  </r>
  <r>
    <x v="7"/>
    <s v="Europe"/>
    <n v="3.75"/>
  </r>
  <r>
    <x v="7"/>
    <s v="Europe"/>
    <n v="4"/>
  </r>
  <r>
    <x v="7"/>
    <s v="Europe"/>
    <n v="3.25"/>
  </r>
  <r>
    <x v="7"/>
    <s v="Europe"/>
    <n v="3.5"/>
  </r>
  <r>
    <x v="7"/>
    <s v="Europe"/>
    <n v="3.5"/>
  </r>
  <r>
    <x v="7"/>
    <s v="Europe"/>
    <n v="4"/>
  </r>
  <r>
    <x v="7"/>
    <s v="Europe"/>
    <n v="4"/>
  </r>
  <r>
    <x v="21"/>
    <s v="Asia"/>
    <n v="3"/>
  </r>
  <r>
    <x v="21"/>
    <s v="Asia"/>
    <n v="3.25"/>
  </r>
  <r>
    <x v="21"/>
    <s v="Asia"/>
    <n v="3.5"/>
  </r>
  <r>
    <x v="8"/>
    <s v="Latin America"/>
    <n v="3.25"/>
  </r>
  <r>
    <x v="3"/>
    <s v="Latin America"/>
    <n v="3.5"/>
  </r>
  <r>
    <x v="3"/>
    <s v="Latin America"/>
    <n v="3.5"/>
  </r>
  <r>
    <x v="3"/>
    <s v="Latin America"/>
    <n v="2.5"/>
  </r>
  <r>
    <x v="3"/>
    <s v="Latin America"/>
    <n v="1.5"/>
  </r>
  <r>
    <x v="15"/>
    <s v="Europe"/>
    <n v="2.75"/>
  </r>
  <r>
    <x v="15"/>
    <s v="Europe"/>
    <n v="1"/>
  </r>
  <r>
    <x v="10"/>
    <s v="Europe"/>
    <n v="2.5"/>
  </r>
  <r>
    <x v="10"/>
    <s v="Europe"/>
    <n v="3"/>
  </r>
  <r>
    <x v="10"/>
    <s v="Europe"/>
    <n v="3.5"/>
  </r>
  <r>
    <x v="10"/>
    <s v="Europe"/>
    <n v="3.5"/>
  </r>
  <r>
    <x v="10"/>
    <s v="Europe"/>
    <n v="3"/>
  </r>
  <r>
    <x v="10"/>
    <s v="Europe"/>
    <n v="2.25"/>
  </r>
  <r>
    <x v="10"/>
    <s v="Europe"/>
    <n v="2.5"/>
  </r>
  <r>
    <x v="1"/>
    <s v="North America"/>
    <n v="2.5"/>
  </r>
  <r>
    <x v="1"/>
    <s v="North America"/>
    <n v="2.75"/>
  </r>
  <r>
    <x v="1"/>
    <s v="North America"/>
    <n v="3"/>
  </r>
  <r>
    <x v="1"/>
    <s v="North America"/>
    <n v="3"/>
  </r>
  <r>
    <x v="1"/>
    <s v="North America"/>
    <n v="3.25"/>
  </r>
  <r>
    <x v="3"/>
    <s v="Latin America"/>
    <n v="2"/>
  </r>
  <r>
    <x v="3"/>
    <s v="Latin America"/>
    <n v="2.5"/>
  </r>
  <r>
    <x v="3"/>
    <s v="Latin America"/>
    <n v="2.75"/>
  </r>
  <r>
    <x v="3"/>
    <s v="Latin America"/>
    <n v="3"/>
  </r>
  <r>
    <x v="3"/>
    <s v="Latin America"/>
    <n v="3.25"/>
  </r>
  <r>
    <x v="3"/>
    <s v="Latin America"/>
    <n v="3.5"/>
  </r>
  <r>
    <x v="22"/>
    <s v="Oceania"/>
    <n v="3.5"/>
  </r>
  <r>
    <x v="22"/>
    <s v="Oceania"/>
    <n v="3.75"/>
  </r>
  <r>
    <x v="23"/>
    <s v="Latin America"/>
    <n v="3.5"/>
  </r>
  <r>
    <x v="23"/>
    <s v="Latin America"/>
    <n v="3.25"/>
  </r>
  <r>
    <x v="23"/>
    <s v="Latin America"/>
    <n v="3.5"/>
  </r>
  <r>
    <x v="23"/>
    <s v="Latin America"/>
    <n v="3"/>
  </r>
  <r>
    <x v="23"/>
    <s v="Latin America"/>
    <n v="2.75"/>
  </r>
  <r>
    <x v="20"/>
    <s v="Latin America"/>
    <n v="3"/>
  </r>
  <r>
    <x v="20"/>
    <s v="Latin America"/>
    <n v="3.25"/>
  </r>
  <r>
    <x v="20"/>
    <s v="Latin America"/>
    <n v="3.25"/>
  </r>
  <r>
    <x v="20"/>
    <s v="Latin America"/>
    <n v="3.5"/>
  </r>
  <r>
    <x v="20"/>
    <s v="Latin America"/>
    <n v="3.5"/>
  </r>
  <r>
    <x v="1"/>
    <s v="North America"/>
    <n v="4"/>
  </r>
  <r>
    <x v="1"/>
    <s v="North America"/>
    <n v="3.5"/>
  </r>
  <r>
    <x v="1"/>
    <s v="North America"/>
    <n v="3.75"/>
  </r>
  <r>
    <x v="1"/>
    <s v="North America"/>
    <n v="3.5"/>
  </r>
  <r>
    <x v="1"/>
    <s v="North America"/>
    <n v="3.5"/>
  </r>
  <r>
    <x v="1"/>
    <s v="North America"/>
    <n v="3.5"/>
  </r>
  <r>
    <x v="1"/>
    <s v="North America"/>
    <n v="2.75"/>
  </r>
  <r>
    <x v="1"/>
    <s v="North America"/>
    <n v="3"/>
  </r>
  <r>
    <x v="1"/>
    <s v="North America"/>
    <n v="3.5"/>
  </r>
  <r>
    <x v="1"/>
    <s v="North America"/>
    <n v="2.5"/>
  </r>
  <r>
    <x v="1"/>
    <s v="North America"/>
    <n v="3.25"/>
  </r>
  <r>
    <x v="1"/>
    <s v="North America"/>
    <n v="3.25"/>
  </r>
  <r>
    <x v="1"/>
    <s v="North America"/>
    <n v="2.75"/>
  </r>
  <r>
    <x v="1"/>
    <s v="North America"/>
    <n v="3"/>
  </r>
  <r>
    <x v="1"/>
    <s v="North America"/>
    <n v="2.5"/>
  </r>
  <r>
    <x v="1"/>
    <s v="North America"/>
    <n v="2.75"/>
  </r>
  <r>
    <x v="1"/>
    <s v="North America"/>
    <n v="2.75"/>
  </r>
  <r>
    <x v="1"/>
    <s v="North America"/>
    <n v="3"/>
  </r>
  <r>
    <x v="0"/>
    <s v="Europe"/>
    <n v="2.75"/>
  </r>
  <r>
    <x v="9"/>
    <s v="North America"/>
    <n v="2.75"/>
  </r>
  <r>
    <x v="1"/>
    <s v="North America"/>
    <n v="3.25"/>
  </r>
  <r>
    <x v="3"/>
    <s v="Latin America"/>
    <n v="2.75"/>
  </r>
  <r>
    <x v="3"/>
    <s v="Latin America"/>
    <n v="3"/>
  </r>
  <r>
    <x v="1"/>
    <s v="North America"/>
    <n v="3.5"/>
  </r>
  <r>
    <x v="0"/>
    <s v="Europe"/>
    <n v="3.5"/>
  </r>
  <r>
    <x v="12"/>
    <s v="Europe"/>
    <n v="3.25"/>
  </r>
  <r>
    <x v="16"/>
    <s v="Europe"/>
    <n v="3"/>
  </r>
  <r>
    <x v="16"/>
    <s v="Europe"/>
    <n v="3.25"/>
  </r>
  <r>
    <x v="24"/>
    <s v="Asia"/>
    <n v="2.75"/>
  </r>
  <r>
    <x v="24"/>
    <s v="Asia"/>
    <n v="3.5"/>
  </r>
  <r>
    <x v="12"/>
    <s v="Europe"/>
    <n v="2.5"/>
  </r>
  <r>
    <x v="12"/>
    <s v="Europe"/>
    <n v="2.75"/>
  </r>
  <r>
    <x v="12"/>
    <s v="Europe"/>
    <n v="2.5"/>
  </r>
  <r>
    <x v="1"/>
    <s v="North America"/>
    <n v="3.75"/>
  </r>
  <r>
    <x v="1"/>
    <s v="North America"/>
    <n v="3.75"/>
  </r>
  <r>
    <x v="1"/>
    <s v="North America"/>
    <n v="2.5"/>
  </r>
  <r>
    <x v="1"/>
    <s v="North America"/>
    <n v="2.5"/>
  </r>
  <r>
    <x v="1"/>
    <s v="North America"/>
    <n v="2.5"/>
  </r>
  <r>
    <x v="1"/>
    <s v="North America"/>
    <n v="2.75"/>
  </r>
  <r>
    <x v="1"/>
    <s v="North America"/>
    <n v="3"/>
  </r>
  <r>
    <x v="1"/>
    <s v="North America"/>
    <n v="3"/>
  </r>
  <r>
    <x v="1"/>
    <s v="North America"/>
    <n v="3"/>
  </r>
  <r>
    <x v="1"/>
    <s v="North America"/>
    <n v="3.25"/>
  </r>
  <r>
    <x v="1"/>
    <s v="North America"/>
    <n v="2.75"/>
  </r>
  <r>
    <x v="1"/>
    <s v="North America"/>
    <n v="2.75"/>
  </r>
  <r>
    <x v="25"/>
    <s v="Europe"/>
    <n v="3.25"/>
  </r>
  <r>
    <x v="25"/>
    <s v="Europe"/>
    <n v="3.5"/>
  </r>
  <r>
    <x v="25"/>
    <s v="Europe"/>
    <n v="3.75"/>
  </r>
  <r>
    <x v="26"/>
    <s v="Europe"/>
    <n v="3.75"/>
  </r>
  <r>
    <x v="26"/>
    <s v="Europe"/>
    <n v="3.75"/>
  </r>
  <r>
    <x v="26"/>
    <s v="Europe"/>
    <n v="3.75"/>
  </r>
  <r>
    <x v="26"/>
    <s v="Europe"/>
    <n v="2.5"/>
  </r>
  <r>
    <x v="26"/>
    <s v="Europe"/>
    <n v="2.75"/>
  </r>
  <r>
    <x v="26"/>
    <s v="Europe"/>
    <n v="3.25"/>
  </r>
  <r>
    <x v="9"/>
    <s v="North America"/>
    <n v="2.5"/>
  </r>
  <r>
    <x v="21"/>
    <s v="Asia"/>
    <n v="3"/>
  </r>
  <r>
    <x v="9"/>
    <s v="North America"/>
    <n v="3.25"/>
  </r>
  <r>
    <x v="7"/>
    <s v="Europe"/>
    <n v="3.25"/>
  </r>
  <r>
    <x v="7"/>
    <s v="Europe"/>
    <n v="3.5"/>
  </r>
  <r>
    <x v="7"/>
    <s v="Europe"/>
    <n v="3.25"/>
  </r>
  <r>
    <x v="7"/>
    <s v="Europe"/>
    <n v="3.25"/>
  </r>
  <r>
    <x v="7"/>
    <s v="Europe"/>
    <n v="3.5"/>
  </r>
  <r>
    <x v="7"/>
    <s v="Europe"/>
    <n v="2.5"/>
  </r>
  <r>
    <x v="7"/>
    <s v="Europe"/>
    <n v="2.5"/>
  </r>
  <r>
    <x v="7"/>
    <s v="Europe"/>
    <n v="3"/>
  </r>
  <r>
    <x v="1"/>
    <s v="North America"/>
    <n v="2.5"/>
  </r>
  <r>
    <x v="1"/>
    <s v="North America"/>
    <n v="2.5"/>
  </r>
  <r>
    <x v="9"/>
    <s v="North America"/>
    <n v="2.5"/>
  </r>
  <r>
    <x v="9"/>
    <s v="North America"/>
    <n v="2.75"/>
  </r>
  <r>
    <x v="9"/>
    <s v="North America"/>
    <n v="3"/>
  </r>
  <r>
    <x v="9"/>
    <s v="North America"/>
    <n v="3"/>
  </r>
  <r>
    <x v="9"/>
    <s v="North America"/>
    <n v="3"/>
  </r>
  <r>
    <x v="27"/>
    <s v="Europe"/>
    <n v="2.75"/>
  </r>
  <r>
    <x v="9"/>
    <s v="North America"/>
    <n v="3.25"/>
  </r>
  <r>
    <x v="9"/>
    <s v="North America"/>
    <n v="3.75"/>
  </r>
  <r>
    <x v="1"/>
    <s v="North America"/>
    <n v="3"/>
  </r>
  <r>
    <x v="1"/>
    <s v="North America"/>
    <n v="2.75"/>
  </r>
  <r>
    <x v="28"/>
    <s v="Oceania"/>
    <n v="3.75"/>
  </r>
  <r>
    <x v="28"/>
    <s v="Oceania"/>
    <n v="3"/>
  </r>
  <r>
    <x v="28"/>
    <s v="Oceania"/>
    <n v="4"/>
  </r>
  <r>
    <x v="28"/>
    <s v="Oceania"/>
    <n v="1"/>
  </r>
  <r>
    <x v="1"/>
    <s v="North America"/>
    <n v="3.5"/>
  </r>
  <r>
    <x v="1"/>
    <s v="North America"/>
    <n v="3"/>
  </r>
  <r>
    <x v="29"/>
    <s v="South America"/>
    <n v="3.25"/>
  </r>
  <r>
    <x v="29"/>
    <s v="South America"/>
    <n v="2.75"/>
  </r>
  <r>
    <x v="29"/>
    <s v="South America"/>
    <n v="3.25"/>
  </r>
  <r>
    <x v="29"/>
    <s v="South America"/>
    <n v="3.75"/>
  </r>
  <r>
    <x v="29"/>
    <s v="South America"/>
    <n v="2.75"/>
  </r>
  <r>
    <x v="1"/>
    <s v="North America"/>
    <n v="3.5"/>
  </r>
  <r>
    <x v="1"/>
    <s v="North America"/>
    <n v="2.75"/>
  </r>
  <r>
    <x v="16"/>
    <s v="Europe"/>
    <n v="3.25"/>
  </r>
  <r>
    <x v="16"/>
    <s v="Europe"/>
    <n v="3.5"/>
  </r>
  <r>
    <x v="16"/>
    <s v="Europe"/>
    <n v="1.5"/>
  </r>
  <r>
    <x v="16"/>
    <s v="Europe"/>
    <n v="3.75"/>
  </r>
  <r>
    <x v="16"/>
    <s v="Europe"/>
    <n v="3.5"/>
  </r>
  <r>
    <x v="16"/>
    <s v="Europe"/>
    <n v="3.25"/>
  </r>
  <r>
    <x v="16"/>
    <s v="Europe"/>
    <n v="3"/>
  </r>
  <r>
    <x v="16"/>
    <s v="Europe"/>
    <n v="2.5"/>
  </r>
  <r>
    <x v="16"/>
    <s v="Europe"/>
    <n v="3"/>
  </r>
  <r>
    <x v="16"/>
    <s v="Europe"/>
    <n v="3.25"/>
  </r>
  <r>
    <x v="16"/>
    <s v="Europe"/>
    <n v="3.25"/>
  </r>
  <r>
    <x v="16"/>
    <s v="Europe"/>
    <n v="3"/>
  </r>
  <r>
    <x v="16"/>
    <s v="Europe"/>
    <n v="3.25"/>
  </r>
  <r>
    <x v="16"/>
    <s v="Europe"/>
    <n v="3.5"/>
  </r>
  <r>
    <x v="16"/>
    <s v="Europe"/>
    <n v="3.75"/>
  </r>
  <r>
    <x v="16"/>
    <s v="Europe"/>
    <n v="3"/>
  </r>
  <r>
    <x v="16"/>
    <s v="Europe"/>
    <n v="3"/>
  </r>
  <r>
    <x v="16"/>
    <s v="Europe"/>
    <n v="3"/>
  </r>
  <r>
    <x v="15"/>
    <s v="Europe"/>
    <n v="1"/>
  </r>
  <r>
    <x v="13"/>
    <s v="Asia"/>
    <n v="2.5"/>
  </r>
  <r>
    <x v="13"/>
    <s v="Asia"/>
    <n v="2.75"/>
  </r>
  <r>
    <x v="13"/>
    <s v="Asia"/>
    <n v="3.25"/>
  </r>
  <r>
    <x v="13"/>
    <s v="Asia"/>
    <n v="3.25"/>
  </r>
  <r>
    <x v="13"/>
    <s v="Asia"/>
    <n v="3.25"/>
  </r>
  <r>
    <x v="13"/>
    <s v="Asia"/>
    <n v="3.25"/>
  </r>
  <r>
    <x v="13"/>
    <s v="Asia"/>
    <n v="3.5"/>
  </r>
  <r>
    <x v="1"/>
    <s v="North America"/>
    <n v="3.25"/>
  </r>
  <r>
    <x v="1"/>
    <s v="North America"/>
    <n v="3.75"/>
  </r>
  <r>
    <x v="13"/>
    <s v="Asia"/>
    <n v="2.75"/>
  </r>
  <r>
    <x v="13"/>
    <s v="Asia"/>
    <n v="3.25"/>
  </r>
  <r>
    <x v="1"/>
    <s v="North America"/>
    <n v="2.75"/>
  </r>
  <r>
    <x v="12"/>
    <s v="Europe"/>
    <n v="3"/>
  </r>
  <r>
    <x v="12"/>
    <s v="Europe"/>
    <n v="3.5"/>
  </r>
  <r>
    <x v="12"/>
    <s v="Europe"/>
    <n v="2.25"/>
  </r>
  <r>
    <x v="12"/>
    <s v="Europe"/>
    <n v="2.75"/>
  </r>
  <r>
    <x v="1"/>
    <s v="North America"/>
    <n v="3.75"/>
  </r>
  <r>
    <x v="1"/>
    <s v="North America"/>
    <n v="3"/>
  </r>
  <r>
    <x v="1"/>
    <s v="North America"/>
    <n v="3.5"/>
  </r>
  <r>
    <x v="1"/>
    <s v="North America"/>
    <n v="3.5"/>
  </r>
  <r>
    <x v="1"/>
    <s v="North America"/>
    <n v="2.75"/>
  </r>
  <r>
    <x v="1"/>
    <s v="North America"/>
    <n v="3.75"/>
  </r>
  <r>
    <x v="1"/>
    <s v="North America"/>
    <n v="2.75"/>
  </r>
  <r>
    <x v="1"/>
    <s v="North America"/>
    <n v="3.25"/>
  </r>
  <r>
    <x v="1"/>
    <s v="North America"/>
    <n v="3.5"/>
  </r>
  <r>
    <x v="1"/>
    <s v="North America"/>
    <n v="3.5"/>
  </r>
  <r>
    <x v="1"/>
    <s v="North America"/>
    <n v="3"/>
  </r>
  <r>
    <x v="1"/>
    <s v="North America"/>
    <n v="3.25"/>
  </r>
  <r>
    <x v="1"/>
    <s v="North America"/>
    <n v="3.75"/>
  </r>
  <r>
    <x v="1"/>
    <s v="North America"/>
    <n v="3.25"/>
  </r>
  <r>
    <x v="1"/>
    <s v="North America"/>
    <n v="3.25"/>
  </r>
  <r>
    <x v="1"/>
    <s v="North America"/>
    <n v="3.25"/>
  </r>
  <r>
    <x v="30"/>
    <s v="South America"/>
    <n v="3.25"/>
  </r>
  <r>
    <x v="30"/>
    <s v="South America"/>
    <n v="3"/>
  </r>
  <r>
    <x v="30"/>
    <s v="South America"/>
    <n v="3.75"/>
  </r>
  <r>
    <x v="30"/>
    <s v="South America"/>
    <n v="3.75"/>
  </r>
  <r>
    <x v="30"/>
    <s v="South America"/>
    <n v="4"/>
  </r>
  <r>
    <x v="30"/>
    <s v="South America"/>
    <n v="3.25"/>
  </r>
  <r>
    <x v="30"/>
    <s v="South America"/>
    <n v="3.5"/>
  </r>
  <r>
    <x v="30"/>
    <s v="South America"/>
    <n v="3"/>
  </r>
  <r>
    <x v="30"/>
    <s v="South America"/>
    <n v="3.25"/>
  </r>
  <r>
    <x v="1"/>
    <s v="North America"/>
    <n v="2.75"/>
  </r>
  <r>
    <x v="1"/>
    <s v="North America"/>
    <n v="3"/>
  </r>
  <r>
    <x v="1"/>
    <s v="North America"/>
    <n v="3.25"/>
  </r>
  <r>
    <x v="1"/>
    <s v="North America"/>
    <n v="3.25"/>
  </r>
  <r>
    <x v="1"/>
    <s v="North America"/>
    <n v="3"/>
  </r>
  <r>
    <x v="1"/>
    <s v="North America"/>
    <n v="3.25"/>
  </r>
  <r>
    <x v="1"/>
    <s v="North America"/>
    <n v="3"/>
  </r>
  <r>
    <x v="1"/>
    <s v="North America"/>
    <n v="3.25"/>
  </r>
  <r>
    <x v="1"/>
    <s v="North America"/>
    <n v="2.5"/>
  </r>
  <r>
    <x v="1"/>
    <s v="North America"/>
    <n v="2.75"/>
  </r>
  <r>
    <x v="1"/>
    <s v="North America"/>
    <n v="2.75"/>
  </r>
  <r>
    <x v="1"/>
    <s v="North America"/>
    <n v="3.25"/>
  </r>
  <r>
    <x v="11"/>
    <s v="Latin America"/>
    <n v="3.5"/>
  </r>
  <r>
    <x v="11"/>
    <s v="Latin America"/>
    <n v="3.5"/>
  </r>
  <r>
    <x v="31"/>
    <s v="Africa"/>
    <n v="2.5"/>
  </r>
  <r>
    <x v="31"/>
    <s v="Africa"/>
    <n v="3"/>
  </r>
  <r>
    <x v="1"/>
    <s v="North America"/>
    <n v="2.5"/>
  </r>
  <r>
    <x v="1"/>
    <s v="North America"/>
    <n v="3"/>
  </r>
  <r>
    <x v="1"/>
    <s v="North America"/>
    <n v="3"/>
  </r>
  <r>
    <x v="1"/>
    <s v="North America"/>
    <n v="3"/>
  </r>
  <r>
    <x v="1"/>
    <s v="North America"/>
    <n v="3"/>
  </r>
  <r>
    <x v="1"/>
    <s v="North America"/>
    <n v="3"/>
  </r>
  <r>
    <x v="0"/>
    <s v="Europe"/>
    <n v="3"/>
  </r>
  <r>
    <x v="0"/>
    <s v="Europe"/>
    <n v="3.75"/>
  </r>
  <r>
    <x v="9"/>
    <s v="North America"/>
    <n v="2.5"/>
  </r>
  <r>
    <x v="1"/>
    <s v="North America"/>
    <n v="2.75"/>
  </r>
  <r>
    <x v="1"/>
    <s v="North America"/>
    <n v="3.5"/>
  </r>
  <r>
    <x v="1"/>
    <s v="North America"/>
    <n v="3.5"/>
  </r>
  <r>
    <x v="1"/>
    <s v="North America"/>
    <n v="3.75"/>
  </r>
  <r>
    <x v="1"/>
    <s v="North America"/>
    <n v="3.5"/>
  </r>
  <r>
    <x v="1"/>
    <s v="North America"/>
    <n v="3.75"/>
  </r>
  <r>
    <x v="1"/>
    <s v="North America"/>
    <n v="3.5"/>
  </r>
  <r>
    <x v="1"/>
    <s v="North America"/>
    <n v="3.25"/>
  </r>
  <r>
    <x v="1"/>
    <s v="North America"/>
    <n v="3.5"/>
  </r>
  <r>
    <x v="1"/>
    <s v="North America"/>
    <n v="2.75"/>
  </r>
  <r>
    <x v="1"/>
    <s v="North America"/>
    <n v="2.75"/>
  </r>
  <r>
    <x v="1"/>
    <s v="North America"/>
    <n v="2.75"/>
  </r>
  <r>
    <x v="1"/>
    <s v="North America"/>
    <n v="3"/>
  </r>
  <r>
    <x v="1"/>
    <s v="North America"/>
    <n v="2.75"/>
  </r>
  <r>
    <x v="1"/>
    <s v="North America"/>
    <n v="3"/>
  </r>
  <r>
    <x v="1"/>
    <s v="North America"/>
    <n v="3.25"/>
  </r>
  <r>
    <x v="12"/>
    <s v="Europe"/>
    <n v="3"/>
  </r>
  <r>
    <x v="12"/>
    <s v="Europe"/>
    <n v="3.25"/>
  </r>
  <r>
    <x v="12"/>
    <s v="Europe"/>
    <n v="3.25"/>
  </r>
  <r>
    <x v="12"/>
    <s v="Europe"/>
    <n v="3.5"/>
  </r>
  <r>
    <x v="1"/>
    <s v="North America"/>
    <n v="3.75"/>
  </r>
  <r>
    <x v="15"/>
    <s v="Europe"/>
    <n v="3"/>
  </r>
  <r>
    <x v="15"/>
    <s v="Europe"/>
    <n v="1.5"/>
  </r>
  <r>
    <x v="10"/>
    <s v="Europe"/>
    <n v="3.75"/>
  </r>
  <r>
    <x v="10"/>
    <s v="Europe"/>
    <n v="3.75"/>
  </r>
  <r>
    <x v="10"/>
    <s v="Europe"/>
    <n v="3"/>
  </r>
  <r>
    <x v="10"/>
    <s v="Europe"/>
    <n v="3.5"/>
  </r>
  <r>
    <x v="10"/>
    <s v="Europe"/>
    <n v="3.75"/>
  </r>
  <r>
    <x v="10"/>
    <s v="Europe"/>
    <n v="3.5"/>
  </r>
  <r>
    <x v="10"/>
    <s v="Europe"/>
    <n v="3"/>
  </r>
  <r>
    <x v="10"/>
    <s v="Europe"/>
    <n v="3"/>
  </r>
  <r>
    <x v="10"/>
    <s v="Europe"/>
    <n v="3"/>
  </r>
  <r>
    <x v="10"/>
    <s v="Europe"/>
    <n v="3.5"/>
  </r>
  <r>
    <x v="10"/>
    <s v="Europe"/>
    <n v="3.75"/>
  </r>
  <r>
    <x v="10"/>
    <s v="Europe"/>
    <n v="4"/>
  </r>
  <r>
    <x v="10"/>
    <s v="Europe"/>
    <n v="3.25"/>
  </r>
  <r>
    <x v="10"/>
    <s v="Europe"/>
    <n v="3.25"/>
  </r>
  <r>
    <x v="10"/>
    <s v="Europe"/>
    <n v="3.5"/>
  </r>
  <r>
    <x v="10"/>
    <s v="Europe"/>
    <n v="3.5"/>
  </r>
  <r>
    <x v="10"/>
    <s v="Europe"/>
    <n v="3.75"/>
  </r>
  <r>
    <x v="10"/>
    <s v="Europe"/>
    <n v="4"/>
  </r>
  <r>
    <x v="10"/>
    <s v="Europe"/>
    <n v="4"/>
  </r>
  <r>
    <x v="10"/>
    <s v="Europe"/>
    <n v="3"/>
  </r>
  <r>
    <x v="10"/>
    <s v="Europe"/>
    <n v="3.25"/>
  </r>
  <r>
    <x v="10"/>
    <s v="Europe"/>
    <n v="3.5"/>
  </r>
  <r>
    <x v="12"/>
    <s v="Europe"/>
    <n v="2.75"/>
  </r>
  <r>
    <x v="12"/>
    <s v="Europe"/>
    <n v="2.5"/>
  </r>
  <r>
    <x v="12"/>
    <s v="Europe"/>
    <n v="2.75"/>
  </r>
  <r>
    <x v="12"/>
    <s v="Europe"/>
    <n v="2.75"/>
  </r>
  <r>
    <x v="12"/>
    <s v="Europe"/>
    <n v="4"/>
  </r>
  <r>
    <x v="12"/>
    <s v="Europe"/>
    <n v="3.5"/>
  </r>
  <r>
    <x v="12"/>
    <s v="Europe"/>
    <n v="3.75"/>
  </r>
  <r>
    <x v="12"/>
    <s v="Europe"/>
    <n v="3.75"/>
  </r>
  <r>
    <x v="12"/>
    <s v="Europe"/>
    <n v="3.75"/>
  </r>
  <r>
    <x v="12"/>
    <s v="Europe"/>
    <n v="3.5"/>
  </r>
  <r>
    <x v="12"/>
    <s v="Europe"/>
    <n v="3"/>
  </r>
  <r>
    <x v="12"/>
    <s v="Europe"/>
    <n v="3.25"/>
  </r>
  <r>
    <x v="12"/>
    <s v="Europe"/>
    <n v="3.5"/>
  </r>
  <r>
    <x v="12"/>
    <s v="Europe"/>
    <n v="3.5"/>
  </r>
  <r>
    <x v="12"/>
    <s v="Europe"/>
    <n v="3.75"/>
  </r>
  <r>
    <x v="12"/>
    <s v="Europe"/>
    <n v="2.5"/>
  </r>
  <r>
    <x v="12"/>
    <s v="Europe"/>
    <n v="3.75"/>
  </r>
  <r>
    <x v="1"/>
    <s v="North America"/>
    <n v="3.25"/>
  </r>
  <r>
    <x v="0"/>
    <s v="Europe"/>
    <n v="2.75"/>
  </r>
  <r>
    <x v="1"/>
    <s v="North America"/>
    <n v="3.5"/>
  </r>
  <r>
    <x v="1"/>
    <s v="North America"/>
    <n v="3.5"/>
  </r>
  <r>
    <x v="1"/>
    <s v="North America"/>
    <n v="3.25"/>
  </r>
  <r>
    <x v="1"/>
    <s v="North America"/>
    <n v="3.25"/>
  </r>
  <r>
    <x v="1"/>
    <s v="North America"/>
    <n v="4"/>
  </r>
  <r>
    <x v="9"/>
    <s v="North America"/>
    <n v="3.25"/>
  </r>
  <r>
    <x v="9"/>
    <s v="North America"/>
    <n v="3.5"/>
  </r>
  <r>
    <x v="9"/>
    <s v="North America"/>
    <n v="3.75"/>
  </r>
  <r>
    <x v="9"/>
    <s v="North America"/>
    <n v="3.25"/>
  </r>
  <r>
    <x v="9"/>
    <s v="North America"/>
    <n v="3.25"/>
  </r>
  <r>
    <x v="1"/>
    <s v="North America"/>
    <n v="2.75"/>
  </r>
  <r>
    <x v="16"/>
    <s v="Europe"/>
    <n v="3"/>
  </r>
  <r>
    <x v="32"/>
    <s v="South America"/>
    <n v="3.75"/>
  </r>
  <r>
    <x v="32"/>
    <s v="South America"/>
    <n v="2.75"/>
  </r>
  <r>
    <x v="19"/>
    <s v="Latin America"/>
    <n v="3.75"/>
  </r>
  <r>
    <x v="19"/>
    <s v="Latin America"/>
    <n v="2.75"/>
  </r>
  <r>
    <x v="19"/>
    <s v="Latin America"/>
    <n v="3"/>
  </r>
  <r>
    <x v="19"/>
    <s v="Latin America"/>
    <n v="2.5"/>
  </r>
  <r>
    <x v="19"/>
    <s v="Latin America"/>
    <n v="2.5"/>
  </r>
  <r>
    <x v="19"/>
    <s v="Latin America"/>
    <n v="3"/>
  </r>
  <r>
    <x v="19"/>
    <s v="Latin America"/>
    <n v="2.75"/>
  </r>
  <r>
    <x v="33"/>
    <s v="North America"/>
    <n v="2.75"/>
  </r>
  <r>
    <x v="33"/>
    <s v="North America"/>
    <n v="3.25"/>
  </r>
  <r>
    <x v="21"/>
    <s v="Asia"/>
    <n v="3"/>
  </r>
  <r>
    <x v="21"/>
    <s v="Asia"/>
    <n v="3.5"/>
  </r>
  <r>
    <x v="1"/>
    <s v="North America"/>
    <n v="3.25"/>
  </r>
  <r>
    <x v="7"/>
    <s v="Europe"/>
    <n v="3.25"/>
  </r>
  <r>
    <x v="0"/>
    <s v="Europe"/>
    <n v="3.25"/>
  </r>
  <r>
    <x v="0"/>
    <s v="Europe"/>
    <n v="3"/>
  </r>
  <r>
    <x v="0"/>
    <s v="Europe"/>
    <n v="3.25"/>
  </r>
  <r>
    <x v="1"/>
    <s v="North America"/>
    <n v="2.75"/>
  </r>
  <r>
    <x v="1"/>
    <s v="North America"/>
    <n v="2"/>
  </r>
  <r>
    <x v="1"/>
    <s v="North America"/>
    <n v="3.5"/>
  </r>
  <r>
    <x v="1"/>
    <s v="North America"/>
    <n v="2.75"/>
  </r>
  <r>
    <x v="1"/>
    <s v="North America"/>
    <n v="3"/>
  </r>
  <r>
    <x v="1"/>
    <s v="North America"/>
    <n v="2.5"/>
  </r>
  <r>
    <x v="1"/>
    <s v="North America"/>
    <n v="2.5"/>
  </r>
  <r>
    <x v="1"/>
    <s v="North America"/>
    <n v="2.5"/>
  </r>
  <r>
    <x v="1"/>
    <s v="North America"/>
    <n v="2.75"/>
  </r>
  <r>
    <x v="1"/>
    <s v="North America"/>
    <n v="2.5"/>
  </r>
  <r>
    <x v="1"/>
    <s v="North America"/>
    <n v="3"/>
  </r>
  <r>
    <x v="1"/>
    <s v="North America"/>
    <n v="3.5"/>
  </r>
  <r>
    <x v="1"/>
    <s v="North America"/>
    <n v="3.75"/>
  </r>
  <r>
    <x v="1"/>
    <s v="North America"/>
    <n v="2.75"/>
  </r>
  <r>
    <x v="34"/>
    <s v="Europe"/>
    <n v="3"/>
  </r>
  <r>
    <x v="34"/>
    <s v="Europe"/>
    <n v="2.5"/>
  </r>
  <r>
    <x v="34"/>
    <s v="Europe"/>
    <n v="2.75"/>
  </r>
  <r>
    <x v="5"/>
    <s v="Europe"/>
    <n v="3.5"/>
  </r>
  <r>
    <x v="5"/>
    <s v="Europe"/>
    <n v="2"/>
  </r>
  <r>
    <x v="5"/>
    <s v="Europe"/>
    <n v="3"/>
  </r>
  <r>
    <x v="5"/>
    <s v="Europe"/>
    <n v="3"/>
  </r>
  <r>
    <x v="5"/>
    <s v="Europe"/>
    <n v="3"/>
  </r>
  <r>
    <x v="5"/>
    <s v="Europe"/>
    <n v="3.5"/>
  </r>
  <r>
    <x v="5"/>
    <s v="Europe"/>
    <n v="4"/>
  </r>
  <r>
    <x v="1"/>
    <s v="North America"/>
    <n v="2.25"/>
  </r>
  <r>
    <x v="1"/>
    <s v="North America"/>
    <n v="3"/>
  </r>
  <r>
    <x v="1"/>
    <s v="North America"/>
    <n v="3.25"/>
  </r>
  <r>
    <x v="1"/>
    <s v="North America"/>
    <n v="2.5"/>
  </r>
  <r>
    <x v="12"/>
    <s v="Europe"/>
    <n v="2.75"/>
  </r>
  <r>
    <x v="18"/>
    <s v="Latin America"/>
    <n v="2.75"/>
  </r>
  <r>
    <x v="18"/>
    <s v="Latin America"/>
    <n v="2.75"/>
  </r>
  <r>
    <x v="35"/>
    <s v="Asia"/>
    <n v="2.75"/>
  </r>
  <r>
    <x v="35"/>
    <s v="Asia"/>
    <n v="3.5"/>
  </r>
  <r>
    <x v="35"/>
    <s v="Asia"/>
    <n v="3.75"/>
  </r>
  <r>
    <x v="19"/>
    <s v="Latin America"/>
    <n v="3.5"/>
  </r>
  <r>
    <x v="19"/>
    <s v="Latin America"/>
    <n v="3.75"/>
  </r>
  <r>
    <x v="19"/>
    <s v="Latin America"/>
    <n v="3.75"/>
  </r>
  <r>
    <x v="19"/>
    <s v="Latin America"/>
    <n v="3.5"/>
  </r>
  <r>
    <x v="15"/>
    <s v="Europe"/>
    <n v="3.5"/>
  </r>
  <r>
    <x v="15"/>
    <s v="Europe"/>
    <n v="3.5"/>
  </r>
  <r>
    <x v="15"/>
    <s v="Europe"/>
    <n v="3"/>
  </r>
  <r>
    <x v="15"/>
    <s v="Europe"/>
    <n v="3.5"/>
  </r>
  <r>
    <x v="15"/>
    <s v="Europe"/>
    <n v="3.5"/>
  </r>
  <r>
    <x v="1"/>
    <s v="North America"/>
    <n v="3.5"/>
  </r>
  <r>
    <x v="1"/>
    <s v="North America"/>
    <n v="3.5"/>
  </r>
  <r>
    <x v="1"/>
    <s v="North America"/>
    <n v="3"/>
  </r>
  <r>
    <x v="1"/>
    <s v="North America"/>
    <n v="3.25"/>
  </r>
  <r>
    <x v="1"/>
    <s v="North America"/>
    <n v="3.5"/>
  </r>
  <r>
    <x v="1"/>
    <s v="North America"/>
    <n v="2.5"/>
  </r>
  <r>
    <x v="1"/>
    <s v="North America"/>
    <n v="3.5"/>
  </r>
  <r>
    <x v="1"/>
    <s v="North America"/>
    <n v="2"/>
  </r>
  <r>
    <x v="1"/>
    <s v="North America"/>
    <n v="3.5"/>
  </r>
  <r>
    <x v="1"/>
    <s v="North America"/>
    <n v="3.5"/>
  </r>
  <r>
    <x v="1"/>
    <s v="North America"/>
    <n v="3"/>
  </r>
  <r>
    <x v="1"/>
    <s v="North America"/>
    <n v="3.5"/>
  </r>
  <r>
    <x v="1"/>
    <s v="North America"/>
    <n v="3.5"/>
  </r>
  <r>
    <x v="1"/>
    <s v="North America"/>
    <n v="3.5"/>
  </r>
  <r>
    <x v="1"/>
    <s v="North America"/>
    <n v="3.25"/>
  </r>
  <r>
    <x v="1"/>
    <s v="North America"/>
    <n v="3.75"/>
  </r>
  <r>
    <x v="1"/>
    <s v="North America"/>
    <n v="3.75"/>
  </r>
  <r>
    <x v="1"/>
    <s v="North America"/>
    <n v="4"/>
  </r>
  <r>
    <x v="1"/>
    <s v="North America"/>
    <n v="3.5"/>
  </r>
  <r>
    <x v="1"/>
    <s v="North America"/>
    <n v="3.5"/>
  </r>
  <r>
    <x v="1"/>
    <s v="North America"/>
    <n v="4"/>
  </r>
  <r>
    <x v="1"/>
    <s v="North America"/>
    <n v="4"/>
  </r>
  <r>
    <x v="1"/>
    <s v="North America"/>
    <n v="3"/>
  </r>
  <r>
    <x v="1"/>
    <s v="North America"/>
    <n v="2.75"/>
  </r>
  <r>
    <x v="1"/>
    <s v="North America"/>
    <n v="3.25"/>
  </r>
  <r>
    <x v="1"/>
    <s v="North America"/>
    <n v="3.5"/>
  </r>
  <r>
    <x v="1"/>
    <s v="North America"/>
    <n v="3.5"/>
  </r>
  <r>
    <x v="1"/>
    <s v="North America"/>
    <n v="2.75"/>
  </r>
  <r>
    <x v="1"/>
    <s v="North America"/>
    <n v="3.25"/>
  </r>
  <r>
    <x v="1"/>
    <s v="North America"/>
    <n v="3"/>
  </r>
  <r>
    <x v="1"/>
    <s v="North America"/>
    <n v="3.25"/>
  </r>
  <r>
    <x v="1"/>
    <s v="North America"/>
    <n v="4"/>
  </r>
  <r>
    <x v="1"/>
    <s v="North America"/>
    <n v="2.75"/>
  </r>
  <r>
    <x v="1"/>
    <s v="North America"/>
    <n v="3"/>
  </r>
  <r>
    <x v="1"/>
    <s v="North America"/>
    <n v="3.25"/>
  </r>
  <r>
    <x v="1"/>
    <s v="North America"/>
    <n v="3.5"/>
  </r>
  <r>
    <x v="36"/>
    <s v="Europe"/>
    <n v="3.5"/>
  </r>
  <r>
    <x v="36"/>
    <s v="Europe"/>
    <n v="3"/>
  </r>
  <r>
    <x v="36"/>
    <s v="Europe"/>
    <n v="3.25"/>
  </r>
  <r>
    <x v="36"/>
    <s v="Europe"/>
    <n v="3.5"/>
  </r>
  <r>
    <x v="36"/>
    <s v="Europe"/>
    <n v="3.25"/>
  </r>
  <r>
    <x v="36"/>
    <s v="Europe"/>
    <n v="3.5"/>
  </r>
  <r>
    <x v="36"/>
    <s v="Europe"/>
    <n v="3.25"/>
  </r>
  <r>
    <x v="36"/>
    <s v="Europe"/>
    <n v="3.25"/>
  </r>
  <r>
    <x v="36"/>
    <s v="Europe"/>
    <n v="3.25"/>
  </r>
  <r>
    <x v="36"/>
    <s v="Europe"/>
    <n v="3.75"/>
  </r>
  <r>
    <x v="36"/>
    <s v="Europe"/>
    <n v="3.25"/>
  </r>
  <r>
    <x v="36"/>
    <s v="Europe"/>
    <n v="3.5"/>
  </r>
  <r>
    <x v="36"/>
    <s v="Europe"/>
    <n v="3.5"/>
  </r>
  <r>
    <x v="1"/>
    <s v="North America"/>
    <n v="3.75"/>
  </r>
  <r>
    <x v="1"/>
    <s v="North America"/>
    <n v="4"/>
  </r>
  <r>
    <x v="1"/>
    <s v="North America"/>
    <n v="3.75"/>
  </r>
  <r>
    <x v="1"/>
    <s v="North America"/>
    <n v="3"/>
  </r>
  <r>
    <x v="1"/>
    <s v="North America"/>
    <n v="3.75"/>
  </r>
  <r>
    <x v="1"/>
    <s v="North America"/>
    <n v="3"/>
  </r>
  <r>
    <x v="1"/>
    <s v="North America"/>
    <n v="2.5"/>
  </r>
  <r>
    <x v="1"/>
    <s v="North America"/>
    <n v="3.25"/>
  </r>
  <r>
    <x v="1"/>
    <s v="North America"/>
    <n v="3"/>
  </r>
  <r>
    <x v="1"/>
    <s v="North America"/>
    <n v="2.5"/>
  </r>
  <r>
    <x v="16"/>
    <s v="Europe"/>
    <n v="3.25"/>
  </r>
  <r>
    <x v="16"/>
    <s v="Europe"/>
    <n v="4"/>
  </r>
  <r>
    <x v="16"/>
    <s v="Europe"/>
    <n v="3.5"/>
  </r>
  <r>
    <x v="16"/>
    <s v="Europe"/>
    <n v="3.5"/>
  </r>
  <r>
    <x v="16"/>
    <s v="Europe"/>
    <n v="3.5"/>
  </r>
  <r>
    <x v="1"/>
    <s v="North America"/>
    <n v="3.5"/>
  </r>
  <r>
    <x v="1"/>
    <s v="North America"/>
    <n v="3"/>
  </r>
  <r>
    <x v="1"/>
    <s v="North America"/>
    <n v="2.75"/>
  </r>
  <r>
    <x v="1"/>
    <s v="North America"/>
    <n v="3.25"/>
  </r>
  <r>
    <x v="1"/>
    <s v="North America"/>
    <n v="3.25"/>
  </r>
  <r>
    <x v="37"/>
    <s v="Asia"/>
    <n v="3"/>
  </r>
  <r>
    <x v="12"/>
    <s v="Europe"/>
    <n v="2.5"/>
  </r>
  <r>
    <x v="21"/>
    <s v="Asia"/>
    <n v="3.5"/>
  </r>
  <r>
    <x v="38"/>
    <s v="North America"/>
    <n v="3.25"/>
  </r>
  <r>
    <x v="38"/>
    <s v="North America"/>
    <n v="2.75"/>
  </r>
  <r>
    <x v="38"/>
    <s v="North America"/>
    <n v="2.5"/>
  </r>
  <r>
    <x v="10"/>
    <s v="Europe"/>
    <n v="3"/>
  </r>
  <r>
    <x v="10"/>
    <s v="Europe"/>
    <n v="3"/>
  </r>
  <r>
    <x v="10"/>
    <s v="Europe"/>
    <n v="3"/>
  </r>
  <r>
    <x v="10"/>
    <s v="Europe"/>
    <n v="3"/>
  </r>
  <r>
    <x v="10"/>
    <s v="Europe"/>
    <n v="3.25"/>
  </r>
  <r>
    <x v="1"/>
    <s v="North America"/>
    <n v="3.75"/>
  </r>
  <r>
    <x v="1"/>
    <s v="North America"/>
    <n v="2.75"/>
  </r>
  <r>
    <x v="1"/>
    <s v="North America"/>
    <n v="2.75"/>
  </r>
  <r>
    <x v="1"/>
    <s v="North America"/>
    <n v="3.25"/>
  </r>
  <r>
    <x v="1"/>
    <s v="North America"/>
    <n v="3.5"/>
  </r>
  <r>
    <x v="1"/>
    <s v="North America"/>
    <n v="2.75"/>
  </r>
  <r>
    <x v="1"/>
    <s v="North America"/>
    <n v="3.25"/>
  </r>
  <r>
    <x v="1"/>
    <s v="North America"/>
    <n v="3.25"/>
  </r>
  <r>
    <x v="1"/>
    <s v="North America"/>
    <n v="3"/>
  </r>
  <r>
    <x v="1"/>
    <s v="North America"/>
    <n v="3"/>
  </r>
  <r>
    <x v="1"/>
    <s v="North America"/>
    <n v="3"/>
  </r>
  <r>
    <x v="1"/>
    <s v="North America"/>
    <n v="3.5"/>
  </r>
  <r>
    <x v="1"/>
    <s v="North America"/>
    <n v="3"/>
  </r>
  <r>
    <x v="1"/>
    <s v="North America"/>
    <n v="3"/>
  </r>
  <r>
    <x v="1"/>
    <s v="North America"/>
    <n v="3.5"/>
  </r>
  <r>
    <x v="1"/>
    <s v="North America"/>
    <n v="3.5"/>
  </r>
  <r>
    <x v="1"/>
    <s v="North America"/>
    <n v="3"/>
  </r>
  <r>
    <x v="1"/>
    <s v="North America"/>
    <n v="2.5"/>
  </r>
  <r>
    <x v="1"/>
    <s v="North America"/>
    <n v="3.5"/>
  </r>
  <r>
    <x v="1"/>
    <s v="North America"/>
    <n v="3.5"/>
  </r>
  <r>
    <x v="1"/>
    <s v="North America"/>
    <n v="3.5"/>
  </r>
  <r>
    <x v="1"/>
    <s v="North America"/>
    <n v="3"/>
  </r>
  <r>
    <x v="9"/>
    <s v="North America"/>
    <n v="2.75"/>
  </r>
  <r>
    <x v="9"/>
    <s v="North America"/>
    <n v="2.75"/>
  </r>
  <r>
    <x v="9"/>
    <s v="North America"/>
    <n v="3.25"/>
  </r>
  <r>
    <x v="9"/>
    <s v="North America"/>
    <n v="3.5"/>
  </r>
  <r>
    <x v="9"/>
    <s v="North America"/>
    <n v="2.75"/>
  </r>
  <r>
    <x v="9"/>
    <s v="North America"/>
    <n v="3"/>
  </r>
  <r>
    <x v="9"/>
    <s v="North America"/>
    <n v="3"/>
  </r>
  <r>
    <x v="9"/>
    <s v="North America"/>
    <n v="3.25"/>
  </r>
  <r>
    <x v="9"/>
    <s v="North America"/>
    <n v="2"/>
  </r>
  <r>
    <x v="16"/>
    <s v="Europe"/>
    <n v="2.5"/>
  </r>
  <r>
    <x v="3"/>
    <s v="Latin America"/>
    <n v="2.75"/>
  </r>
  <r>
    <x v="3"/>
    <s v="Latin America"/>
    <n v="3"/>
  </r>
  <r>
    <x v="13"/>
    <s v="Asia"/>
    <n v="3"/>
  </r>
  <r>
    <x v="1"/>
    <s v="North America"/>
    <n v="3.25"/>
  </r>
  <r>
    <x v="1"/>
    <s v="North America"/>
    <n v="3"/>
  </r>
  <r>
    <x v="1"/>
    <s v="North America"/>
    <n v="3.5"/>
  </r>
  <r>
    <x v="1"/>
    <s v="North America"/>
    <n v="3.5"/>
  </r>
  <r>
    <x v="16"/>
    <s v="Europe"/>
    <n v="2.75"/>
  </r>
  <r>
    <x v="1"/>
    <s v="North America"/>
    <n v="3.25"/>
  </r>
  <r>
    <x v="1"/>
    <s v="North America"/>
    <n v="3.5"/>
  </r>
  <r>
    <x v="1"/>
    <s v="North America"/>
    <n v="3.5"/>
  </r>
  <r>
    <x v="1"/>
    <s v="North America"/>
    <n v="3"/>
  </r>
  <r>
    <x v="1"/>
    <s v="North America"/>
    <n v="3.75"/>
  </r>
  <r>
    <x v="1"/>
    <s v="North America"/>
    <n v="3.75"/>
  </r>
  <r>
    <x v="1"/>
    <s v="North America"/>
    <n v="3.5"/>
  </r>
  <r>
    <x v="1"/>
    <s v="North America"/>
    <n v="3.5"/>
  </r>
  <r>
    <x v="1"/>
    <s v="North America"/>
    <n v="3.5"/>
  </r>
  <r>
    <x v="1"/>
    <s v="North America"/>
    <n v="3.75"/>
  </r>
  <r>
    <x v="1"/>
    <s v="North America"/>
    <n v="4"/>
  </r>
  <r>
    <x v="1"/>
    <s v="North America"/>
    <n v="2.75"/>
  </r>
  <r>
    <x v="1"/>
    <s v="North America"/>
    <n v="3.5"/>
  </r>
  <r>
    <x v="1"/>
    <s v="North America"/>
    <n v="2.75"/>
  </r>
  <r>
    <x v="1"/>
    <s v="North America"/>
    <n v="3"/>
  </r>
  <r>
    <x v="1"/>
    <s v="North America"/>
    <n v="3"/>
  </r>
  <r>
    <x v="1"/>
    <s v="North America"/>
    <n v="3.25"/>
  </r>
  <r>
    <x v="1"/>
    <s v="North America"/>
    <n v="3.25"/>
  </r>
  <r>
    <x v="22"/>
    <s v="Oceania"/>
    <n v="2.75"/>
  </r>
  <r>
    <x v="22"/>
    <s v="Oceania"/>
    <n v="2.75"/>
  </r>
  <r>
    <x v="22"/>
    <s v="Oceania"/>
    <n v="3.25"/>
  </r>
  <r>
    <x v="22"/>
    <s v="Oceania"/>
    <n v="3.5"/>
  </r>
  <r>
    <x v="3"/>
    <s v="Latin America"/>
    <n v="2"/>
  </r>
  <r>
    <x v="3"/>
    <s v="Latin America"/>
    <n v="2.5"/>
  </r>
  <r>
    <x v="3"/>
    <s v="Latin America"/>
    <n v="3"/>
  </r>
  <r>
    <x v="3"/>
    <s v="Latin America"/>
    <n v="3.25"/>
  </r>
  <r>
    <x v="3"/>
    <s v="Latin America"/>
    <n v="3.5"/>
  </r>
  <r>
    <x v="39"/>
    <s v="Asia"/>
    <n v="2.75"/>
  </r>
  <r>
    <x v="39"/>
    <s v="Asia"/>
    <n v="3.5"/>
  </r>
  <r>
    <x v="39"/>
    <s v="Asia"/>
    <n v="3.5"/>
  </r>
  <r>
    <x v="39"/>
    <s v="Asia"/>
    <n v="3.5"/>
  </r>
  <r>
    <x v="39"/>
    <s v="Asia"/>
    <n v="3.5"/>
  </r>
  <r>
    <x v="39"/>
    <s v="Asia"/>
    <n v="2.5"/>
  </r>
  <r>
    <x v="39"/>
    <s v="Asia"/>
    <n v="2.75"/>
  </r>
  <r>
    <x v="39"/>
    <s v="Asia"/>
    <n v="3.5"/>
  </r>
  <r>
    <x v="39"/>
    <s v="Asia"/>
    <n v="3.75"/>
  </r>
  <r>
    <x v="31"/>
    <s v="Africa"/>
    <n v="2.5"/>
  </r>
  <r>
    <x v="12"/>
    <s v="Europe"/>
    <n v="2.75"/>
  </r>
  <r>
    <x v="12"/>
    <s v="Europe"/>
    <n v="4"/>
  </r>
  <r>
    <x v="12"/>
    <s v="Europe"/>
    <n v="1.75"/>
  </r>
  <r>
    <x v="12"/>
    <s v="Europe"/>
    <n v="3"/>
  </r>
  <r>
    <x v="12"/>
    <s v="Europe"/>
    <n v="3.5"/>
  </r>
  <r>
    <x v="12"/>
    <s v="Europe"/>
    <n v="3"/>
  </r>
  <r>
    <x v="12"/>
    <s v="Europe"/>
    <n v="3"/>
  </r>
  <r>
    <x v="12"/>
    <s v="Europe"/>
    <n v="3.5"/>
  </r>
  <r>
    <x v="12"/>
    <s v="Europe"/>
    <n v="2.75"/>
  </r>
  <r>
    <x v="12"/>
    <s v="Europe"/>
    <n v="2.5"/>
  </r>
  <r>
    <x v="12"/>
    <s v="Europe"/>
    <n v="2.75"/>
  </r>
  <r>
    <x v="12"/>
    <s v="Europe"/>
    <n v="3.5"/>
  </r>
  <r>
    <x v="12"/>
    <s v="Europe"/>
    <n v="3"/>
  </r>
  <r>
    <x v="12"/>
    <s v="Europe"/>
    <n v="3"/>
  </r>
  <r>
    <x v="12"/>
    <s v="Europe"/>
    <n v="3.25"/>
  </r>
  <r>
    <x v="12"/>
    <s v="Europe"/>
    <n v="2.75"/>
  </r>
  <r>
    <x v="12"/>
    <s v="Europe"/>
    <n v="3"/>
  </r>
  <r>
    <x v="12"/>
    <s v="Europe"/>
    <n v="2.75"/>
  </r>
  <r>
    <x v="12"/>
    <s v="Europe"/>
    <n v="3"/>
  </r>
  <r>
    <x v="12"/>
    <s v="Europe"/>
    <n v="2.5"/>
  </r>
  <r>
    <x v="12"/>
    <s v="Europe"/>
    <n v="2.75"/>
  </r>
  <r>
    <x v="12"/>
    <s v="Europe"/>
    <n v="3"/>
  </r>
  <r>
    <x v="9"/>
    <s v="North America"/>
    <n v="3.5"/>
  </r>
  <r>
    <x v="9"/>
    <s v="North America"/>
    <n v="3"/>
  </r>
  <r>
    <x v="9"/>
    <s v="North America"/>
    <n v="3"/>
  </r>
  <r>
    <x v="9"/>
    <s v="North America"/>
    <n v="3"/>
  </r>
  <r>
    <x v="9"/>
    <s v="North America"/>
    <n v="3.75"/>
  </r>
  <r>
    <x v="9"/>
    <s v="North America"/>
    <n v="3.5"/>
  </r>
  <r>
    <x v="9"/>
    <s v="North America"/>
    <n v="3.25"/>
  </r>
  <r>
    <x v="9"/>
    <s v="North America"/>
    <n v="3.75"/>
  </r>
  <r>
    <x v="5"/>
    <s v="Europe"/>
    <n v="3.75"/>
  </r>
  <r>
    <x v="5"/>
    <s v="Europe"/>
    <n v="3.75"/>
  </r>
  <r>
    <x v="5"/>
    <s v="Europe"/>
    <n v="3.75"/>
  </r>
  <r>
    <x v="5"/>
    <s v="Europe"/>
    <n v="3.25"/>
  </r>
  <r>
    <x v="5"/>
    <s v="Europe"/>
    <n v="3.75"/>
  </r>
  <r>
    <x v="5"/>
    <s v="Europe"/>
    <n v="4"/>
  </r>
  <r>
    <x v="5"/>
    <s v="Europe"/>
    <n v="3.5"/>
  </r>
  <r>
    <x v="5"/>
    <s v="Europe"/>
    <n v="4"/>
  </r>
  <r>
    <x v="5"/>
    <s v="Europe"/>
    <n v="4"/>
  </r>
  <r>
    <x v="5"/>
    <s v="Europe"/>
    <n v="4"/>
  </r>
  <r>
    <x v="40"/>
    <s v="Asia"/>
    <n v="2.5"/>
  </r>
  <r>
    <x v="1"/>
    <s v="North America"/>
    <n v="3.25"/>
  </r>
  <r>
    <x v="1"/>
    <s v="North America"/>
    <n v="2.75"/>
  </r>
  <r>
    <x v="1"/>
    <s v="North America"/>
    <n v="3"/>
  </r>
  <r>
    <x v="26"/>
    <s v="Europe"/>
    <n v="2.75"/>
  </r>
  <r>
    <x v="26"/>
    <s v="Europe"/>
    <n v="3"/>
  </r>
  <r>
    <x v="1"/>
    <s v="North America"/>
    <n v="3.5"/>
  </r>
  <r>
    <x v="1"/>
    <s v="North America"/>
    <n v="2.25"/>
  </r>
  <r>
    <x v="1"/>
    <s v="North America"/>
    <n v="3.25"/>
  </r>
  <r>
    <x v="1"/>
    <s v="North America"/>
    <n v="3.25"/>
  </r>
  <r>
    <x v="1"/>
    <s v="North America"/>
    <n v="3.5"/>
  </r>
  <r>
    <x v="1"/>
    <s v="North America"/>
    <n v="2.75"/>
  </r>
  <r>
    <x v="1"/>
    <s v="North America"/>
    <n v="2"/>
  </r>
  <r>
    <x v="41"/>
    <s v="Europe"/>
    <n v="2.75"/>
  </r>
  <r>
    <x v="1"/>
    <s v="North America"/>
    <n v="3.5"/>
  </r>
  <r>
    <x v="1"/>
    <s v="North America"/>
    <n v="3.5"/>
  </r>
  <r>
    <x v="1"/>
    <s v="North America"/>
    <n v="4"/>
  </r>
  <r>
    <x v="42"/>
    <s v="South America"/>
    <n v="3.5"/>
  </r>
  <r>
    <x v="42"/>
    <s v="South America"/>
    <n v="3"/>
  </r>
  <r>
    <x v="42"/>
    <s v="South America"/>
    <n v="3.25"/>
  </r>
  <r>
    <x v="42"/>
    <s v="South America"/>
    <n v="3.25"/>
  </r>
  <r>
    <x v="16"/>
    <s v="Europe"/>
    <n v="2.5"/>
  </r>
  <r>
    <x v="16"/>
    <s v="Europe"/>
    <n v="3.75"/>
  </r>
  <r>
    <x v="3"/>
    <s v="Latin America"/>
    <n v="3"/>
  </r>
  <r>
    <x v="3"/>
    <s v="Latin America"/>
    <n v="3.5"/>
  </r>
  <r>
    <x v="3"/>
    <s v="Latin America"/>
    <n v="2.75"/>
  </r>
  <r>
    <x v="3"/>
    <s v="Latin America"/>
    <n v="2.5"/>
  </r>
  <r>
    <x v="3"/>
    <s v="Latin America"/>
    <n v="2.75"/>
  </r>
  <r>
    <x v="3"/>
    <s v="Latin America"/>
    <n v="3"/>
  </r>
  <r>
    <x v="3"/>
    <s v="Latin America"/>
    <n v="2.5"/>
  </r>
  <r>
    <x v="3"/>
    <s v="Latin America"/>
    <n v="3"/>
  </r>
  <r>
    <x v="0"/>
    <s v="Europe"/>
    <n v="2.75"/>
  </r>
  <r>
    <x v="0"/>
    <s v="Europe"/>
    <n v="2.75"/>
  </r>
  <r>
    <x v="1"/>
    <s v="North America"/>
    <n v="3.75"/>
  </r>
  <r>
    <x v="4"/>
    <s v="Latin America"/>
    <n v="2"/>
  </r>
  <r>
    <x v="1"/>
    <s v="North America"/>
    <n v="3"/>
  </r>
  <r>
    <x v="1"/>
    <s v="North America"/>
    <n v="2.5"/>
  </r>
  <r>
    <x v="1"/>
    <s v="North America"/>
    <n v="2.75"/>
  </r>
  <r>
    <x v="1"/>
    <s v="North America"/>
    <n v="3"/>
  </r>
  <r>
    <x v="1"/>
    <s v="North America"/>
    <n v="3.25"/>
  </r>
  <r>
    <x v="1"/>
    <s v="North America"/>
    <n v="3.25"/>
  </r>
  <r>
    <x v="1"/>
    <s v="North America"/>
    <n v="3.25"/>
  </r>
  <r>
    <x v="1"/>
    <s v="North America"/>
    <n v="3.25"/>
  </r>
  <r>
    <x v="1"/>
    <s v="North America"/>
    <n v="3.25"/>
  </r>
  <r>
    <x v="1"/>
    <s v="North America"/>
    <n v="2.75"/>
  </r>
  <r>
    <x v="1"/>
    <s v="North America"/>
    <n v="3.75"/>
  </r>
  <r>
    <x v="1"/>
    <s v="North America"/>
    <n v="3.75"/>
  </r>
  <r>
    <x v="1"/>
    <s v="North America"/>
    <n v="2.5"/>
  </r>
  <r>
    <x v="1"/>
    <s v="North America"/>
    <n v="3"/>
  </r>
  <r>
    <x v="1"/>
    <s v="North America"/>
    <n v="2.5"/>
  </r>
  <r>
    <x v="1"/>
    <s v="North America"/>
    <n v="3"/>
  </r>
  <r>
    <x v="1"/>
    <s v="North America"/>
    <n v="3.25"/>
  </r>
  <r>
    <x v="1"/>
    <s v="North America"/>
    <n v="4"/>
  </r>
  <r>
    <x v="1"/>
    <s v="North America"/>
    <n v="3.75"/>
  </r>
  <r>
    <x v="1"/>
    <s v="North America"/>
    <n v="3.75"/>
  </r>
  <r>
    <x v="1"/>
    <s v="North America"/>
    <n v="3.25"/>
  </r>
  <r>
    <x v="1"/>
    <s v="North America"/>
    <n v="3.75"/>
  </r>
  <r>
    <x v="1"/>
    <s v="North America"/>
    <n v="3"/>
  </r>
  <r>
    <x v="1"/>
    <s v="North America"/>
    <n v="3.5"/>
  </r>
  <r>
    <x v="1"/>
    <s v="North America"/>
    <n v="3"/>
  </r>
  <r>
    <x v="21"/>
    <s v="Asia"/>
    <n v="2.25"/>
  </r>
  <r>
    <x v="21"/>
    <s v="Asia"/>
    <n v="2.5"/>
  </r>
  <r>
    <x v="21"/>
    <s v="Asia"/>
    <n v="3"/>
  </r>
  <r>
    <x v="21"/>
    <s v="Asia"/>
    <n v="3"/>
  </r>
  <r>
    <x v="0"/>
    <s v="Europe"/>
    <n v="2.75"/>
  </r>
  <r>
    <x v="0"/>
    <s v="Europe"/>
    <n v="3.25"/>
  </r>
  <r>
    <x v="0"/>
    <s v="Europe"/>
    <n v="3.25"/>
  </r>
  <r>
    <x v="0"/>
    <s v="Europe"/>
    <n v="3.5"/>
  </r>
  <r>
    <x v="0"/>
    <s v="Europe"/>
    <n v="3.5"/>
  </r>
  <r>
    <x v="0"/>
    <s v="Europe"/>
    <n v="3.25"/>
  </r>
  <r>
    <x v="0"/>
    <s v="Europe"/>
    <n v="3.5"/>
  </r>
  <r>
    <x v="0"/>
    <s v="Europe"/>
    <n v="3"/>
  </r>
  <r>
    <x v="0"/>
    <s v="Europe"/>
    <n v="3.75"/>
  </r>
  <r>
    <x v="0"/>
    <s v="Europe"/>
    <n v="3.5"/>
  </r>
  <r>
    <x v="8"/>
    <s v="Latin America"/>
    <n v="2.5"/>
  </r>
  <r>
    <x v="3"/>
    <s v="Latin America"/>
    <n v="3.25"/>
  </r>
  <r>
    <x v="0"/>
    <s v="Europe"/>
    <n v="2.75"/>
  </r>
  <r>
    <x v="0"/>
    <s v="Europe"/>
    <n v="2.75"/>
  </r>
  <r>
    <x v="0"/>
    <s v="Europe"/>
    <n v="3"/>
  </r>
  <r>
    <x v="0"/>
    <s v="Europe"/>
    <n v="3.25"/>
  </r>
  <r>
    <x v="0"/>
    <s v="Europe"/>
    <n v="3"/>
  </r>
  <r>
    <x v="0"/>
    <s v="Europe"/>
    <n v="3.5"/>
  </r>
  <r>
    <x v="0"/>
    <s v="Europe"/>
    <n v="3.25"/>
  </r>
  <r>
    <x v="0"/>
    <s v="Europe"/>
    <n v="3.75"/>
  </r>
  <r>
    <x v="0"/>
    <s v="Europe"/>
    <n v="2.75"/>
  </r>
  <r>
    <x v="0"/>
    <s v="Europe"/>
    <n v="2.75"/>
  </r>
  <r>
    <x v="11"/>
    <s v="Latin America"/>
    <n v="3.5"/>
  </r>
  <r>
    <x v="1"/>
    <s v="North America"/>
    <n v="2.5"/>
  </r>
  <r>
    <x v="1"/>
    <s v="North America"/>
    <n v="3.5"/>
  </r>
  <r>
    <x v="1"/>
    <s v="North America"/>
    <n v="3"/>
  </r>
  <r>
    <x v="1"/>
    <s v="North America"/>
    <n v="3"/>
  </r>
  <r>
    <x v="1"/>
    <s v="North America"/>
    <n v="3"/>
  </r>
  <r>
    <x v="1"/>
    <s v="North America"/>
    <n v="3.5"/>
  </r>
  <r>
    <x v="1"/>
    <s v="North America"/>
    <n v="3.25"/>
  </r>
  <r>
    <x v="1"/>
    <s v="North America"/>
    <n v="3.25"/>
  </r>
  <r>
    <x v="1"/>
    <s v="North America"/>
    <n v="3.25"/>
  </r>
  <r>
    <x v="1"/>
    <s v="North America"/>
    <n v="3.5"/>
  </r>
  <r>
    <x v="1"/>
    <s v="North America"/>
    <n v="3"/>
  </r>
  <r>
    <x v="1"/>
    <s v="North America"/>
    <n v="3.25"/>
  </r>
  <r>
    <x v="1"/>
    <s v="North America"/>
    <n v="3.5"/>
  </r>
  <r>
    <x v="1"/>
    <s v="North America"/>
    <n v="3.5"/>
  </r>
  <r>
    <x v="43"/>
    <s v="Europe"/>
    <n v="3.5"/>
  </r>
  <r>
    <x v="43"/>
    <s v="Europe"/>
    <n v="3"/>
  </r>
  <r>
    <x v="1"/>
    <s v="North America"/>
    <n v="3.5"/>
  </r>
  <r>
    <x v="1"/>
    <s v="North America"/>
    <n v="3.5"/>
  </r>
  <r>
    <x v="1"/>
    <s v="North America"/>
    <n v="3.75"/>
  </r>
  <r>
    <x v="1"/>
    <s v="North America"/>
    <n v="2.75"/>
  </r>
  <r>
    <x v="1"/>
    <s v="North America"/>
    <n v="3"/>
  </r>
  <r>
    <x v="1"/>
    <s v="North America"/>
    <n v="3.5"/>
  </r>
  <r>
    <x v="5"/>
    <s v="Europe"/>
    <n v="3"/>
  </r>
  <r>
    <x v="18"/>
    <s v="Latin America"/>
    <n v="2.5"/>
  </r>
  <r>
    <x v="1"/>
    <s v="North America"/>
    <n v="3.75"/>
  </r>
  <r>
    <x v="1"/>
    <s v="North America"/>
    <n v="3.25"/>
  </r>
  <r>
    <x v="1"/>
    <s v="North America"/>
    <n v="3.75"/>
  </r>
  <r>
    <x v="1"/>
    <s v="North America"/>
    <n v="3"/>
  </r>
  <r>
    <x v="1"/>
    <s v="North America"/>
    <n v="3"/>
  </r>
  <r>
    <x v="1"/>
    <s v="North America"/>
    <n v="3.5"/>
  </r>
  <r>
    <x v="1"/>
    <s v="North America"/>
    <n v="2"/>
  </r>
  <r>
    <x v="20"/>
    <s v="Latin America"/>
    <n v="2.75"/>
  </r>
  <r>
    <x v="20"/>
    <s v="Latin America"/>
    <n v="3"/>
  </r>
  <r>
    <x v="20"/>
    <s v="Latin America"/>
    <n v="3"/>
  </r>
  <r>
    <x v="20"/>
    <s v="Latin America"/>
    <n v="3.5"/>
  </r>
  <r>
    <x v="8"/>
    <s v="Latin America"/>
    <n v="1.5"/>
  </r>
  <r>
    <x v="8"/>
    <s v="Latin America"/>
    <n v="2.25"/>
  </r>
  <r>
    <x v="44"/>
    <s v="Africa"/>
    <n v="3.5"/>
  </r>
  <r>
    <x v="44"/>
    <s v="Africa"/>
    <n v="3.75"/>
  </r>
  <r>
    <x v="44"/>
    <s v="Africa"/>
    <n v="4"/>
  </r>
  <r>
    <x v="44"/>
    <s v="Africa"/>
    <n v="3.5"/>
  </r>
  <r>
    <x v="1"/>
    <s v="North America"/>
    <n v="3.5"/>
  </r>
  <r>
    <x v="1"/>
    <s v="North America"/>
    <n v="2.75"/>
  </r>
  <r>
    <x v="1"/>
    <s v="North America"/>
    <n v="3.5"/>
  </r>
  <r>
    <x v="1"/>
    <s v="North America"/>
    <n v="2.75"/>
  </r>
  <r>
    <x v="1"/>
    <s v="North America"/>
    <n v="2.75"/>
  </r>
  <r>
    <x v="1"/>
    <s v="North America"/>
    <n v="3.25"/>
  </r>
  <r>
    <x v="1"/>
    <s v="North America"/>
    <n v="3.25"/>
  </r>
  <r>
    <x v="1"/>
    <s v="North America"/>
    <n v="3.5"/>
  </r>
  <r>
    <x v="1"/>
    <s v="North America"/>
    <n v="2.5"/>
  </r>
  <r>
    <x v="1"/>
    <s v="North America"/>
    <n v="2.75"/>
  </r>
  <r>
    <x v="1"/>
    <s v="North America"/>
    <n v="2.75"/>
  </r>
  <r>
    <x v="10"/>
    <s v="Europe"/>
    <n v="2"/>
  </r>
  <r>
    <x v="10"/>
    <s v="Europe"/>
    <n v="3"/>
  </r>
  <r>
    <x v="10"/>
    <s v="Europe"/>
    <n v="3.25"/>
  </r>
  <r>
    <x v="10"/>
    <s v="Europe"/>
    <n v="3.75"/>
  </r>
  <r>
    <x v="10"/>
    <s v="Europe"/>
    <n v="2"/>
  </r>
  <r>
    <x v="44"/>
    <s v="Africa"/>
    <n v="2.75"/>
  </r>
  <r>
    <x v="44"/>
    <s v="Africa"/>
    <n v="3.5"/>
  </r>
  <r>
    <x v="45"/>
    <s v="Asia"/>
    <n v="3.5"/>
  </r>
  <r>
    <x v="1"/>
    <s v="North America"/>
    <n v="3.5"/>
  </r>
  <r>
    <x v="1"/>
    <s v="North America"/>
    <n v="2.75"/>
  </r>
  <r>
    <x v="46"/>
    <s v="Europe"/>
    <n v="3"/>
  </r>
  <r>
    <x v="1"/>
    <s v="North America"/>
    <n v="2.5"/>
  </r>
  <r>
    <x v="1"/>
    <s v="North America"/>
    <n v="2.5"/>
  </r>
  <r>
    <x v="1"/>
    <s v="North America"/>
    <n v="2.75"/>
  </r>
  <r>
    <x v="1"/>
    <s v="North America"/>
    <n v="3.75"/>
  </r>
  <r>
    <x v="20"/>
    <s v="Latin America"/>
    <n v="2.75"/>
  </r>
  <r>
    <x v="1"/>
    <s v="North America"/>
    <n v="3.5"/>
  </r>
  <r>
    <x v="1"/>
    <s v="North America"/>
    <n v="3.75"/>
  </r>
  <r>
    <x v="1"/>
    <s v="North America"/>
    <n v="3.75"/>
  </r>
  <r>
    <x v="1"/>
    <s v="North America"/>
    <n v="3.25"/>
  </r>
  <r>
    <x v="1"/>
    <s v="North America"/>
    <n v="2.75"/>
  </r>
  <r>
    <x v="1"/>
    <s v="North America"/>
    <n v="3"/>
  </r>
  <r>
    <x v="1"/>
    <s v="North America"/>
    <n v="3.25"/>
  </r>
  <r>
    <x v="47"/>
    <s v="Europe"/>
    <n v="3.75"/>
  </r>
  <r>
    <x v="47"/>
    <s v="Europe"/>
    <n v="3.5"/>
  </r>
  <r>
    <x v="47"/>
    <s v="Europe"/>
    <n v="3.75"/>
  </r>
  <r>
    <x v="47"/>
    <s v="Europe"/>
    <n v="3.5"/>
  </r>
  <r>
    <x v="47"/>
    <s v="Europe"/>
    <n v="3.25"/>
  </r>
  <r>
    <x v="47"/>
    <s v="Europe"/>
    <n v="3.5"/>
  </r>
  <r>
    <x v="47"/>
    <s v="Europe"/>
    <n v="3.25"/>
  </r>
  <r>
    <x v="1"/>
    <s v="North America"/>
    <n v="3.25"/>
  </r>
  <r>
    <x v="1"/>
    <s v="North America"/>
    <n v="3.5"/>
  </r>
  <r>
    <x v="1"/>
    <s v="North America"/>
    <n v="3.5"/>
  </r>
  <r>
    <x v="1"/>
    <s v="North America"/>
    <n v="3.5"/>
  </r>
  <r>
    <x v="1"/>
    <s v="North America"/>
    <n v="2.75"/>
  </r>
  <r>
    <x v="1"/>
    <s v="North America"/>
    <n v="3.5"/>
  </r>
  <r>
    <x v="1"/>
    <s v="North America"/>
    <n v="3.5"/>
  </r>
  <r>
    <x v="1"/>
    <s v="North America"/>
    <n v="2.75"/>
  </r>
  <r>
    <x v="1"/>
    <s v="North America"/>
    <n v="3"/>
  </r>
  <r>
    <x v="1"/>
    <s v="North America"/>
    <n v="3.5"/>
  </r>
  <r>
    <x v="8"/>
    <s v="Latin America"/>
    <n v="3"/>
  </r>
  <r>
    <x v="8"/>
    <s v="Latin America"/>
    <n v="2.75"/>
  </r>
  <r>
    <x v="8"/>
    <s v="Latin America"/>
    <n v="3"/>
  </r>
  <r>
    <x v="9"/>
    <s v="North America"/>
    <n v="3.25"/>
  </r>
  <r>
    <x v="37"/>
    <s v="Asia"/>
    <n v="3.25"/>
  </r>
  <r>
    <x v="37"/>
    <s v="Asia"/>
    <n v="3.5"/>
  </r>
  <r>
    <x v="37"/>
    <s v="Asia"/>
    <n v="3.75"/>
  </r>
  <r>
    <x v="37"/>
    <s v="Asia"/>
    <n v="3.5"/>
  </r>
  <r>
    <x v="37"/>
    <s v="Asia"/>
    <n v="3.5"/>
  </r>
  <r>
    <x v="37"/>
    <s v="Asia"/>
    <n v="3.5"/>
  </r>
  <r>
    <x v="37"/>
    <s v="Asia"/>
    <n v="3.5"/>
  </r>
  <r>
    <x v="37"/>
    <s v="Asia"/>
    <n v="3.5"/>
  </r>
  <r>
    <x v="37"/>
    <s v="Asia"/>
    <n v="3"/>
  </r>
  <r>
    <x v="37"/>
    <s v="Asia"/>
    <n v="3.5"/>
  </r>
  <r>
    <x v="1"/>
    <s v="North America"/>
    <n v="3"/>
  </r>
  <r>
    <x v="1"/>
    <s v="North America"/>
    <n v="3"/>
  </r>
  <r>
    <x v="1"/>
    <s v="North America"/>
    <n v="3.25"/>
  </r>
  <r>
    <x v="1"/>
    <s v="North America"/>
    <n v="3.5"/>
  </r>
  <r>
    <x v="1"/>
    <s v="North America"/>
    <n v="2.25"/>
  </r>
  <r>
    <x v="1"/>
    <s v="North America"/>
    <n v="2.5"/>
  </r>
  <r>
    <x v="48"/>
    <s v="Europe"/>
    <n v="2.75"/>
  </r>
  <r>
    <x v="48"/>
    <s v="Europe"/>
    <n v="3"/>
  </r>
  <r>
    <x v="48"/>
    <s v="Europe"/>
    <n v="3.25"/>
  </r>
  <r>
    <x v="1"/>
    <s v="North America"/>
    <n v="3"/>
  </r>
  <r>
    <x v="1"/>
    <s v="North America"/>
    <n v="3.25"/>
  </r>
  <r>
    <x v="1"/>
    <s v="North America"/>
    <n v="3.75"/>
  </r>
  <r>
    <x v="1"/>
    <s v="North America"/>
    <n v="3.5"/>
  </r>
  <r>
    <x v="1"/>
    <s v="North America"/>
    <n v="2.5"/>
  </r>
  <r>
    <x v="1"/>
    <s v="North America"/>
    <n v="2.75"/>
  </r>
  <r>
    <x v="1"/>
    <s v="North America"/>
    <n v="3.5"/>
  </r>
  <r>
    <x v="1"/>
    <s v="North America"/>
    <n v="3"/>
  </r>
  <r>
    <x v="1"/>
    <s v="North America"/>
    <n v="3"/>
  </r>
  <r>
    <x v="1"/>
    <s v="North America"/>
    <n v="2.75"/>
  </r>
  <r>
    <x v="1"/>
    <s v="North America"/>
    <n v="3.5"/>
  </r>
  <r>
    <x v="1"/>
    <s v="North America"/>
    <n v="2.75"/>
  </r>
  <r>
    <x v="1"/>
    <s v="North America"/>
    <n v="3"/>
  </r>
  <r>
    <x v="1"/>
    <s v="North America"/>
    <n v="3.25"/>
  </r>
  <r>
    <x v="1"/>
    <s v="North America"/>
    <n v="3.75"/>
  </r>
  <r>
    <x v="1"/>
    <s v="North America"/>
    <n v="2.75"/>
  </r>
  <r>
    <x v="1"/>
    <s v="North America"/>
    <n v="3"/>
  </r>
  <r>
    <x v="1"/>
    <s v="North America"/>
    <n v="3.25"/>
  </r>
  <r>
    <x v="13"/>
    <s v="Asia"/>
    <n v="3.5"/>
  </r>
  <r>
    <x v="13"/>
    <s v="Asia"/>
    <n v="4"/>
  </r>
  <r>
    <x v="13"/>
    <s v="Asia"/>
    <n v="4"/>
  </r>
  <r>
    <x v="13"/>
    <s v="Asia"/>
    <n v="3.75"/>
  </r>
  <r>
    <x v="1"/>
    <s v="North America"/>
    <n v="3.25"/>
  </r>
  <r>
    <x v="1"/>
    <s v="North America"/>
    <n v="3.25"/>
  </r>
  <r>
    <x v="1"/>
    <s v="North America"/>
    <n v="3.25"/>
  </r>
  <r>
    <x v="1"/>
    <s v="North America"/>
    <n v="3.5"/>
  </r>
  <r>
    <x v="1"/>
    <s v="North America"/>
    <n v="3"/>
  </r>
  <r>
    <x v="1"/>
    <s v="North America"/>
    <n v="2.5"/>
  </r>
  <r>
    <x v="1"/>
    <s v="North America"/>
    <n v="2.75"/>
  </r>
  <r>
    <x v="1"/>
    <s v="North America"/>
    <n v="3"/>
  </r>
  <r>
    <x v="1"/>
    <s v="North America"/>
    <n v="3"/>
  </r>
  <r>
    <x v="1"/>
    <s v="North America"/>
    <n v="3.5"/>
  </r>
  <r>
    <x v="44"/>
    <s v="Africa"/>
    <n v="2.5"/>
  </r>
  <r>
    <x v="44"/>
    <s v="Africa"/>
    <n v="2.5"/>
  </r>
  <r>
    <x v="49"/>
    <s v="South America"/>
    <n v="2.75"/>
  </r>
  <r>
    <x v="49"/>
    <s v="South America"/>
    <n v="3"/>
  </r>
  <r>
    <x v="49"/>
    <s v="South America"/>
    <n v="3.25"/>
  </r>
  <r>
    <x v="49"/>
    <s v="South America"/>
    <n v="3.5"/>
  </r>
  <r>
    <x v="49"/>
    <s v="South America"/>
    <n v="3.25"/>
  </r>
  <r>
    <x v="49"/>
    <s v="South America"/>
    <n v="3.5"/>
  </r>
  <r>
    <x v="46"/>
    <s v="Europe"/>
    <n v="3"/>
  </r>
  <r>
    <x v="46"/>
    <s v="Europe"/>
    <n v="3.5"/>
  </r>
  <r>
    <x v="25"/>
    <s v="Europe"/>
    <n v="3.5"/>
  </r>
  <r>
    <x v="0"/>
    <s v="Europe"/>
    <n v="3.75"/>
  </r>
  <r>
    <x v="0"/>
    <s v="Europe"/>
    <n v="3.5"/>
  </r>
  <r>
    <x v="0"/>
    <s v="Europe"/>
    <n v="3.5"/>
  </r>
  <r>
    <x v="0"/>
    <s v="Europe"/>
    <n v="2"/>
  </r>
  <r>
    <x v="0"/>
    <s v="Europe"/>
    <n v="2"/>
  </r>
  <r>
    <x v="0"/>
    <s v="Europe"/>
    <n v="3"/>
  </r>
  <r>
    <x v="0"/>
    <s v="Europe"/>
    <n v="4"/>
  </r>
  <r>
    <x v="0"/>
    <s v="Europe"/>
    <n v="4"/>
  </r>
  <r>
    <x v="0"/>
    <s v="Europe"/>
    <n v="4"/>
  </r>
  <r>
    <x v="0"/>
    <s v="Europe"/>
    <n v="2"/>
  </r>
  <r>
    <x v="1"/>
    <s v="North America"/>
    <n v="3.5"/>
  </r>
  <r>
    <x v="1"/>
    <s v="North America"/>
    <n v="3.5"/>
  </r>
  <r>
    <x v="1"/>
    <s v="North America"/>
    <n v="3.75"/>
  </r>
  <r>
    <x v="1"/>
    <s v="North America"/>
    <n v="3.75"/>
  </r>
  <r>
    <x v="1"/>
    <s v="North America"/>
    <n v="3.25"/>
  </r>
  <r>
    <x v="1"/>
    <s v="North America"/>
    <n v="3.5"/>
  </r>
  <r>
    <x v="1"/>
    <s v="North America"/>
    <n v="2.5"/>
  </r>
  <r>
    <x v="1"/>
    <s v="North America"/>
    <n v="3.25"/>
  </r>
  <r>
    <x v="1"/>
    <s v="North America"/>
    <n v="1.5"/>
  </r>
  <r>
    <x v="1"/>
    <s v="North America"/>
    <n v="2"/>
  </r>
  <r>
    <x v="1"/>
    <s v="North America"/>
    <n v="2.5"/>
  </r>
  <r>
    <x v="1"/>
    <s v="North America"/>
    <n v="2.5"/>
  </r>
  <r>
    <x v="1"/>
    <s v="North America"/>
    <n v="3.5"/>
  </r>
  <r>
    <x v="1"/>
    <s v="North America"/>
    <n v="2.75"/>
  </r>
  <r>
    <x v="1"/>
    <s v="North America"/>
    <n v="2.75"/>
  </r>
  <r>
    <x v="21"/>
    <s v="Asia"/>
    <n v="3.5"/>
  </r>
  <r>
    <x v="11"/>
    <s v="Latin America"/>
    <n v="3.75"/>
  </r>
  <r>
    <x v="11"/>
    <s v="Latin America"/>
    <n v="3.5"/>
  </r>
  <r>
    <x v="20"/>
    <s v="Latin America"/>
    <n v="2.5"/>
  </r>
  <r>
    <x v="1"/>
    <s v="North America"/>
    <n v="3.25"/>
  </r>
  <r>
    <x v="1"/>
    <s v="North America"/>
    <n v="3"/>
  </r>
  <r>
    <x v="1"/>
    <s v="North America"/>
    <n v="2.75"/>
  </r>
  <r>
    <x v="1"/>
    <s v="North America"/>
    <n v="3"/>
  </r>
  <r>
    <x v="1"/>
    <s v="North America"/>
    <n v="2.75"/>
  </r>
  <r>
    <x v="1"/>
    <s v="North America"/>
    <n v="3.25"/>
  </r>
  <r>
    <x v="50"/>
    <s v="South America"/>
    <n v="2.75"/>
  </r>
  <r>
    <x v="50"/>
    <s v="South America"/>
    <n v="2.75"/>
  </r>
  <r>
    <x v="50"/>
    <s v="South America"/>
    <n v="3.25"/>
  </r>
  <r>
    <x v="9"/>
    <s v="North America"/>
    <n v="3.5"/>
  </r>
  <r>
    <x v="13"/>
    <s v="Asia"/>
    <n v="3.25"/>
  </r>
  <r>
    <x v="3"/>
    <s v="Latin America"/>
    <n v="3.25"/>
  </r>
  <r>
    <x v="3"/>
    <s v="Latin America"/>
    <n v="3.5"/>
  </r>
  <r>
    <x v="3"/>
    <s v="Latin America"/>
    <n v="3.5"/>
  </r>
  <r>
    <x v="1"/>
    <s v="North America"/>
    <n v="3.5"/>
  </r>
  <r>
    <x v="1"/>
    <s v="North America"/>
    <n v="3.5"/>
  </r>
  <r>
    <x v="1"/>
    <s v="North America"/>
    <n v="2.75"/>
  </r>
  <r>
    <x v="1"/>
    <s v="North America"/>
    <n v="2.75"/>
  </r>
  <r>
    <x v="1"/>
    <s v="North America"/>
    <n v="2.75"/>
  </r>
  <r>
    <x v="1"/>
    <s v="North America"/>
    <n v="3"/>
  </r>
  <r>
    <x v="23"/>
    <s v="Latin America"/>
    <n v="2.5"/>
  </r>
  <r>
    <x v="23"/>
    <s v="Latin America"/>
    <n v="3"/>
  </r>
  <r>
    <x v="51"/>
    <s v="Europe"/>
    <n v="3.75"/>
  </r>
  <r>
    <x v="51"/>
    <s v="Europe"/>
    <n v="3.75"/>
  </r>
  <r>
    <x v="51"/>
    <s v="Europe"/>
    <n v="2.5"/>
  </r>
  <r>
    <x v="51"/>
    <s v="Europe"/>
    <n v="3.25"/>
  </r>
  <r>
    <x v="51"/>
    <s v="Europe"/>
    <n v="2.75"/>
  </r>
  <r>
    <x v="51"/>
    <s v="Europe"/>
    <n v="3"/>
  </r>
  <r>
    <x v="1"/>
    <s v="North America"/>
    <n v="3.5"/>
  </r>
  <r>
    <x v="1"/>
    <s v="North America"/>
    <n v="2.25"/>
  </r>
  <r>
    <x v="1"/>
    <s v="North America"/>
    <n v="2.5"/>
  </r>
  <r>
    <x v="1"/>
    <s v="North America"/>
    <n v="2.5"/>
  </r>
  <r>
    <x v="1"/>
    <s v="North America"/>
    <n v="3.5"/>
  </r>
  <r>
    <x v="15"/>
    <s v="Europe"/>
    <n v="2.5"/>
  </r>
  <r>
    <x v="15"/>
    <s v="Europe"/>
    <n v="3.75"/>
  </r>
  <r>
    <x v="15"/>
    <s v="Europe"/>
    <n v="1"/>
  </r>
  <r>
    <x v="15"/>
    <s v="Europe"/>
    <n v="2"/>
  </r>
  <r>
    <x v="15"/>
    <s v="Europe"/>
    <n v="2.75"/>
  </r>
  <r>
    <x v="15"/>
    <s v="Europe"/>
    <n v="3"/>
  </r>
  <r>
    <x v="1"/>
    <s v="North America"/>
    <n v="2.25"/>
  </r>
  <r>
    <x v="1"/>
    <s v="North America"/>
    <n v="2.75"/>
  </r>
  <r>
    <x v="1"/>
    <s v="North America"/>
    <n v="3"/>
  </r>
  <r>
    <x v="1"/>
    <s v="North America"/>
    <n v="3"/>
  </r>
  <r>
    <x v="1"/>
    <s v="North America"/>
    <n v="2.75"/>
  </r>
  <r>
    <x v="1"/>
    <s v="North America"/>
    <n v="3.5"/>
  </r>
  <r>
    <x v="1"/>
    <s v="North America"/>
    <n v="3"/>
  </r>
  <r>
    <x v="1"/>
    <s v="North America"/>
    <n v="3"/>
  </r>
  <r>
    <x v="1"/>
    <s v="North America"/>
    <n v="3.25"/>
  </r>
  <r>
    <x v="1"/>
    <s v="North America"/>
    <n v="3"/>
  </r>
  <r>
    <x v="1"/>
    <s v="North America"/>
    <n v="3"/>
  </r>
  <r>
    <x v="50"/>
    <s v="South America"/>
    <n v="3"/>
  </r>
  <r>
    <x v="52"/>
    <s v="South America"/>
    <n v="2.75"/>
  </r>
  <r>
    <x v="50"/>
    <s v="South America"/>
    <n v="3.25"/>
  </r>
  <r>
    <x v="1"/>
    <s v="North America"/>
    <n v="3.75"/>
  </r>
  <r>
    <x v="1"/>
    <s v="North America"/>
    <n v="2.75"/>
  </r>
  <r>
    <x v="1"/>
    <s v="North America"/>
    <n v="3"/>
  </r>
  <r>
    <x v="1"/>
    <s v="North America"/>
    <n v="3.5"/>
  </r>
  <r>
    <x v="1"/>
    <s v="North America"/>
    <n v="3.75"/>
  </r>
  <r>
    <x v="11"/>
    <s v="Latin America"/>
    <n v="3.5"/>
  </r>
  <r>
    <x v="1"/>
    <s v="North America"/>
    <n v="2.5"/>
  </r>
  <r>
    <x v="53"/>
    <s v="South America"/>
    <n v="3.75"/>
  </r>
  <r>
    <x v="53"/>
    <s v="South America"/>
    <n v="3.75"/>
  </r>
  <r>
    <x v="26"/>
    <s v="Europe"/>
    <n v="3.75"/>
  </r>
  <r>
    <x v="26"/>
    <s v="Europe"/>
    <n v="4"/>
  </r>
  <r>
    <x v="22"/>
    <s v="Oceania"/>
    <n v="2.75"/>
  </r>
  <r>
    <x v="22"/>
    <s v="Oceania"/>
    <n v="3.5"/>
  </r>
  <r>
    <x v="22"/>
    <s v="Oceania"/>
    <n v="2.75"/>
  </r>
  <r>
    <x v="22"/>
    <s v="Oceania"/>
    <n v="3"/>
  </r>
  <r>
    <x v="22"/>
    <s v="Oceania"/>
    <n v="3.25"/>
  </r>
  <r>
    <x v="22"/>
    <s v="Oceania"/>
    <n v="3.5"/>
  </r>
  <r>
    <x v="1"/>
    <s v="North America"/>
    <n v="2.75"/>
  </r>
  <r>
    <x v="1"/>
    <s v="North America"/>
    <n v="3"/>
  </r>
  <r>
    <x v="16"/>
    <s v="Europe"/>
    <n v="3.5"/>
  </r>
  <r>
    <x v="1"/>
    <s v="North America"/>
    <n v="3"/>
  </r>
  <r>
    <x v="1"/>
    <s v="North America"/>
    <n v="3"/>
  </r>
  <r>
    <x v="1"/>
    <s v="North America"/>
    <n v="2.75"/>
  </r>
  <r>
    <x v="1"/>
    <s v="North America"/>
    <n v="3"/>
  </r>
  <r>
    <x v="9"/>
    <s v="North America"/>
    <n v="2"/>
  </r>
  <r>
    <x v="9"/>
    <s v="North America"/>
    <n v="2.75"/>
  </r>
  <r>
    <x v="9"/>
    <s v="North America"/>
    <n v="2.75"/>
  </r>
  <r>
    <x v="9"/>
    <s v="North America"/>
    <n v="3"/>
  </r>
  <r>
    <x v="54"/>
    <s v="Africa"/>
    <n v="2.75"/>
  </r>
  <r>
    <x v="55"/>
    <s v="Europe"/>
    <n v="3.75"/>
  </r>
  <r>
    <x v="55"/>
    <s v="Europe"/>
    <n v="3"/>
  </r>
  <r>
    <x v="55"/>
    <s v="Europe"/>
    <n v="3.5"/>
  </r>
  <r>
    <x v="9"/>
    <s v="North America"/>
    <n v="2.75"/>
  </r>
  <r>
    <x v="9"/>
    <s v="North America"/>
    <n v="2.75"/>
  </r>
  <r>
    <x v="9"/>
    <s v="North America"/>
    <n v="2.75"/>
  </r>
  <r>
    <x v="9"/>
    <s v="North America"/>
    <n v="3"/>
  </r>
  <r>
    <x v="9"/>
    <s v="North America"/>
    <n v="3"/>
  </r>
  <r>
    <x v="5"/>
    <s v="Europe"/>
    <n v="2.75"/>
  </r>
  <r>
    <x v="5"/>
    <s v="Europe"/>
    <n v="3.25"/>
  </r>
  <r>
    <x v="5"/>
    <s v="Europe"/>
    <n v="3.75"/>
  </r>
  <r>
    <x v="5"/>
    <s v="Europe"/>
    <n v="3"/>
  </r>
  <r>
    <x v="5"/>
    <s v="Europe"/>
    <n v="3"/>
  </r>
  <r>
    <x v="5"/>
    <s v="Europe"/>
    <n v="3.25"/>
  </r>
  <r>
    <x v="1"/>
    <s v="North America"/>
    <n v="3"/>
  </r>
  <r>
    <x v="1"/>
    <s v="North America"/>
    <n v="3"/>
  </r>
  <r>
    <x v="8"/>
    <s v="Latin America"/>
    <n v="3"/>
  </r>
  <r>
    <x v="8"/>
    <s v="Latin America"/>
    <n v="3"/>
  </r>
  <r>
    <x v="3"/>
    <s v="Latin America"/>
    <n v="4"/>
  </r>
  <r>
    <x v="3"/>
    <s v="Latin America"/>
    <n v="3.25"/>
  </r>
  <r>
    <x v="3"/>
    <s v="Latin America"/>
    <n v="3.5"/>
  </r>
  <r>
    <x v="3"/>
    <s v="Latin America"/>
    <n v="3.75"/>
  </r>
  <r>
    <x v="3"/>
    <s v="Latin America"/>
    <n v="4"/>
  </r>
  <r>
    <x v="3"/>
    <s v="Latin America"/>
    <n v="2.75"/>
  </r>
  <r>
    <x v="3"/>
    <s v="Latin America"/>
    <n v="4"/>
  </r>
  <r>
    <x v="3"/>
    <s v="Latin America"/>
    <n v="3.5"/>
  </r>
  <r>
    <x v="3"/>
    <s v="Latin America"/>
    <n v="2.5"/>
  </r>
  <r>
    <x v="3"/>
    <s v="Latin America"/>
    <n v="2.75"/>
  </r>
  <r>
    <x v="3"/>
    <s v="Latin America"/>
    <n v="3"/>
  </r>
  <r>
    <x v="3"/>
    <s v="Latin America"/>
    <n v="2"/>
  </r>
  <r>
    <x v="3"/>
    <s v="Latin America"/>
    <n v="3.5"/>
  </r>
  <r>
    <x v="9"/>
    <s v="North America"/>
    <n v="2.75"/>
  </r>
  <r>
    <x v="9"/>
    <s v="North America"/>
    <n v="3"/>
  </r>
  <r>
    <x v="9"/>
    <s v="North America"/>
    <n v="3.25"/>
  </r>
  <r>
    <x v="9"/>
    <s v="North America"/>
    <n v="3.25"/>
  </r>
  <r>
    <x v="9"/>
    <s v="North America"/>
    <n v="3.5"/>
  </r>
  <r>
    <x v="9"/>
    <s v="North America"/>
    <n v="3.75"/>
  </r>
  <r>
    <x v="9"/>
    <s v="North America"/>
    <n v="2.75"/>
  </r>
  <r>
    <x v="9"/>
    <s v="North America"/>
    <n v="3.75"/>
  </r>
  <r>
    <x v="9"/>
    <s v="North America"/>
    <n v="2.75"/>
  </r>
  <r>
    <x v="9"/>
    <s v="North America"/>
    <n v="3.5"/>
  </r>
  <r>
    <x v="9"/>
    <s v="North America"/>
    <n v="3.75"/>
  </r>
  <r>
    <x v="7"/>
    <s v="Europe"/>
    <n v="3"/>
  </r>
  <r>
    <x v="1"/>
    <s v="North America"/>
    <n v="3.5"/>
  </r>
  <r>
    <x v="1"/>
    <s v="North America"/>
    <n v="3.25"/>
  </r>
  <r>
    <x v="1"/>
    <s v="North America"/>
    <n v="3.5"/>
  </r>
  <r>
    <x v="1"/>
    <s v="North America"/>
    <n v="3"/>
  </r>
  <r>
    <x v="1"/>
    <s v="North America"/>
    <n v="3.5"/>
  </r>
  <r>
    <x v="8"/>
    <s v="Latin America"/>
    <n v="2.5"/>
  </r>
  <r>
    <x v="8"/>
    <s v="Latin America"/>
    <n v="2.75"/>
  </r>
  <r>
    <x v="1"/>
    <s v="North America"/>
    <n v="3.75"/>
  </r>
  <r>
    <x v="1"/>
    <s v="North America"/>
    <n v="4"/>
  </r>
  <r>
    <x v="1"/>
    <s v="North America"/>
    <n v="3.5"/>
  </r>
  <r>
    <x v="1"/>
    <s v="North America"/>
    <n v="3.5"/>
  </r>
  <r>
    <x v="1"/>
    <s v="North America"/>
    <n v="4"/>
  </r>
  <r>
    <x v="1"/>
    <s v="North America"/>
    <n v="4"/>
  </r>
  <r>
    <x v="12"/>
    <s v="Europe"/>
    <n v="2.25"/>
  </r>
  <r>
    <x v="12"/>
    <s v="Europe"/>
    <n v="2.75"/>
  </r>
  <r>
    <x v="1"/>
    <s v="North America"/>
    <n v="3"/>
  </r>
  <r>
    <x v="15"/>
    <s v="Europe"/>
    <n v="3.25"/>
  </r>
  <r>
    <x v="15"/>
    <s v="Europe"/>
    <n v="3"/>
  </r>
  <r>
    <x v="15"/>
    <s v="Europe"/>
    <n v="3.25"/>
  </r>
  <r>
    <x v="15"/>
    <s v="Europe"/>
    <n v="3.75"/>
  </r>
  <r>
    <x v="15"/>
    <s v="Europe"/>
    <n v="3"/>
  </r>
  <r>
    <x v="15"/>
    <s v="Europe"/>
    <n v="3"/>
  </r>
  <r>
    <x v="15"/>
    <s v="Europe"/>
    <n v="3"/>
  </r>
  <r>
    <x v="15"/>
    <s v="Europe"/>
    <n v="4"/>
  </r>
  <r>
    <x v="15"/>
    <s v="Europe"/>
    <n v="3.75"/>
  </r>
  <r>
    <x v="15"/>
    <s v="Europe"/>
    <n v="4"/>
  </r>
  <r>
    <x v="15"/>
    <s v="Europe"/>
    <n v="3.5"/>
  </r>
  <r>
    <x v="15"/>
    <s v="Europe"/>
    <n v="4"/>
  </r>
  <r>
    <x v="15"/>
    <s v="Europe"/>
    <n v="3"/>
  </r>
  <r>
    <x v="15"/>
    <s v="Europe"/>
    <n v="4"/>
  </r>
  <r>
    <x v="1"/>
    <s v="North America"/>
    <n v="2.5"/>
  </r>
  <r>
    <x v="1"/>
    <s v="North America"/>
    <n v="2.5"/>
  </r>
  <r>
    <x v="1"/>
    <s v="North America"/>
    <n v="2.75"/>
  </r>
  <r>
    <x v="1"/>
    <s v="North America"/>
    <n v="2.75"/>
  </r>
  <r>
    <x v="1"/>
    <s v="North America"/>
    <n v="2.75"/>
  </r>
  <r>
    <x v="1"/>
    <s v="North America"/>
    <n v="3.25"/>
  </r>
  <r>
    <x v="1"/>
    <s v="North America"/>
    <n v="3.25"/>
  </r>
  <r>
    <x v="1"/>
    <s v="North America"/>
    <n v="2.5"/>
  </r>
  <r>
    <x v="1"/>
    <s v="North America"/>
    <n v="3.25"/>
  </r>
  <r>
    <x v="1"/>
    <s v="North America"/>
    <n v="3.5"/>
  </r>
  <r>
    <x v="1"/>
    <s v="North America"/>
    <n v="2.5"/>
  </r>
  <r>
    <x v="1"/>
    <s v="North America"/>
    <n v="2.75"/>
  </r>
  <r>
    <x v="1"/>
    <s v="North America"/>
    <n v="3.75"/>
  </r>
  <r>
    <x v="1"/>
    <s v="North America"/>
    <n v="3.75"/>
  </r>
  <r>
    <x v="1"/>
    <s v="North America"/>
    <n v="3.5"/>
  </r>
  <r>
    <x v="1"/>
    <s v="North America"/>
    <n v="3"/>
  </r>
  <r>
    <x v="1"/>
    <s v="North America"/>
    <n v="2.75"/>
  </r>
  <r>
    <x v="1"/>
    <s v="North America"/>
    <n v="3.5"/>
  </r>
  <r>
    <x v="1"/>
    <s v="North America"/>
    <n v="3.75"/>
  </r>
  <r>
    <x v="0"/>
    <s v="Europe"/>
    <n v="3.25"/>
  </r>
  <r>
    <x v="0"/>
    <s v="Europe"/>
    <n v="3.25"/>
  </r>
  <r>
    <x v="0"/>
    <s v="Europe"/>
    <n v="3.5"/>
  </r>
  <r>
    <x v="0"/>
    <s v="Europe"/>
    <n v="2"/>
  </r>
  <r>
    <x v="0"/>
    <s v="Europe"/>
    <n v="3"/>
  </r>
  <r>
    <x v="0"/>
    <s v="Europe"/>
    <n v="3"/>
  </r>
  <r>
    <x v="0"/>
    <s v="Europe"/>
    <n v="2"/>
  </r>
  <r>
    <x v="0"/>
    <s v="Europe"/>
    <n v="3.5"/>
  </r>
  <r>
    <x v="0"/>
    <s v="Europe"/>
    <n v="4"/>
  </r>
  <r>
    <x v="0"/>
    <s v="Europe"/>
    <n v="3"/>
  </r>
  <r>
    <x v="0"/>
    <s v="Europe"/>
    <n v="3.5"/>
  </r>
  <r>
    <x v="0"/>
    <s v="Europe"/>
    <n v="3.5"/>
  </r>
  <r>
    <x v="0"/>
    <s v="Europe"/>
    <n v="3.5"/>
  </r>
  <r>
    <x v="0"/>
    <s v="Europe"/>
    <n v="3.75"/>
  </r>
  <r>
    <x v="0"/>
    <s v="Europe"/>
    <n v="3.5"/>
  </r>
  <r>
    <x v="0"/>
    <s v="Europe"/>
    <n v="3.5"/>
  </r>
  <r>
    <x v="0"/>
    <s v="Europe"/>
    <n v="4"/>
  </r>
  <r>
    <x v="0"/>
    <s v="Europe"/>
    <n v="3"/>
  </r>
  <r>
    <x v="0"/>
    <s v="Europe"/>
    <n v="3"/>
  </r>
  <r>
    <x v="0"/>
    <s v="Europe"/>
    <n v="3.25"/>
  </r>
  <r>
    <x v="0"/>
    <s v="Europe"/>
    <n v="3.5"/>
  </r>
  <r>
    <x v="0"/>
    <s v="Europe"/>
    <n v="4"/>
  </r>
  <r>
    <x v="0"/>
    <s v="Europe"/>
    <n v="3"/>
  </r>
  <r>
    <x v="0"/>
    <s v="Europe"/>
    <n v="3"/>
  </r>
  <r>
    <x v="0"/>
    <s v="Europe"/>
    <n v="3.5"/>
  </r>
  <r>
    <x v="12"/>
    <s v="Europe"/>
    <n v="3.5"/>
  </r>
  <r>
    <x v="12"/>
    <s v="Europe"/>
    <n v="3.5"/>
  </r>
  <r>
    <x v="12"/>
    <s v="Europe"/>
    <n v="3.5"/>
  </r>
  <r>
    <x v="12"/>
    <s v="Europe"/>
    <n v="2.75"/>
  </r>
  <r>
    <x v="12"/>
    <s v="Europe"/>
    <n v="2.75"/>
  </r>
  <r>
    <x v="12"/>
    <s v="Europe"/>
    <n v="3"/>
  </r>
  <r>
    <x v="12"/>
    <s v="Europe"/>
    <n v="3.25"/>
  </r>
  <r>
    <x v="12"/>
    <s v="Europe"/>
    <n v="2.75"/>
  </r>
  <r>
    <x v="10"/>
    <s v="Europe"/>
    <n v="2.75"/>
  </r>
  <r>
    <x v="11"/>
    <s v="Latin America"/>
    <n v="3.25"/>
  </r>
  <r>
    <x v="11"/>
    <s v="Latin America"/>
    <n v="3.5"/>
  </r>
  <r>
    <x v="11"/>
    <s v="Latin America"/>
    <n v="2.75"/>
  </r>
  <r>
    <x v="11"/>
    <s v="Latin America"/>
    <n v="3.25"/>
  </r>
  <r>
    <x v="11"/>
    <s v="Latin America"/>
    <n v="3"/>
  </r>
  <r>
    <x v="11"/>
    <s v="Latin America"/>
    <n v="3.25"/>
  </r>
  <r>
    <x v="4"/>
    <s v="Latin America"/>
    <n v="2.75"/>
  </r>
  <r>
    <x v="4"/>
    <s v="Latin America"/>
    <n v="3"/>
  </r>
  <r>
    <x v="1"/>
    <s v="North America"/>
    <n v="3"/>
  </r>
  <r>
    <x v="1"/>
    <s v="North America"/>
    <n v="2.75"/>
  </r>
  <r>
    <x v="1"/>
    <s v="North America"/>
    <n v="3.25"/>
  </r>
  <r>
    <x v="1"/>
    <s v="North America"/>
    <n v="3.5"/>
  </r>
  <r>
    <x v="30"/>
    <s v="South America"/>
    <n v="2.75"/>
  </r>
  <r>
    <x v="56"/>
    <s v="South America"/>
    <n v="3"/>
  </r>
  <r>
    <x v="1"/>
    <s v="North America"/>
    <n v="2.5"/>
  </r>
  <r>
    <x v="1"/>
    <s v="North America"/>
    <n v="3.25"/>
  </r>
  <r>
    <x v="1"/>
    <s v="North America"/>
    <n v="3.5"/>
  </r>
  <r>
    <x v="0"/>
    <s v="Europe"/>
    <n v="3.25"/>
  </r>
  <r>
    <x v="47"/>
    <s v="Europe"/>
    <n v="2.5"/>
  </r>
  <r>
    <x v="3"/>
    <s v="Latin America"/>
    <n v="3.25"/>
  </r>
  <r>
    <x v="3"/>
    <s v="Latin America"/>
    <n v="2.5"/>
  </r>
  <r>
    <x v="3"/>
    <s v="Latin America"/>
    <n v="3"/>
  </r>
  <r>
    <x v="3"/>
    <s v="Latin America"/>
    <n v="3.5"/>
  </r>
  <r>
    <x v="3"/>
    <s v="Latin America"/>
    <n v="3.75"/>
  </r>
  <r>
    <x v="1"/>
    <s v="North America"/>
    <n v="3.75"/>
  </r>
  <r>
    <x v="1"/>
    <s v="North America"/>
    <n v="3.5"/>
  </r>
  <r>
    <x v="1"/>
    <s v="North America"/>
    <n v="3.5"/>
  </r>
  <r>
    <x v="1"/>
    <s v="North America"/>
    <n v="3.75"/>
  </r>
  <r>
    <x v="1"/>
    <s v="North America"/>
    <n v="3"/>
  </r>
  <r>
    <x v="1"/>
    <s v="North America"/>
    <n v="4"/>
  </r>
  <r>
    <x v="1"/>
    <s v="North America"/>
    <n v="3.25"/>
  </r>
  <r>
    <x v="1"/>
    <s v="North America"/>
    <n v="3.5"/>
  </r>
  <r>
    <x v="1"/>
    <s v="North America"/>
    <n v="3.5"/>
  </r>
  <r>
    <x v="24"/>
    <s v="Asia"/>
    <n v="3.25"/>
  </r>
  <r>
    <x v="24"/>
    <s v="Asia"/>
    <n v="3.25"/>
  </r>
  <r>
    <x v="24"/>
    <s v="Asia"/>
    <n v="3.25"/>
  </r>
  <r>
    <x v="44"/>
    <s v="Africa"/>
    <n v="3.25"/>
  </r>
  <r>
    <x v="44"/>
    <s v="Africa"/>
    <n v="3.25"/>
  </r>
  <r>
    <x v="12"/>
    <s v="Europe"/>
    <n v="3.5"/>
  </r>
  <r>
    <x v="1"/>
    <s v="North America"/>
    <n v="3.75"/>
  </r>
  <r>
    <x v="1"/>
    <s v="North America"/>
    <n v="3.75"/>
  </r>
  <r>
    <x v="1"/>
    <s v="North America"/>
    <n v="3.25"/>
  </r>
  <r>
    <x v="1"/>
    <s v="North America"/>
    <n v="3.75"/>
  </r>
  <r>
    <x v="1"/>
    <s v="North America"/>
    <n v="3.5"/>
  </r>
  <r>
    <x v="1"/>
    <s v="North America"/>
    <n v="3.5"/>
  </r>
  <r>
    <x v="1"/>
    <s v="North America"/>
    <n v="4"/>
  </r>
  <r>
    <x v="1"/>
    <s v="North America"/>
    <n v="3.75"/>
  </r>
  <r>
    <x v="1"/>
    <s v="North America"/>
    <n v="3.75"/>
  </r>
  <r>
    <x v="1"/>
    <s v="North America"/>
    <n v="3"/>
  </r>
  <r>
    <x v="1"/>
    <s v="North America"/>
    <n v="3.75"/>
  </r>
  <r>
    <x v="1"/>
    <s v="North America"/>
    <n v="3.5"/>
  </r>
  <r>
    <x v="1"/>
    <s v="North America"/>
    <n v="2.75"/>
  </r>
  <r>
    <x v="1"/>
    <s v="North America"/>
    <n v="2.75"/>
  </r>
  <r>
    <x v="1"/>
    <s v="North America"/>
    <n v="2.75"/>
  </r>
  <r>
    <x v="1"/>
    <s v="North America"/>
    <n v="3"/>
  </r>
  <r>
    <x v="57"/>
    <s v="Europe"/>
    <n v="2.5"/>
  </r>
  <r>
    <x v="57"/>
    <s v="Europe"/>
    <n v="2.25"/>
  </r>
  <r>
    <x v="57"/>
    <s v="Europe"/>
    <n v="2.5"/>
  </r>
  <r>
    <x v="57"/>
    <s v="Europe"/>
    <n v="3.5"/>
  </r>
  <r>
    <x v="57"/>
    <s v="Europe"/>
    <n v="2.5"/>
  </r>
  <r>
    <x v="57"/>
    <s v="Europe"/>
    <n v="3.5"/>
  </r>
  <r>
    <x v="57"/>
    <s v="Europe"/>
    <n v="2.75"/>
  </r>
  <r>
    <x v="10"/>
    <s v="Europe"/>
    <n v="3.5"/>
  </r>
  <r>
    <x v="10"/>
    <s v="Europe"/>
    <n v="1.5"/>
  </r>
  <r>
    <x v="10"/>
    <s v="Europe"/>
    <n v="3"/>
  </r>
  <r>
    <x v="10"/>
    <s v="Europe"/>
    <n v="3.5"/>
  </r>
  <r>
    <x v="10"/>
    <s v="Europe"/>
    <n v="3.5"/>
  </r>
  <r>
    <x v="1"/>
    <s v="North America"/>
    <n v="2.75"/>
  </r>
  <r>
    <x v="1"/>
    <s v="North America"/>
    <n v="3.25"/>
  </r>
  <r>
    <x v="29"/>
    <s v="South America"/>
    <n v="3.5"/>
  </r>
  <r>
    <x v="29"/>
    <s v="South America"/>
    <n v="3.5"/>
  </r>
  <r>
    <x v="29"/>
    <s v="South America"/>
    <n v="3.5"/>
  </r>
  <r>
    <x v="29"/>
    <s v="South America"/>
    <n v="3.5"/>
  </r>
  <r>
    <x v="20"/>
    <s v="Latin America"/>
    <n v="2.75"/>
  </r>
  <r>
    <x v="20"/>
    <s v="Latin America"/>
    <n v="3"/>
  </r>
  <r>
    <x v="20"/>
    <s v="Latin America"/>
    <n v="2"/>
  </r>
  <r>
    <x v="20"/>
    <s v="Latin America"/>
    <n v="3"/>
  </r>
  <r>
    <x v="20"/>
    <s v="Latin America"/>
    <n v="4"/>
  </r>
  <r>
    <x v="0"/>
    <s v="Europe"/>
    <n v="2.75"/>
  </r>
  <r>
    <x v="1"/>
    <s v="North America"/>
    <n v="4"/>
  </r>
  <r>
    <x v="1"/>
    <s v="North America"/>
    <n v="3.75"/>
  </r>
  <r>
    <x v="1"/>
    <s v="North America"/>
    <n v="3.5"/>
  </r>
  <r>
    <x v="1"/>
    <s v="North America"/>
    <n v="3.75"/>
  </r>
  <r>
    <x v="1"/>
    <s v="North America"/>
    <n v="3.75"/>
  </r>
  <r>
    <x v="1"/>
    <s v="North America"/>
    <n v="4"/>
  </r>
  <r>
    <x v="1"/>
    <s v="North America"/>
    <n v="3.75"/>
  </r>
  <r>
    <x v="1"/>
    <s v="North America"/>
    <n v="3"/>
  </r>
  <r>
    <x v="1"/>
    <s v="North America"/>
    <n v="3"/>
  </r>
  <r>
    <x v="1"/>
    <s v="North America"/>
    <n v="3"/>
  </r>
  <r>
    <x v="1"/>
    <s v="North America"/>
    <n v="3.75"/>
  </r>
  <r>
    <x v="1"/>
    <s v="North America"/>
    <n v="3"/>
  </r>
  <r>
    <x v="1"/>
    <s v="North America"/>
    <n v="2"/>
  </r>
  <r>
    <x v="1"/>
    <s v="North America"/>
    <n v="3.5"/>
  </r>
  <r>
    <x v="1"/>
    <s v="North America"/>
    <n v="2"/>
  </r>
  <r>
    <x v="1"/>
    <s v="North America"/>
    <n v="2"/>
  </r>
  <r>
    <x v="1"/>
    <s v="North America"/>
    <n v="3"/>
  </r>
  <r>
    <x v="12"/>
    <s v="Europe"/>
    <n v="2.75"/>
  </r>
  <r>
    <x v="12"/>
    <s v="Europe"/>
    <n v="2.75"/>
  </r>
  <r>
    <x v="1"/>
    <s v="North America"/>
    <n v="3.25"/>
  </r>
  <r>
    <x v="1"/>
    <s v="North America"/>
    <n v="3.5"/>
  </r>
  <r>
    <x v="1"/>
    <s v="North America"/>
    <n v="2.75"/>
  </r>
  <r>
    <x v="1"/>
    <s v="North America"/>
    <n v="3.5"/>
  </r>
  <r>
    <x v="1"/>
    <s v="North America"/>
    <n v="3"/>
  </r>
  <r>
    <x v="1"/>
    <s v="North America"/>
    <n v="3.25"/>
  </r>
  <r>
    <x v="1"/>
    <s v="North America"/>
    <n v="2"/>
  </r>
  <r>
    <x v="1"/>
    <s v="North America"/>
    <n v="2.5"/>
  </r>
  <r>
    <x v="8"/>
    <s v="Latin America"/>
    <n v="3.25"/>
  </r>
  <r>
    <x v="8"/>
    <s v="Latin America"/>
    <n v="3.5"/>
  </r>
  <r>
    <x v="23"/>
    <s v="Latin America"/>
    <n v="3.25"/>
  </r>
  <r>
    <x v="23"/>
    <s v="Latin America"/>
    <n v="3.5"/>
  </r>
  <r>
    <x v="1"/>
    <s v="North America"/>
    <n v="2.5"/>
  </r>
  <r>
    <x v="10"/>
    <s v="Europe"/>
    <n v="3"/>
  </r>
  <r>
    <x v="10"/>
    <s v="Europe"/>
    <n v="3.25"/>
  </r>
  <r>
    <x v="10"/>
    <s v="Europe"/>
    <n v="3.25"/>
  </r>
  <r>
    <x v="10"/>
    <s v="Europe"/>
    <n v="3"/>
  </r>
  <r>
    <x v="9"/>
    <s v="North America"/>
    <n v="3.5"/>
  </r>
  <r>
    <x v="9"/>
    <s v="North America"/>
    <n v="3.5"/>
  </r>
  <r>
    <x v="9"/>
    <s v="North America"/>
    <n v="3.75"/>
  </r>
  <r>
    <x v="9"/>
    <s v="North America"/>
    <n v="3"/>
  </r>
  <r>
    <x v="9"/>
    <s v="North America"/>
    <n v="3"/>
  </r>
  <r>
    <x v="9"/>
    <s v="North America"/>
    <n v="3"/>
  </r>
  <r>
    <x v="9"/>
    <s v="North America"/>
    <n v="3.25"/>
  </r>
  <r>
    <x v="9"/>
    <s v="North America"/>
    <n v="3.25"/>
  </r>
  <r>
    <x v="9"/>
    <s v="North America"/>
    <n v="3.75"/>
  </r>
  <r>
    <x v="9"/>
    <s v="North America"/>
    <n v="3.75"/>
  </r>
  <r>
    <x v="9"/>
    <s v="North America"/>
    <n v="3.75"/>
  </r>
  <r>
    <x v="1"/>
    <s v="North America"/>
    <n v="2.75"/>
  </r>
  <r>
    <x v="1"/>
    <s v="North America"/>
    <n v="3"/>
  </r>
  <r>
    <x v="13"/>
    <s v="Asia"/>
    <n v="3.5"/>
  </r>
  <r>
    <x v="13"/>
    <s v="Asia"/>
    <n v="3.75"/>
  </r>
  <r>
    <x v="13"/>
    <s v="Asia"/>
    <n v="4"/>
  </r>
  <r>
    <x v="13"/>
    <s v="Asia"/>
    <n v="3.75"/>
  </r>
  <r>
    <x v="13"/>
    <s v="Asia"/>
    <n v="3"/>
  </r>
  <r>
    <x v="13"/>
    <s v="Asia"/>
    <n v="3.75"/>
  </r>
  <r>
    <x v="13"/>
    <s v="Asia"/>
    <n v="3.25"/>
  </r>
  <r>
    <x v="13"/>
    <s v="Asia"/>
    <n v="3.25"/>
  </r>
  <r>
    <x v="13"/>
    <s v="Asia"/>
    <n v="3.5"/>
  </r>
  <r>
    <x v="13"/>
    <s v="Asia"/>
    <n v="3.75"/>
  </r>
  <r>
    <x v="13"/>
    <s v="Asia"/>
    <n v="3.75"/>
  </r>
  <r>
    <x v="13"/>
    <s v="Asia"/>
    <n v="4"/>
  </r>
  <r>
    <x v="13"/>
    <s v="Asia"/>
    <n v="2.75"/>
  </r>
  <r>
    <x v="13"/>
    <s v="Asia"/>
    <n v="3.5"/>
  </r>
  <r>
    <x v="13"/>
    <s v="Asia"/>
    <n v="3"/>
  </r>
  <r>
    <x v="13"/>
    <s v="Asia"/>
    <n v="3.75"/>
  </r>
  <r>
    <x v="1"/>
    <s v="North America"/>
    <n v="1.5"/>
  </r>
  <r>
    <x v="1"/>
    <s v="North America"/>
    <n v="3"/>
  </r>
  <r>
    <x v="1"/>
    <s v="North America"/>
    <n v="3.25"/>
  </r>
  <r>
    <x v="1"/>
    <s v="North America"/>
    <n v="3.5"/>
  </r>
  <r>
    <x v="1"/>
    <s v="North America"/>
    <n v="3"/>
  </r>
  <r>
    <x v="12"/>
    <s v="Europe"/>
    <n v="2.75"/>
  </r>
  <r>
    <x v="12"/>
    <s v="Europe"/>
    <n v="2.75"/>
  </r>
  <r>
    <x v="22"/>
    <s v="Oceania"/>
    <n v="3.25"/>
  </r>
  <r>
    <x v="22"/>
    <s v="Oceania"/>
    <n v="3.25"/>
  </r>
  <r>
    <x v="1"/>
    <s v="North America"/>
    <n v="3"/>
  </r>
  <r>
    <x v="1"/>
    <s v="North America"/>
    <n v="3"/>
  </r>
  <r>
    <x v="1"/>
    <s v="North America"/>
    <n v="3"/>
  </r>
  <r>
    <x v="1"/>
    <s v="North America"/>
    <n v="3.25"/>
  </r>
  <r>
    <x v="1"/>
    <s v="North America"/>
    <n v="3.25"/>
  </r>
  <r>
    <x v="1"/>
    <s v="North America"/>
    <n v="3.5"/>
  </r>
  <r>
    <x v="9"/>
    <s v="North America"/>
    <n v="3.5"/>
  </r>
  <r>
    <x v="9"/>
    <s v="North America"/>
    <n v="3.5"/>
  </r>
  <r>
    <x v="9"/>
    <s v="North America"/>
    <n v="3.5"/>
  </r>
  <r>
    <x v="9"/>
    <s v="North America"/>
    <n v="3.75"/>
  </r>
  <r>
    <x v="9"/>
    <s v="North America"/>
    <n v="3.75"/>
  </r>
  <r>
    <x v="9"/>
    <s v="North America"/>
    <n v="4"/>
  </r>
  <r>
    <x v="9"/>
    <s v="North America"/>
    <n v="3.25"/>
  </r>
  <r>
    <x v="9"/>
    <s v="North America"/>
    <n v="3.5"/>
  </r>
  <r>
    <x v="9"/>
    <s v="North America"/>
    <n v="4"/>
  </r>
  <r>
    <x v="9"/>
    <s v="North America"/>
    <n v="3.5"/>
  </r>
  <r>
    <x v="9"/>
    <s v="North America"/>
    <n v="3.75"/>
  </r>
  <r>
    <x v="9"/>
    <s v="North America"/>
    <n v="3.25"/>
  </r>
  <r>
    <x v="9"/>
    <s v="North America"/>
    <n v="3.5"/>
  </r>
  <r>
    <x v="9"/>
    <s v="North America"/>
    <n v="3.75"/>
  </r>
  <r>
    <x v="9"/>
    <s v="North America"/>
    <n v="3.25"/>
  </r>
  <r>
    <x v="9"/>
    <s v="North America"/>
    <n v="3.75"/>
  </r>
  <r>
    <x v="9"/>
    <s v="North America"/>
    <n v="3.25"/>
  </r>
  <r>
    <x v="9"/>
    <s v="North America"/>
    <n v="2.75"/>
  </r>
  <r>
    <x v="9"/>
    <s v="North America"/>
    <n v="3.75"/>
  </r>
  <r>
    <x v="9"/>
    <s v="North America"/>
    <n v="3.25"/>
  </r>
  <r>
    <x v="9"/>
    <s v="North America"/>
    <n v="3.75"/>
  </r>
  <r>
    <x v="9"/>
    <s v="North America"/>
    <n v="4"/>
  </r>
  <r>
    <x v="9"/>
    <s v="North America"/>
    <n v="4"/>
  </r>
  <r>
    <x v="9"/>
    <s v="North America"/>
    <n v="4"/>
  </r>
  <r>
    <x v="9"/>
    <s v="North America"/>
    <n v="3.25"/>
  </r>
  <r>
    <x v="9"/>
    <s v="North America"/>
    <n v="4"/>
  </r>
  <r>
    <x v="9"/>
    <s v="North America"/>
    <n v="3.25"/>
  </r>
  <r>
    <x v="9"/>
    <s v="North America"/>
    <n v="3.75"/>
  </r>
  <r>
    <x v="9"/>
    <s v="North America"/>
    <n v="4"/>
  </r>
  <r>
    <x v="9"/>
    <s v="North America"/>
    <n v="4"/>
  </r>
  <r>
    <x v="9"/>
    <s v="North America"/>
    <n v="3.5"/>
  </r>
  <r>
    <x v="9"/>
    <s v="North America"/>
    <n v="3.75"/>
  </r>
  <r>
    <x v="9"/>
    <s v="North America"/>
    <n v="3.5"/>
  </r>
  <r>
    <x v="9"/>
    <s v="North America"/>
    <n v="3.5"/>
  </r>
  <r>
    <x v="9"/>
    <s v="North America"/>
    <n v="2.75"/>
  </r>
  <r>
    <x v="9"/>
    <s v="North America"/>
    <n v="3.5"/>
  </r>
  <r>
    <x v="9"/>
    <s v="North America"/>
    <n v="4"/>
  </r>
  <r>
    <x v="9"/>
    <s v="North America"/>
    <n v="4"/>
  </r>
  <r>
    <x v="9"/>
    <s v="North America"/>
    <n v="3.75"/>
  </r>
  <r>
    <x v="9"/>
    <s v="North America"/>
    <n v="3.5"/>
  </r>
  <r>
    <x v="9"/>
    <s v="North America"/>
    <n v="3.75"/>
  </r>
  <r>
    <x v="9"/>
    <s v="North America"/>
    <n v="3"/>
  </r>
  <r>
    <x v="9"/>
    <s v="North America"/>
    <n v="3.5"/>
  </r>
  <r>
    <x v="9"/>
    <s v="North America"/>
    <n v="3"/>
  </r>
  <r>
    <x v="9"/>
    <s v="North America"/>
    <n v="3.5"/>
  </r>
  <r>
    <x v="9"/>
    <s v="North America"/>
    <n v="3.75"/>
  </r>
  <r>
    <x v="9"/>
    <s v="North America"/>
    <n v="3.75"/>
  </r>
  <r>
    <x v="1"/>
    <s v="North America"/>
    <n v="3.25"/>
  </r>
  <r>
    <x v="1"/>
    <s v="North America"/>
    <n v="3.5"/>
  </r>
  <r>
    <x v="9"/>
    <s v="North America"/>
    <n v="3.25"/>
  </r>
  <r>
    <x v="9"/>
    <s v="North America"/>
    <n v="3.5"/>
  </r>
  <r>
    <x v="9"/>
    <s v="North America"/>
    <n v="3.5"/>
  </r>
  <r>
    <x v="9"/>
    <s v="North America"/>
    <n v="3.25"/>
  </r>
  <r>
    <x v="9"/>
    <s v="North America"/>
    <n v="3.25"/>
  </r>
  <r>
    <x v="9"/>
    <s v="North America"/>
    <n v="3.5"/>
  </r>
  <r>
    <x v="1"/>
    <s v="North America"/>
    <n v="3"/>
  </r>
  <r>
    <x v="1"/>
    <s v="North America"/>
    <n v="3"/>
  </r>
  <r>
    <x v="1"/>
    <s v="North America"/>
    <n v="3.25"/>
  </r>
  <r>
    <x v="1"/>
    <s v="North America"/>
    <n v="3.75"/>
  </r>
  <r>
    <x v="1"/>
    <s v="North America"/>
    <n v="3.5"/>
  </r>
  <r>
    <x v="1"/>
    <s v="North America"/>
    <n v="2.75"/>
  </r>
  <r>
    <x v="13"/>
    <s v="Asia"/>
    <n v="3.5"/>
  </r>
  <r>
    <x v="13"/>
    <s v="Asia"/>
    <n v="3.75"/>
  </r>
  <r>
    <x v="13"/>
    <s v="Asia"/>
    <n v="3.75"/>
  </r>
  <r>
    <x v="13"/>
    <s v="Asia"/>
    <n v="2.75"/>
  </r>
  <r>
    <x v="5"/>
    <s v="Europe"/>
    <n v="3"/>
  </r>
  <r>
    <x v="1"/>
    <s v="North America"/>
    <n v="3"/>
  </r>
  <r>
    <x v="1"/>
    <s v="North America"/>
    <n v="2.25"/>
  </r>
  <r>
    <x v="1"/>
    <s v="North America"/>
    <n v="3"/>
  </r>
  <r>
    <x v="1"/>
    <s v="North America"/>
    <n v="3"/>
  </r>
  <r>
    <x v="1"/>
    <s v="North America"/>
    <n v="3"/>
  </r>
  <r>
    <x v="1"/>
    <s v="North America"/>
    <n v="3"/>
  </r>
  <r>
    <x v="1"/>
    <s v="North America"/>
    <n v="3"/>
  </r>
  <r>
    <x v="5"/>
    <s v="Europe"/>
    <n v="2.75"/>
  </r>
  <r>
    <x v="5"/>
    <s v="Europe"/>
    <n v="3.25"/>
  </r>
  <r>
    <x v="1"/>
    <s v="North America"/>
    <n v="3.5"/>
  </r>
  <r>
    <x v="1"/>
    <s v="North America"/>
    <n v="3.5"/>
  </r>
  <r>
    <x v="1"/>
    <s v="North America"/>
    <n v="2.5"/>
  </r>
  <r>
    <x v="1"/>
    <s v="North America"/>
    <n v="2.5"/>
  </r>
  <r>
    <x v="1"/>
    <s v="North America"/>
    <n v="2.75"/>
  </r>
  <r>
    <x v="1"/>
    <s v="North America"/>
    <n v="2.75"/>
  </r>
  <r>
    <x v="1"/>
    <s v="North America"/>
    <n v="3.25"/>
  </r>
  <r>
    <x v="36"/>
    <s v="Europe"/>
    <n v="2.5"/>
  </r>
  <r>
    <x v="36"/>
    <s v="Europe"/>
    <n v="3"/>
  </r>
  <r>
    <x v="19"/>
    <s v="Latin America"/>
    <n v="2.75"/>
  </r>
  <r>
    <x v="19"/>
    <s v="Latin America"/>
    <n v="3"/>
  </r>
  <r>
    <x v="46"/>
    <s v="Europe"/>
    <n v="2.75"/>
  </r>
  <r>
    <x v="57"/>
    <s v="Europe"/>
    <n v="3.25"/>
  </r>
  <r>
    <x v="57"/>
    <s v="Europe"/>
    <n v="3.25"/>
  </r>
  <r>
    <x v="57"/>
    <s v="Europe"/>
    <n v="3.25"/>
  </r>
  <r>
    <x v="57"/>
    <s v="Europe"/>
    <n v="3.75"/>
  </r>
  <r>
    <x v="57"/>
    <s v="Europe"/>
    <n v="3.25"/>
  </r>
  <r>
    <x v="57"/>
    <s v="Europe"/>
    <n v="3.5"/>
  </r>
  <r>
    <x v="57"/>
    <s v="Europe"/>
    <n v="3.5"/>
  </r>
  <r>
    <x v="57"/>
    <s v="Europe"/>
    <n v="3.75"/>
  </r>
  <r>
    <x v="57"/>
    <s v="Europe"/>
    <n v="3.5"/>
  </r>
  <r>
    <x v="57"/>
    <s v="Europe"/>
    <n v="3.5"/>
  </r>
  <r>
    <x v="57"/>
    <s v="Europe"/>
    <n v="3.25"/>
  </r>
  <r>
    <x v="57"/>
    <s v="Europe"/>
    <n v="3.25"/>
  </r>
  <r>
    <x v="57"/>
    <s v="Europe"/>
    <n v="3.25"/>
  </r>
  <r>
    <x v="57"/>
    <s v="Europe"/>
    <n v="3.75"/>
  </r>
  <r>
    <x v="57"/>
    <s v="Europe"/>
    <n v="3"/>
  </r>
  <r>
    <x v="1"/>
    <s v="North America"/>
    <n v="2.75"/>
  </r>
  <r>
    <x v="1"/>
    <s v="North America"/>
    <n v="2.75"/>
  </r>
  <r>
    <x v="1"/>
    <s v="North America"/>
    <n v="2.5"/>
  </r>
  <r>
    <x v="1"/>
    <s v="North America"/>
    <n v="3"/>
  </r>
  <r>
    <x v="21"/>
    <s v="Asia"/>
    <n v="3"/>
  </r>
  <r>
    <x v="21"/>
    <s v="Asia"/>
    <n v="3.25"/>
  </r>
  <r>
    <x v="21"/>
    <s v="Asia"/>
    <n v="3.25"/>
  </r>
  <r>
    <x v="21"/>
    <s v="Asia"/>
    <n v="2.75"/>
  </r>
  <r>
    <x v="58"/>
    <s v="South America"/>
    <n v="3.25"/>
  </r>
  <r>
    <x v="1"/>
    <s v="North America"/>
    <n v="3"/>
  </r>
  <r>
    <x v="1"/>
    <s v="North America"/>
    <n v="3.25"/>
  </r>
  <r>
    <x v="1"/>
    <s v="North America"/>
    <n v="2.75"/>
  </r>
  <r>
    <x v="1"/>
    <s v="North America"/>
    <n v="3"/>
  </r>
  <r>
    <x v="1"/>
    <s v="North America"/>
    <n v="2"/>
  </r>
  <r>
    <x v="1"/>
    <s v="North America"/>
    <n v="3.25"/>
  </r>
  <r>
    <x v="1"/>
    <s v="North America"/>
    <n v="2.75"/>
  </r>
  <r>
    <x v="1"/>
    <s v="North America"/>
    <n v="3"/>
  </r>
  <r>
    <x v="1"/>
    <s v="North America"/>
    <n v="2.5"/>
  </r>
  <r>
    <x v="1"/>
    <s v="North America"/>
    <n v="2.5"/>
  </r>
  <r>
    <x v="1"/>
    <s v="North America"/>
    <n v="2.75"/>
  </r>
  <r>
    <x v="1"/>
    <s v="North America"/>
    <n v="2.5"/>
  </r>
  <r>
    <x v="1"/>
    <s v="North America"/>
    <n v="2.75"/>
  </r>
  <r>
    <x v="1"/>
    <s v="North America"/>
    <n v="3"/>
  </r>
  <r>
    <x v="1"/>
    <s v="North America"/>
    <n v="3"/>
  </r>
  <r>
    <x v="1"/>
    <s v="North America"/>
    <n v="3.5"/>
  </r>
  <r>
    <x v="1"/>
    <s v="North America"/>
    <n v="3.25"/>
  </r>
  <r>
    <x v="1"/>
    <s v="North America"/>
    <n v="2"/>
  </r>
  <r>
    <x v="1"/>
    <s v="North America"/>
    <n v="3.25"/>
  </r>
  <r>
    <x v="1"/>
    <s v="North America"/>
    <n v="2.75"/>
  </r>
  <r>
    <x v="1"/>
    <s v="North America"/>
    <n v="3"/>
  </r>
  <r>
    <x v="1"/>
    <s v="North America"/>
    <n v="3.25"/>
  </r>
  <r>
    <x v="1"/>
    <s v="North America"/>
    <n v="2.75"/>
  </r>
  <r>
    <x v="1"/>
    <s v="North America"/>
    <n v="3"/>
  </r>
  <r>
    <x v="1"/>
    <s v="North America"/>
    <n v="3.25"/>
  </r>
  <r>
    <x v="1"/>
    <s v="North America"/>
    <n v="3.5"/>
  </r>
  <r>
    <x v="1"/>
    <s v="North America"/>
    <n v="2.75"/>
  </r>
  <r>
    <x v="1"/>
    <s v="North America"/>
    <n v="3.75"/>
  </r>
  <r>
    <x v="1"/>
    <s v="North America"/>
    <n v="3.75"/>
  </r>
  <r>
    <x v="1"/>
    <s v="North America"/>
    <n v="3.25"/>
  </r>
  <r>
    <x v="1"/>
    <s v="North America"/>
    <n v="3.5"/>
  </r>
  <r>
    <x v="1"/>
    <s v="North America"/>
    <n v="3.75"/>
  </r>
  <r>
    <x v="1"/>
    <s v="North America"/>
    <n v="3.25"/>
  </r>
  <r>
    <x v="1"/>
    <s v="North America"/>
    <n v="3.75"/>
  </r>
  <r>
    <x v="1"/>
    <s v="North America"/>
    <n v="3.75"/>
  </r>
  <r>
    <x v="46"/>
    <s v="Europe"/>
    <n v="3"/>
  </r>
  <r>
    <x v="1"/>
    <s v="North America"/>
    <n v="3.25"/>
  </r>
  <r>
    <x v="1"/>
    <s v="North America"/>
    <n v="3.5"/>
  </r>
  <r>
    <x v="1"/>
    <s v="North America"/>
    <n v="2.5"/>
  </r>
  <r>
    <x v="1"/>
    <s v="North America"/>
    <n v="3"/>
  </r>
  <r>
    <x v="1"/>
    <s v="North America"/>
    <n v="2"/>
  </r>
  <r>
    <x v="1"/>
    <s v="North America"/>
    <n v="3"/>
  </r>
  <r>
    <x v="21"/>
    <s v="Asia"/>
    <n v="3.25"/>
  </r>
  <r>
    <x v="16"/>
    <s v="Europe"/>
    <n v="3.75"/>
  </r>
  <r>
    <x v="3"/>
    <s v="Latin America"/>
    <n v="3.25"/>
  </r>
  <r>
    <x v="0"/>
    <s v="Europe"/>
    <n v="4"/>
  </r>
  <r>
    <x v="1"/>
    <s v="North America"/>
    <n v="3"/>
  </r>
  <r>
    <x v="1"/>
    <s v="North America"/>
    <n v="2.75"/>
  </r>
  <r>
    <x v="1"/>
    <s v="North America"/>
    <n v="3"/>
  </r>
  <r>
    <x v="1"/>
    <s v="North America"/>
    <n v="3"/>
  </r>
  <r>
    <x v="44"/>
    <s v="Africa"/>
    <n v="3.5"/>
  </r>
  <r>
    <x v="1"/>
    <s v="North America"/>
    <n v="2.75"/>
  </r>
  <r>
    <x v="1"/>
    <s v="North America"/>
    <n v="3.5"/>
  </r>
  <r>
    <x v="1"/>
    <s v="North America"/>
    <n v="3.5"/>
  </r>
  <r>
    <x v="1"/>
    <s v="North America"/>
    <n v="3.25"/>
  </r>
  <r>
    <x v="1"/>
    <s v="North America"/>
    <n v="2.5"/>
  </r>
  <r>
    <x v="1"/>
    <s v="North America"/>
    <n v="2.75"/>
  </r>
  <r>
    <x v="1"/>
    <s v="North America"/>
    <n v="3"/>
  </r>
  <r>
    <x v="0"/>
    <s v="Europe"/>
    <n v="3.75"/>
  </r>
  <r>
    <x v="1"/>
    <s v="North America"/>
    <n v="2.75"/>
  </r>
  <r>
    <x v="1"/>
    <s v="North America"/>
    <n v="3"/>
  </r>
  <r>
    <x v="1"/>
    <s v="North America"/>
    <n v="3"/>
  </r>
  <r>
    <x v="1"/>
    <s v="North America"/>
    <n v="3.25"/>
  </r>
  <r>
    <x v="10"/>
    <s v="Europe"/>
    <n v="3.25"/>
  </r>
  <r>
    <x v="0"/>
    <s v="Europe"/>
    <n v="4"/>
  </r>
  <r>
    <x v="0"/>
    <s v="Europe"/>
    <n v="3.5"/>
  </r>
  <r>
    <x v="0"/>
    <s v="Europe"/>
    <n v="3.5"/>
  </r>
  <r>
    <x v="0"/>
    <s v="Europe"/>
    <n v="4"/>
  </r>
  <r>
    <x v="0"/>
    <s v="Europe"/>
    <n v="3.25"/>
  </r>
  <r>
    <x v="0"/>
    <s v="Europe"/>
    <n v="4"/>
  </r>
  <r>
    <x v="0"/>
    <s v="Europe"/>
    <n v="3.75"/>
  </r>
  <r>
    <x v="0"/>
    <s v="Europe"/>
    <n v="3.75"/>
  </r>
  <r>
    <x v="0"/>
    <s v="Europe"/>
    <n v="3.5"/>
  </r>
  <r>
    <x v="0"/>
    <s v="Europe"/>
    <n v="3"/>
  </r>
  <r>
    <x v="0"/>
    <s v="Europe"/>
    <n v="3.75"/>
  </r>
  <r>
    <x v="0"/>
    <s v="Europe"/>
    <n v="4"/>
  </r>
  <r>
    <x v="0"/>
    <s v="Europe"/>
    <n v="1.5"/>
  </r>
  <r>
    <x v="0"/>
    <s v="Europe"/>
    <n v="2.5"/>
  </r>
  <r>
    <x v="0"/>
    <s v="Europe"/>
    <n v="2.75"/>
  </r>
  <r>
    <x v="0"/>
    <s v="Europe"/>
    <n v="3.25"/>
  </r>
  <r>
    <x v="0"/>
    <s v="Europe"/>
    <n v="3"/>
  </r>
  <r>
    <x v="0"/>
    <s v="Europe"/>
    <n v="4"/>
  </r>
  <r>
    <x v="0"/>
    <s v="Europe"/>
    <n v="2.5"/>
  </r>
  <r>
    <x v="0"/>
    <s v="Europe"/>
    <n v="3"/>
  </r>
  <r>
    <x v="0"/>
    <s v="Europe"/>
    <n v="3.5"/>
  </r>
  <r>
    <x v="1"/>
    <s v="North America"/>
    <n v="2.5"/>
  </r>
  <r>
    <x v="1"/>
    <s v="North America"/>
    <n v="2.75"/>
  </r>
  <r>
    <x v="44"/>
    <s v="Africa"/>
    <n v="2.75"/>
  </r>
  <r>
    <x v="44"/>
    <s v="Africa"/>
    <n v="2.75"/>
  </r>
  <r>
    <x v="44"/>
    <s v="Africa"/>
    <n v="2.75"/>
  </r>
  <r>
    <x v="44"/>
    <s v="Africa"/>
    <n v="3"/>
  </r>
  <r>
    <x v="44"/>
    <s v="Africa"/>
    <n v="3"/>
  </r>
  <r>
    <x v="44"/>
    <s v="Africa"/>
    <n v="3.25"/>
  </r>
  <r>
    <x v="1"/>
    <s v="North America"/>
    <n v="3.25"/>
  </r>
  <r>
    <x v="1"/>
    <s v="North America"/>
    <n v="3.25"/>
  </r>
  <r>
    <x v="1"/>
    <s v="North America"/>
    <n v="3.25"/>
  </r>
  <r>
    <x v="1"/>
    <s v="North America"/>
    <n v="3.5"/>
  </r>
  <r>
    <x v="1"/>
    <s v="North America"/>
    <n v="3.5"/>
  </r>
  <r>
    <x v="1"/>
    <s v="North America"/>
    <n v="3.75"/>
  </r>
  <r>
    <x v="1"/>
    <s v="North America"/>
    <n v="3.25"/>
  </r>
  <r>
    <x v="0"/>
    <s v="Europe"/>
    <n v="3.5"/>
  </r>
  <r>
    <x v="1"/>
    <s v="North America"/>
    <n v="3"/>
  </r>
  <r>
    <x v="1"/>
    <s v="North America"/>
    <n v="2"/>
  </r>
  <r>
    <x v="1"/>
    <s v="North America"/>
    <n v="2"/>
  </r>
  <r>
    <x v="1"/>
    <s v="North America"/>
    <n v="3"/>
  </r>
  <r>
    <x v="1"/>
    <s v="North America"/>
    <n v="3"/>
  </r>
  <r>
    <x v="1"/>
    <s v="North America"/>
    <n v="2.75"/>
  </r>
  <r>
    <x v="1"/>
    <s v="North America"/>
    <n v="3"/>
  </r>
  <r>
    <x v="1"/>
    <s v="North America"/>
    <n v="3"/>
  </r>
  <r>
    <x v="1"/>
    <s v="North America"/>
    <n v="3.25"/>
  </r>
  <r>
    <x v="1"/>
    <s v="North America"/>
    <n v="2.75"/>
  </r>
  <r>
    <x v="1"/>
    <s v="North America"/>
    <n v="2.5"/>
  </r>
  <r>
    <x v="1"/>
    <s v="North America"/>
    <n v="2.5"/>
  </r>
  <r>
    <x v="1"/>
    <s v="North America"/>
    <n v="3"/>
  </r>
  <r>
    <x v="22"/>
    <s v="Oceania"/>
    <n v="3.5"/>
  </r>
  <r>
    <x v="22"/>
    <s v="Oceania"/>
    <n v="3.5"/>
  </r>
  <r>
    <x v="22"/>
    <s v="Oceania"/>
    <n v="2.5"/>
  </r>
  <r>
    <x v="59"/>
    <s v="Europe"/>
    <n v="2.5"/>
  </r>
  <r>
    <x v="59"/>
    <s v="Europe"/>
    <n v="2.75"/>
  </r>
  <r>
    <x v="59"/>
    <s v="Europe"/>
    <n v="3.25"/>
  </r>
  <r>
    <x v="59"/>
    <s v="Europe"/>
    <n v="2.75"/>
  </r>
  <r>
    <x v="12"/>
    <s v="Europe"/>
    <n v="4"/>
  </r>
  <r>
    <x v="12"/>
    <s v="Europe"/>
    <n v="3"/>
  </r>
  <r>
    <x v="12"/>
    <s v="Europe"/>
    <n v="2.25"/>
  </r>
  <r>
    <x v="12"/>
    <s v="Europe"/>
    <n v="3"/>
  </r>
  <r>
    <x v="12"/>
    <s v="Europe"/>
    <n v="3.5"/>
  </r>
  <r>
    <x v="12"/>
    <s v="Europe"/>
    <n v="3.75"/>
  </r>
  <r>
    <x v="12"/>
    <s v="Europe"/>
    <n v="3"/>
  </r>
  <r>
    <x v="12"/>
    <s v="Europe"/>
    <n v="3.25"/>
  </r>
  <r>
    <x v="1"/>
    <s v="North America"/>
    <n v="3"/>
  </r>
  <r>
    <x v="1"/>
    <s v="North America"/>
    <n v="3.5"/>
  </r>
  <r>
    <x v="1"/>
    <s v="North America"/>
    <n v="3.75"/>
  </r>
  <r>
    <x v="1"/>
    <s v="North America"/>
    <n v="3"/>
  </r>
  <r>
    <x v="1"/>
    <s v="North America"/>
    <n v="3.25"/>
  </r>
  <r>
    <x v="1"/>
    <s v="North America"/>
    <n v="3.5"/>
  </r>
  <r>
    <x v="1"/>
    <s v="North America"/>
    <n v="2.5"/>
  </r>
  <r>
    <x v="1"/>
    <s v="North America"/>
    <n v="3"/>
  </r>
  <r>
    <x v="1"/>
    <s v="North America"/>
    <n v="3.25"/>
  </r>
  <r>
    <x v="1"/>
    <s v="North America"/>
    <n v="4"/>
  </r>
  <r>
    <x v="1"/>
    <s v="North America"/>
    <n v="3.5"/>
  </r>
  <r>
    <x v="42"/>
    <s v="South America"/>
    <n v="3"/>
  </r>
  <r>
    <x v="1"/>
    <s v="North America"/>
    <n v="2.75"/>
  </r>
  <r>
    <x v="1"/>
    <s v="North America"/>
    <n v="2.5"/>
  </r>
  <r>
    <x v="1"/>
    <s v="North America"/>
    <n v="3"/>
  </r>
  <r>
    <x v="1"/>
    <s v="North America"/>
    <n v="3.25"/>
  </r>
  <r>
    <x v="1"/>
    <s v="North America"/>
    <n v="3.25"/>
  </r>
  <r>
    <x v="1"/>
    <s v="North America"/>
    <n v="3.25"/>
  </r>
  <r>
    <x v="1"/>
    <s v="North America"/>
    <n v="3.5"/>
  </r>
  <r>
    <x v="1"/>
    <s v="North America"/>
    <n v="3"/>
  </r>
  <r>
    <x v="48"/>
    <s v="Europe"/>
    <n v="3.5"/>
  </r>
  <r>
    <x v="48"/>
    <s v="Europe"/>
    <n v="2.75"/>
  </r>
  <r>
    <x v="48"/>
    <s v="Europe"/>
    <n v="2.75"/>
  </r>
  <r>
    <x v="48"/>
    <s v="Europe"/>
    <n v="3"/>
  </r>
  <r>
    <x v="48"/>
    <s v="Europe"/>
    <n v="3.5"/>
  </r>
  <r>
    <x v="48"/>
    <s v="Europe"/>
    <n v="3.5"/>
  </r>
  <r>
    <x v="13"/>
    <s v="Asia"/>
    <n v="3.75"/>
  </r>
  <r>
    <x v="13"/>
    <s v="Asia"/>
    <n v="3.25"/>
  </r>
  <r>
    <x v="13"/>
    <s v="Asia"/>
    <n v="3.5"/>
  </r>
  <r>
    <x v="13"/>
    <s v="Asia"/>
    <n v="3.5"/>
  </r>
  <r>
    <x v="13"/>
    <s v="Asia"/>
    <n v="3.75"/>
  </r>
  <r>
    <x v="48"/>
    <s v="Europe"/>
    <n v="2.75"/>
  </r>
  <r>
    <x v="48"/>
    <s v="Europe"/>
    <n v="3.5"/>
  </r>
  <r>
    <x v="48"/>
    <s v="Europe"/>
    <n v="3.5"/>
  </r>
  <r>
    <x v="48"/>
    <s v="Europe"/>
    <n v="3"/>
  </r>
  <r>
    <x v="48"/>
    <s v="Europe"/>
    <n v="3.5"/>
  </r>
  <r>
    <x v="48"/>
    <s v="Europe"/>
    <n v="3.75"/>
  </r>
  <r>
    <x v="48"/>
    <s v="Europe"/>
    <n v="3"/>
  </r>
  <r>
    <x v="48"/>
    <s v="Europe"/>
    <n v="3"/>
  </r>
  <r>
    <x v="48"/>
    <s v="Europe"/>
    <n v="3.25"/>
  </r>
  <r>
    <x v="48"/>
    <s v="Europe"/>
    <n v="3.75"/>
  </r>
  <r>
    <x v="48"/>
    <s v="Europe"/>
    <n v="3.25"/>
  </r>
  <r>
    <x v="48"/>
    <s v="Europe"/>
    <n v="3.5"/>
  </r>
  <r>
    <x v="48"/>
    <s v="Europe"/>
    <n v="3.75"/>
  </r>
  <r>
    <x v="48"/>
    <s v="Europe"/>
    <n v="3"/>
  </r>
  <r>
    <x v="48"/>
    <s v="Europe"/>
    <n v="3.5"/>
  </r>
  <r>
    <x v="48"/>
    <s v="Europe"/>
    <n v="3.25"/>
  </r>
  <r>
    <x v="48"/>
    <s v="Europe"/>
    <n v="3"/>
  </r>
  <r>
    <x v="60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95">
  <r>
    <s v="A. Morin"/>
    <x v="0"/>
    <n v="1876"/>
    <n v="2016"/>
    <n v="0.63"/>
    <s v="France"/>
    <x v="0"/>
    <n v="3.75"/>
    <s v="Â "/>
    <x v="0"/>
  </r>
  <r>
    <s v="A. Morin"/>
    <x v="1"/>
    <n v="1676"/>
    <n v="2015"/>
    <n v="0.7"/>
    <s v="France"/>
    <x v="0"/>
    <n v="2.75"/>
    <s v="Â "/>
    <x v="1"/>
  </r>
  <r>
    <s v="A. Morin"/>
    <x v="2"/>
    <n v="1676"/>
    <n v="2015"/>
    <n v="0.7"/>
    <s v="France"/>
    <x v="0"/>
    <n v="3"/>
    <s v="Â "/>
    <x v="1"/>
  </r>
  <r>
    <s v="A. Morin"/>
    <x v="3"/>
    <n v="1680"/>
    <n v="2015"/>
    <n v="0.7"/>
    <s v="France"/>
    <x v="0"/>
    <n v="3.5"/>
    <s v="Â "/>
    <x v="1"/>
  </r>
  <r>
    <s v="A. Morin"/>
    <x v="4"/>
    <n v="1704"/>
    <n v="2015"/>
    <n v="0.7"/>
    <s v="France"/>
    <x v="0"/>
    <n v="3.5"/>
    <s v="Â "/>
    <x v="2"/>
  </r>
  <r>
    <s v="A. Morin"/>
    <x v="5"/>
    <n v="1315"/>
    <n v="2014"/>
    <n v="0.7"/>
    <s v="France"/>
    <x v="0"/>
    <n v="2.75"/>
    <s v="Criollo"/>
    <x v="3"/>
  </r>
  <r>
    <s v="A. Morin"/>
    <x v="6"/>
    <n v="1315"/>
    <n v="2014"/>
    <n v="0.7"/>
    <s v="France"/>
    <x v="0"/>
    <n v="3.5"/>
    <s v="Â "/>
    <x v="4"/>
  </r>
  <r>
    <s v="A. Morin"/>
    <x v="7"/>
    <n v="1315"/>
    <n v="2014"/>
    <n v="0.7"/>
    <s v="France"/>
    <x v="0"/>
    <n v="3.5"/>
    <s v="Criollo"/>
    <x v="3"/>
  </r>
  <r>
    <s v="A. Morin"/>
    <x v="8"/>
    <n v="1319"/>
    <n v="2014"/>
    <n v="0.7"/>
    <s v="France"/>
    <x v="0"/>
    <n v="3.75"/>
    <s v="Criollo"/>
    <x v="3"/>
  </r>
  <r>
    <s v="A. Morin"/>
    <x v="9"/>
    <n v="1319"/>
    <n v="2014"/>
    <n v="0.7"/>
    <s v="France"/>
    <x v="0"/>
    <n v="4"/>
    <s v="Â "/>
    <x v="2"/>
  </r>
  <r>
    <s v="A. Morin"/>
    <x v="10"/>
    <n v="1011"/>
    <n v="2013"/>
    <n v="0.7"/>
    <s v="France"/>
    <x v="0"/>
    <n v="2.75"/>
    <s v="Â "/>
    <x v="5"/>
  </r>
  <r>
    <s v="A. Morin"/>
    <x v="11"/>
    <n v="1011"/>
    <n v="2013"/>
    <n v="0.7"/>
    <s v="France"/>
    <x v="0"/>
    <n v="3"/>
    <s v="Criollo"/>
    <x v="6"/>
  </r>
  <r>
    <s v="A. Morin"/>
    <x v="12"/>
    <n v="1011"/>
    <n v="2013"/>
    <n v="0.7"/>
    <s v="France"/>
    <x v="0"/>
    <n v="3.25"/>
    <s v="Â "/>
    <x v="7"/>
  </r>
  <r>
    <s v="A. Morin"/>
    <x v="13"/>
    <n v="1011"/>
    <n v="2013"/>
    <n v="0.7"/>
    <s v="France"/>
    <x v="0"/>
    <n v="3.75"/>
    <s v="Â "/>
    <x v="8"/>
  </r>
  <r>
    <s v="A. Morin"/>
    <x v="14"/>
    <n v="1015"/>
    <n v="2013"/>
    <n v="0.7"/>
    <s v="France"/>
    <x v="0"/>
    <n v="2.75"/>
    <s v="Â "/>
    <x v="9"/>
  </r>
  <r>
    <s v="A. Morin"/>
    <x v="15"/>
    <n v="1015"/>
    <n v="2013"/>
    <n v="0.7"/>
    <s v="France"/>
    <x v="0"/>
    <n v="3"/>
    <s v="Â "/>
    <x v="10"/>
  </r>
  <r>
    <s v="A. Morin"/>
    <x v="16"/>
    <n v="1015"/>
    <n v="2013"/>
    <n v="0.7"/>
    <s v="France"/>
    <x v="0"/>
    <n v="3.25"/>
    <s v="Â "/>
    <x v="11"/>
  </r>
  <r>
    <s v="A. Morin"/>
    <x v="17"/>
    <n v="1015"/>
    <n v="2013"/>
    <n v="0.7"/>
    <s v="France"/>
    <x v="0"/>
    <n v="4"/>
    <s v="Trinitario"/>
    <x v="3"/>
  </r>
  <r>
    <s v="A. Morin"/>
    <x v="18"/>
    <n v="1019"/>
    <n v="2013"/>
    <n v="0.7"/>
    <s v="France"/>
    <x v="0"/>
    <n v="3.25"/>
    <s v="Â "/>
    <x v="2"/>
  </r>
  <r>
    <s v="A. Morin"/>
    <x v="19"/>
    <n v="1019"/>
    <n v="2013"/>
    <n v="0.7"/>
    <s v="France"/>
    <x v="0"/>
    <n v="3.5"/>
    <s v="Â "/>
    <x v="2"/>
  </r>
  <r>
    <s v="A. Morin"/>
    <x v="19"/>
    <n v="1019"/>
    <n v="2013"/>
    <n v="0.63"/>
    <s v="France"/>
    <x v="0"/>
    <n v="4"/>
    <s v="Â "/>
    <x v="2"/>
  </r>
  <r>
    <s v="A. Morin"/>
    <x v="20"/>
    <n v="797"/>
    <n v="2012"/>
    <n v="0.7"/>
    <s v="France"/>
    <x v="0"/>
    <n v="3.5"/>
    <s v="Â "/>
    <x v="12"/>
  </r>
  <r>
    <s v="A. Morin"/>
    <x v="21"/>
    <n v="797"/>
    <n v="2012"/>
    <n v="0.63"/>
    <s v="France"/>
    <x v="0"/>
    <n v="3.75"/>
    <s v="Â "/>
    <x v="2"/>
  </r>
  <r>
    <s v="Acalli"/>
    <x v="22"/>
    <n v="1462"/>
    <n v="2015"/>
    <n v="0.7"/>
    <s v="U.S.A."/>
    <x v="1"/>
    <n v="3.75"/>
    <s v="Â "/>
    <x v="2"/>
  </r>
  <r>
    <s v="Acalli"/>
    <x v="23"/>
    <n v="1470"/>
    <n v="2015"/>
    <n v="0.7"/>
    <s v="U.S.A."/>
    <x v="1"/>
    <n v="3.75"/>
    <s v="Criollo"/>
    <x v="2"/>
  </r>
  <r>
    <s v="Adi"/>
    <x v="24"/>
    <n v="705"/>
    <n v="2011"/>
    <n v="0.6"/>
    <s v="Fiji"/>
    <x v="2"/>
    <n v="2.75"/>
    <s v="Trinitario"/>
    <x v="13"/>
  </r>
  <r>
    <s v="Adi"/>
    <x v="25"/>
    <n v="705"/>
    <n v="2011"/>
    <n v="0.8"/>
    <s v="Fiji"/>
    <x v="2"/>
    <n v="3.25"/>
    <s v="Trinitario"/>
    <x v="13"/>
  </r>
  <r>
    <s v="Adi"/>
    <x v="24"/>
    <n v="705"/>
    <n v="2011"/>
    <n v="0.88"/>
    <s v="Fiji"/>
    <x v="2"/>
    <n v="3.5"/>
    <s v="Trinitario"/>
    <x v="13"/>
  </r>
  <r>
    <s v="Adi"/>
    <x v="26"/>
    <n v="705"/>
    <n v="2011"/>
    <n v="0.72"/>
    <s v="Fiji"/>
    <x v="2"/>
    <n v="3.5"/>
    <s v="Trinitario"/>
    <x v="13"/>
  </r>
  <r>
    <s v="Aequare (Gianduja)"/>
    <x v="27"/>
    <n v="370"/>
    <n v="2009"/>
    <n v="0.55000000000000004"/>
    <s v="Ecuador"/>
    <x v="3"/>
    <n v="2.75"/>
    <s v="Forastero (Arriba)"/>
    <x v="8"/>
  </r>
  <r>
    <s v="Aequare (Gianduja)"/>
    <x v="27"/>
    <n v="370"/>
    <n v="2009"/>
    <n v="0.7"/>
    <s v="Ecuador"/>
    <x v="3"/>
    <n v="3"/>
    <s v="Forastero (Arriba)"/>
    <x v="8"/>
  </r>
  <r>
    <s v="Ah Cacao"/>
    <x v="28"/>
    <n v="316"/>
    <n v="2009"/>
    <n v="0.7"/>
    <s v="Mexico"/>
    <x v="3"/>
    <n v="3"/>
    <s v="Criollo"/>
    <x v="14"/>
  </r>
  <r>
    <s v="Akesson's (Pralus)"/>
    <x v="29"/>
    <n v="636"/>
    <n v="2011"/>
    <n v="0.75"/>
    <s v="Switzerland"/>
    <x v="0"/>
    <n v="3.75"/>
    <s v="Trinitario"/>
    <x v="15"/>
  </r>
  <r>
    <s v="Akesson's (Pralus)"/>
    <x v="30"/>
    <n v="502"/>
    <n v="2010"/>
    <n v="0.75"/>
    <s v="Switzerland"/>
    <x v="0"/>
    <n v="2.75"/>
    <s v="Criollo"/>
    <x v="6"/>
  </r>
  <r>
    <s v="Akesson's (Pralus)"/>
    <x v="31"/>
    <n v="508"/>
    <n v="2010"/>
    <n v="0.75"/>
    <s v="Switzerland"/>
    <x v="0"/>
    <n v="2.75"/>
    <s v="Forastero"/>
    <x v="7"/>
  </r>
  <r>
    <s v="Alain Ducasse"/>
    <x v="32"/>
    <n v="1215"/>
    <n v="2014"/>
    <n v="0.65"/>
    <s v="France"/>
    <x v="0"/>
    <n v="2.75"/>
    <s v="Trinitario"/>
    <x v="16"/>
  </r>
  <r>
    <s v="Alain Ducasse"/>
    <x v="33"/>
    <n v="1215"/>
    <n v="2014"/>
    <n v="0.75"/>
    <s v="France"/>
    <x v="0"/>
    <n v="2.75"/>
    <s v="Trinitario"/>
    <x v="17"/>
  </r>
  <r>
    <s v="Alain Ducasse"/>
    <x v="11"/>
    <n v="1215"/>
    <n v="2014"/>
    <n v="0.75"/>
    <s v="France"/>
    <x v="0"/>
    <n v="3"/>
    <s v="Trinitario"/>
    <x v="6"/>
  </r>
  <r>
    <s v="Alain Ducasse"/>
    <x v="17"/>
    <n v="1061"/>
    <n v="2013"/>
    <n v="0.75"/>
    <s v="France"/>
    <x v="0"/>
    <n v="2.5"/>
    <s v="Trinitario"/>
    <x v="3"/>
  </r>
  <r>
    <s v="Alain Ducasse"/>
    <x v="34"/>
    <n v="1173"/>
    <n v="2013"/>
    <n v="0.75"/>
    <s v="France"/>
    <x v="0"/>
    <n v="2.5"/>
    <s v="Â "/>
    <x v="2"/>
  </r>
  <r>
    <s v="Alexandre"/>
    <x v="35"/>
    <n v="1944"/>
    <n v="2017"/>
    <n v="0.7"/>
    <s v="Netherlands"/>
    <x v="0"/>
    <n v="3.5"/>
    <s v="Forastero (Nacional)"/>
    <x v="8"/>
  </r>
  <r>
    <s v="Alexandre"/>
    <x v="36"/>
    <n v="1944"/>
    <n v="2017"/>
    <n v="0.7"/>
    <s v="Netherlands"/>
    <x v="0"/>
    <n v="3.5"/>
    <s v="Criollo, Trinitario"/>
    <x v="18"/>
  </r>
  <r>
    <s v="Alexandre"/>
    <x v="37"/>
    <n v="1944"/>
    <n v="2017"/>
    <n v="0.7"/>
    <s v="Netherlands"/>
    <x v="0"/>
    <n v="3.5"/>
    <s v="Trinitario"/>
    <x v="17"/>
  </r>
  <r>
    <s v="Alexandre"/>
    <x v="38"/>
    <n v="1944"/>
    <n v="2017"/>
    <n v="0.7"/>
    <s v="Netherlands"/>
    <x v="0"/>
    <n v="3.5"/>
    <s v="Forastero"/>
    <x v="19"/>
  </r>
  <r>
    <s v="Altus aka Cao Artisan"/>
    <x v="39"/>
    <n v="1728"/>
    <n v="2016"/>
    <n v="0.6"/>
    <s v="U.S.A."/>
    <x v="1"/>
    <n v="2.75"/>
    <s v="Â "/>
    <x v="18"/>
  </r>
  <r>
    <s v="Altus aka Cao Artisan"/>
    <x v="40"/>
    <n v="1728"/>
    <n v="2016"/>
    <n v="0.6"/>
    <s v="U.S.A."/>
    <x v="1"/>
    <n v="3"/>
    <s v="Â "/>
    <x v="2"/>
  </r>
  <r>
    <s v="Altus aka Cao Artisan"/>
    <x v="41"/>
    <n v="1732"/>
    <n v="2016"/>
    <n v="0.6"/>
    <s v="U.S.A."/>
    <x v="1"/>
    <n v="2.5"/>
    <s v="Â "/>
    <x v="12"/>
  </r>
  <r>
    <s v="Altus aka Cao Artisan"/>
    <x v="42"/>
    <n v="1732"/>
    <n v="2016"/>
    <n v="0.6"/>
    <s v="U.S.A."/>
    <x v="1"/>
    <n v="2.5"/>
    <s v="Â "/>
    <x v="2"/>
  </r>
  <r>
    <s v="Altus aka Cao Artisan"/>
    <x v="43"/>
    <n v="1732"/>
    <n v="2016"/>
    <n v="0.6"/>
    <s v="U.S.A."/>
    <x v="1"/>
    <n v="2.75"/>
    <s v="Â "/>
    <x v="8"/>
  </r>
  <r>
    <s v="Altus aka Cao Artisan"/>
    <x v="7"/>
    <n v="1125"/>
    <n v="2013"/>
    <n v="0.6"/>
    <s v="U.S.A."/>
    <x v="1"/>
    <n v="2.5"/>
    <s v="Â "/>
    <x v="3"/>
  </r>
  <r>
    <s v="Altus aka Cao Artisan"/>
    <x v="44"/>
    <n v="1125"/>
    <n v="2013"/>
    <n v="0.6"/>
    <s v="U.S.A."/>
    <x v="1"/>
    <n v="3"/>
    <s v="Trinitario"/>
    <x v="20"/>
  </r>
  <r>
    <s v="Altus aka Cao Artisan"/>
    <x v="20"/>
    <n v="1129"/>
    <n v="2013"/>
    <n v="0.8"/>
    <s v="U.S.A."/>
    <x v="1"/>
    <n v="3.25"/>
    <s v="Â "/>
    <x v="12"/>
  </r>
  <r>
    <s v="Altus aka Cao Artisan"/>
    <x v="20"/>
    <n v="1133"/>
    <n v="2013"/>
    <n v="0.6"/>
    <s v="U.S.A."/>
    <x v="1"/>
    <n v="3"/>
    <s v="Â "/>
    <x v="12"/>
  </r>
  <r>
    <s v="Altus aka Cao Artisan"/>
    <x v="21"/>
    <n v="1133"/>
    <n v="2013"/>
    <n v="0.6"/>
    <s v="U.S.A."/>
    <x v="1"/>
    <n v="3.25"/>
    <s v="Â "/>
    <x v="2"/>
  </r>
  <r>
    <s v="Amano"/>
    <x v="45"/>
    <n v="725"/>
    <n v="2011"/>
    <n v="0.7"/>
    <s v="U.S.A."/>
    <x v="1"/>
    <n v="4"/>
    <s v="Â "/>
    <x v="11"/>
  </r>
  <r>
    <s v="Amano"/>
    <x v="46"/>
    <n v="470"/>
    <n v="2010"/>
    <n v="0.7"/>
    <s v="U.S.A."/>
    <x v="1"/>
    <n v="3.75"/>
    <s v="Â "/>
    <x v="20"/>
  </r>
  <r>
    <s v="Amano"/>
    <x v="47"/>
    <n v="470"/>
    <n v="2010"/>
    <n v="0.7"/>
    <s v="U.S.A."/>
    <x v="1"/>
    <n v="4"/>
    <s v="Â "/>
    <x v="8"/>
  </r>
  <r>
    <s v="Amano"/>
    <x v="17"/>
    <n v="544"/>
    <n v="2010"/>
    <n v="0.7"/>
    <s v="U.S.A."/>
    <x v="1"/>
    <n v="3"/>
    <s v="Trinitario"/>
    <x v="3"/>
  </r>
  <r>
    <s v="Amano"/>
    <x v="48"/>
    <n v="363"/>
    <n v="2009"/>
    <n v="0.7"/>
    <s v="U.S.A."/>
    <x v="1"/>
    <n v="3"/>
    <s v="Â "/>
    <x v="3"/>
  </r>
  <r>
    <s v="Amano"/>
    <x v="49"/>
    <n v="304"/>
    <n v="2008"/>
    <n v="0.7"/>
    <s v="U.S.A."/>
    <x v="1"/>
    <n v="2.75"/>
    <s v="Â "/>
    <x v="15"/>
  </r>
  <r>
    <s v="Amano"/>
    <x v="11"/>
    <n v="129"/>
    <n v="2007"/>
    <n v="0.7"/>
    <s v="U.S.A."/>
    <x v="1"/>
    <n v="3.5"/>
    <s v="Trinitario"/>
    <x v="6"/>
  </r>
  <r>
    <s v="Amano"/>
    <x v="50"/>
    <n v="147"/>
    <n v="2007"/>
    <n v="0.7"/>
    <s v="U.S.A."/>
    <x v="1"/>
    <n v="3"/>
    <s v="Â "/>
    <x v="3"/>
  </r>
  <r>
    <s v="Amano"/>
    <x v="51"/>
    <n v="175"/>
    <n v="2007"/>
    <n v="0.7"/>
    <s v="U.S.A."/>
    <x v="1"/>
    <n v="3.75"/>
    <s v="Criollo"/>
    <x v="3"/>
  </r>
  <r>
    <s v="Amatller (Simon Coll)"/>
    <x v="52"/>
    <n v="322"/>
    <n v="2009"/>
    <n v="0.7"/>
    <s v="Spain"/>
    <x v="0"/>
    <n v="3"/>
    <s v="Forastero"/>
    <x v="21"/>
  </r>
  <r>
    <s v="Amatller (Simon Coll)"/>
    <x v="53"/>
    <n v="327"/>
    <n v="2009"/>
    <n v="0.7"/>
    <s v="Spain"/>
    <x v="0"/>
    <n v="2.75"/>
    <s v="Â "/>
    <x v="8"/>
  </r>
  <r>
    <s v="Amatller (Simon Coll)"/>
    <x v="53"/>
    <n v="464"/>
    <n v="2009"/>
    <n v="0.85"/>
    <s v="Spain"/>
    <x v="0"/>
    <n v="2.75"/>
    <s v="Â "/>
    <x v="8"/>
  </r>
  <r>
    <s v="Amatller (Simon Coll)"/>
    <x v="52"/>
    <n v="464"/>
    <n v="2009"/>
    <n v="0.85"/>
    <s v="Spain"/>
    <x v="0"/>
    <n v="3"/>
    <s v="Forastero"/>
    <x v="21"/>
  </r>
  <r>
    <s v="Amazona"/>
    <x v="54"/>
    <n v="1145"/>
    <n v="2013"/>
    <n v="0.72"/>
    <s v="Peru"/>
    <x v="3"/>
    <n v="3.25"/>
    <s v="Â "/>
    <x v="2"/>
  </r>
  <r>
    <s v="Amazona"/>
    <x v="55"/>
    <n v="1145"/>
    <n v="2013"/>
    <n v="0.73"/>
    <s v="Peru"/>
    <x v="3"/>
    <n v="3.5"/>
    <s v="Trinitario"/>
    <x v="2"/>
  </r>
  <r>
    <s v="Ambrosia"/>
    <x v="56"/>
    <n v="1494"/>
    <n v="2015"/>
    <n v="0.64"/>
    <s v="Canada"/>
    <x v="1"/>
    <n v="3"/>
    <s v="Trinitario"/>
    <x v="22"/>
  </r>
  <r>
    <s v="Ambrosia"/>
    <x v="11"/>
    <n v="1494"/>
    <n v="2015"/>
    <n v="0.66"/>
    <s v="Canada"/>
    <x v="1"/>
    <n v="3.25"/>
    <s v="Trinitario"/>
    <x v="6"/>
  </r>
  <r>
    <s v="Ambrosia"/>
    <x v="57"/>
    <n v="1498"/>
    <n v="2015"/>
    <n v="0.75"/>
    <s v="Canada"/>
    <x v="1"/>
    <n v="3.25"/>
    <s v="Â "/>
    <x v="20"/>
  </r>
  <r>
    <s v="Ambrosia"/>
    <x v="16"/>
    <n v="1498"/>
    <n v="2015"/>
    <n v="0.63"/>
    <s v="Canada"/>
    <x v="1"/>
    <n v="3.25"/>
    <s v="Â "/>
    <x v="11"/>
  </r>
  <r>
    <s v="Ambrosia"/>
    <x v="58"/>
    <n v="1498"/>
    <n v="2015"/>
    <n v="0.7"/>
    <s v="Canada"/>
    <x v="1"/>
    <n v="3.25"/>
    <s v="Â "/>
    <x v="3"/>
  </r>
  <r>
    <s v="Ambrosia"/>
    <x v="21"/>
    <n v="1498"/>
    <n v="2015"/>
    <n v="0.68"/>
    <s v="Canada"/>
    <x v="1"/>
    <n v="3.5"/>
    <s v="Â "/>
    <x v="2"/>
  </r>
  <r>
    <s v="Amedei"/>
    <x v="59"/>
    <n v="979"/>
    <n v="2012"/>
    <n v="0.7"/>
    <s v="Italy"/>
    <x v="0"/>
    <n v="3.75"/>
    <s v="Â "/>
    <x v="2"/>
  </r>
  <r>
    <s v="Amedei"/>
    <x v="60"/>
    <n v="111"/>
    <n v="2007"/>
    <n v="0.7"/>
    <s v="Italy"/>
    <x v="0"/>
    <n v="4"/>
    <s v="Criollo (Porcelana)"/>
    <x v="3"/>
  </r>
  <r>
    <s v="Amedei"/>
    <x v="61"/>
    <n v="111"/>
    <n v="2007"/>
    <n v="0.75"/>
    <s v="Italy"/>
    <x v="0"/>
    <n v="4"/>
    <s v="Blend"/>
    <x v="23"/>
  </r>
  <r>
    <s v="Amedei"/>
    <x v="17"/>
    <n v="111"/>
    <n v="2007"/>
    <n v="0.7"/>
    <s v="Italy"/>
    <x v="0"/>
    <n v="5"/>
    <s v="Trinitario"/>
    <x v="3"/>
  </r>
  <r>
    <s v="Amedei"/>
    <x v="53"/>
    <n v="123"/>
    <n v="2007"/>
    <n v="0.7"/>
    <s v="Italy"/>
    <x v="0"/>
    <n v="3"/>
    <s v="Trinitario"/>
    <x v="8"/>
  </r>
  <r>
    <s v="Amedei"/>
    <x v="62"/>
    <n v="123"/>
    <n v="2007"/>
    <n v="0.7"/>
    <s v="Italy"/>
    <x v="0"/>
    <n v="3"/>
    <s v="Trinitario"/>
    <x v="24"/>
  </r>
  <r>
    <s v="Amedei"/>
    <x v="63"/>
    <n v="123"/>
    <n v="2007"/>
    <n v="0.7"/>
    <s v="Italy"/>
    <x v="0"/>
    <n v="3.5"/>
    <s v="Trinitario"/>
    <x v="25"/>
  </r>
  <r>
    <s v="Amedei"/>
    <x v="58"/>
    <n v="123"/>
    <n v="2007"/>
    <n v="0.7"/>
    <s v="Italy"/>
    <x v="0"/>
    <n v="3.75"/>
    <s v="Trinitario (85% Criollo)"/>
    <x v="3"/>
  </r>
  <r>
    <s v="Amedei"/>
    <x v="11"/>
    <n v="123"/>
    <n v="2007"/>
    <n v="0.7"/>
    <s v="Italy"/>
    <x v="0"/>
    <n v="4"/>
    <s v="Trinitario (85% Criollo)"/>
    <x v="6"/>
  </r>
  <r>
    <s v="Amedei"/>
    <x v="64"/>
    <n v="129"/>
    <n v="2007"/>
    <n v="0.7"/>
    <s v="Italy"/>
    <x v="0"/>
    <n v="3.5"/>
    <s v="Trinitario"/>
    <x v="16"/>
  </r>
  <r>
    <s v="Amedei"/>
    <x v="65"/>
    <n v="170"/>
    <n v="2007"/>
    <n v="0.63"/>
    <s v="Italy"/>
    <x v="0"/>
    <n v="3.5"/>
    <s v="Blend"/>
    <x v="23"/>
  </r>
  <r>
    <s v="Amedei"/>
    <x v="65"/>
    <n v="40"/>
    <n v="2006"/>
    <n v="0.7"/>
    <s v="Italy"/>
    <x v="0"/>
    <n v="5"/>
    <s v="Blend"/>
    <x v="23"/>
  </r>
  <r>
    <s v="Amedei"/>
    <x v="65"/>
    <n v="75"/>
    <n v="2006"/>
    <n v="0.66"/>
    <s v="Italy"/>
    <x v="0"/>
    <n v="4"/>
    <s v="Blend"/>
    <x v="23"/>
  </r>
  <r>
    <s v="AMMA"/>
    <x v="66"/>
    <n v="1065"/>
    <n v="2013"/>
    <n v="0.75"/>
    <s v="Brazil"/>
    <x v="3"/>
    <n v="3.25"/>
    <s v="Forastero (Catongo)"/>
    <x v="7"/>
  </r>
  <r>
    <s v="AMMA"/>
    <x v="67"/>
    <n v="572"/>
    <n v="2010"/>
    <n v="0.85"/>
    <s v="Brazil"/>
    <x v="3"/>
    <n v="2.75"/>
    <s v="Forastero (Parazinho)"/>
    <x v="7"/>
  </r>
  <r>
    <s v="AMMA"/>
    <x v="67"/>
    <n v="572"/>
    <n v="2010"/>
    <n v="0.5"/>
    <s v="Brazil"/>
    <x v="3"/>
    <n v="3.75"/>
    <s v="Forastero (Parazinho)"/>
    <x v="7"/>
  </r>
  <r>
    <s v="AMMA"/>
    <x v="67"/>
    <n v="572"/>
    <n v="2010"/>
    <n v="0.75"/>
    <s v="Brazil"/>
    <x v="3"/>
    <n v="3.75"/>
    <s v="Forastero (Parazinho)"/>
    <x v="7"/>
  </r>
  <r>
    <s v="AMMA"/>
    <x v="67"/>
    <n v="572"/>
    <n v="2010"/>
    <n v="0.6"/>
    <s v="Brazil"/>
    <x v="3"/>
    <n v="4"/>
    <s v="Forastero (Parazinho)"/>
    <x v="7"/>
  </r>
  <r>
    <s v="Anahata"/>
    <x v="68"/>
    <n v="1259"/>
    <n v="2014"/>
    <n v="0.75"/>
    <s v="U.S.A."/>
    <x v="1"/>
    <n v="3"/>
    <s v="Â "/>
    <x v="20"/>
  </r>
  <r>
    <s v="Animas"/>
    <x v="69"/>
    <n v="1852"/>
    <n v="2016"/>
    <n v="0.75"/>
    <s v="U.S.A."/>
    <x v="1"/>
    <n v="3.5"/>
    <s v="Â "/>
    <x v="12"/>
  </r>
  <r>
    <s v="Ara"/>
    <x v="11"/>
    <n v="1375"/>
    <n v="2014"/>
    <n v="0.75"/>
    <s v="France"/>
    <x v="0"/>
    <n v="3"/>
    <s v="Trinitario"/>
    <x v="6"/>
  </r>
  <r>
    <s v="Ara"/>
    <x v="70"/>
    <n v="1379"/>
    <n v="2014"/>
    <n v="0.72"/>
    <s v="France"/>
    <x v="0"/>
    <n v="2.5"/>
    <s v="Â "/>
    <x v="14"/>
  </r>
  <r>
    <s v="Ara"/>
    <x v="13"/>
    <n v="1379"/>
    <n v="2014"/>
    <n v="0.75"/>
    <s v="France"/>
    <x v="0"/>
    <n v="2.75"/>
    <s v="Â "/>
    <x v="8"/>
  </r>
  <r>
    <s v="Ara"/>
    <x v="71"/>
    <n v="1379"/>
    <n v="2014"/>
    <n v="0.75"/>
    <s v="France"/>
    <x v="0"/>
    <n v="3"/>
    <s v="Â "/>
    <x v="3"/>
  </r>
  <r>
    <s v="Arete"/>
    <x v="72"/>
    <n v="1724"/>
    <n v="2016"/>
    <n v="0.7"/>
    <s v="U.S.A."/>
    <x v="1"/>
    <n v="3.5"/>
    <s v="Trinitario"/>
    <x v="16"/>
  </r>
  <r>
    <s v="Arete"/>
    <x v="73"/>
    <n v="1724"/>
    <n v="2016"/>
    <n v="0.7"/>
    <s v="U.S.A."/>
    <x v="1"/>
    <n v="3.75"/>
    <s v="Â "/>
    <x v="19"/>
  </r>
  <r>
    <s v="Arete"/>
    <x v="37"/>
    <n v="1900"/>
    <n v="2016"/>
    <n v="0.73"/>
    <s v="U.S.A."/>
    <x v="1"/>
    <n v="3.5"/>
    <s v="Trinitario"/>
    <x v="17"/>
  </r>
  <r>
    <s v="Arete"/>
    <x v="74"/>
    <n v="1904"/>
    <n v="2016"/>
    <n v="0.7"/>
    <s v="U.S.A."/>
    <x v="1"/>
    <n v="3.25"/>
    <s v="Â "/>
    <x v="8"/>
  </r>
  <r>
    <s v="Arete"/>
    <x v="75"/>
    <n v="1904"/>
    <n v="2016"/>
    <n v="0.7"/>
    <s v="U.S.A."/>
    <x v="1"/>
    <n v="3.25"/>
    <s v="Â "/>
    <x v="8"/>
  </r>
  <r>
    <s v="Arete"/>
    <x v="76"/>
    <n v="1904"/>
    <n v="2016"/>
    <n v="0.7"/>
    <s v="U.S.A."/>
    <x v="1"/>
    <n v="3.5"/>
    <s v="Â "/>
    <x v="26"/>
  </r>
  <r>
    <s v="Arete"/>
    <x v="77"/>
    <n v="1904"/>
    <n v="2016"/>
    <n v="0.7"/>
    <s v="U.S.A."/>
    <x v="1"/>
    <n v="3.75"/>
    <s v="Â "/>
    <x v="18"/>
  </r>
  <r>
    <s v="Arete"/>
    <x v="78"/>
    <n v="1908"/>
    <n v="2016"/>
    <n v="0.7"/>
    <s v="U.S.A."/>
    <x v="1"/>
    <n v="3.5"/>
    <s v="Â "/>
    <x v="27"/>
  </r>
  <r>
    <s v="Arete"/>
    <x v="79"/>
    <n v="1908"/>
    <n v="2016"/>
    <n v="0.7"/>
    <s v="U.S.A."/>
    <x v="1"/>
    <n v="4"/>
    <s v="Â "/>
    <x v="28"/>
  </r>
  <r>
    <s v="Arete"/>
    <x v="80"/>
    <n v="1924"/>
    <n v="2016"/>
    <n v="0.7"/>
    <s v="U.S.A."/>
    <x v="1"/>
    <n v="4"/>
    <s v="Forastero (Nacional)"/>
    <x v="2"/>
  </r>
  <r>
    <s v="Arete"/>
    <x v="68"/>
    <n v="1928"/>
    <n v="2016"/>
    <n v="0.7"/>
    <s v="U.S.A."/>
    <x v="1"/>
    <n v="3.75"/>
    <s v="Â "/>
    <x v="20"/>
  </r>
  <r>
    <s v="Arete"/>
    <x v="81"/>
    <n v="1928"/>
    <n v="2016"/>
    <n v="0.7"/>
    <s v="U.S.A."/>
    <x v="1"/>
    <n v="3.25"/>
    <s v="Â "/>
    <x v="13"/>
  </r>
  <r>
    <s v="Arete"/>
    <x v="82"/>
    <n v="1928"/>
    <n v="2016"/>
    <n v="0.73"/>
    <s v="U.S.A."/>
    <x v="1"/>
    <n v="3.25"/>
    <s v="Â "/>
    <x v="17"/>
  </r>
  <r>
    <s v="Arete"/>
    <x v="83"/>
    <n v="1534"/>
    <n v="2015"/>
    <n v="0.7"/>
    <s v="U.S.A."/>
    <x v="1"/>
    <n v="3.5"/>
    <s v="Â "/>
    <x v="7"/>
  </r>
  <r>
    <s v="Arete"/>
    <x v="84"/>
    <n v="1534"/>
    <n v="2015"/>
    <n v="0.68"/>
    <s v="U.S.A."/>
    <x v="1"/>
    <n v="3.5"/>
    <s v="Forastero (Nacional)"/>
    <x v="2"/>
  </r>
  <r>
    <s v="Arete"/>
    <x v="85"/>
    <n v="1534"/>
    <n v="2015"/>
    <n v="0.7"/>
    <s v="U.S.A."/>
    <x v="1"/>
    <n v="3.75"/>
    <s v="Forastero (Nacional)"/>
    <x v="8"/>
  </r>
  <r>
    <s v="Arete"/>
    <x v="86"/>
    <n v="1598"/>
    <n v="2015"/>
    <n v="0.7"/>
    <s v="U.S.A."/>
    <x v="1"/>
    <n v="3.5"/>
    <s v="Â "/>
    <x v="29"/>
  </r>
  <r>
    <s v="Arete"/>
    <x v="87"/>
    <n v="1598"/>
    <n v="2015"/>
    <n v="0.7"/>
    <s v="U.S.A."/>
    <x v="1"/>
    <n v="3.75"/>
    <s v="Trinitario"/>
    <x v="22"/>
  </r>
  <r>
    <s v="Arete"/>
    <x v="88"/>
    <n v="1598"/>
    <n v="2015"/>
    <n v="0.7"/>
    <s v="U.S.A."/>
    <x v="1"/>
    <n v="4"/>
    <s v="Criollo, Trinitario"/>
    <x v="18"/>
  </r>
  <r>
    <s v="Arete"/>
    <x v="83"/>
    <n v="1602"/>
    <n v="2015"/>
    <n v="0.75"/>
    <s v="U.S.A."/>
    <x v="1"/>
    <n v="2.75"/>
    <s v="Â "/>
    <x v="7"/>
  </r>
  <r>
    <s v="Arete"/>
    <x v="89"/>
    <n v="1602"/>
    <n v="2015"/>
    <n v="0.7"/>
    <s v="U.S.A."/>
    <x v="1"/>
    <n v="3.25"/>
    <s v="Â "/>
    <x v="26"/>
  </r>
  <r>
    <s v="Arete"/>
    <x v="90"/>
    <n v="1602"/>
    <n v="2015"/>
    <n v="0.75"/>
    <s v="U.S.A."/>
    <x v="1"/>
    <n v="3.5"/>
    <s v="Â "/>
    <x v="8"/>
  </r>
  <r>
    <s v="Artisan du Chocolat"/>
    <x v="91"/>
    <n v="1193"/>
    <n v="2013"/>
    <n v="0.72"/>
    <s v="U.K."/>
    <x v="0"/>
    <n v="3.25"/>
    <s v="Trinitario"/>
    <x v="16"/>
  </r>
  <r>
    <s v="Artisan du Chocolat"/>
    <x v="92"/>
    <n v="947"/>
    <n v="2012"/>
    <n v="0.72"/>
    <s v="U.K."/>
    <x v="0"/>
    <n v="3.75"/>
    <s v="Â "/>
    <x v="9"/>
  </r>
  <r>
    <s v="Artisan du Chocolat"/>
    <x v="93"/>
    <n v="729"/>
    <n v="2011"/>
    <n v="0.72"/>
    <s v="U.K."/>
    <x v="0"/>
    <n v="4"/>
    <s v="Â "/>
    <x v="30"/>
  </r>
  <r>
    <s v="Artisan du Chocolat"/>
    <x v="10"/>
    <n v="745"/>
    <n v="2011"/>
    <n v="0.72"/>
    <s v="U.K."/>
    <x v="0"/>
    <n v="2.75"/>
    <s v="Â "/>
    <x v="5"/>
  </r>
  <r>
    <s v="Artisan du Chocolat"/>
    <x v="58"/>
    <n v="486"/>
    <n v="2010"/>
    <n v="1"/>
    <s v="U.K."/>
    <x v="0"/>
    <n v="1.75"/>
    <s v="Â "/>
    <x v="3"/>
  </r>
  <r>
    <s v="Artisan du Chocolat"/>
    <x v="62"/>
    <n v="531"/>
    <n v="2010"/>
    <n v="0.72"/>
    <s v="U.K."/>
    <x v="0"/>
    <n v="3.75"/>
    <s v="Trinitario"/>
    <x v="24"/>
  </r>
  <r>
    <s v="Artisan du Chocolat"/>
    <x v="94"/>
    <n v="600"/>
    <n v="2010"/>
    <n v="0.72"/>
    <s v="U.K."/>
    <x v="0"/>
    <n v="3.25"/>
    <s v="Â "/>
    <x v="28"/>
  </r>
  <r>
    <s v="Artisan du Chocolat"/>
    <x v="95"/>
    <n v="600"/>
    <n v="2010"/>
    <n v="0.72"/>
    <s v="U.K."/>
    <x v="0"/>
    <n v="3.25"/>
    <s v="Trinitario"/>
    <x v="17"/>
  </r>
  <r>
    <s v="Artisan du Chocolat"/>
    <x v="96"/>
    <n v="600"/>
    <n v="2010"/>
    <n v="0.72"/>
    <s v="U.K."/>
    <x v="0"/>
    <n v="3.5"/>
    <s v="Â "/>
    <x v="15"/>
  </r>
  <r>
    <s v="Artisan du Chocolat"/>
    <x v="97"/>
    <n v="355"/>
    <n v="2009"/>
    <n v="0.75"/>
    <s v="U.K."/>
    <x v="0"/>
    <n v="2.5"/>
    <s v="Criollo, Trinitario"/>
    <x v="3"/>
  </r>
  <r>
    <s v="Artisan du Chocolat"/>
    <x v="98"/>
    <n v="355"/>
    <n v="2009"/>
    <n v="0.72"/>
    <s v="U.K."/>
    <x v="0"/>
    <n v="2.75"/>
    <s v="Trinitario"/>
    <x v="15"/>
  </r>
  <r>
    <s v="Artisan du Chocolat"/>
    <x v="99"/>
    <n v="363"/>
    <n v="2009"/>
    <n v="0.72"/>
    <s v="U.K."/>
    <x v="0"/>
    <n v="1.75"/>
    <s v="Â "/>
    <x v="7"/>
  </r>
  <r>
    <s v="Artisan du Chocolat"/>
    <x v="11"/>
    <n v="363"/>
    <n v="2009"/>
    <n v="0.8"/>
    <s v="U.K."/>
    <x v="0"/>
    <n v="3"/>
    <s v="Criollo, Trinitario"/>
    <x v="6"/>
  </r>
  <r>
    <s v="Artisan du Chocolat"/>
    <x v="21"/>
    <n v="363"/>
    <n v="2009"/>
    <n v="0.75"/>
    <s v="U.K."/>
    <x v="0"/>
    <n v="3"/>
    <s v="Criollo"/>
    <x v="2"/>
  </r>
  <r>
    <s v="Artisan du Chocolat"/>
    <x v="57"/>
    <n v="363"/>
    <n v="2009"/>
    <n v="0.72"/>
    <s v="U.K."/>
    <x v="0"/>
    <n v="3.25"/>
    <s v="Trinitario"/>
    <x v="20"/>
  </r>
  <r>
    <s v="Artisan du Chocolat"/>
    <x v="100"/>
    <n v="300"/>
    <n v="2008"/>
    <n v="0.72"/>
    <s v="U.K."/>
    <x v="0"/>
    <n v="3.75"/>
    <s v="Forastero"/>
    <x v="31"/>
  </r>
  <r>
    <s v="Artisan du Chocolat (Casa Luker)"/>
    <x v="101"/>
    <n v="1181"/>
    <n v="2013"/>
    <n v="0.72"/>
    <s v="U.K."/>
    <x v="0"/>
    <n v="2.75"/>
    <s v="Trinitario"/>
    <x v="9"/>
  </r>
  <r>
    <s v="Askinosie"/>
    <x v="102"/>
    <n v="1780"/>
    <n v="2016"/>
    <n v="0.68"/>
    <s v="U.S.A."/>
    <x v="1"/>
    <n v="3.75"/>
    <s v="Trinitario"/>
    <x v="19"/>
  </r>
  <r>
    <s v="Askinosie"/>
    <x v="103"/>
    <n v="647"/>
    <n v="2011"/>
    <n v="0.72"/>
    <s v="U.S.A."/>
    <x v="1"/>
    <n v="3.75"/>
    <s v="Trinitario"/>
    <x v="19"/>
  </r>
  <r>
    <s v="Askinosie"/>
    <x v="104"/>
    <n v="661"/>
    <n v="2011"/>
    <n v="0.7"/>
    <s v="U.S.A."/>
    <x v="1"/>
    <n v="3.75"/>
    <s v="Trinitario"/>
    <x v="27"/>
  </r>
  <r>
    <s v="Askinosie"/>
    <x v="105"/>
    <n v="331"/>
    <n v="2009"/>
    <n v="0.77"/>
    <s v="U.S.A."/>
    <x v="1"/>
    <n v="3.75"/>
    <s v="Trinitario"/>
    <x v="32"/>
  </r>
  <r>
    <s v="Askinosie"/>
    <x v="106"/>
    <n v="141"/>
    <n v="2007"/>
    <n v="0.75"/>
    <s v="U.S.A."/>
    <x v="1"/>
    <n v="2.5"/>
    <s v="Trinitario"/>
    <x v="14"/>
  </r>
  <r>
    <s v="Askinosie"/>
    <x v="107"/>
    <n v="175"/>
    <n v="2007"/>
    <n v="0.7"/>
    <s v="U.S.A."/>
    <x v="1"/>
    <n v="3"/>
    <s v="Forastero (Arriba)"/>
    <x v="8"/>
  </r>
  <r>
    <s v="Bahen &amp; Co."/>
    <x v="108"/>
    <n v="1474"/>
    <n v="2015"/>
    <n v="0.8"/>
    <s v="Australia"/>
    <x v="4"/>
    <n v="3.25"/>
    <s v="Â "/>
    <x v="23"/>
  </r>
  <r>
    <s v="Bahen &amp; Co."/>
    <x v="16"/>
    <n v="1474"/>
    <n v="2015"/>
    <n v="0.7"/>
    <s v="Australia"/>
    <x v="4"/>
    <n v="3.5"/>
    <s v="Â "/>
    <x v="11"/>
  </r>
  <r>
    <s v="Bahen &amp; Co."/>
    <x v="109"/>
    <n v="995"/>
    <n v="2012"/>
    <n v="0.7"/>
    <s v="Australia"/>
    <x v="4"/>
    <n v="3"/>
    <s v="Trinitario"/>
    <x v="6"/>
  </r>
  <r>
    <s v="Bahen &amp; Co."/>
    <x v="110"/>
    <n v="999"/>
    <n v="2012"/>
    <n v="0.7"/>
    <s v="Australia"/>
    <x v="4"/>
    <n v="2.5"/>
    <s v="Â "/>
    <x v="7"/>
  </r>
  <r>
    <s v="Bahen &amp; Co."/>
    <x v="108"/>
    <n v="999"/>
    <n v="2012"/>
    <n v="0.7"/>
    <s v="Australia"/>
    <x v="4"/>
    <n v="2.5"/>
    <s v="Blend"/>
    <x v="23"/>
  </r>
  <r>
    <s v="Bakau"/>
    <x v="111"/>
    <n v="1454"/>
    <n v="2015"/>
    <n v="0.7"/>
    <s v="Peru"/>
    <x v="3"/>
    <n v="2.75"/>
    <s v="Â "/>
    <x v="2"/>
  </r>
  <r>
    <s v="Bakau"/>
    <x v="112"/>
    <n v="1454"/>
    <n v="2015"/>
    <n v="0.7"/>
    <s v="Peru"/>
    <x v="3"/>
    <n v="3.5"/>
    <s v="Â "/>
    <x v="2"/>
  </r>
  <r>
    <s v="Bar Au Chocolat"/>
    <x v="110"/>
    <n v="1554"/>
    <n v="2015"/>
    <n v="0.7"/>
    <s v="U.S.A."/>
    <x v="1"/>
    <n v="3.5"/>
    <s v="Â "/>
    <x v="7"/>
  </r>
  <r>
    <s v="Bar Au Chocolat"/>
    <x v="113"/>
    <n v="1295"/>
    <n v="2014"/>
    <n v="0.7"/>
    <s v="U.S.A."/>
    <x v="1"/>
    <n v="4"/>
    <s v="Forastero (Nacional)"/>
    <x v="2"/>
  </r>
  <r>
    <s v="Bar Au Chocolat"/>
    <x v="114"/>
    <n v="983"/>
    <n v="2012"/>
    <n v="0.7"/>
    <s v="U.S.A."/>
    <x v="1"/>
    <n v="3.25"/>
    <s v="Â "/>
    <x v="20"/>
  </r>
  <r>
    <s v="Bar Au Chocolat"/>
    <x v="70"/>
    <n v="983"/>
    <n v="2012"/>
    <n v="0.7"/>
    <s v="U.S.A."/>
    <x v="1"/>
    <n v="3.5"/>
    <s v="Â "/>
    <x v="14"/>
  </r>
  <r>
    <s v="Bar Au Chocolat"/>
    <x v="109"/>
    <n v="983"/>
    <n v="2012"/>
    <n v="0.7"/>
    <s v="U.S.A."/>
    <x v="1"/>
    <n v="3.75"/>
    <s v="Trinitario"/>
    <x v="6"/>
  </r>
  <r>
    <s v="Baravelli's"/>
    <x v="115"/>
    <n v="955"/>
    <n v="2012"/>
    <n v="0.8"/>
    <s v="Wales"/>
    <x v="0"/>
    <n v="2.75"/>
    <s v="Â "/>
    <x v="28"/>
  </r>
  <r>
    <s v="Batch"/>
    <x v="116"/>
    <n v="1840"/>
    <n v="2016"/>
    <n v="0.65"/>
    <s v="U.S.A."/>
    <x v="1"/>
    <n v="3.5"/>
    <s v="Â "/>
    <x v="29"/>
  </r>
  <r>
    <s v="Batch"/>
    <x v="12"/>
    <n v="1868"/>
    <n v="2016"/>
    <n v="0.7"/>
    <s v="U.S.A."/>
    <x v="1"/>
    <n v="3.75"/>
    <s v="Â "/>
    <x v="7"/>
  </r>
  <r>
    <s v="Batch"/>
    <x v="53"/>
    <n v="1880"/>
    <n v="2016"/>
    <n v="0.65"/>
    <s v="U.S.A."/>
    <x v="1"/>
    <n v="3.25"/>
    <s v="Â "/>
    <x v="8"/>
  </r>
  <r>
    <s v="Beau Cacao"/>
    <x v="117"/>
    <n v="1948"/>
    <n v="2017"/>
    <n v="0.73"/>
    <s v="U.K."/>
    <x v="0"/>
    <n v="3"/>
    <s v="Â "/>
    <x v="33"/>
  </r>
  <r>
    <s v="Beau Cacao"/>
    <x v="118"/>
    <n v="1948"/>
    <n v="2017"/>
    <n v="0.72"/>
    <s v="U.K."/>
    <x v="0"/>
    <n v="3.25"/>
    <s v="Â "/>
    <x v="33"/>
  </r>
  <r>
    <s v="Beehive"/>
    <x v="119"/>
    <n v="1784"/>
    <n v="2016"/>
    <n v="0.8"/>
    <s v="U.S.A."/>
    <x v="1"/>
    <n v="2.75"/>
    <s v="Â "/>
    <x v="7"/>
  </r>
  <r>
    <s v="Beehive"/>
    <x v="120"/>
    <n v="1784"/>
    <n v="2016"/>
    <n v="0.7"/>
    <s v="U.S.A."/>
    <x v="1"/>
    <n v="2.75"/>
    <s v="Â "/>
    <x v="29"/>
  </r>
  <r>
    <s v="Beehive"/>
    <x v="121"/>
    <n v="1784"/>
    <n v="2016"/>
    <n v="0.7"/>
    <s v="U.S.A."/>
    <x v="1"/>
    <n v="2.75"/>
    <s v="Â "/>
    <x v="8"/>
  </r>
  <r>
    <s v="Beehive"/>
    <x v="53"/>
    <n v="1788"/>
    <n v="2016"/>
    <n v="0.9"/>
    <s v="U.S.A."/>
    <x v="1"/>
    <n v="2.75"/>
    <s v="Â "/>
    <x v="8"/>
  </r>
  <r>
    <s v="Belcolade"/>
    <x v="94"/>
    <n v="586"/>
    <n v="2010"/>
    <n v="0.64"/>
    <s v="Belgium"/>
    <x v="0"/>
    <n v="2.75"/>
    <s v="Â "/>
    <x v="28"/>
  </r>
  <r>
    <s v="Belcolade"/>
    <x v="16"/>
    <n v="586"/>
    <n v="2010"/>
    <n v="0.64"/>
    <s v="Belgium"/>
    <x v="0"/>
    <n v="2.75"/>
    <s v="Â "/>
    <x v="11"/>
  </r>
  <r>
    <s v="Belcolade"/>
    <x v="21"/>
    <n v="586"/>
    <n v="2010"/>
    <n v="0.64"/>
    <s v="Belgium"/>
    <x v="0"/>
    <n v="2.75"/>
    <s v="Â "/>
    <x v="2"/>
  </r>
  <r>
    <s v="Belcolade"/>
    <x v="53"/>
    <n v="586"/>
    <n v="2010"/>
    <n v="0.71"/>
    <s v="Belgium"/>
    <x v="0"/>
    <n v="3.5"/>
    <s v="Â "/>
    <x v="8"/>
  </r>
  <r>
    <s v="Bellflower"/>
    <x v="122"/>
    <n v="1800"/>
    <n v="2016"/>
    <n v="0.7"/>
    <s v="U.S.A."/>
    <x v="1"/>
    <n v="3.5"/>
    <s v="Criollo, Trinitario"/>
    <x v="19"/>
  </r>
  <r>
    <s v="Bellflower"/>
    <x v="123"/>
    <n v="1804"/>
    <n v="2016"/>
    <n v="0.7"/>
    <s v="U.S.A."/>
    <x v="1"/>
    <n v="3.25"/>
    <s v="Â "/>
    <x v="12"/>
  </r>
  <r>
    <s v="Bellflower"/>
    <x v="124"/>
    <n v="1864"/>
    <n v="2016"/>
    <n v="0.7"/>
    <s v="U.S.A."/>
    <x v="1"/>
    <n v="3.5"/>
    <s v="Â "/>
    <x v="29"/>
  </r>
  <r>
    <s v="Belyzium"/>
    <x v="125"/>
    <n v="1768"/>
    <n v="2016"/>
    <n v="0.83"/>
    <s v="Germany"/>
    <x v="0"/>
    <n v="2.75"/>
    <s v="Trinitario"/>
    <x v="22"/>
  </r>
  <r>
    <s v="Belyzium"/>
    <x v="126"/>
    <n v="1768"/>
    <n v="2016"/>
    <n v="0.78"/>
    <s v="Germany"/>
    <x v="0"/>
    <n v="3"/>
    <s v="Trinitario"/>
    <x v="22"/>
  </r>
  <r>
    <s v="Belyzium"/>
    <x v="126"/>
    <n v="1768"/>
    <n v="2016"/>
    <n v="0.83"/>
    <s v="Germany"/>
    <x v="0"/>
    <n v="3.5"/>
    <s v="Trinitario"/>
    <x v="22"/>
  </r>
  <r>
    <s v="Benoit Nihant"/>
    <x v="127"/>
    <n v="1141"/>
    <n v="2013"/>
    <n v="0.74"/>
    <s v="Belgium"/>
    <x v="0"/>
    <n v="3.5"/>
    <s v="Trinitario"/>
    <x v="4"/>
  </r>
  <r>
    <s v="Benoit Nihant"/>
    <x v="17"/>
    <n v="1141"/>
    <n v="2013"/>
    <n v="0.74"/>
    <s v="Belgium"/>
    <x v="0"/>
    <n v="3.5"/>
    <s v="Criollo"/>
    <x v="3"/>
  </r>
  <r>
    <s v="Benoit Nihant"/>
    <x v="128"/>
    <n v="1141"/>
    <n v="2013"/>
    <n v="0.74"/>
    <s v="Belgium"/>
    <x v="0"/>
    <n v="3.5"/>
    <s v="Criollo"/>
    <x v="3"/>
  </r>
  <r>
    <s v="Benoit Nihant"/>
    <x v="129"/>
    <n v="1141"/>
    <n v="2013"/>
    <n v="0.73"/>
    <s v="Belgium"/>
    <x v="0"/>
    <n v="4"/>
    <s v="Trinitario"/>
    <x v="8"/>
  </r>
  <r>
    <s v="Benoit Nihant"/>
    <x v="130"/>
    <n v="757"/>
    <n v="2011"/>
    <n v="0.72"/>
    <s v="Belgium"/>
    <x v="0"/>
    <n v="4"/>
    <s v="Trinitario"/>
    <x v="15"/>
  </r>
  <r>
    <s v="Benoit Nihant"/>
    <x v="131"/>
    <n v="773"/>
    <n v="2011"/>
    <n v="0.72"/>
    <s v="Belgium"/>
    <x v="0"/>
    <n v="3.75"/>
    <s v="Trinitario"/>
    <x v="6"/>
  </r>
  <r>
    <s v="Bernachon"/>
    <x v="132"/>
    <n v="797"/>
    <n v="2012"/>
    <n v="0.55000000000000004"/>
    <s v="France"/>
    <x v="0"/>
    <n v="2.75"/>
    <s v="Â "/>
    <x v="23"/>
  </r>
  <r>
    <s v="Beschle (Felchlin)"/>
    <x v="11"/>
    <n v="636"/>
    <n v="2011"/>
    <n v="0.64"/>
    <s v="Switzerland"/>
    <x v="0"/>
    <n v="3"/>
    <s v="Trinitario"/>
    <x v="6"/>
  </r>
  <r>
    <s v="Beschle (Felchlin)"/>
    <x v="133"/>
    <n v="636"/>
    <n v="2011"/>
    <n v="0.88"/>
    <s v="Switzerland"/>
    <x v="0"/>
    <n v="3"/>
    <s v="Criollo"/>
    <x v="3"/>
  </r>
  <r>
    <s v="Beschle (Felchlin)"/>
    <x v="134"/>
    <n v="636"/>
    <n v="2011"/>
    <n v="0.72"/>
    <s v="Switzerland"/>
    <x v="0"/>
    <n v="3.5"/>
    <s v="Â "/>
    <x v="3"/>
  </r>
  <r>
    <s v="Beschle (Felchlin)"/>
    <x v="53"/>
    <n v="636"/>
    <n v="2011"/>
    <n v="0.72"/>
    <s v="Switzerland"/>
    <x v="0"/>
    <n v="4"/>
    <s v="Â "/>
    <x v="8"/>
  </r>
  <r>
    <s v="Beschle (Felchlin)"/>
    <x v="135"/>
    <n v="508"/>
    <n v="2010"/>
    <n v="0.7"/>
    <s v="Switzerland"/>
    <x v="0"/>
    <n v="3.25"/>
    <s v="Trinitario"/>
    <x v="3"/>
  </r>
  <r>
    <s v="Beschle (Felchlin)"/>
    <x v="136"/>
    <n v="508"/>
    <n v="2010"/>
    <n v="0.74"/>
    <s v="Switzerland"/>
    <x v="0"/>
    <n v="3.25"/>
    <s v="Criollo (Porcelana)"/>
    <x v="3"/>
  </r>
  <r>
    <s v="Beschle (Felchlin)"/>
    <x v="137"/>
    <n v="508"/>
    <n v="2010"/>
    <n v="0.64"/>
    <s v="Switzerland"/>
    <x v="0"/>
    <n v="3.5"/>
    <s v="Â "/>
    <x v="15"/>
  </r>
  <r>
    <s v="Beschle (Felchlin)"/>
    <x v="138"/>
    <n v="508"/>
    <n v="2010"/>
    <n v="0.72"/>
    <s v="Switzerland"/>
    <x v="0"/>
    <n v="3.5"/>
    <s v="Â "/>
    <x v="3"/>
  </r>
  <r>
    <s v="Bisou"/>
    <x v="139"/>
    <n v="1482"/>
    <n v="2015"/>
    <n v="0.76"/>
    <s v="U.S.A."/>
    <x v="1"/>
    <n v="2.5"/>
    <s v="Â "/>
    <x v="18"/>
  </r>
  <r>
    <s v="Bisou"/>
    <x v="140"/>
    <n v="1486"/>
    <n v="2015"/>
    <n v="0.76"/>
    <s v="U.S.A."/>
    <x v="1"/>
    <n v="2.5"/>
    <s v="Â "/>
    <x v="28"/>
  </r>
  <r>
    <s v="Bisou"/>
    <x v="141"/>
    <n v="1486"/>
    <n v="2015"/>
    <n v="0.78"/>
    <s v="U.S.A."/>
    <x v="1"/>
    <n v="2.5"/>
    <s v="Â "/>
    <x v="28"/>
  </r>
  <r>
    <s v="Bisou"/>
    <x v="56"/>
    <n v="1486"/>
    <n v="2015"/>
    <n v="0.86"/>
    <s v="U.S.A."/>
    <x v="1"/>
    <n v="3.25"/>
    <s v="Trinitario"/>
    <x v="22"/>
  </r>
  <r>
    <s v="Bittersweet Origins"/>
    <x v="52"/>
    <n v="963"/>
    <n v="2012"/>
    <n v="0.72"/>
    <s v="U.S.A."/>
    <x v="1"/>
    <n v="3.5"/>
    <s v="Forastero"/>
    <x v="21"/>
  </r>
  <r>
    <s v="Bittersweet Origins"/>
    <x v="142"/>
    <n v="478"/>
    <n v="2010"/>
    <n v="0.75"/>
    <s v="U.S.A."/>
    <x v="1"/>
    <n v="3.25"/>
    <s v="Â "/>
    <x v="15"/>
  </r>
  <r>
    <s v="Bittersweet Origins"/>
    <x v="143"/>
    <n v="502"/>
    <n v="2010"/>
    <n v="0.7"/>
    <s v="U.S.A."/>
    <x v="1"/>
    <n v="3.75"/>
    <s v="Blend"/>
    <x v="34"/>
  </r>
  <r>
    <s v="Bittersweet Origins"/>
    <x v="142"/>
    <n v="558"/>
    <n v="2010"/>
    <n v="0.65"/>
    <s v="U.S.A."/>
    <x v="1"/>
    <n v="2.75"/>
    <s v="Â "/>
    <x v="15"/>
  </r>
  <r>
    <s v="Bittersweet Origins"/>
    <x v="144"/>
    <n v="565"/>
    <n v="2010"/>
    <n v="0.7"/>
    <s v="U.S.A."/>
    <x v="1"/>
    <n v="3"/>
    <s v="Trinitario"/>
    <x v="6"/>
  </r>
  <r>
    <s v="Bittersweet Origins"/>
    <x v="145"/>
    <n v="565"/>
    <n v="2010"/>
    <n v="0.78"/>
    <s v="U.S.A."/>
    <x v="1"/>
    <n v="3"/>
    <s v="Criollo"/>
    <x v="3"/>
  </r>
  <r>
    <s v="Bittersweet Origins"/>
    <x v="146"/>
    <n v="414"/>
    <n v="2009"/>
    <n v="0.75"/>
    <s v="U.S.A."/>
    <x v="1"/>
    <n v="3"/>
    <s v="Â "/>
    <x v="20"/>
  </r>
  <r>
    <s v="Bittersweet Origins"/>
    <x v="146"/>
    <n v="414"/>
    <n v="2009"/>
    <n v="0.65"/>
    <s v="U.S.A."/>
    <x v="1"/>
    <n v="3.5"/>
    <s v="Â "/>
    <x v="20"/>
  </r>
  <r>
    <s v="Bittersweet Origins"/>
    <x v="109"/>
    <n v="423"/>
    <n v="2009"/>
    <n v="0.75"/>
    <s v="U.S.A."/>
    <x v="1"/>
    <n v="3.25"/>
    <s v="Trinitario"/>
    <x v="6"/>
  </r>
  <r>
    <s v="Bittersweet Origins"/>
    <x v="109"/>
    <n v="431"/>
    <n v="2009"/>
    <n v="0.65"/>
    <s v="U.S.A."/>
    <x v="1"/>
    <n v="3.5"/>
    <s v="Trinitario"/>
    <x v="6"/>
  </r>
  <r>
    <s v="Bittersweet Origins"/>
    <x v="109"/>
    <n v="233"/>
    <n v="2008"/>
    <n v="0.71"/>
    <s v="U.S.A."/>
    <x v="1"/>
    <n v="3"/>
    <s v="Trinitario"/>
    <x v="6"/>
  </r>
  <r>
    <s v="Bittersweet Origins"/>
    <x v="147"/>
    <n v="233"/>
    <n v="2008"/>
    <n v="0.75"/>
    <s v="U.S.A."/>
    <x v="1"/>
    <n v="3.5"/>
    <s v="Â "/>
    <x v="5"/>
  </r>
  <r>
    <s v="Bittersweet Origins"/>
    <x v="146"/>
    <n v="233"/>
    <n v="2008"/>
    <n v="0.68"/>
    <s v="U.S.A."/>
    <x v="1"/>
    <n v="3.75"/>
    <s v="Â "/>
    <x v="20"/>
  </r>
  <r>
    <s v="Bittersweet Origins"/>
    <x v="148"/>
    <n v="256"/>
    <n v="2008"/>
    <n v="0.7"/>
    <s v="U.S.A."/>
    <x v="1"/>
    <n v="3"/>
    <s v="Forastero"/>
    <x v="21"/>
  </r>
  <r>
    <s v="Black Mountain"/>
    <x v="149"/>
    <n v="256"/>
    <n v="2008"/>
    <n v="0.7"/>
    <s v="U.S.A."/>
    <x v="1"/>
    <n v="2.75"/>
    <s v="Â "/>
    <x v="20"/>
  </r>
  <r>
    <s v="Black Mountain"/>
    <x v="150"/>
    <n v="256"/>
    <n v="2008"/>
    <n v="0.7"/>
    <s v="U.S.A."/>
    <x v="1"/>
    <n v="2.75"/>
    <s v="Trinitario"/>
    <x v="3"/>
  </r>
  <r>
    <s v="Black Mountain"/>
    <x v="151"/>
    <n v="256"/>
    <n v="2008"/>
    <n v="0.7"/>
    <s v="U.S.A."/>
    <x v="1"/>
    <n v="3"/>
    <s v="Â "/>
    <x v="18"/>
  </r>
  <r>
    <s v="Black River (A. Morin)"/>
    <x v="152"/>
    <n v="1331"/>
    <n v="2014"/>
    <n v="0.7"/>
    <s v="U.K."/>
    <x v="0"/>
    <n v="2.75"/>
    <s v="Trinitario"/>
    <x v="24"/>
  </r>
  <r>
    <s v="Blanxart"/>
    <x v="153"/>
    <n v="1046"/>
    <n v="2013"/>
    <n v="0.82"/>
    <s v="Spain"/>
    <x v="0"/>
    <n v="3.5"/>
    <s v="Forastero"/>
    <x v="31"/>
  </r>
  <r>
    <s v="Blanxart"/>
    <x v="154"/>
    <n v="322"/>
    <n v="2009"/>
    <n v="0.72"/>
    <s v="Spain"/>
    <x v="0"/>
    <n v="2.75"/>
    <s v="Â "/>
    <x v="23"/>
  </r>
  <r>
    <s v="Blue Bandana"/>
    <x v="155"/>
    <n v="1740"/>
    <n v="2016"/>
    <n v="0.82"/>
    <s v="U.S.A."/>
    <x v="1"/>
    <n v="3.5"/>
    <s v="Trinitario"/>
    <x v="6"/>
  </r>
  <r>
    <s v="Blue Bandana"/>
    <x v="76"/>
    <n v="1752"/>
    <n v="2016"/>
    <n v="0.75"/>
    <s v="U.S.A."/>
    <x v="1"/>
    <n v="2.75"/>
    <s v="Â "/>
    <x v="26"/>
  </r>
  <r>
    <s v="Blue Bandana"/>
    <x v="73"/>
    <n v="1752"/>
    <n v="2016"/>
    <n v="0.75"/>
    <s v="U.S.A."/>
    <x v="1"/>
    <n v="3.5"/>
    <s v="Â "/>
    <x v="19"/>
  </r>
  <r>
    <s v="Blue Bandana"/>
    <x v="156"/>
    <n v="1756"/>
    <n v="2016"/>
    <n v="0.75"/>
    <s v="U.S.A."/>
    <x v="1"/>
    <n v="3"/>
    <s v="Â "/>
    <x v="20"/>
  </r>
  <r>
    <s v="Blue Bandana"/>
    <x v="89"/>
    <n v="911"/>
    <n v="2012"/>
    <n v="0.7"/>
    <s v="U.S.A."/>
    <x v="1"/>
    <n v="3.5"/>
    <s v="Â "/>
    <x v="26"/>
  </r>
  <r>
    <s v="Blue Bandana"/>
    <x v="11"/>
    <n v="911"/>
    <n v="2012"/>
    <n v="0.7"/>
    <s v="U.S.A."/>
    <x v="1"/>
    <n v="3.75"/>
    <s v="Trinitario"/>
    <x v="6"/>
  </r>
  <r>
    <s v="Bonnat"/>
    <x v="157"/>
    <n v="1912"/>
    <n v="2016"/>
    <n v="0.75"/>
    <s v="France"/>
    <x v="0"/>
    <n v="3.5"/>
    <s v="Â "/>
    <x v="14"/>
  </r>
  <r>
    <s v="Bonnat"/>
    <x v="158"/>
    <n v="1339"/>
    <n v="2014"/>
    <n v="0.75"/>
    <s v="France"/>
    <x v="0"/>
    <n v="4"/>
    <s v="Â "/>
    <x v="7"/>
  </r>
  <r>
    <s v="Bonnat"/>
    <x v="159"/>
    <n v="1418"/>
    <n v="2014"/>
    <n v="0.75"/>
    <s v="France"/>
    <x v="0"/>
    <n v="3.25"/>
    <s v="Â "/>
    <x v="20"/>
  </r>
  <r>
    <s v="Bonnat"/>
    <x v="160"/>
    <n v="1418"/>
    <n v="2014"/>
    <n v="0.65"/>
    <s v="France"/>
    <x v="0"/>
    <n v="3.75"/>
    <s v="Â "/>
    <x v="35"/>
  </r>
  <r>
    <s v="Bonnat"/>
    <x v="161"/>
    <n v="1038"/>
    <n v="2013"/>
    <n v="0.75"/>
    <s v="France"/>
    <x v="0"/>
    <n v="3.5"/>
    <s v="Â "/>
    <x v="7"/>
  </r>
  <r>
    <s v="Bonnat"/>
    <x v="162"/>
    <n v="1042"/>
    <n v="2013"/>
    <n v="0.75"/>
    <s v="France"/>
    <x v="0"/>
    <n v="3.25"/>
    <s v="Â "/>
    <x v="36"/>
  </r>
  <r>
    <s v="Bonnat"/>
    <x v="6"/>
    <n v="629"/>
    <n v="2011"/>
    <n v="0.75"/>
    <s v="France"/>
    <x v="0"/>
    <n v="3.5"/>
    <s v="Trinitario"/>
    <x v="4"/>
  </r>
  <r>
    <s v="Bonnat"/>
    <x v="163"/>
    <n v="629"/>
    <n v="2011"/>
    <n v="0.75"/>
    <s v="France"/>
    <x v="0"/>
    <n v="3.5"/>
    <s v="Â "/>
    <x v="2"/>
  </r>
  <r>
    <s v="Bonnat"/>
    <x v="164"/>
    <n v="629"/>
    <n v="2011"/>
    <n v="0.75"/>
    <s v="France"/>
    <x v="0"/>
    <n v="3.5"/>
    <s v="Forastero (Nacional)"/>
    <x v="2"/>
  </r>
  <r>
    <s v="Bonnat"/>
    <x v="165"/>
    <n v="629"/>
    <n v="2011"/>
    <n v="0.75"/>
    <s v="France"/>
    <x v="0"/>
    <n v="3.75"/>
    <s v="Â "/>
    <x v="7"/>
  </r>
  <r>
    <s v="Bonnat"/>
    <x v="93"/>
    <n v="629"/>
    <n v="2011"/>
    <n v="0.75"/>
    <s v="France"/>
    <x v="0"/>
    <n v="4"/>
    <s v="Â "/>
    <x v="30"/>
  </r>
  <r>
    <s v="Bonnat"/>
    <x v="166"/>
    <n v="629"/>
    <n v="2011"/>
    <n v="0.75"/>
    <s v="France"/>
    <x v="0"/>
    <n v="4"/>
    <s v="Criollo"/>
    <x v="6"/>
  </r>
  <r>
    <s v="Bonnat"/>
    <x v="167"/>
    <n v="672"/>
    <n v="2011"/>
    <n v="0.75"/>
    <s v="France"/>
    <x v="0"/>
    <n v="3.5"/>
    <s v="Â "/>
    <x v="7"/>
  </r>
  <r>
    <s v="Bonnat"/>
    <x v="168"/>
    <n v="761"/>
    <n v="2011"/>
    <n v="0.75"/>
    <s v="France"/>
    <x v="0"/>
    <n v="3.25"/>
    <s v="Trinitario"/>
    <x v="24"/>
  </r>
  <r>
    <s v="Bonnat"/>
    <x v="169"/>
    <n v="331"/>
    <n v="2009"/>
    <n v="0.75"/>
    <s v="France"/>
    <x v="0"/>
    <n v="3"/>
    <s v="Â "/>
    <x v="37"/>
  </r>
  <r>
    <s v="Bonnat"/>
    <x v="170"/>
    <n v="336"/>
    <n v="2009"/>
    <n v="0.75"/>
    <s v="France"/>
    <x v="0"/>
    <n v="2.75"/>
    <s v="Criollo"/>
    <x v="2"/>
  </r>
  <r>
    <s v="Bonnat"/>
    <x v="171"/>
    <n v="336"/>
    <n v="2009"/>
    <n v="0.75"/>
    <s v="France"/>
    <x v="0"/>
    <n v="3"/>
    <s v="Criollo"/>
    <x v="14"/>
  </r>
  <r>
    <s v="Bonnat"/>
    <x v="172"/>
    <n v="395"/>
    <n v="2009"/>
    <n v="0.75"/>
    <s v="France"/>
    <x v="0"/>
    <n v="3"/>
    <s v="Criollo"/>
    <x v="14"/>
  </r>
  <r>
    <s v="Bonnat"/>
    <x v="173"/>
    <n v="199"/>
    <n v="2008"/>
    <n v="0.75"/>
    <s v="France"/>
    <x v="0"/>
    <n v="4"/>
    <s v="Criollo (Porcelana)"/>
    <x v="3"/>
  </r>
  <r>
    <s v="Bonnat"/>
    <x v="13"/>
    <n v="123"/>
    <n v="2007"/>
    <n v="0.75"/>
    <s v="France"/>
    <x v="0"/>
    <n v="2.5"/>
    <s v="Forastero (Arriba)"/>
    <x v="8"/>
  </r>
  <r>
    <s v="Bonnat"/>
    <x v="32"/>
    <n v="24"/>
    <n v="2006"/>
    <n v="0.75"/>
    <s v="France"/>
    <x v="0"/>
    <n v="3.75"/>
    <s v="Trinitario"/>
    <x v="38"/>
  </r>
  <r>
    <s v="Bonnat"/>
    <x v="174"/>
    <n v="32"/>
    <n v="2006"/>
    <n v="0.75"/>
    <s v="France"/>
    <x v="0"/>
    <n v="4"/>
    <s v="Â "/>
    <x v="3"/>
  </r>
  <r>
    <s v="Bonnat"/>
    <x v="175"/>
    <n v="48"/>
    <n v="2006"/>
    <n v="0.75"/>
    <s v="France"/>
    <x v="0"/>
    <n v="4"/>
    <s v="Criollo"/>
    <x v="3"/>
  </r>
  <r>
    <s v="Bonnat"/>
    <x v="11"/>
    <n v="75"/>
    <n v="2006"/>
    <n v="0.75"/>
    <s v="France"/>
    <x v="0"/>
    <n v="4"/>
    <s v="Trinitario"/>
    <x v="6"/>
  </r>
  <r>
    <s v="Bonnat"/>
    <x v="176"/>
    <n v="81"/>
    <n v="2006"/>
    <n v="1"/>
    <s v="France"/>
    <x v="0"/>
    <n v="1.5"/>
    <s v="Â "/>
    <x v="23"/>
  </r>
  <r>
    <s v="Bonnat"/>
    <x v="177"/>
    <n v="81"/>
    <n v="2006"/>
    <n v="0.75"/>
    <s v="France"/>
    <x v="0"/>
    <n v="3"/>
    <s v="Â "/>
    <x v="39"/>
  </r>
  <r>
    <s v="Bonnat"/>
    <x v="17"/>
    <n v="81"/>
    <n v="2006"/>
    <n v="0.75"/>
    <s v="France"/>
    <x v="0"/>
    <n v="4"/>
    <s v="Trinitario"/>
    <x v="3"/>
  </r>
  <r>
    <s v="Bouga Cacao (Tulicorp)"/>
    <x v="178"/>
    <n v="316"/>
    <n v="2009"/>
    <n v="0.77"/>
    <s v="Ecuador"/>
    <x v="3"/>
    <n v="3.25"/>
    <s v="Forastero (Arriba)"/>
    <x v="8"/>
  </r>
  <r>
    <s v="Bouga Cacao (Tulicorp)"/>
    <x v="178"/>
    <n v="341"/>
    <n v="2009"/>
    <n v="1"/>
    <s v="Ecuador"/>
    <x v="3"/>
    <n v="1.5"/>
    <s v="Forastero (Arriba)"/>
    <x v="8"/>
  </r>
  <r>
    <s v="Bowler Man"/>
    <x v="87"/>
    <n v="1267"/>
    <n v="2014"/>
    <n v="0.7"/>
    <s v="U.S.A."/>
    <x v="1"/>
    <n v="2.75"/>
    <s v="Trinitario"/>
    <x v="22"/>
  </r>
  <r>
    <s v="Bowler Man"/>
    <x v="44"/>
    <n v="1271"/>
    <n v="2014"/>
    <n v="0.7"/>
    <s v="U.S.A."/>
    <x v="1"/>
    <n v="2.75"/>
    <s v="Â "/>
    <x v="20"/>
  </r>
  <r>
    <s v="Brasstown aka It's Chocolate"/>
    <x v="179"/>
    <n v="1868"/>
    <n v="2016"/>
    <n v="0.7"/>
    <s v="U.S.A."/>
    <x v="1"/>
    <n v="3.5"/>
    <s v="Criollo"/>
    <x v="3"/>
  </r>
  <r>
    <s v="Brasstown aka It's Chocolate"/>
    <x v="180"/>
    <n v="1868"/>
    <n v="2016"/>
    <n v="0.7"/>
    <s v="U.S.A."/>
    <x v="1"/>
    <n v="3.75"/>
    <s v="Â "/>
    <x v="18"/>
  </r>
  <r>
    <s v="Brasstown aka It's Chocolate"/>
    <x v="44"/>
    <n v="1462"/>
    <n v="2015"/>
    <n v="0.68"/>
    <s v="U.S.A."/>
    <x v="1"/>
    <n v="3.75"/>
    <s v="Â "/>
    <x v="20"/>
  </r>
  <r>
    <s v="Brasstown aka It's Chocolate"/>
    <x v="87"/>
    <n v="1255"/>
    <n v="2014"/>
    <n v="0.7"/>
    <s v="U.S.A."/>
    <x v="1"/>
    <n v="3.75"/>
    <s v="Trinitario"/>
    <x v="22"/>
  </r>
  <r>
    <s v="Brasstown aka It's Chocolate"/>
    <x v="17"/>
    <n v="1355"/>
    <n v="2014"/>
    <n v="0.7"/>
    <s v="U.S.A."/>
    <x v="1"/>
    <n v="4"/>
    <s v="Trinitario"/>
    <x v="3"/>
  </r>
  <r>
    <s v="Brasstown aka It's Chocolate"/>
    <x v="181"/>
    <n v="1125"/>
    <n v="2013"/>
    <n v="0.72"/>
    <s v="U.S.A."/>
    <x v="1"/>
    <n v="3"/>
    <s v="Trinitario"/>
    <x v="20"/>
  </r>
  <r>
    <s v="Brasstown aka It's Chocolate"/>
    <x v="182"/>
    <n v="1125"/>
    <n v="2013"/>
    <n v="0.7"/>
    <s v="U.S.A."/>
    <x v="1"/>
    <n v="3.25"/>
    <s v="Â "/>
    <x v="8"/>
  </r>
  <r>
    <s v="Brasstown aka It's Chocolate"/>
    <x v="52"/>
    <n v="1129"/>
    <n v="2013"/>
    <n v="0.75"/>
    <s v="U.S.A."/>
    <x v="1"/>
    <n v="3.5"/>
    <s v="Forastero"/>
    <x v="21"/>
  </r>
  <r>
    <s v="Brasstown aka It's Chocolate"/>
    <x v="183"/>
    <n v="1129"/>
    <n v="2013"/>
    <n v="0.85"/>
    <s v="U.S.A."/>
    <x v="1"/>
    <n v="3.5"/>
    <s v="Trinitario"/>
    <x v="3"/>
  </r>
  <r>
    <s v="Brazen"/>
    <x v="184"/>
    <n v="1514"/>
    <n v="2015"/>
    <n v="0.6"/>
    <s v="U.S.A."/>
    <x v="1"/>
    <n v="3"/>
    <s v="Â "/>
    <x v="20"/>
  </r>
  <r>
    <s v="Brazen"/>
    <x v="184"/>
    <n v="1514"/>
    <n v="2015"/>
    <n v="0.8"/>
    <s v="U.S.A."/>
    <x v="1"/>
    <n v="3.25"/>
    <s v="Â "/>
    <x v="20"/>
  </r>
  <r>
    <s v="Brazen"/>
    <x v="185"/>
    <n v="1514"/>
    <n v="2015"/>
    <n v="0.7"/>
    <s v="U.S.A."/>
    <x v="1"/>
    <n v="3.5"/>
    <s v="Â "/>
    <x v="26"/>
  </r>
  <r>
    <s v="Brazen"/>
    <x v="186"/>
    <n v="1518"/>
    <n v="2015"/>
    <n v="0.8"/>
    <s v="U.S.A."/>
    <x v="1"/>
    <n v="2.75"/>
    <s v="Â "/>
    <x v="6"/>
  </r>
  <r>
    <s v="Brazen"/>
    <x v="87"/>
    <n v="1518"/>
    <n v="2015"/>
    <n v="0.8"/>
    <s v="U.S.A."/>
    <x v="1"/>
    <n v="3.25"/>
    <s v="Trinitario"/>
    <x v="22"/>
  </r>
  <r>
    <s v="Brazen"/>
    <x v="187"/>
    <n v="1518"/>
    <n v="2015"/>
    <n v="0.6"/>
    <s v="U.S.A."/>
    <x v="1"/>
    <n v="3.25"/>
    <s v="Â "/>
    <x v="6"/>
  </r>
  <r>
    <s v="Breeze Mill"/>
    <x v="62"/>
    <n v="1149"/>
    <n v="2013"/>
    <n v="0.7"/>
    <s v="U.S.A."/>
    <x v="1"/>
    <n v="3"/>
    <s v="Trinitario"/>
    <x v="24"/>
  </r>
  <r>
    <s v="Bright"/>
    <x v="188"/>
    <n v="1231"/>
    <n v="2014"/>
    <n v="0.72"/>
    <s v="Australia"/>
    <x v="4"/>
    <n v="3"/>
    <s v="Trinitario"/>
    <x v="6"/>
  </r>
  <r>
    <s v="Bright"/>
    <x v="189"/>
    <n v="1231"/>
    <n v="2014"/>
    <n v="0.7"/>
    <s v="Australia"/>
    <x v="4"/>
    <n v="3.5"/>
    <s v="Â "/>
    <x v="20"/>
  </r>
  <r>
    <s v="Bright"/>
    <x v="190"/>
    <n v="1231"/>
    <n v="2014"/>
    <n v="0.72"/>
    <s v="Australia"/>
    <x v="4"/>
    <n v="3.5"/>
    <s v="Â "/>
    <x v="8"/>
  </r>
  <r>
    <s v="Bright"/>
    <x v="191"/>
    <n v="1235"/>
    <n v="2014"/>
    <n v="0.68"/>
    <s v="Australia"/>
    <x v="4"/>
    <n v="2.75"/>
    <s v="Trinitario"/>
    <x v="16"/>
  </r>
  <r>
    <s v="Britarev"/>
    <x v="53"/>
    <n v="1638"/>
    <n v="2015"/>
    <n v="0.7"/>
    <s v="Russia"/>
    <x v="0"/>
    <n v="3.25"/>
    <s v="Â "/>
    <x v="8"/>
  </r>
  <r>
    <s v="Bronx Grrl Chocolate"/>
    <x v="57"/>
    <n v="1181"/>
    <n v="2013"/>
    <n v="0.68"/>
    <s v="U.S.A."/>
    <x v="1"/>
    <n v="2.75"/>
    <s v="Â "/>
    <x v="20"/>
  </r>
  <r>
    <s v="Burnt Fork Bend"/>
    <x v="64"/>
    <n v="1299"/>
    <n v="2014"/>
    <n v="0.72"/>
    <s v="U.S.A."/>
    <x v="1"/>
    <n v="3.25"/>
    <s v="Trinitario"/>
    <x v="16"/>
  </r>
  <r>
    <s v="Burnt Fork Bend"/>
    <x v="192"/>
    <n v="1299"/>
    <n v="2014"/>
    <n v="0.72"/>
    <s v="U.S.A."/>
    <x v="1"/>
    <n v="3.5"/>
    <s v="Â "/>
    <x v="8"/>
  </r>
  <r>
    <s v="Burnt Fork Bend"/>
    <x v="56"/>
    <n v="1303"/>
    <n v="2014"/>
    <n v="0.72"/>
    <s v="U.S.A."/>
    <x v="1"/>
    <n v="3.25"/>
    <s v="Trinitario"/>
    <x v="22"/>
  </r>
  <r>
    <s v="Burnt Fork Bend"/>
    <x v="193"/>
    <n v="1303"/>
    <n v="2014"/>
    <n v="0.72"/>
    <s v="U.S.A."/>
    <x v="1"/>
    <n v="3.25"/>
    <s v="Blend"/>
    <x v="23"/>
  </r>
  <r>
    <s v="Burnt Fork Bend"/>
    <x v="194"/>
    <n v="1323"/>
    <n v="2014"/>
    <n v="0.6"/>
    <s v="U.S.A."/>
    <x v="1"/>
    <n v="2.5"/>
    <s v="Â "/>
    <x v="8"/>
  </r>
  <r>
    <s v="Cacao Arabuco"/>
    <x v="195"/>
    <n v="1606"/>
    <n v="2015"/>
    <n v="0.7"/>
    <s v="Puerto Rico"/>
    <x v="3"/>
    <n v="2.5"/>
    <s v="Â "/>
    <x v="40"/>
  </r>
  <r>
    <s v="Cacao Atlanta"/>
    <x v="196"/>
    <n v="1215"/>
    <n v="2014"/>
    <n v="0.75"/>
    <s v="U.S.A."/>
    <x v="1"/>
    <n v="2.5"/>
    <s v="Criollo"/>
    <x v="2"/>
  </r>
  <r>
    <s v="Cacao Atlanta"/>
    <x v="197"/>
    <n v="502"/>
    <n v="2010"/>
    <n v="0.75"/>
    <s v="U.S.A."/>
    <x v="1"/>
    <n v="2.5"/>
    <s v="Â "/>
    <x v="20"/>
  </r>
  <r>
    <s v="Cacao Atlanta"/>
    <x v="198"/>
    <n v="502"/>
    <n v="2010"/>
    <n v="0.75"/>
    <s v="U.S.A."/>
    <x v="1"/>
    <n v="2.75"/>
    <s v="Â "/>
    <x v="20"/>
  </r>
  <r>
    <s v="Cacao Atlanta"/>
    <x v="199"/>
    <n v="600"/>
    <n v="2010"/>
    <n v="0.75"/>
    <s v="U.S.A."/>
    <x v="1"/>
    <n v="2.25"/>
    <s v="Â "/>
    <x v="3"/>
  </r>
  <r>
    <s v="Cacao Barry"/>
    <x v="200"/>
    <n v="1716"/>
    <n v="2016"/>
    <n v="0.65"/>
    <s v="France"/>
    <x v="0"/>
    <n v="3.5"/>
    <s v="Trinitario, Criollo"/>
    <x v="30"/>
  </r>
  <r>
    <s v="Cacao Barry"/>
    <x v="201"/>
    <n v="586"/>
    <n v="2010"/>
    <n v="0.7"/>
    <s v="France"/>
    <x v="0"/>
    <n v="3"/>
    <s v="Â "/>
    <x v="20"/>
  </r>
  <r>
    <s v="Cacao Barry"/>
    <x v="202"/>
    <n v="300"/>
    <n v="2008"/>
    <n v="0.75"/>
    <s v="France"/>
    <x v="0"/>
    <n v="2"/>
    <s v="Â "/>
    <x v="19"/>
  </r>
  <r>
    <s v="Cacao Barry"/>
    <x v="58"/>
    <n v="141"/>
    <n v="2007"/>
    <n v="0.72"/>
    <s v="France"/>
    <x v="0"/>
    <n v="2"/>
    <s v="Â "/>
    <x v="3"/>
  </r>
  <r>
    <s v="Cacao Barry"/>
    <x v="203"/>
    <n v="147"/>
    <n v="2007"/>
    <n v="0.66"/>
    <s v="France"/>
    <x v="0"/>
    <n v="3"/>
    <s v="Â "/>
    <x v="14"/>
  </r>
  <r>
    <s v="Cacao de Origen"/>
    <x v="17"/>
    <n v="1688"/>
    <n v="2015"/>
    <n v="0.77"/>
    <s v="Venezuela"/>
    <x v="3"/>
    <n v="3.5"/>
    <s v="Trinitario"/>
    <x v="3"/>
  </r>
  <r>
    <s v="Cacao de Origen"/>
    <x v="204"/>
    <n v="1692"/>
    <n v="2015"/>
    <n v="0.75"/>
    <s v="Venezuela"/>
    <x v="3"/>
    <n v="3.25"/>
    <s v="Trinitario"/>
    <x v="3"/>
  </r>
  <r>
    <s v="Cacao de Origen"/>
    <x v="205"/>
    <n v="1391"/>
    <n v="2014"/>
    <n v="0.75"/>
    <s v="Venezuela"/>
    <x v="3"/>
    <n v="2.5"/>
    <s v="Â "/>
    <x v="3"/>
  </r>
  <r>
    <s v="Cacao de Origen"/>
    <x v="206"/>
    <n v="1391"/>
    <n v="2014"/>
    <n v="0.74"/>
    <s v="Venezuela"/>
    <x v="3"/>
    <n v="3.25"/>
    <s v="Â "/>
    <x v="3"/>
  </r>
  <r>
    <s v="Cacao de Origen"/>
    <x v="207"/>
    <n v="1391"/>
    <n v="2014"/>
    <n v="0.75"/>
    <s v="Venezuela"/>
    <x v="3"/>
    <n v="3.5"/>
    <s v="Trinitario"/>
    <x v="3"/>
  </r>
  <r>
    <s v="Cacao de Origen"/>
    <x v="207"/>
    <n v="1395"/>
    <n v="2014"/>
    <n v="0.7"/>
    <s v="Venezuela"/>
    <x v="3"/>
    <n v="3.75"/>
    <s v="Trinitario"/>
    <x v="3"/>
  </r>
  <r>
    <s v="Cacao de Origin"/>
    <x v="208"/>
    <n v="1668"/>
    <n v="2015"/>
    <n v="0.74"/>
    <s v="Venezuela"/>
    <x v="3"/>
    <n v="3.25"/>
    <s v="Â "/>
    <x v="3"/>
  </r>
  <r>
    <s v="Cacao Hunters"/>
    <x v="209"/>
    <n v="1816"/>
    <n v="2016"/>
    <n v="0.71"/>
    <s v="Colombia"/>
    <x v="3"/>
    <n v="3.75"/>
    <s v="Â "/>
    <x v="9"/>
  </r>
  <r>
    <s v="Cacao Hunters"/>
    <x v="210"/>
    <n v="1816"/>
    <n v="2016"/>
    <n v="0.74"/>
    <s v="Colombia"/>
    <x v="3"/>
    <n v="3.75"/>
    <s v="Â "/>
    <x v="9"/>
  </r>
  <r>
    <s v="Cacao Hunters"/>
    <x v="211"/>
    <n v="1662"/>
    <n v="2015"/>
    <n v="0.72"/>
    <s v="Colombia"/>
    <x v="3"/>
    <n v="3.75"/>
    <s v="Â "/>
    <x v="9"/>
  </r>
  <r>
    <s v="Cacao Hunters"/>
    <x v="212"/>
    <n v="1430"/>
    <n v="2014"/>
    <n v="0.64"/>
    <s v="Colombia"/>
    <x v="3"/>
    <n v="3.5"/>
    <s v="Â "/>
    <x v="9"/>
  </r>
  <r>
    <s v="Cacao Hunters"/>
    <x v="213"/>
    <n v="1430"/>
    <n v="2014"/>
    <n v="0.7"/>
    <s v="Colombia"/>
    <x v="3"/>
    <n v="3.5"/>
    <s v="Â "/>
    <x v="9"/>
  </r>
  <r>
    <s v="Cacao Hunters"/>
    <x v="214"/>
    <n v="1434"/>
    <n v="2014"/>
    <n v="0.69"/>
    <s v="Colombia"/>
    <x v="3"/>
    <n v="2.75"/>
    <s v="Â "/>
    <x v="9"/>
  </r>
  <r>
    <s v="Cacao Hunters"/>
    <x v="215"/>
    <n v="1434"/>
    <n v="2014"/>
    <n v="0.7"/>
    <s v="Colombia"/>
    <x v="3"/>
    <n v="3.25"/>
    <s v="Â "/>
    <x v="9"/>
  </r>
  <r>
    <s v="Cacao Market"/>
    <x v="216"/>
    <n v="1860"/>
    <n v="2016"/>
    <n v="0.7"/>
    <s v="U.S.A."/>
    <x v="1"/>
    <n v="3.5"/>
    <s v="Trinitario"/>
    <x v="27"/>
  </r>
  <r>
    <s v="Cacao Prieto"/>
    <x v="217"/>
    <n v="991"/>
    <n v="2012"/>
    <n v="0.72"/>
    <s v="U.S.A."/>
    <x v="1"/>
    <n v="3.75"/>
    <s v="Criollo"/>
    <x v="20"/>
  </r>
  <r>
    <s v="Cacao Prieto"/>
    <x v="218"/>
    <n v="641"/>
    <n v="2011"/>
    <n v="0.72"/>
    <s v="U.S.A."/>
    <x v="1"/>
    <n v="3"/>
    <s v="Â "/>
    <x v="20"/>
  </r>
  <r>
    <s v="Cacao Prieto"/>
    <x v="57"/>
    <n v="641"/>
    <n v="2011"/>
    <n v="0.66"/>
    <s v="U.S.A."/>
    <x v="1"/>
    <n v="3.75"/>
    <s v="Â "/>
    <x v="20"/>
  </r>
  <r>
    <s v="Cacao Prieto"/>
    <x v="219"/>
    <n v="647"/>
    <n v="2011"/>
    <n v="0.65"/>
    <s v="U.S.A."/>
    <x v="1"/>
    <n v="3.25"/>
    <s v="Â "/>
    <x v="20"/>
  </r>
  <r>
    <s v="Cacao Sampaka"/>
    <x v="220"/>
    <n v="1908"/>
    <n v="2016"/>
    <n v="0.7"/>
    <s v="Spain"/>
    <x v="0"/>
    <n v="3.5"/>
    <s v="Criollo"/>
    <x v="31"/>
  </r>
  <r>
    <s v="Cacao Sampaka"/>
    <x v="11"/>
    <n v="508"/>
    <n v="2010"/>
    <n v="0.71"/>
    <s v="Spain"/>
    <x v="0"/>
    <n v="3.5"/>
    <s v="Trinitario"/>
    <x v="6"/>
  </r>
  <r>
    <s v="Cacao Sampaka"/>
    <x v="53"/>
    <n v="523"/>
    <n v="2010"/>
    <n v="0.71"/>
    <s v="Spain"/>
    <x v="0"/>
    <n v="3.75"/>
    <s v="Â "/>
    <x v="8"/>
  </r>
  <r>
    <s v="Cacao Sampaka"/>
    <x v="221"/>
    <n v="523"/>
    <n v="2010"/>
    <n v="0.71"/>
    <s v="Spain"/>
    <x v="0"/>
    <n v="4"/>
    <s v="Â "/>
    <x v="11"/>
  </r>
  <r>
    <s v="Cacao Sampaka"/>
    <x v="63"/>
    <n v="537"/>
    <n v="2010"/>
    <n v="0.71"/>
    <s v="Spain"/>
    <x v="0"/>
    <n v="3.25"/>
    <s v="Trinitario"/>
    <x v="25"/>
  </r>
  <r>
    <s v="Cacao Sampaka"/>
    <x v="58"/>
    <n v="537"/>
    <n v="2010"/>
    <n v="0.71"/>
    <s v="Spain"/>
    <x v="0"/>
    <n v="3.5"/>
    <s v="Â "/>
    <x v="3"/>
  </r>
  <r>
    <s v="Cacao Sampaka"/>
    <x v="58"/>
    <n v="537"/>
    <n v="2010"/>
    <n v="0.77"/>
    <s v="Spain"/>
    <x v="0"/>
    <n v="3.5"/>
    <s v="Â "/>
    <x v="3"/>
  </r>
  <r>
    <s v="Cacao Sampaka"/>
    <x v="222"/>
    <n v="336"/>
    <n v="2009"/>
    <n v="0.7"/>
    <s v="Spain"/>
    <x v="0"/>
    <n v="4"/>
    <s v="Criollo"/>
    <x v="14"/>
  </r>
  <r>
    <s v="Cacao Sampaka"/>
    <x v="223"/>
    <n v="346"/>
    <n v="2009"/>
    <n v="0.7"/>
    <s v="Spain"/>
    <x v="0"/>
    <n v="4"/>
    <s v="Criollo"/>
    <x v="14"/>
  </r>
  <r>
    <s v="Cacao Store"/>
    <x v="11"/>
    <n v="1684"/>
    <n v="2015"/>
    <n v="0.7"/>
    <s v="Japan"/>
    <x v="4"/>
    <n v="3"/>
    <s v="Trinitario"/>
    <x v="6"/>
  </r>
  <r>
    <s v="Cacao Store"/>
    <x v="21"/>
    <n v="1684"/>
    <n v="2015"/>
    <n v="0.7"/>
    <s v="Japan"/>
    <x v="4"/>
    <n v="3.25"/>
    <s v="Â "/>
    <x v="2"/>
  </r>
  <r>
    <s v="Cacao Store"/>
    <x v="33"/>
    <n v="1684"/>
    <n v="2015"/>
    <n v="0.7"/>
    <s v="Japan"/>
    <x v="4"/>
    <n v="3.5"/>
    <s v="Trinitario"/>
    <x v="17"/>
  </r>
  <r>
    <s v="Cacaosuyo (Theobroma Inversiones)"/>
    <x v="18"/>
    <n v="1173"/>
    <n v="2013"/>
    <n v="0.7"/>
    <s v="Peru"/>
    <x v="3"/>
    <n v="3.25"/>
    <s v="Â "/>
    <x v="2"/>
  </r>
  <r>
    <s v="Cacaoyere (Ecuatoriana)"/>
    <x v="224"/>
    <n v="237"/>
    <n v="2008"/>
    <n v="0.63"/>
    <s v="Ecuador"/>
    <x v="3"/>
    <n v="3.5"/>
    <s v="Forastero (Arriba)"/>
    <x v="8"/>
  </r>
  <r>
    <s v="Cacaoyere (Ecuatoriana)"/>
    <x v="225"/>
    <n v="237"/>
    <n v="2008"/>
    <n v="0.71"/>
    <s v="Ecuador"/>
    <x v="3"/>
    <n v="3.5"/>
    <s v="Forastero (Arriba)"/>
    <x v="8"/>
  </r>
  <r>
    <s v="Cacaoyere (Ecuatoriana)"/>
    <x v="226"/>
    <n v="245"/>
    <n v="2008"/>
    <n v="0.82"/>
    <s v="Ecuador"/>
    <x v="3"/>
    <n v="2.5"/>
    <s v="Forastero (Arriba)"/>
    <x v="8"/>
  </r>
  <r>
    <s v="Cacaoyere (Ecuatoriana)"/>
    <x v="227"/>
    <n v="259"/>
    <n v="2008"/>
    <n v="0.91"/>
    <s v="Ecuador"/>
    <x v="3"/>
    <n v="1.5"/>
    <s v="Forastero (Arriba)"/>
    <x v="8"/>
  </r>
  <r>
    <s v="Callebaut"/>
    <x v="228"/>
    <n v="296"/>
    <n v="2008"/>
    <n v="0.6"/>
    <s v="Belgium"/>
    <x v="0"/>
    <n v="2.75"/>
    <s v="Trinitario"/>
    <x v="25"/>
  </r>
  <r>
    <s v="Callebaut"/>
    <x v="229"/>
    <n v="141"/>
    <n v="2007"/>
    <n v="0.7"/>
    <s v="Belgium"/>
    <x v="0"/>
    <n v="1"/>
    <s v="Â "/>
    <x v="8"/>
  </r>
  <r>
    <s v="C-Amaro"/>
    <x v="6"/>
    <n v="1442"/>
    <n v="2014"/>
    <n v="0.75"/>
    <s v="Italy"/>
    <x v="0"/>
    <n v="2.5"/>
    <s v="Â "/>
    <x v="4"/>
  </r>
  <r>
    <s v="C-Amaro"/>
    <x v="57"/>
    <n v="1442"/>
    <n v="2014"/>
    <n v="0.72"/>
    <s v="Italy"/>
    <x v="0"/>
    <n v="3"/>
    <s v="Â "/>
    <x v="20"/>
  </r>
  <r>
    <s v="C-Amaro"/>
    <x v="230"/>
    <n v="1442"/>
    <n v="2014"/>
    <n v="0.7"/>
    <s v="Italy"/>
    <x v="0"/>
    <n v="3.5"/>
    <s v="Blend"/>
    <x v="23"/>
  </r>
  <r>
    <s v="C-Amaro"/>
    <x v="53"/>
    <n v="1185"/>
    <n v="2013"/>
    <n v="1"/>
    <s v="Italy"/>
    <x v="0"/>
    <n v="3.5"/>
    <s v="Â "/>
    <x v="8"/>
  </r>
  <r>
    <s v="C-Amaro"/>
    <x v="58"/>
    <n v="809"/>
    <n v="2012"/>
    <n v="0.8"/>
    <s v="Italy"/>
    <x v="0"/>
    <n v="3"/>
    <s v="Â "/>
    <x v="3"/>
  </r>
  <r>
    <s v="C-Amaro"/>
    <x v="231"/>
    <n v="749"/>
    <n v="2011"/>
    <n v="0.78"/>
    <s v="Italy"/>
    <x v="0"/>
    <n v="2.25"/>
    <s v="Forastero"/>
    <x v="0"/>
  </r>
  <r>
    <s v="C-Amaro"/>
    <x v="64"/>
    <n v="765"/>
    <n v="2011"/>
    <n v="0.7"/>
    <s v="Italy"/>
    <x v="0"/>
    <n v="2.5"/>
    <s v="Trinitario"/>
    <x v="16"/>
  </r>
  <r>
    <s v="Cao"/>
    <x v="60"/>
    <n v="1804"/>
    <n v="2016"/>
    <n v="0.75"/>
    <s v="U.S.A."/>
    <x v="1"/>
    <n v="2.5"/>
    <s v="Criollo"/>
    <x v="3"/>
  </r>
  <r>
    <s v="Cao"/>
    <x v="202"/>
    <n v="1804"/>
    <n v="2016"/>
    <n v="0.73"/>
    <s v="U.S.A."/>
    <x v="1"/>
    <n v="2.75"/>
    <s v="Â "/>
    <x v="19"/>
  </r>
  <r>
    <s v="Cao"/>
    <x v="232"/>
    <n v="1804"/>
    <n v="2016"/>
    <n v="0.7"/>
    <s v="U.S.A."/>
    <x v="1"/>
    <n v="3"/>
    <s v="Criollo"/>
    <x v="3"/>
  </r>
  <r>
    <s v="Cao"/>
    <x v="20"/>
    <n v="1808"/>
    <n v="2016"/>
    <n v="0.75"/>
    <s v="U.S.A."/>
    <x v="1"/>
    <n v="3"/>
    <s v="Â "/>
    <x v="12"/>
  </r>
  <r>
    <s v="Cao"/>
    <x v="12"/>
    <n v="1808"/>
    <n v="2016"/>
    <n v="0.7"/>
    <s v="U.S.A."/>
    <x v="1"/>
    <n v="3.25"/>
    <s v="Trinitario"/>
    <x v="7"/>
  </r>
  <r>
    <s v="Caoni (Tulicorp)"/>
    <x v="225"/>
    <n v="237"/>
    <n v="2008"/>
    <n v="0.77"/>
    <s v="Ecuador"/>
    <x v="3"/>
    <n v="2"/>
    <s v="Forastero (Arriba)"/>
    <x v="8"/>
  </r>
  <r>
    <s v="Caoni (Tulicorp)"/>
    <x v="233"/>
    <n v="237"/>
    <n v="2008"/>
    <n v="0.77"/>
    <s v="Ecuador"/>
    <x v="3"/>
    <n v="2.5"/>
    <s v="Forastero (Arriba)"/>
    <x v="8"/>
  </r>
  <r>
    <s v="Caoni (Tulicorp)"/>
    <x v="234"/>
    <n v="245"/>
    <n v="2008"/>
    <n v="0.77"/>
    <s v="Ecuador"/>
    <x v="3"/>
    <n v="2.75"/>
    <s v="Forastero (Arriba)"/>
    <x v="8"/>
  </r>
  <r>
    <s v="Caoni (Tulicorp)"/>
    <x v="233"/>
    <n v="266"/>
    <n v="2008"/>
    <n v="0.55000000000000004"/>
    <s v="Ecuador"/>
    <x v="3"/>
    <n v="3"/>
    <s v="Forastero (Arriba)"/>
    <x v="8"/>
  </r>
  <r>
    <s v="Caoni (Tulicorp)"/>
    <x v="234"/>
    <n v="269"/>
    <n v="2008"/>
    <n v="0.55000000000000004"/>
    <s v="Ecuador"/>
    <x v="3"/>
    <n v="3.25"/>
    <s v="Forastero (Arriba)"/>
    <x v="8"/>
  </r>
  <r>
    <s v="Caoni (Tulicorp)"/>
    <x v="225"/>
    <n v="269"/>
    <n v="2008"/>
    <n v="0.55000000000000004"/>
    <s v="Ecuador"/>
    <x v="3"/>
    <n v="3.5"/>
    <s v="Forastero (Arriba)"/>
    <x v="8"/>
  </r>
  <r>
    <s v="Captain Pembleton"/>
    <x v="235"/>
    <n v="1263"/>
    <n v="2014"/>
    <n v="0.7"/>
    <s v="New Zealand"/>
    <x v="2"/>
    <n v="3.5"/>
    <s v="Trinitario"/>
    <x v="11"/>
  </r>
  <r>
    <s v="Captain Pembleton"/>
    <x v="236"/>
    <n v="1263"/>
    <n v="2014"/>
    <n v="0.7"/>
    <s v="New Zealand"/>
    <x v="2"/>
    <n v="3.75"/>
    <s v="Â "/>
    <x v="11"/>
  </r>
  <r>
    <s v="Caribeans"/>
    <x v="237"/>
    <n v="1582"/>
    <n v="2015"/>
    <n v="0.72"/>
    <s v="Costa Rica"/>
    <x v="3"/>
    <n v="3.5"/>
    <s v="Â "/>
    <x v="26"/>
  </r>
  <r>
    <s v="Caribeans"/>
    <x v="238"/>
    <n v="1586"/>
    <n v="2015"/>
    <n v="0.72"/>
    <s v="Costa Rica"/>
    <x v="3"/>
    <n v="3.25"/>
    <s v="Â "/>
    <x v="28"/>
  </r>
  <r>
    <s v="Caribeans"/>
    <x v="239"/>
    <n v="1586"/>
    <n v="2015"/>
    <n v="0.72"/>
    <s v="Costa Rica"/>
    <x v="3"/>
    <n v="3.5"/>
    <s v="Â "/>
    <x v="28"/>
  </r>
  <r>
    <s v="Caribeans"/>
    <x v="94"/>
    <n v="841"/>
    <n v="2012"/>
    <n v="0.72"/>
    <s v="Costa Rica"/>
    <x v="3"/>
    <n v="3"/>
    <s v="Forastero"/>
    <x v="28"/>
  </r>
  <r>
    <s v="Caribeans"/>
    <x v="94"/>
    <n v="845"/>
    <n v="2012"/>
    <n v="0.8"/>
    <s v="Costa Rica"/>
    <x v="3"/>
    <n v="2.75"/>
    <s v="Forastero"/>
    <x v="28"/>
  </r>
  <r>
    <s v="Carlotta Chocolat"/>
    <x v="215"/>
    <n v="1884"/>
    <n v="2016"/>
    <n v="0.65"/>
    <s v="Colombia"/>
    <x v="3"/>
    <n v="3"/>
    <s v="Trinitario"/>
    <x v="9"/>
  </r>
  <r>
    <s v="Carlotta Chocolat"/>
    <x v="213"/>
    <n v="1888"/>
    <n v="2016"/>
    <n v="0.65"/>
    <s v="Colombia"/>
    <x v="3"/>
    <n v="3.25"/>
    <s v="Trinitario"/>
    <x v="9"/>
  </r>
  <r>
    <s v="Carlotta Chocolat"/>
    <x v="240"/>
    <n v="1888"/>
    <n v="2016"/>
    <n v="0.65"/>
    <s v="Colombia"/>
    <x v="3"/>
    <n v="3.25"/>
    <s v="Trinitario"/>
    <x v="9"/>
  </r>
  <r>
    <s v="Carlotta Chocolat"/>
    <x v="241"/>
    <n v="1888"/>
    <n v="2016"/>
    <n v="0.65"/>
    <s v="Colombia"/>
    <x v="3"/>
    <n v="3.5"/>
    <s v="Trinitario"/>
    <x v="9"/>
  </r>
  <r>
    <s v="Carlotta Chocolat"/>
    <x v="242"/>
    <n v="1888"/>
    <n v="2016"/>
    <n v="0.65"/>
    <s v="Colombia"/>
    <x v="3"/>
    <n v="3.5"/>
    <s v="CCN51"/>
    <x v="9"/>
  </r>
  <r>
    <s v="Castronovo"/>
    <x v="243"/>
    <n v="1724"/>
    <n v="2016"/>
    <n v="0.72"/>
    <s v="U.S.A."/>
    <x v="1"/>
    <n v="4"/>
    <s v="Trinitario"/>
    <x v="22"/>
  </r>
  <r>
    <s v="Castronovo"/>
    <x v="244"/>
    <n v="1570"/>
    <n v="2015"/>
    <n v="0.72"/>
    <s v="U.S.A."/>
    <x v="1"/>
    <n v="3.5"/>
    <s v="Trinitario"/>
    <x v="27"/>
  </r>
  <r>
    <s v="Castronovo"/>
    <x v="245"/>
    <n v="1570"/>
    <n v="2015"/>
    <n v="0.7"/>
    <s v="U.S.A."/>
    <x v="1"/>
    <n v="3.75"/>
    <s v="Criollo, Trinitario"/>
    <x v="29"/>
  </r>
  <r>
    <s v="Castronovo"/>
    <x v="246"/>
    <n v="1574"/>
    <n v="2015"/>
    <n v="0.72"/>
    <s v="U.S.A."/>
    <x v="1"/>
    <n v="3.5"/>
    <s v="Â "/>
    <x v="3"/>
  </r>
  <r>
    <s v="Castronovo"/>
    <x v="212"/>
    <n v="1347"/>
    <n v="2014"/>
    <n v="0.72"/>
    <s v="U.S.A."/>
    <x v="1"/>
    <n v="3.5"/>
    <s v="Criollo, Trinitario"/>
    <x v="9"/>
  </r>
  <r>
    <s v="Castronovo"/>
    <x v="215"/>
    <n v="1371"/>
    <n v="2014"/>
    <n v="0.76"/>
    <s v="U.S.A."/>
    <x v="1"/>
    <n v="3.5"/>
    <s v="Criollo, Trinitario"/>
    <x v="9"/>
  </r>
  <r>
    <s v="Castronovo"/>
    <x v="184"/>
    <n v="1407"/>
    <n v="2014"/>
    <n v="0.7"/>
    <s v="U.S.A."/>
    <x v="1"/>
    <n v="2.75"/>
    <s v="Trinitario"/>
    <x v="20"/>
  </r>
  <r>
    <s v="Castronovo"/>
    <x v="20"/>
    <n v="1101"/>
    <n v="2013"/>
    <n v="0.7"/>
    <s v="U.S.A."/>
    <x v="1"/>
    <n v="3"/>
    <s v="Trinitario"/>
    <x v="12"/>
  </r>
  <r>
    <s v="Castronovo"/>
    <x v="44"/>
    <n v="1101"/>
    <n v="2013"/>
    <n v="0.73"/>
    <s v="U.S.A."/>
    <x v="1"/>
    <n v="3.5"/>
    <s v="Trinitario"/>
    <x v="20"/>
  </r>
  <r>
    <s v="Castronovo"/>
    <x v="247"/>
    <n v="1105"/>
    <n v="2013"/>
    <n v="0.7"/>
    <s v="U.S.A."/>
    <x v="1"/>
    <n v="2.5"/>
    <s v="Criollo"/>
    <x v="2"/>
  </r>
  <r>
    <s v="Castronovo"/>
    <x v="248"/>
    <n v="1105"/>
    <n v="2013"/>
    <n v="0.7"/>
    <s v="U.S.A."/>
    <x v="1"/>
    <n v="3.25"/>
    <s v="Â "/>
    <x v="3"/>
  </r>
  <r>
    <s v="Castronovo"/>
    <x v="249"/>
    <n v="1109"/>
    <n v="2013"/>
    <n v="0.72"/>
    <s v="U.S.A."/>
    <x v="1"/>
    <n v="3.25"/>
    <s v="Trinitario"/>
    <x v="18"/>
  </r>
  <r>
    <s v="Castronovo"/>
    <x v="196"/>
    <n v="1153"/>
    <n v="2013"/>
    <n v="0.7"/>
    <s v="U.S.A."/>
    <x v="1"/>
    <n v="2.75"/>
    <s v="Criollo"/>
    <x v="2"/>
  </r>
  <r>
    <s v="Castronovo"/>
    <x v="250"/>
    <n v="1153"/>
    <n v="2013"/>
    <n v="0.72"/>
    <s v="U.S.A."/>
    <x v="1"/>
    <n v="3"/>
    <s v="Â "/>
    <x v="3"/>
  </r>
  <r>
    <s v="Cello"/>
    <x v="53"/>
    <n v="1247"/>
    <n v="2014"/>
    <n v="0.7"/>
    <s v="U.S.A."/>
    <x v="1"/>
    <n v="2.5"/>
    <s v="Â "/>
    <x v="8"/>
  </r>
  <r>
    <s v="Cello"/>
    <x v="21"/>
    <n v="1247"/>
    <n v="2014"/>
    <n v="0.7"/>
    <s v="U.S.A."/>
    <x v="1"/>
    <n v="2.75"/>
    <s v="Â "/>
    <x v="2"/>
  </r>
  <r>
    <s v="Cello"/>
    <x v="58"/>
    <n v="1251"/>
    <n v="2014"/>
    <n v="0.7"/>
    <s v="U.S.A."/>
    <x v="1"/>
    <n v="2.75"/>
    <s v="Â "/>
    <x v="3"/>
  </r>
  <r>
    <s v="Cello"/>
    <x v="20"/>
    <n v="1251"/>
    <n v="2014"/>
    <n v="0.7"/>
    <s v="U.S.A."/>
    <x v="1"/>
    <n v="3"/>
    <s v="Â "/>
    <x v="12"/>
  </r>
  <r>
    <s v="Cemoi"/>
    <x v="13"/>
    <n v="404"/>
    <n v="2009"/>
    <n v="0.72"/>
    <s v="France"/>
    <x v="0"/>
    <n v="2.75"/>
    <s v="Â "/>
    <x v="8"/>
  </r>
  <r>
    <s v="Chaleur B"/>
    <x v="251"/>
    <n v="1426"/>
    <n v="2014"/>
    <n v="0.7"/>
    <s v="Canada"/>
    <x v="1"/>
    <n v="2.75"/>
    <s v="Forastero"/>
    <x v="41"/>
  </r>
  <r>
    <s v="Charm School"/>
    <x v="252"/>
    <n v="1900"/>
    <n v="2016"/>
    <n v="0.7"/>
    <s v="U.S.A."/>
    <x v="1"/>
    <n v="3.25"/>
    <s v="Â "/>
    <x v="22"/>
  </r>
  <r>
    <s v="Chchukululu (Tulicorp)"/>
    <x v="253"/>
    <n v="486"/>
    <n v="2010"/>
    <n v="0.55000000000000004"/>
    <s v="Ecuador"/>
    <x v="3"/>
    <n v="2.75"/>
    <s v="Forastero (Arriba)"/>
    <x v="8"/>
  </r>
  <r>
    <s v="Chchukululu (Tulicorp)"/>
    <x v="234"/>
    <n v="252"/>
    <n v="2008"/>
    <n v="0.75"/>
    <s v="Ecuador"/>
    <x v="3"/>
    <n v="3"/>
    <s v="Forastero (Arriba)"/>
    <x v="8"/>
  </r>
  <r>
    <s v="Chequessett"/>
    <x v="254"/>
    <n v="1235"/>
    <n v="2014"/>
    <n v="0.7"/>
    <s v="U.S.A."/>
    <x v="1"/>
    <n v="3.5"/>
    <s v="Â "/>
    <x v="28"/>
  </r>
  <r>
    <s v="Chloe Chocolat"/>
    <x v="255"/>
    <n v="672"/>
    <n v="2011"/>
    <n v="0.7"/>
    <s v="France"/>
    <x v="0"/>
    <n v="3.5"/>
    <s v="Â "/>
    <x v="23"/>
  </r>
  <r>
    <s v="Chocablog"/>
    <x v="53"/>
    <n v="1454"/>
    <n v="2015"/>
    <n v="0.7"/>
    <s v="U.K."/>
    <x v="0"/>
    <n v="3.25"/>
    <s v="Â "/>
    <x v="8"/>
  </r>
  <r>
    <s v="Choco Del Sol"/>
    <x v="256"/>
    <n v="1407"/>
    <n v="2014"/>
    <n v="0.75"/>
    <s v="Germany"/>
    <x v="0"/>
    <n v="3"/>
    <s v="Trinitario"/>
    <x v="22"/>
  </r>
  <r>
    <s v="Choco Del Sol"/>
    <x v="87"/>
    <n v="1407"/>
    <n v="2014"/>
    <n v="0.82"/>
    <s v="Germany"/>
    <x v="0"/>
    <n v="3.25"/>
    <s v="Trinitario"/>
    <x v="22"/>
  </r>
  <r>
    <s v="Choco Dong"/>
    <x v="257"/>
    <n v="1696"/>
    <n v="2015"/>
    <n v="0.7"/>
    <s v="South Korea"/>
    <x v="4"/>
    <n v="2.75"/>
    <s v="Trinitario"/>
    <x v="17"/>
  </r>
  <r>
    <s v="Choco Dong"/>
    <x v="258"/>
    <n v="1696"/>
    <n v="2015"/>
    <n v="0.7"/>
    <s v="South Korea"/>
    <x v="4"/>
    <n v="3.5"/>
    <s v="Trinitario"/>
    <x v="33"/>
  </r>
  <r>
    <s v="Chocolarder"/>
    <x v="21"/>
    <n v="1482"/>
    <n v="2015"/>
    <n v="0.65"/>
    <s v="U.K."/>
    <x v="0"/>
    <n v="2.5"/>
    <s v="Criollo"/>
    <x v="2"/>
  </r>
  <r>
    <s v="Chocolarder"/>
    <x v="259"/>
    <n v="1482"/>
    <n v="2015"/>
    <n v="0.65"/>
    <s v="U.K."/>
    <x v="0"/>
    <n v="2.75"/>
    <s v="Criollo"/>
    <x v="2"/>
  </r>
  <r>
    <s v="Chocolarder"/>
    <x v="57"/>
    <n v="1514"/>
    <n v="2015"/>
    <n v="0.8"/>
    <s v="U.K."/>
    <x v="0"/>
    <n v="2.5"/>
    <s v="Â "/>
    <x v="20"/>
  </r>
  <r>
    <s v="Chocola'te"/>
    <x v="11"/>
    <n v="647"/>
    <n v="2011"/>
    <n v="0.7"/>
    <s v="U.S.A."/>
    <x v="1"/>
    <n v="3.75"/>
    <s v="Trinitario"/>
    <x v="6"/>
  </r>
  <r>
    <s v="Chocola'te"/>
    <x v="58"/>
    <n v="647"/>
    <n v="2011"/>
    <n v="0.68"/>
    <s v="U.S.A."/>
    <x v="1"/>
    <n v="3.75"/>
    <s v="Â "/>
    <x v="3"/>
  </r>
  <r>
    <s v="Chocolate Alchemist-Philly"/>
    <x v="260"/>
    <n v="1772"/>
    <n v="2016"/>
    <n v="0.9"/>
    <s v="U.S.A."/>
    <x v="1"/>
    <n v="2.5"/>
    <s v="Â "/>
    <x v="2"/>
  </r>
  <r>
    <s v="Chocolate Alchemist-Philly"/>
    <x v="261"/>
    <n v="1772"/>
    <n v="2016"/>
    <n v="0.8"/>
    <s v="U.S.A."/>
    <x v="1"/>
    <n v="2.5"/>
    <s v="Â "/>
    <x v="23"/>
  </r>
  <r>
    <s v="Chocolate Con Amor"/>
    <x v="262"/>
    <n v="1760"/>
    <n v="2016"/>
    <n v="0.7"/>
    <s v="U.S.A."/>
    <x v="1"/>
    <n v="2.5"/>
    <s v="Â "/>
    <x v="12"/>
  </r>
  <r>
    <s v="Chocolate Con Amor"/>
    <x v="251"/>
    <n v="1760"/>
    <n v="2016"/>
    <n v="0.7"/>
    <s v="U.S.A."/>
    <x v="1"/>
    <n v="2.75"/>
    <s v="Â "/>
    <x v="41"/>
  </r>
  <r>
    <s v="Chocolate Con Amor"/>
    <x v="57"/>
    <n v="1764"/>
    <n v="2016"/>
    <n v="0.6"/>
    <s v="U.S.A."/>
    <x v="1"/>
    <n v="3"/>
    <s v="Â "/>
    <x v="20"/>
  </r>
  <r>
    <s v="Chocolate Con Amor"/>
    <x v="57"/>
    <n v="1764"/>
    <n v="2016"/>
    <n v="0.75"/>
    <s v="U.S.A."/>
    <x v="1"/>
    <n v="3"/>
    <s v="Â "/>
    <x v="20"/>
  </r>
  <r>
    <s v="Chocolate Con Amor"/>
    <x v="51"/>
    <n v="1764"/>
    <n v="2016"/>
    <n v="0.8"/>
    <s v="U.S.A."/>
    <x v="1"/>
    <n v="3"/>
    <s v="Criollo (Ocumare)"/>
    <x v="3"/>
  </r>
  <r>
    <s v="Chocolate Con Amor"/>
    <x v="53"/>
    <n v="1764"/>
    <n v="2016"/>
    <n v="0.7"/>
    <s v="U.S.A."/>
    <x v="1"/>
    <n v="3.25"/>
    <s v="Â "/>
    <x v="8"/>
  </r>
  <r>
    <s v="Chocolate Con Amor"/>
    <x v="249"/>
    <n v="1768"/>
    <n v="2016"/>
    <n v="0.8"/>
    <s v="U.S.A."/>
    <x v="1"/>
    <n v="2.75"/>
    <s v="Â "/>
    <x v="18"/>
  </r>
  <r>
    <s v="Chocolate Conspiracy"/>
    <x v="21"/>
    <n v="1259"/>
    <n v="2014"/>
    <n v="0.74"/>
    <s v="U.S.A."/>
    <x v="1"/>
    <n v="2.75"/>
    <s v="Â "/>
    <x v="2"/>
  </r>
  <r>
    <s v="Chocolate Makers"/>
    <x v="263"/>
    <n v="1530"/>
    <n v="2015"/>
    <n v="0.75"/>
    <s v="Amsterdam"/>
    <x v="0"/>
    <n v="3.25"/>
    <s v="Trinitario"/>
    <x v="20"/>
  </r>
  <r>
    <s v="Chocolate Makers"/>
    <x v="264"/>
    <n v="1530"/>
    <n v="2015"/>
    <n v="0.68"/>
    <s v="Amsterdam"/>
    <x v="0"/>
    <n v="3.5"/>
    <s v="Forastero"/>
    <x v="31"/>
  </r>
  <r>
    <s v="Chocolate Makers"/>
    <x v="265"/>
    <n v="1530"/>
    <n v="2015"/>
    <n v="0.8"/>
    <s v="Amsterdam"/>
    <x v="0"/>
    <n v="3.75"/>
    <s v="Criollo"/>
    <x v="2"/>
  </r>
  <r>
    <s v="Chocolate Tree, The"/>
    <x v="266"/>
    <n v="1582"/>
    <n v="2015"/>
    <n v="0.69"/>
    <s v="Scotland"/>
    <x v="0"/>
    <n v="3.75"/>
    <s v="Forastero (Nacional)"/>
    <x v="2"/>
  </r>
  <r>
    <s v="Chocolate Tree, The"/>
    <x v="150"/>
    <n v="1582"/>
    <n v="2015"/>
    <n v="0.8"/>
    <s v="Scotland"/>
    <x v="0"/>
    <n v="3.75"/>
    <s v="Trinitario"/>
    <x v="3"/>
  </r>
  <r>
    <s v="Chocolate Tree, The"/>
    <x v="21"/>
    <n v="1121"/>
    <n v="2013"/>
    <n v="0.7"/>
    <s v="Scotland"/>
    <x v="0"/>
    <n v="3.75"/>
    <s v="Forastero (Nacional)"/>
    <x v="2"/>
  </r>
  <r>
    <s v="Chocolate Tree, The"/>
    <x v="53"/>
    <n v="919"/>
    <n v="2012"/>
    <n v="0.82"/>
    <s v="Scotland"/>
    <x v="0"/>
    <n v="2.5"/>
    <s v="Forastero (Arriba)"/>
    <x v="8"/>
  </r>
  <r>
    <s v="Chocolate Tree, The"/>
    <x v="21"/>
    <n v="919"/>
    <n v="2012"/>
    <n v="0.68"/>
    <s v="Scotland"/>
    <x v="0"/>
    <n v="2.75"/>
    <s v="Criollo"/>
    <x v="2"/>
  </r>
  <r>
    <s v="Chocolate Tree, The"/>
    <x v="11"/>
    <n v="919"/>
    <n v="2012"/>
    <n v="0.72"/>
    <s v="Scotland"/>
    <x v="0"/>
    <n v="3.25"/>
    <s v="Criollo"/>
    <x v="6"/>
  </r>
  <r>
    <s v="Chocolats Privilege"/>
    <x v="106"/>
    <n v="1219"/>
    <n v="2014"/>
    <n v="0.7"/>
    <s v="Canada"/>
    <x v="1"/>
    <n v="2.5"/>
    <s v="Criollo"/>
    <x v="14"/>
  </r>
  <r>
    <s v="ChocoReko"/>
    <x v="199"/>
    <n v="1454"/>
    <n v="2015"/>
    <n v="0.77"/>
    <s v="Japan"/>
    <x v="4"/>
    <n v="3"/>
    <s v="Criollo"/>
    <x v="3"/>
  </r>
  <r>
    <s v="Chocosol"/>
    <x v="267"/>
    <n v="682"/>
    <n v="2011"/>
    <n v="0.65"/>
    <s v="Canada"/>
    <x v="1"/>
    <n v="3.25"/>
    <s v="Â "/>
    <x v="14"/>
  </r>
  <r>
    <s v="Chocovic"/>
    <x v="106"/>
    <n v="478"/>
    <n v="2010"/>
    <n v="0.71"/>
    <s v="Spain"/>
    <x v="0"/>
    <n v="3.25"/>
    <s v="Criollo"/>
    <x v="14"/>
  </r>
  <r>
    <s v="Chocovic"/>
    <x v="109"/>
    <n v="478"/>
    <n v="2010"/>
    <n v="0.71"/>
    <s v="Spain"/>
    <x v="0"/>
    <n v="3.5"/>
    <s v="Trinitario"/>
    <x v="6"/>
  </r>
  <r>
    <s v="Chocovic"/>
    <x v="268"/>
    <n v="439"/>
    <n v="2009"/>
    <n v="0.6"/>
    <s v="Spain"/>
    <x v="0"/>
    <n v="3.25"/>
    <s v="Â "/>
    <x v="23"/>
  </r>
  <r>
    <s v="Chocovic"/>
    <x v="269"/>
    <n v="439"/>
    <n v="2009"/>
    <n v="0.75"/>
    <s v="Spain"/>
    <x v="0"/>
    <n v="3.25"/>
    <s v="Â "/>
    <x v="23"/>
  </r>
  <r>
    <s v="Chocovic"/>
    <x v="51"/>
    <n v="209"/>
    <n v="2008"/>
    <n v="0.71"/>
    <s v="Spain"/>
    <x v="0"/>
    <n v="3.5"/>
    <s v="Criollo"/>
    <x v="3"/>
  </r>
  <r>
    <s v="Chocovic"/>
    <x v="270"/>
    <n v="117"/>
    <n v="2007"/>
    <n v="0.71"/>
    <s v="Spain"/>
    <x v="0"/>
    <n v="2.5"/>
    <s v="Forastero (Arriba)"/>
    <x v="8"/>
  </r>
  <r>
    <s v="Chocovic"/>
    <x v="271"/>
    <n v="117"/>
    <n v="2007"/>
    <n v="0.71"/>
    <s v="Spain"/>
    <x v="0"/>
    <n v="2.5"/>
    <s v="Trinitario"/>
    <x v="25"/>
  </r>
  <r>
    <s v="Chocovic"/>
    <x v="272"/>
    <n v="117"/>
    <n v="2007"/>
    <n v="0.7"/>
    <s v="Spain"/>
    <x v="0"/>
    <n v="3"/>
    <s v="Blend"/>
    <x v="23"/>
  </r>
  <r>
    <s v="Chocovivo"/>
    <x v="28"/>
    <n v="1522"/>
    <n v="2015"/>
    <n v="0.65"/>
    <s v="U.S.A."/>
    <x v="1"/>
    <n v="2.5"/>
    <s v="Trinitario"/>
    <x v="14"/>
  </r>
  <r>
    <s v="Chocovivo"/>
    <x v="28"/>
    <n v="1522"/>
    <n v="2015"/>
    <n v="0.75"/>
    <s v="U.S.A."/>
    <x v="1"/>
    <n v="2.5"/>
    <s v="Trinitario"/>
    <x v="14"/>
  </r>
  <r>
    <s v="Choklat"/>
    <x v="51"/>
    <n v="377"/>
    <n v="2009"/>
    <n v="0.8"/>
    <s v="Canada"/>
    <x v="1"/>
    <n v="2.5"/>
    <s v="Criollo"/>
    <x v="3"/>
  </r>
  <r>
    <s v="Choklat"/>
    <x v="273"/>
    <n v="377"/>
    <n v="2009"/>
    <n v="0.7"/>
    <s v="Canada"/>
    <x v="1"/>
    <n v="2.75"/>
    <s v="Criollo"/>
    <x v="14"/>
  </r>
  <r>
    <s v="Choklat"/>
    <x v="274"/>
    <n v="377"/>
    <n v="2009"/>
    <n v="0.7"/>
    <s v="Canada"/>
    <x v="1"/>
    <n v="3"/>
    <s v="Â "/>
    <x v="7"/>
  </r>
  <r>
    <s v="Choklat"/>
    <x v="274"/>
    <n v="377"/>
    <n v="2009"/>
    <n v="0.8"/>
    <s v="Canada"/>
    <x v="1"/>
    <n v="3"/>
    <s v="Â "/>
    <x v="7"/>
  </r>
  <r>
    <s v="Choklat"/>
    <x v="51"/>
    <n v="377"/>
    <n v="2009"/>
    <n v="0.7"/>
    <s v="Canada"/>
    <x v="1"/>
    <n v="3"/>
    <s v="Criollo"/>
    <x v="3"/>
  </r>
  <r>
    <s v="Chokolat Elot (Girard)"/>
    <x v="275"/>
    <n v="1149"/>
    <n v="2013"/>
    <n v="0.42"/>
    <s v="Martinique"/>
    <x v="0"/>
    <n v="2.75"/>
    <s v="Â "/>
    <x v="42"/>
  </r>
  <r>
    <s v="Choocsol"/>
    <x v="267"/>
    <n v="1832"/>
    <n v="2016"/>
    <n v="0.75"/>
    <s v="Canada"/>
    <x v="1"/>
    <n v="3.25"/>
    <s v="Â "/>
    <x v="14"/>
  </r>
  <r>
    <s v="Christopher Morel (Felchlin)"/>
    <x v="276"/>
    <n v="666"/>
    <n v="2011"/>
    <n v="0.68"/>
    <s v="Canada"/>
    <x v="1"/>
    <n v="3.75"/>
    <s v="Forastero (Nacional)"/>
    <x v="2"/>
  </r>
  <r>
    <s v="Chuao Chocolatier"/>
    <x v="277"/>
    <n v="445"/>
    <n v="2009"/>
    <n v="0.61"/>
    <s v="U.S.A."/>
    <x v="1"/>
    <n v="3"/>
    <s v="Criollo"/>
    <x v="3"/>
  </r>
  <r>
    <s v="Chuao Chocolatier (Pralus)"/>
    <x v="17"/>
    <n v="486"/>
    <n v="2010"/>
    <n v="0.77"/>
    <s v="U.S.A."/>
    <x v="1"/>
    <n v="2.75"/>
    <s v="Trinitario"/>
    <x v="3"/>
  </r>
  <r>
    <s v="Claudio Corallo"/>
    <x v="278"/>
    <n v="470"/>
    <n v="2010"/>
    <n v="0.73499999999999999"/>
    <s v="Sao Tome"/>
    <x v="2"/>
    <n v="3.75"/>
    <s v="Forastero"/>
    <x v="43"/>
  </r>
  <r>
    <s v="Claudio Corallo"/>
    <x v="279"/>
    <n v="209"/>
    <n v="2008"/>
    <n v="0.8"/>
    <s v="Sao Tome"/>
    <x v="2"/>
    <n v="3"/>
    <s v="Forastero"/>
    <x v="43"/>
  </r>
  <r>
    <s v="Claudio Corallo"/>
    <x v="278"/>
    <n v="227"/>
    <n v="2008"/>
    <n v="0.75"/>
    <s v="Sao Tome"/>
    <x v="2"/>
    <n v="4"/>
    <s v="Forastero"/>
    <x v="43"/>
  </r>
  <r>
    <s v="Claudio Corallo"/>
    <x v="280"/>
    <n v="252"/>
    <n v="2008"/>
    <n v="1"/>
    <s v="Sao Tome"/>
    <x v="2"/>
    <n v="1"/>
    <s v="Forastero"/>
    <x v="43"/>
  </r>
  <r>
    <s v="Cloudforest"/>
    <x v="281"/>
    <n v="1486"/>
    <n v="2015"/>
    <n v="0.73"/>
    <s v="U.S.A."/>
    <x v="1"/>
    <n v="3.5"/>
    <s v="Â "/>
    <x v="8"/>
  </r>
  <r>
    <s v="Coleman &amp; Davis"/>
    <x v="109"/>
    <n v="1646"/>
    <n v="2015"/>
    <n v="0.75"/>
    <s v="U.S.A."/>
    <x v="1"/>
    <n v="3"/>
    <s v="Trinitario"/>
    <x v="6"/>
  </r>
  <r>
    <s v="Compania de Chocolate (Salgado)"/>
    <x v="7"/>
    <n v="579"/>
    <n v="2010"/>
    <n v="0.7"/>
    <s v="Argentina"/>
    <x v="3"/>
    <n v="3.25"/>
    <s v="Â "/>
    <x v="3"/>
  </r>
  <r>
    <s v="Compania de Chocolate (Salgado)"/>
    <x v="150"/>
    <n v="292"/>
    <n v="2008"/>
    <n v="0.8"/>
    <s v="Argentina"/>
    <x v="3"/>
    <n v="2.75"/>
    <s v="Trinitario"/>
    <x v="3"/>
  </r>
  <r>
    <s v="Compania de Chocolate (Salgado)"/>
    <x v="282"/>
    <n v="292"/>
    <n v="2008"/>
    <n v="0.72"/>
    <s v="Argentina"/>
    <x v="3"/>
    <n v="3.25"/>
    <s v="Â "/>
    <x v="12"/>
  </r>
  <r>
    <s v="Compania de Chocolate (Salgado)"/>
    <x v="51"/>
    <n v="292"/>
    <n v="2008"/>
    <n v="0.7"/>
    <s v="Argentina"/>
    <x v="3"/>
    <n v="3.75"/>
    <s v="Criollo"/>
    <x v="3"/>
  </r>
  <r>
    <s v="Compania de Chocolate (Salgado)"/>
    <x v="225"/>
    <n v="296"/>
    <n v="2008"/>
    <n v="0.88"/>
    <s v="Argentina"/>
    <x v="3"/>
    <n v="2.75"/>
    <s v="Forastero (Nacional)"/>
    <x v="8"/>
  </r>
  <r>
    <s v="Condor"/>
    <x v="90"/>
    <n v="1630"/>
    <n v="2015"/>
    <n v="0.76"/>
    <s v="U.S.A."/>
    <x v="1"/>
    <n v="3.5"/>
    <s v="Â "/>
    <x v="8"/>
  </r>
  <r>
    <s v="Confluence"/>
    <x v="283"/>
    <n v="1916"/>
    <n v="2016"/>
    <n v="0.78"/>
    <s v="U.S.A."/>
    <x v="1"/>
    <n v="2.75"/>
    <s v="Trinitario"/>
    <x v="17"/>
  </r>
  <r>
    <s v="Coppeneur"/>
    <x v="284"/>
    <n v="1169"/>
    <n v="2013"/>
    <n v="0.65"/>
    <s v="Germany"/>
    <x v="0"/>
    <n v="3.25"/>
    <s v="Forastero (Nacional)"/>
    <x v="8"/>
  </r>
  <r>
    <s v="Coppeneur"/>
    <x v="285"/>
    <n v="813"/>
    <n v="2012"/>
    <n v="0.85"/>
    <s v="Germany"/>
    <x v="0"/>
    <n v="3.5"/>
    <s v="Forastero"/>
    <x v="21"/>
  </r>
  <r>
    <s v="Coppeneur"/>
    <x v="286"/>
    <n v="817"/>
    <n v="2012"/>
    <n v="1"/>
    <s v="Germany"/>
    <x v="0"/>
    <n v="1.5"/>
    <s v="Â "/>
    <x v="8"/>
  </r>
  <r>
    <s v="Coppeneur"/>
    <x v="287"/>
    <n v="821"/>
    <n v="2012"/>
    <n v="0.72"/>
    <s v="Germany"/>
    <x v="0"/>
    <n v="3.75"/>
    <s v="Forastero"/>
    <x v="43"/>
  </r>
  <r>
    <s v="Coppeneur"/>
    <x v="11"/>
    <n v="959"/>
    <n v="2012"/>
    <n v="0.7"/>
    <s v="Germany"/>
    <x v="0"/>
    <n v="3.5"/>
    <s v="Trinitario"/>
    <x v="6"/>
  </r>
  <r>
    <s v="Coppeneur"/>
    <x v="63"/>
    <n v="470"/>
    <n v="2010"/>
    <n v="0.72"/>
    <s v="Germany"/>
    <x v="0"/>
    <n v="3.25"/>
    <s v="Trinitario"/>
    <x v="25"/>
  </r>
  <r>
    <s v="Coppeneur"/>
    <x v="17"/>
    <n v="478"/>
    <n v="2010"/>
    <n v="0.7"/>
    <s v="Germany"/>
    <x v="0"/>
    <n v="3"/>
    <s v="Trinitario"/>
    <x v="3"/>
  </r>
  <r>
    <s v="Coppeneur"/>
    <x v="288"/>
    <n v="558"/>
    <n v="2010"/>
    <n v="0.72"/>
    <s v="Germany"/>
    <x v="0"/>
    <n v="2.5"/>
    <s v="Nacional"/>
    <x v="8"/>
  </r>
  <r>
    <s v="Coppeneur"/>
    <x v="64"/>
    <n v="558"/>
    <n v="2010"/>
    <n v="0.72"/>
    <s v="Germany"/>
    <x v="0"/>
    <n v="3"/>
    <s v="Trinitario"/>
    <x v="16"/>
  </r>
  <r>
    <s v="Coppeneur"/>
    <x v="62"/>
    <n v="558"/>
    <n v="2010"/>
    <n v="0.72"/>
    <s v="Germany"/>
    <x v="0"/>
    <n v="3.25"/>
    <s v="Trinitario"/>
    <x v="24"/>
  </r>
  <r>
    <s v="Coppeneur"/>
    <x v="289"/>
    <n v="558"/>
    <n v="2010"/>
    <n v="0.72"/>
    <s v="Germany"/>
    <x v="0"/>
    <n v="3.25"/>
    <s v="Criollo (Ocumare 61)"/>
    <x v="3"/>
  </r>
  <r>
    <s v="Coppeneur"/>
    <x v="170"/>
    <n v="341"/>
    <n v="2009"/>
    <n v="0.72"/>
    <s v="Germany"/>
    <x v="0"/>
    <n v="3"/>
    <s v="Criollo"/>
    <x v="2"/>
  </r>
  <r>
    <s v="Coppeneur"/>
    <x v="170"/>
    <n v="445"/>
    <n v="2009"/>
    <n v="0.62"/>
    <s v="Germany"/>
    <x v="0"/>
    <n v="3.25"/>
    <s v="Criollo"/>
    <x v="2"/>
  </r>
  <r>
    <s v="Coppeneur"/>
    <x v="290"/>
    <n v="451"/>
    <n v="2009"/>
    <n v="0.7"/>
    <s v="Germany"/>
    <x v="0"/>
    <n v="3.5"/>
    <s v="Criollo, Trinitario"/>
    <x v="3"/>
  </r>
  <r>
    <s v="Coppeneur"/>
    <x v="291"/>
    <n v="451"/>
    <n v="2009"/>
    <n v="0.7"/>
    <s v="Germany"/>
    <x v="0"/>
    <n v="3.75"/>
    <s v="Criollo, Trinitario"/>
    <x v="3"/>
  </r>
  <r>
    <s v="Coppeneur"/>
    <x v="292"/>
    <n v="220"/>
    <n v="2008"/>
    <n v="0.72"/>
    <s v="Germany"/>
    <x v="0"/>
    <n v="3"/>
    <s v="Criollo"/>
    <x v="14"/>
  </r>
  <r>
    <s v="Coppeneur"/>
    <x v="173"/>
    <n v="220"/>
    <n v="2008"/>
    <n v="0.72"/>
    <s v="Germany"/>
    <x v="0"/>
    <n v="3"/>
    <s v="Criollo (Porcelana)"/>
    <x v="3"/>
  </r>
  <r>
    <s v="Coppeneur"/>
    <x v="293"/>
    <n v="196"/>
    <n v="2007"/>
    <n v="0.72"/>
    <s v="Germany"/>
    <x v="0"/>
    <n v="3"/>
    <s v="Trinitario"/>
    <x v="6"/>
  </r>
  <r>
    <s v="Cote d' Or (Kraft)"/>
    <x v="294"/>
    <n v="48"/>
    <n v="2006"/>
    <n v="0.7"/>
    <s v="Belgium"/>
    <x v="0"/>
    <n v="1"/>
    <s v="Â "/>
    <x v="23"/>
  </r>
  <r>
    <s v="Cravve"/>
    <x v="295"/>
    <n v="1283"/>
    <n v="2014"/>
    <n v="0.7"/>
    <s v="Australia"/>
    <x v="4"/>
    <n v="2.5"/>
    <s v="Forastero"/>
    <x v="11"/>
  </r>
  <r>
    <s v="Cravve"/>
    <x v="296"/>
    <n v="1335"/>
    <n v="2014"/>
    <n v="0.83"/>
    <s v="Australia"/>
    <x v="4"/>
    <n v="2.75"/>
    <s v="Trinitario"/>
    <x v="44"/>
  </r>
  <r>
    <s v="Cravve"/>
    <x v="297"/>
    <n v="971"/>
    <n v="2012"/>
    <n v="0.75"/>
    <s v="Australia"/>
    <x v="4"/>
    <n v="3.25"/>
    <s v="Forastero"/>
    <x v="19"/>
  </r>
  <r>
    <s v="Cravve"/>
    <x v="298"/>
    <n v="975"/>
    <n v="2012"/>
    <n v="0.65"/>
    <s v="Australia"/>
    <x v="4"/>
    <n v="3.25"/>
    <s v="Trinitario"/>
    <x v="7"/>
  </r>
  <r>
    <s v="Cravve"/>
    <x v="299"/>
    <n v="975"/>
    <n v="2012"/>
    <n v="0.67"/>
    <s v="Australia"/>
    <x v="4"/>
    <n v="3.25"/>
    <s v="Trinitario"/>
    <x v="13"/>
  </r>
  <r>
    <s v="Cravve"/>
    <x v="300"/>
    <n v="975"/>
    <n v="2012"/>
    <n v="0.64"/>
    <s v="Australia"/>
    <x v="4"/>
    <n v="3.25"/>
    <s v="Trinitario"/>
    <x v="44"/>
  </r>
  <r>
    <s v="Cravve"/>
    <x v="301"/>
    <n v="975"/>
    <n v="2012"/>
    <n v="0.75"/>
    <s v="Australia"/>
    <x v="4"/>
    <n v="3.5"/>
    <s v="Forastero"/>
    <x v="11"/>
  </r>
  <r>
    <s v="Creo"/>
    <x v="302"/>
    <n v="1736"/>
    <n v="2016"/>
    <n v="0.85"/>
    <s v="U.S.A."/>
    <x v="1"/>
    <n v="3.25"/>
    <s v="Forastero (Nacional)"/>
    <x v="8"/>
  </r>
  <r>
    <s v="Creo"/>
    <x v="302"/>
    <n v="1736"/>
    <n v="2016"/>
    <n v="0.73"/>
    <s v="U.S.A."/>
    <x v="1"/>
    <n v="3.75"/>
    <s v="Forastero (Nacional)"/>
    <x v="8"/>
  </r>
  <r>
    <s v="Daintree"/>
    <x v="303"/>
    <n v="1654"/>
    <n v="2015"/>
    <n v="0.7"/>
    <s v="Australia"/>
    <x v="4"/>
    <n v="2.75"/>
    <s v="Â "/>
    <x v="45"/>
  </r>
  <r>
    <s v="Daintree"/>
    <x v="304"/>
    <n v="785"/>
    <n v="2011"/>
    <n v="0.7"/>
    <s v="Australia"/>
    <x v="4"/>
    <n v="3.25"/>
    <s v="Â "/>
    <x v="45"/>
  </r>
  <r>
    <s v="Dalloway"/>
    <x v="305"/>
    <n v="1928"/>
    <n v="2017"/>
    <n v="0.72"/>
    <s v="U.S.A."/>
    <x v="1"/>
    <n v="2.75"/>
    <s v="Â "/>
    <x v="20"/>
  </r>
  <r>
    <s v="Damson"/>
    <x v="306"/>
    <n v="1610"/>
    <n v="2015"/>
    <n v="0.7"/>
    <s v="U.K."/>
    <x v="0"/>
    <n v="3"/>
    <s v="Trinitario"/>
    <x v="16"/>
  </r>
  <r>
    <s v="Damson"/>
    <x v="234"/>
    <n v="1610"/>
    <n v="2015"/>
    <n v="0.7"/>
    <s v="U.K."/>
    <x v="0"/>
    <n v="3.5"/>
    <s v="Â "/>
    <x v="8"/>
  </r>
  <r>
    <s v="Damson"/>
    <x v="307"/>
    <n v="1666"/>
    <n v="2015"/>
    <n v="0.7"/>
    <s v="U.K."/>
    <x v="0"/>
    <n v="2.25"/>
    <s v="Â "/>
    <x v="25"/>
  </r>
  <r>
    <s v="Damson"/>
    <x v="308"/>
    <n v="1666"/>
    <n v="2015"/>
    <n v="0.7"/>
    <s v="U.K."/>
    <x v="0"/>
    <n v="2.75"/>
    <s v="Â "/>
    <x v="18"/>
  </r>
  <r>
    <s v="Dandelion"/>
    <x v="309"/>
    <n v="1816"/>
    <n v="2016"/>
    <n v="0.7"/>
    <s v="U.S.A."/>
    <x v="1"/>
    <n v="3.75"/>
    <s v="Â "/>
    <x v="23"/>
  </r>
  <r>
    <s v="Dandelion"/>
    <x v="310"/>
    <n v="1446"/>
    <n v="2015"/>
    <n v="0.7"/>
    <s v="U.S.A."/>
    <x v="1"/>
    <n v="3"/>
    <s v="Trinitario"/>
    <x v="22"/>
  </r>
  <r>
    <s v="Dandelion"/>
    <x v="87"/>
    <n v="1219"/>
    <n v="2014"/>
    <n v="0.7"/>
    <s v="U.S.A."/>
    <x v="1"/>
    <n v="3.5"/>
    <s v="Trinitario"/>
    <x v="22"/>
  </r>
  <r>
    <s v="Dandelion"/>
    <x v="311"/>
    <n v="1295"/>
    <n v="2014"/>
    <n v="0.7"/>
    <s v="U.S.A."/>
    <x v="1"/>
    <n v="3.5"/>
    <s v="Â "/>
    <x v="8"/>
  </r>
  <r>
    <s v="Dandelion"/>
    <x v="312"/>
    <n v="1303"/>
    <n v="2014"/>
    <n v="0.7"/>
    <s v="U.S.A."/>
    <x v="1"/>
    <n v="2.75"/>
    <s v="Â "/>
    <x v="46"/>
  </r>
  <r>
    <s v="Dandelion"/>
    <x v="313"/>
    <n v="1387"/>
    <n v="2014"/>
    <n v="0.7"/>
    <s v="U.S.A."/>
    <x v="1"/>
    <n v="3.75"/>
    <s v="Â "/>
    <x v="20"/>
  </r>
  <r>
    <s v="Dandelion"/>
    <x v="314"/>
    <n v="1026"/>
    <n v="2013"/>
    <n v="0.7"/>
    <s v="U.S.A."/>
    <x v="1"/>
    <n v="2.75"/>
    <s v="Â "/>
    <x v="3"/>
  </r>
  <r>
    <s v="Dandelion"/>
    <x v="199"/>
    <n v="1026"/>
    <n v="2013"/>
    <n v="0.7"/>
    <s v="U.S.A."/>
    <x v="1"/>
    <n v="3.25"/>
    <s v="Â "/>
    <x v="3"/>
  </r>
  <r>
    <s v="Dandelion"/>
    <x v="315"/>
    <n v="1085"/>
    <n v="2013"/>
    <n v="0.7"/>
    <s v="U.S.A."/>
    <x v="1"/>
    <n v="3.5"/>
    <s v="Â "/>
    <x v="3"/>
  </r>
  <r>
    <s v="Dandelion"/>
    <x v="16"/>
    <n v="1153"/>
    <n v="2013"/>
    <n v="0.7"/>
    <s v="U.S.A."/>
    <x v="1"/>
    <n v="3.5"/>
    <s v="Â "/>
    <x v="11"/>
  </r>
  <r>
    <s v="Dandelion"/>
    <x v="316"/>
    <n v="805"/>
    <n v="2012"/>
    <n v="0.7"/>
    <s v="U.S.A."/>
    <x v="1"/>
    <n v="3"/>
    <s v="Â "/>
    <x v="28"/>
  </r>
  <r>
    <s v="Dandelion"/>
    <x v="317"/>
    <n v="805"/>
    <n v="2012"/>
    <n v="0.7"/>
    <s v="U.S.A."/>
    <x v="1"/>
    <n v="3.25"/>
    <s v="Â "/>
    <x v="9"/>
  </r>
  <r>
    <s v="Dandelion"/>
    <x v="318"/>
    <n v="915"/>
    <n v="2012"/>
    <n v="0.7"/>
    <s v="U.S.A."/>
    <x v="1"/>
    <n v="3.75"/>
    <s v="Â "/>
    <x v="20"/>
  </r>
  <r>
    <s v="Dandelion"/>
    <x v="57"/>
    <n v="654"/>
    <n v="2011"/>
    <n v="0.7"/>
    <s v="U.S.A."/>
    <x v="1"/>
    <n v="3.25"/>
    <s v="Â "/>
    <x v="20"/>
  </r>
  <r>
    <s v="Dandelion"/>
    <x v="11"/>
    <n v="654"/>
    <n v="2011"/>
    <n v="0.7"/>
    <s v="U.S.A."/>
    <x v="1"/>
    <n v="3.25"/>
    <s v="Trinitario"/>
    <x v="6"/>
  </r>
  <r>
    <s v="Dandelion"/>
    <x v="202"/>
    <n v="654"/>
    <n v="2011"/>
    <n v="0.7"/>
    <s v="U.S.A."/>
    <x v="1"/>
    <n v="3.25"/>
    <s v="Â "/>
    <x v="19"/>
  </r>
  <r>
    <s v="Danta"/>
    <x v="319"/>
    <n v="1223"/>
    <n v="2014"/>
    <n v="0.82"/>
    <s v="Guatemala"/>
    <x v="3"/>
    <n v="3.25"/>
    <s v="Â "/>
    <x v="26"/>
  </r>
  <r>
    <s v="Danta"/>
    <x v="17"/>
    <n v="987"/>
    <n v="2012"/>
    <n v="0.75"/>
    <s v="Guatemala"/>
    <x v="3"/>
    <n v="3"/>
    <s v="Trinitario"/>
    <x v="3"/>
  </r>
  <r>
    <s v="Danta"/>
    <x v="319"/>
    <n v="987"/>
    <n v="2012"/>
    <n v="0.7"/>
    <s v="Guatemala"/>
    <x v="3"/>
    <n v="3.75"/>
    <s v="Â "/>
    <x v="26"/>
  </r>
  <r>
    <s v="Danta"/>
    <x v="109"/>
    <n v="987"/>
    <n v="2012"/>
    <n v="0.7"/>
    <s v="Guatemala"/>
    <x v="3"/>
    <n v="3.75"/>
    <s v="Trinitario"/>
    <x v="6"/>
  </r>
  <r>
    <s v="Danta"/>
    <x v="320"/>
    <n v="987"/>
    <n v="2012"/>
    <n v="0.7"/>
    <s v="Guatemala"/>
    <x v="3"/>
    <n v="4"/>
    <s v="Criollo"/>
    <x v="26"/>
  </r>
  <r>
    <s v="Danta"/>
    <x v="321"/>
    <n v="991"/>
    <n v="2012"/>
    <n v="0.7"/>
    <s v="Guatemala"/>
    <x v="3"/>
    <n v="3.25"/>
    <s v="Â "/>
    <x v="26"/>
  </r>
  <r>
    <s v="Danta"/>
    <x v="319"/>
    <n v="661"/>
    <n v="2011"/>
    <n v="0.6"/>
    <s v="Guatemala"/>
    <x v="3"/>
    <n v="3.5"/>
    <s v="Â "/>
    <x v="26"/>
  </r>
  <r>
    <s v="Danta"/>
    <x v="320"/>
    <n v="423"/>
    <n v="2009"/>
    <n v="0.75"/>
    <s v="Guatemala"/>
    <x v="3"/>
    <n v="3"/>
    <s v="Criollo"/>
    <x v="26"/>
  </r>
  <r>
    <s v="Danta"/>
    <x v="320"/>
    <n v="423"/>
    <n v="2009"/>
    <n v="0.6"/>
    <s v="Guatemala"/>
    <x v="3"/>
    <n v="3.25"/>
    <s v="Criollo"/>
    <x v="26"/>
  </r>
  <r>
    <s v="DAR"/>
    <x v="322"/>
    <n v="1920"/>
    <n v="2016"/>
    <n v="0.72"/>
    <s v="U.S.A."/>
    <x v="1"/>
    <n v="2.75"/>
    <s v="Â "/>
    <x v="3"/>
  </r>
  <r>
    <s v="DAR"/>
    <x v="33"/>
    <n v="1920"/>
    <n v="2016"/>
    <n v="0.72"/>
    <s v="U.S.A."/>
    <x v="1"/>
    <n v="3"/>
    <s v="Trinitario"/>
    <x v="17"/>
  </r>
  <r>
    <s v="DAR"/>
    <x v="323"/>
    <n v="1920"/>
    <n v="2016"/>
    <n v="0.7"/>
    <s v="U.S.A."/>
    <x v="1"/>
    <n v="3.25"/>
    <s v="Â "/>
    <x v="47"/>
  </r>
  <r>
    <s v="Dark Forest"/>
    <x v="20"/>
    <n v="1708"/>
    <n v="2016"/>
    <n v="0.75"/>
    <s v="U.S.A."/>
    <x v="1"/>
    <n v="3.25"/>
    <s v="Â "/>
    <x v="12"/>
  </r>
  <r>
    <s v="Dark Forest"/>
    <x v="11"/>
    <n v="1550"/>
    <n v="2015"/>
    <n v="0.7"/>
    <s v="U.S.A."/>
    <x v="1"/>
    <n v="3"/>
    <s v="Trinitario"/>
    <x v="6"/>
  </r>
  <r>
    <s v="Dark Forest"/>
    <x v="51"/>
    <n v="1550"/>
    <n v="2015"/>
    <n v="0.7"/>
    <s v="U.S.A."/>
    <x v="1"/>
    <n v="3.25"/>
    <s v="Â "/>
    <x v="3"/>
  </r>
  <r>
    <s v="Dark Forest"/>
    <x v="202"/>
    <n v="1554"/>
    <n v="2015"/>
    <n v="0.7"/>
    <s v="U.S.A."/>
    <x v="1"/>
    <n v="3"/>
    <s v="Â "/>
    <x v="19"/>
  </r>
  <r>
    <s v="Dark Forest"/>
    <x v="53"/>
    <n v="1554"/>
    <n v="2015"/>
    <n v="0.7"/>
    <s v="U.S.A."/>
    <x v="1"/>
    <n v="3.25"/>
    <s v="Â "/>
    <x v="8"/>
  </r>
  <r>
    <s v="Davis"/>
    <x v="52"/>
    <n v="1093"/>
    <n v="2013"/>
    <n v="0.7"/>
    <s v="U.S.A."/>
    <x v="1"/>
    <n v="2.5"/>
    <s v="Forastero"/>
    <x v="21"/>
  </r>
  <r>
    <s v="Davis"/>
    <x v="324"/>
    <n v="1093"/>
    <n v="2013"/>
    <n v="0.7"/>
    <s v="U.S.A."/>
    <x v="1"/>
    <n v="2.75"/>
    <s v="Â "/>
    <x v="20"/>
  </r>
  <r>
    <s v="Davis"/>
    <x v="58"/>
    <n v="1093"/>
    <n v="2013"/>
    <n v="0.7"/>
    <s v="U.S.A."/>
    <x v="1"/>
    <n v="2.75"/>
    <s v="Â "/>
    <x v="3"/>
  </r>
  <r>
    <s v="Davis"/>
    <x v="325"/>
    <n v="907"/>
    <n v="2012"/>
    <n v="0.57999999999999996"/>
    <s v="U.S.A."/>
    <x v="1"/>
    <n v="3.25"/>
    <s v="Forastero"/>
    <x v="48"/>
  </r>
  <r>
    <s v="De Mendes"/>
    <x v="326"/>
    <n v="1462"/>
    <n v="2015"/>
    <n v="0.72"/>
    <s v="Brazil"/>
    <x v="3"/>
    <n v="3.5"/>
    <s v="Â "/>
    <x v="7"/>
  </r>
  <r>
    <s v="De Mendes"/>
    <x v="327"/>
    <n v="1462"/>
    <n v="2015"/>
    <n v="0.65"/>
    <s v="Brazil"/>
    <x v="3"/>
    <n v="3.5"/>
    <s v="Â "/>
    <x v="7"/>
  </r>
  <r>
    <s v="De Villiers"/>
    <x v="328"/>
    <n v="1832"/>
    <n v="2016"/>
    <n v="0.7"/>
    <s v="South Africa"/>
    <x v="5"/>
    <n v="2.5"/>
    <s v="Forastero"/>
    <x v="41"/>
  </r>
  <r>
    <s v="De Villiers"/>
    <x v="329"/>
    <n v="1832"/>
    <n v="2016"/>
    <n v="0.7"/>
    <s v="South Africa"/>
    <x v="5"/>
    <n v="3"/>
    <s v="Â "/>
    <x v="6"/>
  </r>
  <r>
    <s v="Dean and Deluca (Belcolade)"/>
    <x v="11"/>
    <n v="170"/>
    <n v="2007"/>
    <n v="0.66"/>
    <s v="U.S.A."/>
    <x v="1"/>
    <n v="2.5"/>
    <s v="Trinitario"/>
    <x v="6"/>
  </r>
  <r>
    <s v="Dean and Deluca (Belcolade)"/>
    <x v="94"/>
    <n v="175"/>
    <n v="2007"/>
    <n v="0.64"/>
    <s v="U.S.A."/>
    <x v="1"/>
    <n v="3"/>
    <s v="Â "/>
    <x v="28"/>
  </r>
  <r>
    <s v="Dean and Deluca (Belcolade)"/>
    <x v="53"/>
    <n v="175"/>
    <n v="2007"/>
    <n v="0.71"/>
    <s v="U.S.A."/>
    <x v="1"/>
    <n v="3"/>
    <s v="Â "/>
    <x v="8"/>
  </r>
  <r>
    <s v="Dean and Deluca (Belcolade)"/>
    <x v="52"/>
    <n v="175"/>
    <n v="2007"/>
    <n v="0.6"/>
    <s v="U.S.A."/>
    <x v="1"/>
    <n v="3"/>
    <s v="Forastero"/>
    <x v="21"/>
  </r>
  <r>
    <s v="Dean and Deluca (Belcolade)"/>
    <x v="16"/>
    <n v="180"/>
    <n v="2007"/>
    <n v="0.64"/>
    <s v="U.S.A."/>
    <x v="1"/>
    <n v="3"/>
    <s v="Â "/>
    <x v="11"/>
  </r>
  <r>
    <s v="Dean and Deluca (Belcolade)"/>
    <x v="21"/>
    <n v="180"/>
    <n v="2007"/>
    <n v="0.64"/>
    <s v="U.S.A."/>
    <x v="1"/>
    <n v="3"/>
    <s v="Â "/>
    <x v="2"/>
  </r>
  <r>
    <s v="Debauve &amp; Gallais (Michel Cluizel)"/>
    <x v="16"/>
    <n v="423"/>
    <n v="2009"/>
    <n v="0.64"/>
    <s v="France"/>
    <x v="0"/>
    <n v="3"/>
    <s v="Â "/>
    <x v="11"/>
  </r>
  <r>
    <s v="Debauve &amp; Gallais (Michel Cluizel)"/>
    <x v="58"/>
    <n v="263"/>
    <n v="2008"/>
    <n v="0.66"/>
    <s v="France"/>
    <x v="0"/>
    <n v="3.75"/>
    <s v="Â "/>
    <x v="3"/>
  </r>
  <r>
    <s v="Desbarres"/>
    <x v="330"/>
    <n v="1916"/>
    <n v="2016"/>
    <n v="0.72"/>
    <s v="Canada"/>
    <x v="1"/>
    <n v="2.5"/>
    <s v="Â "/>
    <x v="19"/>
  </r>
  <r>
    <s v="DeVries"/>
    <x v="331"/>
    <n v="241"/>
    <n v="2008"/>
    <n v="0.8"/>
    <s v="U.S.A."/>
    <x v="1"/>
    <n v="2.75"/>
    <s v="Â "/>
    <x v="12"/>
  </r>
  <r>
    <s v="DeVries"/>
    <x v="94"/>
    <n v="166"/>
    <n v="2007"/>
    <n v="0.77"/>
    <s v="U.S.A."/>
    <x v="1"/>
    <n v="3.5"/>
    <s v="Trinitario"/>
    <x v="28"/>
  </r>
  <r>
    <s v="DeVries"/>
    <x v="57"/>
    <n v="166"/>
    <n v="2007"/>
    <n v="0.77"/>
    <s v="U.S.A."/>
    <x v="1"/>
    <n v="3.5"/>
    <s v="Â "/>
    <x v="20"/>
  </r>
  <r>
    <s v="Dick Taylor"/>
    <x v="332"/>
    <n v="1952"/>
    <n v="2017"/>
    <n v="0.7"/>
    <s v="U.S.A."/>
    <x v="1"/>
    <n v="3.75"/>
    <s v="Â "/>
    <x v="26"/>
  </r>
  <r>
    <s v="Dick Taylor"/>
    <x v="37"/>
    <n v="1864"/>
    <n v="2016"/>
    <n v="0.78"/>
    <s v="U.S.A."/>
    <x v="1"/>
    <n v="3.5"/>
    <s v="Trinitario"/>
    <x v="17"/>
  </r>
  <r>
    <s v="Dick Taylor"/>
    <x v="333"/>
    <n v="1634"/>
    <n v="2015"/>
    <n v="0.7"/>
    <s v="U.S.A."/>
    <x v="1"/>
    <n v="3.75"/>
    <s v="Â "/>
    <x v="12"/>
  </r>
  <r>
    <s v="Dick Taylor"/>
    <x v="68"/>
    <n v="1235"/>
    <n v="2014"/>
    <n v="0.74"/>
    <s v="U.S.A."/>
    <x v="1"/>
    <n v="3.5"/>
    <s v="Â "/>
    <x v="20"/>
  </r>
  <r>
    <s v="Dick Taylor"/>
    <x v="334"/>
    <n v="1034"/>
    <n v="2013"/>
    <n v="0.7"/>
    <s v="U.S.A."/>
    <x v="1"/>
    <n v="3.25"/>
    <s v="Â "/>
    <x v="8"/>
  </r>
  <r>
    <s v="Dick Taylor"/>
    <x v="90"/>
    <n v="1193"/>
    <n v="2013"/>
    <n v="0.76"/>
    <s v="U.S.A."/>
    <x v="1"/>
    <n v="3.5"/>
    <s v="Â "/>
    <x v="8"/>
  </r>
  <r>
    <s v="Dick Taylor"/>
    <x v="20"/>
    <n v="895"/>
    <n v="2012"/>
    <n v="0.75"/>
    <s v="U.S.A."/>
    <x v="1"/>
    <n v="2.75"/>
    <s v="Â "/>
    <x v="12"/>
  </r>
  <r>
    <s v="Dick Taylor"/>
    <x v="56"/>
    <n v="955"/>
    <n v="2012"/>
    <n v="0.72"/>
    <s v="U.S.A."/>
    <x v="1"/>
    <n v="2.75"/>
    <s v="Trinitario"/>
    <x v="22"/>
  </r>
  <r>
    <s v="Dick Taylor"/>
    <x v="109"/>
    <n v="661"/>
    <n v="2011"/>
    <n v="0.8"/>
    <s v="U.S.A."/>
    <x v="1"/>
    <n v="2.75"/>
    <s v="Trinitario"/>
    <x v="6"/>
  </r>
  <r>
    <s v="Dick Taylor"/>
    <x v="109"/>
    <n v="661"/>
    <n v="2011"/>
    <n v="0.72"/>
    <s v="U.S.A."/>
    <x v="1"/>
    <n v="3"/>
    <s v="Trinitario"/>
    <x v="6"/>
  </r>
  <r>
    <s v="Dick Taylor"/>
    <x v="335"/>
    <n v="682"/>
    <n v="2011"/>
    <n v="0.75"/>
    <s v="U.S.A."/>
    <x v="1"/>
    <n v="2.75"/>
    <s v="Criollo"/>
    <x v="3"/>
  </r>
  <r>
    <s v="Dick Taylor"/>
    <x v="149"/>
    <n v="769"/>
    <n v="2011"/>
    <n v="0.74"/>
    <s v="U.S.A."/>
    <x v="1"/>
    <n v="3"/>
    <s v="Â "/>
    <x v="20"/>
  </r>
  <r>
    <s v="Dick Taylor"/>
    <x v="53"/>
    <n v="769"/>
    <n v="2011"/>
    <n v="0.7"/>
    <s v="U.S.A."/>
    <x v="1"/>
    <n v="3.25"/>
    <s v="Â "/>
    <x v="8"/>
  </r>
  <r>
    <s v="Doble &amp; Bignall"/>
    <x v="8"/>
    <n v="1688"/>
    <n v="2015"/>
    <n v="0.85"/>
    <s v="U.K."/>
    <x v="0"/>
    <n v="3"/>
    <s v="Â "/>
    <x v="3"/>
  </r>
  <r>
    <s v="Doble &amp; Bignall"/>
    <x v="336"/>
    <n v="1371"/>
    <n v="2014"/>
    <n v="0.72"/>
    <s v="U.K."/>
    <x v="0"/>
    <n v="3.25"/>
    <s v="Â "/>
    <x v="5"/>
  </r>
  <r>
    <s v="Doble &amp; Bignall"/>
    <x v="337"/>
    <n v="1371"/>
    <n v="2014"/>
    <n v="0.72"/>
    <s v="U.K."/>
    <x v="0"/>
    <n v="3.25"/>
    <s v="Trinitario"/>
    <x v="3"/>
  </r>
  <r>
    <s v="Doble &amp; Bignall"/>
    <x v="338"/>
    <n v="1407"/>
    <n v="2014"/>
    <n v="0.72"/>
    <s v="U.K."/>
    <x v="0"/>
    <n v="3.5"/>
    <s v="Criollo, Trinitario"/>
    <x v="18"/>
  </r>
  <r>
    <s v="Dole (Guittard)"/>
    <x v="339"/>
    <n v="311"/>
    <n v="2009"/>
    <n v="0.7"/>
    <s v="U.S.A."/>
    <x v="1"/>
    <n v="3.75"/>
    <s v="Â "/>
    <x v="49"/>
  </r>
  <r>
    <s v="Dolfin (Belcolade)"/>
    <x v="340"/>
    <n v="304"/>
    <n v="2008"/>
    <n v="0.88"/>
    <s v="Belgium"/>
    <x v="0"/>
    <n v="3"/>
    <s v="Forastero"/>
    <x v="48"/>
  </r>
  <r>
    <s v="Dolfin (Belcolade)"/>
    <x v="341"/>
    <n v="63"/>
    <n v="2006"/>
    <n v="0.7"/>
    <s v="Belgium"/>
    <x v="0"/>
    <n v="1.5"/>
    <s v="Â "/>
    <x v="23"/>
  </r>
  <r>
    <s v="Domori"/>
    <x v="74"/>
    <n v="1672"/>
    <n v="2015"/>
    <n v="0.7"/>
    <s v="Italy"/>
    <x v="0"/>
    <n v="3.75"/>
    <s v="Â "/>
    <x v="8"/>
  </r>
  <r>
    <s v="Domori"/>
    <x v="342"/>
    <n v="1672"/>
    <n v="2015"/>
    <n v="0.7"/>
    <s v="Italy"/>
    <x v="0"/>
    <n v="3.75"/>
    <s v="Criollo (Ocumare 77)"/>
    <x v="3"/>
  </r>
  <r>
    <s v="Domori"/>
    <x v="343"/>
    <n v="1109"/>
    <n v="2013"/>
    <n v="1"/>
    <s v="Italy"/>
    <x v="0"/>
    <n v="3"/>
    <s v="Criollo"/>
    <x v="3"/>
  </r>
  <r>
    <s v="Domori"/>
    <x v="344"/>
    <n v="863"/>
    <n v="2012"/>
    <n v="0.7"/>
    <s v="Italy"/>
    <x v="0"/>
    <n v="3.5"/>
    <s v="Â "/>
    <x v="19"/>
  </r>
  <r>
    <s v="Domori"/>
    <x v="345"/>
    <n v="863"/>
    <n v="2012"/>
    <n v="0.7"/>
    <s v="Italy"/>
    <x v="0"/>
    <n v="3.75"/>
    <s v="Criollo"/>
    <x v="3"/>
  </r>
  <r>
    <s v="Domori"/>
    <x v="346"/>
    <n v="693"/>
    <n v="2011"/>
    <n v="0.7"/>
    <s v="Italy"/>
    <x v="0"/>
    <n v="3.5"/>
    <s v="Criollo"/>
    <x v="3"/>
  </r>
  <r>
    <s v="Domori"/>
    <x v="347"/>
    <n v="470"/>
    <n v="2010"/>
    <n v="0.7"/>
    <s v="Italy"/>
    <x v="0"/>
    <n v="3"/>
    <s v="Trinitario"/>
    <x v="3"/>
  </r>
  <r>
    <s v="Domori"/>
    <x v="348"/>
    <n v="227"/>
    <n v="2008"/>
    <n v="0.7"/>
    <s v="Italy"/>
    <x v="0"/>
    <n v="3"/>
    <s v="Trinitario"/>
    <x v="3"/>
  </r>
  <r>
    <s v="Domori"/>
    <x v="349"/>
    <n v="272"/>
    <n v="2008"/>
    <n v="0.7"/>
    <s v="Italy"/>
    <x v="0"/>
    <n v="3"/>
    <s v="Â "/>
    <x v="9"/>
  </r>
  <r>
    <s v="Domori"/>
    <x v="255"/>
    <n v="272"/>
    <n v="2008"/>
    <n v="0.78"/>
    <s v="Italy"/>
    <x v="0"/>
    <n v="3.5"/>
    <s v="Blend"/>
    <x v="23"/>
  </r>
  <r>
    <s v="Domori"/>
    <x v="350"/>
    <n v="272"/>
    <n v="2008"/>
    <n v="0.7"/>
    <s v="Italy"/>
    <x v="0"/>
    <n v="3.75"/>
    <s v="Blend"/>
    <x v="23"/>
  </r>
  <r>
    <s v="Domori"/>
    <x v="60"/>
    <n v="111"/>
    <n v="2007"/>
    <n v="0.7"/>
    <s v="Italy"/>
    <x v="0"/>
    <n v="4"/>
    <s v="Criollo (Porcelana)"/>
    <x v="3"/>
  </r>
  <r>
    <s v="Domori"/>
    <x v="351"/>
    <n v="129"/>
    <n v="2007"/>
    <n v="0.75"/>
    <s v="Italy"/>
    <x v="0"/>
    <n v="3.25"/>
    <s v="Criollo (Ocumare 61)"/>
    <x v="3"/>
  </r>
  <r>
    <s v="Domori"/>
    <x v="352"/>
    <n v="135"/>
    <n v="2007"/>
    <n v="0.6"/>
    <s v="Italy"/>
    <x v="0"/>
    <n v="3.25"/>
    <s v="Trinitario"/>
    <x v="3"/>
  </r>
  <r>
    <s v="Domori"/>
    <x v="11"/>
    <n v="135"/>
    <n v="2007"/>
    <n v="0.7"/>
    <s v="Italy"/>
    <x v="0"/>
    <n v="3.5"/>
    <s v="Trinitario"/>
    <x v="6"/>
  </r>
  <r>
    <s v="Domori"/>
    <x v="353"/>
    <n v="192"/>
    <n v="2007"/>
    <n v="0.7"/>
    <s v="Italy"/>
    <x v="0"/>
    <n v="3.5"/>
    <s v="Criollo"/>
    <x v="6"/>
  </r>
  <r>
    <s v="Domori"/>
    <x v="354"/>
    <n v="192"/>
    <n v="2007"/>
    <n v="0.7"/>
    <s v="Italy"/>
    <x v="0"/>
    <n v="3.75"/>
    <s v="Criollo"/>
    <x v="15"/>
  </r>
  <r>
    <s v="Domori"/>
    <x v="53"/>
    <n v="192"/>
    <n v="2007"/>
    <n v="0.7"/>
    <s v="Italy"/>
    <x v="0"/>
    <n v="4"/>
    <s v="Forastero (Arriba)"/>
    <x v="8"/>
  </r>
  <r>
    <s v="Domori"/>
    <x v="355"/>
    <n v="192"/>
    <n v="2007"/>
    <n v="0.7"/>
    <s v="Italy"/>
    <x v="0"/>
    <n v="4"/>
    <s v="Criollo (Ocumare 67)"/>
    <x v="3"/>
  </r>
  <r>
    <s v="Domori"/>
    <x v="356"/>
    <n v="87"/>
    <n v="2006"/>
    <n v="0.7"/>
    <s v="Italy"/>
    <x v="0"/>
    <n v="3"/>
    <s v="Trinitario"/>
    <x v="3"/>
  </r>
  <r>
    <s v="Domori"/>
    <x v="357"/>
    <n v="87"/>
    <n v="2006"/>
    <n v="0.7"/>
    <s v="Italy"/>
    <x v="0"/>
    <n v="3.25"/>
    <s v="Trinitario"/>
    <x v="2"/>
  </r>
  <r>
    <s v="Domori"/>
    <x v="150"/>
    <n v="87"/>
    <n v="2006"/>
    <n v="0.7"/>
    <s v="Italy"/>
    <x v="0"/>
    <n v="3.5"/>
    <s v="Trinitario"/>
    <x v="3"/>
  </r>
  <r>
    <s v="Dormouse"/>
    <x v="358"/>
    <n v="1880"/>
    <n v="2016"/>
    <n v="0.75"/>
    <s v="U.K."/>
    <x v="0"/>
    <n v="2.75"/>
    <s v="Trinitario"/>
    <x v="25"/>
  </r>
  <r>
    <s v="Dormouse"/>
    <x v="359"/>
    <n v="1672"/>
    <n v="2015"/>
    <n v="0.7"/>
    <s v="U.K."/>
    <x v="0"/>
    <n v="2.5"/>
    <s v="Trinitario"/>
    <x v="3"/>
  </r>
  <r>
    <s v="Dormouse"/>
    <x v="360"/>
    <n v="1676"/>
    <n v="2015"/>
    <n v="0.8"/>
    <s v="U.K."/>
    <x v="0"/>
    <n v="2.75"/>
    <s v="Criollo, Trinitario"/>
    <x v="9"/>
  </r>
  <r>
    <s v="Dormouse"/>
    <x v="361"/>
    <n v="1676"/>
    <n v="2015"/>
    <n v="0.77"/>
    <s v="U.K."/>
    <x v="0"/>
    <n v="2.75"/>
    <s v="Criollo, Trinitario"/>
    <x v="6"/>
  </r>
  <r>
    <s v="Duffy's"/>
    <x v="362"/>
    <n v="1662"/>
    <n v="2015"/>
    <n v="0.7"/>
    <s v="U.K."/>
    <x v="0"/>
    <n v="4"/>
    <s v="Criollo"/>
    <x v="26"/>
  </r>
  <r>
    <s v="Duffy's"/>
    <x v="363"/>
    <n v="1331"/>
    <n v="2014"/>
    <n v="0.7"/>
    <s v="U.K."/>
    <x v="0"/>
    <n v="3.5"/>
    <s v="Criollo"/>
    <x v="18"/>
  </r>
  <r>
    <s v="Duffy's"/>
    <x v="364"/>
    <n v="1331"/>
    <n v="2014"/>
    <n v="0.76"/>
    <s v="U.K."/>
    <x v="0"/>
    <n v="3.75"/>
    <s v="Criollo"/>
    <x v="18"/>
  </r>
  <r>
    <s v="Duffy's"/>
    <x v="51"/>
    <n v="923"/>
    <n v="2012"/>
    <n v="0.72"/>
    <s v="U.K."/>
    <x v="0"/>
    <n v="3.75"/>
    <s v="Â "/>
    <x v="3"/>
  </r>
  <r>
    <s v="Duffy's"/>
    <x v="365"/>
    <n v="623"/>
    <n v="2011"/>
    <n v="0.72"/>
    <s v="U.K."/>
    <x v="0"/>
    <n v="3.75"/>
    <s v="Criollo"/>
    <x v="27"/>
  </r>
  <r>
    <s v="Duffy's"/>
    <x v="57"/>
    <n v="661"/>
    <n v="2011"/>
    <n v="0.65"/>
    <s v="U.K."/>
    <x v="0"/>
    <n v="3.5"/>
    <s v="Â "/>
    <x v="20"/>
  </r>
  <r>
    <s v="Duffy's"/>
    <x v="366"/>
    <n v="697"/>
    <n v="2011"/>
    <n v="0.72"/>
    <s v="U.K."/>
    <x v="0"/>
    <n v="3"/>
    <s v="Â "/>
    <x v="5"/>
  </r>
  <r>
    <s v="Duffy's"/>
    <x v="367"/>
    <n v="697"/>
    <n v="2011"/>
    <n v="0.71"/>
    <s v="U.K."/>
    <x v="0"/>
    <n v="3.25"/>
    <s v="Criollo"/>
    <x v="18"/>
  </r>
  <r>
    <s v="Duffy's"/>
    <x v="51"/>
    <n v="765"/>
    <n v="2011"/>
    <n v="0.71"/>
    <s v="U.K."/>
    <x v="0"/>
    <n v="3.5"/>
    <s v="Â "/>
    <x v="3"/>
  </r>
  <r>
    <s v="Duffy's"/>
    <x v="10"/>
    <n v="516"/>
    <n v="2010"/>
    <n v="0.7"/>
    <s v="U.K."/>
    <x v="0"/>
    <n v="3.5"/>
    <s v="Â "/>
    <x v="5"/>
  </r>
  <r>
    <s v="Duffy's"/>
    <x v="368"/>
    <n v="516"/>
    <n v="2010"/>
    <n v="0.72"/>
    <s v="U.K."/>
    <x v="0"/>
    <n v="3.75"/>
    <s v="Â "/>
    <x v="8"/>
  </r>
  <r>
    <s v="Duffy's"/>
    <x v="369"/>
    <n v="523"/>
    <n v="2010"/>
    <n v="0.7"/>
    <s v="U.K."/>
    <x v="0"/>
    <n v="2.5"/>
    <s v="Â "/>
    <x v="8"/>
  </r>
  <r>
    <s v="Duffy's"/>
    <x v="370"/>
    <n v="523"/>
    <n v="2010"/>
    <n v="0.7"/>
    <s v="U.K."/>
    <x v="0"/>
    <n v="3.75"/>
    <s v="Â "/>
    <x v="2"/>
  </r>
  <r>
    <s v="Dulcinea"/>
    <x v="57"/>
    <n v="1506"/>
    <n v="2015"/>
    <n v="0.7"/>
    <s v="U.S.A."/>
    <x v="1"/>
    <n v="3.25"/>
    <s v="Â "/>
    <x v="20"/>
  </r>
  <r>
    <s v="Durand"/>
    <x v="11"/>
    <n v="841"/>
    <n v="2012"/>
    <n v="0.82"/>
    <s v="France"/>
    <x v="0"/>
    <n v="2.75"/>
    <s v="Trinitario"/>
    <x v="6"/>
  </r>
  <r>
    <s v="Durci"/>
    <x v="371"/>
    <n v="1626"/>
    <n v="2015"/>
    <n v="0.7"/>
    <s v="U.S.A."/>
    <x v="1"/>
    <n v="3.5"/>
    <s v="Forastero (Nacional)"/>
    <x v="2"/>
  </r>
  <r>
    <s v="Durci"/>
    <x v="372"/>
    <n v="1626"/>
    <n v="2015"/>
    <n v="0.7"/>
    <s v="U.S.A."/>
    <x v="1"/>
    <n v="3.5"/>
    <s v="Trinitario"/>
    <x v="3"/>
  </r>
  <r>
    <s v="Durci"/>
    <x v="373"/>
    <n v="1630"/>
    <n v="2015"/>
    <n v="0.7"/>
    <s v="U.S.A."/>
    <x v="1"/>
    <n v="3.25"/>
    <s v="Â "/>
    <x v="29"/>
  </r>
  <r>
    <s v="Durci"/>
    <x v="374"/>
    <n v="1630"/>
    <n v="2015"/>
    <n v="0.7"/>
    <s v="U.S.A."/>
    <x v="1"/>
    <n v="3.25"/>
    <s v="Trinitario"/>
    <x v="3"/>
  </r>
  <r>
    <s v="Durci"/>
    <x v="375"/>
    <n v="1630"/>
    <n v="2015"/>
    <n v="0.7"/>
    <s v="U.S.A."/>
    <x v="1"/>
    <n v="4"/>
    <s v="Â "/>
    <x v="8"/>
  </r>
  <r>
    <s v="East Van Roasters"/>
    <x v="21"/>
    <n v="1343"/>
    <n v="2014"/>
    <n v="0.7"/>
    <s v="Canada"/>
    <x v="1"/>
    <n v="3.25"/>
    <s v="Â "/>
    <x v="2"/>
  </r>
  <r>
    <s v="East Van Roasters"/>
    <x v="11"/>
    <n v="1343"/>
    <n v="2014"/>
    <n v="0.7"/>
    <s v="Canada"/>
    <x v="1"/>
    <n v="3.5"/>
    <s v="Trinitario"/>
    <x v="6"/>
  </r>
  <r>
    <s v="East Van Roasters"/>
    <x v="57"/>
    <n v="1343"/>
    <n v="2014"/>
    <n v="0.7"/>
    <s v="Canada"/>
    <x v="1"/>
    <n v="3.75"/>
    <s v="Â "/>
    <x v="20"/>
  </r>
  <r>
    <s v="Eau de Rose"/>
    <x v="213"/>
    <n v="1812"/>
    <n v="2016"/>
    <n v="0.7"/>
    <s v="Canada"/>
    <x v="1"/>
    <n v="3.25"/>
    <s v="Â "/>
    <x v="9"/>
  </r>
  <r>
    <s v="Eau de Rose"/>
    <x v="215"/>
    <n v="1812"/>
    <n v="2016"/>
    <n v="0.7"/>
    <s v="Canada"/>
    <x v="1"/>
    <n v="3.25"/>
    <s v="Â "/>
    <x v="9"/>
  </r>
  <r>
    <s v="Eclat (Felchlin)"/>
    <x v="376"/>
    <n v="919"/>
    <n v="2012"/>
    <n v="0.72"/>
    <s v="U.S.A."/>
    <x v="1"/>
    <n v="2.75"/>
    <s v="Forastero (Nacional)"/>
    <x v="2"/>
  </r>
  <r>
    <s v="Edelmond"/>
    <x v="60"/>
    <n v="1876"/>
    <n v="2016"/>
    <n v="0.68"/>
    <s v="Germany"/>
    <x v="0"/>
    <n v="3"/>
    <s v="Criollo"/>
    <x v="3"/>
  </r>
  <r>
    <s v="El Ceibo"/>
    <x v="377"/>
    <n v="709"/>
    <n v="2011"/>
    <n v="0.75"/>
    <s v="Bolivia"/>
    <x v="3"/>
    <n v="3.75"/>
    <s v="Â "/>
    <x v="12"/>
  </r>
  <r>
    <s v="El Ceibo"/>
    <x v="69"/>
    <n v="252"/>
    <n v="2008"/>
    <n v="0.71"/>
    <s v="Bolivia"/>
    <x v="3"/>
    <n v="2.75"/>
    <s v="Â "/>
    <x v="12"/>
  </r>
  <r>
    <s v="El Rey"/>
    <x v="378"/>
    <n v="1662"/>
    <n v="2015"/>
    <n v="0.7"/>
    <s v="Venezuela"/>
    <x v="3"/>
    <n v="3.75"/>
    <s v="Â "/>
    <x v="3"/>
  </r>
  <r>
    <s v="El Rey"/>
    <x v="379"/>
    <n v="439"/>
    <n v="2009"/>
    <n v="0.60499999999999998"/>
    <s v="Venezuela"/>
    <x v="3"/>
    <n v="2.75"/>
    <s v="Trinitario"/>
    <x v="3"/>
  </r>
  <r>
    <s v="El Rey"/>
    <x v="380"/>
    <n v="439"/>
    <n v="2009"/>
    <n v="0.7"/>
    <s v="Venezuela"/>
    <x v="3"/>
    <n v="3"/>
    <s v="Trinitario"/>
    <x v="3"/>
  </r>
  <r>
    <s v="El Rey"/>
    <x v="381"/>
    <n v="206"/>
    <n v="2008"/>
    <n v="0.74"/>
    <s v="Venezuela"/>
    <x v="3"/>
    <n v="2.5"/>
    <s v="Criollo"/>
    <x v="3"/>
  </r>
  <r>
    <s v="El Rey"/>
    <x v="382"/>
    <n v="206"/>
    <n v="2008"/>
    <n v="0.57999999999999996"/>
    <s v="Venezuela"/>
    <x v="3"/>
    <n v="2.5"/>
    <s v="Criollo"/>
    <x v="3"/>
  </r>
  <r>
    <s v="El Rey"/>
    <x v="383"/>
    <n v="206"/>
    <n v="2008"/>
    <n v="0.61"/>
    <s v="Venezuela"/>
    <x v="3"/>
    <n v="3"/>
    <s v="Criollo"/>
    <x v="3"/>
  </r>
  <r>
    <s v="El Rey"/>
    <x v="384"/>
    <n v="32"/>
    <n v="2006"/>
    <n v="0.7"/>
    <s v="Venezuela"/>
    <x v="3"/>
    <n v="2.75"/>
    <s v="Criollo"/>
    <x v="3"/>
  </r>
  <r>
    <s v="Emerald Estate"/>
    <x v="385"/>
    <n v="1137"/>
    <n v="2013"/>
    <n v="0.6"/>
    <s v="St. Lucia"/>
    <x v="1"/>
    <n v="2.75"/>
    <s v="Â "/>
    <x v="50"/>
  </r>
  <r>
    <s v="Emerald Estate"/>
    <x v="385"/>
    <n v="1137"/>
    <n v="2013"/>
    <n v="0.7"/>
    <s v="St. Lucia"/>
    <x v="1"/>
    <n v="3.25"/>
    <s v="Â "/>
    <x v="50"/>
  </r>
  <r>
    <s v="Emily's"/>
    <x v="199"/>
    <n v="1450"/>
    <n v="2015"/>
    <n v="0.79"/>
    <s v="Japan"/>
    <x v="4"/>
    <n v="3"/>
    <s v="Â "/>
    <x v="3"/>
  </r>
  <r>
    <s v="Emily's"/>
    <x v="21"/>
    <n v="1454"/>
    <n v="2015"/>
    <n v="0.78"/>
    <s v="Japan"/>
    <x v="4"/>
    <n v="3.5"/>
    <s v="Criollo"/>
    <x v="2"/>
  </r>
  <r>
    <s v="ENNA"/>
    <x v="386"/>
    <n v="1916"/>
    <n v="2016"/>
    <n v="0.75"/>
    <s v="U.S.A."/>
    <x v="1"/>
    <n v="3.25"/>
    <s v="Â "/>
    <x v="27"/>
  </r>
  <r>
    <s v="Enric Rovira (Claudio Corallo)"/>
    <x v="278"/>
    <n v="565"/>
    <n v="2010"/>
    <n v="0.8"/>
    <s v="Spain"/>
    <x v="0"/>
    <n v="3.25"/>
    <s v="Forastero"/>
    <x v="43"/>
  </r>
  <r>
    <s v="Erithaj (A. Morin)"/>
    <x v="387"/>
    <n v="1205"/>
    <n v="2014"/>
    <n v="0.7"/>
    <s v="France"/>
    <x v="0"/>
    <n v="3.25"/>
    <s v="Trinitario"/>
    <x v="17"/>
  </r>
  <r>
    <s v="Erithaj (A. Morin)"/>
    <x v="388"/>
    <n v="1209"/>
    <n v="2014"/>
    <n v="0.8"/>
    <s v="France"/>
    <x v="0"/>
    <n v="3"/>
    <s v="Trinitario"/>
    <x v="17"/>
  </r>
  <r>
    <s v="Erithaj (A. Morin)"/>
    <x v="389"/>
    <n v="1209"/>
    <n v="2014"/>
    <n v="0.74"/>
    <s v="France"/>
    <x v="0"/>
    <n v="3.25"/>
    <s v="Trinitario"/>
    <x v="17"/>
  </r>
  <r>
    <s v="Escazu"/>
    <x v="204"/>
    <n v="903"/>
    <n v="2012"/>
    <n v="0.7"/>
    <s v="U.S.A."/>
    <x v="1"/>
    <n v="2.75"/>
    <s v="Trinitario"/>
    <x v="3"/>
  </r>
  <r>
    <s v="Escazu"/>
    <x v="390"/>
    <n v="414"/>
    <n v="2009"/>
    <n v="0.65"/>
    <s v="U.S.A."/>
    <x v="1"/>
    <n v="2"/>
    <s v="Â "/>
    <x v="28"/>
  </r>
  <r>
    <s v="Escazu"/>
    <x v="150"/>
    <n v="423"/>
    <n v="2009"/>
    <n v="0.81"/>
    <s v="U.S.A."/>
    <x v="1"/>
    <n v="3.5"/>
    <s v="Criollo"/>
    <x v="3"/>
  </r>
  <r>
    <s v="Escazu"/>
    <x v="391"/>
    <n v="431"/>
    <n v="2009"/>
    <n v="0.74"/>
    <s v="U.S.A."/>
    <x v="1"/>
    <n v="2.75"/>
    <s v="Â "/>
    <x v="51"/>
  </r>
  <r>
    <s v="Escazu"/>
    <x v="51"/>
    <n v="252"/>
    <n v="2008"/>
    <n v="0.72"/>
    <s v="U.S.A."/>
    <x v="1"/>
    <n v="3"/>
    <s v="Criollo"/>
    <x v="3"/>
  </r>
  <r>
    <s v="Ethel's Artisan (Mars)"/>
    <x v="392"/>
    <n v="666"/>
    <n v="2011"/>
    <n v="0.55000000000000004"/>
    <s v="U.S.A."/>
    <x v="1"/>
    <n v="2.5"/>
    <s v="Â "/>
    <x v="52"/>
  </r>
  <r>
    <s v="Ethel's Artisan (Mars)"/>
    <x v="64"/>
    <n v="666"/>
    <n v="2011"/>
    <n v="0.55000000000000004"/>
    <s v="U.S.A."/>
    <x v="1"/>
    <n v="2.5"/>
    <s v="Trinitario"/>
    <x v="16"/>
  </r>
  <r>
    <s v="Ethel's Artisan (Mars)"/>
    <x v="60"/>
    <n v="666"/>
    <n v="2011"/>
    <n v="0.7"/>
    <s v="U.S.A."/>
    <x v="1"/>
    <n v="2.5"/>
    <s v="Criollo (Porcelana)"/>
    <x v="3"/>
  </r>
  <r>
    <s v="Ethel's Artisan (Mars)"/>
    <x v="393"/>
    <n v="666"/>
    <n v="2011"/>
    <n v="0.62"/>
    <s v="U.S.A."/>
    <x v="1"/>
    <n v="2.75"/>
    <s v="Â "/>
    <x v="23"/>
  </r>
  <r>
    <s v="Ethel's Artisan (Mars)"/>
    <x v="394"/>
    <n v="672"/>
    <n v="2011"/>
    <n v="0.62"/>
    <s v="U.S.A."/>
    <x v="1"/>
    <n v="2.5"/>
    <s v="Â "/>
    <x v="53"/>
  </r>
  <r>
    <s v="Ethereal"/>
    <x v="56"/>
    <n v="1275"/>
    <n v="2014"/>
    <n v="0.8"/>
    <s v="U.S.A."/>
    <x v="1"/>
    <n v="3"/>
    <s v="Trinitario"/>
    <x v="22"/>
  </r>
  <r>
    <s v="Ethereal"/>
    <x v="53"/>
    <n v="1275"/>
    <n v="2014"/>
    <n v="0.8"/>
    <s v="U.S.A."/>
    <x v="1"/>
    <n v="3.5"/>
    <s v="Â "/>
    <x v="8"/>
  </r>
  <r>
    <s v="Ethereal"/>
    <x v="57"/>
    <n v="1275"/>
    <n v="2014"/>
    <n v="0.8"/>
    <s v="U.S.A."/>
    <x v="1"/>
    <n v="3.75"/>
    <s v="Â "/>
    <x v="20"/>
  </r>
  <r>
    <s v="Fearless (AMMA)"/>
    <x v="395"/>
    <n v="565"/>
    <n v="2010"/>
    <n v="0.75"/>
    <s v="U.S.A."/>
    <x v="1"/>
    <n v="2.75"/>
    <s v="Â "/>
    <x v="7"/>
  </r>
  <r>
    <s v="Feitoria Cacao"/>
    <x v="396"/>
    <n v="1732"/>
    <n v="2016"/>
    <n v="0.76"/>
    <s v="Portugal"/>
    <x v="0"/>
    <n v="3"/>
    <s v="Â "/>
    <x v="24"/>
  </r>
  <r>
    <s v="Feitoria Cacao"/>
    <x v="50"/>
    <n v="1736"/>
    <n v="2016"/>
    <n v="0.76"/>
    <s v="Portugal"/>
    <x v="0"/>
    <n v="2.5"/>
    <s v="Â "/>
    <x v="3"/>
  </r>
  <r>
    <s v="Feitoria Cacao"/>
    <x v="87"/>
    <n v="1736"/>
    <n v="2016"/>
    <n v="0.76"/>
    <s v="Portugal"/>
    <x v="0"/>
    <n v="2.75"/>
    <s v="Trinitario"/>
    <x v="22"/>
  </r>
  <r>
    <s v="Felchlin"/>
    <x v="63"/>
    <n v="494"/>
    <n v="2010"/>
    <n v="0.57999999999999996"/>
    <s v="Switzerland"/>
    <x v="0"/>
    <n v="3.5"/>
    <s v="Trinitario"/>
    <x v="25"/>
  </r>
  <r>
    <s v="Felchlin"/>
    <x v="397"/>
    <n v="105"/>
    <n v="2006"/>
    <n v="0.62"/>
    <s v="Switzerland"/>
    <x v="0"/>
    <n v="2"/>
    <s v="Â "/>
    <x v="23"/>
  </r>
  <r>
    <s v="Felchlin"/>
    <x v="184"/>
    <n v="105"/>
    <n v="2006"/>
    <n v="0.74"/>
    <s v="Switzerland"/>
    <x v="0"/>
    <n v="3"/>
    <s v="Trinitario, Criollo"/>
    <x v="20"/>
  </r>
  <r>
    <s v="Felchlin"/>
    <x v="398"/>
    <n v="48"/>
    <n v="2006"/>
    <n v="0.64"/>
    <s v="Switzerland"/>
    <x v="0"/>
    <n v="3"/>
    <s v="Criollo"/>
    <x v="6"/>
  </r>
  <r>
    <s v="Felchlin"/>
    <x v="399"/>
    <n v="48"/>
    <n v="2006"/>
    <n v="0.65"/>
    <s v="Switzerland"/>
    <x v="0"/>
    <n v="3"/>
    <s v="Criollo"/>
    <x v="3"/>
  </r>
  <r>
    <s v="Felchlin"/>
    <x v="253"/>
    <n v="48"/>
    <n v="2006"/>
    <n v="0.72"/>
    <s v="Switzerland"/>
    <x v="0"/>
    <n v="3.5"/>
    <s v="Forastero (Arriba)"/>
    <x v="8"/>
  </r>
  <r>
    <s v="Felchlin"/>
    <x v="400"/>
    <n v="56"/>
    <n v="2006"/>
    <n v="0.68"/>
    <s v="Switzerland"/>
    <x v="0"/>
    <n v="4"/>
    <s v="Criollo (Wild)"/>
    <x v="12"/>
  </r>
  <r>
    <s v="Finca"/>
    <x v="195"/>
    <n v="1283"/>
    <n v="2014"/>
    <n v="0.65"/>
    <s v="U.S.A."/>
    <x v="1"/>
    <n v="2.25"/>
    <s v="Â "/>
    <x v="40"/>
  </r>
  <r>
    <s v="Finca"/>
    <x v="57"/>
    <n v="1283"/>
    <n v="2014"/>
    <n v="0.8"/>
    <s v="U.S.A."/>
    <x v="1"/>
    <n v="3"/>
    <s v="Â "/>
    <x v="20"/>
  </r>
  <r>
    <s v="Finca"/>
    <x v="57"/>
    <n v="1283"/>
    <n v="2014"/>
    <n v="0.7"/>
    <s v="U.S.A."/>
    <x v="1"/>
    <n v="3.25"/>
    <s v="Â "/>
    <x v="20"/>
  </r>
  <r>
    <s v="Finca"/>
    <x v="57"/>
    <n v="1287"/>
    <n v="2014"/>
    <n v="0.85"/>
    <s v="U.S.A."/>
    <x v="1"/>
    <n v="2.5"/>
    <s v="Â "/>
    <x v="20"/>
  </r>
  <r>
    <s v="Forever Cacao"/>
    <x v="401"/>
    <n v="1267"/>
    <n v="2014"/>
    <n v="0.72"/>
    <s v="U.K."/>
    <x v="0"/>
    <n v="2.75"/>
    <s v="Criollo"/>
    <x v="2"/>
  </r>
  <r>
    <s v="Forteza (Cortes)"/>
    <x v="57"/>
    <n v="1776"/>
    <n v="2016"/>
    <n v="0.7"/>
    <s v="Puerto Rico"/>
    <x v="3"/>
    <n v="2.75"/>
    <s v="Â "/>
    <x v="29"/>
  </r>
  <r>
    <s v="Forteza (Cortes)"/>
    <x v="195"/>
    <n v="1776"/>
    <n v="2016"/>
    <n v="0.8"/>
    <s v="Puerto Rico"/>
    <x v="3"/>
    <n v="2.75"/>
    <s v="Â "/>
    <x v="29"/>
  </r>
  <r>
    <s v="Fossa"/>
    <x v="155"/>
    <n v="1772"/>
    <n v="2016"/>
    <n v="0.7"/>
    <s v="Singapore"/>
    <x v="4"/>
    <n v="2.75"/>
    <s v="Â "/>
    <x v="6"/>
  </r>
  <r>
    <s v="Fossa"/>
    <x v="402"/>
    <n v="1776"/>
    <n v="2016"/>
    <n v="0.75"/>
    <s v="Singapore"/>
    <x v="4"/>
    <n v="3.5"/>
    <s v="Â "/>
    <x v="8"/>
  </r>
  <r>
    <s v="Fossa"/>
    <x v="403"/>
    <n v="1776"/>
    <n v="2016"/>
    <n v="0.67"/>
    <s v="Singapore"/>
    <x v="4"/>
    <n v="3.75"/>
    <s v="Trinitario"/>
    <x v="19"/>
  </r>
  <r>
    <s v="Franceschi"/>
    <x v="277"/>
    <n v="1355"/>
    <n v="2014"/>
    <n v="0.7"/>
    <s v="Venezuela"/>
    <x v="3"/>
    <n v="3.5"/>
    <s v="Â "/>
    <x v="3"/>
  </r>
  <r>
    <s v="Franceschi"/>
    <x v="51"/>
    <n v="1355"/>
    <n v="2014"/>
    <n v="0.7"/>
    <s v="Venezuela"/>
    <x v="3"/>
    <n v="3.75"/>
    <s v="Â "/>
    <x v="3"/>
  </r>
  <r>
    <s v="Franceschi"/>
    <x v="404"/>
    <n v="911"/>
    <n v="2012"/>
    <n v="0.7"/>
    <s v="Venezuela"/>
    <x v="3"/>
    <n v="3.75"/>
    <s v="Â "/>
    <x v="3"/>
  </r>
  <r>
    <s v="Franceschi"/>
    <x v="7"/>
    <n v="915"/>
    <n v="2012"/>
    <n v="0.6"/>
    <s v="Venezuela"/>
    <x v="3"/>
    <n v="3.5"/>
    <s v="Â "/>
    <x v="3"/>
  </r>
  <r>
    <s v="Frederic Blondeel"/>
    <x v="94"/>
    <n v="1538"/>
    <n v="2015"/>
    <n v="0.7"/>
    <s v="Belgium"/>
    <x v="0"/>
    <n v="3.5"/>
    <s v="Â "/>
    <x v="28"/>
  </r>
  <r>
    <s v="Frederic Blondeel"/>
    <x v="405"/>
    <n v="1538"/>
    <n v="2015"/>
    <n v="0.75"/>
    <s v="Belgium"/>
    <x v="0"/>
    <n v="3.5"/>
    <s v="Â "/>
    <x v="2"/>
  </r>
  <r>
    <s v="Frederic Blondeel"/>
    <x v="33"/>
    <n v="1542"/>
    <n v="2015"/>
    <n v="0.8"/>
    <s v="Belgium"/>
    <x v="0"/>
    <n v="3"/>
    <s v="Trinitario"/>
    <x v="17"/>
  </r>
  <r>
    <s v="Frederic Blondeel"/>
    <x v="52"/>
    <n v="1351"/>
    <n v="2014"/>
    <n v="0.6"/>
    <s v="Belgium"/>
    <x v="0"/>
    <n v="3.5"/>
    <s v="Forastero"/>
    <x v="21"/>
  </r>
  <r>
    <s v="Frederic Blondeel"/>
    <x v="11"/>
    <n v="1351"/>
    <n v="2014"/>
    <n v="0.65"/>
    <s v="Belgium"/>
    <x v="0"/>
    <n v="3.5"/>
    <s v="Trinitario"/>
    <x v="6"/>
  </r>
  <r>
    <s v="French Broad"/>
    <x v="406"/>
    <n v="1940"/>
    <n v="2017"/>
    <n v="0.7"/>
    <s v="U.S.A."/>
    <x v="1"/>
    <n v="3.5"/>
    <s v="Â "/>
    <x v="2"/>
  </r>
  <r>
    <s v="French Broad"/>
    <x v="89"/>
    <n v="1634"/>
    <n v="2015"/>
    <n v="0.73"/>
    <s v="U.S.A."/>
    <x v="1"/>
    <n v="3.5"/>
    <s v="Â "/>
    <x v="26"/>
  </r>
  <r>
    <s v="French Broad"/>
    <x v="407"/>
    <n v="1209"/>
    <n v="2014"/>
    <n v="0.8"/>
    <s v="U.S.A."/>
    <x v="1"/>
    <n v="3"/>
    <s v="Â "/>
    <x v="28"/>
  </r>
  <r>
    <s v="French Broad"/>
    <x v="408"/>
    <n v="1295"/>
    <n v="2014"/>
    <n v="0.68"/>
    <s v="U.S.A."/>
    <x v="1"/>
    <n v="3.25"/>
    <s v="Â "/>
    <x v="18"/>
  </r>
  <r>
    <s v="French Broad"/>
    <x v="409"/>
    <n v="1042"/>
    <n v="2013"/>
    <n v="0.66"/>
    <s v="U.S.A."/>
    <x v="1"/>
    <n v="3.5"/>
    <s v="Â "/>
    <x v="2"/>
  </r>
  <r>
    <s v="French Broad"/>
    <x v="410"/>
    <n v="883"/>
    <n v="2012"/>
    <n v="0.7"/>
    <s v="U.S.A."/>
    <x v="1"/>
    <n v="2.5"/>
    <s v="Criollo"/>
    <x v="2"/>
  </r>
  <r>
    <s v="French Broad"/>
    <x v="409"/>
    <n v="883"/>
    <n v="2012"/>
    <n v="0.61"/>
    <s v="U.S.A."/>
    <x v="1"/>
    <n v="3.5"/>
    <s v="Â "/>
    <x v="2"/>
  </r>
  <r>
    <s v="French Broad"/>
    <x v="411"/>
    <n v="887"/>
    <n v="2012"/>
    <n v="0.81"/>
    <s v="U.S.A."/>
    <x v="1"/>
    <n v="2"/>
    <s v="Â "/>
    <x v="2"/>
  </r>
  <r>
    <s v="French Broad"/>
    <x v="276"/>
    <n v="781"/>
    <n v="2011"/>
    <n v="0.7"/>
    <s v="U.S.A."/>
    <x v="1"/>
    <n v="3.5"/>
    <s v="Forastero (Nacional)"/>
    <x v="2"/>
  </r>
  <r>
    <s v="French Broad"/>
    <x v="149"/>
    <n v="785"/>
    <n v="2011"/>
    <n v="0.65"/>
    <s v="U.S.A."/>
    <x v="1"/>
    <n v="3.5"/>
    <s v="Â "/>
    <x v="20"/>
  </r>
  <r>
    <s v="Fresco"/>
    <x v="412"/>
    <n v="1383"/>
    <n v="2014"/>
    <n v="0.7"/>
    <s v="U.S.A."/>
    <x v="1"/>
    <n v="3"/>
    <s v="Forastero (Nacional)"/>
    <x v="2"/>
  </r>
  <r>
    <s v="Fresco"/>
    <x v="413"/>
    <n v="1383"/>
    <n v="2014"/>
    <n v="0.7"/>
    <s v="U.S.A."/>
    <x v="1"/>
    <n v="3.5"/>
    <s v="Forastero (Nacional)"/>
    <x v="2"/>
  </r>
  <r>
    <s v="Fresco"/>
    <x v="414"/>
    <n v="1383"/>
    <n v="2014"/>
    <n v="0.7"/>
    <s v="U.S.A."/>
    <x v="1"/>
    <n v="3.5"/>
    <s v="Forastero (Nacional)"/>
    <x v="2"/>
  </r>
  <r>
    <s v="Fresco"/>
    <x v="415"/>
    <n v="1387"/>
    <n v="2014"/>
    <n v="0.7"/>
    <s v="U.S.A."/>
    <x v="1"/>
    <n v="3.5"/>
    <s v="Forastero (Nacional)"/>
    <x v="2"/>
  </r>
  <r>
    <s v="Fresco"/>
    <x v="416"/>
    <n v="1030"/>
    <n v="2013"/>
    <n v="0.72"/>
    <s v="U.S.A."/>
    <x v="1"/>
    <n v="3.25"/>
    <s v="Â "/>
    <x v="20"/>
  </r>
  <r>
    <s v="Fresco"/>
    <x v="417"/>
    <n v="1081"/>
    <n v="2013"/>
    <n v="0.72"/>
    <s v="U.S.A."/>
    <x v="1"/>
    <n v="3.75"/>
    <s v="Â "/>
    <x v="20"/>
  </r>
  <r>
    <s v="Fresco"/>
    <x v="418"/>
    <n v="1117"/>
    <n v="2013"/>
    <n v="0.7"/>
    <s v="U.S.A."/>
    <x v="1"/>
    <n v="3.75"/>
    <s v="Â "/>
    <x v="2"/>
  </r>
  <r>
    <s v="Fresco"/>
    <x v="419"/>
    <n v="1149"/>
    <n v="2013"/>
    <n v="0.7"/>
    <s v="U.S.A."/>
    <x v="1"/>
    <n v="4"/>
    <s v="Trinitario"/>
    <x v="2"/>
  </r>
  <r>
    <s v="Fresco"/>
    <x v="420"/>
    <n v="899"/>
    <n v="2012"/>
    <n v="0.69"/>
    <s v="U.S.A."/>
    <x v="1"/>
    <n v="3.5"/>
    <s v="Â "/>
    <x v="11"/>
  </r>
  <r>
    <s v="Fresco"/>
    <x v="421"/>
    <n v="899"/>
    <n v="2012"/>
    <n v="0.69"/>
    <s v="U.S.A."/>
    <x v="1"/>
    <n v="3.5"/>
    <s v="Â "/>
    <x v="11"/>
  </r>
  <r>
    <s v="Fresco"/>
    <x v="422"/>
    <n v="915"/>
    <n v="2012"/>
    <n v="0.74"/>
    <s v="U.S.A."/>
    <x v="1"/>
    <n v="4"/>
    <s v="Trinitario"/>
    <x v="6"/>
  </r>
  <r>
    <s v="Fresco"/>
    <x v="423"/>
    <n v="927"/>
    <n v="2012"/>
    <n v="0.69"/>
    <s v="U.S.A."/>
    <x v="1"/>
    <n v="4"/>
    <s v="Trinitario"/>
    <x v="11"/>
  </r>
  <r>
    <s v="Fresco"/>
    <x v="424"/>
    <n v="931"/>
    <n v="2012"/>
    <n v="0.69"/>
    <s v="U.S.A."/>
    <x v="1"/>
    <n v="3"/>
    <s v="Trinitario"/>
    <x v="11"/>
  </r>
  <r>
    <s v="Fresco"/>
    <x v="425"/>
    <n v="636"/>
    <n v="2011"/>
    <n v="0.74"/>
    <s v="U.S.A."/>
    <x v="1"/>
    <n v="2.75"/>
    <s v="Forastero"/>
    <x v="21"/>
  </r>
  <r>
    <s v="Fresco"/>
    <x v="426"/>
    <n v="642"/>
    <n v="2011"/>
    <n v="0.7"/>
    <s v="U.S.A."/>
    <x v="1"/>
    <n v="3.25"/>
    <s v="Trinitario"/>
    <x v="24"/>
  </r>
  <r>
    <s v="Fresco"/>
    <x v="427"/>
    <n v="642"/>
    <n v="2011"/>
    <n v="0.72"/>
    <s v="U.S.A."/>
    <x v="1"/>
    <n v="3.5"/>
    <s v="Â "/>
    <x v="20"/>
  </r>
  <r>
    <s v="Fresco"/>
    <x v="428"/>
    <n v="642"/>
    <n v="2011"/>
    <n v="0.7"/>
    <s v="U.S.A."/>
    <x v="1"/>
    <n v="3.5"/>
    <s v="Trinitario"/>
    <x v="24"/>
  </r>
  <r>
    <s v="Fresco"/>
    <x v="429"/>
    <n v="682"/>
    <n v="2011"/>
    <n v="0.74"/>
    <s v="U.S.A."/>
    <x v="1"/>
    <n v="2.75"/>
    <s v="Trinitario"/>
    <x v="6"/>
  </r>
  <r>
    <s v="Fresco"/>
    <x v="430"/>
    <n v="682"/>
    <n v="2011"/>
    <n v="0.72"/>
    <s v="U.S.A."/>
    <x v="1"/>
    <n v="3.25"/>
    <s v="Â "/>
    <x v="20"/>
  </r>
  <r>
    <s v="Fresco"/>
    <x v="431"/>
    <n v="688"/>
    <n v="2011"/>
    <n v="0.74"/>
    <s v="U.S.A."/>
    <x v="1"/>
    <n v="3"/>
    <s v="Trinitario"/>
    <x v="6"/>
  </r>
  <r>
    <s v="Fresco"/>
    <x v="432"/>
    <n v="745"/>
    <n v="2011"/>
    <n v="0.76"/>
    <s v="U.S.A."/>
    <x v="1"/>
    <n v="3.25"/>
    <s v="Trinitario"/>
    <x v="3"/>
  </r>
  <r>
    <s v="Fresco"/>
    <x v="433"/>
    <n v="745"/>
    <n v="2011"/>
    <n v="0.7"/>
    <s v="U.S.A."/>
    <x v="1"/>
    <n v="4"/>
    <s v="Trinitario"/>
    <x v="3"/>
  </r>
  <r>
    <s v="Fresco"/>
    <x v="434"/>
    <n v="370"/>
    <n v="2009"/>
    <n v="0.8"/>
    <s v="U.S.A."/>
    <x v="1"/>
    <n v="2.75"/>
    <s v="Trinitario"/>
    <x v="24"/>
  </r>
  <r>
    <s v="Fresco"/>
    <x v="435"/>
    <n v="370"/>
    <n v="2009"/>
    <n v="0.7"/>
    <s v="U.S.A."/>
    <x v="1"/>
    <n v="3"/>
    <s v="Trinitario"/>
    <x v="24"/>
  </r>
  <r>
    <s v="Fresco"/>
    <x v="436"/>
    <n v="370"/>
    <n v="2009"/>
    <n v="0.7"/>
    <s v="U.S.A."/>
    <x v="1"/>
    <n v="3.25"/>
    <s v="Trinitario"/>
    <x v="24"/>
  </r>
  <r>
    <s v="Fresco"/>
    <x v="437"/>
    <n v="370"/>
    <n v="2009"/>
    <n v="0.65"/>
    <s v="U.S.A."/>
    <x v="1"/>
    <n v="3.5"/>
    <s v="Criollo"/>
    <x v="3"/>
  </r>
  <r>
    <s v="Friis Holm"/>
    <x v="438"/>
    <n v="1912"/>
    <n v="2016"/>
    <n v="0.7"/>
    <s v="Denmark"/>
    <x v="0"/>
    <n v="3.5"/>
    <s v="Â "/>
    <x v="18"/>
  </r>
  <r>
    <s v="Friis Holm (Bonnat)"/>
    <x v="439"/>
    <n v="1680"/>
    <n v="2015"/>
    <n v="0.6"/>
    <s v="Denmark"/>
    <x v="0"/>
    <n v="3"/>
    <s v="Â "/>
    <x v="18"/>
  </r>
  <r>
    <s v="Friis Holm (Bonnat)"/>
    <x v="439"/>
    <n v="1680"/>
    <n v="2015"/>
    <n v="0.85"/>
    <s v="Denmark"/>
    <x v="0"/>
    <n v="3.25"/>
    <s v="Â "/>
    <x v="18"/>
  </r>
  <r>
    <s v="Friis Holm (Bonnat)"/>
    <x v="439"/>
    <n v="1259"/>
    <n v="2014"/>
    <n v="0.7"/>
    <s v="Denmark"/>
    <x v="0"/>
    <n v="3.5"/>
    <s v="Â "/>
    <x v="18"/>
  </r>
  <r>
    <s v="Friis Holm (Bonnat)"/>
    <x v="440"/>
    <n v="1034"/>
    <n v="2013"/>
    <n v="0.7"/>
    <s v="Denmark"/>
    <x v="0"/>
    <n v="3.25"/>
    <s v="Â "/>
    <x v="18"/>
  </r>
  <r>
    <s v="Friis Holm (Bonnat)"/>
    <x v="441"/>
    <n v="1034"/>
    <n v="2013"/>
    <n v="0.7"/>
    <s v="Denmark"/>
    <x v="0"/>
    <n v="3.5"/>
    <s v="Â "/>
    <x v="18"/>
  </r>
  <r>
    <s v="Friis Holm (Bonnat)"/>
    <x v="442"/>
    <n v="895"/>
    <n v="2012"/>
    <n v="0.7"/>
    <s v="Denmark"/>
    <x v="0"/>
    <n v="3.25"/>
    <s v="Criollo, Trinitario"/>
    <x v="18"/>
  </r>
  <r>
    <s v="Friis Holm (Bonnat)"/>
    <x v="443"/>
    <n v="899"/>
    <n v="2012"/>
    <n v="0.7"/>
    <s v="Denmark"/>
    <x v="0"/>
    <n v="3.25"/>
    <s v="Criollo, Trinitario"/>
    <x v="27"/>
  </r>
  <r>
    <s v="Friis Holm (Bonnat)"/>
    <x v="444"/>
    <n v="899"/>
    <n v="2012"/>
    <n v="0.7"/>
    <s v="Denmark"/>
    <x v="0"/>
    <n v="3.25"/>
    <s v="Criollo, Trinitario"/>
    <x v="18"/>
  </r>
  <r>
    <s v="Friis Holm (Bonnat)"/>
    <x v="445"/>
    <n v="923"/>
    <n v="2012"/>
    <n v="0.7"/>
    <s v="Denmark"/>
    <x v="0"/>
    <n v="3.75"/>
    <s v="Â "/>
    <x v="18"/>
  </r>
  <r>
    <s v="Friis Holm (Bonnat)"/>
    <x v="446"/>
    <n v="623"/>
    <n v="2011"/>
    <n v="0.7"/>
    <s v="Denmark"/>
    <x v="0"/>
    <n v="3.25"/>
    <s v="Criollo, Trinitario"/>
    <x v="18"/>
  </r>
  <r>
    <s v="Friis Holm (Bonnat)"/>
    <x v="363"/>
    <n v="623"/>
    <n v="2011"/>
    <n v="0.7"/>
    <s v="Denmark"/>
    <x v="0"/>
    <n v="3.5"/>
    <s v="Criollo, Trinitario"/>
    <x v="18"/>
  </r>
  <r>
    <s v="Friis Holm (Bonnat)"/>
    <x v="367"/>
    <n v="623"/>
    <n v="2011"/>
    <n v="0.7"/>
    <s v="Denmark"/>
    <x v="0"/>
    <n v="3.5"/>
    <s v="Criollo, Trinitario"/>
    <x v="18"/>
  </r>
  <r>
    <s v="Fruition"/>
    <x v="447"/>
    <n v="1780"/>
    <n v="2016"/>
    <n v="0.74"/>
    <s v="U.S.A."/>
    <x v="1"/>
    <n v="3.75"/>
    <s v="Beniano"/>
    <x v="12"/>
  </r>
  <r>
    <s v="Fruition"/>
    <x v="448"/>
    <n v="1780"/>
    <n v="2016"/>
    <n v="0.74"/>
    <s v="U.S.A."/>
    <x v="1"/>
    <n v="4"/>
    <s v="Amazon mix"/>
    <x v="28"/>
  </r>
  <r>
    <s v="Fruition"/>
    <x v="191"/>
    <n v="1347"/>
    <n v="2014"/>
    <n v="0.7"/>
    <s v="U.S.A."/>
    <x v="1"/>
    <n v="3.75"/>
    <s v="Trinitario"/>
    <x v="16"/>
  </r>
  <r>
    <s v="Fruition"/>
    <x v="266"/>
    <n v="1359"/>
    <n v="2014"/>
    <n v="0.76"/>
    <s v="U.S.A."/>
    <x v="1"/>
    <n v="3"/>
    <s v="Forastero (Nacional)"/>
    <x v="2"/>
  </r>
  <r>
    <s v="Fruition"/>
    <x v="149"/>
    <n v="1046"/>
    <n v="2013"/>
    <n v="0.7"/>
    <s v="U.S.A."/>
    <x v="1"/>
    <n v="3.75"/>
    <s v="Â "/>
    <x v="20"/>
  </r>
  <r>
    <s v="Fruition"/>
    <x v="90"/>
    <n v="1185"/>
    <n v="2013"/>
    <n v="0.75"/>
    <s v="U.S.A."/>
    <x v="1"/>
    <n v="3"/>
    <s v="Â "/>
    <x v="8"/>
  </r>
  <r>
    <s v="Fruition"/>
    <x v="21"/>
    <n v="863"/>
    <n v="2012"/>
    <n v="0.7"/>
    <s v="U.S.A."/>
    <x v="1"/>
    <n v="2.5"/>
    <s v="Â "/>
    <x v="2"/>
  </r>
  <r>
    <s v="Fruition"/>
    <x v="449"/>
    <n v="753"/>
    <n v="2011"/>
    <n v="0.66"/>
    <s v="U.S.A."/>
    <x v="1"/>
    <n v="3.25"/>
    <s v="Trinitario"/>
    <x v="28"/>
  </r>
  <r>
    <s v="Fruition"/>
    <x v="94"/>
    <n v="781"/>
    <n v="2011"/>
    <n v="0.7"/>
    <s v="U.S.A."/>
    <x v="1"/>
    <n v="3"/>
    <s v="Â "/>
    <x v="28"/>
  </r>
  <r>
    <s v="Garden Island"/>
    <x v="450"/>
    <n v="1367"/>
    <n v="2014"/>
    <n v="0.85"/>
    <s v="U.S.A."/>
    <x v="1"/>
    <n v="2.5"/>
    <s v="Blend"/>
    <x v="49"/>
  </r>
  <r>
    <s v="Georgia Ramon"/>
    <x v="451"/>
    <n v="1642"/>
    <n v="2015"/>
    <n v="0.65"/>
    <s v="Germany"/>
    <x v="0"/>
    <n v="3.25"/>
    <s v="Trinitario"/>
    <x v="6"/>
  </r>
  <r>
    <s v="Georgia Ramon"/>
    <x v="452"/>
    <n v="1642"/>
    <n v="2015"/>
    <n v="0.7"/>
    <s v="Germany"/>
    <x v="0"/>
    <n v="4"/>
    <s v="Forastero"/>
    <x v="21"/>
  </r>
  <r>
    <s v="Georgia Ramon"/>
    <x v="453"/>
    <n v="1646"/>
    <n v="2015"/>
    <n v="0.7"/>
    <s v="Germany"/>
    <x v="0"/>
    <n v="3.5"/>
    <s v="Trinitario"/>
    <x v="29"/>
  </r>
  <r>
    <s v="Georgia Ramon"/>
    <x v="453"/>
    <n v="1646"/>
    <n v="2015"/>
    <n v="0.8"/>
    <s v="Germany"/>
    <x v="0"/>
    <n v="3.5"/>
    <s v="Trinitario"/>
    <x v="29"/>
  </r>
  <r>
    <s v="Georgia Ramon"/>
    <x v="451"/>
    <n v="1646"/>
    <n v="2015"/>
    <n v="0.75"/>
    <s v="Germany"/>
    <x v="0"/>
    <n v="3.5"/>
    <s v="Trinitario"/>
    <x v="6"/>
  </r>
  <r>
    <s v="Glennmade"/>
    <x v="454"/>
    <n v="1848"/>
    <n v="2016"/>
    <n v="0.7"/>
    <s v="U.S.A."/>
    <x v="1"/>
    <n v="3.5"/>
    <s v="Â "/>
    <x v="22"/>
  </r>
  <r>
    <s v="Glennmade"/>
    <x v="110"/>
    <n v="1672"/>
    <n v="2015"/>
    <n v="0.66"/>
    <s v="U.S.A."/>
    <x v="1"/>
    <n v="3"/>
    <s v="Trinitario, Forastero"/>
    <x v="7"/>
  </r>
  <r>
    <s v="Goodnow Farms"/>
    <x v="455"/>
    <n v="1924"/>
    <n v="2016"/>
    <n v="0.77"/>
    <s v="U.S.A."/>
    <x v="1"/>
    <n v="2.75"/>
    <s v="Â "/>
    <x v="14"/>
  </r>
  <r>
    <s v="Goodnow Farms"/>
    <x v="456"/>
    <n v="1924"/>
    <n v="2016"/>
    <n v="0.77"/>
    <s v="U.S.A."/>
    <x v="1"/>
    <n v="3.25"/>
    <s v="Â "/>
    <x v="18"/>
  </r>
  <r>
    <s v="Goodnow Farms"/>
    <x v="457"/>
    <n v="1924"/>
    <n v="2016"/>
    <n v="0.77"/>
    <s v="U.S.A."/>
    <x v="1"/>
    <n v="3.25"/>
    <s v="Â "/>
    <x v="26"/>
  </r>
  <r>
    <s v="Grand Place"/>
    <x v="458"/>
    <n v="741"/>
    <n v="2011"/>
    <n v="0.72"/>
    <s v="Vietnam"/>
    <x v="4"/>
    <n v="3"/>
    <s v="Trinitario"/>
    <x v="17"/>
  </r>
  <r>
    <s v="Green &amp; Black's (ICAM)"/>
    <x v="459"/>
    <n v="15"/>
    <n v="2006"/>
    <n v="0.7"/>
    <s v="U.K."/>
    <x v="0"/>
    <n v="2.5"/>
    <s v="Â "/>
    <x v="23"/>
  </r>
  <r>
    <s v="Green Bean to Bar"/>
    <x v="11"/>
    <n v="1896"/>
    <n v="2016"/>
    <n v="0.7"/>
    <s v="Japan"/>
    <x v="4"/>
    <n v="3.5"/>
    <s v="Â "/>
    <x v="6"/>
  </r>
  <r>
    <s v="Grenada Chocolate Co."/>
    <x v="63"/>
    <n v="494"/>
    <n v="2010"/>
    <n v="0.82"/>
    <s v="Grenada"/>
    <x v="1"/>
    <n v="3.25"/>
    <s v="Trinitario"/>
    <x v="25"/>
  </r>
  <r>
    <s v="Grenada Chocolate Co."/>
    <x v="63"/>
    <n v="363"/>
    <n v="2009"/>
    <n v="0.6"/>
    <s v="Grenada"/>
    <x v="1"/>
    <n v="2.75"/>
    <s v="Trinitario"/>
    <x v="25"/>
  </r>
  <r>
    <s v="Grenada Chocolate Co."/>
    <x v="63"/>
    <n v="241"/>
    <n v="2008"/>
    <n v="0.71"/>
    <s v="Grenada"/>
    <x v="1"/>
    <n v="2.5"/>
    <s v="Trinitario"/>
    <x v="25"/>
  </r>
  <r>
    <s v="Guido Castagna"/>
    <x v="253"/>
    <n v="355"/>
    <n v="2009"/>
    <n v="0.64"/>
    <s v="Italy"/>
    <x v="0"/>
    <n v="3"/>
    <s v="Forastero (Arriba) ASS"/>
    <x v="8"/>
  </r>
  <r>
    <s v="Guido Castagna"/>
    <x v="52"/>
    <n v="355"/>
    <n v="2009"/>
    <n v="0.64"/>
    <s v="Italy"/>
    <x v="0"/>
    <n v="3"/>
    <s v="Forastero"/>
    <x v="21"/>
  </r>
  <r>
    <s v="Guido Castagna"/>
    <x v="460"/>
    <n v="355"/>
    <n v="2009"/>
    <n v="0.64"/>
    <s v="Italy"/>
    <x v="0"/>
    <n v="3"/>
    <s v="Â "/>
    <x v="54"/>
  </r>
  <r>
    <s v="Guido Castagna"/>
    <x v="461"/>
    <n v="355"/>
    <n v="2009"/>
    <n v="0.76"/>
    <s v="Italy"/>
    <x v="0"/>
    <n v="3"/>
    <s v="Â "/>
    <x v="3"/>
  </r>
  <r>
    <s v="Guido Castagna"/>
    <x v="193"/>
    <n v="355"/>
    <n v="2009"/>
    <n v="0.64"/>
    <s v="Italy"/>
    <x v="0"/>
    <n v="3.25"/>
    <s v="Â "/>
    <x v="55"/>
  </r>
  <r>
    <s v="Guittard"/>
    <x v="462"/>
    <n v="1602"/>
    <n v="2015"/>
    <n v="0.7"/>
    <s v="U.S.A."/>
    <x v="1"/>
    <n v="3.75"/>
    <s v="Â "/>
    <x v="23"/>
  </r>
  <r>
    <s v="Guittard"/>
    <x v="93"/>
    <n v="1053"/>
    <n v="2013"/>
    <n v="0.65"/>
    <s v="U.S.A."/>
    <x v="1"/>
    <n v="2.75"/>
    <s v="Â "/>
    <x v="30"/>
  </r>
  <r>
    <s v="Guittard"/>
    <x v="249"/>
    <n v="1053"/>
    <n v="2013"/>
    <n v="0.65"/>
    <s v="U.S.A."/>
    <x v="1"/>
    <n v="2.75"/>
    <s v="Â "/>
    <x v="18"/>
  </r>
  <r>
    <s v="Guittard"/>
    <x v="62"/>
    <n v="1053"/>
    <n v="2013"/>
    <n v="0.65"/>
    <s v="U.S.A."/>
    <x v="1"/>
    <n v="3.25"/>
    <s v="Trinitario"/>
    <x v="24"/>
  </r>
  <r>
    <s v="Guittard"/>
    <x v="53"/>
    <n v="1053"/>
    <n v="2013"/>
    <n v="0.65"/>
    <s v="U.S.A."/>
    <x v="1"/>
    <n v="3.5"/>
    <s v="Â "/>
    <x v="8"/>
  </r>
  <r>
    <s v="Guittard"/>
    <x v="463"/>
    <n v="654"/>
    <n v="2011"/>
    <n v="0.72"/>
    <s v="U.S.A."/>
    <x v="1"/>
    <n v="2.75"/>
    <s v="Â "/>
    <x v="23"/>
  </r>
  <r>
    <s v="Guittard"/>
    <x v="464"/>
    <n v="654"/>
    <n v="2011"/>
    <n v="0.61"/>
    <s v="U.S.A."/>
    <x v="1"/>
    <n v="3.25"/>
    <s v="Â "/>
    <x v="23"/>
  </r>
  <r>
    <s v="Guittard"/>
    <x v="465"/>
    <n v="654"/>
    <n v="2011"/>
    <n v="0.72"/>
    <s v="U.S.A."/>
    <x v="1"/>
    <n v="3.25"/>
    <s v="Â "/>
    <x v="23"/>
  </r>
  <r>
    <s v="Guittard"/>
    <x v="64"/>
    <n v="552"/>
    <n v="2010"/>
    <n v="0.65"/>
    <s v="U.S.A."/>
    <x v="1"/>
    <n v="3"/>
    <s v="Trinitario"/>
    <x v="16"/>
  </r>
  <r>
    <s v="Guittard"/>
    <x v="466"/>
    <n v="316"/>
    <n v="2009"/>
    <n v="0.55000000000000004"/>
    <s v="U.S.A."/>
    <x v="1"/>
    <n v="3"/>
    <s v="Â "/>
    <x v="49"/>
  </r>
  <r>
    <s v="Guittard"/>
    <x v="467"/>
    <n v="387"/>
    <n v="2009"/>
    <n v="0.91"/>
    <s v="U.S.A."/>
    <x v="1"/>
    <n v="3"/>
    <s v="Â "/>
    <x v="23"/>
  </r>
  <r>
    <s v="Guittard"/>
    <x v="468"/>
    <n v="387"/>
    <n v="2009"/>
    <n v="0.7"/>
    <s v="U.S.A."/>
    <x v="1"/>
    <n v="3.5"/>
    <s v="Blend"/>
    <x v="23"/>
  </r>
  <r>
    <s v="Guittard"/>
    <x v="469"/>
    <n v="259"/>
    <n v="2008"/>
    <n v="0.65"/>
    <s v="U.S.A."/>
    <x v="1"/>
    <n v="3"/>
    <s v="Â "/>
    <x v="2"/>
  </r>
  <r>
    <s v="Guittard"/>
    <x v="470"/>
    <n v="276"/>
    <n v="2008"/>
    <n v="0.64"/>
    <s v="U.S.A."/>
    <x v="1"/>
    <n v="3"/>
    <s v="Â "/>
    <x v="23"/>
  </r>
  <r>
    <s v="Guittard"/>
    <x v="51"/>
    <n v="276"/>
    <n v="2008"/>
    <n v="0.65"/>
    <s v="U.S.A."/>
    <x v="1"/>
    <n v="3.5"/>
    <s v="Â "/>
    <x v="3"/>
  </r>
  <r>
    <s v="Guittard"/>
    <x v="471"/>
    <n v="147"/>
    <n v="2007"/>
    <n v="0.72"/>
    <s v="U.S.A."/>
    <x v="1"/>
    <n v="3.5"/>
    <s v="Blend"/>
    <x v="23"/>
  </r>
  <r>
    <s v="Guittard"/>
    <x v="472"/>
    <n v="15"/>
    <n v="2006"/>
    <n v="0.65"/>
    <s v="U.S.A."/>
    <x v="1"/>
    <n v="3"/>
    <s v="Trinitario"/>
    <x v="9"/>
  </r>
  <r>
    <s v="Guittard"/>
    <x v="7"/>
    <n v="87"/>
    <n v="2006"/>
    <n v="0.65"/>
    <s v="U.S.A."/>
    <x v="1"/>
    <n v="2.5"/>
    <s v="Trinitario, Criollo"/>
    <x v="3"/>
  </r>
  <r>
    <s v="Guittard"/>
    <x v="473"/>
    <n v="87"/>
    <n v="2006"/>
    <n v="0.65"/>
    <s v="U.S.A."/>
    <x v="1"/>
    <n v="3.5"/>
    <s v="Criollo, +"/>
    <x v="6"/>
  </r>
  <r>
    <s v="Guittard"/>
    <x v="474"/>
    <n v="93"/>
    <n v="2006"/>
    <n v="0.65"/>
    <s v="U.S.A."/>
    <x v="1"/>
    <n v="3.5"/>
    <s v="Forastero (Arriba)"/>
    <x v="8"/>
  </r>
  <r>
    <s v="Guittard"/>
    <x v="475"/>
    <n v="93"/>
    <n v="2006"/>
    <n v="0.61"/>
    <s v="U.S.A."/>
    <x v="1"/>
    <n v="3.5"/>
    <s v="Blend"/>
    <x v="23"/>
  </r>
  <r>
    <s v="Guittard"/>
    <x v="476"/>
    <n v="99"/>
    <n v="2006"/>
    <n v="0.61"/>
    <s v="U.S.A."/>
    <x v="1"/>
    <n v="3"/>
    <s v="Blend"/>
    <x v="23"/>
  </r>
  <r>
    <s v="Habitual"/>
    <x v="16"/>
    <n v="1197"/>
    <n v="2014"/>
    <n v="0.8"/>
    <s v="Canada"/>
    <x v="1"/>
    <n v="2.75"/>
    <s v="Â "/>
    <x v="11"/>
  </r>
  <r>
    <s v="Habitual"/>
    <x v="477"/>
    <n v="1197"/>
    <n v="2014"/>
    <n v="0.74"/>
    <s v="Canada"/>
    <x v="1"/>
    <n v="2.75"/>
    <s v="Â "/>
    <x v="23"/>
  </r>
  <r>
    <s v="Habitual"/>
    <x v="57"/>
    <n v="1197"/>
    <n v="2014"/>
    <n v="0.75"/>
    <s v="Canada"/>
    <x v="1"/>
    <n v="3.25"/>
    <s v="Â "/>
    <x v="20"/>
  </r>
  <r>
    <s v="Habitual"/>
    <x v="478"/>
    <n v="1197"/>
    <n v="2014"/>
    <n v="0.7"/>
    <s v="Canada"/>
    <x v="1"/>
    <n v="3.5"/>
    <s v="Trinitario"/>
    <x v="23"/>
  </r>
  <r>
    <s v="Habitual"/>
    <x v="479"/>
    <n v="1201"/>
    <n v="2014"/>
    <n v="0.65"/>
    <s v="Canada"/>
    <x v="1"/>
    <n v="2.75"/>
    <s v="Â "/>
    <x v="23"/>
  </r>
  <r>
    <s v="Habitual"/>
    <x v="480"/>
    <n v="1201"/>
    <n v="2014"/>
    <n v="0.7"/>
    <s v="Canada"/>
    <x v="1"/>
    <n v="3"/>
    <s v="Â "/>
    <x v="23"/>
  </r>
  <r>
    <s v="Habitual"/>
    <x v="481"/>
    <n v="1201"/>
    <n v="2014"/>
    <n v="0.8"/>
    <s v="Canada"/>
    <x v="1"/>
    <n v="3"/>
    <s v="Â "/>
    <x v="23"/>
  </r>
  <r>
    <s v="Habitual"/>
    <x v="482"/>
    <n v="1201"/>
    <n v="2014"/>
    <n v="0.66"/>
    <s v="Canada"/>
    <x v="1"/>
    <n v="3.25"/>
    <s v="Â "/>
    <x v="49"/>
  </r>
  <r>
    <s v="Habitual"/>
    <x v="176"/>
    <n v="1205"/>
    <n v="2014"/>
    <n v="1"/>
    <s v="Canada"/>
    <x v="1"/>
    <n v="2"/>
    <s v="Â "/>
    <x v="23"/>
  </r>
  <r>
    <s v="Hachez"/>
    <x v="253"/>
    <n v="166"/>
    <n v="2007"/>
    <n v="0.77"/>
    <s v="Germany"/>
    <x v="0"/>
    <n v="2.5"/>
    <s v="Forastero (Arriba)"/>
    <x v="8"/>
  </r>
  <r>
    <s v="Hacienda El Castillo"/>
    <x v="483"/>
    <n v="1327"/>
    <n v="2014"/>
    <n v="0.55000000000000004"/>
    <s v="Ecuador"/>
    <x v="3"/>
    <n v="2.75"/>
    <s v="Trinitario"/>
    <x v="8"/>
  </r>
  <r>
    <s v="Hacienda El Castillo"/>
    <x v="483"/>
    <n v="1327"/>
    <n v="2014"/>
    <n v="0.7"/>
    <s v="Ecuador"/>
    <x v="3"/>
    <n v="3"/>
    <s v="Trinitario"/>
    <x v="8"/>
  </r>
  <r>
    <s v="Haigh"/>
    <x v="484"/>
    <n v="701"/>
    <n v="2011"/>
    <n v="0.7"/>
    <s v="Australia"/>
    <x v="4"/>
    <n v="3"/>
    <s v="Â "/>
    <x v="56"/>
  </r>
  <r>
    <s v="Harper Macaw"/>
    <x v="485"/>
    <n v="1808"/>
    <n v="2016"/>
    <n v="0.85"/>
    <s v="U.S.A."/>
    <x v="1"/>
    <n v="3.25"/>
    <s v="Â "/>
    <x v="7"/>
  </r>
  <r>
    <s v="Harper Macaw"/>
    <x v="486"/>
    <n v="1696"/>
    <n v="2015"/>
    <n v="0.67"/>
    <s v="U.S.A."/>
    <x v="1"/>
    <n v="3"/>
    <s v="Â "/>
    <x v="7"/>
  </r>
  <r>
    <s v="Harper Macaw"/>
    <x v="487"/>
    <n v="1700"/>
    <n v="2015"/>
    <n v="0.77"/>
    <s v="U.S.A."/>
    <x v="1"/>
    <n v="3.5"/>
    <s v="Â "/>
    <x v="7"/>
  </r>
  <r>
    <s v="Harper Macaw"/>
    <x v="488"/>
    <n v="1700"/>
    <n v="2015"/>
    <n v="0.74"/>
    <s v="U.S.A."/>
    <x v="1"/>
    <n v="3.5"/>
    <s v="Â "/>
    <x v="7"/>
  </r>
  <r>
    <s v="Heilemann"/>
    <x v="21"/>
    <n v="1876"/>
    <n v="2016"/>
    <n v="0.64"/>
    <s v="Germany"/>
    <x v="0"/>
    <n v="2.75"/>
    <s v="Â "/>
    <x v="2"/>
  </r>
  <r>
    <s v="Heirloom Cacao Preservation (Brasstown)"/>
    <x v="489"/>
    <n v="1748"/>
    <n v="2016"/>
    <n v="0.7"/>
    <s v="U.S.A."/>
    <x v="1"/>
    <n v="3.25"/>
    <s v="Amazon"/>
    <x v="22"/>
  </r>
  <r>
    <s v="Heirloom Cacao Preservation (Fruition)"/>
    <x v="490"/>
    <n v="1748"/>
    <n v="2016"/>
    <n v="0.74"/>
    <s v="U.S.A."/>
    <x v="1"/>
    <n v="3.5"/>
    <s v="Amazon mix"/>
    <x v="28"/>
  </r>
  <r>
    <s v="Heirloom Cacao Preservation (Guittard)"/>
    <x v="491"/>
    <n v="1239"/>
    <n v="2014"/>
    <n v="0.67"/>
    <s v="U.S.A."/>
    <x v="1"/>
    <n v="3.5"/>
    <s v="Amazon, ICS"/>
    <x v="12"/>
  </r>
  <r>
    <s v="Heirloom Cacao Preservation (Guittard)"/>
    <x v="492"/>
    <n v="1243"/>
    <n v="2014"/>
    <n v="0.67"/>
    <s v="U.S.A."/>
    <x v="1"/>
    <n v="3"/>
    <s v="Beniano"/>
    <x v="12"/>
  </r>
  <r>
    <s v="Heirloom Cacao Preservation (Guittard)"/>
    <x v="493"/>
    <n v="1243"/>
    <n v="2014"/>
    <n v="0.67"/>
    <s v="U.S.A."/>
    <x v="1"/>
    <n v="3.75"/>
    <s v="EET"/>
    <x v="8"/>
  </r>
  <r>
    <s v="Heirloom Cacao Preservation (Guittard)"/>
    <x v="494"/>
    <n v="1243"/>
    <n v="2014"/>
    <n v="0.67"/>
    <s v="U.S.A."/>
    <x v="1"/>
    <n v="3.75"/>
    <s v="Â "/>
    <x v="49"/>
  </r>
  <r>
    <s v="Heirloom Cacao Preservation (Manoa)"/>
    <x v="495"/>
    <n v="1744"/>
    <n v="2016"/>
    <n v="0.72"/>
    <s v="U.S.A."/>
    <x v="1"/>
    <n v="3.5"/>
    <s v="Â "/>
    <x v="49"/>
  </r>
  <r>
    <s v="Heirloom Cacao Preservation (Millcreek)"/>
    <x v="496"/>
    <n v="1744"/>
    <n v="2016"/>
    <n v="0.7"/>
    <s v="U.S.A."/>
    <x v="1"/>
    <n v="3.5"/>
    <s v="EET"/>
    <x v="8"/>
  </r>
  <r>
    <s v="Heirloom Cacao Preservation (Mindo)"/>
    <x v="497"/>
    <n v="1748"/>
    <n v="2016"/>
    <n v="0.77"/>
    <s v="U.S.A."/>
    <x v="1"/>
    <n v="3.5"/>
    <s v="EET"/>
    <x v="8"/>
  </r>
  <r>
    <s v="Heirloom Cacao Preservation (Zokoko)"/>
    <x v="498"/>
    <n v="1744"/>
    <n v="2016"/>
    <n v="0.68"/>
    <s v="U.S.A."/>
    <x v="1"/>
    <n v="3.75"/>
    <s v="Amazon, ICS"/>
    <x v="12"/>
  </r>
  <r>
    <s v="Heirloom Cacao Preservation (Zokoko)"/>
    <x v="499"/>
    <n v="1744"/>
    <n v="2016"/>
    <n v="0.72"/>
    <s v="U.S.A."/>
    <x v="1"/>
    <n v="4"/>
    <s v="Beniano"/>
    <x v="12"/>
  </r>
  <r>
    <s v="hello cocoa"/>
    <x v="251"/>
    <n v="1458"/>
    <n v="2015"/>
    <n v="0.56999999999999995"/>
    <s v="U.S.A."/>
    <x v="1"/>
    <n v="2.75"/>
    <s v="Forastero"/>
    <x v="41"/>
  </r>
  <r>
    <s v="hello cocoa"/>
    <x v="58"/>
    <n v="1462"/>
    <n v="2015"/>
    <n v="0.74"/>
    <s v="U.S.A."/>
    <x v="1"/>
    <n v="3.5"/>
    <s v="Criollo"/>
    <x v="3"/>
  </r>
  <r>
    <s v="hexx"/>
    <x v="202"/>
    <n v="1546"/>
    <n v="2015"/>
    <n v="0.7"/>
    <s v="U.S.A."/>
    <x v="1"/>
    <n v="2.75"/>
    <s v="Â "/>
    <x v="19"/>
  </r>
  <r>
    <s v="hexx"/>
    <x v="11"/>
    <n v="1546"/>
    <n v="2015"/>
    <n v="0.74"/>
    <s v="U.S.A."/>
    <x v="1"/>
    <n v="3"/>
    <s v="Trinitario"/>
    <x v="6"/>
  </r>
  <r>
    <s v="hexx"/>
    <x v="58"/>
    <n v="1546"/>
    <n v="2015"/>
    <n v="0.7"/>
    <s v="U.S.A."/>
    <x v="1"/>
    <n v="3"/>
    <s v="Â "/>
    <x v="3"/>
  </r>
  <r>
    <s v="hexx"/>
    <x v="53"/>
    <n v="1550"/>
    <n v="2015"/>
    <n v="0.73"/>
    <s v="U.S.A."/>
    <x v="1"/>
    <n v="3.25"/>
    <s v="Â "/>
    <x v="8"/>
  </r>
  <r>
    <s v="hexx"/>
    <x v="21"/>
    <n v="1550"/>
    <n v="2015"/>
    <n v="0.7"/>
    <s v="U.S.A."/>
    <x v="1"/>
    <n v="3.25"/>
    <s v="Â "/>
    <x v="2"/>
  </r>
  <r>
    <s v="Hogarth"/>
    <x v="500"/>
    <n v="1712"/>
    <n v="2016"/>
    <n v="0.7"/>
    <s v="New Zealand"/>
    <x v="2"/>
    <n v="2.75"/>
    <s v="Trinitario"/>
    <x v="6"/>
  </r>
  <r>
    <s v="Hogarth"/>
    <x v="150"/>
    <n v="1712"/>
    <n v="2016"/>
    <n v="0.72"/>
    <s v="New Zealand"/>
    <x v="2"/>
    <n v="2.75"/>
    <s v="Trinitario"/>
    <x v="3"/>
  </r>
  <r>
    <s v="Hogarth"/>
    <x v="44"/>
    <n v="1712"/>
    <n v="2016"/>
    <n v="0.75"/>
    <s v="New Zealand"/>
    <x v="2"/>
    <n v="3.25"/>
    <s v="Trinitario"/>
    <x v="29"/>
  </r>
  <r>
    <s v="Hogarth"/>
    <x v="501"/>
    <n v="1712"/>
    <n v="2016"/>
    <n v="0.66"/>
    <s v="New Zealand"/>
    <x v="2"/>
    <n v="3.5"/>
    <s v="Criollo"/>
    <x v="2"/>
  </r>
  <r>
    <s v="Hoja Verde (Tulicorp)"/>
    <x v="253"/>
    <n v="414"/>
    <n v="2009"/>
    <n v="0.8"/>
    <s v="Ecuador"/>
    <x v="3"/>
    <n v="2"/>
    <s v="Forastero (Arriba) ASS"/>
    <x v="8"/>
  </r>
  <r>
    <s v="Hoja Verde (Tulicorp)"/>
    <x v="233"/>
    <n v="414"/>
    <n v="2009"/>
    <n v="0.8"/>
    <s v="Ecuador"/>
    <x v="3"/>
    <n v="2.5"/>
    <s v="Forastero (Arriba) ASS"/>
    <x v="8"/>
  </r>
  <r>
    <s v="Hoja Verde (Tulicorp)"/>
    <x v="253"/>
    <n v="414"/>
    <n v="2009"/>
    <n v="0.72"/>
    <s v="Ecuador"/>
    <x v="3"/>
    <n v="3"/>
    <s v="Forastero (Arriba) ASS"/>
    <x v="8"/>
  </r>
  <r>
    <s v="Hoja Verde (Tulicorp)"/>
    <x v="253"/>
    <n v="414"/>
    <n v="2009"/>
    <n v="0.57999999999999996"/>
    <s v="Ecuador"/>
    <x v="3"/>
    <n v="3.25"/>
    <s v="Forastero (Arriba) ASS"/>
    <x v="8"/>
  </r>
  <r>
    <s v="Hoja Verde (Tulicorp)"/>
    <x v="233"/>
    <n v="414"/>
    <n v="2009"/>
    <n v="0.57999999999999996"/>
    <s v="Ecuador"/>
    <x v="3"/>
    <n v="3.5"/>
    <s v="Forastero (Arriba) ASS"/>
    <x v="8"/>
  </r>
  <r>
    <s v="Holy Cacao"/>
    <x v="266"/>
    <n v="1872"/>
    <n v="2016"/>
    <n v="0.7"/>
    <s v="Israel"/>
    <x v="4"/>
    <n v="2.75"/>
    <s v="Â "/>
    <x v="2"/>
  </r>
  <r>
    <s v="Holy Cacao"/>
    <x v="402"/>
    <n v="1466"/>
    <n v="2015"/>
    <n v="0.7"/>
    <s v="Israel"/>
    <x v="4"/>
    <n v="3.5"/>
    <s v="Â "/>
    <x v="8"/>
  </r>
  <r>
    <s v="Holy Cacao"/>
    <x v="109"/>
    <n v="1466"/>
    <n v="2015"/>
    <n v="0.7"/>
    <s v="Israel"/>
    <x v="4"/>
    <n v="3.5"/>
    <s v="Trinitario"/>
    <x v="6"/>
  </r>
  <r>
    <s v="Holy Cacao"/>
    <x v="191"/>
    <n v="1466"/>
    <n v="2015"/>
    <n v="0.7"/>
    <s v="Israel"/>
    <x v="4"/>
    <n v="3.5"/>
    <s v="Trinitario"/>
    <x v="16"/>
  </r>
  <r>
    <s v="Holy Cacao"/>
    <x v="502"/>
    <n v="1466"/>
    <n v="2015"/>
    <n v="0.7"/>
    <s v="Israel"/>
    <x v="4"/>
    <n v="3.5"/>
    <s v="Â "/>
    <x v="3"/>
  </r>
  <r>
    <s v="Holy Cacao"/>
    <x v="169"/>
    <n v="431"/>
    <n v="2009"/>
    <n v="0.7"/>
    <s v="Israel"/>
    <x v="4"/>
    <n v="2.5"/>
    <s v="Â "/>
    <x v="37"/>
  </r>
  <r>
    <s v="Holy Cacao"/>
    <x v="503"/>
    <n v="431"/>
    <n v="2009"/>
    <n v="0.7"/>
    <s v="Israel"/>
    <x v="4"/>
    <n v="2.75"/>
    <s v="Â "/>
    <x v="20"/>
  </r>
  <r>
    <s v="Holy Cacao"/>
    <x v="247"/>
    <n v="431"/>
    <n v="2009"/>
    <n v="0.7"/>
    <s v="Israel"/>
    <x v="4"/>
    <n v="3.5"/>
    <s v="Â "/>
    <x v="2"/>
  </r>
  <r>
    <s v="Holy Cacao"/>
    <x v="504"/>
    <n v="431"/>
    <n v="2009"/>
    <n v="0.75"/>
    <s v="Israel"/>
    <x v="4"/>
    <n v="3.75"/>
    <s v="Â "/>
    <x v="20"/>
  </r>
  <r>
    <s v="Honest"/>
    <x v="505"/>
    <n v="1327"/>
    <n v="2014"/>
    <n v="0.72"/>
    <s v="South Africa"/>
    <x v="5"/>
    <n v="2.5"/>
    <s v="Â "/>
    <x v="8"/>
  </r>
  <r>
    <s v="Hotel Chocolat"/>
    <x v="506"/>
    <n v="1654"/>
    <n v="2015"/>
    <n v="0.7"/>
    <s v="U.K."/>
    <x v="0"/>
    <n v="2.75"/>
    <s v="Â "/>
    <x v="50"/>
  </r>
  <r>
    <s v="Hotel Chocolat"/>
    <x v="507"/>
    <n v="1030"/>
    <n v="2013"/>
    <n v="0.7"/>
    <s v="U.K."/>
    <x v="0"/>
    <n v="4"/>
    <s v="Trinitario"/>
    <x v="50"/>
  </r>
  <r>
    <s v="Hotel Chocolat"/>
    <x v="508"/>
    <n v="1113"/>
    <n v="2013"/>
    <n v="1"/>
    <s v="U.K."/>
    <x v="0"/>
    <n v="1.75"/>
    <s v="Trinitario"/>
    <x v="50"/>
  </r>
  <r>
    <s v="Hotel Chocolat (Coppeneur)"/>
    <x v="64"/>
    <n v="1038"/>
    <n v="2013"/>
    <n v="0.75"/>
    <s v="U.K."/>
    <x v="0"/>
    <n v="3"/>
    <s v="Trinitario"/>
    <x v="16"/>
  </r>
  <r>
    <s v="Hotel Chocolat (Coppeneur)"/>
    <x v="509"/>
    <n v="1038"/>
    <n v="2013"/>
    <n v="0.8"/>
    <s v="U.K."/>
    <x v="0"/>
    <n v="3.5"/>
    <s v="Trinitario"/>
    <x v="17"/>
  </r>
  <r>
    <s v="Hotel Chocolat (Coppeneur)"/>
    <x v="288"/>
    <n v="1065"/>
    <n v="2013"/>
    <n v="0.9"/>
    <s v="U.K."/>
    <x v="0"/>
    <n v="3"/>
    <s v="Forastero (Nacional)"/>
    <x v="8"/>
  </r>
  <r>
    <s v="Hotel Chocolat (Coppeneur)"/>
    <x v="510"/>
    <n v="1065"/>
    <n v="2013"/>
    <n v="0.72"/>
    <s v="U.K."/>
    <x v="0"/>
    <n v="3"/>
    <s v="Trinitario"/>
    <x v="6"/>
  </r>
  <r>
    <s v="Hotel Chocolat (Coppeneur)"/>
    <x v="511"/>
    <n v="1065"/>
    <n v="2013"/>
    <n v="0.82"/>
    <s v="U.K."/>
    <x v="0"/>
    <n v="3.5"/>
    <s v="Forastero (Nacional)"/>
    <x v="8"/>
  </r>
  <r>
    <s v="Hotel Chocolat (Coppeneur)"/>
    <x v="512"/>
    <n v="1109"/>
    <n v="2013"/>
    <n v="1"/>
    <s v="U.K."/>
    <x v="0"/>
    <n v="2.75"/>
    <s v="Â "/>
    <x v="2"/>
  </r>
  <r>
    <s v="Hotel Chocolat (Coppeneur)"/>
    <x v="513"/>
    <n v="1113"/>
    <n v="2013"/>
    <n v="1"/>
    <s v="U.K."/>
    <x v="0"/>
    <n v="2.5"/>
    <s v="Forastero (Nacional)"/>
    <x v="8"/>
  </r>
  <r>
    <s v="Hotel Chocolat (Coppeneur)"/>
    <x v="514"/>
    <n v="1113"/>
    <n v="2013"/>
    <n v="1"/>
    <s v="U.K."/>
    <x v="0"/>
    <n v="2.75"/>
    <s v="Â "/>
    <x v="20"/>
  </r>
  <r>
    <s v="Hotel Chocolat (Coppeneur)"/>
    <x v="109"/>
    <n v="809"/>
    <n v="2012"/>
    <n v="0.66"/>
    <s v="U.K."/>
    <x v="0"/>
    <n v="3.5"/>
    <s v="Trinitario, Criollo"/>
    <x v="6"/>
  </r>
  <r>
    <s v="Hotel Chocolat (Coppeneur)"/>
    <x v="515"/>
    <n v="623"/>
    <n v="2011"/>
    <n v="0.8"/>
    <s v="U.K."/>
    <x v="0"/>
    <n v="3"/>
    <s v="Forastero (Nacional)"/>
    <x v="8"/>
  </r>
  <r>
    <s v="Hotel Chocolat (Coppeneur)"/>
    <x v="516"/>
    <n v="623"/>
    <n v="2011"/>
    <n v="0.65"/>
    <s v="U.K."/>
    <x v="0"/>
    <n v="3"/>
    <s v="Trinitario"/>
    <x v="50"/>
  </r>
  <r>
    <s v="Hotel Chocolat (Coppeneur)"/>
    <x v="517"/>
    <n v="623"/>
    <n v="2011"/>
    <n v="0.65"/>
    <s v="U.K."/>
    <x v="0"/>
    <n v="3.25"/>
    <s v="Trinitario"/>
    <x v="50"/>
  </r>
  <r>
    <s v="Hotel Chocolat (Coppeneur)"/>
    <x v="53"/>
    <n v="552"/>
    <n v="2010"/>
    <n v="0.7"/>
    <s v="U.K."/>
    <x v="0"/>
    <n v="2.75"/>
    <s v="Â "/>
    <x v="8"/>
  </r>
  <r>
    <s v="Hotel Chocolat (Coppeneur)"/>
    <x v="201"/>
    <n v="552"/>
    <n v="2010"/>
    <n v="0.7"/>
    <s v="U.K."/>
    <x v="0"/>
    <n v="3"/>
    <s v="Â "/>
    <x v="20"/>
  </r>
  <r>
    <s v="Hotel Chocolat (Coppeneur)"/>
    <x v="17"/>
    <n v="600"/>
    <n v="2010"/>
    <n v="0.7"/>
    <s v="U.K."/>
    <x v="0"/>
    <n v="2.75"/>
    <s v="Trinitario"/>
    <x v="3"/>
  </r>
  <r>
    <s v="Hotel Chocolat (Coppeneur)"/>
    <x v="518"/>
    <n v="245"/>
    <n v="2008"/>
    <n v="0.72"/>
    <s v="U.K."/>
    <x v="0"/>
    <n v="3"/>
    <s v="Â "/>
    <x v="50"/>
  </r>
  <r>
    <s v="Hotel Chocolat (Coppeneur)"/>
    <x v="251"/>
    <n v="296"/>
    <n v="2008"/>
    <n v="0.8"/>
    <s v="U.K."/>
    <x v="0"/>
    <n v="2.5"/>
    <s v="Forastero"/>
    <x v="41"/>
  </r>
  <r>
    <s v="Hotel Chocolat (Coppeneur)"/>
    <x v="202"/>
    <n v="296"/>
    <n v="2008"/>
    <n v="0.75"/>
    <s v="U.K."/>
    <x v="0"/>
    <n v="2.75"/>
    <s v="Â "/>
    <x v="19"/>
  </r>
  <r>
    <s v="Hotel Chocolat (Coppeneur)"/>
    <x v="287"/>
    <n v="300"/>
    <n v="2008"/>
    <n v="0.72"/>
    <s v="U.K."/>
    <x v="0"/>
    <n v="3"/>
    <s v="Forastero"/>
    <x v="0"/>
  </r>
  <r>
    <s v="Hummingbird"/>
    <x v="82"/>
    <n v="1542"/>
    <n v="2015"/>
    <n v="0.7"/>
    <s v="Canada"/>
    <x v="1"/>
    <n v="3.5"/>
    <s v="Trinitario"/>
    <x v="17"/>
  </r>
  <r>
    <s v="Hummingbird"/>
    <x v="20"/>
    <n v="1307"/>
    <n v="2014"/>
    <n v="0.7"/>
    <s v="Canada"/>
    <x v="1"/>
    <n v="3"/>
    <s v="Criollo, Trinitario"/>
    <x v="12"/>
  </r>
  <r>
    <s v="Hummingbird"/>
    <x v="519"/>
    <n v="1311"/>
    <n v="2014"/>
    <n v="0.7"/>
    <s v="Canada"/>
    <x v="1"/>
    <n v="3"/>
    <s v="Criollo, Trinitario"/>
    <x v="12"/>
  </r>
  <r>
    <s v="Hummingbird"/>
    <x v="39"/>
    <n v="1311"/>
    <n v="2014"/>
    <n v="0.7"/>
    <s v="Canada"/>
    <x v="1"/>
    <n v="3"/>
    <s v="Trinitario"/>
    <x v="18"/>
  </r>
  <r>
    <s v="Hummingbird"/>
    <x v="503"/>
    <n v="1311"/>
    <n v="2014"/>
    <n v="0.7"/>
    <s v="Canada"/>
    <x v="1"/>
    <n v="3.75"/>
    <s v="Trinitario"/>
    <x v="20"/>
  </r>
  <r>
    <s v="Hummingbird"/>
    <x v="520"/>
    <n v="1387"/>
    <n v="2014"/>
    <n v="0.7"/>
    <s v="Canada"/>
    <x v="1"/>
    <n v="3.5"/>
    <s v="Â "/>
    <x v="20"/>
  </r>
  <r>
    <s v="Hummingbird"/>
    <x v="521"/>
    <n v="1097"/>
    <n v="2013"/>
    <n v="0.7"/>
    <s v="Canada"/>
    <x v="1"/>
    <n v="3.25"/>
    <s v="Trinitario, Criollo"/>
    <x v="3"/>
  </r>
  <r>
    <s v="Hummingbird"/>
    <x v="481"/>
    <n v="1097"/>
    <n v="2013"/>
    <n v="0.7"/>
    <s v="Canada"/>
    <x v="1"/>
    <n v="3.75"/>
    <s v="Forastero"/>
    <x v="3"/>
  </r>
  <r>
    <s v="Idilio (Felchlin)"/>
    <x v="522"/>
    <n v="1085"/>
    <n v="2013"/>
    <n v="0.72"/>
    <s v="Switzerland"/>
    <x v="0"/>
    <n v="3.75"/>
    <s v="Trinitario"/>
    <x v="3"/>
  </r>
  <r>
    <s v="Idilio (Felchlin)"/>
    <x v="523"/>
    <n v="725"/>
    <n v="2011"/>
    <n v="0.72"/>
    <s v="Switzerland"/>
    <x v="0"/>
    <n v="3.75"/>
    <s v="Criollo"/>
    <x v="3"/>
  </r>
  <r>
    <s v="Idilio (Felchlin)"/>
    <x v="524"/>
    <n v="725"/>
    <n v="2011"/>
    <n v="0.72"/>
    <s v="Switzerland"/>
    <x v="0"/>
    <n v="3.75"/>
    <s v="Â "/>
    <x v="3"/>
  </r>
  <r>
    <s v="Idilio (Felchlin)"/>
    <x v="525"/>
    <n v="729"/>
    <n v="2011"/>
    <n v="0.72"/>
    <s v="Switzerland"/>
    <x v="0"/>
    <n v="3.25"/>
    <s v="Criollo"/>
    <x v="3"/>
  </r>
  <r>
    <s v="Idilio (Felchlin)"/>
    <x v="526"/>
    <n v="733"/>
    <n v="2011"/>
    <n v="0.72"/>
    <s v="Switzerland"/>
    <x v="0"/>
    <n v="3.75"/>
    <s v="Criollo"/>
    <x v="3"/>
  </r>
  <r>
    <s v="Idilio (Felchlin)"/>
    <x v="527"/>
    <n v="733"/>
    <n v="2011"/>
    <n v="0.74"/>
    <s v="Switzerland"/>
    <x v="0"/>
    <n v="4"/>
    <s v="Criollo"/>
    <x v="3"/>
  </r>
  <r>
    <s v="Idilio (Felchlin)"/>
    <x v="528"/>
    <n v="737"/>
    <n v="2011"/>
    <n v="0.72"/>
    <s v="Switzerland"/>
    <x v="0"/>
    <n v="3.5"/>
    <s v="Criollo"/>
    <x v="3"/>
  </r>
  <r>
    <s v="Idilio (Felchlin)"/>
    <x v="529"/>
    <n v="737"/>
    <n v="2011"/>
    <n v="0.7"/>
    <s v="Switzerland"/>
    <x v="0"/>
    <n v="4"/>
    <s v="Trinitario"/>
    <x v="3"/>
  </r>
  <r>
    <s v="Idilio (Felchlin)"/>
    <x v="530"/>
    <n v="737"/>
    <n v="2011"/>
    <n v="0.72"/>
    <s v="Switzerland"/>
    <x v="0"/>
    <n v="4"/>
    <s v="Criollo"/>
    <x v="3"/>
  </r>
  <r>
    <s v="Idilio (Felchlin)"/>
    <x v="531"/>
    <n v="737"/>
    <n v="2011"/>
    <n v="0.72"/>
    <s v="Switzerland"/>
    <x v="0"/>
    <n v="4"/>
    <s v="Â "/>
    <x v="3"/>
  </r>
  <r>
    <s v="Indah"/>
    <x v="532"/>
    <n v="1788"/>
    <n v="2016"/>
    <n v="0.61"/>
    <s v="India"/>
    <x v="4"/>
    <n v="2.5"/>
    <s v="Â "/>
    <x v="57"/>
  </r>
  <r>
    <s v="Indaphoria"/>
    <x v="149"/>
    <n v="821"/>
    <n v="2012"/>
    <n v="0.7"/>
    <s v="U.S.A."/>
    <x v="1"/>
    <n v="3.25"/>
    <s v="Â "/>
    <x v="20"/>
  </r>
  <r>
    <s v="Indaphoria"/>
    <x v="533"/>
    <n v="907"/>
    <n v="2012"/>
    <n v="0.7"/>
    <s v="U.S.A."/>
    <x v="1"/>
    <n v="2.75"/>
    <s v="Â "/>
    <x v="20"/>
  </r>
  <r>
    <s v="Indi"/>
    <x v="534"/>
    <n v="1255"/>
    <n v="2014"/>
    <n v="0.77"/>
    <s v="U.S.A."/>
    <x v="1"/>
    <n v="3"/>
    <s v="Â "/>
    <x v="27"/>
  </r>
  <r>
    <s v="iQ Chocolate"/>
    <x v="535"/>
    <n v="943"/>
    <n v="2012"/>
    <n v="0.72"/>
    <s v="Scotland"/>
    <x v="0"/>
    <n v="2.75"/>
    <s v="Criollo"/>
    <x v="2"/>
  </r>
  <r>
    <s v="iQ Chocolate"/>
    <x v="536"/>
    <n v="943"/>
    <n v="2012"/>
    <n v="0.72"/>
    <s v="Scotland"/>
    <x v="0"/>
    <n v="3"/>
    <s v="Â "/>
    <x v="2"/>
  </r>
  <r>
    <s v="Isidro"/>
    <x v="11"/>
    <n v="1275"/>
    <n v="2014"/>
    <n v="0.72"/>
    <s v="U.S.A."/>
    <x v="1"/>
    <n v="3.5"/>
    <s v="Trinitario"/>
    <x v="6"/>
  </r>
  <r>
    <s v="Isidro"/>
    <x v="21"/>
    <n v="1279"/>
    <n v="2014"/>
    <n v="0.72"/>
    <s v="U.S.A."/>
    <x v="1"/>
    <n v="2.25"/>
    <s v="Â "/>
    <x v="2"/>
  </r>
  <r>
    <s v="Isidro"/>
    <x v="56"/>
    <n v="1279"/>
    <n v="2014"/>
    <n v="0.72"/>
    <s v="U.S.A."/>
    <x v="1"/>
    <n v="3.25"/>
    <s v="Trinitario"/>
    <x v="22"/>
  </r>
  <r>
    <s v="Isidro"/>
    <x v="57"/>
    <n v="1279"/>
    <n v="2014"/>
    <n v="0.72"/>
    <s v="U.S.A."/>
    <x v="1"/>
    <n v="3.25"/>
    <s v="Â "/>
    <x v="20"/>
  </r>
  <r>
    <s v="Izard"/>
    <x v="537"/>
    <n v="1542"/>
    <n v="2015"/>
    <n v="0.7"/>
    <s v="U.S.A."/>
    <x v="1"/>
    <n v="3.5"/>
    <s v="Trinitario"/>
    <x v="22"/>
  </r>
  <r>
    <s v="Izard"/>
    <x v="538"/>
    <n v="1546"/>
    <n v="2015"/>
    <n v="0.7"/>
    <s v="U.S.A."/>
    <x v="1"/>
    <n v="2.75"/>
    <s v="Â "/>
    <x v="20"/>
  </r>
  <r>
    <s v="Jacque Torres"/>
    <x v="539"/>
    <n v="5"/>
    <n v="2006"/>
    <n v="0.71"/>
    <s v="U.S.A."/>
    <x v="1"/>
    <n v="2"/>
    <s v="Trinitario"/>
    <x v="21"/>
  </r>
  <r>
    <s v="Jordis"/>
    <x v="11"/>
    <n v="1534"/>
    <n v="2015"/>
    <n v="0.63"/>
    <s v="Czech Republic"/>
    <x v="0"/>
    <n v="2.75"/>
    <s v="Trinitario"/>
    <x v="6"/>
  </r>
  <r>
    <s v="Just Good Chocolate"/>
    <x v="56"/>
    <n v="1375"/>
    <n v="2014"/>
    <n v="0.7"/>
    <s v="U.S.A."/>
    <x v="1"/>
    <n v="3.5"/>
    <s v="Trinitario"/>
    <x v="22"/>
  </r>
  <r>
    <s v="Just Good Chocolate"/>
    <x v="11"/>
    <n v="1375"/>
    <n v="2014"/>
    <n v="0.7"/>
    <s v="U.S.A."/>
    <x v="1"/>
    <n v="3.5"/>
    <s v="Trinitario"/>
    <x v="6"/>
  </r>
  <r>
    <s v="Just Good Chocolate"/>
    <x v="21"/>
    <n v="1375"/>
    <n v="2014"/>
    <n v="0.7"/>
    <s v="U.S.A."/>
    <x v="1"/>
    <n v="4"/>
    <s v="Â "/>
    <x v="2"/>
  </r>
  <r>
    <s v="Kah Kow"/>
    <x v="540"/>
    <n v="1061"/>
    <n v="2013"/>
    <n v="0.7"/>
    <s v="Domincan Republic"/>
    <x v="3"/>
    <n v="3.5"/>
    <s v="Â "/>
    <x v="20"/>
  </r>
  <r>
    <s v="Kah Kow"/>
    <x v="541"/>
    <n v="1069"/>
    <n v="2013"/>
    <n v="0.82"/>
    <s v="Domincan Republic"/>
    <x v="3"/>
    <n v="3"/>
    <s v="Â "/>
    <x v="20"/>
  </r>
  <r>
    <s v="Kah Kow"/>
    <x v="541"/>
    <n v="1069"/>
    <n v="2013"/>
    <n v="0.55000000000000004"/>
    <s v="Domincan Republic"/>
    <x v="3"/>
    <n v="3.25"/>
    <s v="Â "/>
    <x v="20"/>
  </r>
  <r>
    <s v="Kah Kow"/>
    <x v="541"/>
    <n v="1073"/>
    <n v="2013"/>
    <n v="0.62"/>
    <s v="Domincan Republic"/>
    <x v="3"/>
    <n v="3.25"/>
    <s v="Â "/>
    <x v="20"/>
  </r>
  <r>
    <s v="Kakao"/>
    <x v="21"/>
    <n v="837"/>
    <n v="2012"/>
    <n v="0.64"/>
    <s v="Germany"/>
    <x v="0"/>
    <n v="2.5"/>
    <s v="Â "/>
    <x v="2"/>
  </r>
  <r>
    <s v="Kakao"/>
    <x v="300"/>
    <n v="387"/>
    <n v="2009"/>
    <n v="0.65"/>
    <s v="Germany"/>
    <x v="0"/>
    <n v="3.75"/>
    <s v="Trinitario"/>
    <x v="44"/>
  </r>
  <r>
    <s v="Kallari (Ecuatoriana)"/>
    <x v="542"/>
    <n v="241"/>
    <n v="2008"/>
    <n v="0.7"/>
    <s v="Ecuador"/>
    <x v="3"/>
    <n v="3"/>
    <s v="Â "/>
    <x v="8"/>
  </r>
  <r>
    <s v="Kallari (Ecuatoriana)"/>
    <x v="543"/>
    <n v="241"/>
    <n v="2008"/>
    <n v="0.7"/>
    <s v="Ecuador"/>
    <x v="3"/>
    <n v="3.5"/>
    <s v="Â "/>
    <x v="8"/>
  </r>
  <r>
    <s v="Kallari (Ecuatoriana)"/>
    <x v="544"/>
    <n v="245"/>
    <n v="2008"/>
    <n v="0.75"/>
    <s v="Ecuador"/>
    <x v="3"/>
    <n v="2.75"/>
    <s v="Â "/>
    <x v="8"/>
  </r>
  <r>
    <s v="Kallari (Ecuatoriana)"/>
    <x v="545"/>
    <n v="248"/>
    <n v="2008"/>
    <n v="0.85"/>
    <s v="Ecuador"/>
    <x v="3"/>
    <n v="2.5"/>
    <s v="Â "/>
    <x v="8"/>
  </r>
  <r>
    <s v="Kallari (Ecuatoriana)"/>
    <x v="546"/>
    <n v="248"/>
    <n v="2008"/>
    <n v="0.85"/>
    <s v="Ecuador"/>
    <x v="3"/>
    <n v="2.75"/>
    <s v="Â "/>
    <x v="8"/>
  </r>
  <r>
    <s v="Kallari (Ecuatoriana)"/>
    <x v="547"/>
    <n v="248"/>
    <n v="2008"/>
    <n v="0.85"/>
    <s v="Ecuador"/>
    <x v="3"/>
    <n v="3"/>
    <s v="Â "/>
    <x v="8"/>
  </r>
  <r>
    <s v="Kallari (Ecuatoriana)"/>
    <x v="548"/>
    <n v="263"/>
    <n v="2008"/>
    <n v="0.75"/>
    <s v="Ecuador"/>
    <x v="3"/>
    <n v="2.5"/>
    <s v="Â "/>
    <x v="8"/>
  </r>
  <r>
    <s v="Kallari (Ecuatoriana)"/>
    <x v="548"/>
    <n v="269"/>
    <n v="2008"/>
    <n v="0.85"/>
    <s v="Ecuador"/>
    <x v="3"/>
    <n v="3"/>
    <s v="Â "/>
    <x v="8"/>
  </r>
  <r>
    <s v="Kaoka (Cemoi)"/>
    <x v="341"/>
    <n v="404"/>
    <n v="2009"/>
    <n v="0.7"/>
    <s v="France"/>
    <x v="0"/>
    <n v="2.75"/>
    <s v="Â "/>
    <x v="23"/>
  </r>
  <r>
    <s v="Kaoka (Cemoi)"/>
    <x v="53"/>
    <n v="423"/>
    <n v="2009"/>
    <n v="0.8"/>
    <s v="France"/>
    <x v="0"/>
    <n v="2.75"/>
    <s v="Â "/>
    <x v="8"/>
  </r>
  <r>
    <s v="Kerchner"/>
    <x v="549"/>
    <n v="1133"/>
    <n v="2013"/>
    <n v="0.7"/>
    <s v="U.S.A."/>
    <x v="1"/>
    <n v="3.75"/>
    <s v="Â "/>
    <x v="20"/>
  </r>
  <r>
    <s v="Ki' Xocolatl"/>
    <x v="459"/>
    <n v="431"/>
    <n v="2009"/>
    <n v="0.72"/>
    <s v="Mexico"/>
    <x v="3"/>
    <n v="2"/>
    <s v="Â "/>
    <x v="14"/>
  </r>
  <r>
    <s v="Kiskadee"/>
    <x v="550"/>
    <n v="1251"/>
    <n v="2014"/>
    <n v="0.6"/>
    <s v="U.S.A."/>
    <x v="1"/>
    <n v="3"/>
    <s v="Trinitario"/>
    <x v="20"/>
  </r>
  <r>
    <s v="Kto"/>
    <x v="247"/>
    <n v="1422"/>
    <n v="2014"/>
    <n v="0.72"/>
    <s v="U.S.A."/>
    <x v="1"/>
    <n v="2.5"/>
    <s v="Â "/>
    <x v="2"/>
  </r>
  <r>
    <s v="Kto"/>
    <x v="51"/>
    <n v="1422"/>
    <n v="2014"/>
    <n v="0.72"/>
    <s v="U.S.A."/>
    <x v="1"/>
    <n v="2.75"/>
    <s v="Â "/>
    <x v="3"/>
  </r>
  <r>
    <s v="Kto"/>
    <x v="56"/>
    <n v="1422"/>
    <n v="2014"/>
    <n v="0.72"/>
    <s v="U.S.A."/>
    <x v="1"/>
    <n v="3"/>
    <s v="Trinitario"/>
    <x v="22"/>
  </r>
  <r>
    <s v="Kto"/>
    <x v="551"/>
    <n v="1422"/>
    <n v="2014"/>
    <n v="0.72"/>
    <s v="U.S.A."/>
    <x v="1"/>
    <n v="3.25"/>
    <s v="Trinitario"/>
    <x v="6"/>
  </r>
  <r>
    <s v="Kto"/>
    <x v="56"/>
    <n v="1426"/>
    <n v="2014"/>
    <n v="0.9"/>
    <s v="U.S.A."/>
    <x v="1"/>
    <n v="3.25"/>
    <s v="Trinitario"/>
    <x v="22"/>
  </r>
  <r>
    <s v="Kto"/>
    <x v="68"/>
    <n v="1426"/>
    <n v="2014"/>
    <n v="0.72"/>
    <s v="U.S.A."/>
    <x v="1"/>
    <n v="3.25"/>
    <s v="Â "/>
    <x v="20"/>
  </r>
  <r>
    <s v="Kto"/>
    <x v="552"/>
    <n v="1426"/>
    <n v="2014"/>
    <n v="0.72"/>
    <s v="U.S.A."/>
    <x v="1"/>
    <n v="3.25"/>
    <s v="Â "/>
    <x v="20"/>
  </r>
  <r>
    <s v="K'ul"/>
    <x v="553"/>
    <n v="1840"/>
    <n v="2016"/>
    <n v="0.7"/>
    <s v="U.S.A."/>
    <x v="1"/>
    <n v="3.25"/>
    <s v="Â "/>
    <x v="30"/>
  </r>
  <r>
    <s v="K'ul"/>
    <x v="554"/>
    <n v="1852"/>
    <n v="2016"/>
    <n v="0.7"/>
    <s v="U.S.A."/>
    <x v="1"/>
    <n v="2.75"/>
    <s v="Forastero (Nacional)"/>
    <x v="2"/>
  </r>
  <r>
    <s v="K'ul"/>
    <x v="555"/>
    <n v="1852"/>
    <n v="2016"/>
    <n v="0.7"/>
    <s v="U.S.A."/>
    <x v="1"/>
    <n v="3.75"/>
    <s v="Â "/>
    <x v="8"/>
  </r>
  <r>
    <s v="K'ul"/>
    <x v="556"/>
    <n v="1852"/>
    <n v="2016"/>
    <n v="0.7"/>
    <s v="U.S.A."/>
    <x v="1"/>
    <n v="3.75"/>
    <s v="Forastero"/>
    <x v="7"/>
  </r>
  <r>
    <s v="Kyya"/>
    <x v="251"/>
    <n v="1359"/>
    <n v="2014"/>
    <n v="0.72499999999999998"/>
    <s v="U.S.A."/>
    <x v="1"/>
    <n v="2.5"/>
    <s v="Forastero"/>
    <x v="41"/>
  </r>
  <r>
    <s v="Kyya"/>
    <x v="503"/>
    <n v="1359"/>
    <n v="2014"/>
    <n v="0.72499999999999998"/>
    <s v="U.S.A."/>
    <x v="1"/>
    <n v="3"/>
    <s v="Â "/>
    <x v="20"/>
  </r>
  <r>
    <s v="Kyya"/>
    <x v="53"/>
    <n v="1363"/>
    <n v="2014"/>
    <n v="0.72499999999999998"/>
    <s v="U.S.A."/>
    <x v="1"/>
    <n v="2.5"/>
    <s v="Â "/>
    <x v="8"/>
  </r>
  <r>
    <s v="Kyya"/>
    <x v="11"/>
    <n v="1363"/>
    <n v="2014"/>
    <n v="0.72499999999999998"/>
    <s v="U.S.A."/>
    <x v="1"/>
    <n v="3"/>
    <s v="Trinitario"/>
    <x v="6"/>
  </r>
  <r>
    <s v="L.A. Burdick (Felchlin)"/>
    <x v="21"/>
    <n v="891"/>
    <n v="2012"/>
    <n v="0.74"/>
    <s v="U.S.A."/>
    <x v="1"/>
    <n v="3.25"/>
    <s v="Â "/>
    <x v="2"/>
  </r>
  <r>
    <s v="L.A. Burdick (Felchlin)"/>
    <x v="12"/>
    <n v="891"/>
    <n v="2012"/>
    <n v="0.7"/>
    <s v="U.S.A."/>
    <x v="1"/>
    <n v="4"/>
    <s v="Â "/>
    <x v="7"/>
  </r>
  <r>
    <s v="L.A. Burdick (Felchlin)"/>
    <x v="17"/>
    <n v="927"/>
    <n v="2012"/>
    <n v="0.68"/>
    <s v="U.S.A."/>
    <x v="1"/>
    <n v="3.75"/>
    <s v="Trinitario"/>
    <x v="3"/>
  </r>
  <r>
    <s v="L.A. Burdick (Felchlin)"/>
    <x v="557"/>
    <n v="682"/>
    <n v="2011"/>
    <n v="0.74"/>
    <s v="U.S.A."/>
    <x v="1"/>
    <n v="3.75"/>
    <s v="Â "/>
    <x v="8"/>
  </r>
  <r>
    <s v="L.A. Burdick (Felchlin)"/>
    <x v="63"/>
    <n v="576"/>
    <n v="2010"/>
    <n v="0.75"/>
    <s v="U.S.A."/>
    <x v="1"/>
    <n v="3.25"/>
    <s v="Trinitario"/>
    <x v="25"/>
  </r>
  <r>
    <s v="L.A. Burdick (Felchlin)"/>
    <x v="57"/>
    <n v="576"/>
    <n v="2010"/>
    <n v="0.74"/>
    <s v="U.S.A."/>
    <x v="1"/>
    <n v="3.75"/>
    <s v="Â "/>
    <x v="20"/>
  </r>
  <r>
    <s v="L.A. Burdick (Felchlin)"/>
    <x v="558"/>
    <n v="597"/>
    <n v="2010"/>
    <n v="0.71"/>
    <s v="U.S.A."/>
    <x v="1"/>
    <n v="3"/>
    <s v="Â "/>
    <x v="3"/>
  </r>
  <r>
    <s v="L.A. Burdick (Felchlin)"/>
    <x v="11"/>
    <n v="431"/>
    <n v="2009"/>
    <n v="0.64"/>
    <s v="U.S.A."/>
    <x v="1"/>
    <n v="3.5"/>
    <s v="Trinitario"/>
    <x v="6"/>
  </r>
  <r>
    <s v="L.A. Burdick (Felchlin)"/>
    <x v="331"/>
    <n v="451"/>
    <n v="2009"/>
    <n v="0.68"/>
    <s v="U.S.A."/>
    <x v="1"/>
    <n v="3"/>
    <s v="Â "/>
    <x v="12"/>
  </r>
  <r>
    <s v="La Chocolaterie Nanairo"/>
    <x v="559"/>
    <n v="1892"/>
    <n v="2016"/>
    <n v="0.7"/>
    <s v="Japan"/>
    <x v="4"/>
    <n v="2.25"/>
    <s v="Trinitario, Criollo"/>
    <x v="2"/>
  </r>
  <r>
    <s v="La Chocolaterie Nanairo"/>
    <x v="560"/>
    <n v="1892"/>
    <n v="2016"/>
    <n v="0.7"/>
    <s v="Japan"/>
    <x v="4"/>
    <n v="2.5"/>
    <s v="Trinitario, Criollo"/>
    <x v="2"/>
  </r>
  <r>
    <s v="La Chocolaterie Nanairo"/>
    <x v="561"/>
    <n v="1892"/>
    <n v="2016"/>
    <n v="0.7"/>
    <s v="Japan"/>
    <x v="4"/>
    <n v="3"/>
    <s v="Criollo"/>
    <x v="2"/>
  </r>
  <r>
    <s v="La Chocolaterie Nanairo"/>
    <x v="562"/>
    <n v="1892"/>
    <n v="2016"/>
    <n v="0.7"/>
    <s v="Japan"/>
    <x v="4"/>
    <n v="3"/>
    <s v="Trinitario, Criollo"/>
    <x v="22"/>
  </r>
  <r>
    <s v="La Maison du Chocolat (Valrhona)"/>
    <x v="563"/>
    <n v="1121"/>
    <n v="2013"/>
    <n v="0.74"/>
    <s v="France"/>
    <x v="0"/>
    <n v="2.75"/>
    <s v="Â "/>
    <x v="58"/>
  </r>
  <r>
    <s v="La Maison du Chocolat (Valrhona)"/>
    <x v="564"/>
    <n v="1145"/>
    <n v="2013"/>
    <n v="0.6"/>
    <s v="France"/>
    <x v="0"/>
    <n v="3.25"/>
    <s v="Â "/>
    <x v="59"/>
  </r>
  <r>
    <s v="La Maison du Chocolat (Valrhona)"/>
    <x v="565"/>
    <n v="1189"/>
    <n v="2013"/>
    <n v="0.56000000000000005"/>
    <s v="France"/>
    <x v="0"/>
    <n v="3.25"/>
    <s v="Â "/>
    <x v="8"/>
  </r>
  <r>
    <s v="La Maison du Chocolat (Valrhona)"/>
    <x v="566"/>
    <n v="891"/>
    <n v="2012"/>
    <n v="0.66"/>
    <s v="France"/>
    <x v="0"/>
    <n v="3.5"/>
    <s v="Â "/>
    <x v="20"/>
  </r>
  <r>
    <s v="La Maison du Chocolat (Valrhona)"/>
    <x v="63"/>
    <n v="741"/>
    <n v="2011"/>
    <n v="0.68"/>
    <s v="France"/>
    <x v="0"/>
    <n v="3.5"/>
    <s v="Trinitario"/>
    <x v="25"/>
  </r>
  <r>
    <s v="La Maison du Chocolat (Valrhona)"/>
    <x v="567"/>
    <n v="346"/>
    <n v="2009"/>
    <n v="0.68"/>
    <s v="France"/>
    <x v="0"/>
    <n v="3.25"/>
    <s v="Forastero"/>
    <x v="21"/>
  </r>
  <r>
    <s v="La Maison du Chocolat (Valrhona)"/>
    <x v="568"/>
    <n v="346"/>
    <n v="2009"/>
    <n v="0.69"/>
    <s v="France"/>
    <x v="0"/>
    <n v="3.5"/>
    <s v="Criollo (Porcelana)"/>
    <x v="3"/>
  </r>
  <r>
    <s v="La Maison du Chocolat (Valrhona)"/>
    <x v="569"/>
    <n v="439"/>
    <n v="2009"/>
    <n v="0.6"/>
    <s v="France"/>
    <x v="0"/>
    <n v="3"/>
    <s v="Â "/>
    <x v="23"/>
  </r>
  <r>
    <s v="La Maison du Chocolat (Valrhona)"/>
    <x v="570"/>
    <n v="445"/>
    <n v="2009"/>
    <n v="0.6"/>
    <s v="France"/>
    <x v="0"/>
    <n v="3.75"/>
    <s v="Â "/>
    <x v="23"/>
  </r>
  <r>
    <s v="La Maison du Chocolat (Valrhona)"/>
    <x v="571"/>
    <n v="230"/>
    <n v="2008"/>
    <n v="0.74"/>
    <s v="France"/>
    <x v="0"/>
    <n v="3.5"/>
    <s v="Blend"/>
    <x v="60"/>
  </r>
  <r>
    <s v="La Oroquidea"/>
    <x v="572"/>
    <n v="721"/>
    <n v="2011"/>
    <n v="0.72"/>
    <s v="Peru"/>
    <x v="3"/>
    <n v="2.5"/>
    <s v="Â "/>
    <x v="2"/>
  </r>
  <r>
    <s v="La Pepa de Oro"/>
    <x v="573"/>
    <n v="713"/>
    <n v="2011"/>
    <n v="0.6"/>
    <s v="Ecuador"/>
    <x v="3"/>
    <n v="3.25"/>
    <s v="Â "/>
    <x v="8"/>
  </r>
  <r>
    <s v="Laia aka Chat-Noir"/>
    <x v="574"/>
    <n v="1590"/>
    <n v="2015"/>
    <n v="0.75"/>
    <s v="France"/>
    <x v="0"/>
    <n v="2.75"/>
    <s v="Trinitario"/>
    <x v="6"/>
  </r>
  <r>
    <s v="Laia aka Chat-Noir"/>
    <x v="575"/>
    <n v="1590"/>
    <n v="2015"/>
    <n v="0.75"/>
    <s v="France"/>
    <x v="0"/>
    <n v="2.75"/>
    <s v="Trinitario"/>
    <x v="17"/>
  </r>
  <r>
    <s v="Laia aka Chat-Noir"/>
    <x v="576"/>
    <n v="1590"/>
    <n v="2015"/>
    <n v="0.75"/>
    <s v="France"/>
    <x v="0"/>
    <n v="3"/>
    <s v="Â "/>
    <x v="4"/>
  </r>
  <r>
    <s v="Laia aka Chat-Noir"/>
    <x v="577"/>
    <n v="1590"/>
    <n v="2015"/>
    <n v="0.75"/>
    <s v="France"/>
    <x v="0"/>
    <n v="3.25"/>
    <s v="Â "/>
    <x v="2"/>
  </r>
  <r>
    <s v="Laia aka Chat-Noir"/>
    <x v="578"/>
    <n v="1594"/>
    <n v="2015"/>
    <n v="0.75"/>
    <s v="France"/>
    <x v="0"/>
    <n v="3"/>
    <s v="Â "/>
    <x v="37"/>
  </r>
  <r>
    <s v="Laia aka Chat-Noir"/>
    <x v="579"/>
    <n v="1638"/>
    <n v="2015"/>
    <n v="0.75"/>
    <s v="France"/>
    <x v="0"/>
    <n v="3.5"/>
    <s v="Forastero"/>
    <x v="0"/>
  </r>
  <r>
    <s v="Laia aka Chat-Noir"/>
    <x v="580"/>
    <n v="1642"/>
    <n v="2015"/>
    <n v="0.75"/>
    <s v="France"/>
    <x v="0"/>
    <n v="3.25"/>
    <s v="Â "/>
    <x v="7"/>
  </r>
  <r>
    <s v="Laia aka Chat-Noir"/>
    <x v="581"/>
    <n v="1642"/>
    <n v="2015"/>
    <n v="0.75"/>
    <s v="France"/>
    <x v="0"/>
    <n v="3.75"/>
    <s v="Trinitario"/>
    <x v="17"/>
  </r>
  <r>
    <s v="Laia aka Chat-Noir"/>
    <x v="6"/>
    <n v="1434"/>
    <n v="2014"/>
    <n v="0.7"/>
    <s v="France"/>
    <x v="0"/>
    <n v="2.75"/>
    <s v="Â "/>
    <x v="4"/>
  </r>
  <r>
    <s v="Laia aka Chat-Noir"/>
    <x v="582"/>
    <n v="1438"/>
    <n v="2014"/>
    <n v="0.68"/>
    <s v="France"/>
    <x v="0"/>
    <n v="2.75"/>
    <s v="Â "/>
    <x v="61"/>
  </r>
  <r>
    <s v="Lajedo do Ouro"/>
    <x v="66"/>
    <n v="927"/>
    <n v="2012"/>
    <n v="0.7"/>
    <s v="Brazil"/>
    <x v="3"/>
    <n v="3.5"/>
    <s v="Forastero (Catongo)"/>
    <x v="7"/>
  </r>
  <r>
    <s v="Lake Champlain (Callebaut)"/>
    <x v="202"/>
    <n v="327"/>
    <n v="2009"/>
    <n v="0.75"/>
    <s v="U.S.A."/>
    <x v="1"/>
    <n v="2.5"/>
    <s v="Â "/>
    <x v="19"/>
  </r>
  <r>
    <s v="L'Amourette"/>
    <x v="77"/>
    <n v="1784"/>
    <n v="2016"/>
    <n v="0.8"/>
    <s v="U.S.A."/>
    <x v="1"/>
    <n v="3.5"/>
    <s v="Trinitario"/>
    <x v="18"/>
  </r>
  <r>
    <s v="L'Amourette"/>
    <x v="150"/>
    <n v="833"/>
    <n v="2012"/>
    <n v="0.75"/>
    <s v="U.S.A."/>
    <x v="1"/>
    <n v="3"/>
    <s v="Trinitario"/>
    <x v="3"/>
  </r>
  <r>
    <s v="L'Amourette"/>
    <x v="204"/>
    <n v="833"/>
    <n v="2012"/>
    <n v="0.75"/>
    <s v="U.S.A."/>
    <x v="1"/>
    <n v="3"/>
    <s v="Trinitario"/>
    <x v="3"/>
  </r>
  <r>
    <s v="L'Amourette"/>
    <x v="193"/>
    <n v="853"/>
    <n v="2012"/>
    <n v="0.72"/>
    <s v="U.S.A."/>
    <x v="1"/>
    <n v="3"/>
    <s v="Criollo"/>
    <x v="62"/>
  </r>
  <r>
    <s v="Letterpress"/>
    <x v="583"/>
    <n v="1952"/>
    <n v="2017"/>
    <n v="0.7"/>
    <s v="U.S.A."/>
    <x v="1"/>
    <n v="3.5"/>
    <s v="Â "/>
    <x v="27"/>
  </r>
  <r>
    <s v="Letterpress"/>
    <x v="584"/>
    <n v="1952"/>
    <n v="2017"/>
    <n v="0.7"/>
    <s v="U.S.A."/>
    <x v="1"/>
    <n v="3.25"/>
    <s v="Â "/>
    <x v="22"/>
  </r>
  <r>
    <s v="Letterpress"/>
    <x v="585"/>
    <n v="1728"/>
    <n v="2016"/>
    <n v="0.7"/>
    <s v="U.S.A."/>
    <x v="1"/>
    <n v="3.25"/>
    <s v="Â "/>
    <x v="46"/>
  </r>
  <r>
    <s v="Letterpress"/>
    <x v="586"/>
    <n v="1562"/>
    <n v="2015"/>
    <n v="0.7"/>
    <s v="U.S.A."/>
    <x v="1"/>
    <n v="3.25"/>
    <s v="Â "/>
    <x v="12"/>
  </r>
  <r>
    <s v="Letterpress"/>
    <x v="587"/>
    <n v="1562"/>
    <n v="2015"/>
    <n v="0.7"/>
    <s v="U.S.A."/>
    <x v="1"/>
    <n v="3.5"/>
    <s v="Trinitario"/>
    <x v="16"/>
  </r>
  <r>
    <s v="Letterpress"/>
    <x v="407"/>
    <n v="1566"/>
    <n v="2015"/>
    <n v="0.7"/>
    <s v="U.S.A."/>
    <x v="1"/>
    <n v="3"/>
    <s v="Â "/>
    <x v="28"/>
  </r>
  <r>
    <s v="Letterpress"/>
    <x v="588"/>
    <n v="1566"/>
    <n v="2015"/>
    <n v="0.7"/>
    <s v="U.S.A."/>
    <x v="1"/>
    <n v="3.25"/>
    <s v="Â "/>
    <x v="29"/>
  </r>
  <r>
    <s v="Letterpress"/>
    <x v="73"/>
    <n v="1566"/>
    <n v="2015"/>
    <n v="0.7"/>
    <s v="U.S.A."/>
    <x v="1"/>
    <n v="3.5"/>
    <s v="Â "/>
    <x v="19"/>
  </r>
  <r>
    <s v="Letterpress"/>
    <x v="589"/>
    <n v="1371"/>
    <n v="2014"/>
    <n v="0.7"/>
    <s v="U.S.A."/>
    <x v="1"/>
    <n v="3.5"/>
    <s v="Forastero (Nacional)"/>
    <x v="2"/>
  </r>
  <r>
    <s v="Levy"/>
    <x v="109"/>
    <n v="1231"/>
    <n v="2014"/>
    <n v="0.71"/>
    <s v="Finland"/>
    <x v="0"/>
    <n v="3.5"/>
    <s v="Criollo"/>
    <x v="6"/>
  </r>
  <r>
    <s v="Lilla"/>
    <x v="11"/>
    <n v="1856"/>
    <n v="2016"/>
    <n v="0.7"/>
    <s v="Finland"/>
    <x v="0"/>
    <n v="3"/>
    <s v="Trinitario"/>
    <x v="6"/>
  </r>
  <r>
    <s v="Lillie Belle"/>
    <x v="590"/>
    <n v="855"/>
    <n v="2012"/>
    <n v="0.65"/>
    <s v="U.S.A."/>
    <x v="1"/>
    <n v="3.5"/>
    <s v="Criollo"/>
    <x v="2"/>
  </r>
  <r>
    <s v="Lillie Belle"/>
    <x v="591"/>
    <n v="903"/>
    <n v="2012"/>
    <n v="0.68"/>
    <s v="U.S.A."/>
    <x v="1"/>
    <n v="3.5"/>
    <s v="Criollo"/>
    <x v="12"/>
  </r>
  <r>
    <s v="Lillie Belle"/>
    <x v="592"/>
    <n v="903"/>
    <n v="2012"/>
    <n v="0.68"/>
    <s v="U.S.A."/>
    <x v="1"/>
    <n v="3.75"/>
    <s v="Â "/>
    <x v="2"/>
  </r>
  <r>
    <s v="Lillie Belle"/>
    <x v="593"/>
    <n v="947"/>
    <n v="2012"/>
    <n v="0.75"/>
    <s v="U.S.A."/>
    <x v="1"/>
    <n v="2.75"/>
    <s v="Â "/>
    <x v="63"/>
  </r>
  <r>
    <s v="Lillie Belle"/>
    <x v="594"/>
    <n v="947"/>
    <n v="2012"/>
    <n v="0.74"/>
    <s v="U.S.A."/>
    <x v="1"/>
    <n v="3"/>
    <s v="Â "/>
    <x v="20"/>
  </r>
  <r>
    <s v="Lillie Belle"/>
    <x v="595"/>
    <n v="947"/>
    <n v="2012"/>
    <n v="0.68"/>
    <s v="U.S.A."/>
    <x v="1"/>
    <n v="3.5"/>
    <s v="Criollo"/>
    <x v="12"/>
  </r>
  <r>
    <s v="Lindt &amp; Sprungli"/>
    <x v="596"/>
    <n v="157"/>
    <n v="2007"/>
    <n v="0.85"/>
    <s v="Switzerland"/>
    <x v="0"/>
    <n v="3"/>
    <s v="Â "/>
    <x v="23"/>
  </r>
  <r>
    <s v="Loiza"/>
    <x v="195"/>
    <n v="1049"/>
    <n v="2013"/>
    <n v="0.65"/>
    <s v="Puerto Rico"/>
    <x v="3"/>
    <n v="2.5"/>
    <s v="Â "/>
    <x v="40"/>
  </r>
  <r>
    <s v="Lonohana"/>
    <x v="597"/>
    <n v="1383"/>
    <n v="2014"/>
    <n v="0.7"/>
    <s v="U.S.A."/>
    <x v="1"/>
    <n v="3.75"/>
    <s v="Â "/>
    <x v="49"/>
  </r>
  <r>
    <s v="Lonohana"/>
    <x v="598"/>
    <n v="1395"/>
    <n v="2014"/>
    <n v="0.65"/>
    <s v="U.S.A."/>
    <x v="1"/>
    <n v="3.25"/>
    <s v="Â "/>
    <x v="49"/>
  </r>
  <r>
    <s v="Lonohana"/>
    <x v="598"/>
    <n v="1395"/>
    <n v="2014"/>
    <n v="0.75"/>
    <s v="U.S.A."/>
    <x v="1"/>
    <n v="3.75"/>
    <s v="Â "/>
    <x v="49"/>
  </r>
  <r>
    <s v="Lonohana"/>
    <x v="599"/>
    <n v="1093"/>
    <n v="2013"/>
    <n v="0.71"/>
    <s v="U.S.A."/>
    <x v="1"/>
    <n v="3"/>
    <s v="Â "/>
    <x v="49"/>
  </r>
  <r>
    <s v="Lonohana"/>
    <x v="600"/>
    <n v="1097"/>
    <n v="2013"/>
    <n v="0.72"/>
    <s v="U.S.A."/>
    <x v="1"/>
    <n v="3"/>
    <s v="Â "/>
    <x v="49"/>
  </r>
  <r>
    <s v="Lonohana"/>
    <x v="601"/>
    <n v="1097"/>
    <n v="2013"/>
    <n v="0.7"/>
    <s v="U.S.A."/>
    <x v="1"/>
    <n v="3.5"/>
    <s v="Â "/>
    <x v="49"/>
  </r>
  <r>
    <s v="Love Bar"/>
    <x v="249"/>
    <n v="1502"/>
    <n v="2015"/>
    <n v="0.75"/>
    <s v="U.S.A."/>
    <x v="1"/>
    <n v="2"/>
    <s v="Â "/>
    <x v="18"/>
  </r>
  <r>
    <s v="Luker"/>
    <x v="602"/>
    <n v="552"/>
    <n v="2010"/>
    <n v="0.46"/>
    <s v="Colombia"/>
    <x v="3"/>
    <n v="2.75"/>
    <s v="Â "/>
    <x v="64"/>
  </r>
  <r>
    <s v="Luker"/>
    <x v="209"/>
    <n v="552"/>
    <n v="2010"/>
    <n v="0.6"/>
    <s v="Colombia"/>
    <x v="3"/>
    <n v="3"/>
    <s v="Â "/>
    <x v="64"/>
  </r>
  <r>
    <s v="Luker"/>
    <x v="603"/>
    <n v="552"/>
    <n v="2010"/>
    <n v="0.57999999999999996"/>
    <s v="Colombia"/>
    <x v="3"/>
    <n v="3"/>
    <s v="Â "/>
    <x v="64"/>
  </r>
  <r>
    <s v="Luker"/>
    <x v="604"/>
    <n v="552"/>
    <n v="2010"/>
    <n v="0.65"/>
    <s v="Colombia"/>
    <x v="3"/>
    <n v="3.5"/>
    <s v="Â "/>
    <x v="9"/>
  </r>
  <r>
    <s v="Machu Picchu Trading Co."/>
    <x v="21"/>
    <n v="721"/>
    <n v="2011"/>
    <n v="0.7"/>
    <s v="Peru"/>
    <x v="3"/>
    <n v="1.5"/>
    <s v="Â "/>
    <x v="2"/>
  </r>
  <r>
    <s v="Machu Picchu Trading Co."/>
    <x v="21"/>
    <n v="552"/>
    <n v="2010"/>
    <n v="0.55000000000000004"/>
    <s v="Peru"/>
    <x v="3"/>
    <n v="2.25"/>
    <s v="Â "/>
    <x v="2"/>
  </r>
  <r>
    <s v="Madecasse (Cinagra)"/>
    <x v="11"/>
    <n v="284"/>
    <n v="2008"/>
    <n v="0.67"/>
    <s v="Madagascar"/>
    <x v="5"/>
    <n v="3.5"/>
    <s v="Trinitario"/>
    <x v="6"/>
  </r>
  <r>
    <s v="Madecasse (Cinagra)"/>
    <x v="11"/>
    <n v="284"/>
    <n v="2008"/>
    <n v="0.7"/>
    <s v="Madagascar"/>
    <x v="5"/>
    <n v="3.75"/>
    <s v="Trinitario"/>
    <x v="6"/>
  </r>
  <r>
    <s v="Madecasse (Cinagra)"/>
    <x v="11"/>
    <n v="284"/>
    <n v="2008"/>
    <n v="0.63"/>
    <s v="Madagascar"/>
    <x v="5"/>
    <n v="4"/>
    <s v="Trinitario"/>
    <x v="6"/>
  </r>
  <r>
    <s v="Madecasse (Cinagra)"/>
    <x v="11"/>
    <n v="288"/>
    <n v="2008"/>
    <n v="0.75"/>
    <s v="Madagascar"/>
    <x v="5"/>
    <n v="3.5"/>
    <s v="Trinitario"/>
    <x v="6"/>
  </r>
  <r>
    <s v="Madre"/>
    <x v="605"/>
    <n v="1940"/>
    <n v="2017"/>
    <n v="0.73"/>
    <s v="U.S.A."/>
    <x v="1"/>
    <n v="3.5"/>
    <s v="Â "/>
    <x v="65"/>
  </r>
  <r>
    <s v="Madre"/>
    <x v="195"/>
    <n v="1085"/>
    <n v="2013"/>
    <n v="0.7"/>
    <s v="U.S.A."/>
    <x v="1"/>
    <n v="2.75"/>
    <s v="Â "/>
    <x v="40"/>
  </r>
  <r>
    <s v="Madre"/>
    <x v="12"/>
    <n v="1085"/>
    <n v="2013"/>
    <n v="0.7"/>
    <s v="U.S.A."/>
    <x v="1"/>
    <n v="3.5"/>
    <s v="Â "/>
    <x v="7"/>
  </r>
  <r>
    <s v="Madre"/>
    <x v="606"/>
    <n v="1089"/>
    <n v="2013"/>
    <n v="0.7"/>
    <s v="U.S.A."/>
    <x v="1"/>
    <n v="2.75"/>
    <s v="Â "/>
    <x v="49"/>
  </r>
  <r>
    <s v="Madre"/>
    <x v="607"/>
    <n v="1089"/>
    <n v="2013"/>
    <n v="0.7"/>
    <s v="U.S.A."/>
    <x v="1"/>
    <n v="2.75"/>
    <s v="Â "/>
    <x v="14"/>
  </r>
  <r>
    <s v="Madre"/>
    <x v="608"/>
    <n v="991"/>
    <n v="2012"/>
    <n v="0.7"/>
    <s v="U.S.A."/>
    <x v="1"/>
    <n v="3.25"/>
    <s v="Â "/>
    <x v="49"/>
  </r>
  <r>
    <s v="Madre"/>
    <x v="609"/>
    <n v="995"/>
    <n v="2012"/>
    <n v="0.7"/>
    <s v="U.S.A."/>
    <x v="1"/>
    <n v="3.25"/>
    <s v="Criollo"/>
    <x v="49"/>
  </r>
  <r>
    <s v="Madre"/>
    <x v="610"/>
    <n v="995"/>
    <n v="2012"/>
    <n v="0.7"/>
    <s v="U.S.A."/>
    <x v="1"/>
    <n v="3.5"/>
    <s v="Â "/>
    <x v="49"/>
  </r>
  <r>
    <s v="Madre"/>
    <x v="611"/>
    <n v="672"/>
    <n v="2011"/>
    <n v="0.7"/>
    <s v="U.S.A."/>
    <x v="1"/>
    <n v="2.5"/>
    <s v="Â "/>
    <x v="20"/>
  </r>
  <r>
    <s v="Madre"/>
    <x v="316"/>
    <n v="693"/>
    <n v="2011"/>
    <n v="0.7"/>
    <s v="U.S.A."/>
    <x v="1"/>
    <n v="2.75"/>
    <s v="Â "/>
    <x v="28"/>
  </r>
  <r>
    <s v="Madre"/>
    <x v="612"/>
    <n v="607"/>
    <n v="2010"/>
    <n v="0.72"/>
    <s v="U.S.A."/>
    <x v="1"/>
    <n v="2.75"/>
    <s v="Â "/>
    <x v="14"/>
  </r>
  <r>
    <s v="Maglio"/>
    <x v="340"/>
    <n v="300"/>
    <n v="2008"/>
    <n v="0.75"/>
    <s v="Italy"/>
    <x v="0"/>
    <n v="2"/>
    <s v="Â "/>
    <x v="19"/>
  </r>
  <r>
    <s v="Maglio"/>
    <x v="53"/>
    <n v="308"/>
    <n v="2008"/>
    <n v="0.7"/>
    <s v="Italy"/>
    <x v="0"/>
    <n v="3"/>
    <s v="Forastero (Nacional)"/>
    <x v="8"/>
  </r>
  <r>
    <s v="Maglio"/>
    <x v="6"/>
    <n v="308"/>
    <n v="2008"/>
    <n v="0.7"/>
    <s v="Italy"/>
    <x v="0"/>
    <n v="3.25"/>
    <s v="Criollo"/>
    <x v="4"/>
  </r>
  <r>
    <s v="Maglio"/>
    <x v="201"/>
    <n v="308"/>
    <n v="2008"/>
    <n v="0.7"/>
    <s v="Italy"/>
    <x v="0"/>
    <n v="3.75"/>
    <s v="Blend-Forastero,Criollo"/>
    <x v="20"/>
  </r>
  <r>
    <s v="Majani"/>
    <x v="53"/>
    <n v="531"/>
    <n v="2010"/>
    <n v="0.7"/>
    <s v="Italy"/>
    <x v="0"/>
    <n v="2"/>
    <s v="Â "/>
    <x v="8"/>
  </r>
  <r>
    <s v="Malagasy (Chocolaterie Robert)"/>
    <x v="613"/>
    <n v="184"/>
    <n v="2007"/>
    <n v="0.75"/>
    <s v="Madagascar"/>
    <x v="5"/>
    <n v="2.75"/>
    <s v="Trinitario"/>
    <x v="6"/>
  </r>
  <r>
    <s v="Malagasy (Chocolaterie Robert)"/>
    <x v="614"/>
    <n v="184"/>
    <n v="2007"/>
    <n v="0.73"/>
    <s v="Madagascar"/>
    <x v="5"/>
    <n v="3.5"/>
    <s v="Trinitario"/>
    <x v="6"/>
  </r>
  <r>
    <s v="Malagos"/>
    <x v="615"/>
    <n v="1121"/>
    <n v="2013"/>
    <n v="0.65"/>
    <s v="Philippines"/>
    <x v="4"/>
    <n v="3.5"/>
    <s v="Trinitario"/>
    <x v="32"/>
  </r>
  <r>
    <s v="Malie Kai (Guittard)"/>
    <x v="616"/>
    <n v="502"/>
    <n v="2010"/>
    <n v="0.55000000000000004"/>
    <s v="U.S.A."/>
    <x v="1"/>
    <n v="3.5"/>
    <s v="Â "/>
    <x v="49"/>
  </r>
  <r>
    <s v="Malie Kai (Guittard)"/>
    <x v="339"/>
    <n v="311"/>
    <n v="2009"/>
    <n v="0.55000000000000004"/>
    <s v="U.S.A."/>
    <x v="1"/>
    <n v="2.75"/>
    <s v="Blend"/>
    <x v="49"/>
  </r>
  <r>
    <s v="Malmo"/>
    <x v="17"/>
    <n v="1856"/>
    <n v="2016"/>
    <n v="0.7"/>
    <s v="Sweden"/>
    <x v="0"/>
    <n v="3"/>
    <s v="Â "/>
    <x v="3"/>
  </r>
  <r>
    <s v="Mana"/>
    <x v="53"/>
    <n v="1446"/>
    <n v="2015"/>
    <n v="0.74"/>
    <s v="U.S.A."/>
    <x v="1"/>
    <n v="2.5"/>
    <s v="Â "/>
    <x v="8"/>
  </r>
  <r>
    <s v="Mana"/>
    <x v="21"/>
    <n v="1219"/>
    <n v="2014"/>
    <n v="0.74"/>
    <s v="U.S.A."/>
    <x v="1"/>
    <n v="2.5"/>
    <s v="Â "/>
    <x v="2"/>
  </r>
  <r>
    <s v="Mana"/>
    <x v="58"/>
    <n v="1219"/>
    <n v="2014"/>
    <n v="0.74"/>
    <s v="U.S.A."/>
    <x v="1"/>
    <n v="2.75"/>
    <s v="Â "/>
    <x v="3"/>
  </r>
  <r>
    <s v="Mana"/>
    <x v="44"/>
    <n v="821"/>
    <n v="2012"/>
    <n v="0.74"/>
    <s v="U.S.A."/>
    <x v="1"/>
    <n v="3.75"/>
    <s v="Â "/>
    <x v="20"/>
  </r>
  <r>
    <s v="Manifesto Cacao"/>
    <x v="617"/>
    <n v="1331"/>
    <n v="2014"/>
    <n v="0.7"/>
    <s v="Colombia"/>
    <x v="3"/>
    <n v="2.75"/>
    <s v="Â "/>
    <x v="9"/>
  </r>
  <r>
    <s v="Manoa"/>
    <x v="618"/>
    <n v="1522"/>
    <n v="2015"/>
    <n v="0.72"/>
    <s v="U.S.A."/>
    <x v="1"/>
    <n v="3.5"/>
    <s v="Â "/>
    <x v="11"/>
  </r>
  <r>
    <s v="Manoa"/>
    <x v="619"/>
    <n v="1522"/>
    <n v="2015"/>
    <n v="0.72"/>
    <s v="U.S.A."/>
    <x v="1"/>
    <n v="3.75"/>
    <s v="Â "/>
    <x v="28"/>
  </r>
  <r>
    <s v="Manoa"/>
    <x v="620"/>
    <n v="1089"/>
    <n v="2013"/>
    <n v="0.72"/>
    <s v="U.S.A."/>
    <x v="1"/>
    <n v="3.75"/>
    <s v="Â "/>
    <x v="49"/>
  </r>
  <r>
    <s v="Manoa"/>
    <x v="621"/>
    <n v="1003"/>
    <n v="2012"/>
    <n v="0.72"/>
    <s v="U.S.A."/>
    <x v="1"/>
    <n v="3.25"/>
    <s v="Â "/>
    <x v="46"/>
  </r>
  <r>
    <s v="Manoa"/>
    <x v="622"/>
    <n v="1007"/>
    <n v="2012"/>
    <n v="0.72"/>
    <s v="U.S.A."/>
    <x v="1"/>
    <n v="2.75"/>
    <s v="Â "/>
    <x v="49"/>
  </r>
  <r>
    <s v="Manoa"/>
    <x v="18"/>
    <n v="1007"/>
    <n v="2012"/>
    <n v="0.72"/>
    <s v="U.S.A."/>
    <x v="1"/>
    <n v="3"/>
    <s v="Â "/>
    <x v="2"/>
  </r>
  <r>
    <s v="Manoa"/>
    <x v="623"/>
    <n v="1007"/>
    <n v="2012"/>
    <n v="0.72"/>
    <s v="U.S.A."/>
    <x v="1"/>
    <n v="3.25"/>
    <s v="Â "/>
    <x v="49"/>
  </r>
  <r>
    <s v="Manufaktura Czekolady"/>
    <x v="338"/>
    <n v="1844"/>
    <n v="2016"/>
    <n v="0.7"/>
    <s v="Poland"/>
    <x v="0"/>
    <n v="3.75"/>
    <s v="Â "/>
    <x v="18"/>
  </r>
  <r>
    <s v="Manufaktura Czekolady"/>
    <x v="21"/>
    <n v="1848"/>
    <n v="2016"/>
    <n v="0.7"/>
    <s v="Poland"/>
    <x v="0"/>
    <n v="3.5"/>
    <s v="Â "/>
    <x v="2"/>
  </r>
  <r>
    <s v="Manufaktura Czekolady"/>
    <x v="60"/>
    <n v="1255"/>
    <n v="2014"/>
    <n v="0.7"/>
    <s v="Poland"/>
    <x v="0"/>
    <n v="3.75"/>
    <s v="Criollo"/>
    <x v="3"/>
  </r>
  <r>
    <s v="Manufaktura Czekolady"/>
    <x v="624"/>
    <n v="1279"/>
    <n v="2014"/>
    <n v="0.85"/>
    <s v="Poland"/>
    <x v="0"/>
    <n v="3.5"/>
    <s v="Â "/>
    <x v="9"/>
  </r>
  <r>
    <s v="Manufaktura Czekolady"/>
    <x v="625"/>
    <n v="871"/>
    <n v="2012"/>
    <n v="0.7"/>
    <s v="Poland"/>
    <x v="0"/>
    <n v="3.25"/>
    <s v="Â "/>
    <x v="20"/>
  </r>
  <r>
    <s v="Manufaktura Czekolady"/>
    <x v="626"/>
    <n v="871"/>
    <n v="2012"/>
    <n v="0.7"/>
    <s v="Poland"/>
    <x v="0"/>
    <n v="3.5"/>
    <s v="Forastero"/>
    <x v="21"/>
  </r>
  <r>
    <s v="Manufaktura Czekolady"/>
    <x v="627"/>
    <n v="875"/>
    <n v="2012"/>
    <n v="0.7"/>
    <s v="Poland"/>
    <x v="0"/>
    <n v="3.25"/>
    <s v="Â "/>
    <x v="8"/>
  </r>
  <r>
    <s v="Map Chocolate"/>
    <x v="628"/>
    <n v="1896"/>
    <n v="2016"/>
    <n v="0.75"/>
    <s v="U.S.A."/>
    <x v="1"/>
    <n v="3.25"/>
    <s v="Trinitario"/>
    <x v="17"/>
  </r>
  <r>
    <s v="Map Chocolate"/>
    <x v="629"/>
    <n v="1474"/>
    <n v="2015"/>
    <n v="0.7"/>
    <s v="U.S.A."/>
    <x v="1"/>
    <n v="3.5"/>
    <s v="Criollo, Trinitario"/>
    <x v="20"/>
  </r>
  <r>
    <s v="Map Chocolate"/>
    <x v="630"/>
    <n v="1474"/>
    <n v="2015"/>
    <n v="0.62"/>
    <s v="U.S.A."/>
    <x v="1"/>
    <n v="3.5"/>
    <s v="Forastero (Nacional)"/>
    <x v="2"/>
  </r>
  <r>
    <s v="Map Chocolate"/>
    <x v="53"/>
    <n v="1478"/>
    <n v="2015"/>
    <n v="0.7"/>
    <s v="U.S.A."/>
    <x v="1"/>
    <n v="3.5"/>
    <s v="Trinitario"/>
    <x v="8"/>
  </r>
  <r>
    <s v="Map Chocolate"/>
    <x v="631"/>
    <n v="1606"/>
    <n v="2015"/>
    <n v="0.7"/>
    <s v="U.S.A."/>
    <x v="1"/>
    <n v="2.75"/>
    <s v="Trinitario"/>
    <x v="16"/>
  </r>
  <r>
    <s v="Map Chocolate"/>
    <x v="632"/>
    <n v="1606"/>
    <n v="2015"/>
    <n v="0.7"/>
    <s v="U.S.A."/>
    <x v="1"/>
    <n v="3.5"/>
    <s v="Â "/>
    <x v="18"/>
  </r>
  <r>
    <s v="Map Chocolate"/>
    <x v="633"/>
    <n v="1606"/>
    <n v="2015"/>
    <n v="0.68"/>
    <s v="U.S.A."/>
    <x v="1"/>
    <n v="3.5"/>
    <s v="Criollo"/>
    <x v="2"/>
  </r>
  <r>
    <s v="Map Chocolate"/>
    <x v="617"/>
    <n v="1610"/>
    <n v="2015"/>
    <n v="0.75"/>
    <s v="U.S.A."/>
    <x v="1"/>
    <n v="2.75"/>
    <s v="Â "/>
    <x v="9"/>
  </r>
  <r>
    <s v="Map Chocolate"/>
    <x v="634"/>
    <n v="1610"/>
    <n v="2015"/>
    <n v="0.72"/>
    <s v="U.S.A."/>
    <x v="1"/>
    <n v="3"/>
    <s v="Â "/>
    <x v="19"/>
  </r>
  <r>
    <s v="Map Chocolate"/>
    <x v="635"/>
    <n v="1634"/>
    <n v="2015"/>
    <n v="0.78"/>
    <s v="U.S.A."/>
    <x v="1"/>
    <n v="3.5"/>
    <s v="Â "/>
    <x v="27"/>
  </r>
  <r>
    <s v="Marana"/>
    <x v="18"/>
    <n v="1872"/>
    <n v="2016"/>
    <n v="0.7"/>
    <s v="Peru"/>
    <x v="3"/>
    <n v="3"/>
    <s v="Â "/>
    <x v="2"/>
  </r>
  <r>
    <s v="Marana"/>
    <x v="636"/>
    <n v="1884"/>
    <n v="2016"/>
    <n v="0.7"/>
    <s v="Peru"/>
    <x v="3"/>
    <n v="2.75"/>
    <s v="Â "/>
    <x v="2"/>
  </r>
  <r>
    <s v="Marana"/>
    <x v="247"/>
    <n v="1884"/>
    <n v="2016"/>
    <n v="0.7"/>
    <s v="Peru"/>
    <x v="3"/>
    <n v="3"/>
    <s v="Â "/>
    <x v="2"/>
  </r>
  <r>
    <s v="Marigold's Finest"/>
    <x v="637"/>
    <n v="1808"/>
    <n v="2016"/>
    <n v="0.75"/>
    <s v="Canada"/>
    <x v="1"/>
    <n v="3.25"/>
    <s v="Â "/>
    <x v="23"/>
  </r>
  <r>
    <s v="Marou"/>
    <x v="638"/>
    <n v="1650"/>
    <n v="2015"/>
    <n v="0.85"/>
    <s v="Vietnam"/>
    <x v="4"/>
    <n v="3.25"/>
    <s v="Trinitario"/>
    <x v="17"/>
  </r>
  <r>
    <s v="Marou"/>
    <x v="387"/>
    <n v="1650"/>
    <n v="2015"/>
    <n v="0.68"/>
    <s v="Vietnam"/>
    <x v="4"/>
    <n v="3.5"/>
    <s v="Trinitario"/>
    <x v="17"/>
  </r>
  <r>
    <s v="Marou"/>
    <x v="639"/>
    <n v="1650"/>
    <n v="2015"/>
    <n v="0.7"/>
    <s v="Vietnam"/>
    <x v="4"/>
    <n v="3.75"/>
    <s v="Trinitario"/>
    <x v="17"/>
  </r>
  <r>
    <s v="Marou"/>
    <x v="640"/>
    <n v="1149"/>
    <n v="2013"/>
    <n v="0.75"/>
    <s v="Vietnam"/>
    <x v="4"/>
    <n v="3.5"/>
    <s v="Trinitario"/>
    <x v="17"/>
  </r>
  <r>
    <s v="Marou"/>
    <x v="641"/>
    <n v="845"/>
    <n v="2012"/>
    <n v="0.76"/>
    <s v="Vietnam"/>
    <x v="4"/>
    <n v="3.5"/>
    <s v="Trinitario"/>
    <x v="17"/>
  </r>
  <r>
    <s v="Marou"/>
    <x v="642"/>
    <n v="845"/>
    <n v="2012"/>
    <n v="0.72"/>
    <s v="Vietnam"/>
    <x v="4"/>
    <n v="3.5"/>
    <s v="Trinitario"/>
    <x v="17"/>
  </r>
  <r>
    <s v="Marou"/>
    <x v="643"/>
    <n v="845"/>
    <n v="2012"/>
    <n v="0.7"/>
    <s v="Vietnam"/>
    <x v="4"/>
    <n v="3.5"/>
    <s v="Trinitario"/>
    <x v="17"/>
  </r>
  <r>
    <s v="Marou"/>
    <x v="387"/>
    <n v="849"/>
    <n v="2012"/>
    <n v="0.78"/>
    <s v="Vietnam"/>
    <x v="4"/>
    <n v="3.5"/>
    <s v="Trinitario"/>
    <x v="17"/>
  </r>
  <r>
    <s v="Marou"/>
    <x v="37"/>
    <n v="895"/>
    <n v="2012"/>
    <n v="0.8"/>
    <s v="Vietnam"/>
    <x v="4"/>
    <n v="3"/>
    <s v="Trinitario"/>
    <x v="17"/>
  </r>
  <r>
    <s v="Marou"/>
    <x v="82"/>
    <n v="955"/>
    <n v="2012"/>
    <n v="0.74"/>
    <s v="Vietnam"/>
    <x v="4"/>
    <n v="3.5"/>
    <s v="Trinitario"/>
    <x v="17"/>
  </r>
  <r>
    <s v="Mars"/>
    <x v="644"/>
    <n v="537"/>
    <n v="2010"/>
    <n v="0.65"/>
    <s v="U.S.A."/>
    <x v="1"/>
    <n v="3"/>
    <s v="Â "/>
    <x v="28"/>
  </r>
  <r>
    <s v="Mars"/>
    <x v="169"/>
    <n v="544"/>
    <n v="2010"/>
    <n v="0.65"/>
    <s v="U.S.A."/>
    <x v="1"/>
    <n v="3"/>
    <s v="Â "/>
    <x v="37"/>
  </r>
  <r>
    <s v="Mars"/>
    <x v="645"/>
    <n v="544"/>
    <n v="2010"/>
    <n v="0.65"/>
    <s v="U.S.A."/>
    <x v="1"/>
    <n v="3.25"/>
    <s v="Â "/>
    <x v="66"/>
  </r>
  <r>
    <s v="Mars"/>
    <x v="646"/>
    <n v="544"/>
    <n v="2010"/>
    <n v="0.65"/>
    <s v="U.S.A."/>
    <x v="1"/>
    <n v="3.5"/>
    <s v="Forastero"/>
    <x v="21"/>
  </r>
  <r>
    <s v="Marsatta"/>
    <x v="57"/>
    <n v="1189"/>
    <n v="2013"/>
    <n v="0.74"/>
    <s v="U.S.A."/>
    <x v="1"/>
    <n v="2.25"/>
    <s v="Â "/>
    <x v="20"/>
  </r>
  <r>
    <s v="Marsatta"/>
    <x v="57"/>
    <n v="1189"/>
    <n v="2013"/>
    <n v="0.89"/>
    <s v="U.S.A."/>
    <x v="1"/>
    <n v="2.5"/>
    <s v="Â "/>
    <x v="20"/>
  </r>
  <r>
    <s v="Martin Mayer"/>
    <x v="69"/>
    <n v="1836"/>
    <n v="2016"/>
    <n v="0.76"/>
    <s v="Austria"/>
    <x v="0"/>
    <n v="2.75"/>
    <s v="Â "/>
    <x v="12"/>
  </r>
  <r>
    <s v="Martin Mayer"/>
    <x v="647"/>
    <n v="1836"/>
    <n v="2016"/>
    <n v="0.82"/>
    <s v="Austria"/>
    <x v="0"/>
    <n v="3"/>
    <s v="Â "/>
    <x v="30"/>
  </r>
  <r>
    <s v="Martin Mayer"/>
    <x v="213"/>
    <n v="1836"/>
    <n v="2016"/>
    <n v="0.74"/>
    <s v="Austria"/>
    <x v="0"/>
    <n v="3.25"/>
    <s v="Â "/>
    <x v="9"/>
  </r>
  <r>
    <s v="Mast Brothers"/>
    <x v="89"/>
    <n v="1450"/>
    <n v="2015"/>
    <n v="0.76"/>
    <s v="U.S.A."/>
    <x v="1"/>
    <n v="3"/>
    <s v="Â "/>
    <x v="26"/>
  </r>
  <r>
    <s v="Mast Brothers"/>
    <x v="202"/>
    <n v="1450"/>
    <n v="2015"/>
    <n v="0.74"/>
    <s v="U.S.A."/>
    <x v="1"/>
    <n v="3.25"/>
    <s v="Â "/>
    <x v="19"/>
  </r>
  <r>
    <s v="Mast Brothers"/>
    <x v="648"/>
    <n v="1359"/>
    <n v="2014"/>
    <n v="0.75"/>
    <s v="U.S.A."/>
    <x v="1"/>
    <n v="3.75"/>
    <s v="Blend"/>
    <x v="67"/>
  </r>
  <r>
    <s v="Mast Brothers"/>
    <x v="649"/>
    <n v="959"/>
    <n v="2012"/>
    <n v="0.73"/>
    <s v="U.S.A."/>
    <x v="1"/>
    <n v="3.5"/>
    <s v="Blend"/>
    <x v="68"/>
  </r>
  <r>
    <s v="Mast Brothers"/>
    <x v="11"/>
    <n v="999"/>
    <n v="2012"/>
    <n v="0.72"/>
    <s v="U.S.A."/>
    <x v="1"/>
    <n v="2.5"/>
    <s v="Trinitario"/>
    <x v="69"/>
  </r>
  <r>
    <s v="Mast Brothers"/>
    <x v="17"/>
    <n v="999"/>
    <n v="2012"/>
    <n v="0.73"/>
    <s v="U.S.A."/>
    <x v="1"/>
    <n v="2.75"/>
    <s v="Trinitario"/>
    <x v="3"/>
  </r>
  <r>
    <s v="Mast Brothers"/>
    <x v="650"/>
    <n v="672"/>
    <n v="2011"/>
    <n v="0.72"/>
    <s v="U.S.A."/>
    <x v="1"/>
    <n v="3.5"/>
    <s v="Â "/>
    <x v="23"/>
  </r>
  <r>
    <s v="Mast Brothers"/>
    <x v="651"/>
    <n v="701"/>
    <n v="2011"/>
    <n v="0.76"/>
    <s v="U.S.A."/>
    <x v="1"/>
    <n v="3"/>
    <s v="Trinitario"/>
    <x v="3"/>
  </r>
  <r>
    <s v="Mast Brothers"/>
    <x v="652"/>
    <n v="709"/>
    <n v="2011"/>
    <n v="0.7"/>
    <s v="U.S.A."/>
    <x v="1"/>
    <n v="3"/>
    <s v="Trinitario"/>
    <x v="3"/>
  </r>
  <r>
    <s v="Mast Brothers"/>
    <x v="653"/>
    <n v="713"/>
    <n v="2011"/>
    <n v="0.81"/>
    <s v="U.S.A."/>
    <x v="1"/>
    <n v="2.75"/>
    <s v="Trinitario"/>
    <x v="3"/>
  </r>
  <r>
    <s v="Mast Brothers"/>
    <x v="654"/>
    <n v="773"/>
    <n v="2011"/>
    <n v="0.7"/>
    <s v="U.S.A."/>
    <x v="1"/>
    <n v="3.5"/>
    <s v="Trinitario"/>
    <x v="22"/>
  </r>
  <r>
    <s v="Mast Brothers"/>
    <x v="16"/>
    <n v="777"/>
    <n v="2011"/>
    <n v="0.71"/>
    <s v="U.S.A."/>
    <x v="1"/>
    <n v="2.75"/>
    <s v="Â "/>
    <x v="11"/>
  </r>
  <r>
    <s v="Mast Brothers"/>
    <x v="247"/>
    <n v="777"/>
    <n v="2011"/>
    <n v="0.75"/>
    <s v="U.S.A."/>
    <x v="1"/>
    <n v="3"/>
    <s v="Â "/>
    <x v="2"/>
  </r>
  <r>
    <s v="Mast Brothers"/>
    <x v="44"/>
    <n v="777"/>
    <n v="2011"/>
    <n v="0.73"/>
    <s v="U.S.A."/>
    <x v="1"/>
    <n v="3.25"/>
    <s v="Â "/>
    <x v="20"/>
  </r>
  <r>
    <s v="Mast Brothers"/>
    <x v="655"/>
    <n v="777"/>
    <n v="2011"/>
    <n v="0.74"/>
    <s v="U.S.A."/>
    <x v="1"/>
    <n v="3.75"/>
    <s v="Â "/>
    <x v="20"/>
  </r>
  <r>
    <s v="Mast Brothers"/>
    <x v="199"/>
    <n v="572"/>
    <n v="2010"/>
    <n v="0.81"/>
    <s v="U.S.A."/>
    <x v="1"/>
    <n v="2.75"/>
    <s v="Criollo"/>
    <x v="3"/>
  </r>
  <r>
    <s v="Mast Brothers"/>
    <x v="656"/>
    <n v="572"/>
    <n v="2010"/>
    <n v="0.75"/>
    <s v="U.S.A."/>
    <x v="1"/>
    <n v="3"/>
    <s v="Â "/>
    <x v="3"/>
  </r>
  <r>
    <s v="Mast Brothers"/>
    <x v="657"/>
    <n v="572"/>
    <n v="2010"/>
    <n v="0.7"/>
    <s v="U.S.A."/>
    <x v="1"/>
    <n v="3.25"/>
    <s v="Â "/>
    <x v="20"/>
  </r>
  <r>
    <s v="Matale"/>
    <x v="658"/>
    <n v="1177"/>
    <n v="2013"/>
    <n v="0.72"/>
    <s v="Australia"/>
    <x v="4"/>
    <n v="3.5"/>
    <s v="Trinitario"/>
    <x v="44"/>
  </r>
  <r>
    <s v="Matale"/>
    <x v="659"/>
    <n v="1177"/>
    <n v="2013"/>
    <n v="0.68"/>
    <s v="Australia"/>
    <x v="4"/>
    <n v="4"/>
    <s v="Trinitario"/>
    <x v="6"/>
  </r>
  <r>
    <s v="Matale"/>
    <x v="660"/>
    <n v="1177"/>
    <n v="2013"/>
    <n v="0.74"/>
    <s v="Australia"/>
    <x v="4"/>
    <n v="4"/>
    <s v="Trinitario"/>
    <x v="11"/>
  </r>
  <r>
    <s v="Matale"/>
    <x v="193"/>
    <n v="1181"/>
    <n v="2013"/>
    <n v="0.7"/>
    <s v="Australia"/>
    <x v="4"/>
    <n v="3.75"/>
    <s v="Trinitario"/>
    <x v="70"/>
  </r>
  <r>
    <s v="Maverick"/>
    <x v="87"/>
    <n v="1367"/>
    <n v="2014"/>
    <n v="0.7"/>
    <s v="U.S.A."/>
    <x v="1"/>
    <n v="3.25"/>
    <s v="Trinitario"/>
    <x v="22"/>
  </r>
  <r>
    <s v="Maverick"/>
    <x v="68"/>
    <n v="1367"/>
    <n v="2014"/>
    <n v="0.7"/>
    <s v="U.S.A."/>
    <x v="1"/>
    <n v="3.25"/>
    <s v="Â "/>
    <x v="20"/>
  </r>
  <r>
    <s v="Maverick"/>
    <x v="196"/>
    <n v="1430"/>
    <n v="2014"/>
    <n v="0.82"/>
    <s v="U.S.A."/>
    <x v="1"/>
    <n v="3.25"/>
    <s v="Criollo"/>
    <x v="2"/>
  </r>
  <r>
    <s v="Maverick"/>
    <x v="661"/>
    <n v="1430"/>
    <n v="2014"/>
    <n v="0.63"/>
    <s v="U.S.A."/>
    <x v="1"/>
    <n v="3.5"/>
    <s v="Criollo"/>
    <x v="2"/>
  </r>
  <r>
    <s v="Mayacama"/>
    <x v="503"/>
    <n v="1728"/>
    <n v="2016"/>
    <n v="0.72"/>
    <s v="U.S.A."/>
    <x v="1"/>
    <n v="3"/>
    <s v="Â "/>
    <x v="29"/>
  </r>
  <r>
    <s v="Meadowlands"/>
    <x v="20"/>
    <n v="1287"/>
    <n v="2014"/>
    <n v="0.7"/>
    <s v="U.S.A."/>
    <x v="1"/>
    <n v="2.5"/>
    <s v="Â "/>
    <x v="12"/>
  </r>
  <r>
    <s v="Meadowlands"/>
    <x v="58"/>
    <n v="1287"/>
    <n v="2014"/>
    <n v="0.7"/>
    <s v="U.S.A."/>
    <x v="1"/>
    <n v="2.75"/>
    <s v="Â "/>
    <x v="3"/>
  </r>
  <r>
    <s v="Meadowlands"/>
    <x v="56"/>
    <n v="1287"/>
    <n v="2014"/>
    <n v="0.7"/>
    <s v="U.S.A."/>
    <x v="1"/>
    <n v="3"/>
    <s v="Trinitario"/>
    <x v="22"/>
  </r>
  <r>
    <s v="Meadowlands"/>
    <x v="662"/>
    <n v="1291"/>
    <n v="2014"/>
    <n v="0.7"/>
    <s v="U.S.A."/>
    <x v="1"/>
    <n v="3"/>
    <s v="Â "/>
    <x v="18"/>
  </r>
  <r>
    <s v="Meadowlands"/>
    <x v="57"/>
    <n v="1291"/>
    <n v="2014"/>
    <n v="0.7"/>
    <s v="U.S.A."/>
    <x v="1"/>
    <n v="3.5"/>
    <s v="Â "/>
    <x v="20"/>
  </r>
  <r>
    <s v="Menakao (aka Cinagra)"/>
    <x v="11"/>
    <n v="837"/>
    <n v="2012"/>
    <n v="0.8"/>
    <s v="Madagascar"/>
    <x v="5"/>
    <n v="2.5"/>
    <s v="Trinitario"/>
    <x v="6"/>
  </r>
  <r>
    <s v="Menakao (aka Cinagra)"/>
    <x v="11"/>
    <n v="841"/>
    <n v="2012"/>
    <n v="0.72"/>
    <s v="Madagascar"/>
    <x v="5"/>
    <n v="2.5"/>
    <s v="Trinitario"/>
    <x v="6"/>
  </r>
  <r>
    <s v="Mesocacao"/>
    <x v="663"/>
    <n v="1494"/>
    <n v="2015"/>
    <n v="0.8"/>
    <s v="Honduras"/>
    <x v="3"/>
    <n v="2.75"/>
    <s v="Â "/>
    <x v="71"/>
  </r>
  <r>
    <s v="Mesocacao"/>
    <x v="663"/>
    <n v="1494"/>
    <n v="2015"/>
    <n v="0.7"/>
    <s v="Honduras"/>
    <x v="3"/>
    <n v="3"/>
    <s v="Â "/>
    <x v="71"/>
  </r>
  <r>
    <s v="Mesocacao"/>
    <x v="534"/>
    <n v="1347"/>
    <n v="2014"/>
    <n v="0.8"/>
    <s v="Honduras"/>
    <x v="3"/>
    <n v="3.25"/>
    <s v="Â "/>
    <x v="27"/>
  </r>
  <r>
    <s v="Mesocacao"/>
    <x v="534"/>
    <n v="1347"/>
    <n v="2014"/>
    <n v="0.7"/>
    <s v="Honduras"/>
    <x v="3"/>
    <n v="3.5"/>
    <s v="Â "/>
    <x v="27"/>
  </r>
  <r>
    <s v="Mesocacao"/>
    <x v="664"/>
    <n v="1351"/>
    <n v="2014"/>
    <n v="0.7"/>
    <s v="Honduras"/>
    <x v="3"/>
    <n v="3.25"/>
    <s v="Â "/>
    <x v="18"/>
  </r>
  <r>
    <s v="Mesocacao"/>
    <x v="664"/>
    <n v="1351"/>
    <n v="2014"/>
    <n v="0.8"/>
    <s v="Honduras"/>
    <x v="3"/>
    <n v="3.5"/>
    <s v="Â "/>
    <x v="18"/>
  </r>
  <r>
    <s v="Metiisto"/>
    <x v="665"/>
    <n v="1267"/>
    <n v="2014"/>
    <n v="0.7"/>
    <s v="Sweden"/>
    <x v="0"/>
    <n v="3"/>
    <s v="Â "/>
    <x v="7"/>
  </r>
  <r>
    <s v="Metiisto"/>
    <x v="666"/>
    <n v="1267"/>
    <n v="2014"/>
    <n v="0.72"/>
    <s v="Sweden"/>
    <x v="0"/>
    <n v="3.5"/>
    <s v="Trinitario"/>
    <x v="6"/>
  </r>
  <r>
    <s v="Metropolitan"/>
    <x v="667"/>
    <n v="1688"/>
    <n v="2015"/>
    <n v="0.7"/>
    <s v="Amsterdam"/>
    <x v="0"/>
    <n v="3.5"/>
    <s v="Trinitario"/>
    <x v="72"/>
  </r>
  <r>
    <s v="Michel Cluizel"/>
    <x v="668"/>
    <n v="963"/>
    <n v="2012"/>
    <n v="0.66"/>
    <s v="France"/>
    <x v="0"/>
    <n v="3.75"/>
    <s v="Â "/>
    <x v="14"/>
  </r>
  <r>
    <s v="Michel Cluizel"/>
    <x v="669"/>
    <n v="117"/>
    <n v="2007"/>
    <n v="0.66"/>
    <s v="France"/>
    <x v="0"/>
    <n v="3.5"/>
    <s v="Trinitario"/>
    <x v="3"/>
  </r>
  <r>
    <s v="Michel Cluizel"/>
    <x v="670"/>
    <n v="135"/>
    <n v="2007"/>
    <n v="0.67"/>
    <s v="France"/>
    <x v="0"/>
    <n v="3.5"/>
    <s v="Forastero"/>
    <x v="0"/>
  </r>
  <r>
    <s v="Michel Cluizel"/>
    <x v="671"/>
    <n v="24"/>
    <n v="2006"/>
    <n v="0.6"/>
    <s v="France"/>
    <x v="0"/>
    <n v="2"/>
    <s v="Â "/>
    <x v="23"/>
  </r>
  <r>
    <s v="Michel Cluizel"/>
    <x v="672"/>
    <n v="24"/>
    <n v="2006"/>
    <n v="0.85"/>
    <s v="France"/>
    <x v="0"/>
    <n v="2"/>
    <s v="Â "/>
    <x v="23"/>
  </r>
  <r>
    <s v="Michel Cluizel"/>
    <x v="673"/>
    <n v="24"/>
    <n v="2006"/>
    <n v="0.7"/>
    <s v="France"/>
    <x v="0"/>
    <n v="3"/>
    <s v="Forastero"/>
    <x v="0"/>
  </r>
  <r>
    <s v="Michel Cluizel"/>
    <x v="674"/>
    <n v="24"/>
    <n v="2006"/>
    <n v="0.67"/>
    <s v="France"/>
    <x v="0"/>
    <n v="4"/>
    <s v="Â "/>
    <x v="20"/>
  </r>
  <r>
    <s v="Michel Cluizel"/>
    <x v="675"/>
    <n v="24"/>
    <n v="2006"/>
    <n v="0.65"/>
    <s v="France"/>
    <x v="0"/>
    <n v="4"/>
    <s v="Trinitario"/>
    <x v="6"/>
  </r>
  <r>
    <s v="Michel Cluizel"/>
    <x v="676"/>
    <n v="24"/>
    <n v="2006"/>
    <n v="0.64"/>
    <s v="France"/>
    <x v="0"/>
    <n v="4"/>
    <s v="Â "/>
    <x v="11"/>
  </r>
  <r>
    <s v="Michel Cluizel"/>
    <x v="677"/>
    <n v="81"/>
    <n v="2006"/>
    <n v="0.99"/>
    <s v="France"/>
    <x v="0"/>
    <n v="2"/>
    <s v="Â "/>
    <x v="23"/>
  </r>
  <r>
    <s v="Middlebury"/>
    <x v="87"/>
    <n v="1490"/>
    <n v="2015"/>
    <n v="0.8"/>
    <s v="U.S.A."/>
    <x v="1"/>
    <n v="3.5"/>
    <s v="Trinitario"/>
    <x v="22"/>
  </r>
  <r>
    <s v="Middlebury"/>
    <x v="678"/>
    <n v="1490"/>
    <n v="2015"/>
    <n v="0.7"/>
    <s v="U.S.A."/>
    <x v="1"/>
    <n v="3.5"/>
    <s v="Trinitario"/>
    <x v="16"/>
  </r>
  <r>
    <s v="Middlebury"/>
    <x v="86"/>
    <n v="1490"/>
    <n v="2015"/>
    <n v="0.75"/>
    <s v="U.S.A."/>
    <x v="1"/>
    <n v="3.75"/>
    <s v="Â "/>
    <x v="20"/>
  </r>
  <r>
    <s v="Middlebury"/>
    <x v="679"/>
    <n v="1490"/>
    <n v="2015"/>
    <n v="0.75"/>
    <s v="U.S.A."/>
    <x v="1"/>
    <n v="3.75"/>
    <s v="Â "/>
    <x v="3"/>
  </r>
  <r>
    <s v="Middlebury"/>
    <x v="73"/>
    <n v="1538"/>
    <n v="2015"/>
    <n v="0.75"/>
    <s v="U.S.A."/>
    <x v="1"/>
    <n v="3.25"/>
    <s v="Â "/>
    <x v="19"/>
  </r>
  <r>
    <s v="Middlebury"/>
    <x v="680"/>
    <n v="1538"/>
    <n v="2015"/>
    <n v="0.7"/>
    <s v="U.S.A."/>
    <x v="1"/>
    <n v="3.5"/>
    <s v="Â "/>
    <x v="18"/>
  </r>
  <r>
    <s v="Middlebury"/>
    <x v="149"/>
    <n v="1117"/>
    <n v="2013"/>
    <n v="0.75"/>
    <s v="U.S.A."/>
    <x v="1"/>
    <n v="2.5"/>
    <s v="Â "/>
    <x v="20"/>
  </r>
  <r>
    <s v="Middlebury"/>
    <x v="56"/>
    <n v="1117"/>
    <n v="2013"/>
    <n v="0.8"/>
    <s v="U.S.A."/>
    <x v="1"/>
    <n v="3.25"/>
    <s v="Trinitario"/>
    <x v="22"/>
  </r>
  <r>
    <s v="Middlebury"/>
    <x v="108"/>
    <n v="887"/>
    <n v="2012"/>
    <n v="0.65"/>
    <s v="U.S.A."/>
    <x v="1"/>
    <n v="1.5"/>
    <s v="Â "/>
    <x v="23"/>
  </r>
  <r>
    <s v="Middlebury"/>
    <x v="69"/>
    <n v="887"/>
    <n v="2012"/>
    <n v="0.75"/>
    <s v="U.S.A."/>
    <x v="1"/>
    <n v="2"/>
    <s v="Criollo"/>
    <x v="12"/>
  </r>
  <r>
    <s v="Middlebury"/>
    <x v="681"/>
    <n v="887"/>
    <n v="2012"/>
    <n v="0.7"/>
    <s v="U.S.A."/>
    <x v="1"/>
    <n v="2.5"/>
    <s v="Criollo"/>
    <x v="15"/>
  </r>
  <r>
    <s v="Millcreek Cacao Roasters"/>
    <x v="53"/>
    <n v="1073"/>
    <n v="2013"/>
    <n v="0.7"/>
    <s v="U.S.A."/>
    <x v="1"/>
    <n v="2.5"/>
    <s v="Forastero (Nacional)"/>
    <x v="8"/>
  </r>
  <r>
    <s v="Millcreek Cacao Roasters"/>
    <x v="53"/>
    <n v="825"/>
    <n v="2012"/>
    <n v="0.7"/>
    <s v="U.S.A."/>
    <x v="1"/>
    <n v="3.5"/>
    <s v="Â "/>
    <x v="8"/>
  </r>
  <r>
    <s v="Mindo"/>
    <x v="53"/>
    <n v="607"/>
    <n v="2010"/>
    <n v="0.67"/>
    <s v="U.S.A."/>
    <x v="1"/>
    <n v="2.75"/>
    <s v="Â "/>
    <x v="8"/>
  </r>
  <r>
    <s v="Mindo"/>
    <x v="53"/>
    <n v="607"/>
    <n v="2010"/>
    <n v="0.77"/>
    <s v="U.S.A."/>
    <x v="1"/>
    <n v="2.75"/>
    <s v="Â "/>
    <x v="8"/>
  </r>
  <r>
    <s v="Minimal"/>
    <x v="682"/>
    <n v="1920"/>
    <n v="2016"/>
    <n v="0.7"/>
    <s v="Japan"/>
    <x v="4"/>
    <n v="3.5"/>
    <s v="Criollo, Trinitario"/>
    <x v="30"/>
  </r>
  <r>
    <s v="Mission"/>
    <x v="683"/>
    <n v="1880"/>
    <n v="2016"/>
    <n v="0.75"/>
    <s v="Brazil"/>
    <x v="3"/>
    <n v="3.75"/>
    <s v="Â "/>
    <x v="7"/>
  </r>
  <r>
    <s v="Mission"/>
    <x v="684"/>
    <n v="1626"/>
    <n v="2015"/>
    <n v="0.7"/>
    <s v="Brazil"/>
    <x v="3"/>
    <n v="3.5"/>
    <s v="Forastero (Parazinho)"/>
    <x v="7"/>
  </r>
  <r>
    <s v="Mita"/>
    <x v="213"/>
    <n v="955"/>
    <n v="2012"/>
    <n v="0.65"/>
    <s v="Colombia"/>
    <x v="3"/>
    <n v="2.5"/>
    <s v="Â "/>
    <x v="9"/>
  </r>
  <r>
    <s v="Moho"/>
    <x v="685"/>
    <n v="1026"/>
    <n v="2013"/>
    <n v="0.73"/>
    <s v="U.S.A."/>
    <x v="1"/>
    <n v="3.25"/>
    <s v="Trinitario"/>
    <x v="22"/>
  </r>
  <r>
    <s v="Moho"/>
    <x v="686"/>
    <n v="1030"/>
    <n v="2013"/>
    <n v="0.72"/>
    <s v="U.S.A."/>
    <x v="1"/>
    <n v="3"/>
    <s v="Trinitario"/>
    <x v="22"/>
  </r>
  <r>
    <s v="Moho"/>
    <x v="687"/>
    <n v="607"/>
    <n v="2010"/>
    <n v="0.67"/>
    <s v="U.S.A."/>
    <x v="1"/>
    <n v="2.75"/>
    <s v="Trinitario"/>
    <x v="22"/>
  </r>
  <r>
    <s v="Molucca"/>
    <x v="149"/>
    <n v="1614"/>
    <n v="2015"/>
    <n v="0.7"/>
    <s v="U.S.A."/>
    <x v="1"/>
    <n v="3"/>
    <s v="Â "/>
    <x v="29"/>
  </r>
  <r>
    <s v="Molucca"/>
    <x v="688"/>
    <n v="1618"/>
    <n v="2015"/>
    <n v="0.7"/>
    <s v="U.S.A."/>
    <x v="1"/>
    <n v="2.75"/>
    <s v="Â "/>
    <x v="15"/>
  </r>
  <r>
    <s v="Molucca"/>
    <x v="21"/>
    <n v="1618"/>
    <n v="2015"/>
    <n v="0.7"/>
    <s v="U.S.A."/>
    <x v="1"/>
    <n v="3.25"/>
    <s v="Â "/>
    <x v="2"/>
  </r>
  <r>
    <s v="Momotombo"/>
    <x v="408"/>
    <n v="661"/>
    <n v="2011"/>
    <n v="0.7"/>
    <s v="Nicaragua"/>
    <x v="3"/>
    <n v="2.75"/>
    <s v="Â "/>
    <x v="18"/>
  </r>
  <r>
    <s v="Momotombo"/>
    <x v="689"/>
    <n v="661"/>
    <n v="2011"/>
    <n v="0.7"/>
    <s v="Nicaragua"/>
    <x v="3"/>
    <n v="2.75"/>
    <s v="Â "/>
    <x v="18"/>
  </r>
  <r>
    <s v="Momotombo"/>
    <x v="690"/>
    <n v="772"/>
    <n v="2011"/>
    <n v="0.7"/>
    <s v="Nicaragua"/>
    <x v="3"/>
    <n v="3.25"/>
    <s v="Â "/>
    <x v="18"/>
  </r>
  <r>
    <s v="Monarque"/>
    <x v="86"/>
    <n v="1812"/>
    <n v="2016"/>
    <n v="0.72"/>
    <s v="Canada"/>
    <x v="1"/>
    <n v="3.5"/>
    <s v="Â "/>
    <x v="20"/>
  </r>
  <r>
    <s v="Monsieur Truffe"/>
    <x v="691"/>
    <n v="1391"/>
    <n v="2014"/>
    <n v="0.7"/>
    <s v="Australia"/>
    <x v="4"/>
    <n v="3.25"/>
    <s v="Â "/>
    <x v="11"/>
  </r>
  <r>
    <s v="Montecristi"/>
    <x v="233"/>
    <n v="1654"/>
    <n v="2015"/>
    <n v="0.7"/>
    <s v="Ecuador"/>
    <x v="3"/>
    <n v="3.25"/>
    <s v="Â "/>
    <x v="8"/>
  </r>
  <r>
    <s v="Montecristi"/>
    <x v="233"/>
    <n v="1654"/>
    <n v="2015"/>
    <n v="0.63"/>
    <s v="Ecuador"/>
    <x v="3"/>
    <n v="3.5"/>
    <s v="Â "/>
    <x v="8"/>
  </r>
  <r>
    <s v="Montecristi"/>
    <x v="233"/>
    <n v="1658"/>
    <n v="2015"/>
    <n v="0.85"/>
    <s v="Ecuador"/>
    <x v="3"/>
    <n v="3.5"/>
    <s v="Â "/>
    <x v="8"/>
  </r>
  <r>
    <s v="Muchomas (Mesocacao)"/>
    <x v="249"/>
    <n v="1462"/>
    <n v="2015"/>
    <n v="0.7"/>
    <s v="U.S.A."/>
    <x v="1"/>
    <n v="3.5"/>
    <s v="Â "/>
    <x v="18"/>
  </r>
  <r>
    <s v="Muchomas (Mesocacao)"/>
    <x v="249"/>
    <n v="1462"/>
    <n v="2015"/>
    <n v="0.8"/>
    <s v="U.S.A."/>
    <x v="1"/>
    <n v="3.5"/>
    <s v="Â "/>
    <x v="18"/>
  </r>
  <r>
    <s v="Mutari"/>
    <x v="692"/>
    <n v="1896"/>
    <n v="2016"/>
    <n v="0.68"/>
    <s v="U.S.A."/>
    <x v="1"/>
    <n v="2.75"/>
    <s v="Â "/>
    <x v="19"/>
  </r>
  <r>
    <s v="Mutari"/>
    <x v="693"/>
    <n v="1896"/>
    <n v="2016"/>
    <n v="0.71"/>
    <s v="U.S.A."/>
    <x v="1"/>
    <n v="2.75"/>
    <s v="Â "/>
    <x v="29"/>
  </r>
  <r>
    <s v="Mutari"/>
    <x v="694"/>
    <n v="1900"/>
    <n v="2016"/>
    <n v="0.68"/>
    <s v="U.S.A."/>
    <x v="1"/>
    <n v="2.75"/>
    <s v="Â "/>
    <x v="6"/>
  </r>
  <r>
    <s v="Mutari"/>
    <x v="695"/>
    <n v="1900"/>
    <n v="2016"/>
    <n v="0.8"/>
    <s v="U.S.A."/>
    <x v="1"/>
    <n v="3"/>
    <s v="Trinitario"/>
    <x v="17"/>
  </r>
  <r>
    <s v="Nahua"/>
    <x v="696"/>
    <n v="1049"/>
    <n v="2013"/>
    <n v="0.57999999999999996"/>
    <s v="Costa Rica"/>
    <x v="3"/>
    <n v="2.5"/>
    <s v="Â "/>
    <x v="28"/>
  </r>
  <r>
    <s v="Nahua"/>
    <x v="696"/>
    <n v="1049"/>
    <n v="2013"/>
    <n v="0.7"/>
    <s v="Costa Rica"/>
    <x v="3"/>
    <n v="3"/>
    <s v="Â "/>
    <x v="28"/>
  </r>
  <r>
    <s v="Naive"/>
    <x v="460"/>
    <n v="1046"/>
    <n v="2013"/>
    <n v="0.7"/>
    <s v="Lithuania"/>
    <x v="0"/>
    <n v="3.75"/>
    <s v="Â "/>
    <x v="54"/>
  </r>
  <r>
    <s v="Naive"/>
    <x v="276"/>
    <n v="1133"/>
    <n v="2013"/>
    <n v="0.78"/>
    <s v="Lithuania"/>
    <x v="0"/>
    <n v="3.75"/>
    <s v="Forastero (Nacional)"/>
    <x v="2"/>
  </r>
  <r>
    <s v="Naive"/>
    <x v="63"/>
    <n v="867"/>
    <n v="2012"/>
    <n v="0.71"/>
    <s v="Lithuania"/>
    <x v="0"/>
    <n v="2.5"/>
    <s v="Trinitario"/>
    <x v="25"/>
  </r>
  <r>
    <s v="Naï¿½ve"/>
    <x v="249"/>
    <n v="1379"/>
    <n v="2014"/>
    <n v="0.7"/>
    <s v="Lithuania"/>
    <x v="0"/>
    <n v="3.25"/>
    <s v="Criollo"/>
    <x v="18"/>
  </r>
  <r>
    <s v="Naï¿½ve"/>
    <x v="17"/>
    <n v="1399"/>
    <n v="2014"/>
    <n v="0.75"/>
    <s v="Lithuania"/>
    <x v="0"/>
    <n v="2.75"/>
    <s v="Trinitario"/>
    <x v="3"/>
  </r>
  <r>
    <s v="Naï¿½ve"/>
    <x v="697"/>
    <n v="1399"/>
    <n v="2014"/>
    <n v="0.7"/>
    <s v="Lithuania"/>
    <x v="0"/>
    <n v="3"/>
    <s v="Â "/>
    <x v="3"/>
  </r>
  <r>
    <s v="Nanea"/>
    <x v="698"/>
    <n v="1007"/>
    <n v="2013"/>
    <n v="0.85"/>
    <s v="U.S.A."/>
    <x v="1"/>
    <n v="3.5"/>
    <s v="Â "/>
    <x v="49"/>
  </r>
  <r>
    <s v="Nathan Miller"/>
    <x v="21"/>
    <n v="1403"/>
    <n v="2014"/>
    <n v="0.72"/>
    <s v="U.S.A."/>
    <x v="1"/>
    <n v="2.25"/>
    <s v="Â "/>
    <x v="2"/>
  </r>
  <r>
    <s v="Nathan Miller"/>
    <x v="503"/>
    <n v="1403"/>
    <n v="2014"/>
    <n v="0.7"/>
    <s v="U.S.A."/>
    <x v="1"/>
    <n v="2.5"/>
    <s v="Â "/>
    <x v="20"/>
  </r>
  <r>
    <s v="Nathan Miller"/>
    <x v="11"/>
    <n v="1403"/>
    <n v="2014"/>
    <n v="0.73499999999999999"/>
    <s v="U.S.A."/>
    <x v="1"/>
    <n v="2.5"/>
    <s v="Trinitario"/>
    <x v="6"/>
  </r>
  <r>
    <s v="Nathan Miller"/>
    <x v="52"/>
    <n v="1403"/>
    <n v="2014"/>
    <n v="0.7"/>
    <s v="U.S.A."/>
    <x v="1"/>
    <n v="3.5"/>
    <s v="Forastero"/>
    <x v="21"/>
  </r>
  <r>
    <s v="Neuhaus (Callebaut)"/>
    <x v="16"/>
    <n v="531"/>
    <n v="2010"/>
    <n v="0.7"/>
    <s v="Belgium"/>
    <x v="0"/>
    <n v="2.5"/>
    <s v="Criollo"/>
    <x v="11"/>
  </r>
  <r>
    <s v="Neuhaus (Callebaut)"/>
    <x v="699"/>
    <n v="230"/>
    <n v="2008"/>
    <n v="0.67"/>
    <s v="Belgium"/>
    <x v="0"/>
    <n v="3.75"/>
    <s v="Trinitario"/>
    <x v="16"/>
  </r>
  <r>
    <s v="Neuhaus (Callebaut)"/>
    <x v="459"/>
    <n v="135"/>
    <n v="2007"/>
    <n v="0.73"/>
    <s v="Belgium"/>
    <x v="0"/>
    <n v="1"/>
    <s v="Â "/>
    <x v="23"/>
  </r>
  <r>
    <s v="Neuhaus (Callebaut)"/>
    <x v="325"/>
    <n v="15"/>
    <n v="2006"/>
    <n v="0.73"/>
    <s v="Belgium"/>
    <x v="0"/>
    <n v="2"/>
    <s v="Forastero"/>
    <x v="48"/>
  </r>
  <r>
    <s v="Neuhaus (Callebaut)"/>
    <x v="231"/>
    <n v="15"/>
    <n v="2006"/>
    <n v="0.75"/>
    <s v="Belgium"/>
    <x v="0"/>
    <n v="2.75"/>
    <s v="Forastero"/>
    <x v="0"/>
  </r>
  <r>
    <s v="Neuhaus (Callebaut)"/>
    <x v="51"/>
    <n v="24"/>
    <n v="2006"/>
    <n v="0.71"/>
    <s v="Belgium"/>
    <x v="0"/>
    <n v="3"/>
    <s v="Criollo"/>
    <x v="3"/>
  </r>
  <r>
    <s v="Nibble"/>
    <x v="199"/>
    <n v="1526"/>
    <n v="2015"/>
    <n v="0.72"/>
    <s v="U.S.A."/>
    <x v="1"/>
    <n v="2.25"/>
    <s v="Criollo"/>
    <x v="3"/>
  </r>
  <r>
    <s v="Nibble"/>
    <x v="184"/>
    <n v="1526"/>
    <n v="2015"/>
    <n v="0.72"/>
    <s v="U.S.A."/>
    <x v="1"/>
    <n v="2.75"/>
    <s v="Trinitario"/>
    <x v="20"/>
  </r>
  <r>
    <s v="Nibble"/>
    <x v="700"/>
    <n v="1526"/>
    <n v="2015"/>
    <n v="0.72"/>
    <s v="U.S.A."/>
    <x v="1"/>
    <n v="3"/>
    <s v="Trinitario"/>
    <x v="6"/>
  </r>
  <r>
    <s v="Nibble"/>
    <x v="196"/>
    <n v="1526"/>
    <n v="2015"/>
    <n v="0.72"/>
    <s v="U.S.A."/>
    <x v="1"/>
    <n v="3"/>
    <s v="Criollo"/>
    <x v="2"/>
  </r>
  <r>
    <s v="Night Owl"/>
    <x v="21"/>
    <n v="1022"/>
    <n v="2013"/>
    <n v="0.75"/>
    <s v="U.S.A."/>
    <x v="1"/>
    <n v="2.75"/>
    <s v="Â "/>
    <x v="2"/>
  </r>
  <r>
    <s v="Night Owl"/>
    <x v="53"/>
    <n v="1022"/>
    <n v="2013"/>
    <n v="0.75"/>
    <s v="U.S.A."/>
    <x v="1"/>
    <n v="3.5"/>
    <s v="Â "/>
    <x v="8"/>
  </r>
  <r>
    <s v="Noble Bean aka Jerjobo"/>
    <x v="52"/>
    <n v="1295"/>
    <n v="2014"/>
    <n v="0.75"/>
    <s v="U.S.A."/>
    <x v="1"/>
    <n v="3"/>
    <s v="Forastero"/>
    <x v="21"/>
  </r>
  <r>
    <s v="Noble Bean aka Jerjobo"/>
    <x v="701"/>
    <n v="1299"/>
    <n v="2014"/>
    <n v="0.75"/>
    <s v="U.S.A."/>
    <x v="1"/>
    <n v="3"/>
    <s v="Trinitario"/>
    <x v="22"/>
  </r>
  <r>
    <s v="Noble Bean aka Jerjobo"/>
    <x v="113"/>
    <n v="1299"/>
    <n v="2014"/>
    <n v="0.75"/>
    <s v="U.S.A."/>
    <x v="1"/>
    <n v="3.25"/>
    <s v="Forastero (Nacional)"/>
    <x v="2"/>
  </r>
  <r>
    <s v="Noir d' Ebine"/>
    <x v="58"/>
    <n v="837"/>
    <n v="2012"/>
    <n v="0.7"/>
    <s v="U.S.A."/>
    <x v="1"/>
    <n v="3"/>
    <s v="Â "/>
    <x v="3"/>
  </r>
  <r>
    <s v="Noir d' Ebine"/>
    <x v="53"/>
    <n v="841"/>
    <n v="2012"/>
    <n v="0.7"/>
    <s v="U.S.A."/>
    <x v="1"/>
    <n v="3"/>
    <s v="Â "/>
    <x v="8"/>
  </r>
  <r>
    <s v="Nova Monda"/>
    <x v="702"/>
    <n v="931"/>
    <n v="2012"/>
    <n v="0.7"/>
    <s v="Nicaragua"/>
    <x v="3"/>
    <n v="3"/>
    <s v="Â "/>
    <x v="18"/>
  </r>
  <r>
    <s v="Nova Monda"/>
    <x v="703"/>
    <n v="935"/>
    <n v="2012"/>
    <n v="0.75"/>
    <s v="Niacragua"/>
    <x v="3"/>
    <n v="2.75"/>
    <s v="Â "/>
    <x v="18"/>
  </r>
  <r>
    <s v="Nova Monda"/>
    <x v="704"/>
    <n v="935"/>
    <n v="2012"/>
    <n v="0.8"/>
    <s v="Nicaragua"/>
    <x v="3"/>
    <n v="3.25"/>
    <s v="Forastero (Nacional)"/>
    <x v="8"/>
  </r>
  <r>
    <s v="Nuance"/>
    <x v="705"/>
    <n v="1454"/>
    <n v="2015"/>
    <n v="0.7"/>
    <s v="U.S.A."/>
    <x v="1"/>
    <n v="3.75"/>
    <s v="Forastero"/>
    <x v="21"/>
  </r>
  <r>
    <s v="Nuance"/>
    <x v="706"/>
    <n v="1458"/>
    <n v="2015"/>
    <n v="0.7"/>
    <s v="U.S.A."/>
    <x v="1"/>
    <n v="2.75"/>
    <s v="Trinitario"/>
    <x v="8"/>
  </r>
  <r>
    <s v="Nuance"/>
    <x v="707"/>
    <n v="1458"/>
    <n v="2015"/>
    <n v="0.7"/>
    <s v="U.S.A."/>
    <x v="1"/>
    <n v="3"/>
    <s v="Criollo"/>
    <x v="3"/>
  </r>
  <r>
    <s v="Nuance"/>
    <x v="708"/>
    <n v="1458"/>
    <n v="2015"/>
    <n v="0.7"/>
    <s v="U.S.A."/>
    <x v="1"/>
    <n v="3.5"/>
    <s v="Trinitario"/>
    <x v="6"/>
  </r>
  <r>
    <s v="Nuance"/>
    <x v="149"/>
    <n v="1470"/>
    <n v="2015"/>
    <n v="0.7"/>
    <s v="U.S.A."/>
    <x v="1"/>
    <n v="3.75"/>
    <s v="Â "/>
    <x v="20"/>
  </r>
  <r>
    <s v="Nugali"/>
    <x v="709"/>
    <n v="1876"/>
    <n v="2016"/>
    <n v="0.7"/>
    <s v="Brazil"/>
    <x v="3"/>
    <n v="3.5"/>
    <s v="Trinitario (Scavina)"/>
    <x v="7"/>
  </r>
  <r>
    <s v="Oakland Chocolate Co."/>
    <x v="62"/>
    <n v="478"/>
    <n v="2010"/>
    <n v="0.7"/>
    <s v="U.S.A."/>
    <x v="1"/>
    <n v="2.5"/>
    <s v="Trinitario"/>
    <x v="24"/>
  </r>
  <r>
    <s v="Obolo"/>
    <x v="710"/>
    <n v="1638"/>
    <n v="2015"/>
    <n v="0.7"/>
    <s v="Chile"/>
    <x v="3"/>
    <n v="3.75"/>
    <s v="Criollo"/>
    <x v="2"/>
  </r>
  <r>
    <s v="Obolo"/>
    <x v="711"/>
    <n v="1638"/>
    <n v="2015"/>
    <n v="0.7"/>
    <s v="Chile"/>
    <x v="3"/>
    <n v="3.75"/>
    <s v="Criollo"/>
    <x v="2"/>
  </r>
  <r>
    <s v="Ocelot"/>
    <x v="712"/>
    <n v="1558"/>
    <n v="2015"/>
    <n v="0.7"/>
    <s v="Scotland"/>
    <x v="0"/>
    <n v="3.75"/>
    <s v="Forastero"/>
    <x v="31"/>
  </r>
  <r>
    <s v="Ocelot"/>
    <x v="18"/>
    <n v="1558"/>
    <n v="2015"/>
    <n v="0.75"/>
    <s v="Scotland"/>
    <x v="0"/>
    <n v="4"/>
    <s v="Criollo"/>
    <x v="2"/>
  </r>
  <r>
    <s v="Ocho"/>
    <x v="713"/>
    <n v="1760"/>
    <n v="2016"/>
    <n v="1"/>
    <s v="New Zealand"/>
    <x v="2"/>
    <n v="2.75"/>
    <s v="Â "/>
    <x v="73"/>
  </r>
  <r>
    <s v="Ocho"/>
    <x v="713"/>
    <n v="1760"/>
    <n v="2016"/>
    <n v="0.7"/>
    <s v="New Zealand"/>
    <x v="2"/>
    <n v="3.5"/>
    <s v="Â "/>
    <x v="73"/>
  </r>
  <r>
    <s v="Ocho"/>
    <x v="714"/>
    <n v="1411"/>
    <n v="2014"/>
    <n v="0.66"/>
    <s v="New Zealand"/>
    <x v="2"/>
    <n v="2.75"/>
    <s v="Â "/>
    <x v="11"/>
  </r>
  <r>
    <s v="Ocho"/>
    <x v="715"/>
    <n v="1411"/>
    <n v="2014"/>
    <n v="0.7"/>
    <s v="New Zealand"/>
    <x v="2"/>
    <n v="3"/>
    <s v="Â "/>
    <x v="11"/>
  </r>
  <r>
    <s v="Ocho"/>
    <x v="716"/>
    <n v="1411"/>
    <n v="2014"/>
    <n v="0.88"/>
    <s v="New Zealand"/>
    <x v="2"/>
    <n v="3.25"/>
    <s v="Â "/>
    <x v="11"/>
  </r>
  <r>
    <s v="Ocho"/>
    <x v="717"/>
    <n v="1411"/>
    <n v="2014"/>
    <n v="0.74"/>
    <s v="New Zealand"/>
    <x v="2"/>
    <n v="3.5"/>
    <s v="Â "/>
    <x v="11"/>
  </r>
  <r>
    <s v="Ohiyo"/>
    <x v="587"/>
    <n v="1594"/>
    <n v="2015"/>
    <n v="0.7"/>
    <s v="U.S.A."/>
    <x v="1"/>
    <n v="2.75"/>
    <s v="Trinitario"/>
    <x v="16"/>
  </r>
  <r>
    <s v="Ohiyo"/>
    <x v="202"/>
    <n v="1598"/>
    <n v="2015"/>
    <n v="0.7"/>
    <s v="U.S.A."/>
    <x v="1"/>
    <n v="3"/>
    <s v="Â "/>
    <x v="19"/>
  </r>
  <r>
    <s v="Oialla by Bojessen (Malmo)"/>
    <x v="718"/>
    <n v="761"/>
    <n v="2011"/>
    <n v="0.7"/>
    <s v="Germany"/>
    <x v="0"/>
    <n v="3.5"/>
    <s v="Criollo"/>
    <x v="12"/>
  </r>
  <r>
    <s v="Olive and Sinclair"/>
    <x v="719"/>
    <n v="486"/>
    <n v="2010"/>
    <n v="0.72"/>
    <s v="U.S.A."/>
    <x v="1"/>
    <n v="3"/>
    <s v="Â "/>
    <x v="20"/>
  </r>
  <r>
    <s v="Olive and Sinclair"/>
    <x v="720"/>
    <n v="486"/>
    <n v="2010"/>
    <n v="0.72"/>
    <s v="U.S.A."/>
    <x v="1"/>
    <n v="3"/>
    <s v="Forastero"/>
    <x v="21"/>
  </r>
  <r>
    <s v="Olive and Sinclair"/>
    <x v="721"/>
    <n v="457"/>
    <n v="2009"/>
    <n v="0.67"/>
    <s v="U.S.A."/>
    <x v="1"/>
    <n v="2.75"/>
    <s v="Â "/>
    <x v="74"/>
  </r>
  <r>
    <s v="Olive and Sinclair"/>
    <x v="722"/>
    <n v="457"/>
    <n v="2009"/>
    <n v="0.75"/>
    <s v="U.S.A."/>
    <x v="1"/>
    <n v="3"/>
    <s v="Â "/>
    <x v="74"/>
  </r>
  <r>
    <s v="Olivia"/>
    <x v="723"/>
    <n v="688"/>
    <n v="2011"/>
    <n v="0.76"/>
    <s v="Canada"/>
    <x v="1"/>
    <n v="2"/>
    <s v="Â "/>
    <x v="38"/>
  </r>
  <r>
    <s v="Olivia"/>
    <x v="724"/>
    <n v="688"/>
    <n v="2011"/>
    <n v="0.76"/>
    <s v="Canada"/>
    <x v="1"/>
    <n v="2.75"/>
    <s v="Â "/>
    <x v="38"/>
  </r>
  <r>
    <s v="Olivia"/>
    <x v="724"/>
    <n v="688"/>
    <n v="2011"/>
    <n v="0.85"/>
    <s v="Canada"/>
    <x v="1"/>
    <n v="2.75"/>
    <s v="Â "/>
    <x v="38"/>
  </r>
  <r>
    <s v="Olivia"/>
    <x v="723"/>
    <n v="688"/>
    <n v="2011"/>
    <n v="0.85"/>
    <s v="Canada"/>
    <x v="1"/>
    <n v="3"/>
    <s v="Â "/>
    <x v="38"/>
  </r>
  <r>
    <s v="Omanhene"/>
    <x v="52"/>
    <n v="693"/>
    <n v="2011"/>
    <n v="0.8"/>
    <s v="Ghana"/>
    <x v="5"/>
    <n v="2.75"/>
    <s v="Forastero"/>
    <x v="21"/>
  </r>
  <r>
    <s v="Omnom"/>
    <x v="122"/>
    <n v="1816"/>
    <n v="2016"/>
    <n v="0.7"/>
    <s v="Iceland"/>
    <x v="0"/>
    <n v="3.75"/>
    <s v="Trinitario"/>
    <x v="19"/>
  </r>
  <r>
    <s v="Omnom"/>
    <x v="16"/>
    <n v="1247"/>
    <n v="2014"/>
    <n v="0.7"/>
    <s v="Iceland"/>
    <x v="0"/>
    <n v="3"/>
    <s v="Â "/>
    <x v="11"/>
  </r>
  <r>
    <s v="Omnom"/>
    <x v="11"/>
    <n v="1247"/>
    <n v="2014"/>
    <n v="0.66"/>
    <s v="Iceland"/>
    <x v="0"/>
    <n v="3.5"/>
    <s v="Trinitario"/>
    <x v="6"/>
  </r>
  <r>
    <s v="organicfair"/>
    <x v="87"/>
    <n v="1161"/>
    <n v="2013"/>
    <n v="0.74"/>
    <s v="Canada"/>
    <x v="1"/>
    <n v="2.75"/>
    <s v="Trinitario"/>
    <x v="22"/>
  </r>
  <r>
    <s v="organicfair"/>
    <x v="149"/>
    <n v="1165"/>
    <n v="2013"/>
    <n v="0.72"/>
    <s v="Canada"/>
    <x v="1"/>
    <n v="2.75"/>
    <s v="Â "/>
    <x v="20"/>
  </r>
  <r>
    <s v="organicfair"/>
    <x v="725"/>
    <n v="1165"/>
    <n v="2013"/>
    <n v="0.72"/>
    <s v="Canada"/>
    <x v="1"/>
    <n v="2.75"/>
    <s v="Trinitario"/>
    <x v="18"/>
  </r>
  <r>
    <s v="organicfair"/>
    <x v="726"/>
    <n v="1165"/>
    <n v="2013"/>
    <n v="0.72"/>
    <s v="Canada"/>
    <x v="1"/>
    <n v="3"/>
    <s v="Â "/>
    <x v="20"/>
  </r>
  <r>
    <s v="organicfair"/>
    <x v="192"/>
    <n v="1165"/>
    <n v="2013"/>
    <n v="0.72"/>
    <s v="Canada"/>
    <x v="1"/>
    <n v="3"/>
    <s v="Trinitario"/>
    <x v="8"/>
  </r>
  <r>
    <s v="Original Beans (Felchlin)"/>
    <x v="727"/>
    <n v="1438"/>
    <n v="2014"/>
    <n v="0.68"/>
    <s v="Switzerland"/>
    <x v="0"/>
    <n v="2.75"/>
    <s v="Â "/>
    <x v="11"/>
  </r>
  <r>
    <s v="Original Beans (Felchlin)"/>
    <x v="728"/>
    <n v="1442"/>
    <n v="2014"/>
    <n v="0.8"/>
    <s v="Switzerland"/>
    <x v="0"/>
    <n v="3.25"/>
    <s v="Blend"/>
    <x v="23"/>
  </r>
  <r>
    <s v="Original Beans (Felchlin)"/>
    <x v="729"/>
    <n v="733"/>
    <n v="2011"/>
    <n v="0.66"/>
    <s v="Switzerland"/>
    <x v="0"/>
    <n v="3.75"/>
    <s v="Â "/>
    <x v="12"/>
  </r>
  <r>
    <s v="Original Beans (Felchlin)"/>
    <x v="730"/>
    <n v="331"/>
    <n v="2009"/>
    <n v="0.7"/>
    <s v="Switzerland"/>
    <x v="0"/>
    <n v="3"/>
    <s v="Forastero"/>
    <x v="31"/>
  </r>
  <r>
    <s v="Original Beans (Felchlin)"/>
    <x v="731"/>
    <n v="341"/>
    <n v="2009"/>
    <n v="0.75"/>
    <s v="Switzerland"/>
    <x v="0"/>
    <n v="3"/>
    <s v="Criollo"/>
    <x v="2"/>
  </r>
  <r>
    <s v="Original Beans (Felchlin)"/>
    <x v="732"/>
    <n v="341"/>
    <n v="2009"/>
    <n v="0.68"/>
    <s v="Switzerland"/>
    <x v="0"/>
    <n v="3.25"/>
    <s v="Â "/>
    <x v="12"/>
  </r>
  <r>
    <s v="Original Hawaiin Chocolate Factory"/>
    <x v="733"/>
    <n v="316"/>
    <n v="2009"/>
    <n v="0.6"/>
    <s v="U.S.A."/>
    <x v="1"/>
    <n v="3"/>
    <s v="Criollo"/>
    <x v="49"/>
  </r>
  <r>
    <s v="Original Hawaiin Chocolate Factory"/>
    <x v="734"/>
    <n v="24"/>
    <n v="2006"/>
    <n v="0.6"/>
    <s v="U.S.A."/>
    <x v="1"/>
    <n v="3"/>
    <s v="Â "/>
    <x v="49"/>
  </r>
  <r>
    <s v="Orquidea"/>
    <x v="21"/>
    <n v="859"/>
    <n v="2012"/>
    <n v="0.65"/>
    <s v="Peru"/>
    <x v="3"/>
    <n v="3"/>
    <s v="Â "/>
    <x v="2"/>
  </r>
  <r>
    <s v="Orquidea"/>
    <x v="21"/>
    <n v="859"/>
    <n v="2012"/>
    <n v="0.72"/>
    <s v="Peru"/>
    <x v="3"/>
    <n v="3"/>
    <s v="Â "/>
    <x v="2"/>
  </r>
  <r>
    <s v="Pacari"/>
    <x v="735"/>
    <n v="1848"/>
    <n v="2016"/>
    <n v="0.7"/>
    <s v="Ecuador"/>
    <x v="3"/>
    <n v="4"/>
    <s v="Â "/>
    <x v="9"/>
  </r>
  <r>
    <s v="Pacari"/>
    <x v="736"/>
    <n v="1415"/>
    <n v="2014"/>
    <n v="0.7"/>
    <s v="Ecuador"/>
    <x v="3"/>
    <n v="3.25"/>
    <s v="Â "/>
    <x v="8"/>
  </r>
  <r>
    <s v="Pacari"/>
    <x v="737"/>
    <n v="1415"/>
    <n v="2014"/>
    <n v="0.7"/>
    <s v="Ecuador"/>
    <x v="3"/>
    <n v="3.5"/>
    <s v="Â "/>
    <x v="8"/>
  </r>
  <r>
    <s v="Pacari"/>
    <x v="738"/>
    <n v="1415"/>
    <n v="2014"/>
    <n v="0.7"/>
    <s v="Ecuador"/>
    <x v="3"/>
    <n v="3.75"/>
    <s v="Â "/>
    <x v="8"/>
  </r>
  <r>
    <s v="Pacari"/>
    <x v="739"/>
    <n v="1415"/>
    <n v="2014"/>
    <n v="0.7"/>
    <s v="Ecuador"/>
    <x v="3"/>
    <n v="4"/>
    <s v="Â "/>
    <x v="8"/>
  </r>
  <r>
    <s v="Pacari"/>
    <x v="740"/>
    <n v="817"/>
    <n v="2012"/>
    <n v="0.85"/>
    <s v="Ecuador"/>
    <x v="3"/>
    <n v="2.75"/>
    <s v="Â "/>
    <x v="8"/>
  </r>
  <r>
    <s v="Pacari"/>
    <x v="18"/>
    <n v="863"/>
    <n v="2012"/>
    <n v="0.7"/>
    <s v="Ecuador"/>
    <x v="3"/>
    <n v="4"/>
    <s v="Â "/>
    <x v="2"/>
  </r>
  <r>
    <s v="Pacari"/>
    <x v="741"/>
    <n v="721"/>
    <n v="2011"/>
    <n v="0.7"/>
    <s v="Ecuador"/>
    <x v="3"/>
    <n v="3.5"/>
    <s v="Â "/>
    <x v="8"/>
  </r>
  <r>
    <s v="Pacari"/>
    <x v="225"/>
    <n v="224"/>
    <n v="2008"/>
    <n v="0.6"/>
    <s v="Ecuador"/>
    <x v="3"/>
    <n v="2.5"/>
    <s v="Forastero (Arriba)"/>
    <x v="8"/>
  </r>
  <r>
    <s v="Pacari"/>
    <x v="233"/>
    <n v="224"/>
    <n v="2008"/>
    <n v="0.65"/>
    <s v="Ecuador"/>
    <x v="3"/>
    <n v="2.75"/>
    <s v="Forastero (Arriba)"/>
    <x v="8"/>
  </r>
  <r>
    <s v="Pacari"/>
    <x v="234"/>
    <n v="224"/>
    <n v="2008"/>
    <n v="0.72"/>
    <s v="Ecuador"/>
    <x v="3"/>
    <n v="3"/>
    <s v="Forastero (Arriba)"/>
    <x v="8"/>
  </r>
  <r>
    <s v="Pacari"/>
    <x v="742"/>
    <n v="266"/>
    <n v="2008"/>
    <n v="1"/>
    <s v="Ecuador"/>
    <x v="3"/>
    <n v="2"/>
    <s v="Forastero (Arriba)"/>
    <x v="8"/>
  </r>
  <r>
    <s v="Pacari"/>
    <x v="742"/>
    <n v="266"/>
    <n v="2008"/>
    <n v="0.7"/>
    <s v="Ecuador"/>
    <x v="3"/>
    <n v="3.5"/>
    <s v="Forastero (Arriba)"/>
    <x v="8"/>
  </r>
  <r>
    <s v="Palette de Bine"/>
    <x v="76"/>
    <n v="1720"/>
    <n v="2016"/>
    <n v="0.7"/>
    <s v="Canada"/>
    <x v="1"/>
    <n v="2.75"/>
    <s v="Â "/>
    <x v="26"/>
  </r>
  <r>
    <s v="Palette de Bine"/>
    <x v="252"/>
    <n v="1720"/>
    <n v="2016"/>
    <n v="0.72"/>
    <s v="Canada"/>
    <x v="1"/>
    <n v="3"/>
    <s v="Trinitario"/>
    <x v="22"/>
  </r>
  <r>
    <s v="Palette de Bine"/>
    <x v="743"/>
    <n v="1570"/>
    <n v="2015"/>
    <n v="0.7"/>
    <s v="Canada"/>
    <x v="1"/>
    <n v="3.25"/>
    <s v="Â "/>
    <x v="12"/>
  </r>
  <r>
    <s v="Palette de Bine"/>
    <x v="587"/>
    <n v="1570"/>
    <n v="2015"/>
    <n v="0.7"/>
    <s v="Canada"/>
    <x v="1"/>
    <n v="3.25"/>
    <s v="Trinitario"/>
    <x v="16"/>
  </r>
  <r>
    <s v="Palette de Bine"/>
    <x v="73"/>
    <n v="1574"/>
    <n v="2015"/>
    <n v="0.72"/>
    <s v="Canada"/>
    <x v="1"/>
    <n v="3.5"/>
    <s v="Â "/>
    <x v="19"/>
  </r>
  <r>
    <s v="Palette de Bine"/>
    <x v="82"/>
    <n v="1574"/>
    <n v="2015"/>
    <n v="0.72"/>
    <s v="Canada"/>
    <x v="1"/>
    <n v="3.75"/>
    <s v="Trinitario"/>
    <x v="17"/>
  </r>
  <r>
    <s v="Palette de Bine"/>
    <x v="744"/>
    <n v="1239"/>
    <n v="2014"/>
    <n v="0.72"/>
    <s v="Canada"/>
    <x v="1"/>
    <n v="2.75"/>
    <s v="Â "/>
    <x v="12"/>
  </r>
  <r>
    <s v="Palette de Bine"/>
    <x v="109"/>
    <n v="1239"/>
    <n v="2014"/>
    <n v="0.78"/>
    <s v="Canada"/>
    <x v="1"/>
    <n v="3.75"/>
    <s v="Trinitario"/>
    <x v="6"/>
  </r>
  <r>
    <s v="Palette de Bine"/>
    <x v="402"/>
    <n v="1303"/>
    <n v="2014"/>
    <n v="0.75"/>
    <s v="Canada"/>
    <x v="1"/>
    <n v="2.75"/>
    <s v="Â "/>
    <x v="8"/>
  </r>
  <r>
    <s v="Palette de Bine"/>
    <x v="745"/>
    <n v="1399"/>
    <n v="2014"/>
    <n v="0.75"/>
    <s v="Canada"/>
    <x v="1"/>
    <n v="3.5"/>
    <s v="Blend"/>
    <x v="75"/>
  </r>
  <r>
    <s v="Palette de Bine"/>
    <x v="191"/>
    <n v="1399"/>
    <n v="2014"/>
    <n v="0.7"/>
    <s v="Canada"/>
    <x v="1"/>
    <n v="3.75"/>
    <s v="Trinitario"/>
    <x v="16"/>
  </r>
  <r>
    <s v="Pangea"/>
    <x v="81"/>
    <n v="1860"/>
    <n v="2016"/>
    <n v="0.76"/>
    <s v="Spain"/>
    <x v="0"/>
    <n v="3"/>
    <s v="Â "/>
    <x v="13"/>
  </r>
  <r>
    <s v="Park 75"/>
    <x v="667"/>
    <n v="1363"/>
    <n v="2014"/>
    <n v="0.65"/>
    <s v="U.S.A."/>
    <x v="1"/>
    <n v="3.5"/>
    <s v="Â "/>
    <x v="72"/>
  </r>
  <r>
    <s v="Parliament"/>
    <x v="746"/>
    <n v="1856"/>
    <n v="2016"/>
    <n v="0.7"/>
    <s v="U.S.A."/>
    <x v="1"/>
    <n v="3.25"/>
    <s v="Â "/>
    <x v="19"/>
  </r>
  <r>
    <s v="Parliament"/>
    <x v="747"/>
    <n v="1542"/>
    <n v="2015"/>
    <n v="0.7"/>
    <s v="U.S.A."/>
    <x v="1"/>
    <n v="3.5"/>
    <s v="Â "/>
    <x v="26"/>
  </r>
  <r>
    <s v="Parliament"/>
    <x v="69"/>
    <n v="1251"/>
    <n v="2014"/>
    <n v="0.7"/>
    <s v="U.S.A."/>
    <x v="1"/>
    <n v="3"/>
    <s v="Â "/>
    <x v="12"/>
  </r>
  <r>
    <s v="Parliament"/>
    <x v="86"/>
    <n v="1255"/>
    <n v="2014"/>
    <n v="0.7"/>
    <s v="U.S.A."/>
    <x v="1"/>
    <n v="3.5"/>
    <s v="Â "/>
    <x v="20"/>
  </r>
  <r>
    <s v="Pascha"/>
    <x v="21"/>
    <n v="1137"/>
    <n v="2013"/>
    <n v="0.55000000000000004"/>
    <s v="Peru"/>
    <x v="3"/>
    <n v="2.5"/>
    <s v="Â "/>
    <x v="2"/>
  </r>
  <r>
    <s v="Pascha"/>
    <x v="21"/>
    <n v="1137"/>
    <n v="2013"/>
    <n v="0.7"/>
    <s v="Peru"/>
    <x v="3"/>
    <n v="2.75"/>
    <s v="Â "/>
    <x v="2"/>
  </r>
  <r>
    <s v="Patric"/>
    <x v="449"/>
    <n v="636"/>
    <n v="2011"/>
    <n v="0.7"/>
    <s v="U.S.A."/>
    <x v="1"/>
    <n v="3.75"/>
    <s v="Blend"/>
    <x v="23"/>
  </r>
  <r>
    <s v="Patric"/>
    <x v="11"/>
    <n v="331"/>
    <n v="2009"/>
    <n v="0.75"/>
    <s v="U.S.A."/>
    <x v="1"/>
    <n v="4"/>
    <s v="Trinitario"/>
    <x v="6"/>
  </r>
  <r>
    <s v="Patric"/>
    <x v="11"/>
    <n v="439"/>
    <n v="2009"/>
    <n v="0.67"/>
    <s v="U.S.A."/>
    <x v="1"/>
    <n v="3.5"/>
    <s v="Trinitario"/>
    <x v="6"/>
  </r>
  <r>
    <s v="Patric"/>
    <x v="748"/>
    <n v="439"/>
    <n v="2009"/>
    <n v="0.7"/>
    <s v="U.S.A."/>
    <x v="1"/>
    <n v="3.5"/>
    <s v="Trinitario"/>
    <x v="3"/>
  </r>
  <r>
    <s v="Patric"/>
    <x v="11"/>
    <n v="196"/>
    <n v="2007"/>
    <n v="0.7"/>
    <s v="U.S.A."/>
    <x v="1"/>
    <n v="4"/>
    <s v="Trinitario"/>
    <x v="6"/>
  </r>
  <r>
    <s v="Patric"/>
    <x v="749"/>
    <n v="1034"/>
    <n v="2013"/>
    <n v="0.67"/>
    <s v="U.S.A."/>
    <x v="1"/>
    <n v="4"/>
    <s v="Â "/>
    <x v="2"/>
  </r>
  <r>
    <s v="Paul Young"/>
    <x v="750"/>
    <n v="1271"/>
    <n v="2014"/>
    <n v="0.73"/>
    <s v="U.K."/>
    <x v="0"/>
    <n v="2.25"/>
    <s v="Trinitario"/>
    <x v="6"/>
  </r>
  <r>
    <s v="Paul Young"/>
    <x v="750"/>
    <n v="1271"/>
    <n v="2014"/>
    <n v="0.64"/>
    <s v="U.K."/>
    <x v="0"/>
    <n v="2.75"/>
    <s v="Trinitario"/>
    <x v="6"/>
  </r>
  <r>
    <s v="Peppalo"/>
    <x v="57"/>
    <n v="1454"/>
    <n v="2015"/>
    <n v="0.82"/>
    <s v="U.S.A."/>
    <x v="1"/>
    <n v="3"/>
    <s v="Â "/>
    <x v="20"/>
  </r>
  <r>
    <s v="Pierre Marcolini"/>
    <x v="751"/>
    <n v="1658"/>
    <n v="2015"/>
    <n v="0.7"/>
    <s v="Belgium"/>
    <x v="0"/>
    <n v="3.25"/>
    <s v="Forastero"/>
    <x v="76"/>
  </r>
  <r>
    <s v="Pierre Marcolini"/>
    <x v="17"/>
    <n v="478"/>
    <n v="2010"/>
    <n v="0.75"/>
    <s v="Belgium"/>
    <x v="0"/>
    <n v="3"/>
    <s v="Criollo"/>
    <x v="3"/>
  </r>
  <r>
    <s v="Pierre Marcolini"/>
    <x v="32"/>
    <n v="478"/>
    <n v="2010"/>
    <n v="0.75"/>
    <s v="Belgium"/>
    <x v="0"/>
    <n v="3.25"/>
    <s v="Trinitario"/>
    <x v="16"/>
  </r>
  <r>
    <s v="Pierre Marcolini"/>
    <x v="752"/>
    <n v="516"/>
    <n v="2010"/>
    <n v="0.78"/>
    <s v="Belgium"/>
    <x v="0"/>
    <n v="3.75"/>
    <s v="Criollo, Forastero"/>
    <x v="4"/>
  </r>
  <r>
    <s v="Pierre Marcolini"/>
    <x v="753"/>
    <n v="531"/>
    <n v="2010"/>
    <n v="0.85"/>
    <s v="Belgium"/>
    <x v="0"/>
    <n v="3"/>
    <s v="Criollo"/>
    <x v="2"/>
  </r>
  <r>
    <s v="Pierre Marcolini"/>
    <x v="754"/>
    <n v="414"/>
    <n v="2009"/>
    <n v="0.72"/>
    <s v="Belgium"/>
    <x v="0"/>
    <n v="3"/>
    <s v="Forastero"/>
    <x v="7"/>
  </r>
  <r>
    <s v="Pierre Marcolini"/>
    <x v="755"/>
    <n v="445"/>
    <n v="2009"/>
    <n v="0.72"/>
    <s v="Belgium"/>
    <x v="0"/>
    <n v="3"/>
    <s v="Criollo"/>
    <x v="14"/>
  </r>
  <r>
    <s v="Pierre Marcolini"/>
    <x v="756"/>
    <n v="111"/>
    <n v="2007"/>
    <n v="0.7"/>
    <s v="Belgium"/>
    <x v="0"/>
    <n v="4"/>
    <s v="Blend"/>
    <x v="77"/>
  </r>
  <r>
    <s v="Pierre Marcolini"/>
    <x v="757"/>
    <n v="129"/>
    <n v="2007"/>
    <n v="0.72"/>
    <s v="Belgium"/>
    <x v="0"/>
    <n v="3.75"/>
    <s v="Forastero (Nacional)"/>
    <x v="8"/>
  </r>
  <r>
    <s v="Pierre Marcolini"/>
    <x v="758"/>
    <n v="141"/>
    <n v="2007"/>
    <n v="0.72"/>
    <s v="Belgium"/>
    <x v="0"/>
    <n v="4"/>
    <s v="Trinitario"/>
    <x v="6"/>
  </r>
  <r>
    <s v="Pierre Marcolini"/>
    <x v="759"/>
    <n v="166"/>
    <n v="2007"/>
    <n v="0.85"/>
    <s v="Belgium"/>
    <x v="0"/>
    <n v="3.5"/>
    <s v="Blend"/>
    <x v="78"/>
  </r>
  <r>
    <s v="Pierre Marcolini"/>
    <x v="760"/>
    <n v="81"/>
    <n v="2006"/>
    <n v="0.72"/>
    <s v="Belgium"/>
    <x v="0"/>
    <n v="4"/>
    <s v="Criollo"/>
    <x v="14"/>
  </r>
  <r>
    <s v="Pierre Marcolini"/>
    <x v="761"/>
    <n v="93"/>
    <n v="2006"/>
    <n v="0.72"/>
    <s v="Belgium"/>
    <x v="0"/>
    <n v="3"/>
    <s v="Criollo"/>
    <x v="15"/>
  </r>
  <r>
    <s v="Pierre Marcolini"/>
    <x v="762"/>
    <n v="93"/>
    <n v="2006"/>
    <n v="0.72"/>
    <s v="Belgium"/>
    <x v="0"/>
    <n v="4"/>
    <s v="Criollo"/>
    <x v="3"/>
  </r>
  <r>
    <s v="Pinellas"/>
    <x v="763"/>
    <n v="1772"/>
    <n v="2016"/>
    <n v="0.8"/>
    <s v="U.S.A."/>
    <x v="1"/>
    <n v="2.5"/>
    <s v="Â "/>
    <x v="27"/>
  </r>
  <r>
    <s v="Pitch Dark"/>
    <x v="764"/>
    <n v="1506"/>
    <n v="2015"/>
    <n v="0.62"/>
    <s v="U.S.A."/>
    <x v="1"/>
    <n v="2.5"/>
    <s v="Â "/>
    <x v="18"/>
  </r>
  <r>
    <s v="Pitch Dark"/>
    <x v="338"/>
    <n v="1506"/>
    <n v="2015"/>
    <n v="0.8"/>
    <s v="U.S.A."/>
    <x v="1"/>
    <n v="2.75"/>
    <s v="Â "/>
    <x v="18"/>
  </r>
  <r>
    <s v="Pitch Dark"/>
    <x v="88"/>
    <n v="1510"/>
    <n v="2015"/>
    <n v="0.8"/>
    <s v="U.S.A."/>
    <x v="1"/>
    <n v="2.75"/>
    <s v="Criollo, Trinitario"/>
    <x v="18"/>
  </r>
  <r>
    <s v="Pitch Dark"/>
    <x v="765"/>
    <n v="1510"/>
    <n v="2015"/>
    <n v="0.8"/>
    <s v="U.S.A."/>
    <x v="1"/>
    <n v="2.75"/>
    <s v="Trinitario"/>
    <x v="18"/>
  </r>
  <r>
    <s v="Pitch Dark"/>
    <x v="77"/>
    <n v="1510"/>
    <n v="2015"/>
    <n v="0.8"/>
    <s v="U.S.A."/>
    <x v="1"/>
    <n v="3.25"/>
    <s v="Â "/>
    <x v="18"/>
  </r>
  <r>
    <s v="Pitch Dark"/>
    <x v="666"/>
    <n v="1311"/>
    <n v="2014"/>
    <n v="0.73"/>
    <s v="U.S.A."/>
    <x v="1"/>
    <n v="3.25"/>
    <s v="Trinitario"/>
    <x v="6"/>
  </r>
  <r>
    <s v="Pitch Dark"/>
    <x v="766"/>
    <n v="1315"/>
    <n v="2014"/>
    <n v="0.73"/>
    <s v="U.S.A."/>
    <x v="1"/>
    <n v="2.5"/>
    <s v="Trinitario"/>
    <x v="13"/>
  </r>
  <r>
    <s v="Pitch Dark"/>
    <x v="767"/>
    <n v="1319"/>
    <n v="2014"/>
    <n v="0.73"/>
    <s v="U.S.A."/>
    <x v="1"/>
    <n v="3.25"/>
    <s v="Â "/>
    <x v="8"/>
  </r>
  <r>
    <s v="Pitch Dark"/>
    <x v="768"/>
    <n v="1319"/>
    <n v="2014"/>
    <n v="0.73"/>
    <s v="U.S.A."/>
    <x v="1"/>
    <n v="3.5"/>
    <s v="Â "/>
    <x v="8"/>
  </r>
  <r>
    <s v="Pomm (aka Dead Dog)"/>
    <x v="769"/>
    <n v="829"/>
    <n v="2012"/>
    <n v="0.76"/>
    <s v="U.S.A."/>
    <x v="1"/>
    <n v="2.5"/>
    <s v="Â "/>
    <x v="20"/>
  </r>
  <r>
    <s v="Pomm (aka Dead Dog)"/>
    <x v="21"/>
    <n v="829"/>
    <n v="2012"/>
    <n v="0.82"/>
    <s v="U.S.A."/>
    <x v="1"/>
    <n v="2.75"/>
    <s v="Criollo"/>
    <x v="2"/>
  </r>
  <r>
    <s v="Potomac"/>
    <x v="770"/>
    <n v="1820"/>
    <n v="2016"/>
    <n v="0.7"/>
    <s v="U.S.A."/>
    <x v="1"/>
    <n v="3.75"/>
    <s v="Â "/>
    <x v="29"/>
  </r>
  <r>
    <s v="Potomac"/>
    <x v="771"/>
    <n v="1387"/>
    <n v="2014"/>
    <n v="0.7"/>
    <s v="U.S.A."/>
    <x v="1"/>
    <n v="3.75"/>
    <s v="Â "/>
    <x v="3"/>
  </r>
  <r>
    <s v="Potomac"/>
    <x v="772"/>
    <n v="647"/>
    <n v="2011"/>
    <n v="0.7"/>
    <s v="U.S.A."/>
    <x v="1"/>
    <n v="3.5"/>
    <s v="Matina"/>
    <x v="28"/>
  </r>
  <r>
    <s v="Potomac"/>
    <x v="773"/>
    <n v="654"/>
    <n v="2011"/>
    <n v="0.7"/>
    <s v="U.S.A."/>
    <x v="1"/>
    <n v="3"/>
    <s v="Matina"/>
    <x v="28"/>
  </r>
  <r>
    <s v="Potomac"/>
    <x v="774"/>
    <n v="789"/>
    <n v="2011"/>
    <n v="0.7"/>
    <s v="U.S.A."/>
    <x v="1"/>
    <n v="2.75"/>
    <s v="Â "/>
    <x v="2"/>
  </r>
  <r>
    <s v="Potomac"/>
    <x v="110"/>
    <n v="789"/>
    <n v="2011"/>
    <n v="0.7"/>
    <s v="U.S.A."/>
    <x v="1"/>
    <n v="3.5"/>
    <s v="Â "/>
    <x v="7"/>
  </r>
  <r>
    <s v="Potomac"/>
    <x v="775"/>
    <n v="607"/>
    <n v="2010"/>
    <n v="0.82"/>
    <s v="U.S.A."/>
    <x v="1"/>
    <n v="3.75"/>
    <s v="Matina"/>
    <x v="28"/>
  </r>
  <r>
    <s v="Pralus"/>
    <x v="21"/>
    <n v="1446"/>
    <n v="2015"/>
    <n v="0.75"/>
    <s v="France"/>
    <x v="0"/>
    <n v="3.25"/>
    <s v="Â "/>
    <x v="2"/>
  </r>
  <r>
    <s v="Pralus"/>
    <x v="776"/>
    <n v="717"/>
    <n v="2011"/>
    <n v="0.75"/>
    <s v="France"/>
    <x v="0"/>
    <n v="3.25"/>
    <s v="Criollo (Porcelana)"/>
    <x v="3"/>
  </r>
  <r>
    <s v="Pralus"/>
    <x v="17"/>
    <n v="486"/>
    <n v="2010"/>
    <n v="0.75"/>
    <s v="France"/>
    <x v="0"/>
    <n v="3.5"/>
    <s v="Trinitario"/>
    <x v="3"/>
  </r>
  <r>
    <s v="Pralus"/>
    <x v="50"/>
    <n v="451"/>
    <n v="2009"/>
    <n v="0.75"/>
    <s v="France"/>
    <x v="0"/>
    <n v="2"/>
    <s v="Â "/>
    <x v="3"/>
  </r>
  <r>
    <s v="Pralus"/>
    <x v="777"/>
    <n v="199"/>
    <n v="2008"/>
    <n v="0.75"/>
    <s v="France"/>
    <x v="0"/>
    <n v="3"/>
    <s v="Trinitario"/>
    <x v="11"/>
  </r>
  <r>
    <s v="Pralus"/>
    <x v="778"/>
    <n v="202"/>
    <n v="2008"/>
    <n v="1"/>
    <s v="France"/>
    <x v="0"/>
    <n v="3"/>
    <s v="Criollo"/>
    <x v="6"/>
  </r>
  <r>
    <s v="Pralus"/>
    <x v="779"/>
    <n v="280"/>
    <n v="2008"/>
    <n v="0.75"/>
    <s v="France"/>
    <x v="0"/>
    <n v="2"/>
    <s v="Â "/>
    <x v="20"/>
  </r>
  <r>
    <s v="Pralus"/>
    <x v="780"/>
    <n v="280"/>
    <n v="2008"/>
    <n v="0.75"/>
    <s v="France"/>
    <x v="0"/>
    <n v="3.5"/>
    <s v="Â "/>
    <x v="7"/>
  </r>
  <r>
    <s v="Pralus"/>
    <x v="781"/>
    <n v="162"/>
    <n v="2007"/>
    <n v="0.75"/>
    <s v="France"/>
    <x v="0"/>
    <n v="4"/>
    <s v="Forastero"/>
    <x v="0"/>
  </r>
  <r>
    <s v="Pralus"/>
    <x v="782"/>
    <n v="105"/>
    <n v="2006"/>
    <n v="0.75"/>
    <s v="France"/>
    <x v="0"/>
    <n v="3"/>
    <s v="Forastero"/>
    <x v="7"/>
  </r>
  <r>
    <s v="Pralus"/>
    <x v="202"/>
    <n v="105"/>
    <n v="2006"/>
    <n v="0.75"/>
    <s v="France"/>
    <x v="0"/>
    <n v="3.5"/>
    <s v="Criollo"/>
    <x v="19"/>
  </r>
  <r>
    <s v="Pralus"/>
    <x v="783"/>
    <n v="5"/>
    <n v="2006"/>
    <n v="0.75"/>
    <s v="France"/>
    <x v="0"/>
    <n v="3.5"/>
    <s v="Forastero"/>
    <x v="43"/>
  </r>
  <r>
    <s v="Pralus"/>
    <x v="64"/>
    <n v="5"/>
    <n v="2006"/>
    <n v="0.75"/>
    <s v="France"/>
    <x v="0"/>
    <n v="3.5"/>
    <s v="Trinitario"/>
    <x v="16"/>
  </r>
  <r>
    <s v="Pralus"/>
    <x v="784"/>
    <n v="5"/>
    <n v="2006"/>
    <n v="0.75"/>
    <s v="France"/>
    <x v="0"/>
    <n v="3.75"/>
    <s v="Criollo"/>
    <x v="6"/>
  </r>
  <r>
    <s v="Pralus"/>
    <x v="785"/>
    <n v="32"/>
    <n v="2006"/>
    <n v="0.75"/>
    <s v="France"/>
    <x v="0"/>
    <n v="3.5"/>
    <s v="Criollo"/>
    <x v="15"/>
  </r>
  <r>
    <s v="Pralus"/>
    <x v="786"/>
    <n v="32"/>
    <n v="2006"/>
    <n v="0.75"/>
    <s v="France"/>
    <x v="0"/>
    <n v="3.5"/>
    <s v="Trinitario"/>
    <x v="3"/>
  </r>
  <r>
    <s v="Pralus"/>
    <x v="168"/>
    <n v="32"/>
    <n v="2006"/>
    <n v="0.75"/>
    <s v="France"/>
    <x v="0"/>
    <n v="4"/>
    <s v="Trinitario"/>
    <x v="24"/>
  </r>
  <r>
    <s v="Pralus"/>
    <x v="13"/>
    <n v="40"/>
    <n v="2006"/>
    <n v="0.75"/>
    <s v="France"/>
    <x v="0"/>
    <n v="3"/>
    <s v="Trinitario"/>
    <x v="8"/>
  </r>
  <r>
    <s v="Pralus"/>
    <x v="300"/>
    <n v="40"/>
    <n v="2006"/>
    <n v="0.75"/>
    <s v="France"/>
    <x v="0"/>
    <n v="3"/>
    <s v="Trinitario"/>
    <x v="44"/>
  </r>
  <r>
    <s v="Pralus"/>
    <x v="52"/>
    <n v="40"/>
    <n v="2006"/>
    <n v="0.75"/>
    <s v="France"/>
    <x v="0"/>
    <n v="3.25"/>
    <s v="Forastero"/>
    <x v="21"/>
  </r>
  <r>
    <s v="Pralus"/>
    <x v="14"/>
    <n v="40"/>
    <n v="2006"/>
    <n v="0.75"/>
    <s v="France"/>
    <x v="0"/>
    <n v="3.5"/>
    <s v="Trinitario"/>
    <x v="9"/>
  </r>
  <r>
    <s v="Pralus"/>
    <x v="787"/>
    <n v="93"/>
    <n v="2006"/>
    <n v="0.8"/>
    <s v="France"/>
    <x v="0"/>
    <n v="4"/>
    <s v="Criollo, Trinitario"/>
    <x v="8"/>
  </r>
  <r>
    <s v="Pralus"/>
    <x v="6"/>
    <n v="99"/>
    <n v="2006"/>
    <n v="0.75"/>
    <s v="France"/>
    <x v="0"/>
    <n v="3"/>
    <s v="Trinitario"/>
    <x v="4"/>
  </r>
  <r>
    <s v="Pralus"/>
    <x v="788"/>
    <n v="99"/>
    <n v="2006"/>
    <n v="0.75"/>
    <s v="France"/>
    <x v="0"/>
    <n v="3"/>
    <s v="Trinitario, Forastero"/>
    <x v="79"/>
  </r>
  <r>
    <s v="Pralus"/>
    <x v="789"/>
    <n v="99"/>
    <n v="2006"/>
    <n v="0.75"/>
    <s v="France"/>
    <x v="0"/>
    <n v="3.5"/>
    <s v="Criollo, Forastero"/>
    <x v="80"/>
  </r>
  <r>
    <s v="Pump Street Bakery"/>
    <x v="790"/>
    <n v="1872"/>
    <n v="2016"/>
    <n v="0.77"/>
    <s v="U.K."/>
    <x v="0"/>
    <n v="3.5"/>
    <s v="Â "/>
    <x v="8"/>
  </r>
  <r>
    <s v="Pump Street Bakery"/>
    <x v="791"/>
    <n v="1502"/>
    <n v="2015"/>
    <n v="0.7"/>
    <s v="U.K."/>
    <x v="0"/>
    <n v="3.5"/>
    <s v="Trinitario"/>
    <x v="25"/>
  </r>
  <r>
    <s v="Pump Street Bakery"/>
    <x v="792"/>
    <n v="1530"/>
    <n v="2015"/>
    <n v="0.74"/>
    <s v="U.K."/>
    <x v="0"/>
    <n v="3.5"/>
    <s v="Criollo"/>
    <x v="6"/>
  </r>
  <r>
    <s v="Pump Street Bakery"/>
    <x v="534"/>
    <n v="1688"/>
    <n v="2015"/>
    <n v="0.8"/>
    <s v="U.K."/>
    <x v="0"/>
    <n v="2.75"/>
    <s v="Â "/>
    <x v="27"/>
  </r>
  <r>
    <s v="Pump Street Bakery"/>
    <x v="793"/>
    <n v="1223"/>
    <n v="2014"/>
    <n v="0.75"/>
    <s v="U.K."/>
    <x v="0"/>
    <n v="2.75"/>
    <s v="Trinitario"/>
    <x v="3"/>
  </r>
  <r>
    <s v="Pump Street Bakery"/>
    <x v="794"/>
    <n v="1223"/>
    <n v="2014"/>
    <n v="0.75"/>
    <s v="U.K."/>
    <x v="0"/>
    <n v="3"/>
    <s v="Forastero (Nacional)"/>
    <x v="8"/>
  </r>
  <r>
    <s v="Pump Street Bakery"/>
    <x v="795"/>
    <n v="1223"/>
    <n v="2014"/>
    <n v="0.72"/>
    <s v="U.K."/>
    <x v="0"/>
    <n v="3.25"/>
    <s v="Trinitario"/>
    <x v="6"/>
  </r>
  <r>
    <s v="Pump Street Bakery"/>
    <x v="794"/>
    <n v="1227"/>
    <n v="2014"/>
    <n v="0.85"/>
    <s v="U.K."/>
    <x v="0"/>
    <n v="2.75"/>
    <s v="Forastero (Nacional)"/>
    <x v="8"/>
  </r>
  <r>
    <s v="Pura Delizia"/>
    <x v="58"/>
    <n v="931"/>
    <n v="2012"/>
    <n v="0.73"/>
    <s v="Italy"/>
    <x v="0"/>
    <n v="2.75"/>
    <s v="Â "/>
    <x v="3"/>
  </r>
  <r>
    <s v="Q Chocolate"/>
    <x v="12"/>
    <n v="1057"/>
    <n v="2013"/>
    <n v="0.75"/>
    <s v="Brazil"/>
    <x v="3"/>
    <n v="3.25"/>
    <s v="Â "/>
    <x v="7"/>
  </r>
  <r>
    <s v="Q Chocolate"/>
    <x v="12"/>
    <n v="1057"/>
    <n v="2013"/>
    <n v="0.85"/>
    <s v="Brazil"/>
    <x v="3"/>
    <n v="3.5"/>
    <s v="Â "/>
    <x v="7"/>
  </r>
  <r>
    <s v="Q Chocolate"/>
    <x v="12"/>
    <n v="1069"/>
    <n v="2013"/>
    <n v="0.55000000000000004"/>
    <s v="Brazil"/>
    <x v="3"/>
    <n v="2.75"/>
    <s v="Â "/>
    <x v="7"/>
  </r>
  <r>
    <s v="Q Chocolate"/>
    <x v="12"/>
    <n v="1069"/>
    <n v="2013"/>
    <n v="0.8"/>
    <s v="Brazil"/>
    <x v="3"/>
    <n v="3.25"/>
    <s v="Â "/>
    <x v="7"/>
  </r>
  <r>
    <s v="Q Chocolate"/>
    <x v="12"/>
    <n v="935"/>
    <n v="2012"/>
    <n v="0.6"/>
    <s v="Brazil"/>
    <x v="3"/>
    <n v="3"/>
    <s v="Â "/>
    <x v="7"/>
  </r>
  <r>
    <s v="Q Chocolate"/>
    <x v="12"/>
    <n v="935"/>
    <n v="2012"/>
    <n v="0.65"/>
    <s v="Brazil"/>
    <x v="3"/>
    <n v="3.25"/>
    <s v="Â "/>
    <x v="7"/>
  </r>
  <r>
    <s v="Quetzalli (Wolter)"/>
    <x v="796"/>
    <n v="1796"/>
    <n v="2016"/>
    <n v="0.7"/>
    <s v="Mexico"/>
    <x v="3"/>
    <n v="2.75"/>
    <s v="Criollo"/>
    <x v="14"/>
  </r>
  <r>
    <s v="Quetzalli (Wolter)"/>
    <x v="797"/>
    <n v="1800"/>
    <n v="2016"/>
    <n v="0.74"/>
    <s v="Mexico"/>
    <x v="3"/>
    <n v="3"/>
    <s v="Trinitario"/>
    <x v="14"/>
  </r>
  <r>
    <s v="Raaka"/>
    <x v="798"/>
    <n v="1788"/>
    <n v="2016"/>
    <n v="0.7"/>
    <s v="U.S.A."/>
    <x v="1"/>
    <n v="3"/>
    <s v="Â "/>
    <x v="81"/>
  </r>
  <r>
    <s v="Raaka"/>
    <x v="712"/>
    <n v="1708"/>
    <n v="2015"/>
    <n v="0.75"/>
    <s v="U.S.A."/>
    <x v="1"/>
    <n v="2.75"/>
    <s v="Forastero"/>
    <x v="31"/>
  </r>
  <r>
    <s v="Raaka"/>
    <x v="11"/>
    <n v="959"/>
    <n v="2012"/>
    <n v="0.75"/>
    <s v="U.S.A."/>
    <x v="1"/>
    <n v="3.25"/>
    <s v="Trinitario"/>
    <x v="6"/>
  </r>
  <r>
    <s v="Raaka"/>
    <x v="149"/>
    <n v="785"/>
    <n v="2011"/>
    <n v="0.85"/>
    <s v="U.S.A."/>
    <x v="1"/>
    <n v="3.5"/>
    <s v="Â "/>
    <x v="20"/>
  </r>
  <r>
    <s v="Rain Republic"/>
    <x v="799"/>
    <n v="470"/>
    <n v="2010"/>
    <n v="0.7"/>
    <s v="Guatemala"/>
    <x v="3"/>
    <n v="2.75"/>
    <s v="Â "/>
    <x v="26"/>
  </r>
  <r>
    <s v="Rancho San Jacinto"/>
    <x v="53"/>
    <n v="565"/>
    <n v="2010"/>
    <n v="0.75"/>
    <s v="Eucador"/>
    <x v="3"/>
    <n v="3"/>
    <s v="Forastero(Arriba, CCN)"/>
    <x v="8"/>
  </r>
  <r>
    <s v="Ranger"/>
    <x v="800"/>
    <n v="1558"/>
    <n v="2015"/>
    <n v="0.7"/>
    <s v="U.S.A."/>
    <x v="1"/>
    <n v="2.5"/>
    <s v="Â "/>
    <x v="2"/>
  </r>
  <r>
    <s v="Ranger"/>
    <x v="801"/>
    <n v="1562"/>
    <n v="2015"/>
    <n v="0.8"/>
    <s v="U.S.A."/>
    <x v="1"/>
    <n v="3.25"/>
    <s v="Â "/>
    <x v="2"/>
  </r>
  <r>
    <s v="Ranger"/>
    <x v="802"/>
    <n v="1562"/>
    <n v="2015"/>
    <n v="0.73"/>
    <s v="U.S.A."/>
    <x v="1"/>
    <n v="3.5"/>
    <s v="Criollo"/>
    <x v="2"/>
  </r>
  <r>
    <s v="Raoul Boulanger"/>
    <x v="18"/>
    <n v="1872"/>
    <n v="2016"/>
    <n v="0.75"/>
    <s v="France"/>
    <x v="0"/>
    <n v="3.25"/>
    <s v="Criollo"/>
    <x v="2"/>
  </r>
  <r>
    <s v="Raw Cocoa"/>
    <x v="742"/>
    <n v="867"/>
    <n v="2012"/>
    <n v="0.7"/>
    <s v="Poland"/>
    <x v="0"/>
    <n v="2.5"/>
    <s v="Criollo"/>
    <x v="23"/>
  </r>
  <r>
    <s v="Republica del Cacao (aka Confecta)"/>
    <x v="225"/>
    <n v="494"/>
    <n v="2010"/>
    <n v="0.75"/>
    <s v="Ecuador"/>
    <x v="3"/>
    <n v="3.25"/>
    <s v="Â "/>
    <x v="8"/>
  </r>
  <r>
    <s v="Republica del Cacao (aka Confecta)"/>
    <x v="803"/>
    <n v="439"/>
    <n v="2009"/>
    <n v="0.75"/>
    <s v="Ecuador"/>
    <x v="3"/>
    <n v="2.5"/>
    <s v="Forastero (Arriba)"/>
    <x v="8"/>
  </r>
  <r>
    <s v="Republica del Cacao (aka Confecta)"/>
    <x v="233"/>
    <n v="147"/>
    <n v="2007"/>
    <n v="0.75"/>
    <s v="Ecuador"/>
    <x v="3"/>
    <n v="3"/>
    <s v="Forastero (Arriba)"/>
    <x v="8"/>
  </r>
  <r>
    <s v="Republica del Cacao (aka Confecta)"/>
    <x v="804"/>
    <n v="147"/>
    <n v="2007"/>
    <n v="0.67"/>
    <s v="Ecuador"/>
    <x v="3"/>
    <n v="3.5"/>
    <s v="Forastero (Arriba)"/>
    <x v="8"/>
  </r>
  <r>
    <s v="Republica del Cacao (aka Confecta)"/>
    <x v="234"/>
    <n v="170"/>
    <n v="2007"/>
    <n v="0.75"/>
    <s v="Ecuador"/>
    <x v="3"/>
    <n v="3.75"/>
    <s v="Forastero (Arriba)"/>
    <x v="8"/>
  </r>
  <r>
    <s v="Ritual"/>
    <x v="805"/>
    <n v="1860"/>
    <n v="2016"/>
    <n v="0.75"/>
    <s v="U.S.A."/>
    <x v="1"/>
    <n v="3.75"/>
    <s v="Â "/>
    <x v="8"/>
  </r>
  <r>
    <s v="Ritual"/>
    <x v="281"/>
    <n v="1466"/>
    <n v="2015"/>
    <n v="0.85"/>
    <s v="U.S.A."/>
    <x v="1"/>
    <n v="3.5"/>
    <s v="Â "/>
    <x v="8"/>
  </r>
  <r>
    <s v="Ritual"/>
    <x v="806"/>
    <n v="1466"/>
    <n v="2015"/>
    <n v="0.7"/>
    <s v="U.S.A."/>
    <x v="1"/>
    <n v="3.5"/>
    <s v="Blend"/>
    <x v="23"/>
  </r>
  <r>
    <s v="Ritual"/>
    <x v="807"/>
    <n v="1089"/>
    <n v="2013"/>
    <n v="0.75"/>
    <s v="U.S.A."/>
    <x v="1"/>
    <n v="3.75"/>
    <s v="Trinitario"/>
    <x v="22"/>
  </r>
  <r>
    <s v="Ritual"/>
    <x v="808"/>
    <n v="1181"/>
    <n v="2013"/>
    <n v="0.75"/>
    <s v="U.S.A."/>
    <x v="1"/>
    <n v="3"/>
    <s v="Forastero (Nacional)"/>
    <x v="2"/>
  </r>
  <r>
    <s v="Ritual"/>
    <x v="109"/>
    <n v="891"/>
    <n v="2012"/>
    <n v="0.75"/>
    <s v="U.S.A."/>
    <x v="1"/>
    <n v="4"/>
    <s v="Trinitario"/>
    <x v="6"/>
  </r>
  <r>
    <s v="Ritual"/>
    <x v="809"/>
    <n v="967"/>
    <n v="2012"/>
    <n v="0.75"/>
    <s v="U.S.A."/>
    <x v="1"/>
    <n v="3.25"/>
    <s v="Nacional (Arriba)"/>
    <x v="8"/>
  </r>
  <r>
    <s v="Ritual"/>
    <x v="191"/>
    <n v="979"/>
    <n v="2012"/>
    <n v="0.75"/>
    <s v="U.S.A."/>
    <x v="1"/>
    <n v="3.5"/>
    <s v="Trinitario"/>
    <x v="16"/>
  </r>
  <r>
    <s v="Ritual"/>
    <x v="94"/>
    <n v="745"/>
    <n v="2011"/>
    <n v="0.75"/>
    <s v="U.S.A."/>
    <x v="1"/>
    <n v="3.5"/>
    <s v="Â "/>
    <x v="28"/>
  </r>
  <r>
    <s v="Roasting Masters"/>
    <x v="810"/>
    <n v="1844"/>
    <n v="2016"/>
    <n v="0.7"/>
    <s v="South Korea"/>
    <x v="4"/>
    <n v="3.25"/>
    <s v="Â "/>
    <x v="28"/>
  </r>
  <r>
    <s v="Roasting Masters"/>
    <x v="811"/>
    <n v="1844"/>
    <n v="2016"/>
    <n v="0.7"/>
    <s v="South Korea"/>
    <x v="4"/>
    <n v="3.25"/>
    <s v="Â "/>
    <x v="28"/>
  </r>
  <r>
    <s v="Roasting Masters"/>
    <x v="812"/>
    <n v="1844"/>
    <n v="2016"/>
    <n v="0.7"/>
    <s v="South Korea"/>
    <x v="4"/>
    <n v="3.25"/>
    <s v="Â "/>
    <x v="28"/>
  </r>
  <r>
    <s v="Robert (aka Chocolaterie Robert)"/>
    <x v="11"/>
    <n v="1061"/>
    <n v="2013"/>
    <n v="0.75"/>
    <s v="Madagascar"/>
    <x v="5"/>
    <n v="3.25"/>
    <s v="Trinitario"/>
    <x v="6"/>
  </r>
  <r>
    <s v="Robert (aka Chocolaterie Robert)"/>
    <x v="813"/>
    <n v="1061"/>
    <n v="2013"/>
    <n v="0.68"/>
    <s v="Madagascar"/>
    <x v="5"/>
    <n v="3.25"/>
    <s v="Trinitario"/>
    <x v="6"/>
  </r>
  <r>
    <s v="Rococo (Grenada Chocolate Co.)"/>
    <x v="814"/>
    <n v="923"/>
    <n v="2012"/>
    <n v="0.66"/>
    <s v="U.K."/>
    <x v="0"/>
    <n v="3.5"/>
    <s v="Trinitario"/>
    <x v="25"/>
  </r>
  <r>
    <s v="Rogue"/>
    <x v="815"/>
    <n v="1748"/>
    <n v="2016"/>
    <n v="0.75"/>
    <s v="U.S.A."/>
    <x v="1"/>
    <n v="3.75"/>
    <s v="Â "/>
    <x v="27"/>
  </r>
  <r>
    <s v="Rogue"/>
    <x v="816"/>
    <n v="1446"/>
    <n v="2015"/>
    <n v="0.7"/>
    <s v="U.S.A."/>
    <x v="1"/>
    <n v="3.75"/>
    <s v="Â "/>
    <x v="3"/>
  </r>
  <r>
    <s v="Rogue"/>
    <x v="817"/>
    <n v="1566"/>
    <n v="2015"/>
    <n v="0.75"/>
    <s v="U.S.A."/>
    <x v="1"/>
    <n v="3.25"/>
    <s v="Â "/>
    <x v="12"/>
  </r>
  <r>
    <s v="Rogue"/>
    <x v="60"/>
    <n v="1209"/>
    <n v="2014"/>
    <n v="0.8"/>
    <s v="U.S.A."/>
    <x v="1"/>
    <n v="3.75"/>
    <s v="Criollo"/>
    <x v="3"/>
  </r>
  <r>
    <s v="Rogue"/>
    <x v="818"/>
    <n v="1038"/>
    <n v="2013"/>
    <n v="0.7"/>
    <s v="U.S.A."/>
    <x v="1"/>
    <n v="3.5"/>
    <s v="Trinitario"/>
    <x v="6"/>
  </r>
  <r>
    <s v="Rogue"/>
    <x v="819"/>
    <n v="1081"/>
    <n v="2013"/>
    <n v="0.7"/>
    <s v="U.S.A."/>
    <x v="1"/>
    <n v="3.5"/>
    <s v="Â "/>
    <x v="20"/>
  </r>
  <r>
    <s v="Rogue"/>
    <x v="820"/>
    <n v="1081"/>
    <n v="2013"/>
    <n v="0.75"/>
    <s v="U.S.A."/>
    <x v="1"/>
    <n v="4"/>
    <s v="Â "/>
    <x v="12"/>
  </r>
  <r>
    <s v="Rogue"/>
    <x v="821"/>
    <n v="1193"/>
    <n v="2013"/>
    <n v="0.75"/>
    <s v="U.S.A."/>
    <x v="1"/>
    <n v="3.75"/>
    <s v="Trinitario"/>
    <x v="24"/>
  </r>
  <r>
    <s v="Rogue"/>
    <x v="402"/>
    <n v="979"/>
    <n v="2012"/>
    <n v="0.75"/>
    <s v="U.S.A."/>
    <x v="1"/>
    <n v="3.75"/>
    <s v="Nacional (Arriba)"/>
    <x v="8"/>
  </r>
  <r>
    <s v="Rogue"/>
    <x v="822"/>
    <n v="793"/>
    <n v="2011"/>
    <n v="0.75"/>
    <s v="U.S.A."/>
    <x v="1"/>
    <n v="3"/>
    <s v="Criollo"/>
    <x v="12"/>
  </r>
  <r>
    <s v="Rogue"/>
    <x v="18"/>
    <n v="565"/>
    <n v="2010"/>
    <n v="0.75"/>
    <s v="U.S.A."/>
    <x v="1"/>
    <n v="3.75"/>
    <s v="Â "/>
    <x v="2"/>
  </r>
  <r>
    <s v="Rogue"/>
    <x v="204"/>
    <n v="327"/>
    <n v="2009"/>
    <n v="0.7"/>
    <s v="U.S.A."/>
    <x v="1"/>
    <n v="3.5"/>
    <s v="Trinitario"/>
    <x v="3"/>
  </r>
  <r>
    <s v="Rogue"/>
    <x v="823"/>
    <n v="213"/>
    <n v="2008"/>
    <n v="0.7"/>
    <s v="U.S.A."/>
    <x v="1"/>
    <n v="2.75"/>
    <s v="Â "/>
    <x v="20"/>
  </r>
  <r>
    <s v="Rogue"/>
    <x v="62"/>
    <n v="213"/>
    <n v="2008"/>
    <n v="0.7"/>
    <s v="U.S.A."/>
    <x v="1"/>
    <n v="2.75"/>
    <s v="Trinitario"/>
    <x v="24"/>
  </r>
  <r>
    <s v="Rogue"/>
    <x v="824"/>
    <n v="213"/>
    <n v="2008"/>
    <n v="0.7"/>
    <s v="U.S.A."/>
    <x v="1"/>
    <n v="2.75"/>
    <s v="Trinitario"/>
    <x v="6"/>
  </r>
  <r>
    <s v="Rogue"/>
    <x v="64"/>
    <n v="213"/>
    <n v="2008"/>
    <n v="0.7"/>
    <s v="U.S.A."/>
    <x v="1"/>
    <n v="3"/>
    <s v="Trinitario"/>
    <x v="16"/>
  </r>
  <r>
    <s v="Rozsavolgyi"/>
    <x v="7"/>
    <n v="809"/>
    <n v="2012"/>
    <n v="0.84"/>
    <s v="Hungary"/>
    <x v="0"/>
    <n v="2.5"/>
    <s v="Â "/>
    <x v="3"/>
  </r>
  <r>
    <s v="Rozsavolgyi"/>
    <x v="825"/>
    <n v="871"/>
    <n v="2012"/>
    <n v="0.76"/>
    <s v="Hungary"/>
    <x v="0"/>
    <n v="2.25"/>
    <s v="Trinitario"/>
    <x v="3"/>
  </r>
  <r>
    <s v="Rozsavolgyi"/>
    <x v="826"/>
    <n v="871"/>
    <n v="2012"/>
    <n v="0.72"/>
    <s v="Hungary"/>
    <x v="0"/>
    <n v="2.5"/>
    <s v="Trinitario"/>
    <x v="6"/>
  </r>
  <r>
    <s v="Rozsavolgyi"/>
    <x v="150"/>
    <n v="713"/>
    <n v="2011"/>
    <n v="0.73"/>
    <s v="Hungary"/>
    <x v="0"/>
    <n v="3.5"/>
    <s v="Criollo"/>
    <x v="3"/>
  </r>
  <r>
    <s v="Rozsavolgyi"/>
    <x v="60"/>
    <n v="717"/>
    <n v="2011"/>
    <n v="0.71"/>
    <s v="Hungary"/>
    <x v="0"/>
    <n v="2.5"/>
    <s v="Â "/>
    <x v="3"/>
  </r>
  <r>
    <s v="Rozsavolgyi"/>
    <x v="827"/>
    <n v="717"/>
    <n v="2011"/>
    <n v="0.7"/>
    <s v="Hungary"/>
    <x v="0"/>
    <n v="3.5"/>
    <s v="Â "/>
    <x v="3"/>
  </r>
  <r>
    <s v="Rozsavolgyi"/>
    <x v="280"/>
    <n v="765"/>
    <n v="2011"/>
    <n v="0.77"/>
    <s v="Hungary"/>
    <x v="0"/>
    <n v="2.75"/>
    <s v="Forastero"/>
    <x v="82"/>
  </r>
  <r>
    <s v="S.A.I.D."/>
    <x v="828"/>
    <n v="607"/>
    <n v="2010"/>
    <n v="0.64"/>
    <s v="Italy"/>
    <x v="0"/>
    <n v="3.5"/>
    <s v="Trinitario"/>
    <x v="6"/>
  </r>
  <r>
    <s v="S.A.I.D."/>
    <x v="829"/>
    <n v="615"/>
    <n v="2010"/>
    <n v="1"/>
    <s v="Italy"/>
    <x v="0"/>
    <n v="1.5"/>
    <s v="Â "/>
    <x v="23"/>
  </r>
  <r>
    <s v="S.A.I.D."/>
    <x v="830"/>
    <n v="615"/>
    <n v="2010"/>
    <n v="0.7"/>
    <s v="Italy"/>
    <x v="0"/>
    <n v="3"/>
    <s v="Â "/>
    <x v="20"/>
  </r>
  <r>
    <s v="S.A.I.D."/>
    <x v="831"/>
    <n v="615"/>
    <n v="2010"/>
    <n v="0.72"/>
    <s v="Italy"/>
    <x v="0"/>
    <n v="3.5"/>
    <s v="Â "/>
    <x v="38"/>
  </r>
  <r>
    <s v="S.A.I.D."/>
    <x v="832"/>
    <n v="615"/>
    <n v="2010"/>
    <n v="0.72"/>
    <s v="Italy"/>
    <x v="0"/>
    <n v="3.5"/>
    <s v="Â "/>
    <x v="23"/>
  </r>
  <r>
    <s v="Sacred"/>
    <x v="833"/>
    <n v="813"/>
    <n v="2012"/>
    <n v="0.83"/>
    <s v="U.S.A."/>
    <x v="1"/>
    <n v="2.75"/>
    <s v="Â "/>
    <x v="83"/>
  </r>
  <r>
    <s v="Sacred"/>
    <x v="834"/>
    <n v="813"/>
    <n v="2012"/>
    <n v="0.69"/>
    <s v="U.S.A."/>
    <x v="1"/>
    <n v="3.25"/>
    <s v="Â "/>
    <x v="83"/>
  </r>
  <r>
    <s v="Salgado"/>
    <x v="835"/>
    <n v="288"/>
    <n v="2008"/>
    <n v="0.7"/>
    <s v="Argentina"/>
    <x v="3"/>
    <n v="3.5"/>
    <s v="Forastero"/>
    <x v="7"/>
  </r>
  <r>
    <s v="Salgado"/>
    <x v="225"/>
    <n v="288"/>
    <n v="2008"/>
    <n v="0.7"/>
    <s v="Argentina"/>
    <x v="3"/>
    <n v="3.5"/>
    <s v="Forastero (Nacional)"/>
    <x v="8"/>
  </r>
  <r>
    <s v="Salgado"/>
    <x v="150"/>
    <n v="288"/>
    <n v="2008"/>
    <n v="0.7"/>
    <s v="Argentina"/>
    <x v="3"/>
    <n v="3.5"/>
    <s v="Trinitario"/>
    <x v="3"/>
  </r>
  <r>
    <s v="Salgado"/>
    <x v="836"/>
    <n v="292"/>
    <n v="2008"/>
    <n v="0.7"/>
    <s v="Argentina"/>
    <x v="3"/>
    <n v="3.5"/>
    <s v="Forastero (Arriba) ASSS"/>
    <x v="8"/>
  </r>
  <r>
    <s v="Santander (Compania Nacional)"/>
    <x v="837"/>
    <n v="404"/>
    <n v="2009"/>
    <n v="0.75"/>
    <s v="Colombia"/>
    <x v="3"/>
    <n v="2.75"/>
    <s v="Forastero (Nacional)"/>
    <x v="9"/>
  </r>
  <r>
    <s v="Santander (Compania Nacional)"/>
    <x v="838"/>
    <n v="414"/>
    <n v="2009"/>
    <n v="0.7"/>
    <s v="Colombia"/>
    <x v="3"/>
    <n v="3"/>
    <s v="Forastero (Nacional)"/>
    <x v="9"/>
  </r>
  <r>
    <s v="Santander (Compania Nacional)"/>
    <x v="839"/>
    <n v="32"/>
    <n v="2006"/>
    <n v="0.53"/>
    <s v="Colombia"/>
    <x v="3"/>
    <n v="2"/>
    <s v="Forastero (Nacional)"/>
    <x v="9"/>
  </r>
  <r>
    <s v="Santander (Compania Nacional)"/>
    <x v="317"/>
    <n v="32"/>
    <n v="2006"/>
    <n v="0.65"/>
    <s v="Colombia"/>
    <x v="3"/>
    <n v="3"/>
    <s v="Forastero (Nacional)"/>
    <x v="9"/>
  </r>
  <r>
    <s v="Santander (Compania Nacional)"/>
    <x v="840"/>
    <n v="32"/>
    <n v="2006"/>
    <n v="0.7"/>
    <s v="Colombia"/>
    <x v="3"/>
    <n v="4"/>
    <s v="Forastero (Nacional)"/>
    <x v="9"/>
  </r>
  <r>
    <s v="Santome"/>
    <x v="231"/>
    <n v="761"/>
    <n v="2011"/>
    <n v="0.7"/>
    <s v="France"/>
    <x v="0"/>
    <n v="2.75"/>
    <s v="Forastero"/>
    <x v="0"/>
  </r>
  <r>
    <s v="Scharffen Berger"/>
    <x v="841"/>
    <n v="959"/>
    <n v="2012"/>
    <n v="0.78"/>
    <s v="U.S.A."/>
    <x v="1"/>
    <n v="4"/>
    <s v="Â "/>
    <x v="2"/>
  </r>
  <r>
    <s v="Scharffen Berger"/>
    <x v="618"/>
    <n v="781"/>
    <n v="2011"/>
    <n v="0.68"/>
    <s v="U.S.A."/>
    <x v="1"/>
    <n v="3.75"/>
    <s v="Â "/>
    <x v="11"/>
  </r>
  <r>
    <s v="Scharffen Berger"/>
    <x v="842"/>
    <n v="464"/>
    <n v="2010"/>
    <n v="0.68"/>
    <s v="U.S.A."/>
    <x v="1"/>
    <n v="3.5"/>
    <s v="Trinitario"/>
    <x v="25"/>
  </r>
  <r>
    <s v="Scharffen Berger"/>
    <x v="843"/>
    <n v="464"/>
    <n v="2010"/>
    <n v="0.65"/>
    <s v="U.S.A."/>
    <x v="1"/>
    <n v="3.75"/>
    <s v="Trinitario, Criollo"/>
    <x v="6"/>
  </r>
  <r>
    <s v="Scharffen Berger"/>
    <x v="844"/>
    <n v="336"/>
    <n v="2009"/>
    <n v="0.68"/>
    <s v="U.S.A."/>
    <x v="1"/>
    <n v="3.75"/>
    <s v="Â "/>
    <x v="7"/>
  </r>
  <r>
    <s v="Scharffen Berger"/>
    <x v="845"/>
    <n v="336"/>
    <n v="2009"/>
    <n v="0.65"/>
    <s v="U.S.A."/>
    <x v="1"/>
    <n v="4"/>
    <s v="Forastero"/>
    <x v="21"/>
  </r>
  <r>
    <s v="Scharffen Berger"/>
    <x v="387"/>
    <n v="445"/>
    <n v="2009"/>
    <n v="0.72"/>
    <s v="U.S.A."/>
    <x v="1"/>
    <n v="3.75"/>
    <s v="Trinitario"/>
    <x v="17"/>
  </r>
  <r>
    <s v="Scharffen Berger"/>
    <x v="846"/>
    <n v="227"/>
    <n v="2008"/>
    <n v="0.72"/>
    <s v="U.S.A."/>
    <x v="1"/>
    <n v="3"/>
    <s v="Blend"/>
    <x v="84"/>
  </r>
  <r>
    <s v="Scharffen Berger"/>
    <x v="847"/>
    <n v="117"/>
    <n v="2007"/>
    <n v="0.72"/>
    <s v="U.S.A."/>
    <x v="1"/>
    <n v="3"/>
    <s v="Blend"/>
    <x v="85"/>
  </r>
  <r>
    <s v="Scharffen Berger"/>
    <x v="848"/>
    <n v="135"/>
    <n v="2007"/>
    <n v="0.62"/>
    <s v="U.S.A."/>
    <x v="1"/>
    <n v="3"/>
    <s v="Â "/>
    <x v="23"/>
  </r>
  <r>
    <s v="Scharffen Berger"/>
    <x v="50"/>
    <n v="135"/>
    <n v="2007"/>
    <n v="0.75"/>
    <s v="U.S.A."/>
    <x v="1"/>
    <n v="3.75"/>
    <s v="Â "/>
    <x v="3"/>
  </r>
  <r>
    <s v="Scharffen Berger"/>
    <x v="849"/>
    <n v="188"/>
    <n v="2007"/>
    <n v="0.75"/>
    <s v="U.S.A."/>
    <x v="1"/>
    <n v="3"/>
    <s v="Blend"/>
    <x v="38"/>
  </r>
  <r>
    <s v="Scharffen Berger"/>
    <x v="850"/>
    <n v="15"/>
    <n v="2006"/>
    <n v="0.82"/>
    <s v="U.S.A."/>
    <x v="1"/>
    <n v="2"/>
    <s v="Â "/>
    <x v="23"/>
  </r>
  <r>
    <s v="Scharffen Berger"/>
    <x v="851"/>
    <n v="15"/>
    <n v="2006"/>
    <n v="0.7"/>
    <s v="U.S.A."/>
    <x v="1"/>
    <n v="3.5"/>
    <s v="Blend"/>
    <x v="23"/>
  </r>
  <r>
    <s v="Scharffen Berger"/>
    <x v="852"/>
    <n v="40"/>
    <n v="2006"/>
    <n v="0.68"/>
    <s v="U.S.A."/>
    <x v="1"/>
    <n v="2"/>
    <s v="Blend"/>
    <x v="86"/>
  </r>
  <r>
    <s v="Scharffen Berger"/>
    <x v="853"/>
    <n v="56"/>
    <n v="2006"/>
    <n v="0.7"/>
    <s v="U.S.A."/>
    <x v="1"/>
    <n v="2"/>
    <s v="Trinitario"/>
    <x v="24"/>
  </r>
  <r>
    <s v="Scharffen Berger"/>
    <x v="476"/>
    <n v="56"/>
    <n v="2006"/>
    <n v="0.62"/>
    <s v="U.S.A."/>
    <x v="1"/>
    <n v="3"/>
    <s v="Blend"/>
    <x v="23"/>
  </r>
  <r>
    <s v="Seaforth"/>
    <x v="57"/>
    <n v="1658"/>
    <n v="2015"/>
    <n v="0.7"/>
    <s v="U.K."/>
    <x v="0"/>
    <n v="2.75"/>
    <s v="Â "/>
    <x v="29"/>
  </r>
  <r>
    <s v="Seaforth"/>
    <x v="63"/>
    <n v="1658"/>
    <n v="2015"/>
    <n v="0.7"/>
    <s v="U.K."/>
    <x v="0"/>
    <n v="2.75"/>
    <s v="Â "/>
    <x v="25"/>
  </r>
  <r>
    <s v="Shark Mountain"/>
    <x v="62"/>
    <n v="1450"/>
    <n v="2015"/>
    <n v="0.72"/>
    <s v="U.S.A."/>
    <x v="1"/>
    <n v="3.25"/>
    <s v="Trinitario"/>
    <x v="24"/>
  </r>
  <r>
    <s v="Shark Mountain"/>
    <x v="16"/>
    <n v="1450"/>
    <n v="2015"/>
    <n v="0.73"/>
    <s v="U.S.A."/>
    <x v="1"/>
    <n v="3.5"/>
    <s v="Forastero"/>
    <x v="11"/>
  </r>
  <r>
    <s v="Shark Mountain"/>
    <x v="50"/>
    <n v="1466"/>
    <n v="2015"/>
    <n v="0.77"/>
    <s v="U.S.A."/>
    <x v="1"/>
    <n v="2.75"/>
    <s v="Criollo"/>
    <x v="3"/>
  </r>
  <r>
    <s v="Shark Mountain"/>
    <x v="552"/>
    <n v="1466"/>
    <n v="2015"/>
    <n v="0.74"/>
    <s v="U.S.A."/>
    <x v="1"/>
    <n v="3.5"/>
    <s v="Criollo, Trinitario"/>
    <x v="20"/>
  </r>
  <r>
    <s v="Shark Mountain"/>
    <x v="53"/>
    <n v="1335"/>
    <n v="2014"/>
    <n v="0.75"/>
    <s v="U.S.A."/>
    <x v="1"/>
    <n v="3"/>
    <s v="Trinitario"/>
    <x v="8"/>
  </r>
  <r>
    <s v="Shark Mountain"/>
    <x v="854"/>
    <n v="1335"/>
    <n v="2014"/>
    <n v="0.72"/>
    <s v="U.S.A."/>
    <x v="1"/>
    <n v="3.25"/>
    <s v="Criollo, Trinitario"/>
    <x v="22"/>
  </r>
  <r>
    <s v="Shark's"/>
    <x v="855"/>
    <n v="713"/>
    <n v="2011"/>
    <n v="0.73"/>
    <s v="U.S.A."/>
    <x v="1"/>
    <n v="2"/>
    <s v="Â "/>
    <x v="49"/>
  </r>
  <r>
    <s v="Shark's"/>
    <x v="856"/>
    <n v="721"/>
    <n v="2011"/>
    <n v="0.73"/>
    <s v="U.S.A."/>
    <x v="1"/>
    <n v="2.5"/>
    <s v="Â "/>
    <x v="49"/>
  </r>
  <r>
    <s v="Shattel"/>
    <x v="857"/>
    <n v="1884"/>
    <n v="2016"/>
    <n v="0.7"/>
    <s v="Peru"/>
    <x v="3"/>
    <n v="3.25"/>
    <s v="Â "/>
    <x v="2"/>
  </r>
  <r>
    <s v="Shattell"/>
    <x v="60"/>
    <n v="757"/>
    <n v="2011"/>
    <n v="0.75"/>
    <s v="Peru"/>
    <x v="3"/>
    <n v="3.5"/>
    <s v="Criollo"/>
    <x v="2"/>
  </r>
  <r>
    <s v="Sibu"/>
    <x v="858"/>
    <n v="1586"/>
    <n v="2015"/>
    <n v="0.82"/>
    <s v="Costa Rica"/>
    <x v="3"/>
    <n v="3.25"/>
    <s v="Â "/>
    <x v="28"/>
  </r>
  <r>
    <s v="Sibu"/>
    <x v="690"/>
    <n v="1586"/>
    <n v="2015"/>
    <n v="0.7"/>
    <s v="Costa Rica"/>
    <x v="3"/>
    <n v="3.5"/>
    <s v="Â "/>
    <x v="28"/>
  </r>
  <r>
    <s v="Sibu Sura"/>
    <x v="21"/>
    <n v="911"/>
    <n v="2012"/>
    <n v="0.7"/>
    <s v="U.S.A."/>
    <x v="1"/>
    <n v="2.5"/>
    <s v="Â "/>
    <x v="2"/>
  </r>
  <r>
    <s v="Silvio Bessone"/>
    <x v="859"/>
    <n v="717"/>
    <n v="2011"/>
    <n v="0.67"/>
    <s v="Italy"/>
    <x v="0"/>
    <n v="3"/>
    <s v="Criollo"/>
    <x v="22"/>
  </r>
  <r>
    <s v="Silvio Bessone"/>
    <x v="860"/>
    <n v="725"/>
    <n v="2011"/>
    <n v="0.65"/>
    <s v="Italy"/>
    <x v="0"/>
    <n v="3.25"/>
    <s v="Forastero"/>
    <x v="0"/>
  </r>
  <r>
    <s v="Silvio Bessone"/>
    <x v="861"/>
    <n v="729"/>
    <n v="2011"/>
    <n v="0.6"/>
    <s v="Italy"/>
    <x v="0"/>
    <n v="3.25"/>
    <s v="Trinitario"/>
    <x v="7"/>
  </r>
  <r>
    <s v="Silvio Bessone"/>
    <x v="862"/>
    <n v="741"/>
    <n v="2011"/>
    <n v="0.68"/>
    <s v="Italy"/>
    <x v="0"/>
    <n v="3"/>
    <s v="Criollo, Trinitario"/>
    <x v="9"/>
  </r>
  <r>
    <s v="Sirene"/>
    <x v="863"/>
    <n v="1788"/>
    <n v="2016"/>
    <n v="0.73"/>
    <s v="Canada"/>
    <x v="1"/>
    <n v="3.5"/>
    <s v="Â "/>
    <x v="12"/>
  </r>
  <r>
    <s v="Sirene"/>
    <x v="864"/>
    <n v="1856"/>
    <n v="2016"/>
    <n v="0.73"/>
    <s v="Canada"/>
    <x v="1"/>
    <n v="3.5"/>
    <s v="Â "/>
    <x v="19"/>
  </r>
  <r>
    <s v="Sirene"/>
    <x v="865"/>
    <n v="1860"/>
    <n v="2016"/>
    <n v="0.73"/>
    <s v="Canada"/>
    <x v="1"/>
    <n v="3.75"/>
    <s v="Â "/>
    <x v="8"/>
  </r>
  <r>
    <s v="Sirene"/>
    <x v="866"/>
    <n v="1502"/>
    <n v="2015"/>
    <n v="1"/>
    <s v="Canada"/>
    <x v="1"/>
    <n v="3"/>
    <s v="Trinitario"/>
    <x v="6"/>
  </r>
  <r>
    <s v="Sirene"/>
    <x v="867"/>
    <n v="1506"/>
    <n v="2015"/>
    <n v="1"/>
    <s v="Canada"/>
    <x v="1"/>
    <n v="3"/>
    <s v="Â "/>
    <x v="8"/>
  </r>
  <r>
    <s v="Sirene"/>
    <x v="868"/>
    <n v="1614"/>
    <n v="2015"/>
    <n v="0.73"/>
    <s v="Canada"/>
    <x v="1"/>
    <n v="3"/>
    <s v="Â "/>
    <x v="26"/>
  </r>
  <r>
    <s v="Sirene"/>
    <x v="869"/>
    <n v="1614"/>
    <n v="2015"/>
    <n v="0.73"/>
    <s v="Canada"/>
    <x v="1"/>
    <n v="3.25"/>
    <s v="Â "/>
    <x v="26"/>
  </r>
  <r>
    <s v="Sirene"/>
    <x v="647"/>
    <n v="1650"/>
    <n v="2015"/>
    <n v="0.73"/>
    <s v="Canada"/>
    <x v="1"/>
    <n v="3.25"/>
    <s v="Â "/>
    <x v="30"/>
  </r>
  <r>
    <s v="Sirene"/>
    <x v="866"/>
    <n v="1339"/>
    <n v="2014"/>
    <n v="0.67"/>
    <s v="Canada"/>
    <x v="1"/>
    <n v="3.75"/>
    <s v="Trinitario"/>
    <x v="6"/>
  </r>
  <r>
    <s v="Sirene"/>
    <x v="866"/>
    <n v="1339"/>
    <n v="2014"/>
    <n v="0.73"/>
    <s v="Canada"/>
    <x v="1"/>
    <n v="3.75"/>
    <s v="Trinitario"/>
    <x v="6"/>
  </r>
  <r>
    <s v="Sirene"/>
    <x v="402"/>
    <n v="1343"/>
    <n v="2014"/>
    <n v="0.73"/>
    <s v="Canada"/>
    <x v="1"/>
    <n v="3.75"/>
    <s v="Â "/>
    <x v="8"/>
  </r>
  <r>
    <s v="Sjolinds"/>
    <x v="52"/>
    <n v="1454"/>
    <n v="2015"/>
    <n v="0.7"/>
    <s v="U.S.A."/>
    <x v="1"/>
    <n v="2.75"/>
    <s v="Forastero"/>
    <x v="21"/>
  </r>
  <r>
    <s v="Sjolinds"/>
    <x v="249"/>
    <n v="1462"/>
    <n v="2015"/>
    <n v="0.72"/>
    <s v="U.S.A."/>
    <x v="1"/>
    <n v="3"/>
    <s v="Â "/>
    <x v="18"/>
  </r>
  <r>
    <s v="Smooth Chocolator, The"/>
    <x v="870"/>
    <n v="1940"/>
    <n v="2017"/>
    <n v="0.7"/>
    <s v="Australia"/>
    <x v="4"/>
    <n v="3.5"/>
    <s v="Â "/>
    <x v="20"/>
  </r>
  <r>
    <s v="Smooth Chocolator, The"/>
    <x v="871"/>
    <n v="1740"/>
    <n v="2016"/>
    <n v="0.7"/>
    <s v="Australia"/>
    <x v="4"/>
    <n v="3.75"/>
    <s v="Criollo"/>
    <x v="3"/>
  </r>
  <r>
    <s v="Smooth Chocolator, The"/>
    <x v="872"/>
    <n v="1740"/>
    <n v="2016"/>
    <n v="0.7"/>
    <s v="Australia"/>
    <x v="4"/>
    <n v="4"/>
    <s v="Criollo"/>
    <x v="8"/>
  </r>
  <r>
    <s v="Smooth Chocolator, The"/>
    <x v="873"/>
    <n v="1756"/>
    <n v="2016"/>
    <n v="0.7"/>
    <s v="Australia"/>
    <x v="4"/>
    <n v="3.75"/>
    <s v="Â "/>
    <x v="22"/>
  </r>
  <r>
    <s v="Smooth Chocolator, The"/>
    <x v="37"/>
    <n v="1864"/>
    <n v="2016"/>
    <n v="0.7"/>
    <s v="Australia"/>
    <x v="4"/>
    <n v="3"/>
    <s v="Trinitario"/>
    <x v="17"/>
  </r>
  <r>
    <s v="Smooth Chocolator, The"/>
    <x v="874"/>
    <n v="1864"/>
    <n v="2016"/>
    <n v="0.67"/>
    <s v="Australia"/>
    <x v="4"/>
    <n v="3.75"/>
    <s v="Â "/>
    <x v="45"/>
  </r>
  <r>
    <s v="Smooth Chocolator, The"/>
    <x v="875"/>
    <n v="1908"/>
    <n v="2016"/>
    <n v="0.7"/>
    <s v="Australia"/>
    <x v="4"/>
    <n v="3.25"/>
    <s v="Â "/>
    <x v="26"/>
  </r>
  <r>
    <s v="Smooth Chocolator, The"/>
    <x v="500"/>
    <n v="1618"/>
    <n v="2015"/>
    <n v="0.65"/>
    <s v="Australia"/>
    <x v="4"/>
    <n v="3.25"/>
    <s v="Trinitario"/>
    <x v="6"/>
  </r>
  <r>
    <s v="Smooth Chocolator, The"/>
    <x v="500"/>
    <n v="1622"/>
    <n v="2015"/>
    <n v="0.7"/>
    <s v="Australia"/>
    <x v="4"/>
    <n v="3.5"/>
    <s v="Trinitario"/>
    <x v="6"/>
  </r>
  <r>
    <s v="Smooth Chocolator, The"/>
    <x v="73"/>
    <n v="1622"/>
    <n v="2015"/>
    <n v="0.67"/>
    <s v="Australia"/>
    <x v="4"/>
    <n v="3.75"/>
    <s v="Â "/>
    <x v="19"/>
  </r>
  <r>
    <s v="Smooth Chocolator, The"/>
    <x v="678"/>
    <n v="1622"/>
    <n v="2015"/>
    <n v="0.7"/>
    <s v="Australia"/>
    <x v="4"/>
    <n v="3.75"/>
    <s v="Trinitario"/>
    <x v="16"/>
  </r>
  <r>
    <s v="Smooth Chocolator, The"/>
    <x v="90"/>
    <n v="1622"/>
    <n v="2015"/>
    <n v="0.72"/>
    <s v="Australia"/>
    <x v="4"/>
    <n v="4"/>
    <s v="Â "/>
    <x v="8"/>
  </r>
  <r>
    <s v="Smooth Chocolator, The"/>
    <x v="20"/>
    <n v="1626"/>
    <n v="2015"/>
    <n v="0.72"/>
    <s v="Australia"/>
    <x v="4"/>
    <n v="2.75"/>
    <s v="Â "/>
    <x v="12"/>
  </r>
  <r>
    <s v="Smooth Chocolator, The"/>
    <x v="876"/>
    <n v="1662"/>
    <n v="2015"/>
    <n v="0.65"/>
    <s v="Australia"/>
    <x v="4"/>
    <n v="3.5"/>
    <s v="Â "/>
    <x v="11"/>
  </r>
  <r>
    <s v="Smooth Chocolator, The"/>
    <x v="877"/>
    <n v="1666"/>
    <n v="2015"/>
    <n v="0.67"/>
    <s v="Australia"/>
    <x v="4"/>
    <n v="3"/>
    <s v="Forastero (Nacional)"/>
    <x v="2"/>
  </r>
  <r>
    <s v="Smooth Chocolator, The"/>
    <x v="878"/>
    <n v="1666"/>
    <n v="2015"/>
    <n v="0.7"/>
    <s v="Australia"/>
    <x v="4"/>
    <n v="3.75"/>
    <s v="Trinitario"/>
    <x v="3"/>
  </r>
  <r>
    <s v="Snake &amp; Butterfly"/>
    <x v="52"/>
    <n v="693"/>
    <n v="2011"/>
    <n v="0.67"/>
    <s v="U.S.A."/>
    <x v="1"/>
    <n v="1.5"/>
    <s v="Forastero"/>
    <x v="21"/>
  </r>
  <r>
    <s v="Snake &amp; Butterfly"/>
    <x v="11"/>
    <n v="502"/>
    <n v="2010"/>
    <n v="0.68"/>
    <s v="U.S.A."/>
    <x v="1"/>
    <n v="3"/>
    <s v="Trinitario"/>
    <x v="6"/>
  </r>
  <r>
    <s v="Snake &amp; Butterfly"/>
    <x v="53"/>
    <n v="502"/>
    <n v="2010"/>
    <n v="0.68"/>
    <s v="U.S.A."/>
    <x v="1"/>
    <n v="3.25"/>
    <s v="Â "/>
    <x v="8"/>
  </r>
  <r>
    <s v="Sol Cacao"/>
    <x v="879"/>
    <n v="1812"/>
    <n v="2016"/>
    <n v="0.7"/>
    <s v="U.S.A."/>
    <x v="1"/>
    <n v="3.5"/>
    <s v="Â "/>
    <x v="8"/>
  </r>
  <r>
    <s v="Sol Cacao"/>
    <x v="11"/>
    <n v="1518"/>
    <n v="2015"/>
    <n v="0.72"/>
    <s v="U.S.A."/>
    <x v="1"/>
    <n v="3"/>
    <s v="Trinitario"/>
    <x v="6"/>
  </r>
  <r>
    <s v="Solkiki"/>
    <x v="554"/>
    <n v="1840"/>
    <n v="2016"/>
    <n v="0.68"/>
    <s v="U.K."/>
    <x v="0"/>
    <n v="2.75"/>
    <s v="Forastero (Nacional)"/>
    <x v="2"/>
  </r>
  <r>
    <s v="Solkiki"/>
    <x v="880"/>
    <n v="1840"/>
    <n v="2016"/>
    <n v="0.85"/>
    <s v="U.K."/>
    <x v="0"/>
    <n v="2.75"/>
    <s v="Â "/>
    <x v="29"/>
  </r>
  <r>
    <s v="Solomons Gold"/>
    <x v="881"/>
    <n v="1792"/>
    <n v="2016"/>
    <n v="0.7"/>
    <s v="New Zealand"/>
    <x v="2"/>
    <n v="3.25"/>
    <s v="Â "/>
    <x v="65"/>
  </r>
  <r>
    <s v="Solomons Gold"/>
    <x v="882"/>
    <n v="1796"/>
    <n v="2016"/>
    <n v="0.75"/>
    <s v="New Zealand"/>
    <x v="2"/>
    <n v="3.25"/>
    <s v="Â "/>
    <x v="65"/>
  </r>
  <r>
    <s v="Solstice"/>
    <x v="883"/>
    <n v="1335"/>
    <n v="2014"/>
    <n v="0.7"/>
    <s v="U.S.A."/>
    <x v="1"/>
    <n v="3"/>
    <s v="Forastero, Trinitario"/>
    <x v="41"/>
  </r>
  <r>
    <s v="Solstice"/>
    <x v="109"/>
    <n v="1157"/>
    <n v="2013"/>
    <n v="0.7"/>
    <s v="U.S.A."/>
    <x v="1"/>
    <n v="3"/>
    <s v="Trinitario"/>
    <x v="6"/>
  </r>
  <r>
    <s v="Solstice"/>
    <x v="481"/>
    <n v="1157"/>
    <n v="2013"/>
    <n v="0.7"/>
    <s v="U.S.A."/>
    <x v="1"/>
    <n v="3"/>
    <s v="Â "/>
    <x v="3"/>
  </r>
  <r>
    <s v="Solstice"/>
    <x v="20"/>
    <n v="1161"/>
    <n v="2013"/>
    <n v="0.7"/>
    <s v="U.S.A."/>
    <x v="1"/>
    <n v="3.25"/>
    <s v="Â "/>
    <x v="12"/>
  </r>
  <r>
    <s v="Solstice"/>
    <x v="247"/>
    <n v="1161"/>
    <n v="2013"/>
    <n v="0.7"/>
    <s v="U.S.A."/>
    <x v="1"/>
    <n v="3.25"/>
    <s v="Â "/>
    <x v="2"/>
  </r>
  <r>
    <s v="Solstice"/>
    <x v="884"/>
    <n v="1161"/>
    <n v="2013"/>
    <n v="0.7"/>
    <s v="U.S.A."/>
    <x v="1"/>
    <n v="3.5"/>
    <s v="Blend"/>
    <x v="23"/>
  </r>
  <r>
    <s v="Soma"/>
    <x v="885"/>
    <n v="1820"/>
    <n v="2016"/>
    <n v="0.62"/>
    <s v="Canada"/>
    <x v="1"/>
    <n v="3.5"/>
    <s v="Â "/>
    <x v="29"/>
  </r>
  <r>
    <s v="Soma"/>
    <x v="886"/>
    <n v="1820"/>
    <n v="2016"/>
    <n v="0.7"/>
    <s v="Canada"/>
    <x v="1"/>
    <n v="3.5"/>
    <s v="Trinitario"/>
    <x v="6"/>
  </r>
  <r>
    <s v="Soma"/>
    <x v="887"/>
    <n v="1828"/>
    <n v="2016"/>
    <n v="0.7"/>
    <s v="Canada"/>
    <x v="1"/>
    <n v="3.5"/>
    <s v="Forastero (Parazinho)"/>
    <x v="7"/>
  </r>
  <r>
    <s v="Soma"/>
    <x v="888"/>
    <n v="1828"/>
    <n v="2016"/>
    <n v="0.75"/>
    <s v="Canada"/>
    <x v="1"/>
    <n v="3.75"/>
    <s v="Â "/>
    <x v="87"/>
  </r>
  <r>
    <s v="Soma"/>
    <x v="889"/>
    <n v="1828"/>
    <n v="2016"/>
    <n v="0.7"/>
    <s v="Canada"/>
    <x v="1"/>
    <n v="3.75"/>
    <s v="Trinitario"/>
    <x v="18"/>
  </r>
  <r>
    <s v="Soma"/>
    <x v="890"/>
    <n v="1828"/>
    <n v="2016"/>
    <n v="0.7"/>
    <s v="Canada"/>
    <x v="1"/>
    <n v="4"/>
    <s v="Trinitario"/>
    <x v="17"/>
  </r>
  <r>
    <s v="Soma"/>
    <x v="891"/>
    <n v="1832"/>
    <n v="2016"/>
    <n v="0.7"/>
    <s v="Canada"/>
    <x v="1"/>
    <n v="3.25"/>
    <s v="Â "/>
    <x v="8"/>
  </r>
  <r>
    <s v="Soma"/>
    <x v="892"/>
    <n v="1594"/>
    <n v="2015"/>
    <n v="0.7"/>
    <s v="Canada"/>
    <x v="1"/>
    <n v="3.5"/>
    <s v="Criollo"/>
    <x v="3"/>
  </r>
  <r>
    <s v="Soma"/>
    <x v="60"/>
    <n v="1594"/>
    <n v="2015"/>
    <n v="0.75"/>
    <s v="Canada"/>
    <x v="1"/>
    <n v="4"/>
    <s v="Â "/>
    <x v="3"/>
  </r>
  <r>
    <s v="Soma"/>
    <x v="664"/>
    <n v="1227"/>
    <n v="2014"/>
    <n v="0.7"/>
    <s v="Canada"/>
    <x v="1"/>
    <n v="3.5"/>
    <s v="Â "/>
    <x v="18"/>
  </r>
  <r>
    <s v="Soma"/>
    <x v="113"/>
    <n v="1259"/>
    <n v="2014"/>
    <n v="0.7"/>
    <s v="Canada"/>
    <x v="1"/>
    <n v="3.75"/>
    <s v="Forastero (Nacional)"/>
    <x v="2"/>
  </r>
  <r>
    <s v="Soma"/>
    <x v="439"/>
    <n v="1307"/>
    <n v="2014"/>
    <n v="0.7"/>
    <s v="Canada"/>
    <x v="1"/>
    <n v="3.25"/>
    <s v="Trinitario"/>
    <x v="18"/>
  </r>
  <r>
    <s v="Soma"/>
    <x v="402"/>
    <n v="1307"/>
    <n v="2014"/>
    <n v="0.8"/>
    <s v="Canada"/>
    <x v="1"/>
    <n v="3.5"/>
    <s v="Forastero (Nacional)"/>
    <x v="8"/>
  </r>
  <r>
    <s v="Soma"/>
    <x v="893"/>
    <n v="1307"/>
    <n v="2014"/>
    <n v="0.7"/>
    <s v="Canada"/>
    <x v="1"/>
    <n v="3.75"/>
    <s v="Forastero (Amelonado)"/>
    <x v="44"/>
  </r>
  <r>
    <s v="Soma"/>
    <x v="894"/>
    <n v="1339"/>
    <n v="2014"/>
    <n v="0.7"/>
    <s v="Canada"/>
    <x v="1"/>
    <n v="3.25"/>
    <s v="Blend"/>
    <x v="88"/>
  </r>
  <r>
    <s v="Soma"/>
    <x v="541"/>
    <n v="1019"/>
    <n v="2013"/>
    <n v="0.77"/>
    <s v="Canada"/>
    <x v="1"/>
    <n v="3.75"/>
    <s v="Trinitario"/>
    <x v="20"/>
  </r>
  <r>
    <s v="Soma"/>
    <x v="98"/>
    <n v="1030"/>
    <n v="2013"/>
    <n v="0.7"/>
    <s v="Canada"/>
    <x v="1"/>
    <n v="3.25"/>
    <s v="Criollo"/>
    <x v="15"/>
  </r>
  <r>
    <s v="Soma"/>
    <x v="895"/>
    <n v="1073"/>
    <n v="2013"/>
    <n v="0.7"/>
    <s v="Canada"/>
    <x v="1"/>
    <n v="2.75"/>
    <s v="Criollo"/>
    <x v="2"/>
  </r>
  <r>
    <s v="Soma"/>
    <x v="896"/>
    <n v="1073"/>
    <n v="2013"/>
    <n v="0.7"/>
    <s v="Canada"/>
    <x v="1"/>
    <n v="3.75"/>
    <s v="Trinitario"/>
    <x v="16"/>
  </r>
  <r>
    <s v="Soma"/>
    <x v="897"/>
    <n v="1077"/>
    <n v="2013"/>
    <n v="0.7"/>
    <s v="Canada"/>
    <x v="1"/>
    <n v="3.25"/>
    <s v="Â "/>
    <x v="23"/>
  </r>
  <r>
    <s v="Soma"/>
    <x v="199"/>
    <n v="1077"/>
    <n v="2013"/>
    <n v="0.7"/>
    <s v="Canada"/>
    <x v="1"/>
    <n v="3.75"/>
    <s v="Criollo"/>
    <x v="3"/>
  </r>
  <r>
    <s v="Soma"/>
    <x v="898"/>
    <n v="1077"/>
    <n v="2013"/>
    <n v="0.88"/>
    <s v="Canada"/>
    <x v="1"/>
    <n v="4"/>
    <s v="Â "/>
    <x v="89"/>
  </r>
  <r>
    <s v="Soma"/>
    <x v="899"/>
    <n v="1077"/>
    <n v="2013"/>
    <n v="0.7"/>
    <s v="Canada"/>
    <x v="1"/>
    <n v="4"/>
    <s v="Criollo"/>
    <x v="3"/>
  </r>
  <r>
    <s v="Soma"/>
    <x v="900"/>
    <n v="1081"/>
    <n v="2013"/>
    <n v="0.67"/>
    <s v="Canada"/>
    <x v="1"/>
    <n v="4"/>
    <s v="Â "/>
    <x v="90"/>
  </r>
  <r>
    <s v="Soma"/>
    <x v="570"/>
    <n v="1173"/>
    <n v="2013"/>
    <n v="0.7"/>
    <s v="Canada"/>
    <x v="1"/>
    <n v="3.25"/>
    <s v="Forastero"/>
    <x v="3"/>
  </r>
  <r>
    <s v="Soma"/>
    <x v="821"/>
    <n v="1177"/>
    <n v="2013"/>
    <n v="0.7"/>
    <s v="Canada"/>
    <x v="1"/>
    <n v="4"/>
    <s v="Trinitario"/>
    <x v="24"/>
  </r>
  <r>
    <s v="Soma"/>
    <x v="901"/>
    <n v="817"/>
    <n v="2012"/>
    <n v="0.7"/>
    <s v="Canada"/>
    <x v="1"/>
    <n v="3.25"/>
    <s v="Â "/>
    <x v="30"/>
  </r>
  <r>
    <s v="Soma"/>
    <x v="902"/>
    <n v="833"/>
    <n v="2012"/>
    <n v="0.7"/>
    <s v="Canada"/>
    <x v="1"/>
    <n v="3.75"/>
    <s v="Â "/>
    <x v="49"/>
  </r>
  <r>
    <s v="Soma"/>
    <x v="903"/>
    <n v="867"/>
    <n v="2012"/>
    <n v="0.7"/>
    <s v="Canada"/>
    <x v="1"/>
    <n v="4"/>
    <s v="Blend"/>
    <x v="91"/>
  </r>
  <r>
    <s v="Soma"/>
    <x v="904"/>
    <n v="867"/>
    <n v="2012"/>
    <n v="0.7"/>
    <s v="Canada"/>
    <x v="1"/>
    <n v="4"/>
    <s v="Blend"/>
    <x v="92"/>
  </r>
  <r>
    <s v="Soma"/>
    <x v="905"/>
    <n v="951"/>
    <n v="2012"/>
    <n v="0.7"/>
    <s v="Canada"/>
    <x v="1"/>
    <n v="3.5"/>
    <s v="Trinitario"/>
    <x v="26"/>
  </r>
  <r>
    <s v="Soma"/>
    <x v="150"/>
    <n v="951"/>
    <n v="2012"/>
    <n v="0.7"/>
    <s v="Canada"/>
    <x v="1"/>
    <n v="3.75"/>
    <s v="Trinitario"/>
    <x v="3"/>
  </r>
  <r>
    <s v="Soma"/>
    <x v="906"/>
    <n v="967"/>
    <n v="2012"/>
    <n v="0.7"/>
    <s v="Canada"/>
    <x v="1"/>
    <n v="3.5"/>
    <s v="Blend"/>
    <x v="93"/>
  </r>
  <r>
    <s v="Soma"/>
    <x v="16"/>
    <n v="983"/>
    <n v="2012"/>
    <n v="0.85"/>
    <s v="Canada"/>
    <x v="1"/>
    <n v="3.5"/>
    <s v="Trinitario"/>
    <x v="11"/>
  </r>
  <r>
    <s v="Soma"/>
    <x v="907"/>
    <n v="676"/>
    <n v="2011"/>
    <n v="0.7"/>
    <s v="Canada"/>
    <x v="1"/>
    <n v="2.75"/>
    <s v="Trinitario"/>
    <x v="25"/>
  </r>
  <r>
    <s v="Soma"/>
    <x v="908"/>
    <n v="676"/>
    <n v="2011"/>
    <n v="0.7"/>
    <s v="Canada"/>
    <x v="1"/>
    <n v="3.5"/>
    <s v="Nacional"/>
    <x v="12"/>
  </r>
  <r>
    <s v="Soma"/>
    <x v="909"/>
    <n v="676"/>
    <n v="2011"/>
    <n v="0.64"/>
    <s v="Canada"/>
    <x v="1"/>
    <n v="4"/>
    <s v="Â "/>
    <x v="2"/>
  </r>
  <r>
    <s v="Soma"/>
    <x v="910"/>
    <n v="676"/>
    <n v="2011"/>
    <n v="0.7"/>
    <s v="Canada"/>
    <x v="1"/>
    <n v="4"/>
    <m/>
    <x v="94"/>
  </r>
  <r>
    <s v="Soma"/>
    <x v="911"/>
    <n v="682"/>
    <n v="2011"/>
    <n v="0.7"/>
    <s v="Canada"/>
    <x v="1"/>
    <n v="3.75"/>
    <s v="Forastero"/>
    <x v="20"/>
  </r>
  <r>
    <s v="Soma"/>
    <x v="17"/>
    <n v="688"/>
    <n v="2011"/>
    <n v="0.7"/>
    <s v="Canada"/>
    <x v="1"/>
    <n v="3.5"/>
    <s v="Criollo"/>
    <x v="3"/>
  </r>
  <r>
    <s v="Soma"/>
    <x v="912"/>
    <n v="607"/>
    <n v="2010"/>
    <n v="0.7"/>
    <s v="Canada"/>
    <x v="1"/>
    <n v="3.75"/>
    <s v="Trinitario, Nacional"/>
    <x v="95"/>
  </r>
  <r>
    <s v="Soma"/>
    <x v="503"/>
    <n v="377"/>
    <n v="2009"/>
    <n v="0.7"/>
    <s v="Canada"/>
    <x v="1"/>
    <n v="3"/>
    <s v="Forastero"/>
    <x v="20"/>
  </r>
  <r>
    <s v="Soma"/>
    <x v="340"/>
    <n v="377"/>
    <n v="2009"/>
    <n v="0.7"/>
    <s v="Canada"/>
    <x v="1"/>
    <n v="3.5"/>
    <s v="Forastero"/>
    <x v="21"/>
  </r>
  <r>
    <s v="Soma"/>
    <x v="44"/>
    <n v="387"/>
    <n v="2009"/>
    <n v="0.7"/>
    <s v="Canada"/>
    <x v="1"/>
    <n v="3"/>
    <s v="Trinitario"/>
    <x v="20"/>
  </r>
  <r>
    <s v="Soma"/>
    <x v="16"/>
    <n v="387"/>
    <n v="2009"/>
    <n v="0.7"/>
    <s v="Canada"/>
    <x v="1"/>
    <n v="3.5"/>
    <s v="Trinitario"/>
    <x v="11"/>
  </r>
  <r>
    <s v="Soma"/>
    <x v="11"/>
    <n v="387"/>
    <n v="2009"/>
    <n v="0.7"/>
    <s v="Canada"/>
    <x v="1"/>
    <n v="3.75"/>
    <s v="Criollo"/>
    <x v="6"/>
  </r>
  <r>
    <s v="Soma"/>
    <x v="51"/>
    <n v="387"/>
    <n v="2009"/>
    <n v="0.7"/>
    <s v="Canada"/>
    <x v="1"/>
    <n v="3.75"/>
    <s v="Criollo"/>
    <x v="3"/>
  </r>
  <r>
    <s v="Somerville"/>
    <x v="249"/>
    <n v="1367"/>
    <n v="2014"/>
    <n v="0.7"/>
    <s v="U.S.A."/>
    <x v="1"/>
    <n v="3.25"/>
    <s v="Â "/>
    <x v="18"/>
  </r>
  <r>
    <s v="Somerville"/>
    <x v="913"/>
    <n v="1395"/>
    <n v="2014"/>
    <n v="0.7"/>
    <s v="U.S.A."/>
    <x v="1"/>
    <n v="3.5"/>
    <s v="Â "/>
    <x v="49"/>
  </r>
  <r>
    <s v="Soul"/>
    <x v="57"/>
    <n v="1932"/>
    <n v="2017"/>
    <n v="0.7"/>
    <s v="Canada"/>
    <x v="1"/>
    <n v="3.25"/>
    <s v="Â "/>
    <x v="20"/>
  </r>
  <r>
    <s v="Soul"/>
    <x v="11"/>
    <n v="1936"/>
    <n v="2017"/>
    <n v="0.7"/>
    <s v="Canada"/>
    <x v="1"/>
    <n v="3.5"/>
    <s v="Â "/>
    <x v="6"/>
  </r>
  <r>
    <s v="Soul"/>
    <x v="58"/>
    <n v="1936"/>
    <n v="2017"/>
    <n v="0.75"/>
    <s v="Canada"/>
    <x v="1"/>
    <n v="3.5"/>
    <s v="Â "/>
    <x v="3"/>
  </r>
  <r>
    <s v="Soul"/>
    <x v="53"/>
    <n v="1936"/>
    <n v="2017"/>
    <n v="0.75"/>
    <s v="Canada"/>
    <x v="1"/>
    <n v="3.25"/>
    <s v="Â "/>
    <x v="8"/>
  </r>
  <r>
    <s v="Soul"/>
    <x v="16"/>
    <n v="1936"/>
    <n v="2017"/>
    <n v="0.77"/>
    <s v="Canada"/>
    <x v="1"/>
    <n v="3.25"/>
    <s v="Â "/>
    <x v="11"/>
  </r>
  <r>
    <s v="Soul"/>
    <x v="202"/>
    <n v="1940"/>
    <n v="2017"/>
    <n v="0.8"/>
    <s v="Canada"/>
    <x v="1"/>
    <n v="3.5"/>
    <s v="Â "/>
    <x v="19"/>
  </r>
  <r>
    <s v="Spagnvola"/>
    <x v="914"/>
    <n v="793"/>
    <n v="2012"/>
    <n v="0.7"/>
    <s v="U.S.A."/>
    <x v="1"/>
    <n v="3"/>
    <s v="Â "/>
    <x v="20"/>
  </r>
  <r>
    <s v="Spagnvola"/>
    <x v="914"/>
    <n v="793"/>
    <n v="2012"/>
    <n v="0.8"/>
    <s v="U.S.A."/>
    <x v="1"/>
    <n v="3"/>
    <s v="Â "/>
    <x v="20"/>
  </r>
  <r>
    <s v="Spagnvola"/>
    <x v="914"/>
    <n v="793"/>
    <n v="2012"/>
    <n v="0.75"/>
    <s v="U.S.A."/>
    <x v="1"/>
    <n v="3.25"/>
    <s v="Â "/>
    <x v="20"/>
  </r>
  <r>
    <s v="Spencer"/>
    <x v="57"/>
    <n v="1932"/>
    <n v="2017"/>
    <n v="0.7"/>
    <s v="U.S.A."/>
    <x v="1"/>
    <n v="3.75"/>
    <s v="Â "/>
    <x v="20"/>
  </r>
  <r>
    <s v="Spencer"/>
    <x v="53"/>
    <n v="1932"/>
    <n v="2017"/>
    <n v="0.7"/>
    <s v="U.S.A."/>
    <x v="1"/>
    <n v="3.5"/>
    <s v="Â "/>
    <x v="8"/>
  </r>
  <r>
    <s v="Spencer"/>
    <x v="21"/>
    <n v="1932"/>
    <n v="2017"/>
    <n v="0.7"/>
    <s v="U.S.A."/>
    <x v="1"/>
    <n v="2.75"/>
    <s v="Â "/>
    <x v="2"/>
  </r>
  <r>
    <s v="Spencer"/>
    <x v="915"/>
    <n v="1792"/>
    <n v="2016"/>
    <n v="0.7"/>
    <s v="Australia"/>
    <x v="4"/>
    <n v="3.5"/>
    <s v="Â "/>
    <x v="29"/>
  </r>
  <r>
    <s v="Spencer"/>
    <x v="916"/>
    <n v="1792"/>
    <n v="2016"/>
    <n v="0.7"/>
    <s v="Australia"/>
    <x v="4"/>
    <n v="3.75"/>
    <s v="Â "/>
    <x v="8"/>
  </r>
  <r>
    <s v="Spencer"/>
    <x v="917"/>
    <n v="1792"/>
    <n v="2016"/>
    <n v="0.7"/>
    <s v="Australia"/>
    <x v="4"/>
    <n v="3.75"/>
    <s v="Â "/>
    <x v="6"/>
  </r>
  <r>
    <s v="Spencer"/>
    <x v="918"/>
    <n v="1434"/>
    <n v="2014"/>
    <n v="0.72"/>
    <s v="Australia"/>
    <x v="4"/>
    <n v="2.75"/>
    <s v="Trinitario"/>
    <x v="44"/>
  </r>
  <r>
    <s v="Sprungli (Felchlin)"/>
    <x v="69"/>
    <n v="1057"/>
    <n v="2013"/>
    <n v="0.7"/>
    <s v="Switzerland"/>
    <x v="0"/>
    <n v="3"/>
    <s v="Criollo"/>
    <x v="12"/>
  </r>
  <r>
    <s v="SRSLY"/>
    <x v="57"/>
    <n v="1113"/>
    <n v="2013"/>
    <n v="0.7"/>
    <s v="U.S.A."/>
    <x v="1"/>
    <n v="3"/>
    <s v="Â "/>
    <x v="20"/>
  </r>
  <r>
    <s v="SRSLY"/>
    <x v="57"/>
    <n v="1121"/>
    <n v="2013"/>
    <n v="0.84"/>
    <s v="U.S.A."/>
    <x v="1"/>
    <n v="2.25"/>
    <s v="Â "/>
    <x v="20"/>
  </r>
  <r>
    <s v="Starchild"/>
    <x v="919"/>
    <n v="1634"/>
    <n v="2015"/>
    <n v="0.7"/>
    <s v="U.S.A."/>
    <x v="1"/>
    <n v="3"/>
    <s v="Forastero (Nacional)"/>
    <x v="8"/>
  </r>
  <r>
    <s v="Starchild"/>
    <x v="503"/>
    <n v="1692"/>
    <n v="2015"/>
    <n v="0.7"/>
    <s v="U.S.A."/>
    <x v="1"/>
    <n v="3"/>
    <s v="Â "/>
    <x v="29"/>
  </r>
  <r>
    <s v="Starchild"/>
    <x v="920"/>
    <n v="1692"/>
    <n v="2015"/>
    <n v="0.7"/>
    <s v="U.S.A."/>
    <x v="1"/>
    <n v="3"/>
    <s v="Â "/>
    <x v="26"/>
  </r>
  <r>
    <s v="Starchild"/>
    <x v="921"/>
    <n v="1692"/>
    <n v="2015"/>
    <n v="0.7"/>
    <s v="U.S.A."/>
    <x v="1"/>
    <n v="3"/>
    <s v="Trinitario (Amelonado)"/>
    <x v="18"/>
  </r>
  <r>
    <s v="Starchild"/>
    <x v="551"/>
    <n v="1696"/>
    <n v="2015"/>
    <n v="0.7"/>
    <s v="U.S.A."/>
    <x v="1"/>
    <n v="3"/>
    <s v="Trinitario"/>
    <x v="6"/>
  </r>
  <r>
    <s v="Stella (aka Bernrain)"/>
    <x v="922"/>
    <n v="859"/>
    <n v="2012"/>
    <n v="0.68"/>
    <s v="Switzerland"/>
    <x v="0"/>
    <n v="2.75"/>
    <s v="Trinitario"/>
    <x v="7"/>
  </r>
  <r>
    <s v="Stella (aka Bernrain)"/>
    <x v="923"/>
    <n v="729"/>
    <n v="2011"/>
    <n v="0.72"/>
    <s v="Switzerland"/>
    <x v="0"/>
    <n v="3.25"/>
    <s v="Â "/>
    <x v="57"/>
  </r>
  <r>
    <s v="Stone Grindz"/>
    <x v="924"/>
    <n v="1291"/>
    <n v="2014"/>
    <n v="0.84"/>
    <s v="U.S.A."/>
    <x v="1"/>
    <n v="3.5"/>
    <s v="Â "/>
    <x v="8"/>
  </r>
  <r>
    <s v="Stone Grindz"/>
    <x v="925"/>
    <n v="1291"/>
    <n v="2014"/>
    <n v="0.7"/>
    <s v="U.S.A."/>
    <x v="1"/>
    <n v="3.5"/>
    <s v="Â "/>
    <x v="8"/>
  </r>
  <r>
    <s v="StRita Supreme"/>
    <x v="926"/>
    <n v="939"/>
    <n v="2012"/>
    <n v="0.65"/>
    <s v="U.S.A."/>
    <x v="1"/>
    <n v="2.5"/>
    <s v="Â "/>
    <x v="32"/>
  </r>
  <r>
    <s v="StRita Supreme"/>
    <x v="926"/>
    <n v="943"/>
    <n v="2012"/>
    <n v="0.7"/>
    <s v="U.S.A."/>
    <x v="1"/>
    <n v="2.5"/>
    <s v="Â "/>
    <x v="32"/>
  </r>
  <r>
    <s v="StRita Supreme"/>
    <x v="926"/>
    <n v="943"/>
    <n v="2012"/>
    <n v="0.75"/>
    <s v="U.S.A."/>
    <x v="1"/>
    <n v="2.75"/>
    <s v="Â "/>
    <x v="32"/>
  </r>
  <r>
    <s v="Sublime Origins"/>
    <x v="109"/>
    <n v="1157"/>
    <n v="2013"/>
    <n v="0.67"/>
    <s v="U.S.A."/>
    <x v="1"/>
    <n v="2.75"/>
    <s v="Trinitario"/>
    <x v="6"/>
  </r>
  <r>
    <s v="Sublime Origins"/>
    <x v="701"/>
    <n v="1157"/>
    <n v="2013"/>
    <n v="0.78"/>
    <s v="U.S.A."/>
    <x v="1"/>
    <n v="3.25"/>
    <s v="Trinitario"/>
    <x v="22"/>
  </r>
  <r>
    <s v="Summerbird"/>
    <x v="21"/>
    <n v="1800"/>
    <n v="2016"/>
    <n v="0.61"/>
    <s v="Denmark"/>
    <x v="0"/>
    <n v="2.5"/>
    <s v="Criollo, Trinitario"/>
    <x v="2"/>
  </r>
  <r>
    <s v="Summerbird"/>
    <x v="21"/>
    <n v="1800"/>
    <n v="2016"/>
    <n v="0.71"/>
    <s v="Denmark"/>
    <x v="0"/>
    <n v="3"/>
    <s v="Criollo, Trinitario"/>
    <x v="2"/>
  </r>
  <r>
    <s v="Suruca Chocolate"/>
    <x v="58"/>
    <n v="1796"/>
    <n v="2016"/>
    <n v="0.7"/>
    <s v="Venezuela"/>
    <x v="3"/>
    <n v="2.75"/>
    <s v="Â "/>
    <x v="3"/>
  </r>
  <r>
    <s v="Suruca Chocolate"/>
    <x v="58"/>
    <n v="1796"/>
    <n v="2016"/>
    <n v="0.6"/>
    <s v="Venezuela"/>
    <x v="3"/>
    <n v="3"/>
    <s v="Â "/>
    <x v="3"/>
  </r>
  <r>
    <s v="Svenska Kakaobolaget"/>
    <x v="927"/>
    <n v="1618"/>
    <n v="2015"/>
    <n v="0.7"/>
    <s v="Sweden"/>
    <x v="0"/>
    <n v="2.75"/>
    <s v="Criollo, Trinitario"/>
    <x v="39"/>
  </r>
  <r>
    <s v="Szanto Tibor"/>
    <x v="84"/>
    <n v="1668"/>
    <n v="2015"/>
    <n v="0.7"/>
    <s v="Hungary"/>
    <x v="0"/>
    <n v="3.25"/>
    <s v="Â "/>
    <x v="8"/>
  </r>
  <r>
    <s v="Szanto Tibor"/>
    <x v="127"/>
    <n v="1704"/>
    <n v="2015"/>
    <n v="0.88"/>
    <s v="Hungary"/>
    <x v="0"/>
    <n v="3.25"/>
    <s v="Trinitario"/>
    <x v="4"/>
  </r>
  <r>
    <s v="Szanto Tibor"/>
    <x v="928"/>
    <n v="1704"/>
    <n v="2015"/>
    <n v="0.7"/>
    <s v="Hungary"/>
    <x v="0"/>
    <n v="3.25"/>
    <s v="Trinitario"/>
    <x v="6"/>
  </r>
  <r>
    <s v="Szanto Tibor"/>
    <x v="929"/>
    <n v="1704"/>
    <n v="2015"/>
    <n v="0.7"/>
    <s v="Hungary"/>
    <x v="0"/>
    <n v="3.75"/>
    <s v="Forastero (Nacional)"/>
    <x v="8"/>
  </r>
  <r>
    <s v="Szanto Tibor"/>
    <x v="930"/>
    <n v="1708"/>
    <n v="2015"/>
    <n v="0.7"/>
    <s v="Hungary"/>
    <x v="0"/>
    <n v="3.25"/>
    <s v="Trinitario"/>
    <x v="17"/>
  </r>
  <r>
    <s v="Szanto Tibor"/>
    <x v="931"/>
    <n v="1708"/>
    <n v="2015"/>
    <n v="0.7"/>
    <s v="Hungary"/>
    <x v="0"/>
    <n v="3.5"/>
    <s v="Forastero (Parazinho)"/>
    <x v="7"/>
  </r>
  <r>
    <s v="Szanto Tibor"/>
    <x v="60"/>
    <n v="1263"/>
    <n v="2014"/>
    <n v="0.7"/>
    <s v="Hungary"/>
    <x v="0"/>
    <n v="3.5"/>
    <s v="Criollo"/>
    <x v="3"/>
  </r>
  <r>
    <s v="Szanto Tibor"/>
    <x v="127"/>
    <n v="1263"/>
    <n v="2014"/>
    <n v="0.7"/>
    <s v="Hungary"/>
    <x v="0"/>
    <n v="3.75"/>
    <s v="Trinitario"/>
    <x v="4"/>
  </r>
  <r>
    <s v="Szanto Tibor"/>
    <x v="932"/>
    <n v="1185"/>
    <n v="2013"/>
    <n v="0.7"/>
    <s v="Hungary"/>
    <x v="0"/>
    <n v="3.5"/>
    <s v="Criollo"/>
    <x v="6"/>
  </r>
  <r>
    <s v="Szanto Tibor"/>
    <x v="933"/>
    <n v="1185"/>
    <n v="2013"/>
    <n v="0.7"/>
    <s v="Hungary"/>
    <x v="0"/>
    <n v="3.5"/>
    <s v="Criollo"/>
    <x v="6"/>
  </r>
  <r>
    <s v="Szanto Tibor"/>
    <x v="934"/>
    <n v="1193"/>
    <n v="2013"/>
    <n v="0.7"/>
    <s v="Hungary"/>
    <x v="0"/>
    <n v="3.25"/>
    <s v="Â "/>
    <x v="18"/>
  </r>
  <r>
    <s v="Szanto Tibor"/>
    <x v="201"/>
    <n v="939"/>
    <n v="2012"/>
    <n v="0.7"/>
    <s v="Hungary"/>
    <x v="0"/>
    <n v="3.25"/>
    <s v="Â "/>
    <x v="20"/>
  </r>
  <r>
    <s v="Szanto Tibor"/>
    <x v="935"/>
    <n v="939"/>
    <n v="2012"/>
    <n v="0.7"/>
    <s v="Hungary"/>
    <x v="0"/>
    <n v="3.25"/>
    <s v="Â "/>
    <x v="6"/>
  </r>
  <r>
    <s v="Szanto Tibor"/>
    <x v="936"/>
    <n v="939"/>
    <n v="2012"/>
    <n v="0.7"/>
    <s v="Hungary"/>
    <x v="0"/>
    <n v="3.75"/>
    <s v="Â "/>
    <x v="2"/>
  </r>
  <r>
    <s v="Szanto Tibor"/>
    <x v="937"/>
    <n v="761"/>
    <n v="2011"/>
    <n v="0.7"/>
    <s v="Hungary"/>
    <x v="0"/>
    <n v="3"/>
    <s v="Â "/>
    <x v="3"/>
  </r>
  <r>
    <s v="Tabal"/>
    <x v="94"/>
    <n v="1101"/>
    <n v="2013"/>
    <n v="0.7"/>
    <s v="U.S.A."/>
    <x v="1"/>
    <n v="2.75"/>
    <s v="Â "/>
    <x v="28"/>
  </r>
  <r>
    <s v="Tabal"/>
    <x v="57"/>
    <n v="1101"/>
    <n v="2013"/>
    <n v="0.7"/>
    <s v="U.S.A."/>
    <x v="1"/>
    <n v="2.75"/>
    <s v="Â "/>
    <x v="20"/>
  </r>
  <r>
    <s v="Tabal"/>
    <x v="938"/>
    <n v="1105"/>
    <n v="2013"/>
    <n v="0.7"/>
    <s v="U.S.A."/>
    <x v="1"/>
    <n v="2.5"/>
    <s v="Â "/>
    <x v="14"/>
  </r>
  <r>
    <s v="Tabal"/>
    <x v="21"/>
    <n v="1105"/>
    <n v="2013"/>
    <n v="0.7"/>
    <s v="U.S.A."/>
    <x v="1"/>
    <n v="3"/>
    <s v="Â "/>
    <x v="2"/>
  </r>
  <r>
    <s v="Tablette (aka Vanillabeans)"/>
    <x v="617"/>
    <n v="1450"/>
    <n v="2015"/>
    <n v="0.7"/>
    <s v="Japan"/>
    <x v="4"/>
    <n v="3"/>
    <s v="Â "/>
    <x v="9"/>
  </r>
  <r>
    <s v="Tablette (aka Vanillabeans)"/>
    <x v="221"/>
    <n v="1450"/>
    <n v="2015"/>
    <n v="0.62"/>
    <s v="Japan"/>
    <x v="4"/>
    <n v="3.25"/>
    <s v="Â "/>
    <x v="11"/>
  </r>
  <r>
    <s v="Tablette (aka Vanillabeans)"/>
    <x v="33"/>
    <n v="1450"/>
    <n v="2015"/>
    <n v="0.6"/>
    <s v="Japan"/>
    <x v="4"/>
    <n v="3.25"/>
    <s v="Trinitario"/>
    <x v="17"/>
  </r>
  <r>
    <s v="Tablette (aka Vanillabeans)"/>
    <x v="64"/>
    <n v="1680"/>
    <n v="2015"/>
    <n v="0.77"/>
    <s v="Japan"/>
    <x v="4"/>
    <n v="2.75"/>
    <s v="Trinitario"/>
    <x v="16"/>
  </r>
  <r>
    <s v="Tan Ban Skrati"/>
    <x v="939"/>
    <n v="1868"/>
    <n v="2016"/>
    <n v="0.7"/>
    <s v="Suriname"/>
    <x v="3"/>
    <n v="3.25"/>
    <s v="Trinitario"/>
    <x v="96"/>
  </r>
  <r>
    <s v="Taza"/>
    <x v="56"/>
    <n v="1271"/>
    <n v="2014"/>
    <n v="0.68"/>
    <s v="U.S.A."/>
    <x v="1"/>
    <n v="3"/>
    <s v="Trinitario"/>
    <x v="22"/>
  </r>
  <r>
    <s v="Taza"/>
    <x v="69"/>
    <n v="785"/>
    <n v="2011"/>
    <n v="0.87"/>
    <s v="U.S.A."/>
    <x v="1"/>
    <n v="3.25"/>
    <s v="Â "/>
    <x v="12"/>
  </r>
  <r>
    <s v="Taza"/>
    <x v="940"/>
    <n v="451"/>
    <n v="2009"/>
    <n v="0.75"/>
    <s v="U.S.A."/>
    <x v="1"/>
    <n v="2.75"/>
    <s v="Â "/>
    <x v="14"/>
  </r>
  <r>
    <s v="Taza"/>
    <x v="941"/>
    <n v="180"/>
    <n v="2007"/>
    <n v="0.7"/>
    <s v="U.S.A."/>
    <x v="1"/>
    <n v="3"/>
    <s v="Â "/>
    <x v="20"/>
  </r>
  <r>
    <s v="TCHO"/>
    <x v="325"/>
    <n v="1716"/>
    <n v="2016"/>
    <n v="0.62"/>
    <s v="U.S.A."/>
    <x v="1"/>
    <n v="2"/>
    <s v="Forastero"/>
    <x v="48"/>
  </r>
  <r>
    <s v="TCHO"/>
    <x v="942"/>
    <n v="915"/>
    <n v="2012"/>
    <n v="0.99"/>
    <s v="U.S.A."/>
    <x v="1"/>
    <n v="3.25"/>
    <s v="Â "/>
    <x v="97"/>
  </r>
  <r>
    <s v="TCHO"/>
    <x v="943"/>
    <n v="387"/>
    <n v="2009"/>
    <n v="0.6"/>
    <s v="U.S.A."/>
    <x v="1"/>
    <n v="2.75"/>
    <s v="Â "/>
    <x v="23"/>
  </r>
  <r>
    <s v="TCHO"/>
    <x v="944"/>
    <n v="387"/>
    <n v="2009"/>
    <n v="0.68"/>
    <s v="U.S.A."/>
    <x v="1"/>
    <n v="3"/>
    <s v="Â "/>
    <x v="23"/>
  </r>
  <r>
    <s v="TCHO"/>
    <x v="945"/>
    <n v="199"/>
    <n v="2008"/>
    <n v="0.7"/>
    <s v="U.S.A."/>
    <x v="1"/>
    <n v="2.5"/>
    <s v="Forastero"/>
    <x v="21"/>
  </r>
  <r>
    <s v="TCHO"/>
    <x v="946"/>
    <n v="280"/>
    <n v="2008"/>
    <n v="0.7"/>
    <s v="U.S.A."/>
    <x v="1"/>
    <n v="2.5"/>
    <s v="Â "/>
    <x v="2"/>
  </r>
  <r>
    <s v="TCHO"/>
    <x v="947"/>
    <n v="280"/>
    <n v="2008"/>
    <n v="0.7"/>
    <s v="U.S.A."/>
    <x v="1"/>
    <n v="2.75"/>
    <s v="Â "/>
    <x v="6"/>
  </r>
  <r>
    <s v="TCHO"/>
    <x v="948"/>
    <n v="284"/>
    <n v="2008"/>
    <n v="0.7"/>
    <s v="U.S.A."/>
    <x v="1"/>
    <n v="2.5"/>
    <s v="Â "/>
    <x v="2"/>
  </r>
  <r>
    <s v="Tejas"/>
    <x v="949"/>
    <n v="801"/>
    <n v="2012"/>
    <n v="0.7"/>
    <s v="U.S.A."/>
    <x v="1"/>
    <n v="2.75"/>
    <s v="Â "/>
    <x v="6"/>
  </r>
  <r>
    <s v="Tejas"/>
    <x v="950"/>
    <n v="801"/>
    <n v="2012"/>
    <n v="0.7"/>
    <s v="U.S.A."/>
    <x v="1"/>
    <n v="3"/>
    <s v="Blend"/>
    <x v="98"/>
  </r>
  <r>
    <s v="Tejas"/>
    <x v="951"/>
    <n v="805"/>
    <n v="2012"/>
    <n v="0.7"/>
    <s v="U.S.A."/>
    <x v="1"/>
    <n v="3"/>
    <s v="Â "/>
    <x v="11"/>
  </r>
  <r>
    <s v="Tejas"/>
    <x v="952"/>
    <n v="805"/>
    <n v="2012"/>
    <n v="0.7"/>
    <s v="U.S.A."/>
    <x v="1"/>
    <n v="3.5"/>
    <s v="Â "/>
    <x v="20"/>
  </r>
  <r>
    <s v="Tejas"/>
    <x v="953"/>
    <n v="817"/>
    <n v="2012"/>
    <n v="0.7"/>
    <s v="U.S.A."/>
    <x v="1"/>
    <n v="3.25"/>
    <s v="Â "/>
    <x v="8"/>
  </r>
  <r>
    <s v="Tejas"/>
    <x v="954"/>
    <n v="821"/>
    <n v="2012"/>
    <n v="0.7"/>
    <s v="U.S.A."/>
    <x v="1"/>
    <n v="2"/>
    <s v="Â "/>
    <x v="2"/>
  </r>
  <r>
    <s v="Tejas"/>
    <x v="955"/>
    <n v="825"/>
    <n v="2012"/>
    <n v="0.7"/>
    <s v="U.S.A."/>
    <x v="1"/>
    <n v="3.25"/>
    <s v="Â "/>
    <x v="8"/>
  </r>
  <r>
    <s v="Tejas"/>
    <x v="956"/>
    <n v="829"/>
    <n v="2012"/>
    <n v="0.7"/>
    <s v="U.S.A."/>
    <x v="1"/>
    <n v="2.75"/>
    <s v="Â "/>
    <x v="12"/>
  </r>
  <r>
    <s v="Tejas"/>
    <x v="957"/>
    <n v="829"/>
    <n v="2012"/>
    <n v="0.7"/>
    <s v="U.S.A."/>
    <x v="1"/>
    <n v="3"/>
    <s v="Â "/>
    <x v="6"/>
  </r>
  <r>
    <s v="Tejas"/>
    <x v="958"/>
    <n v="833"/>
    <n v="2012"/>
    <n v="0.7"/>
    <s v="U.S.A."/>
    <x v="1"/>
    <n v="3.25"/>
    <s v="Â "/>
    <x v="14"/>
  </r>
  <r>
    <s v="Tejas"/>
    <x v="958"/>
    <n v="967"/>
    <n v="2012"/>
    <n v="0.7"/>
    <s v="U.S.A."/>
    <x v="1"/>
    <n v="2.75"/>
    <s v="Â "/>
    <x v="7"/>
  </r>
  <r>
    <s v="Tejas"/>
    <x v="959"/>
    <n v="971"/>
    <n v="2012"/>
    <n v="0.8"/>
    <s v="U.S.A."/>
    <x v="1"/>
    <n v="3"/>
    <s v="Â "/>
    <x v="3"/>
  </r>
  <r>
    <s v="Tejas"/>
    <x v="956"/>
    <n v="971"/>
    <n v="2012"/>
    <n v="0.67"/>
    <s v="U.S.A."/>
    <x v="1"/>
    <n v="3.25"/>
    <s v="Â "/>
    <x v="12"/>
  </r>
  <r>
    <s v="Tejas"/>
    <x v="960"/>
    <n v="971"/>
    <n v="2012"/>
    <n v="0.7"/>
    <s v="U.S.A."/>
    <x v="1"/>
    <n v="3.5"/>
    <s v="Forastero (Parazinho)"/>
    <x v="7"/>
  </r>
  <r>
    <s v="Terroir"/>
    <x v="21"/>
    <n v="1478"/>
    <n v="2015"/>
    <n v="0.7"/>
    <s v="U.S.A."/>
    <x v="1"/>
    <n v="2.75"/>
    <s v="Â "/>
    <x v="2"/>
  </r>
  <r>
    <s v="Terroir"/>
    <x v="56"/>
    <n v="1478"/>
    <n v="2015"/>
    <n v="0.7"/>
    <s v="U.S.A."/>
    <x v="1"/>
    <n v="3.75"/>
    <s v="Trinitario"/>
    <x v="22"/>
  </r>
  <r>
    <s v="Terroir"/>
    <x v="11"/>
    <n v="1478"/>
    <n v="2015"/>
    <n v="0.7"/>
    <s v="U.S.A."/>
    <x v="1"/>
    <n v="3.75"/>
    <s v="Trinitario"/>
    <x v="6"/>
  </r>
  <r>
    <s v="Terroir"/>
    <x v="53"/>
    <n v="1482"/>
    <n v="2015"/>
    <n v="0.7"/>
    <s v="U.S.A."/>
    <x v="1"/>
    <n v="3.25"/>
    <s v="Â "/>
    <x v="8"/>
  </r>
  <r>
    <s v="Terroir"/>
    <x v="86"/>
    <n v="1554"/>
    <n v="2015"/>
    <n v="0.7"/>
    <s v="U.S.A."/>
    <x v="1"/>
    <n v="3.5"/>
    <s v="Â "/>
    <x v="29"/>
  </r>
  <r>
    <s v="Terroir"/>
    <x v="89"/>
    <n v="1558"/>
    <n v="2015"/>
    <n v="0.7"/>
    <s v="U.S.A."/>
    <x v="1"/>
    <n v="3.75"/>
    <s v="Trinitario"/>
    <x v="26"/>
  </r>
  <r>
    <s v="Terroir"/>
    <x v="53"/>
    <n v="1323"/>
    <n v="2014"/>
    <n v="0.77"/>
    <s v="U.S.A."/>
    <x v="1"/>
    <n v="3.25"/>
    <s v="Â "/>
    <x v="8"/>
  </r>
  <r>
    <s v="Terroir"/>
    <x v="11"/>
    <n v="1323"/>
    <n v="2014"/>
    <n v="0.67"/>
    <s v="U.S.A."/>
    <x v="1"/>
    <n v="3.75"/>
    <s v="Trinitario"/>
    <x v="6"/>
  </r>
  <r>
    <s v="Terroir"/>
    <x v="251"/>
    <n v="1323"/>
    <n v="2014"/>
    <n v="0.73"/>
    <s v="U.S.A."/>
    <x v="1"/>
    <n v="3.75"/>
    <s v="Forastero"/>
    <x v="41"/>
  </r>
  <r>
    <s v="The Barn"/>
    <x v="21"/>
    <n v="1614"/>
    <n v="2015"/>
    <n v="0.7"/>
    <s v="Sweden"/>
    <x v="0"/>
    <n v="3"/>
    <s v="Â "/>
    <x v="2"/>
  </r>
  <r>
    <s v="Theo"/>
    <x v="961"/>
    <n v="903"/>
    <n v="2012"/>
    <n v="0.65"/>
    <s v="U.S.A."/>
    <x v="1"/>
    <n v="3.25"/>
    <s v="Forastero"/>
    <x v="31"/>
  </r>
  <r>
    <s v="Theo"/>
    <x v="11"/>
    <n v="162"/>
    <n v="2007"/>
    <n v="0.65"/>
    <s v="U.S.A."/>
    <x v="1"/>
    <n v="3.5"/>
    <s v="Trinitario"/>
    <x v="6"/>
  </r>
  <r>
    <s v="Theo"/>
    <x v="169"/>
    <n v="184"/>
    <n v="2007"/>
    <n v="0.75"/>
    <s v="U.S.A."/>
    <x v="1"/>
    <n v="2.5"/>
    <s v="Â "/>
    <x v="37"/>
  </r>
  <r>
    <s v="Theo"/>
    <x v="962"/>
    <n v="184"/>
    <n v="2007"/>
    <n v="0.84"/>
    <s v="U.S.A."/>
    <x v="1"/>
    <n v="3"/>
    <s v="Forastero"/>
    <x v="21"/>
  </r>
  <r>
    <s v="Theo"/>
    <x v="963"/>
    <n v="188"/>
    <n v="2007"/>
    <n v="0.91"/>
    <s v="U.S.A."/>
    <x v="1"/>
    <n v="2"/>
    <s v="Blend"/>
    <x v="3"/>
  </r>
  <r>
    <s v="Theo"/>
    <x v="964"/>
    <n v="188"/>
    <n v="2007"/>
    <n v="0.75"/>
    <s v="U.S.A."/>
    <x v="1"/>
    <n v="3"/>
    <s v="Blend"/>
    <x v="99"/>
  </r>
  <r>
    <s v="Theobroma"/>
    <x v="965"/>
    <n v="1684"/>
    <n v="2015"/>
    <n v="0.7"/>
    <s v="Japan"/>
    <x v="4"/>
    <n v="3.25"/>
    <s v="Â "/>
    <x v="2"/>
  </r>
  <r>
    <s v="Timo A. Meyer"/>
    <x v="966"/>
    <n v="1836"/>
    <n v="2016"/>
    <n v="0.72"/>
    <s v="Germany"/>
    <x v="0"/>
    <n v="3.75"/>
    <s v="Trinitario, TCGA"/>
    <x v="22"/>
  </r>
  <r>
    <s v="To'ak (Ecuatoriana)"/>
    <x v="233"/>
    <n v="1418"/>
    <n v="2014"/>
    <n v="0.81"/>
    <s v="Ecuador"/>
    <x v="3"/>
    <n v="3.25"/>
    <s v="Forastero (Nacional)"/>
    <x v="8"/>
  </r>
  <r>
    <s v="Tobago Estate (Pralus)"/>
    <x v="967"/>
    <n v="895"/>
    <n v="2012"/>
    <n v="0.7"/>
    <s v="France"/>
    <x v="0"/>
    <n v="4"/>
    <s v="Trinitario"/>
    <x v="59"/>
  </r>
  <r>
    <s v="Tocoti"/>
    <x v="968"/>
    <n v="927"/>
    <n v="2012"/>
    <n v="0.77"/>
    <s v="U.S.A."/>
    <x v="1"/>
    <n v="3"/>
    <s v="Criollo"/>
    <x v="12"/>
  </r>
  <r>
    <s v="Tocoti"/>
    <x v="58"/>
    <n v="789"/>
    <n v="2011"/>
    <n v="0.72"/>
    <s v="U.S.A."/>
    <x v="1"/>
    <n v="2.75"/>
    <s v="Â "/>
    <x v="3"/>
  </r>
  <r>
    <s v="Tocoti"/>
    <x v="57"/>
    <n v="789"/>
    <n v="2011"/>
    <n v="0.74"/>
    <s v="U.S.A."/>
    <x v="1"/>
    <n v="3"/>
    <s v="Â "/>
    <x v="20"/>
  </r>
  <r>
    <s v="Treehouse"/>
    <x v="44"/>
    <n v="1239"/>
    <n v="2014"/>
    <n v="0.72"/>
    <s v="U.S.A."/>
    <x v="1"/>
    <n v="3"/>
    <s v="Â "/>
    <x v="20"/>
  </r>
  <r>
    <s v="Tsara (Cinagra)"/>
    <x v="969"/>
    <n v="753"/>
    <n v="2011"/>
    <n v="0.72"/>
    <s v="Madagascar"/>
    <x v="5"/>
    <n v="3.5"/>
    <s v="Â "/>
    <x v="6"/>
  </r>
  <r>
    <s v="twenty-four blackbirds"/>
    <x v="86"/>
    <n v="1700"/>
    <n v="2015"/>
    <n v="0.75"/>
    <s v="U.S.A."/>
    <x v="1"/>
    <n v="2.75"/>
    <s v="Â "/>
    <x v="29"/>
  </r>
  <r>
    <s v="twenty-four blackbirds"/>
    <x v="970"/>
    <n v="1700"/>
    <n v="2015"/>
    <n v="0.75"/>
    <s v="U.S.A."/>
    <x v="1"/>
    <n v="3.5"/>
    <s v="Â "/>
    <x v="8"/>
  </r>
  <r>
    <s v="twenty-four blackbirds"/>
    <x v="11"/>
    <n v="1235"/>
    <n v="2014"/>
    <n v="0.75"/>
    <s v="U.S.A."/>
    <x v="1"/>
    <n v="3.5"/>
    <s v="Trinitario"/>
    <x v="6"/>
  </r>
  <r>
    <s v="twenty-four blackbirds"/>
    <x v="57"/>
    <n v="1022"/>
    <n v="2013"/>
    <n v="0.68"/>
    <s v="U.S.A."/>
    <x v="1"/>
    <n v="3.25"/>
    <s v="Â "/>
    <x v="20"/>
  </r>
  <r>
    <s v="twenty-four blackbirds"/>
    <x v="971"/>
    <n v="1026"/>
    <n v="2013"/>
    <n v="0.75"/>
    <s v="U.S.A."/>
    <x v="1"/>
    <n v="2.5"/>
    <s v="Â "/>
    <x v="12"/>
  </r>
  <r>
    <s v="twenty-four blackbirds"/>
    <x v="57"/>
    <n v="753"/>
    <n v="2011"/>
    <n v="0.73"/>
    <s v="U.S.A."/>
    <x v="1"/>
    <n v="2.75"/>
    <s v="Â "/>
    <x v="20"/>
  </r>
  <r>
    <s v="Two Ravens"/>
    <x v="21"/>
    <n v="1740"/>
    <n v="2016"/>
    <n v="0.6"/>
    <s v="U.S.A."/>
    <x v="1"/>
    <n v="3"/>
    <s v="Criollo"/>
    <x v="2"/>
  </r>
  <r>
    <s v="Un Dimanche A Paris"/>
    <x v="57"/>
    <n v="709"/>
    <n v="2011"/>
    <n v="0.63"/>
    <s v="France"/>
    <x v="0"/>
    <n v="3.75"/>
    <s v="Â "/>
    <x v="20"/>
  </r>
  <r>
    <s v="Undone"/>
    <x v="408"/>
    <n v="1438"/>
    <n v="2014"/>
    <n v="0.74"/>
    <s v="U.S.A."/>
    <x v="1"/>
    <n v="2.75"/>
    <s v="Â "/>
    <x v="18"/>
  </r>
  <r>
    <s v="Undone"/>
    <x v="972"/>
    <n v="1438"/>
    <n v="2014"/>
    <n v="0.7"/>
    <s v="U.S.A."/>
    <x v="1"/>
    <n v="3"/>
    <s v="Â "/>
    <x v="20"/>
  </r>
  <r>
    <s v="Upchurch"/>
    <x v="973"/>
    <n v="1752"/>
    <n v="2016"/>
    <n v="0.72"/>
    <s v="U.S.A."/>
    <x v="1"/>
    <n v="3"/>
    <s v="Trinitario"/>
    <x v="6"/>
  </r>
  <r>
    <s v="Upchurch"/>
    <x v="974"/>
    <n v="1752"/>
    <n v="2016"/>
    <n v="0.72"/>
    <s v="U.S.A."/>
    <x v="1"/>
    <n v="3.25"/>
    <s v="Â "/>
    <x v="19"/>
  </r>
  <r>
    <s v="Urzi"/>
    <x v="975"/>
    <n v="1327"/>
    <n v="2014"/>
    <n v="0.65"/>
    <s v="Italy"/>
    <x v="0"/>
    <n v="3.25"/>
    <s v="Trinitario"/>
    <x v="3"/>
  </r>
  <r>
    <s v="Valrhona"/>
    <x v="976"/>
    <n v="1510"/>
    <n v="2015"/>
    <n v="0.63"/>
    <s v="France"/>
    <x v="0"/>
    <n v="4"/>
    <s v="Â "/>
    <x v="2"/>
  </r>
  <r>
    <s v="Valrhona"/>
    <x v="977"/>
    <n v="1145"/>
    <n v="2013"/>
    <n v="0.7"/>
    <s v="France"/>
    <x v="0"/>
    <n v="3.5"/>
    <s v="Â "/>
    <x v="23"/>
  </r>
  <r>
    <s v="Valrhona"/>
    <x v="978"/>
    <n v="1153"/>
    <n v="2013"/>
    <n v="0.64"/>
    <s v="France"/>
    <x v="0"/>
    <n v="3.5"/>
    <s v="Â "/>
    <x v="20"/>
  </r>
  <r>
    <s v="Valrhona"/>
    <x v="979"/>
    <n v="931"/>
    <n v="2012"/>
    <n v="0.69"/>
    <s v="France"/>
    <x v="0"/>
    <n v="4"/>
    <s v="Â "/>
    <x v="3"/>
  </r>
  <r>
    <s v="Valrhona"/>
    <x v="980"/>
    <n v="709"/>
    <n v="2011"/>
    <n v="0.56000000000000005"/>
    <s v="France"/>
    <x v="0"/>
    <n v="3.25"/>
    <s v="Â "/>
    <x v="23"/>
  </r>
  <r>
    <s v="Valrhona"/>
    <x v="981"/>
    <n v="757"/>
    <n v="2011"/>
    <n v="0.64"/>
    <s v="France"/>
    <x v="0"/>
    <n v="4"/>
    <s v="Criollo"/>
    <x v="3"/>
  </r>
  <r>
    <s v="Valrhona"/>
    <x v="982"/>
    <n v="327"/>
    <n v="2009"/>
    <n v="0.64"/>
    <s v="France"/>
    <x v="0"/>
    <n v="3.75"/>
    <s v="Â "/>
    <x v="20"/>
  </r>
  <r>
    <s v="Valrhona"/>
    <x v="983"/>
    <n v="370"/>
    <n v="2009"/>
    <n v="0.66"/>
    <s v="France"/>
    <x v="0"/>
    <n v="3.75"/>
    <s v="Â "/>
    <x v="8"/>
  </r>
  <r>
    <s v="Valrhona"/>
    <x v="984"/>
    <n v="395"/>
    <n v="2009"/>
    <n v="0.68"/>
    <s v="France"/>
    <x v="0"/>
    <n v="3.5"/>
    <s v="Forastero"/>
    <x v="21"/>
  </r>
  <r>
    <s v="Valrhona"/>
    <x v="985"/>
    <n v="117"/>
    <n v="2007"/>
    <n v="0.72"/>
    <s v="France"/>
    <x v="0"/>
    <n v="3"/>
    <s v="Blend"/>
    <x v="100"/>
  </r>
  <r>
    <s v="Valrhona"/>
    <x v="986"/>
    <n v="129"/>
    <n v="2007"/>
    <n v="0.65"/>
    <s v="France"/>
    <x v="0"/>
    <n v="3.75"/>
    <s v="Trinitario"/>
    <x v="3"/>
  </r>
  <r>
    <s v="Valrhona"/>
    <x v="987"/>
    <n v="129"/>
    <n v="2007"/>
    <n v="0.64"/>
    <s v="France"/>
    <x v="0"/>
    <n v="4"/>
    <s v="Criollo, Trinitario"/>
    <x v="6"/>
  </r>
  <r>
    <s v="Valrhona"/>
    <x v="988"/>
    <n v="147"/>
    <n v="2007"/>
    <n v="0.85"/>
    <s v="France"/>
    <x v="0"/>
    <n v="1.5"/>
    <s v="Â "/>
    <x v="23"/>
  </r>
  <r>
    <s v="Valrhona"/>
    <x v="989"/>
    <n v="153"/>
    <n v="2007"/>
    <n v="0.85"/>
    <s v="France"/>
    <x v="0"/>
    <n v="2.5"/>
    <s v="Forastero"/>
    <x v="48"/>
  </r>
  <r>
    <s v="Valrhona"/>
    <x v="990"/>
    <n v="157"/>
    <n v="2007"/>
    <n v="0.71"/>
    <s v="France"/>
    <x v="0"/>
    <n v="2.75"/>
    <s v="Forastero"/>
    <x v="48"/>
  </r>
  <r>
    <s v="Valrhona"/>
    <x v="991"/>
    <n v="162"/>
    <n v="2007"/>
    <n v="0.64"/>
    <s v="France"/>
    <x v="0"/>
    <n v="3.25"/>
    <s v="Criollo (Porcelana)"/>
    <x v="3"/>
  </r>
  <r>
    <s v="Valrhona"/>
    <x v="992"/>
    <n v="63"/>
    <n v="2006"/>
    <n v="0.66"/>
    <s v="France"/>
    <x v="0"/>
    <n v="3"/>
    <s v="Trinitario"/>
    <x v="38"/>
  </r>
  <r>
    <s v="Valrhona"/>
    <x v="993"/>
    <n v="63"/>
    <n v="2006"/>
    <n v="0.7"/>
    <s v="France"/>
    <x v="0"/>
    <n v="4"/>
    <s v="Criollo, Trinitario"/>
    <x v="72"/>
  </r>
  <r>
    <s v="Valrhona"/>
    <x v="994"/>
    <n v="75"/>
    <n v="2006"/>
    <n v="0.64"/>
    <s v="France"/>
    <x v="0"/>
    <n v="2.5"/>
    <s v="Trinitario"/>
    <x v="16"/>
  </r>
  <r>
    <s v="Valrhona"/>
    <x v="995"/>
    <n v="75"/>
    <n v="2006"/>
    <n v="0.64"/>
    <s v="France"/>
    <x v="0"/>
    <n v="3"/>
    <s v="Criollo (Porcelana)"/>
    <x v="3"/>
  </r>
  <r>
    <s v="Valrhona"/>
    <x v="996"/>
    <n v="75"/>
    <n v="2006"/>
    <n v="0.64"/>
    <s v="France"/>
    <x v="0"/>
    <n v="3.5"/>
    <s v="Trinitario"/>
    <x v="6"/>
  </r>
  <r>
    <s v="Vanleer (Barry Callebaut)"/>
    <x v="997"/>
    <n v="963"/>
    <n v="2012"/>
    <n v="0.72"/>
    <s v="U.S.A."/>
    <x v="1"/>
    <n v="2.5"/>
    <s v="Forastero"/>
    <x v="21"/>
  </r>
  <r>
    <s v="Vanleer (Barry Callebaut)"/>
    <x v="998"/>
    <n v="963"/>
    <n v="2012"/>
    <n v="0.65"/>
    <s v="U.S.A."/>
    <x v="1"/>
    <n v="2.75"/>
    <s v="Forastero"/>
    <x v="21"/>
  </r>
  <r>
    <s v="Vao Vao (Chocolaterie Robert)"/>
    <x v="11"/>
    <n v="404"/>
    <n v="2009"/>
    <n v="0.72"/>
    <s v="Madagascar"/>
    <x v="5"/>
    <n v="2.75"/>
    <s v="Trinitario"/>
    <x v="6"/>
  </r>
  <r>
    <s v="Vao Vao (Chocolaterie Robert)"/>
    <x v="11"/>
    <n v="404"/>
    <n v="2009"/>
    <n v="0.76"/>
    <s v="Madagascar"/>
    <x v="5"/>
    <n v="2.75"/>
    <s v="Trinitario"/>
    <x v="6"/>
  </r>
  <r>
    <s v="Vao Vao (Chocolaterie Robert)"/>
    <x v="11"/>
    <n v="404"/>
    <n v="2009"/>
    <n v="0.8"/>
    <s v="Madagascar"/>
    <x v="5"/>
    <n v="2.75"/>
    <s v="Trinitario"/>
    <x v="6"/>
  </r>
  <r>
    <s v="Vao Vao (Chocolaterie Robert)"/>
    <x v="11"/>
    <n v="404"/>
    <n v="2009"/>
    <n v="0.7"/>
    <s v="Madagascar"/>
    <x v="5"/>
    <n v="3"/>
    <s v="Trinitario"/>
    <x v="6"/>
  </r>
  <r>
    <s v="Vao Vao (Chocolaterie Robert)"/>
    <x v="813"/>
    <n v="404"/>
    <n v="2009"/>
    <n v="0.68"/>
    <s v="Madagascar"/>
    <x v="5"/>
    <n v="3"/>
    <s v="Trinitario"/>
    <x v="6"/>
  </r>
  <r>
    <s v="Vao Vao (Chocolaterie Robert)"/>
    <x v="11"/>
    <n v="404"/>
    <n v="2009"/>
    <n v="0.64"/>
    <s v="Madagascar"/>
    <x v="5"/>
    <n v="3.25"/>
    <s v="Trinitario"/>
    <x v="6"/>
  </r>
  <r>
    <s v="Vicuna"/>
    <x v="971"/>
    <n v="1470"/>
    <n v="2015"/>
    <n v="0.7"/>
    <s v="U.S.A."/>
    <x v="1"/>
    <n v="3.25"/>
    <s v="Â "/>
    <x v="12"/>
  </r>
  <r>
    <s v="Vicuna"/>
    <x v="999"/>
    <n v="1470"/>
    <n v="2015"/>
    <n v="0.7"/>
    <s v="U.S.A."/>
    <x v="1"/>
    <n v="3.25"/>
    <s v="Â "/>
    <x v="12"/>
  </r>
  <r>
    <s v="Videri"/>
    <x v="57"/>
    <n v="1211"/>
    <n v="2014"/>
    <n v="0.9"/>
    <s v="U.S.A."/>
    <x v="1"/>
    <n v="3.25"/>
    <s v="Â "/>
    <x v="20"/>
  </r>
  <r>
    <s v="Videri"/>
    <x v="64"/>
    <n v="1211"/>
    <n v="2014"/>
    <n v="0.75"/>
    <s v="U.S.A."/>
    <x v="1"/>
    <n v="3.5"/>
    <s v="Trinitario"/>
    <x v="16"/>
  </r>
  <r>
    <s v="Videri"/>
    <x v="192"/>
    <n v="1227"/>
    <n v="2014"/>
    <n v="0.75"/>
    <s v="U.S.A."/>
    <x v="1"/>
    <n v="3.5"/>
    <s v="Â "/>
    <x v="8"/>
  </r>
  <r>
    <s v="Videri"/>
    <x v="459"/>
    <n v="1117"/>
    <n v="2013"/>
    <n v="0.9"/>
    <s v="U.S.A."/>
    <x v="1"/>
    <n v="3.75"/>
    <s v="Â "/>
    <x v="83"/>
  </r>
  <r>
    <s v="Videri"/>
    <x v="1000"/>
    <n v="991"/>
    <n v="2012"/>
    <n v="0.7"/>
    <s v="U.S.A."/>
    <x v="1"/>
    <n v="3.25"/>
    <s v="Â "/>
    <x v="83"/>
  </r>
  <r>
    <s v="Vietcacao (A. Morin)"/>
    <x v="1001"/>
    <n v="951"/>
    <n v="2012"/>
    <n v="0.7"/>
    <s v="France"/>
    <x v="0"/>
    <n v="3.5"/>
    <s v="Trinitario"/>
    <x v="17"/>
  </r>
  <r>
    <s v="Vintage Plantations"/>
    <x v="247"/>
    <n v="1205"/>
    <n v="2014"/>
    <n v="0.75"/>
    <s v="U.S.A."/>
    <x v="1"/>
    <n v="3"/>
    <s v="Â "/>
    <x v="2"/>
  </r>
  <r>
    <s v="Vintage Plantations (Tulicorp)"/>
    <x v="1002"/>
    <n v="153"/>
    <n v="2007"/>
    <n v="1"/>
    <s v="U.S.A."/>
    <x v="1"/>
    <n v="2"/>
    <s v="Forastero (Arriba)"/>
    <x v="8"/>
  </r>
  <r>
    <s v="Vintage Plantations (Tulicorp)"/>
    <x v="1002"/>
    <n v="153"/>
    <n v="2007"/>
    <n v="0.9"/>
    <s v="U.S.A."/>
    <x v="1"/>
    <n v="2"/>
    <s v="Forastero (Arriba)"/>
    <x v="8"/>
  </r>
  <r>
    <s v="Vintage Plantations (Tulicorp)"/>
    <x v="1002"/>
    <n v="153"/>
    <n v="2007"/>
    <n v="0.75"/>
    <s v="U.S.A."/>
    <x v="1"/>
    <n v="3"/>
    <s v="Forastero (Arriba)"/>
    <x v="8"/>
  </r>
  <r>
    <s v="Vintage Plantations (Tulicorp)"/>
    <x v="1003"/>
    <n v="153"/>
    <n v="2007"/>
    <n v="0.65"/>
    <s v="U.S.A."/>
    <x v="1"/>
    <n v="3"/>
    <s v="Forastero (Arriba)"/>
    <x v="8"/>
  </r>
  <r>
    <s v="Violet Sky"/>
    <x v="551"/>
    <n v="1458"/>
    <n v="2015"/>
    <n v="0.77"/>
    <s v="U.S.A."/>
    <x v="1"/>
    <n v="2.75"/>
    <s v="Trinitario"/>
    <x v="6"/>
  </r>
  <r>
    <s v="Violet Sky"/>
    <x v="1004"/>
    <n v="1458"/>
    <n v="2015"/>
    <n v="0.77"/>
    <s v="U.S.A."/>
    <x v="1"/>
    <n v="3"/>
    <s v="Criollo, Trinitario"/>
    <x v="22"/>
  </r>
  <r>
    <s v="Violet Sky"/>
    <x v="50"/>
    <n v="1458"/>
    <n v="2015"/>
    <n v="0.77"/>
    <s v="U.S.A."/>
    <x v="1"/>
    <n v="3"/>
    <s v="Criollo"/>
    <x v="3"/>
  </r>
  <r>
    <s v="Violet Sky"/>
    <x v="21"/>
    <n v="1458"/>
    <n v="2015"/>
    <n v="0.77"/>
    <s v="U.S.A."/>
    <x v="1"/>
    <n v="3.25"/>
    <s v="Criollo, Trinitario"/>
    <x v="2"/>
  </r>
  <r>
    <s v="Violet Sky"/>
    <x v="1005"/>
    <n v="1502"/>
    <n v="2015"/>
    <n v="0.77"/>
    <s v="U.S.A."/>
    <x v="1"/>
    <n v="2.75"/>
    <s v="Trinitario"/>
    <x v="26"/>
  </r>
  <r>
    <s v="Vivra"/>
    <x v="21"/>
    <n v="1720"/>
    <n v="2016"/>
    <n v="0.7"/>
    <s v="U.S.A."/>
    <x v="1"/>
    <n v="2.5"/>
    <s v="Â "/>
    <x v="2"/>
  </r>
  <r>
    <s v="Vivra"/>
    <x v="51"/>
    <n v="1720"/>
    <n v="2016"/>
    <n v="0.7"/>
    <s v="U.S.A."/>
    <x v="1"/>
    <n v="2.5"/>
    <s v="Â "/>
    <x v="3"/>
  </r>
  <r>
    <s v="Vivra"/>
    <x v="57"/>
    <n v="1724"/>
    <n v="2016"/>
    <n v="0.7"/>
    <s v="U.S.A."/>
    <x v="1"/>
    <n v="3"/>
    <s v="Â "/>
    <x v="29"/>
  </r>
  <r>
    <s v="Wellington Chocolate Factory"/>
    <x v="44"/>
    <n v="1756"/>
    <n v="2016"/>
    <n v="0.7"/>
    <s v="New Zealand"/>
    <x v="2"/>
    <n v="3.5"/>
    <s v="Trinitario"/>
    <x v="20"/>
  </r>
  <r>
    <s v="Wellington Chocolate Factory"/>
    <x v="1006"/>
    <n v="1756"/>
    <n v="2016"/>
    <n v="0.7"/>
    <s v="New Zealand"/>
    <x v="2"/>
    <n v="3.5"/>
    <s v="Â "/>
    <x v="2"/>
  </r>
  <r>
    <s v="Whittakers"/>
    <x v="52"/>
    <n v="733"/>
    <n v="2011"/>
    <n v="0.72"/>
    <s v="New Zealand"/>
    <x v="2"/>
    <n v="2.5"/>
    <s v="Forastero"/>
    <x v="21"/>
  </r>
  <r>
    <s v="Wilkie's Organic"/>
    <x v="481"/>
    <n v="1169"/>
    <n v="2013"/>
    <n v="0.75"/>
    <s v="Ireland"/>
    <x v="0"/>
    <n v="2.5"/>
    <s v="Criollo"/>
    <x v="2"/>
  </r>
  <r>
    <s v="Wilkie's Organic"/>
    <x v="481"/>
    <n v="1169"/>
    <n v="2013"/>
    <n v="0.89"/>
    <s v="Ireland"/>
    <x v="0"/>
    <n v="2.75"/>
    <s v="Criollo"/>
    <x v="2"/>
  </r>
  <r>
    <s v="Wilkie's Organic"/>
    <x v="196"/>
    <n v="1169"/>
    <n v="2013"/>
    <n v="0.75"/>
    <s v="Ireland"/>
    <x v="0"/>
    <n v="3.25"/>
    <s v="Criollo"/>
    <x v="2"/>
  </r>
  <r>
    <s v="Wilkie's Organic"/>
    <x v="1007"/>
    <n v="1173"/>
    <n v="2013"/>
    <n v="0.75"/>
    <s v="Ireland"/>
    <x v="0"/>
    <n v="2.75"/>
    <s v="Criollo"/>
    <x v="2"/>
  </r>
  <r>
    <s v="Willie's Cacao"/>
    <x v="1008"/>
    <n v="1848"/>
    <n v="2016"/>
    <n v="0.7"/>
    <s v="U.K."/>
    <x v="0"/>
    <n v="4"/>
    <s v="Â "/>
    <x v="9"/>
  </r>
  <r>
    <s v="Willie's Cacao"/>
    <x v="1008"/>
    <n v="1227"/>
    <n v="2014"/>
    <n v="0.88"/>
    <s v="U.K."/>
    <x v="0"/>
    <n v="3"/>
    <s v="Trinitario"/>
    <x v="9"/>
  </r>
  <r>
    <s v="Willie's Cacao"/>
    <x v="1009"/>
    <n v="1109"/>
    <n v="2013"/>
    <n v="1"/>
    <s v="U.K."/>
    <x v="0"/>
    <n v="2.25"/>
    <s v="Â "/>
    <x v="15"/>
  </r>
  <r>
    <s v="Willie's Cacao"/>
    <x v="109"/>
    <n v="593"/>
    <n v="2010"/>
    <n v="0.71"/>
    <s v="U.K."/>
    <x v="0"/>
    <n v="3"/>
    <s v="Trinitario"/>
    <x v="6"/>
  </r>
  <r>
    <s v="Willie's Cacao"/>
    <x v="1010"/>
    <n v="593"/>
    <n v="2010"/>
    <n v="0.72"/>
    <s v="U.K."/>
    <x v="0"/>
    <n v="3.5"/>
    <s v="Â "/>
    <x v="3"/>
  </r>
  <r>
    <s v="Willie's Cacao"/>
    <x v="98"/>
    <n v="593"/>
    <n v="2010"/>
    <n v="0.69"/>
    <s v="U.K."/>
    <x v="0"/>
    <n v="3.75"/>
    <s v="Â "/>
    <x v="15"/>
  </r>
  <r>
    <s v="Willie's Cacao"/>
    <x v="247"/>
    <n v="457"/>
    <n v="2009"/>
    <n v="0.7"/>
    <s v="U.K."/>
    <x v="0"/>
    <n v="3"/>
    <s v="Â "/>
    <x v="2"/>
  </r>
  <r>
    <s v="Willie's Cacao"/>
    <x v="204"/>
    <n v="457"/>
    <n v="2009"/>
    <n v="0.72"/>
    <s v="U.K."/>
    <x v="0"/>
    <n v="3.25"/>
    <s v="Trinitario"/>
    <x v="3"/>
  </r>
  <r>
    <s v="Wm"/>
    <x v="1011"/>
    <n v="1912"/>
    <n v="2016"/>
    <n v="0.74"/>
    <s v="U.S.A."/>
    <x v="1"/>
    <n v="3"/>
    <s v="Criollo"/>
    <x v="3"/>
  </r>
  <r>
    <s v="Wm"/>
    <x v="1012"/>
    <n v="1912"/>
    <n v="2016"/>
    <n v="0.76"/>
    <s v="U.S.A."/>
    <x v="1"/>
    <n v="3.5"/>
    <s v="Â "/>
    <x v="12"/>
  </r>
  <r>
    <s v="Wm"/>
    <x v="1013"/>
    <n v="1916"/>
    <n v="2016"/>
    <n v="0.75"/>
    <s v="U.S.A."/>
    <x v="1"/>
    <n v="3.75"/>
    <s v="Â "/>
    <x v="21"/>
  </r>
  <r>
    <s v="Woodblock"/>
    <x v="808"/>
    <n v="1243"/>
    <n v="2014"/>
    <n v="0.7"/>
    <s v="U.S.A."/>
    <x v="1"/>
    <n v="3"/>
    <s v="Forastero (Nacional)"/>
    <x v="2"/>
  </r>
  <r>
    <s v="Woodblock"/>
    <x v="402"/>
    <n v="1042"/>
    <n v="2013"/>
    <n v="0.7"/>
    <s v="U.S.A."/>
    <x v="1"/>
    <n v="3.25"/>
    <s v="Â "/>
    <x v="8"/>
  </r>
  <r>
    <s v="Woodblock"/>
    <x v="191"/>
    <n v="1042"/>
    <n v="2013"/>
    <n v="0.7"/>
    <s v="U.S.A."/>
    <x v="1"/>
    <n v="3.5"/>
    <s v="Trinitario"/>
    <x v="16"/>
  </r>
  <r>
    <s v="Woodblock"/>
    <x v="53"/>
    <n v="825"/>
    <n v="2012"/>
    <n v="0.7"/>
    <s v="U.S.A."/>
    <x v="1"/>
    <n v="2.5"/>
    <s v="Â "/>
    <x v="8"/>
  </r>
  <r>
    <s v="Woodblock"/>
    <x v="94"/>
    <n v="825"/>
    <n v="2012"/>
    <n v="0.7"/>
    <s v="U.S.A."/>
    <x v="1"/>
    <n v="3"/>
    <s v="Â "/>
    <x v="28"/>
  </r>
  <r>
    <s v="Woodblock"/>
    <x v="109"/>
    <n v="951"/>
    <n v="2012"/>
    <n v="0.7"/>
    <s v="U.S.A."/>
    <x v="1"/>
    <n v="3.25"/>
    <s v="Trinitario"/>
    <x v="6"/>
  </r>
  <r>
    <s v="Woodblock"/>
    <x v="51"/>
    <n v="741"/>
    <n v="2011"/>
    <n v="0.7"/>
    <s v="U.S.A."/>
    <x v="1"/>
    <n v="4"/>
    <s v="Â "/>
    <x v="3"/>
  </r>
  <r>
    <s v="Woodblock"/>
    <x v="149"/>
    <n v="769"/>
    <n v="2011"/>
    <n v="0.7"/>
    <s v="U.S.A."/>
    <x v="1"/>
    <n v="3.5"/>
    <s v="Â "/>
    <x v="20"/>
  </r>
  <r>
    <s v="Xocolat"/>
    <x v="503"/>
    <n v="1057"/>
    <n v="2013"/>
    <n v="0.66"/>
    <s v="Domincan Republic"/>
    <x v="3"/>
    <n v="3"/>
    <s v="Â "/>
    <x v="20"/>
  </r>
  <r>
    <s v="Xocolla"/>
    <x v="1014"/>
    <n v="1948"/>
    <n v="2017"/>
    <n v="0.7"/>
    <s v="U.S.A."/>
    <x v="1"/>
    <n v="2.75"/>
    <s v="Â "/>
    <x v="6"/>
  </r>
  <r>
    <s v="Xocolla"/>
    <x v="1015"/>
    <n v="1948"/>
    <n v="2017"/>
    <n v="0.7"/>
    <s v="U.S.A."/>
    <x v="1"/>
    <n v="2.5"/>
    <s v="Â "/>
    <x v="20"/>
  </r>
  <r>
    <s v="Zak's"/>
    <x v="1016"/>
    <n v="1574"/>
    <n v="2015"/>
    <n v="0.7"/>
    <s v="U.S.A."/>
    <x v="1"/>
    <n v="3"/>
    <s v="Â "/>
    <x v="11"/>
  </r>
  <r>
    <s v="Zak's"/>
    <x v="1017"/>
    <n v="1578"/>
    <n v="2015"/>
    <n v="0.7"/>
    <s v="U.S.A."/>
    <x v="1"/>
    <n v="3.25"/>
    <s v="Â "/>
    <x v="29"/>
  </r>
  <r>
    <s v="Zak's"/>
    <x v="1018"/>
    <n v="1578"/>
    <n v="2015"/>
    <n v="0.7"/>
    <s v="U.S.A."/>
    <x v="1"/>
    <n v="3.25"/>
    <s v="Trinitario"/>
    <x v="6"/>
  </r>
  <r>
    <s v="Zak's"/>
    <x v="1019"/>
    <n v="1578"/>
    <n v="2015"/>
    <n v="0.7"/>
    <s v="U.S.A."/>
    <x v="1"/>
    <n v="3.25"/>
    <s v="Â "/>
    <x v="2"/>
  </r>
  <r>
    <s v="Zak's"/>
    <x v="1020"/>
    <n v="1578"/>
    <n v="2015"/>
    <n v="0.7"/>
    <s v="U.S.A."/>
    <x v="1"/>
    <n v="3.5"/>
    <s v="Trinitario"/>
    <x v="22"/>
  </r>
  <r>
    <s v="Zak's"/>
    <x v="1021"/>
    <n v="1582"/>
    <n v="2015"/>
    <n v="0.6"/>
    <s v="U.S.A."/>
    <x v="1"/>
    <n v="3"/>
    <s v="Â "/>
    <x v="23"/>
  </r>
  <r>
    <s v="Zart Pralinen"/>
    <x v="1022"/>
    <n v="1820"/>
    <n v="2016"/>
    <n v="0.7"/>
    <s v="Austria"/>
    <x v="0"/>
    <n v="3.5"/>
    <s v="Criollo, Trinitario"/>
    <x v="6"/>
  </r>
  <r>
    <s v="Zart Pralinen"/>
    <x v="1023"/>
    <n v="1824"/>
    <n v="2016"/>
    <n v="0.7"/>
    <s v="Austria"/>
    <x v="0"/>
    <n v="2.75"/>
    <s v="Nacional (Arriba)"/>
    <x v="8"/>
  </r>
  <r>
    <s v="Zart Pralinen"/>
    <x v="678"/>
    <n v="1824"/>
    <n v="2016"/>
    <n v="0.85"/>
    <s v="Austria"/>
    <x v="0"/>
    <n v="2.75"/>
    <s v="Trinitario"/>
    <x v="16"/>
  </r>
  <r>
    <s v="Zart Pralinen"/>
    <x v="122"/>
    <n v="1824"/>
    <n v="2016"/>
    <n v="0.85"/>
    <s v="Austria"/>
    <x v="0"/>
    <n v="3"/>
    <s v="Criollo, Trinitario"/>
    <x v="19"/>
  </r>
  <r>
    <s v="Zart Pralinen"/>
    <x v="122"/>
    <n v="1824"/>
    <n v="2016"/>
    <n v="0.7"/>
    <s v="Austria"/>
    <x v="0"/>
    <n v="3.5"/>
    <s v="Criollo, Trinitario"/>
    <x v="19"/>
  </r>
  <r>
    <s v="Zart Pralinen"/>
    <x v="587"/>
    <n v="1880"/>
    <n v="2016"/>
    <n v="0.78"/>
    <s v="Austria"/>
    <x v="0"/>
    <n v="3.5"/>
    <s v="Trinitario"/>
    <x v="16"/>
  </r>
  <r>
    <s v="Zokoko"/>
    <x v="605"/>
    <n v="1716"/>
    <n v="2016"/>
    <n v="0.78"/>
    <s v="Australia"/>
    <x v="4"/>
    <n v="3.75"/>
    <s v="Â "/>
    <x v="65"/>
  </r>
  <r>
    <s v="Zokoko"/>
    <x v="1024"/>
    <n v="1780"/>
    <n v="2016"/>
    <n v="0.65"/>
    <s v="Australia"/>
    <x v="4"/>
    <n v="3.25"/>
    <s v="Â "/>
    <x v="23"/>
  </r>
  <r>
    <s v="Zokoko"/>
    <x v="69"/>
    <n v="697"/>
    <n v="2011"/>
    <n v="0.68"/>
    <s v="Australia"/>
    <x v="4"/>
    <n v="3.5"/>
    <s v="Â "/>
    <x v="12"/>
  </r>
  <r>
    <s v="Zokoko"/>
    <x v="1025"/>
    <n v="701"/>
    <n v="2011"/>
    <n v="0.66"/>
    <s v="Australia"/>
    <x v="4"/>
    <n v="3.5"/>
    <s v="Trinitario"/>
    <x v="11"/>
  </r>
  <r>
    <s v="Zokoko"/>
    <x v="1026"/>
    <n v="701"/>
    <n v="2011"/>
    <n v="0.72"/>
    <s v="Australia"/>
    <x v="4"/>
    <n v="3.75"/>
    <s v="Â "/>
    <x v="12"/>
  </r>
  <r>
    <s v="Zotter"/>
    <x v="742"/>
    <n v="1205"/>
    <n v="2014"/>
    <n v="0.8"/>
    <s v="Austria"/>
    <x v="0"/>
    <n v="2.75"/>
    <s v="Â "/>
    <x v="23"/>
  </r>
  <r>
    <s v="Zotter"/>
    <x v="1027"/>
    <n v="801"/>
    <n v="2012"/>
    <n v="0.72"/>
    <s v="Austria"/>
    <x v="0"/>
    <n v="3.5"/>
    <s v="Â "/>
    <x v="5"/>
  </r>
  <r>
    <s v="Zotter"/>
    <x v="1028"/>
    <n v="801"/>
    <n v="2012"/>
    <n v="0.65"/>
    <s v="Austria"/>
    <x v="0"/>
    <n v="3.5"/>
    <s v="Â "/>
    <x v="23"/>
  </r>
  <r>
    <s v="Zotter"/>
    <x v="1029"/>
    <n v="875"/>
    <n v="2012"/>
    <n v="0.7"/>
    <s v="Austria"/>
    <x v="0"/>
    <n v="3"/>
    <s v="Criollo (Amarru)"/>
    <x v="2"/>
  </r>
  <r>
    <s v="Zotter"/>
    <x v="1030"/>
    <n v="875"/>
    <n v="2012"/>
    <n v="0.7"/>
    <s v="Austria"/>
    <x v="0"/>
    <n v="3.5"/>
    <s v="Criollo (Amarru)"/>
    <x v="2"/>
  </r>
  <r>
    <s v="Zotter"/>
    <x v="1031"/>
    <n v="875"/>
    <n v="2012"/>
    <n v="0.62"/>
    <s v="Austria"/>
    <x v="0"/>
    <n v="3.75"/>
    <s v="Â "/>
    <x v="20"/>
  </r>
  <r>
    <s v="Zotter"/>
    <x v="804"/>
    <n v="879"/>
    <n v="2012"/>
    <n v="0.75"/>
    <s v="Austria"/>
    <x v="0"/>
    <n v="3"/>
    <s v="Forastero (Nacional)"/>
    <x v="8"/>
  </r>
  <r>
    <s v="Zotter"/>
    <x v="1032"/>
    <n v="879"/>
    <n v="2012"/>
    <n v="0.75"/>
    <s v="Austria"/>
    <x v="0"/>
    <n v="3"/>
    <s v="Criollo, Trinitario"/>
    <x v="11"/>
  </r>
  <r>
    <s v="Zotter"/>
    <x v="1033"/>
    <n v="879"/>
    <n v="2012"/>
    <n v="0.9"/>
    <s v="Austria"/>
    <x v="0"/>
    <n v="3.25"/>
    <s v="Â "/>
    <x v="12"/>
  </r>
  <r>
    <s v="Zotter"/>
    <x v="201"/>
    <n v="879"/>
    <n v="2012"/>
    <n v="0.7"/>
    <s v="Austria"/>
    <x v="0"/>
    <n v="3.75"/>
    <s v="Â "/>
    <x v="20"/>
  </r>
  <r>
    <s v="Zotter"/>
    <x v="1034"/>
    <n v="883"/>
    <n v="2012"/>
    <n v="0.68"/>
    <s v="Austria"/>
    <x v="0"/>
    <n v="3.25"/>
    <s v="Forastero"/>
    <x v="31"/>
  </r>
  <r>
    <s v="Zotter"/>
    <x v="1035"/>
    <n v="883"/>
    <n v="2012"/>
    <n v="0.57999999999999996"/>
    <s v="Austria"/>
    <x v="0"/>
    <n v="3.5"/>
    <s v="Â "/>
    <x v="23"/>
  </r>
  <r>
    <s v="Zotter"/>
    <x v="21"/>
    <n v="647"/>
    <n v="2011"/>
    <n v="0.7"/>
    <s v="Austria"/>
    <x v="0"/>
    <n v="3.75"/>
    <s v="Â "/>
    <x v="2"/>
  </r>
  <r>
    <s v="Zotter"/>
    <x v="100"/>
    <n v="749"/>
    <n v="2011"/>
    <n v="0.65"/>
    <s v="Austria"/>
    <x v="0"/>
    <n v="3"/>
    <s v="Forastero"/>
    <x v="31"/>
  </r>
  <r>
    <s v="Zotter"/>
    <x v="1036"/>
    <n v="749"/>
    <n v="2011"/>
    <n v="0.65"/>
    <s v="Austria"/>
    <x v="0"/>
    <n v="3.5"/>
    <s v="Forastero"/>
    <x v="57"/>
  </r>
  <r>
    <s v="Zotter"/>
    <x v="1036"/>
    <n v="781"/>
    <n v="2011"/>
    <n v="0.62"/>
    <s v="Austria"/>
    <x v="0"/>
    <n v="3.25"/>
    <s v="Â "/>
    <x v="57"/>
  </r>
  <r>
    <s v="Zotter"/>
    <x v="1037"/>
    <n v="486"/>
    <n v="2010"/>
    <n v="0.65"/>
    <s v="Austria"/>
    <x v="0"/>
    <n v="3"/>
    <s v="Â 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A99B3-F9EC-465E-A6ED-0D03D31D5C1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2" firstHeaderRow="1" firstDataRow="1" firstDataCol="1"/>
  <pivotFields count="4">
    <pivotField axis="axisRow" showAll="0">
      <items count="9">
        <item x="6"/>
        <item x="4"/>
        <item x="0"/>
        <item x="3"/>
        <item x="1"/>
        <item x="2"/>
        <item x="5"/>
        <item x="7"/>
        <item t="default"/>
      </items>
    </pivotField>
    <pivotField dataField="1" showAll="0"/>
    <pivotField showAll="0"/>
    <pivotField showAl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Rating" fld="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1E19DB-3A8B-487A-9764-79405D29E448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65" firstHeaderRow="1" firstDataRow="1" firstDataCol="1"/>
  <pivotFields count="3">
    <pivotField axis="axisRow" showAll="0">
      <items count="62">
        <item x="25"/>
        <item x="29"/>
        <item x="13"/>
        <item x="48"/>
        <item x="15"/>
        <item x="32"/>
        <item x="11"/>
        <item x="9"/>
        <item x="53"/>
        <item x="20"/>
        <item x="23"/>
        <item x="41"/>
        <item x="36"/>
        <item x="42"/>
        <item x="3"/>
        <item x="56"/>
        <item x="2"/>
        <item x="43"/>
        <item x="0"/>
        <item x="16"/>
        <item x="54"/>
        <item x="38"/>
        <item x="30"/>
        <item x="49"/>
        <item x="57"/>
        <item x="55"/>
        <item x="40"/>
        <item x="59"/>
        <item x="39"/>
        <item x="10"/>
        <item x="21"/>
        <item x="51"/>
        <item x="44"/>
        <item x="27"/>
        <item x="4"/>
        <item x="6"/>
        <item x="22"/>
        <item x="52"/>
        <item x="50"/>
        <item x="8"/>
        <item x="45"/>
        <item x="47"/>
        <item x="34"/>
        <item x="18"/>
        <item x="17"/>
        <item x="28"/>
        <item x="26"/>
        <item x="35"/>
        <item x="31"/>
        <item x="24"/>
        <item x="7"/>
        <item x="33"/>
        <item x="58"/>
        <item x="46"/>
        <item x="5"/>
        <item x="12"/>
        <item x="1"/>
        <item x="19"/>
        <item x="37"/>
        <item x="14"/>
        <item x="60"/>
        <item t="default"/>
      </items>
    </pivotField>
    <pivotField showAll="0"/>
    <pivotField dataField="1" showAll="0"/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Average of Rating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0DA97-45EE-415D-A614-10DF60E0DE5B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05" firstHeaderRow="1" firstDataRow="1" firstDataCol="1"/>
  <pivotFields count="10">
    <pivotField showAll="0"/>
    <pivotField showAll="0">
      <items count="1039">
        <item x="302"/>
        <item x="829"/>
        <item x="143"/>
        <item x="632"/>
        <item x="989"/>
        <item x="452"/>
        <item x="888"/>
        <item x="565"/>
        <item x="40"/>
        <item x="682"/>
        <item x="340"/>
        <item x="480"/>
        <item x="914"/>
        <item x="205"/>
        <item x="0"/>
        <item x="3"/>
        <item x="666"/>
        <item x="451"/>
        <item x="155"/>
        <item x="500"/>
        <item x="818"/>
        <item x="795"/>
        <item x="792"/>
        <item x="567"/>
        <item x="455"/>
        <item x="983"/>
        <item x="185"/>
        <item x="69"/>
        <item x="377"/>
        <item x="400"/>
        <item x="123"/>
        <item x="744"/>
        <item x="491"/>
        <item x="498"/>
        <item x="908"/>
        <item x="729"/>
        <item x="732"/>
        <item x="333"/>
        <item x="798"/>
        <item x="481"/>
        <item x="1028"/>
        <item x="1007"/>
        <item x="224"/>
        <item x="694"/>
        <item x="700"/>
        <item x="969"/>
        <item x="928"/>
        <item x="186"/>
        <item x="187"/>
        <item x="843"/>
        <item x="977"/>
        <item x="148"/>
        <item x="239"/>
        <item x="237"/>
        <item x="849"/>
        <item x="357"/>
        <item x="895"/>
        <item x="827"/>
        <item x="985"/>
        <item x="951"/>
        <item x="215"/>
        <item x="831"/>
        <item x="211"/>
        <item x="253"/>
        <item x="117"/>
        <item x="845"/>
        <item x="457"/>
        <item x="2"/>
        <item x="874"/>
        <item x="932"/>
        <item x="936"/>
        <item x="389"/>
        <item x="641"/>
        <item x="95"/>
        <item x="821"/>
        <item x="110"/>
        <item x="887"/>
        <item x="754"/>
        <item x="835"/>
        <item x="922"/>
        <item x="580"/>
        <item x="298"/>
        <item x="556"/>
        <item x="684"/>
        <item x="960"/>
        <item x="861"/>
        <item x="229"/>
        <item x="96"/>
        <item x="29"/>
        <item x="49"/>
        <item x="142"/>
        <item x="130"/>
        <item x="681"/>
        <item x="111"/>
        <item x="127"/>
        <item x="752"/>
        <item x="440"/>
        <item x="697"/>
        <item x="786"/>
        <item x="950"/>
        <item x="56"/>
        <item x="126"/>
        <item x="125"/>
        <item x="854"/>
        <item x="562"/>
        <item x="1020"/>
        <item x="966"/>
        <item x="419"/>
        <item x="55"/>
        <item x="387"/>
        <item x="458"/>
        <item x="930"/>
        <item x="1001"/>
        <item x="628"/>
        <item x="586"/>
        <item x="15"/>
        <item x="851"/>
        <item x="536"/>
        <item x="912"/>
        <item x="193"/>
        <item x="255"/>
        <item x="396"/>
        <item x="152"/>
        <item x="147"/>
        <item x="1027"/>
        <item x="366"/>
        <item x="226"/>
        <item x="919"/>
        <item x="270"/>
        <item x="20"/>
        <item x="519"/>
        <item x="591"/>
        <item x="331"/>
        <item x="214"/>
        <item x="12"/>
        <item x="486"/>
        <item x="99"/>
        <item x="119"/>
        <item x="1037"/>
        <item x="274"/>
        <item x="650"/>
        <item x="883"/>
        <item x="328"/>
        <item x="312"/>
        <item x="756"/>
        <item x="934"/>
        <item x="548"/>
        <item x="637"/>
        <item x="920"/>
        <item x="1005"/>
        <item x="905"/>
        <item x="842"/>
        <item x="90"/>
        <item x="809"/>
        <item x="805"/>
        <item x="402"/>
        <item x="768"/>
        <item x="767"/>
        <item x="867"/>
        <item x="311"/>
        <item x="281"/>
        <item x="190"/>
        <item x="891"/>
        <item x="182"/>
        <item x="477"/>
        <item x="404"/>
        <item x="707"/>
        <item x="346"/>
        <item x="954"/>
        <item x="957"/>
        <item x="788"/>
        <item x="992"/>
        <item x="816"/>
        <item x="980"/>
        <item x="5"/>
        <item x="135"/>
        <item x="150"/>
        <item x="437"/>
        <item x="381"/>
        <item x="382"/>
        <item x="669"/>
        <item x="384"/>
        <item x="383"/>
        <item x="529"/>
        <item x="374"/>
        <item x="391"/>
        <item x="726"/>
        <item x="671"/>
        <item x="672"/>
        <item x="724"/>
        <item x="723"/>
        <item x="348"/>
        <item x="880"/>
        <item x="66"/>
        <item x="970"/>
        <item x="242"/>
        <item x="177"/>
        <item x="19"/>
        <item x="512"/>
        <item x="897"/>
        <item x="940"/>
        <item x="70"/>
        <item x="938"/>
        <item x="267"/>
        <item x="668"/>
        <item x="612"/>
        <item x="875"/>
        <item x="790"/>
        <item x="945"/>
        <item x="606"/>
        <item x="277"/>
        <item x="525"/>
        <item x="17"/>
        <item x="290"/>
        <item x="986"/>
        <item x="291"/>
        <item x="433"/>
        <item x="432"/>
        <item x="207"/>
        <item x="878"/>
        <item x="652"/>
        <item x="347"/>
        <item x="653"/>
        <item x="183"/>
        <item x="651"/>
        <item x="522"/>
        <item x="472"/>
        <item x="801"/>
        <item x="22"/>
        <item x="88"/>
        <item x="444"/>
        <item x="889"/>
        <item x="442"/>
        <item x="363"/>
        <item x="41"/>
        <item x="947"/>
        <item x="1000"/>
        <item x="781"/>
        <item x="617"/>
        <item x="360"/>
        <item x="92"/>
        <item x="317"/>
        <item x="837"/>
        <item x="840"/>
        <item x="839"/>
        <item x="838"/>
        <item x="14"/>
        <item x="468"/>
        <item x="44"/>
        <item x="453"/>
        <item x="427"/>
        <item x="430"/>
        <item x="416"/>
        <item x="417"/>
        <item x="514"/>
        <item x="533"/>
        <item x="949"/>
        <item x="959"/>
        <item x="100"/>
        <item x="961"/>
        <item x="264"/>
        <item x="153"/>
        <item x="523"/>
        <item x="530"/>
        <item x="181"/>
        <item x="368"/>
        <item x="240"/>
        <item x="375"/>
        <item x="104"/>
        <item x="75"/>
        <item x="94"/>
        <item x="696"/>
        <item x="490"/>
        <item x="619"/>
        <item x="448"/>
        <item x="79"/>
        <item x="463"/>
        <item x="307"/>
        <item x="791"/>
        <item x="898"/>
        <item x="698"/>
        <item x="217"/>
        <item x="609"/>
        <item x="937"/>
        <item x="892"/>
        <item x="571"/>
        <item x="563"/>
        <item x="6"/>
        <item x="576"/>
        <item x="737"/>
        <item x="314"/>
        <item x="636"/>
        <item x="163"/>
        <item x="50"/>
        <item x="128"/>
        <item x="771"/>
        <item x="730"/>
        <item x="304"/>
        <item x="639"/>
        <item x="904"/>
        <item x="459"/>
        <item x="721"/>
        <item x="722"/>
        <item x="941"/>
        <item x="105"/>
        <item x="615"/>
        <item x="546"/>
        <item x="547"/>
        <item x="545"/>
        <item x="789"/>
        <item x="301"/>
        <item x="611"/>
        <item x="57"/>
        <item x="719"/>
        <item x="198"/>
        <item x="197"/>
        <item x="116"/>
        <item x="120"/>
        <item x="305"/>
        <item x="1017"/>
        <item x="657"/>
        <item x="915"/>
        <item x="219"/>
        <item x="218"/>
        <item x="779"/>
        <item x="483"/>
        <item x="642"/>
        <item x="46"/>
        <item x="479"/>
        <item x="903"/>
        <item x="114"/>
        <item x="245"/>
        <item x="745"/>
        <item x="323"/>
        <item x="906"/>
        <item x="53"/>
        <item x="286"/>
        <item x="706"/>
        <item x="879"/>
        <item x="121"/>
        <item x="194"/>
        <item x="334"/>
        <item x="916"/>
        <item x="924"/>
        <item x="284"/>
        <item x="740"/>
        <item x="925"/>
        <item x="505"/>
        <item x="456"/>
        <item x="1033"/>
        <item x="804"/>
        <item x="178"/>
        <item x="663"/>
        <item x="68"/>
        <item x="184"/>
        <item x="538"/>
        <item x="911"/>
        <item x="318"/>
        <item x="385"/>
        <item x="462"/>
        <item x="13"/>
        <item x="900"/>
        <item x="225"/>
        <item x="865"/>
        <item x="958"/>
        <item x="893"/>
        <item x="596"/>
        <item x="850"/>
        <item x="83"/>
        <item x="683"/>
        <item x="709"/>
        <item x="665"/>
        <item x="931"/>
        <item x="846"/>
        <item x="759"/>
        <item x="787"/>
        <item x="648"/>
        <item x="946"/>
        <item x="162"/>
        <item x="736"/>
        <item x="52"/>
        <item x="720"/>
        <item x="285"/>
        <item x="425"/>
        <item x="705"/>
        <item x="1013"/>
        <item x="962"/>
        <item x="964"/>
        <item x="646"/>
        <item x="1024"/>
        <item x="303"/>
        <item x="501"/>
        <item x="191"/>
        <item x="994"/>
        <item x="200"/>
        <item x="728"/>
        <item x="625"/>
        <item x="627"/>
        <item x="626"/>
        <item x="352"/>
        <item x="63"/>
        <item x="907"/>
        <item x="228"/>
        <item x="814"/>
        <item x="43"/>
        <item x="605"/>
        <item x="275"/>
        <item x="993"/>
        <item x="250"/>
        <item x="248"/>
        <item x="794"/>
        <item x="390"/>
        <item x="345"/>
        <item x="871"/>
        <item x="179"/>
        <item x="1011"/>
        <item x="89"/>
        <item x="47"/>
        <item x="271"/>
        <item x="208"/>
        <item x="1010"/>
        <item x="74"/>
        <item x="93"/>
        <item x="598"/>
        <item x="597"/>
        <item x="388"/>
        <item x="608"/>
        <item x="622"/>
        <item x="751"/>
        <item x="734"/>
        <item x="733"/>
        <item x="601"/>
        <item x="913"/>
        <item x="855"/>
        <item x="856"/>
        <item x="503"/>
        <item x="504"/>
        <item x="823"/>
        <item x="819"/>
        <item x="1015"/>
        <item x="534"/>
        <item x="1021"/>
        <item x="108"/>
        <item x="112"/>
        <item x="241"/>
        <item x="1032"/>
        <item x="343"/>
        <item x="350"/>
        <item x="923"/>
        <item x="532"/>
        <item x="1035"/>
        <item x="134"/>
        <item x="365"/>
        <item x="688"/>
        <item x="516"/>
        <item x="508"/>
        <item x="517"/>
        <item x="169"/>
        <item x="578"/>
        <item x="62"/>
        <item x="853"/>
        <item x="434"/>
        <item x="436"/>
        <item x="435"/>
        <item x="426"/>
        <item x="428"/>
        <item x="168"/>
        <item x="98"/>
        <item x="137"/>
        <item x="1009"/>
        <item x="785"/>
        <item x="354"/>
        <item x="338"/>
        <item x="446"/>
        <item x="167"/>
        <item x="216"/>
        <item x="553"/>
        <item x="122"/>
        <item x="634"/>
        <item x="158"/>
        <item x="610"/>
        <item x="450"/>
        <item x="268"/>
        <item x="761"/>
        <item x="1036"/>
        <item x="746"/>
        <item x="330"/>
        <item x="73"/>
        <item x="864"/>
        <item x="403"/>
        <item x="692"/>
        <item x="624"/>
        <item x="1034"/>
        <item x="1"/>
        <item x="236"/>
        <item x="660"/>
        <item x="852"/>
        <item x="569"/>
        <item x="254"/>
        <item x="953"/>
        <item x="955"/>
        <item x="439"/>
        <item x="36"/>
        <item x="703"/>
        <item x="810"/>
        <item x="815"/>
        <item x="583"/>
        <item x="78"/>
        <item x="702"/>
        <item x="149"/>
        <item x="655"/>
        <item x="769"/>
        <item x="588"/>
        <item x="550"/>
        <item x="549"/>
        <item x="592"/>
        <item x="664"/>
        <item x="76"/>
        <item x="868"/>
        <item x="869"/>
        <item x="747"/>
        <item x="461"/>
        <item x="230"/>
        <item x="82"/>
        <item x="581"/>
        <item x="54"/>
        <item x="332"/>
        <item x="320"/>
        <item x="847"/>
        <item x="832"/>
        <item x="635"/>
        <item x="990"/>
        <item x="988"/>
        <item x="464"/>
        <item x="165"/>
        <item x="585"/>
        <item x="621"/>
        <item x="894"/>
        <item x="1031"/>
        <item x="566"/>
        <item x="978"/>
        <item x="674"/>
        <item x="159"/>
        <item x="1008"/>
        <item x="234"/>
        <item x="288"/>
        <item x="511"/>
        <item x="513"/>
        <item x="515"/>
        <item x="555"/>
        <item x="493"/>
        <item x="496"/>
        <item x="757"/>
        <item x="474"/>
        <item x="27"/>
        <item x="1002"/>
        <item x="1003"/>
        <item x="803"/>
        <item x="319"/>
        <item x="559"/>
        <item x="560"/>
        <item x="102"/>
        <item x="469"/>
        <item x="209"/>
        <item x="206"/>
        <item x="353"/>
        <item x="11"/>
        <item x="813"/>
        <item x="166"/>
        <item x="30"/>
        <item x="1018"/>
        <item x="574"/>
        <item x="361"/>
        <item x="398"/>
        <item x="917"/>
        <item x="784"/>
        <item x="973"/>
        <item x="750"/>
        <item x="220"/>
        <item x="38"/>
        <item x="812"/>
        <item x="918"/>
        <item x="658"/>
        <item x="828"/>
        <item x="233"/>
        <item x="675"/>
        <item x="997"/>
        <item x="699"/>
        <item x="987"/>
        <item x="335"/>
        <item x="315"/>
        <item x="502"/>
        <item x="189"/>
        <item x="133"/>
        <item x="399"/>
        <item x="175"/>
        <item x="899"/>
        <item x="272"/>
        <item x="161"/>
        <item x="676"/>
        <item x="266"/>
        <item x="113"/>
        <item x="276"/>
        <item x="413"/>
        <item x="412"/>
        <item x="414"/>
        <item x="415"/>
        <item x="630"/>
        <item x="877"/>
        <item x="808"/>
        <item x="554"/>
        <item x="376"/>
        <item x="371"/>
        <item x="589"/>
        <item x="507"/>
        <item x="618"/>
        <item x="420"/>
        <item x="423"/>
        <item x="421"/>
        <item x="424"/>
        <item x="408"/>
        <item x="680"/>
        <item x="81"/>
        <item x="151"/>
        <item x="644"/>
        <item x="494"/>
        <item x="495"/>
        <item x="859"/>
        <item x="87"/>
        <item x="256"/>
        <item x="537"/>
        <item x="252"/>
        <item x="584"/>
        <item x="243"/>
        <item x="873"/>
        <item x="489"/>
        <item x="310"/>
        <item x="441"/>
        <item x="509"/>
        <item x="257"/>
        <item x="203"/>
        <item x="796"/>
        <item x="806"/>
        <item x="833"/>
        <item x="1022"/>
        <item x="935"/>
        <item x="192"/>
        <item x="603"/>
        <item x="654"/>
        <item x="1004"/>
        <item x="701"/>
        <item x="689"/>
        <item x="39"/>
        <item x="48"/>
        <item x="782"/>
        <item x="67"/>
        <item x="395"/>
        <item x="31"/>
        <item x="780"/>
        <item x="738"/>
        <item x="614"/>
        <item x="45"/>
        <item x="344"/>
        <item x="661"/>
        <item x="282"/>
        <item x="84"/>
        <item x="766"/>
        <item x="299"/>
        <item x="998"/>
        <item x="326"/>
        <item x="132"/>
        <item x="295"/>
        <item x="848"/>
        <item x="367"/>
        <item x="765"/>
        <item x="249"/>
        <item x="139"/>
        <item x="662"/>
        <item x="725"/>
        <item x="645"/>
        <item x="61"/>
        <item x="467"/>
        <item x="341"/>
        <item x="677"/>
        <item x="358"/>
        <item x="406"/>
        <item x="901"/>
        <item x="972"/>
        <item x="741"/>
        <item x="948"/>
        <item x="984"/>
        <item x="902"/>
        <item x="466"/>
        <item x="339"/>
        <item x="616"/>
        <item x="623"/>
        <item x="51"/>
        <item x="289"/>
        <item x="351"/>
        <item x="355"/>
        <item x="342"/>
        <item x="656"/>
        <item x="521"/>
        <item x="526"/>
        <item x="528"/>
        <item x="138"/>
        <item x="145"/>
        <item x="174"/>
        <item x="762"/>
        <item x="97"/>
        <item x="86"/>
        <item x="693"/>
        <item x="870"/>
        <item x="124"/>
        <item x="885"/>
        <item x="770"/>
        <item x="176"/>
        <item x="465"/>
        <item x="600"/>
        <item x="599"/>
        <item x="308"/>
        <item x="180"/>
        <item x="154"/>
        <item x="570"/>
        <item x="101"/>
        <item x="858"/>
        <item x="690"/>
        <item x="321"/>
        <item x="979"/>
        <item x="9"/>
        <item x="411"/>
        <item x="409"/>
        <item x="971"/>
        <item x="999"/>
        <item x="10"/>
        <item x="336"/>
        <item x="710"/>
        <item x="711"/>
        <item x="691"/>
        <item x="777"/>
        <item x="221"/>
        <item x="727"/>
        <item x="16"/>
        <item x="1016"/>
        <item x="876"/>
        <item x="939"/>
        <item x="199"/>
        <item x="793"/>
        <item x="679"/>
        <item x="506"/>
        <item x="590"/>
        <item x="210"/>
        <item x="21"/>
        <item x="259"/>
        <item x="405"/>
        <item x="942"/>
        <item x="265"/>
        <item x="1019"/>
        <item x="577"/>
        <item x="753"/>
        <item x="392"/>
        <item x="909"/>
        <item x="572"/>
        <item x="80"/>
        <item x="261"/>
        <item x="246"/>
        <item x="227"/>
        <item x="497"/>
        <item x="647"/>
        <item x="18"/>
        <item x="164"/>
        <item x="1006"/>
        <item x="965"/>
        <item x="731"/>
        <item x="59"/>
        <item x="749"/>
        <item x="976"/>
        <item x="34"/>
        <item x="714"/>
        <item x="717"/>
        <item x="715"/>
        <item x="716"/>
        <item x="60"/>
        <item x="170"/>
        <item x="232"/>
        <item x="862"/>
        <item x="995"/>
        <item x="991"/>
        <item x="568"/>
        <item x="981"/>
        <item x="136"/>
        <item x="776"/>
        <item x="872"/>
        <item x="273"/>
        <item x="755"/>
        <item x="222"/>
        <item x="760"/>
        <item x="171"/>
        <item x="292"/>
        <item x="173"/>
        <item x="527"/>
        <item x="952"/>
        <item x="280"/>
        <item x="8"/>
        <item x="337"/>
        <item x="146"/>
        <item x="85"/>
        <item x="195"/>
        <item x="704"/>
        <item x="593"/>
        <item x="471"/>
        <item x="4"/>
        <item x="557"/>
        <item x="324"/>
        <item x="742"/>
        <item x="443"/>
        <item x="393"/>
        <item x="364"/>
        <item x="836"/>
        <item x="204"/>
        <item x="825"/>
        <item x="359"/>
        <item x="379"/>
        <item x="380"/>
        <item x="748"/>
        <item x="372"/>
        <item x="362"/>
        <item x="401"/>
        <item x="129"/>
        <item x="921"/>
        <item x="540"/>
        <item x="541"/>
        <item x="544"/>
        <item x="306"/>
        <item x="552"/>
        <item x="629"/>
        <item x="967"/>
        <item x="77"/>
        <item x="438"/>
        <item x="445"/>
        <item x="235"/>
        <item x="830"/>
        <item x="926"/>
        <item x="109"/>
        <item x="613"/>
        <item x="551"/>
        <item x="429"/>
        <item x="431"/>
        <item x="422"/>
        <item x="708"/>
        <item x="329"/>
        <item x="886"/>
        <item x="778"/>
        <item x="824"/>
        <item x="144"/>
        <item x="826"/>
        <item x="473"/>
        <item x="758"/>
        <item x="996"/>
        <item x="1014"/>
        <item x="293"/>
        <item x="407"/>
        <item x="140"/>
        <item x="141"/>
        <item x="313"/>
        <item x="378"/>
        <item x="956"/>
        <item x="107"/>
        <item x="72"/>
        <item x="841"/>
        <item x="678"/>
        <item x="631"/>
        <item x="587"/>
        <item x="247"/>
        <item x="774"/>
        <item x="800"/>
        <item x="418"/>
        <item x="713"/>
        <item x="896"/>
        <item x="604"/>
        <item x="201"/>
        <item x="231"/>
        <item x="783"/>
        <item x="579"/>
        <item x="1029"/>
        <item x="1030"/>
        <item x="535"/>
        <item x="602"/>
        <item x="157"/>
        <item x="327"/>
        <item x="476"/>
        <item x="294"/>
        <item x="118"/>
        <item x="649"/>
        <item x="482"/>
        <item x="212"/>
        <item x="735"/>
        <item x="449"/>
        <item x="822"/>
        <item x="820"/>
        <item x="743"/>
        <item x="115"/>
        <item x="542"/>
        <item x="543"/>
        <item x="881"/>
        <item x="882"/>
        <item x="188"/>
        <item x="866"/>
        <item x="510"/>
        <item x="131"/>
        <item x="659"/>
        <item x="667"/>
        <item x="484"/>
        <item x="470"/>
        <item x="933"/>
        <item x="927"/>
        <item x="518"/>
        <item x="369"/>
        <item x="370"/>
        <item x="799"/>
        <item x="397"/>
        <item x="7"/>
        <item x="356"/>
        <item x="524"/>
        <item x="531"/>
        <item x="975"/>
        <item x="160"/>
        <item x="718"/>
        <item x="28"/>
        <item x="373"/>
        <item x="982"/>
        <item x="238"/>
        <item x="673"/>
        <item x="638"/>
        <item x="640"/>
        <item x="739"/>
        <item x="202"/>
        <item x="297"/>
        <item x="974"/>
        <item x="811"/>
        <item x="269"/>
        <item x="258"/>
        <item x="943"/>
        <item x="944"/>
        <item x="103"/>
        <item x="764"/>
        <item x="278"/>
        <item x="279"/>
        <item x="349"/>
        <item x="244"/>
        <item x="594"/>
        <item x="910"/>
        <item x="37"/>
        <item x="283"/>
        <item x="695"/>
        <item x="890"/>
        <item x="643"/>
        <item x="857"/>
        <item x="564"/>
        <item x="1025"/>
        <item x="686"/>
        <item x="454"/>
        <item x="807"/>
        <item x="685"/>
        <item x="844"/>
        <item x="487"/>
        <item x="65"/>
        <item x="817"/>
        <item x="1026"/>
        <item x="263"/>
        <item x="539"/>
        <item x="71"/>
        <item x="64"/>
        <item x="460"/>
        <item x="91"/>
        <item x="582"/>
        <item x="478"/>
        <item x="32"/>
        <item x="860"/>
        <item x="475"/>
        <item x="213"/>
        <item x="196"/>
        <item x="410"/>
        <item x="260"/>
        <item x="561"/>
        <item x="802"/>
        <item x="633"/>
        <item x="23"/>
        <item x="834"/>
        <item x="287"/>
        <item x="251"/>
        <item x="687"/>
        <item x="1023"/>
        <item x="316"/>
        <item x="772"/>
        <item x="775"/>
        <item x="773"/>
        <item x="797"/>
        <item x="488"/>
        <item x="485"/>
        <item x="24"/>
        <item x="26"/>
        <item x="25"/>
        <item x="300"/>
        <item x="296"/>
        <item x="58"/>
        <item x="322"/>
        <item x="394"/>
        <item x="963"/>
        <item x="558"/>
        <item x="33"/>
        <item x="575"/>
        <item x="670"/>
        <item x="42"/>
        <item x="573"/>
        <item x="712"/>
        <item x="620"/>
        <item x="763"/>
        <item x="386"/>
        <item x="884"/>
        <item x="325"/>
        <item x="492"/>
        <item x="499"/>
        <item x="1012"/>
        <item x="863"/>
        <item x="262"/>
        <item x="447"/>
        <item x="968"/>
        <item x="595"/>
        <item x="35"/>
        <item x="929"/>
        <item x="106"/>
        <item x="172"/>
        <item x="223"/>
        <item x="607"/>
        <item x="156"/>
        <item x="520"/>
        <item x="309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02">
        <item x="23"/>
        <item x="58"/>
        <item x="45"/>
        <item x="22"/>
        <item x="12"/>
        <item x="7"/>
        <item x="10"/>
        <item x="76"/>
        <item x="38"/>
        <item x="85"/>
        <item x="83"/>
        <item x="9"/>
        <item x="64"/>
        <item x="31"/>
        <item x="51"/>
        <item x="28"/>
        <item x="4"/>
        <item x="91"/>
        <item x="29"/>
        <item x="34"/>
        <item x="20"/>
        <item x="95"/>
        <item x="8"/>
        <item x="47"/>
        <item x="98"/>
        <item x="71"/>
        <item x="13"/>
        <item x="36"/>
        <item x="21"/>
        <item x="86"/>
        <item x="74"/>
        <item x="99"/>
        <item x="92"/>
        <item x="25"/>
        <item x="89"/>
        <item x="26"/>
        <item x="30"/>
        <item x="49"/>
        <item x="27"/>
        <item x="57"/>
        <item x="15"/>
        <item x="80"/>
        <item x="37"/>
        <item x="24"/>
        <item x="46"/>
        <item x="93"/>
        <item x="6"/>
        <item x="88"/>
        <item x="33"/>
        <item x="42"/>
        <item x="14"/>
        <item x="18"/>
        <item x="66"/>
        <item x="5"/>
        <item x="11"/>
        <item x="2"/>
        <item x="81"/>
        <item x="67"/>
        <item x="90"/>
        <item x="97"/>
        <item x="62"/>
        <item x="68"/>
        <item x="52"/>
        <item x="32"/>
        <item x="70"/>
        <item x="82"/>
        <item x="40"/>
        <item x="73"/>
        <item x="0"/>
        <item x="43"/>
        <item x="65"/>
        <item x="72"/>
        <item x="56"/>
        <item x="39"/>
        <item x="50"/>
        <item x="96"/>
        <item x="19"/>
        <item x="59"/>
        <item x="1"/>
        <item x="16"/>
        <item x="75"/>
        <item x="54"/>
        <item x="61"/>
        <item x="41"/>
        <item x="44"/>
        <item x="94"/>
        <item x="55"/>
        <item x="60"/>
        <item x="84"/>
        <item x="87"/>
        <item x="35"/>
        <item x="3"/>
        <item x="100"/>
        <item x="63"/>
        <item x="79"/>
        <item x="77"/>
        <item x="53"/>
        <item x="78"/>
        <item x="17"/>
        <item x="48"/>
        <item x="69"/>
        <item t="default"/>
      </items>
    </pivotField>
  </pivotFields>
  <rowFields count="1">
    <field x="9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Items count="1">
    <i/>
  </colItems>
  <dataFields count="1">
    <dataField name="Average of Rating" fld="7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880DA-38AE-415F-B6F0-C0BCE2D333AC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0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7">
        <item x="5"/>
        <item x="4"/>
        <item x="0"/>
        <item x="3"/>
        <item x="1"/>
        <item x="2"/>
        <item t="default"/>
      </items>
    </pivotField>
    <pivotField dataField="1" showAll="0"/>
    <pivotField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Rating" fld="7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BAEF6-9A99-458A-B5E3-127D9A01AD79}">
  <dimension ref="A1:J1796"/>
  <sheetViews>
    <sheetView topLeftCell="A106" workbookViewId="0">
      <selection activeCell="G2" sqref="G2:G1796"/>
    </sheetView>
  </sheetViews>
  <sheetFormatPr defaultRowHeight="14.4" x14ac:dyDescent="0.3"/>
  <cols>
    <col min="2" max="2" width="8.77734375" customWidth="1"/>
    <col min="7" max="7" width="13.21875" customWidth="1"/>
  </cols>
  <sheetData>
    <row r="1" spans="1:10" ht="72" x14ac:dyDescent="0.3">
      <c r="A1" s="1" t="s">
        <v>0</v>
      </c>
      <c r="B1" s="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s="1" t="s">
        <v>8</v>
      </c>
      <c r="J1" s="1" t="s">
        <v>9</v>
      </c>
    </row>
    <row r="2" spans="1:10" x14ac:dyDescent="0.3">
      <c r="A2" t="s">
        <v>10</v>
      </c>
      <c r="B2" t="s">
        <v>11</v>
      </c>
      <c r="C2">
        <v>1876</v>
      </c>
      <c r="D2">
        <v>2016</v>
      </c>
      <c r="E2" s="2">
        <v>0.63</v>
      </c>
      <c r="F2" t="s">
        <v>12</v>
      </c>
      <c r="G2" t="str">
        <f>VLOOKUP(F2,'Region Mapping'!A:B,2,FALSE)</f>
        <v>Europe</v>
      </c>
      <c r="H2">
        <v>3.75</v>
      </c>
      <c r="I2" t="s">
        <v>14</v>
      </c>
      <c r="J2" t="s">
        <v>15</v>
      </c>
    </row>
    <row r="3" spans="1:10" x14ac:dyDescent="0.3">
      <c r="A3" t="s">
        <v>10</v>
      </c>
      <c r="B3" t="s">
        <v>16</v>
      </c>
      <c r="C3">
        <v>1676</v>
      </c>
      <c r="D3">
        <v>2015</v>
      </c>
      <c r="E3" s="2">
        <v>0.7</v>
      </c>
      <c r="F3" t="s">
        <v>12</v>
      </c>
      <c r="G3" t="str">
        <f>VLOOKUP(F3,'Region Mapping'!A:B,2,FALSE)</f>
        <v>Europe</v>
      </c>
      <c r="H3">
        <v>2.75</v>
      </c>
      <c r="I3" t="s">
        <v>14</v>
      </c>
      <c r="J3" t="s">
        <v>17</v>
      </c>
    </row>
    <row r="4" spans="1:10" x14ac:dyDescent="0.3">
      <c r="A4" t="s">
        <v>10</v>
      </c>
      <c r="B4" t="s">
        <v>18</v>
      </c>
      <c r="C4">
        <v>1676</v>
      </c>
      <c r="D4">
        <v>2015</v>
      </c>
      <c r="E4" s="2">
        <v>0.7</v>
      </c>
      <c r="F4" t="s">
        <v>12</v>
      </c>
      <c r="G4" t="str">
        <f>VLOOKUP(F4,'Region Mapping'!A:B,2,FALSE)</f>
        <v>Europe</v>
      </c>
      <c r="H4">
        <v>3</v>
      </c>
      <c r="I4" t="s">
        <v>14</v>
      </c>
      <c r="J4" t="s">
        <v>17</v>
      </c>
    </row>
    <row r="5" spans="1:10" x14ac:dyDescent="0.3">
      <c r="A5" t="s">
        <v>10</v>
      </c>
      <c r="B5" t="s">
        <v>19</v>
      </c>
      <c r="C5">
        <v>1680</v>
      </c>
      <c r="D5">
        <v>2015</v>
      </c>
      <c r="E5" s="2">
        <v>0.7</v>
      </c>
      <c r="F5" t="s">
        <v>12</v>
      </c>
      <c r="G5" t="str">
        <f>VLOOKUP(F5,'Region Mapping'!A:B,2,FALSE)</f>
        <v>Europe</v>
      </c>
      <c r="H5">
        <v>3.5</v>
      </c>
      <c r="I5" t="s">
        <v>14</v>
      </c>
      <c r="J5" t="s">
        <v>17</v>
      </c>
    </row>
    <row r="6" spans="1:10" x14ac:dyDescent="0.3">
      <c r="A6" t="s">
        <v>10</v>
      </c>
      <c r="B6" t="s">
        <v>20</v>
      </c>
      <c r="C6">
        <v>1704</v>
      </c>
      <c r="D6">
        <v>2015</v>
      </c>
      <c r="E6" s="2">
        <v>0.7</v>
      </c>
      <c r="F6" t="s">
        <v>12</v>
      </c>
      <c r="G6" t="str">
        <f>VLOOKUP(F6,'Region Mapping'!A:B,2,FALSE)</f>
        <v>Europe</v>
      </c>
      <c r="H6">
        <v>3.5</v>
      </c>
      <c r="I6" t="s">
        <v>14</v>
      </c>
      <c r="J6" t="s">
        <v>21</v>
      </c>
    </row>
    <row r="7" spans="1:10" x14ac:dyDescent="0.3">
      <c r="A7" t="s">
        <v>10</v>
      </c>
      <c r="B7" t="s">
        <v>22</v>
      </c>
      <c r="C7">
        <v>1315</v>
      </c>
      <c r="D7">
        <v>2014</v>
      </c>
      <c r="E7" s="2">
        <v>0.7</v>
      </c>
      <c r="F7" t="s">
        <v>12</v>
      </c>
      <c r="G7" t="str">
        <f>VLOOKUP(F7,'Region Mapping'!A:B,2,FALSE)</f>
        <v>Europe</v>
      </c>
      <c r="H7">
        <v>2.75</v>
      </c>
      <c r="I7" t="s">
        <v>23</v>
      </c>
      <c r="J7" t="s">
        <v>24</v>
      </c>
    </row>
    <row r="8" spans="1:10" x14ac:dyDescent="0.3">
      <c r="A8" t="s">
        <v>10</v>
      </c>
      <c r="B8" t="s">
        <v>25</v>
      </c>
      <c r="C8">
        <v>1315</v>
      </c>
      <c r="D8">
        <v>2014</v>
      </c>
      <c r="E8" s="2">
        <v>0.7</v>
      </c>
      <c r="F8" t="s">
        <v>12</v>
      </c>
      <c r="G8" t="str">
        <f>VLOOKUP(F8,'Region Mapping'!A:B,2,FALSE)</f>
        <v>Europe</v>
      </c>
      <c r="H8">
        <v>3.5</v>
      </c>
      <c r="I8" t="s">
        <v>14</v>
      </c>
      <c r="J8" t="s">
        <v>25</v>
      </c>
    </row>
    <row r="9" spans="1:10" x14ac:dyDescent="0.3">
      <c r="A9" t="s">
        <v>10</v>
      </c>
      <c r="B9" t="s">
        <v>26</v>
      </c>
      <c r="C9">
        <v>1315</v>
      </c>
      <c r="D9">
        <v>2014</v>
      </c>
      <c r="E9" s="2">
        <v>0.7</v>
      </c>
      <c r="F9" t="s">
        <v>12</v>
      </c>
      <c r="G9" t="str">
        <f>VLOOKUP(F9,'Region Mapping'!A:B,2,FALSE)</f>
        <v>Europe</v>
      </c>
      <c r="H9">
        <v>3.5</v>
      </c>
      <c r="I9" t="s">
        <v>23</v>
      </c>
      <c r="J9" t="s">
        <v>24</v>
      </c>
    </row>
    <row r="10" spans="1:10" x14ac:dyDescent="0.3">
      <c r="A10" t="s">
        <v>10</v>
      </c>
      <c r="B10" t="s">
        <v>27</v>
      </c>
      <c r="C10">
        <v>1319</v>
      </c>
      <c r="D10">
        <v>2014</v>
      </c>
      <c r="E10" s="2">
        <v>0.7</v>
      </c>
      <c r="F10" t="s">
        <v>12</v>
      </c>
      <c r="G10" t="str">
        <f>VLOOKUP(F10,'Region Mapping'!A:B,2,FALSE)</f>
        <v>Europe</v>
      </c>
      <c r="H10">
        <v>3.75</v>
      </c>
      <c r="I10" t="s">
        <v>23</v>
      </c>
      <c r="J10" t="s">
        <v>24</v>
      </c>
    </row>
    <row r="11" spans="1:10" x14ac:dyDescent="0.3">
      <c r="A11" t="s">
        <v>10</v>
      </c>
      <c r="B11" t="s">
        <v>28</v>
      </c>
      <c r="C11">
        <v>1319</v>
      </c>
      <c r="D11">
        <v>2014</v>
      </c>
      <c r="E11" s="2">
        <v>0.7</v>
      </c>
      <c r="F11" t="s">
        <v>12</v>
      </c>
      <c r="G11" t="str">
        <f>VLOOKUP(F11,'Region Mapping'!A:B,2,FALSE)</f>
        <v>Europe</v>
      </c>
      <c r="H11">
        <v>4</v>
      </c>
      <c r="I11" t="s">
        <v>14</v>
      </c>
      <c r="J11" t="s">
        <v>21</v>
      </c>
    </row>
    <row r="12" spans="1:10" x14ac:dyDescent="0.3">
      <c r="A12" t="s">
        <v>10</v>
      </c>
      <c r="B12" t="s">
        <v>29</v>
      </c>
      <c r="C12">
        <v>1011</v>
      </c>
      <c r="D12">
        <v>2013</v>
      </c>
      <c r="E12" s="2">
        <v>0.7</v>
      </c>
      <c r="F12" t="s">
        <v>12</v>
      </c>
      <c r="G12" t="str">
        <f>VLOOKUP(F12,'Region Mapping'!A:B,2,FALSE)</f>
        <v>Europe</v>
      </c>
      <c r="H12">
        <v>2.75</v>
      </c>
      <c r="I12" t="s">
        <v>14</v>
      </c>
      <c r="J12" t="s">
        <v>29</v>
      </c>
    </row>
    <row r="13" spans="1:10" x14ac:dyDescent="0.3">
      <c r="A13" t="s">
        <v>10</v>
      </c>
      <c r="B13" t="s">
        <v>30</v>
      </c>
      <c r="C13">
        <v>1011</v>
      </c>
      <c r="D13">
        <v>2013</v>
      </c>
      <c r="E13" s="2">
        <v>0.7</v>
      </c>
      <c r="F13" t="s">
        <v>12</v>
      </c>
      <c r="G13" t="str">
        <f>VLOOKUP(F13,'Region Mapping'!A:B,2,FALSE)</f>
        <v>Europe</v>
      </c>
      <c r="H13">
        <v>3</v>
      </c>
      <c r="I13" t="s">
        <v>23</v>
      </c>
      <c r="J13" t="s">
        <v>30</v>
      </c>
    </row>
    <row r="14" spans="1:10" x14ac:dyDescent="0.3">
      <c r="A14" t="s">
        <v>10</v>
      </c>
      <c r="B14" t="s">
        <v>31</v>
      </c>
      <c r="C14">
        <v>1011</v>
      </c>
      <c r="D14">
        <v>2013</v>
      </c>
      <c r="E14" s="2">
        <v>0.7</v>
      </c>
      <c r="F14" t="s">
        <v>12</v>
      </c>
      <c r="G14" t="str">
        <f>VLOOKUP(F14,'Region Mapping'!A:B,2,FALSE)</f>
        <v>Europe</v>
      </c>
      <c r="H14">
        <v>3.25</v>
      </c>
      <c r="I14" t="s">
        <v>14</v>
      </c>
      <c r="J14" t="s">
        <v>31</v>
      </c>
    </row>
    <row r="15" spans="1:10" x14ac:dyDescent="0.3">
      <c r="A15" t="s">
        <v>10</v>
      </c>
      <c r="B15" t="s">
        <v>32</v>
      </c>
      <c r="C15">
        <v>1011</v>
      </c>
      <c r="D15">
        <v>2013</v>
      </c>
      <c r="E15" s="2">
        <v>0.7</v>
      </c>
      <c r="F15" t="s">
        <v>12</v>
      </c>
      <c r="G15" t="str">
        <f>VLOOKUP(F15,'Region Mapping'!A:B,2,FALSE)</f>
        <v>Europe</v>
      </c>
      <c r="H15">
        <v>3.75</v>
      </c>
      <c r="I15" t="s">
        <v>14</v>
      </c>
      <c r="J15" t="s">
        <v>33</v>
      </c>
    </row>
    <row r="16" spans="1:10" x14ac:dyDescent="0.3">
      <c r="A16" t="s">
        <v>10</v>
      </c>
      <c r="B16" t="s">
        <v>34</v>
      </c>
      <c r="C16">
        <v>1015</v>
      </c>
      <c r="D16">
        <v>2013</v>
      </c>
      <c r="E16" s="2">
        <v>0.7</v>
      </c>
      <c r="F16" t="s">
        <v>12</v>
      </c>
      <c r="G16" t="str">
        <f>VLOOKUP(F16,'Region Mapping'!A:B,2,FALSE)</f>
        <v>Europe</v>
      </c>
      <c r="H16">
        <v>2.75</v>
      </c>
      <c r="I16" t="s">
        <v>14</v>
      </c>
      <c r="J16" t="s">
        <v>35</v>
      </c>
    </row>
    <row r="17" spans="1:10" x14ac:dyDescent="0.3">
      <c r="A17" t="s">
        <v>10</v>
      </c>
      <c r="B17" t="s">
        <v>36</v>
      </c>
      <c r="C17">
        <v>1015</v>
      </c>
      <c r="D17">
        <v>2013</v>
      </c>
      <c r="E17" s="2">
        <v>0.7</v>
      </c>
      <c r="F17" t="s">
        <v>12</v>
      </c>
      <c r="G17" t="str">
        <f>VLOOKUP(F17,'Region Mapping'!A:B,2,FALSE)</f>
        <v>Europe</v>
      </c>
      <c r="H17">
        <v>3</v>
      </c>
      <c r="I17" t="s">
        <v>14</v>
      </c>
      <c r="J17" t="s">
        <v>37</v>
      </c>
    </row>
    <row r="18" spans="1:10" x14ac:dyDescent="0.3">
      <c r="A18" t="s">
        <v>10</v>
      </c>
      <c r="B18" t="s">
        <v>38</v>
      </c>
      <c r="C18">
        <v>1015</v>
      </c>
      <c r="D18">
        <v>2013</v>
      </c>
      <c r="E18" s="2">
        <v>0.7</v>
      </c>
      <c r="F18" t="s">
        <v>12</v>
      </c>
      <c r="G18" t="str">
        <f>VLOOKUP(F18,'Region Mapping'!A:B,2,FALSE)</f>
        <v>Europe</v>
      </c>
      <c r="H18">
        <v>3.25</v>
      </c>
      <c r="I18" t="s">
        <v>14</v>
      </c>
      <c r="J18" t="s">
        <v>38</v>
      </c>
    </row>
    <row r="19" spans="1:10" x14ac:dyDescent="0.3">
      <c r="A19" t="s">
        <v>10</v>
      </c>
      <c r="B19" t="s">
        <v>39</v>
      </c>
      <c r="C19">
        <v>1015</v>
      </c>
      <c r="D19">
        <v>2013</v>
      </c>
      <c r="E19" s="2">
        <v>0.7</v>
      </c>
      <c r="F19" t="s">
        <v>12</v>
      </c>
      <c r="G19" t="str">
        <f>VLOOKUP(F19,'Region Mapping'!A:B,2,FALSE)</f>
        <v>Europe</v>
      </c>
      <c r="H19">
        <v>4</v>
      </c>
      <c r="I19" t="s">
        <v>40</v>
      </c>
      <c r="J19" t="s">
        <v>24</v>
      </c>
    </row>
    <row r="20" spans="1:10" x14ac:dyDescent="0.3">
      <c r="A20" t="s">
        <v>10</v>
      </c>
      <c r="B20" t="s">
        <v>41</v>
      </c>
      <c r="C20">
        <v>1019</v>
      </c>
      <c r="D20">
        <v>2013</v>
      </c>
      <c r="E20" s="2">
        <v>0.7</v>
      </c>
      <c r="F20" t="s">
        <v>12</v>
      </c>
      <c r="G20" t="str">
        <f>VLOOKUP(F20,'Region Mapping'!A:B,2,FALSE)</f>
        <v>Europe</v>
      </c>
      <c r="H20">
        <v>3.25</v>
      </c>
      <c r="I20" t="s">
        <v>14</v>
      </c>
      <c r="J20" t="s">
        <v>21</v>
      </c>
    </row>
    <row r="21" spans="1:10" x14ac:dyDescent="0.3">
      <c r="A21" t="s">
        <v>10</v>
      </c>
      <c r="B21" t="s">
        <v>42</v>
      </c>
      <c r="C21">
        <v>1019</v>
      </c>
      <c r="D21">
        <v>2013</v>
      </c>
      <c r="E21" s="2">
        <v>0.7</v>
      </c>
      <c r="F21" t="s">
        <v>12</v>
      </c>
      <c r="G21" t="str">
        <f>VLOOKUP(F21,'Region Mapping'!A:B,2,FALSE)</f>
        <v>Europe</v>
      </c>
      <c r="H21">
        <v>3.5</v>
      </c>
      <c r="I21" t="s">
        <v>14</v>
      </c>
      <c r="J21" t="s">
        <v>21</v>
      </c>
    </row>
    <row r="22" spans="1:10" x14ac:dyDescent="0.3">
      <c r="A22" t="s">
        <v>10</v>
      </c>
      <c r="B22" t="s">
        <v>42</v>
      </c>
      <c r="C22">
        <v>1019</v>
      </c>
      <c r="D22">
        <v>2013</v>
      </c>
      <c r="E22" s="2">
        <v>0.63</v>
      </c>
      <c r="F22" t="s">
        <v>12</v>
      </c>
      <c r="G22" t="str">
        <f>VLOOKUP(F22,'Region Mapping'!A:B,2,FALSE)</f>
        <v>Europe</v>
      </c>
      <c r="H22">
        <v>4</v>
      </c>
      <c r="I22" t="s">
        <v>14</v>
      </c>
      <c r="J22" t="s">
        <v>21</v>
      </c>
    </row>
    <row r="23" spans="1:10" x14ac:dyDescent="0.3">
      <c r="A23" t="s">
        <v>10</v>
      </c>
      <c r="B23" t="s">
        <v>43</v>
      </c>
      <c r="C23">
        <v>797</v>
      </c>
      <c r="D23">
        <v>2012</v>
      </c>
      <c r="E23" s="2">
        <v>0.7</v>
      </c>
      <c r="F23" t="s">
        <v>12</v>
      </c>
      <c r="G23" t="str">
        <f>VLOOKUP(F23,'Region Mapping'!A:B,2,FALSE)</f>
        <v>Europe</v>
      </c>
      <c r="H23">
        <v>3.5</v>
      </c>
      <c r="I23" t="s">
        <v>14</v>
      </c>
      <c r="J23" t="s">
        <v>43</v>
      </c>
    </row>
    <row r="24" spans="1:10" x14ac:dyDescent="0.3">
      <c r="A24" t="s">
        <v>10</v>
      </c>
      <c r="B24" t="s">
        <v>21</v>
      </c>
      <c r="C24">
        <v>797</v>
      </c>
      <c r="D24">
        <v>2012</v>
      </c>
      <c r="E24" s="2">
        <v>0.63</v>
      </c>
      <c r="F24" t="s">
        <v>12</v>
      </c>
      <c r="G24" t="str">
        <f>VLOOKUP(F24,'Region Mapping'!A:B,2,FALSE)</f>
        <v>Europe</v>
      </c>
      <c r="H24">
        <v>3.75</v>
      </c>
      <c r="I24" t="s">
        <v>14</v>
      </c>
      <c r="J24" t="s">
        <v>21</v>
      </c>
    </row>
    <row r="25" spans="1:10" x14ac:dyDescent="0.3">
      <c r="A25" t="s">
        <v>44</v>
      </c>
      <c r="B25" t="s">
        <v>45</v>
      </c>
      <c r="C25">
        <v>1462</v>
      </c>
      <c r="D25">
        <v>2015</v>
      </c>
      <c r="E25" s="2">
        <v>0.7</v>
      </c>
      <c r="F25" t="s">
        <v>46</v>
      </c>
      <c r="G25" t="str">
        <f>VLOOKUP(F25,'Region Mapping'!A:B,2,FALSE)</f>
        <v>North America</v>
      </c>
      <c r="H25">
        <v>3.75</v>
      </c>
      <c r="I25" t="s">
        <v>14</v>
      </c>
      <c r="J25" t="s">
        <v>21</v>
      </c>
    </row>
    <row r="26" spans="1:10" x14ac:dyDescent="0.3">
      <c r="A26" t="s">
        <v>44</v>
      </c>
      <c r="B26" t="s">
        <v>48</v>
      </c>
      <c r="C26">
        <v>1470</v>
      </c>
      <c r="D26">
        <v>2015</v>
      </c>
      <c r="E26" s="2">
        <v>0.7</v>
      </c>
      <c r="F26" t="s">
        <v>46</v>
      </c>
      <c r="G26" t="str">
        <f>VLOOKUP(F26,'Region Mapping'!A:B,2,FALSE)</f>
        <v>North America</v>
      </c>
      <c r="H26">
        <v>3.75</v>
      </c>
      <c r="I26" t="s">
        <v>23</v>
      </c>
      <c r="J26" t="s">
        <v>21</v>
      </c>
    </row>
    <row r="27" spans="1:10" x14ac:dyDescent="0.3">
      <c r="A27" t="s">
        <v>49</v>
      </c>
      <c r="B27" t="s">
        <v>50</v>
      </c>
      <c r="C27">
        <v>705</v>
      </c>
      <c r="D27">
        <v>2011</v>
      </c>
      <c r="E27" s="2">
        <v>0.6</v>
      </c>
      <c r="F27" t="s">
        <v>51</v>
      </c>
      <c r="G27" t="str">
        <f>VLOOKUP(F27,'Region Mapping'!A:B,2,FALSE)</f>
        <v>Oceania</v>
      </c>
      <c r="H27">
        <v>2.75</v>
      </c>
      <c r="I27" t="s">
        <v>40</v>
      </c>
      <c r="J27" t="s">
        <v>51</v>
      </c>
    </row>
    <row r="28" spans="1:10" x14ac:dyDescent="0.3">
      <c r="A28" t="s">
        <v>49</v>
      </c>
      <c r="B28" t="s">
        <v>53</v>
      </c>
      <c r="C28">
        <v>705</v>
      </c>
      <c r="D28">
        <v>2011</v>
      </c>
      <c r="E28" s="2">
        <v>0.8</v>
      </c>
      <c r="F28" t="s">
        <v>51</v>
      </c>
      <c r="G28" t="str">
        <f>VLOOKUP(F28,'Region Mapping'!A:B,2,FALSE)</f>
        <v>Oceania</v>
      </c>
      <c r="H28">
        <v>3.25</v>
      </c>
      <c r="I28" t="s">
        <v>40</v>
      </c>
      <c r="J28" t="s">
        <v>51</v>
      </c>
    </row>
    <row r="29" spans="1:10" x14ac:dyDescent="0.3">
      <c r="A29" t="s">
        <v>49</v>
      </c>
      <c r="B29" t="s">
        <v>50</v>
      </c>
      <c r="C29">
        <v>705</v>
      </c>
      <c r="D29">
        <v>2011</v>
      </c>
      <c r="E29" s="2">
        <v>0.88</v>
      </c>
      <c r="F29" t="s">
        <v>51</v>
      </c>
      <c r="G29" t="str">
        <f>VLOOKUP(F29,'Region Mapping'!A:B,2,FALSE)</f>
        <v>Oceania</v>
      </c>
      <c r="H29">
        <v>3.5</v>
      </c>
      <c r="I29" t="s">
        <v>40</v>
      </c>
      <c r="J29" t="s">
        <v>51</v>
      </c>
    </row>
    <row r="30" spans="1:10" x14ac:dyDescent="0.3">
      <c r="A30" t="s">
        <v>49</v>
      </c>
      <c r="B30" t="s">
        <v>54</v>
      </c>
      <c r="C30">
        <v>705</v>
      </c>
      <c r="D30">
        <v>2011</v>
      </c>
      <c r="E30" s="2">
        <v>0.72</v>
      </c>
      <c r="F30" t="s">
        <v>51</v>
      </c>
      <c r="G30" t="str">
        <f>VLOOKUP(F30,'Region Mapping'!A:B,2,FALSE)</f>
        <v>Oceania</v>
      </c>
      <c r="H30">
        <v>3.5</v>
      </c>
      <c r="I30" t="s">
        <v>40</v>
      </c>
      <c r="J30" t="s">
        <v>51</v>
      </c>
    </row>
    <row r="31" spans="1:10" x14ac:dyDescent="0.3">
      <c r="A31" t="s">
        <v>55</v>
      </c>
      <c r="B31" t="s">
        <v>56</v>
      </c>
      <c r="C31">
        <v>370</v>
      </c>
      <c r="D31">
        <v>2009</v>
      </c>
      <c r="E31" s="2">
        <v>0.55000000000000004</v>
      </c>
      <c r="F31" t="s">
        <v>33</v>
      </c>
      <c r="G31" t="str">
        <f>VLOOKUP(F31,'Region Mapping'!A:B,2,FALSE)</f>
        <v>Latin America</v>
      </c>
      <c r="H31">
        <v>2.75</v>
      </c>
      <c r="I31" t="s">
        <v>58</v>
      </c>
      <c r="J31" t="s">
        <v>33</v>
      </c>
    </row>
    <row r="32" spans="1:10" x14ac:dyDescent="0.3">
      <c r="A32" t="s">
        <v>55</v>
      </c>
      <c r="B32" t="s">
        <v>56</v>
      </c>
      <c r="C32">
        <v>370</v>
      </c>
      <c r="D32">
        <v>2009</v>
      </c>
      <c r="E32" s="2">
        <v>0.7</v>
      </c>
      <c r="F32" t="s">
        <v>33</v>
      </c>
      <c r="G32" t="str">
        <f>VLOOKUP(F32,'Region Mapping'!A:B,2,FALSE)</f>
        <v>Latin America</v>
      </c>
      <c r="H32">
        <v>3</v>
      </c>
      <c r="I32" t="s">
        <v>58</v>
      </c>
      <c r="J32" t="s">
        <v>33</v>
      </c>
    </row>
    <row r="33" spans="1:10" x14ac:dyDescent="0.3">
      <c r="A33" t="s">
        <v>59</v>
      </c>
      <c r="B33" t="s">
        <v>60</v>
      </c>
      <c r="C33">
        <v>316</v>
      </c>
      <c r="D33">
        <v>2009</v>
      </c>
      <c r="E33" s="2">
        <v>0.7</v>
      </c>
      <c r="F33" t="s">
        <v>61</v>
      </c>
      <c r="G33" t="str">
        <f>VLOOKUP(F33,'Region Mapping'!A:B,2,FALSE)</f>
        <v>Latin America</v>
      </c>
      <c r="H33">
        <v>3</v>
      </c>
      <c r="I33" t="s">
        <v>23</v>
      </c>
      <c r="J33" t="s">
        <v>61</v>
      </c>
    </row>
    <row r="34" spans="1:10" x14ac:dyDescent="0.3">
      <c r="A34" t="s">
        <v>62</v>
      </c>
      <c r="B34" t="s">
        <v>63</v>
      </c>
      <c r="C34">
        <v>636</v>
      </c>
      <c r="D34">
        <v>2011</v>
      </c>
      <c r="E34" s="2">
        <v>0.75</v>
      </c>
      <c r="F34" t="s">
        <v>64</v>
      </c>
      <c r="G34" t="str">
        <f>VLOOKUP(F34,'Region Mapping'!A:B,2,FALSE)</f>
        <v>Europe</v>
      </c>
      <c r="H34">
        <v>3.75</v>
      </c>
      <c r="I34" t="s">
        <v>40</v>
      </c>
      <c r="J34" t="s">
        <v>65</v>
      </c>
    </row>
    <row r="35" spans="1:10" x14ac:dyDescent="0.3">
      <c r="A35" t="s">
        <v>62</v>
      </c>
      <c r="B35" t="s">
        <v>66</v>
      </c>
      <c r="C35">
        <v>502</v>
      </c>
      <c r="D35">
        <v>2010</v>
      </c>
      <c r="E35" s="2">
        <v>0.75</v>
      </c>
      <c r="F35" t="s">
        <v>64</v>
      </c>
      <c r="G35" t="str">
        <f>VLOOKUP(F35,'Region Mapping'!A:B,2,FALSE)</f>
        <v>Europe</v>
      </c>
      <c r="H35">
        <v>2.75</v>
      </c>
      <c r="I35" t="s">
        <v>23</v>
      </c>
      <c r="J35" t="s">
        <v>30</v>
      </c>
    </row>
    <row r="36" spans="1:10" x14ac:dyDescent="0.3">
      <c r="A36" t="s">
        <v>62</v>
      </c>
      <c r="B36" t="s">
        <v>67</v>
      </c>
      <c r="C36">
        <v>508</v>
      </c>
      <c r="D36">
        <v>2010</v>
      </c>
      <c r="E36" s="2">
        <v>0.75</v>
      </c>
      <c r="F36" t="s">
        <v>64</v>
      </c>
      <c r="G36" t="str">
        <f>VLOOKUP(F36,'Region Mapping'!A:B,2,FALSE)</f>
        <v>Europe</v>
      </c>
      <c r="H36">
        <v>2.75</v>
      </c>
      <c r="I36" t="s">
        <v>68</v>
      </c>
      <c r="J36" t="s">
        <v>31</v>
      </c>
    </row>
    <row r="37" spans="1:10" x14ac:dyDescent="0.3">
      <c r="A37" t="s">
        <v>69</v>
      </c>
      <c r="B37" t="s">
        <v>70</v>
      </c>
      <c r="C37">
        <v>1215</v>
      </c>
      <c r="D37">
        <v>2014</v>
      </c>
      <c r="E37" s="2">
        <v>0.65</v>
      </c>
      <c r="F37" t="s">
        <v>12</v>
      </c>
      <c r="G37" t="str">
        <f>VLOOKUP(F37,'Region Mapping'!A:B,2,FALSE)</f>
        <v>Europe</v>
      </c>
      <c r="H37">
        <v>2.75</v>
      </c>
      <c r="I37" t="s">
        <v>40</v>
      </c>
      <c r="J37" t="s">
        <v>71</v>
      </c>
    </row>
    <row r="38" spans="1:10" x14ac:dyDescent="0.3">
      <c r="A38" t="s">
        <v>69</v>
      </c>
      <c r="B38" t="s">
        <v>72</v>
      </c>
      <c r="C38">
        <v>1215</v>
      </c>
      <c r="D38">
        <v>2014</v>
      </c>
      <c r="E38" s="2">
        <v>0.75</v>
      </c>
      <c r="F38" t="s">
        <v>12</v>
      </c>
      <c r="G38" t="str">
        <f>VLOOKUP(F38,'Region Mapping'!A:B,2,FALSE)</f>
        <v>Europe</v>
      </c>
      <c r="H38">
        <v>2.75</v>
      </c>
      <c r="I38" t="s">
        <v>40</v>
      </c>
      <c r="J38" t="s">
        <v>72</v>
      </c>
    </row>
    <row r="39" spans="1:10" x14ac:dyDescent="0.3">
      <c r="A39" t="s">
        <v>69</v>
      </c>
      <c r="B39" t="s">
        <v>30</v>
      </c>
      <c r="C39">
        <v>1215</v>
      </c>
      <c r="D39">
        <v>2014</v>
      </c>
      <c r="E39" s="2">
        <v>0.75</v>
      </c>
      <c r="F39" t="s">
        <v>12</v>
      </c>
      <c r="G39" t="str">
        <f>VLOOKUP(F39,'Region Mapping'!A:B,2,FALSE)</f>
        <v>Europe</v>
      </c>
      <c r="H39">
        <v>3</v>
      </c>
      <c r="I39" t="s">
        <v>40</v>
      </c>
      <c r="J39" t="s">
        <v>30</v>
      </c>
    </row>
    <row r="40" spans="1:10" x14ac:dyDescent="0.3">
      <c r="A40" t="s">
        <v>69</v>
      </c>
      <c r="B40" t="s">
        <v>39</v>
      </c>
      <c r="C40">
        <v>1061</v>
      </c>
      <c r="D40">
        <v>2013</v>
      </c>
      <c r="E40" s="2">
        <v>0.75</v>
      </c>
      <c r="F40" t="s">
        <v>12</v>
      </c>
      <c r="G40" t="str">
        <f>VLOOKUP(F40,'Region Mapping'!A:B,2,FALSE)</f>
        <v>Europe</v>
      </c>
      <c r="H40">
        <v>2.5</v>
      </c>
      <c r="I40" t="s">
        <v>40</v>
      </c>
      <c r="J40" t="s">
        <v>24</v>
      </c>
    </row>
    <row r="41" spans="1:10" x14ac:dyDescent="0.3">
      <c r="A41" t="s">
        <v>69</v>
      </c>
      <c r="B41" t="s">
        <v>73</v>
      </c>
      <c r="C41">
        <v>1173</v>
      </c>
      <c r="D41">
        <v>2013</v>
      </c>
      <c r="E41" s="2">
        <v>0.75</v>
      </c>
      <c r="F41" t="s">
        <v>12</v>
      </c>
      <c r="G41" t="str">
        <f>VLOOKUP(F41,'Region Mapping'!A:B,2,FALSE)</f>
        <v>Europe</v>
      </c>
      <c r="H41">
        <v>2.5</v>
      </c>
      <c r="I41" t="s">
        <v>14</v>
      </c>
      <c r="J41" t="s">
        <v>21</v>
      </c>
    </row>
    <row r="42" spans="1:10" x14ac:dyDescent="0.3">
      <c r="A42" t="s">
        <v>74</v>
      </c>
      <c r="B42" t="s">
        <v>75</v>
      </c>
      <c r="C42">
        <v>1944</v>
      </c>
      <c r="D42">
        <v>2017</v>
      </c>
      <c r="E42" s="2">
        <v>0.7</v>
      </c>
      <c r="F42" t="s">
        <v>76</v>
      </c>
      <c r="G42" t="str">
        <f>VLOOKUP(F42,'Region Mapping'!A:B,2,FALSE)</f>
        <v>Europe</v>
      </c>
      <c r="H42">
        <v>3.5</v>
      </c>
      <c r="I42" t="s">
        <v>77</v>
      </c>
      <c r="J42" t="s">
        <v>33</v>
      </c>
    </row>
    <row r="43" spans="1:10" x14ac:dyDescent="0.3">
      <c r="A43" t="s">
        <v>74</v>
      </c>
      <c r="B43" t="s">
        <v>78</v>
      </c>
      <c r="C43">
        <v>1944</v>
      </c>
      <c r="D43">
        <v>2017</v>
      </c>
      <c r="E43" s="2">
        <v>0.7</v>
      </c>
      <c r="F43" t="s">
        <v>76</v>
      </c>
      <c r="G43" t="str">
        <f>VLOOKUP(F43,'Region Mapping'!A:B,2,FALSE)</f>
        <v>Europe</v>
      </c>
      <c r="H43">
        <v>3.5</v>
      </c>
      <c r="I43" t="s">
        <v>79</v>
      </c>
      <c r="J43" t="s">
        <v>80</v>
      </c>
    </row>
    <row r="44" spans="1:10" x14ac:dyDescent="0.3">
      <c r="A44" t="s">
        <v>74</v>
      </c>
      <c r="B44" t="s">
        <v>81</v>
      </c>
      <c r="C44">
        <v>1944</v>
      </c>
      <c r="D44">
        <v>2017</v>
      </c>
      <c r="E44" s="2">
        <v>0.7</v>
      </c>
      <c r="F44" t="s">
        <v>76</v>
      </c>
      <c r="G44" t="str">
        <f>VLOOKUP(F44,'Region Mapping'!A:B,2,FALSE)</f>
        <v>Europe</v>
      </c>
      <c r="H44">
        <v>3.5</v>
      </c>
      <c r="I44" t="s">
        <v>40</v>
      </c>
      <c r="J44" t="s">
        <v>72</v>
      </c>
    </row>
    <row r="45" spans="1:10" x14ac:dyDescent="0.3">
      <c r="A45" t="s">
        <v>74</v>
      </c>
      <c r="B45" t="s">
        <v>82</v>
      </c>
      <c r="C45">
        <v>1944</v>
      </c>
      <c r="D45">
        <v>2017</v>
      </c>
      <c r="E45" s="2">
        <v>0.7</v>
      </c>
      <c r="F45" t="s">
        <v>76</v>
      </c>
      <c r="G45" t="str">
        <f>VLOOKUP(F45,'Region Mapping'!A:B,2,FALSE)</f>
        <v>Europe</v>
      </c>
      <c r="H45">
        <v>3.5</v>
      </c>
      <c r="I45" t="s">
        <v>68</v>
      </c>
      <c r="J45" t="s">
        <v>83</v>
      </c>
    </row>
    <row r="46" spans="1:10" x14ac:dyDescent="0.3">
      <c r="A46" t="s">
        <v>84</v>
      </c>
      <c r="B46" t="s">
        <v>85</v>
      </c>
      <c r="C46">
        <v>1728</v>
      </c>
      <c r="D46">
        <v>2016</v>
      </c>
      <c r="E46" s="2">
        <v>0.6</v>
      </c>
      <c r="F46" t="s">
        <v>46</v>
      </c>
      <c r="G46" t="str">
        <f>VLOOKUP(F46,'Region Mapping'!A:B,2,FALSE)</f>
        <v>North America</v>
      </c>
      <c r="H46">
        <v>2.75</v>
      </c>
      <c r="I46" t="s">
        <v>14</v>
      </c>
      <c r="J46" t="s">
        <v>80</v>
      </c>
    </row>
    <row r="47" spans="1:10" x14ac:dyDescent="0.3">
      <c r="A47" t="s">
        <v>84</v>
      </c>
      <c r="B47" t="s">
        <v>86</v>
      </c>
      <c r="C47">
        <v>1728</v>
      </c>
      <c r="D47">
        <v>2016</v>
      </c>
      <c r="E47" s="2">
        <v>0.6</v>
      </c>
      <c r="F47" t="s">
        <v>46</v>
      </c>
      <c r="G47" t="str">
        <f>VLOOKUP(F47,'Region Mapping'!A:B,2,FALSE)</f>
        <v>North America</v>
      </c>
      <c r="H47">
        <v>3</v>
      </c>
      <c r="I47" t="s">
        <v>14</v>
      </c>
      <c r="J47" t="s">
        <v>21</v>
      </c>
    </row>
    <row r="48" spans="1:10" x14ac:dyDescent="0.3">
      <c r="A48" t="s">
        <v>84</v>
      </c>
      <c r="B48" t="s">
        <v>87</v>
      </c>
      <c r="C48">
        <v>1732</v>
      </c>
      <c r="D48">
        <v>2016</v>
      </c>
      <c r="E48" s="2">
        <v>0.6</v>
      </c>
      <c r="F48" t="s">
        <v>46</v>
      </c>
      <c r="G48" t="str">
        <f>VLOOKUP(F48,'Region Mapping'!A:B,2,FALSE)</f>
        <v>North America</v>
      </c>
      <c r="H48">
        <v>2.5</v>
      </c>
      <c r="I48" t="s">
        <v>14</v>
      </c>
      <c r="J48" t="s">
        <v>43</v>
      </c>
    </row>
    <row r="49" spans="1:10" x14ac:dyDescent="0.3">
      <c r="A49" t="s">
        <v>84</v>
      </c>
      <c r="B49" t="s">
        <v>88</v>
      </c>
      <c r="C49">
        <v>1732</v>
      </c>
      <c r="D49">
        <v>2016</v>
      </c>
      <c r="E49" s="2">
        <v>0.6</v>
      </c>
      <c r="F49" t="s">
        <v>46</v>
      </c>
      <c r="G49" t="str">
        <f>VLOOKUP(F49,'Region Mapping'!A:B,2,FALSE)</f>
        <v>North America</v>
      </c>
      <c r="H49">
        <v>2.5</v>
      </c>
      <c r="I49" t="s">
        <v>14</v>
      </c>
      <c r="J49" t="s">
        <v>21</v>
      </c>
    </row>
    <row r="50" spans="1:10" x14ac:dyDescent="0.3">
      <c r="A50" t="s">
        <v>84</v>
      </c>
      <c r="B50" t="s">
        <v>89</v>
      </c>
      <c r="C50">
        <v>1732</v>
      </c>
      <c r="D50">
        <v>2016</v>
      </c>
      <c r="E50" s="2">
        <v>0.6</v>
      </c>
      <c r="F50" t="s">
        <v>46</v>
      </c>
      <c r="G50" t="str">
        <f>VLOOKUP(F50,'Region Mapping'!A:B,2,FALSE)</f>
        <v>North America</v>
      </c>
      <c r="H50">
        <v>2.75</v>
      </c>
      <c r="I50" t="s">
        <v>14</v>
      </c>
      <c r="J50" t="s">
        <v>33</v>
      </c>
    </row>
    <row r="51" spans="1:10" x14ac:dyDescent="0.3">
      <c r="A51" t="s">
        <v>84</v>
      </c>
      <c r="B51" t="s">
        <v>26</v>
      </c>
      <c r="C51">
        <v>1125</v>
      </c>
      <c r="D51">
        <v>2013</v>
      </c>
      <c r="E51" s="2">
        <v>0.6</v>
      </c>
      <c r="F51" t="s">
        <v>46</v>
      </c>
      <c r="G51" t="str">
        <f>VLOOKUP(F51,'Region Mapping'!A:B,2,FALSE)</f>
        <v>North America</v>
      </c>
      <c r="H51">
        <v>2.5</v>
      </c>
      <c r="I51" t="s">
        <v>14</v>
      </c>
      <c r="J51" t="s">
        <v>24</v>
      </c>
    </row>
    <row r="52" spans="1:10" x14ac:dyDescent="0.3">
      <c r="A52" t="s">
        <v>84</v>
      </c>
      <c r="B52" t="s">
        <v>90</v>
      </c>
      <c r="C52">
        <v>1125</v>
      </c>
      <c r="D52">
        <v>2013</v>
      </c>
      <c r="E52" s="2">
        <v>0.6</v>
      </c>
      <c r="F52" t="s">
        <v>46</v>
      </c>
      <c r="G52" t="str">
        <f>VLOOKUP(F52,'Region Mapping'!A:B,2,FALSE)</f>
        <v>North America</v>
      </c>
      <c r="H52">
        <v>3</v>
      </c>
      <c r="I52" t="s">
        <v>40</v>
      </c>
      <c r="J52" t="s">
        <v>91</v>
      </c>
    </row>
    <row r="53" spans="1:10" x14ac:dyDescent="0.3">
      <c r="A53" t="s">
        <v>84</v>
      </c>
      <c r="B53" t="s">
        <v>43</v>
      </c>
      <c r="C53">
        <v>1129</v>
      </c>
      <c r="D53">
        <v>2013</v>
      </c>
      <c r="E53" s="2">
        <v>0.8</v>
      </c>
      <c r="F53" t="s">
        <v>46</v>
      </c>
      <c r="G53" t="str">
        <f>VLOOKUP(F53,'Region Mapping'!A:B,2,FALSE)</f>
        <v>North America</v>
      </c>
      <c r="H53">
        <v>3.25</v>
      </c>
      <c r="I53" t="s">
        <v>14</v>
      </c>
      <c r="J53" t="s">
        <v>43</v>
      </c>
    </row>
    <row r="54" spans="1:10" x14ac:dyDescent="0.3">
      <c r="A54" t="s">
        <v>84</v>
      </c>
      <c r="B54" t="s">
        <v>43</v>
      </c>
      <c r="C54">
        <v>1133</v>
      </c>
      <c r="D54">
        <v>2013</v>
      </c>
      <c r="E54" s="2">
        <v>0.6</v>
      </c>
      <c r="F54" t="s">
        <v>46</v>
      </c>
      <c r="G54" t="str">
        <f>VLOOKUP(F54,'Region Mapping'!A:B,2,FALSE)</f>
        <v>North America</v>
      </c>
      <c r="H54">
        <v>3</v>
      </c>
      <c r="I54" t="s">
        <v>14</v>
      </c>
      <c r="J54" t="s">
        <v>43</v>
      </c>
    </row>
    <row r="55" spans="1:10" x14ac:dyDescent="0.3">
      <c r="A55" t="s">
        <v>84</v>
      </c>
      <c r="B55" t="s">
        <v>21</v>
      </c>
      <c r="C55">
        <v>1133</v>
      </c>
      <c r="D55">
        <v>2013</v>
      </c>
      <c r="E55" s="2">
        <v>0.6</v>
      </c>
      <c r="F55" t="s">
        <v>46</v>
      </c>
      <c r="G55" t="str">
        <f>VLOOKUP(F55,'Region Mapping'!A:B,2,FALSE)</f>
        <v>North America</v>
      </c>
      <c r="H55">
        <v>3.25</v>
      </c>
      <c r="I55" t="s">
        <v>14</v>
      </c>
      <c r="J55" t="s">
        <v>21</v>
      </c>
    </row>
    <row r="56" spans="1:10" x14ac:dyDescent="0.3">
      <c r="A56" t="s">
        <v>92</v>
      </c>
      <c r="B56" t="s">
        <v>93</v>
      </c>
      <c r="C56">
        <v>725</v>
      </c>
      <c r="D56">
        <v>2011</v>
      </c>
      <c r="E56" s="2">
        <v>0.7</v>
      </c>
      <c r="F56" t="s">
        <v>46</v>
      </c>
      <c r="G56" t="str">
        <f>VLOOKUP(F56,'Region Mapping'!A:B,2,FALSE)</f>
        <v>North America</v>
      </c>
      <c r="H56">
        <v>4</v>
      </c>
      <c r="I56" t="s">
        <v>14</v>
      </c>
      <c r="J56" t="s">
        <v>38</v>
      </c>
    </row>
    <row r="57" spans="1:10" x14ac:dyDescent="0.3">
      <c r="A57" t="s">
        <v>92</v>
      </c>
      <c r="B57" t="s">
        <v>94</v>
      </c>
      <c r="C57">
        <v>470</v>
      </c>
      <c r="D57">
        <v>2010</v>
      </c>
      <c r="E57" s="2">
        <v>0.7</v>
      </c>
      <c r="F57" t="s">
        <v>46</v>
      </c>
      <c r="G57" t="str">
        <f>VLOOKUP(F57,'Region Mapping'!A:B,2,FALSE)</f>
        <v>North America</v>
      </c>
      <c r="H57">
        <v>3.75</v>
      </c>
      <c r="I57" t="s">
        <v>14</v>
      </c>
      <c r="J57" t="s">
        <v>91</v>
      </c>
    </row>
    <row r="58" spans="1:10" x14ac:dyDescent="0.3">
      <c r="A58" t="s">
        <v>92</v>
      </c>
      <c r="B58" t="s">
        <v>95</v>
      </c>
      <c r="C58">
        <v>470</v>
      </c>
      <c r="D58">
        <v>2010</v>
      </c>
      <c r="E58" s="2">
        <v>0.7</v>
      </c>
      <c r="F58" t="s">
        <v>46</v>
      </c>
      <c r="G58" t="str">
        <f>VLOOKUP(F58,'Region Mapping'!A:B,2,FALSE)</f>
        <v>North America</v>
      </c>
      <c r="H58">
        <v>4</v>
      </c>
      <c r="I58" t="s">
        <v>14</v>
      </c>
      <c r="J58" t="s">
        <v>33</v>
      </c>
    </row>
    <row r="59" spans="1:10" x14ac:dyDescent="0.3">
      <c r="A59" t="s">
        <v>92</v>
      </c>
      <c r="B59" t="s">
        <v>39</v>
      </c>
      <c r="C59">
        <v>544</v>
      </c>
      <c r="D59">
        <v>2010</v>
      </c>
      <c r="E59" s="2">
        <v>0.7</v>
      </c>
      <c r="F59" t="s">
        <v>46</v>
      </c>
      <c r="G59" t="str">
        <f>VLOOKUP(F59,'Region Mapping'!A:B,2,FALSE)</f>
        <v>North America</v>
      </c>
      <c r="H59">
        <v>3</v>
      </c>
      <c r="I59" t="s">
        <v>40</v>
      </c>
      <c r="J59" t="s">
        <v>24</v>
      </c>
    </row>
    <row r="60" spans="1:10" x14ac:dyDescent="0.3">
      <c r="A60" t="s">
        <v>92</v>
      </c>
      <c r="B60" t="s">
        <v>96</v>
      </c>
      <c r="C60">
        <v>363</v>
      </c>
      <c r="D60">
        <v>2009</v>
      </c>
      <c r="E60" s="2">
        <v>0.7</v>
      </c>
      <c r="F60" t="s">
        <v>46</v>
      </c>
      <c r="G60" t="str">
        <f>VLOOKUP(F60,'Region Mapping'!A:B,2,FALSE)</f>
        <v>North America</v>
      </c>
      <c r="H60">
        <v>3</v>
      </c>
      <c r="I60" t="s">
        <v>14</v>
      </c>
      <c r="J60" t="s">
        <v>24</v>
      </c>
    </row>
    <row r="61" spans="1:10" x14ac:dyDescent="0.3">
      <c r="A61" t="s">
        <v>92</v>
      </c>
      <c r="B61" t="s">
        <v>97</v>
      </c>
      <c r="C61">
        <v>304</v>
      </c>
      <c r="D61">
        <v>2008</v>
      </c>
      <c r="E61" s="2">
        <v>0.7</v>
      </c>
      <c r="F61" t="s">
        <v>46</v>
      </c>
      <c r="G61" t="str">
        <f>VLOOKUP(F61,'Region Mapping'!A:B,2,FALSE)</f>
        <v>North America</v>
      </c>
      <c r="H61">
        <v>2.75</v>
      </c>
      <c r="I61" t="s">
        <v>14</v>
      </c>
      <c r="J61" t="s">
        <v>65</v>
      </c>
    </row>
    <row r="62" spans="1:10" x14ac:dyDescent="0.3">
      <c r="A62" t="s">
        <v>92</v>
      </c>
      <c r="B62" t="s">
        <v>30</v>
      </c>
      <c r="C62">
        <v>129</v>
      </c>
      <c r="D62">
        <v>2007</v>
      </c>
      <c r="E62" s="2">
        <v>0.7</v>
      </c>
      <c r="F62" t="s">
        <v>46</v>
      </c>
      <c r="G62" t="str">
        <f>VLOOKUP(F62,'Region Mapping'!A:B,2,FALSE)</f>
        <v>North America</v>
      </c>
      <c r="H62">
        <v>3.5</v>
      </c>
      <c r="I62" t="s">
        <v>40</v>
      </c>
      <c r="J62" t="s">
        <v>30</v>
      </c>
    </row>
    <row r="63" spans="1:10" x14ac:dyDescent="0.3">
      <c r="A63" t="s">
        <v>92</v>
      </c>
      <c r="B63" t="s">
        <v>98</v>
      </c>
      <c r="C63">
        <v>147</v>
      </c>
      <c r="D63">
        <v>2007</v>
      </c>
      <c r="E63" s="2">
        <v>0.7</v>
      </c>
      <c r="F63" t="s">
        <v>46</v>
      </c>
      <c r="G63" t="str">
        <f>VLOOKUP(F63,'Region Mapping'!A:B,2,FALSE)</f>
        <v>North America</v>
      </c>
      <c r="H63">
        <v>3</v>
      </c>
      <c r="I63" t="s">
        <v>14</v>
      </c>
      <c r="J63" t="s">
        <v>24</v>
      </c>
    </row>
    <row r="64" spans="1:10" x14ac:dyDescent="0.3">
      <c r="A64" t="s">
        <v>92</v>
      </c>
      <c r="B64" t="s">
        <v>99</v>
      </c>
      <c r="C64">
        <v>175</v>
      </c>
      <c r="D64">
        <v>2007</v>
      </c>
      <c r="E64" s="2">
        <v>0.7</v>
      </c>
      <c r="F64" t="s">
        <v>46</v>
      </c>
      <c r="G64" t="str">
        <f>VLOOKUP(F64,'Region Mapping'!A:B,2,FALSE)</f>
        <v>North America</v>
      </c>
      <c r="H64">
        <v>3.75</v>
      </c>
      <c r="I64" t="s">
        <v>23</v>
      </c>
      <c r="J64" t="s">
        <v>24</v>
      </c>
    </row>
    <row r="65" spans="1:10" x14ac:dyDescent="0.3">
      <c r="A65" t="s">
        <v>100</v>
      </c>
      <c r="B65" t="s">
        <v>101</v>
      </c>
      <c r="C65">
        <v>322</v>
      </c>
      <c r="D65">
        <v>2009</v>
      </c>
      <c r="E65" s="2">
        <v>0.7</v>
      </c>
      <c r="F65" t="s">
        <v>102</v>
      </c>
      <c r="G65" t="str">
        <f>VLOOKUP(F65,'Region Mapping'!A:B,2,FALSE)</f>
        <v>Europe</v>
      </c>
      <c r="H65">
        <v>3</v>
      </c>
      <c r="I65" t="s">
        <v>68</v>
      </c>
      <c r="J65" t="s">
        <v>101</v>
      </c>
    </row>
    <row r="66" spans="1:10" x14ac:dyDescent="0.3">
      <c r="A66" t="s">
        <v>100</v>
      </c>
      <c r="B66" t="s">
        <v>33</v>
      </c>
      <c r="C66">
        <v>327</v>
      </c>
      <c r="D66">
        <v>2009</v>
      </c>
      <c r="E66" s="2">
        <v>0.7</v>
      </c>
      <c r="F66" t="s">
        <v>102</v>
      </c>
      <c r="G66" t="str">
        <f>VLOOKUP(F66,'Region Mapping'!A:B,2,FALSE)</f>
        <v>Europe</v>
      </c>
      <c r="H66">
        <v>2.75</v>
      </c>
      <c r="I66" t="s">
        <v>14</v>
      </c>
      <c r="J66" t="s">
        <v>33</v>
      </c>
    </row>
    <row r="67" spans="1:10" x14ac:dyDescent="0.3">
      <c r="A67" t="s">
        <v>100</v>
      </c>
      <c r="B67" t="s">
        <v>33</v>
      </c>
      <c r="C67">
        <v>464</v>
      </c>
      <c r="D67">
        <v>2009</v>
      </c>
      <c r="E67" s="2">
        <v>0.85</v>
      </c>
      <c r="F67" t="s">
        <v>102</v>
      </c>
      <c r="G67" t="str">
        <f>VLOOKUP(F67,'Region Mapping'!A:B,2,FALSE)</f>
        <v>Europe</v>
      </c>
      <c r="H67">
        <v>2.75</v>
      </c>
      <c r="I67" t="s">
        <v>14</v>
      </c>
      <c r="J67" t="s">
        <v>33</v>
      </c>
    </row>
    <row r="68" spans="1:10" x14ac:dyDescent="0.3">
      <c r="A68" t="s">
        <v>100</v>
      </c>
      <c r="B68" t="s">
        <v>101</v>
      </c>
      <c r="C68">
        <v>464</v>
      </c>
      <c r="D68">
        <v>2009</v>
      </c>
      <c r="E68" s="2">
        <v>0.85</v>
      </c>
      <c r="F68" t="s">
        <v>102</v>
      </c>
      <c r="G68" t="str">
        <f>VLOOKUP(F68,'Region Mapping'!A:B,2,FALSE)</f>
        <v>Europe</v>
      </c>
      <c r="H68">
        <v>3</v>
      </c>
      <c r="I68" t="s">
        <v>68</v>
      </c>
      <c r="J68" t="s">
        <v>101</v>
      </c>
    </row>
    <row r="69" spans="1:10" x14ac:dyDescent="0.3">
      <c r="A69" t="s">
        <v>103</v>
      </c>
      <c r="B69" t="s">
        <v>104</v>
      </c>
      <c r="C69">
        <v>1145</v>
      </c>
      <c r="D69">
        <v>2013</v>
      </c>
      <c r="E69" s="2">
        <v>0.72</v>
      </c>
      <c r="F69" t="s">
        <v>21</v>
      </c>
      <c r="G69" t="str">
        <f>VLOOKUP(F69,'Region Mapping'!A:B,2,FALSE)</f>
        <v>Latin America</v>
      </c>
      <c r="H69">
        <v>3.25</v>
      </c>
      <c r="I69" t="s">
        <v>14</v>
      </c>
      <c r="J69" t="s">
        <v>21</v>
      </c>
    </row>
    <row r="70" spans="1:10" x14ac:dyDescent="0.3">
      <c r="A70" t="s">
        <v>103</v>
      </c>
      <c r="B70" t="s">
        <v>105</v>
      </c>
      <c r="C70">
        <v>1145</v>
      </c>
      <c r="D70">
        <v>2013</v>
      </c>
      <c r="E70" s="2">
        <v>0.73</v>
      </c>
      <c r="F70" t="s">
        <v>21</v>
      </c>
      <c r="G70" t="str">
        <f>VLOOKUP(F70,'Region Mapping'!A:B,2,FALSE)</f>
        <v>Latin America</v>
      </c>
      <c r="H70">
        <v>3.5</v>
      </c>
      <c r="I70" t="s">
        <v>40</v>
      </c>
      <c r="J70" t="s">
        <v>21</v>
      </c>
    </row>
    <row r="71" spans="1:10" x14ac:dyDescent="0.3">
      <c r="A71" t="s">
        <v>106</v>
      </c>
      <c r="B71" t="s">
        <v>107</v>
      </c>
      <c r="C71">
        <v>1494</v>
      </c>
      <c r="D71">
        <v>2015</v>
      </c>
      <c r="E71" s="2">
        <v>0.64</v>
      </c>
      <c r="F71" t="s">
        <v>108</v>
      </c>
      <c r="G71" t="str">
        <f>VLOOKUP(F71,'Region Mapping'!A:B,2,FALSE)</f>
        <v>North America</v>
      </c>
      <c r="H71">
        <v>3</v>
      </c>
      <c r="I71" t="s">
        <v>40</v>
      </c>
      <c r="J71" t="s">
        <v>107</v>
      </c>
    </row>
    <row r="72" spans="1:10" x14ac:dyDescent="0.3">
      <c r="A72" t="s">
        <v>106</v>
      </c>
      <c r="B72" t="s">
        <v>30</v>
      </c>
      <c r="C72">
        <v>1494</v>
      </c>
      <c r="D72">
        <v>2015</v>
      </c>
      <c r="E72" s="2">
        <v>0.66</v>
      </c>
      <c r="F72" t="s">
        <v>108</v>
      </c>
      <c r="G72" t="str">
        <f>VLOOKUP(F72,'Region Mapping'!A:B,2,FALSE)</f>
        <v>North America</v>
      </c>
      <c r="H72">
        <v>3.25</v>
      </c>
      <c r="I72" t="s">
        <v>40</v>
      </c>
      <c r="J72" t="s">
        <v>30</v>
      </c>
    </row>
    <row r="73" spans="1:10" x14ac:dyDescent="0.3">
      <c r="A73" t="s">
        <v>106</v>
      </c>
      <c r="B73" t="s">
        <v>91</v>
      </c>
      <c r="C73">
        <v>1498</v>
      </c>
      <c r="D73">
        <v>2015</v>
      </c>
      <c r="E73" s="2">
        <v>0.75</v>
      </c>
      <c r="F73" t="s">
        <v>108</v>
      </c>
      <c r="G73" t="str">
        <f>VLOOKUP(F73,'Region Mapping'!A:B,2,FALSE)</f>
        <v>North America</v>
      </c>
      <c r="H73">
        <v>3.25</v>
      </c>
      <c r="I73" t="s">
        <v>14</v>
      </c>
      <c r="J73" t="s">
        <v>91</v>
      </c>
    </row>
    <row r="74" spans="1:10" x14ac:dyDescent="0.3">
      <c r="A74" t="s">
        <v>106</v>
      </c>
      <c r="B74" t="s">
        <v>38</v>
      </c>
      <c r="C74">
        <v>1498</v>
      </c>
      <c r="D74">
        <v>2015</v>
      </c>
      <c r="E74" s="2">
        <v>0.63</v>
      </c>
      <c r="F74" t="s">
        <v>108</v>
      </c>
      <c r="G74" t="str">
        <f>VLOOKUP(F74,'Region Mapping'!A:B,2,FALSE)</f>
        <v>North America</v>
      </c>
      <c r="H74">
        <v>3.25</v>
      </c>
      <c r="I74" t="s">
        <v>14</v>
      </c>
      <c r="J74" t="s">
        <v>38</v>
      </c>
    </row>
    <row r="75" spans="1:10" x14ac:dyDescent="0.3">
      <c r="A75" t="s">
        <v>106</v>
      </c>
      <c r="B75" t="s">
        <v>24</v>
      </c>
      <c r="C75">
        <v>1498</v>
      </c>
      <c r="D75">
        <v>2015</v>
      </c>
      <c r="E75" s="2">
        <v>0.7</v>
      </c>
      <c r="F75" t="s">
        <v>108</v>
      </c>
      <c r="G75" t="str">
        <f>VLOOKUP(F75,'Region Mapping'!A:B,2,FALSE)</f>
        <v>North America</v>
      </c>
      <c r="H75">
        <v>3.25</v>
      </c>
      <c r="I75" t="s">
        <v>14</v>
      </c>
      <c r="J75" t="s">
        <v>24</v>
      </c>
    </row>
    <row r="76" spans="1:10" x14ac:dyDescent="0.3">
      <c r="A76" t="s">
        <v>106</v>
      </c>
      <c r="B76" t="s">
        <v>21</v>
      </c>
      <c r="C76">
        <v>1498</v>
      </c>
      <c r="D76">
        <v>2015</v>
      </c>
      <c r="E76" s="2">
        <v>0.68</v>
      </c>
      <c r="F76" t="s">
        <v>108</v>
      </c>
      <c r="G76" t="str">
        <f>VLOOKUP(F76,'Region Mapping'!A:B,2,FALSE)</f>
        <v>North America</v>
      </c>
      <c r="H76">
        <v>3.5</v>
      </c>
      <c r="I76" t="s">
        <v>14</v>
      </c>
      <c r="J76" t="s">
        <v>21</v>
      </c>
    </row>
    <row r="77" spans="1:10" x14ac:dyDescent="0.3">
      <c r="A77" t="s">
        <v>109</v>
      </c>
      <c r="B77" t="s">
        <v>110</v>
      </c>
      <c r="C77">
        <v>979</v>
      </c>
      <c r="D77">
        <v>2012</v>
      </c>
      <c r="E77" s="2">
        <v>0.7</v>
      </c>
      <c r="F77" t="s">
        <v>111</v>
      </c>
      <c r="G77" t="str">
        <f>VLOOKUP(F77,'Region Mapping'!A:B,2,FALSE)</f>
        <v>Europe</v>
      </c>
      <c r="H77">
        <v>3.75</v>
      </c>
      <c r="I77" t="s">
        <v>14</v>
      </c>
      <c r="J77" t="s">
        <v>21</v>
      </c>
    </row>
    <row r="78" spans="1:10" x14ac:dyDescent="0.3">
      <c r="A78" t="s">
        <v>109</v>
      </c>
      <c r="B78" t="s">
        <v>112</v>
      </c>
      <c r="C78">
        <v>111</v>
      </c>
      <c r="D78">
        <v>2007</v>
      </c>
      <c r="E78" s="2">
        <v>0.7</v>
      </c>
      <c r="F78" t="s">
        <v>111</v>
      </c>
      <c r="G78" t="str">
        <f>VLOOKUP(F78,'Region Mapping'!A:B,2,FALSE)</f>
        <v>Europe</v>
      </c>
      <c r="H78">
        <v>4</v>
      </c>
      <c r="I78" t="s">
        <v>113</v>
      </c>
      <c r="J78" t="s">
        <v>24</v>
      </c>
    </row>
    <row r="79" spans="1:10" x14ac:dyDescent="0.3">
      <c r="A79" t="s">
        <v>109</v>
      </c>
      <c r="B79" t="s">
        <v>114</v>
      </c>
      <c r="C79">
        <v>111</v>
      </c>
      <c r="D79">
        <v>2007</v>
      </c>
      <c r="E79" s="2">
        <v>0.75</v>
      </c>
      <c r="F79" t="s">
        <v>111</v>
      </c>
      <c r="G79" t="str">
        <f>VLOOKUP(F79,'Region Mapping'!A:B,2,FALSE)</f>
        <v>Europe</v>
      </c>
      <c r="H79">
        <v>4</v>
      </c>
      <c r="I79" t="s">
        <v>115</v>
      </c>
      <c r="J79" t="s">
        <v>14</v>
      </c>
    </row>
    <row r="80" spans="1:10" x14ac:dyDescent="0.3">
      <c r="A80" t="s">
        <v>109</v>
      </c>
      <c r="B80" t="s">
        <v>39</v>
      </c>
      <c r="C80">
        <v>111</v>
      </c>
      <c r="D80">
        <v>2007</v>
      </c>
      <c r="E80" s="2">
        <v>0.7</v>
      </c>
      <c r="F80" t="s">
        <v>111</v>
      </c>
      <c r="G80" t="str">
        <f>VLOOKUP(F80,'Region Mapping'!A:B,2,FALSE)</f>
        <v>Europe</v>
      </c>
      <c r="H80">
        <v>5</v>
      </c>
      <c r="I80" t="s">
        <v>40</v>
      </c>
      <c r="J80" t="s">
        <v>24</v>
      </c>
    </row>
    <row r="81" spans="1:10" x14ac:dyDescent="0.3">
      <c r="A81" t="s">
        <v>109</v>
      </c>
      <c r="B81" t="s">
        <v>33</v>
      </c>
      <c r="C81">
        <v>123</v>
      </c>
      <c r="D81">
        <v>2007</v>
      </c>
      <c r="E81" s="2">
        <v>0.7</v>
      </c>
      <c r="F81" t="s">
        <v>111</v>
      </c>
      <c r="G81" t="str">
        <f>VLOOKUP(F81,'Region Mapping'!A:B,2,FALSE)</f>
        <v>Europe</v>
      </c>
      <c r="H81">
        <v>3</v>
      </c>
      <c r="I81" t="s">
        <v>40</v>
      </c>
      <c r="J81" t="s">
        <v>33</v>
      </c>
    </row>
    <row r="82" spans="1:10" x14ac:dyDescent="0.3">
      <c r="A82" t="s">
        <v>109</v>
      </c>
      <c r="B82" t="s">
        <v>116</v>
      </c>
      <c r="C82">
        <v>123</v>
      </c>
      <c r="D82">
        <v>2007</v>
      </c>
      <c r="E82" s="2">
        <v>0.7</v>
      </c>
      <c r="F82" t="s">
        <v>111</v>
      </c>
      <c r="G82" t="str">
        <f>VLOOKUP(F82,'Region Mapping'!A:B,2,FALSE)</f>
        <v>Europe</v>
      </c>
      <c r="H82">
        <v>3</v>
      </c>
      <c r="I82" t="s">
        <v>40</v>
      </c>
      <c r="J82" t="s">
        <v>116</v>
      </c>
    </row>
    <row r="83" spans="1:10" x14ac:dyDescent="0.3">
      <c r="A83" t="s">
        <v>109</v>
      </c>
      <c r="B83" t="s">
        <v>117</v>
      </c>
      <c r="C83">
        <v>123</v>
      </c>
      <c r="D83">
        <v>2007</v>
      </c>
      <c r="E83" s="2">
        <v>0.7</v>
      </c>
      <c r="F83" t="s">
        <v>111</v>
      </c>
      <c r="G83" t="str">
        <f>VLOOKUP(F83,'Region Mapping'!A:B,2,FALSE)</f>
        <v>Europe</v>
      </c>
      <c r="H83">
        <v>3.5</v>
      </c>
      <c r="I83" t="s">
        <v>40</v>
      </c>
      <c r="J83" t="s">
        <v>117</v>
      </c>
    </row>
    <row r="84" spans="1:10" x14ac:dyDescent="0.3">
      <c r="A84" t="s">
        <v>109</v>
      </c>
      <c r="B84" t="s">
        <v>24</v>
      </c>
      <c r="C84">
        <v>123</v>
      </c>
      <c r="D84">
        <v>2007</v>
      </c>
      <c r="E84" s="2">
        <v>0.7</v>
      </c>
      <c r="F84" t="s">
        <v>111</v>
      </c>
      <c r="G84" t="str">
        <f>VLOOKUP(F84,'Region Mapping'!A:B,2,FALSE)</f>
        <v>Europe</v>
      </c>
      <c r="H84">
        <v>3.75</v>
      </c>
      <c r="I84" t="s">
        <v>118</v>
      </c>
      <c r="J84" t="s">
        <v>24</v>
      </c>
    </row>
    <row r="85" spans="1:10" x14ac:dyDescent="0.3">
      <c r="A85" t="s">
        <v>109</v>
      </c>
      <c r="B85" t="s">
        <v>30</v>
      </c>
      <c r="C85">
        <v>123</v>
      </c>
      <c r="D85">
        <v>2007</v>
      </c>
      <c r="E85" s="2">
        <v>0.7</v>
      </c>
      <c r="F85" t="s">
        <v>111</v>
      </c>
      <c r="G85" t="str">
        <f>VLOOKUP(F85,'Region Mapping'!A:B,2,FALSE)</f>
        <v>Europe</v>
      </c>
      <c r="H85">
        <v>4</v>
      </c>
      <c r="I85" t="s">
        <v>118</v>
      </c>
      <c r="J85" t="s">
        <v>30</v>
      </c>
    </row>
    <row r="86" spans="1:10" x14ac:dyDescent="0.3">
      <c r="A86" t="s">
        <v>109</v>
      </c>
      <c r="B86" t="s">
        <v>71</v>
      </c>
      <c r="C86">
        <v>129</v>
      </c>
      <c r="D86">
        <v>2007</v>
      </c>
      <c r="E86" s="2">
        <v>0.7</v>
      </c>
      <c r="F86" t="s">
        <v>111</v>
      </c>
      <c r="G86" t="str">
        <f>VLOOKUP(F86,'Region Mapping'!A:B,2,FALSE)</f>
        <v>Europe</v>
      </c>
      <c r="H86">
        <v>3.5</v>
      </c>
      <c r="I86" t="s">
        <v>40</v>
      </c>
      <c r="J86" t="s">
        <v>71</v>
      </c>
    </row>
    <row r="87" spans="1:10" x14ac:dyDescent="0.3">
      <c r="A87" t="s">
        <v>109</v>
      </c>
      <c r="B87" t="s">
        <v>119</v>
      </c>
      <c r="C87">
        <v>170</v>
      </c>
      <c r="D87">
        <v>2007</v>
      </c>
      <c r="E87" s="2">
        <v>0.63</v>
      </c>
      <c r="F87" t="s">
        <v>111</v>
      </c>
      <c r="G87" t="str">
        <f>VLOOKUP(F87,'Region Mapping'!A:B,2,FALSE)</f>
        <v>Europe</v>
      </c>
      <c r="H87">
        <v>3.5</v>
      </c>
      <c r="I87" t="s">
        <v>115</v>
      </c>
      <c r="J87" t="s">
        <v>14</v>
      </c>
    </row>
    <row r="88" spans="1:10" x14ac:dyDescent="0.3">
      <c r="A88" t="s">
        <v>109</v>
      </c>
      <c r="B88" t="s">
        <v>119</v>
      </c>
      <c r="C88">
        <v>40</v>
      </c>
      <c r="D88">
        <v>2006</v>
      </c>
      <c r="E88" s="2">
        <v>0.7</v>
      </c>
      <c r="F88" t="s">
        <v>111</v>
      </c>
      <c r="G88" t="str">
        <f>VLOOKUP(F88,'Region Mapping'!A:B,2,FALSE)</f>
        <v>Europe</v>
      </c>
      <c r="H88">
        <v>5</v>
      </c>
      <c r="I88" t="s">
        <v>115</v>
      </c>
      <c r="J88" t="s">
        <v>14</v>
      </c>
    </row>
    <row r="89" spans="1:10" x14ac:dyDescent="0.3">
      <c r="A89" t="s">
        <v>109</v>
      </c>
      <c r="B89" t="s">
        <v>119</v>
      </c>
      <c r="C89">
        <v>75</v>
      </c>
      <c r="D89">
        <v>2006</v>
      </c>
      <c r="E89" s="2">
        <v>0.66</v>
      </c>
      <c r="F89" t="s">
        <v>111</v>
      </c>
      <c r="G89" t="str">
        <f>VLOOKUP(F89,'Region Mapping'!A:B,2,FALSE)</f>
        <v>Europe</v>
      </c>
      <c r="H89">
        <v>4</v>
      </c>
      <c r="I89" t="s">
        <v>115</v>
      </c>
      <c r="J89" t="s">
        <v>14</v>
      </c>
    </row>
    <row r="90" spans="1:10" x14ac:dyDescent="0.3">
      <c r="A90" t="s">
        <v>120</v>
      </c>
      <c r="B90" t="s">
        <v>121</v>
      </c>
      <c r="C90">
        <v>1065</v>
      </c>
      <c r="D90">
        <v>2013</v>
      </c>
      <c r="E90" s="2">
        <v>0.75</v>
      </c>
      <c r="F90" t="s">
        <v>31</v>
      </c>
      <c r="G90" t="str">
        <f>VLOOKUP(F90,'Region Mapping'!A:B,2,FALSE)</f>
        <v>Latin America</v>
      </c>
      <c r="H90">
        <v>3.25</v>
      </c>
      <c r="I90" t="s">
        <v>122</v>
      </c>
      <c r="J90" t="s">
        <v>31</v>
      </c>
    </row>
    <row r="91" spans="1:10" x14ac:dyDescent="0.3">
      <c r="A91" t="s">
        <v>120</v>
      </c>
      <c r="B91" t="s">
        <v>123</v>
      </c>
      <c r="C91">
        <v>572</v>
      </c>
      <c r="D91">
        <v>2010</v>
      </c>
      <c r="E91" s="2">
        <v>0.85</v>
      </c>
      <c r="F91" t="s">
        <v>31</v>
      </c>
      <c r="G91" t="str">
        <f>VLOOKUP(F91,'Region Mapping'!A:B,2,FALSE)</f>
        <v>Latin America</v>
      </c>
      <c r="H91">
        <v>2.75</v>
      </c>
      <c r="I91" t="s">
        <v>124</v>
      </c>
      <c r="J91" t="s">
        <v>31</v>
      </c>
    </row>
    <row r="92" spans="1:10" x14ac:dyDescent="0.3">
      <c r="A92" t="s">
        <v>120</v>
      </c>
      <c r="B92" t="s">
        <v>123</v>
      </c>
      <c r="C92">
        <v>572</v>
      </c>
      <c r="D92">
        <v>2010</v>
      </c>
      <c r="E92" s="2">
        <v>0.5</v>
      </c>
      <c r="F92" t="s">
        <v>31</v>
      </c>
      <c r="G92" t="str">
        <f>VLOOKUP(F92,'Region Mapping'!A:B,2,FALSE)</f>
        <v>Latin America</v>
      </c>
      <c r="H92">
        <v>3.75</v>
      </c>
      <c r="I92" t="s">
        <v>124</v>
      </c>
      <c r="J92" t="s">
        <v>31</v>
      </c>
    </row>
    <row r="93" spans="1:10" x14ac:dyDescent="0.3">
      <c r="A93" t="s">
        <v>120</v>
      </c>
      <c r="B93" t="s">
        <v>123</v>
      </c>
      <c r="C93">
        <v>572</v>
      </c>
      <c r="D93">
        <v>2010</v>
      </c>
      <c r="E93" s="2">
        <v>0.75</v>
      </c>
      <c r="F93" t="s">
        <v>31</v>
      </c>
      <c r="G93" t="str">
        <f>VLOOKUP(F93,'Region Mapping'!A:B,2,FALSE)</f>
        <v>Latin America</v>
      </c>
      <c r="H93">
        <v>3.75</v>
      </c>
      <c r="I93" t="s">
        <v>124</v>
      </c>
      <c r="J93" t="s">
        <v>31</v>
      </c>
    </row>
    <row r="94" spans="1:10" x14ac:dyDescent="0.3">
      <c r="A94" t="s">
        <v>120</v>
      </c>
      <c r="B94" t="s">
        <v>123</v>
      </c>
      <c r="C94">
        <v>572</v>
      </c>
      <c r="D94">
        <v>2010</v>
      </c>
      <c r="E94" s="2">
        <v>0.6</v>
      </c>
      <c r="F94" t="s">
        <v>31</v>
      </c>
      <c r="G94" t="str">
        <f>VLOOKUP(F94,'Region Mapping'!A:B,2,FALSE)</f>
        <v>Latin America</v>
      </c>
      <c r="H94">
        <v>4</v>
      </c>
      <c r="I94" t="s">
        <v>124</v>
      </c>
      <c r="J94" t="s">
        <v>31</v>
      </c>
    </row>
    <row r="95" spans="1:10" x14ac:dyDescent="0.3">
      <c r="A95" t="s">
        <v>125</v>
      </c>
      <c r="B95" t="s">
        <v>126</v>
      </c>
      <c r="C95">
        <v>1259</v>
      </c>
      <c r="D95">
        <v>2014</v>
      </c>
      <c r="E95" s="2">
        <v>0.75</v>
      </c>
      <c r="F95" t="s">
        <v>46</v>
      </c>
      <c r="G95" t="str">
        <f>VLOOKUP(F95,'Region Mapping'!A:B,2,FALSE)</f>
        <v>North America</v>
      </c>
      <c r="H95">
        <v>3</v>
      </c>
      <c r="I95" t="s">
        <v>14</v>
      </c>
      <c r="J95" t="s">
        <v>91</v>
      </c>
    </row>
    <row r="96" spans="1:10" x14ac:dyDescent="0.3">
      <c r="A96" t="s">
        <v>127</v>
      </c>
      <c r="B96" t="s">
        <v>128</v>
      </c>
      <c r="C96">
        <v>1852</v>
      </c>
      <c r="D96">
        <v>2016</v>
      </c>
      <c r="E96" s="2">
        <v>0.75</v>
      </c>
      <c r="F96" t="s">
        <v>46</v>
      </c>
      <c r="G96" t="str">
        <f>VLOOKUP(F96,'Region Mapping'!A:B,2,FALSE)</f>
        <v>North America</v>
      </c>
      <c r="H96">
        <v>3.5</v>
      </c>
      <c r="I96" t="s">
        <v>14</v>
      </c>
      <c r="J96" t="s">
        <v>43</v>
      </c>
    </row>
    <row r="97" spans="1:10" x14ac:dyDescent="0.3">
      <c r="A97" t="s">
        <v>129</v>
      </c>
      <c r="B97" t="s">
        <v>30</v>
      </c>
      <c r="C97">
        <v>1375</v>
      </c>
      <c r="D97">
        <v>2014</v>
      </c>
      <c r="E97" s="2">
        <v>0.75</v>
      </c>
      <c r="F97" t="s">
        <v>12</v>
      </c>
      <c r="G97" t="str">
        <f>VLOOKUP(F97,'Region Mapping'!A:B,2,FALSE)</f>
        <v>Europe</v>
      </c>
      <c r="H97">
        <v>3</v>
      </c>
      <c r="I97" t="s">
        <v>40</v>
      </c>
      <c r="J97" t="s">
        <v>30</v>
      </c>
    </row>
    <row r="98" spans="1:10" x14ac:dyDescent="0.3">
      <c r="A98" t="s">
        <v>129</v>
      </c>
      <c r="B98" t="s">
        <v>130</v>
      </c>
      <c r="C98">
        <v>1379</v>
      </c>
      <c r="D98">
        <v>2014</v>
      </c>
      <c r="E98" s="2">
        <v>0.72</v>
      </c>
      <c r="F98" t="s">
        <v>12</v>
      </c>
      <c r="G98" t="str">
        <f>VLOOKUP(F98,'Region Mapping'!A:B,2,FALSE)</f>
        <v>Europe</v>
      </c>
      <c r="H98">
        <v>2.5</v>
      </c>
      <c r="I98" t="s">
        <v>14</v>
      </c>
      <c r="J98" t="s">
        <v>61</v>
      </c>
    </row>
    <row r="99" spans="1:10" x14ac:dyDescent="0.3">
      <c r="A99" t="s">
        <v>129</v>
      </c>
      <c r="B99" t="s">
        <v>32</v>
      </c>
      <c r="C99">
        <v>1379</v>
      </c>
      <c r="D99">
        <v>2014</v>
      </c>
      <c r="E99" s="2">
        <v>0.75</v>
      </c>
      <c r="F99" t="s">
        <v>12</v>
      </c>
      <c r="G99" t="str">
        <f>VLOOKUP(F99,'Region Mapping'!A:B,2,FALSE)</f>
        <v>Europe</v>
      </c>
      <c r="H99">
        <v>2.75</v>
      </c>
      <c r="I99" t="s">
        <v>14</v>
      </c>
      <c r="J99" t="s">
        <v>33</v>
      </c>
    </row>
    <row r="100" spans="1:10" x14ac:dyDescent="0.3">
      <c r="A100" t="s">
        <v>129</v>
      </c>
      <c r="B100" t="s">
        <v>131</v>
      </c>
      <c r="C100">
        <v>1379</v>
      </c>
      <c r="D100">
        <v>2014</v>
      </c>
      <c r="E100" s="2">
        <v>0.75</v>
      </c>
      <c r="F100" t="s">
        <v>12</v>
      </c>
      <c r="G100" t="str">
        <f>VLOOKUP(F100,'Region Mapping'!A:B,2,FALSE)</f>
        <v>Europe</v>
      </c>
      <c r="H100">
        <v>3</v>
      </c>
      <c r="I100" t="s">
        <v>14</v>
      </c>
      <c r="J100" t="s">
        <v>24</v>
      </c>
    </row>
    <row r="101" spans="1:10" x14ac:dyDescent="0.3">
      <c r="A101" t="s">
        <v>132</v>
      </c>
      <c r="B101" t="s">
        <v>133</v>
      </c>
      <c r="C101">
        <v>1724</v>
      </c>
      <c r="D101">
        <v>2016</v>
      </c>
      <c r="E101" s="2">
        <v>0.7</v>
      </c>
      <c r="F101" t="s">
        <v>46</v>
      </c>
      <c r="G101" t="str">
        <f>VLOOKUP(F101,'Region Mapping'!A:B,2,FALSE)</f>
        <v>North America</v>
      </c>
      <c r="H101">
        <v>3.5</v>
      </c>
      <c r="I101" t="s">
        <v>40</v>
      </c>
      <c r="J101" t="s">
        <v>71</v>
      </c>
    </row>
    <row r="102" spans="1:10" x14ac:dyDescent="0.3">
      <c r="A102" t="s">
        <v>132</v>
      </c>
      <c r="B102" t="s">
        <v>134</v>
      </c>
      <c r="C102">
        <v>1724</v>
      </c>
      <c r="D102">
        <v>2016</v>
      </c>
      <c r="E102" s="2">
        <v>0.7</v>
      </c>
      <c r="F102" t="s">
        <v>46</v>
      </c>
      <c r="G102" t="str">
        <f>VLOOKUP(F102,'Region Mapping'!A:B,2,FALSE)</f>
        <v>North America</v>
      </c>
      <c r="H102">
        <v>3.75</v>
      </c>
      <c r="I102" t="s">
        <v>14</v>
      </c>
      <c r="J102" t="s">
        <v>83</v>
      </c>
    </row>
    <row r="103" spans="1:10" x14ac:dyDescent="0.3">
      <c r="A103" t="s">
        <v>132</v>
      </c>
      <c r="B103" t="s">
        <v>81</v>
      </c>
      <c r="C103">
        <v>1900</v>
      </c>
      <c r="D103">
        <v>2016</v>
      </c>
      <c r="E103" s="2">
        <v>0.73</v>
      </c>
      <c r="F103" t="s">
        <v>46</v>
      </c>
      <c r="G103" t="str">
        <f>VLOOKUP(F103,'Region Mapping'!A:B,2,FALSE)</f>
        <v>North America</v>
      </c>
      <c r="H103">
        <v>3.5</v>
      </c>
      <c r="I103" t="s">
        <v>40</v>
      </c>
      <c r="J103" t="s">
        <v>72</v>
      </c>
    </row>
    <row r="104" spans="1:10" x14ac:dyDescent="0.3">
      <c r="A104" t="s">
        <v>132</v>
      </c>
      <c r="B104" t="s">
        <v>135</v>
      </c>
      <c r="C104">
        <v>1904</v>
      </c>
      <c r="D104">
        <v>2016</v>
      </c>
      <c r="E104" s="2">
        <v>0.7</v>
      </c>
      <c r="F104" t="s">
        <v>46</v>
      </c>
      <c r="G104" t="str">
        <f>VLOOKUP(F104,'Region Mapping'!A:B,2,FALSE)</f>
        <v>North America</v>
      </c>
      <c r="H104">
        <v>3.25</v>
      </c>
      <c r="I104" t="s">
        <v>14</v>
      </c>
      <c r="J104" t="s">
        <v>33</v>
      </c>
    </row>
    <row r="105" spans="1:10" x14ac:dyDescent="0.3">
      <c r="A105" t="s">
        <v>132</v>
      </c>
      <c r="B105" t="s">
        <v>136</v>
      </c>
      <c r="C105">
        <v>1904</v>
      </c>
      <c r="D105">
        <v>2016</v>
      </c>
      <c r="E105" s="2">
        <v>0.7</v>
      </c>
      <c r="F105" t="s">
        <v>46</v>
      </c>
      <c r="G105" t="str">
        <f>VLOOKUP(F105,'Region Mapping'!A:B,2,FALSE)</f>
        <v>North America</v>
      </c>
      <c r="H105">
        <v>3.25</v>
      </c>
      <c r="I105" t="s">
        <v>14</v>
      </c>
      <c r="J105" t="s">
        <v>33</v>
      </c>
    </row>
    <row r="106" spans="1:10" x14ac:dyDescent="0.3">
      <c r="A106" t="s">
        <v>132</v>
      </c>
      <c r="B106" t="s">
        <v>137</v>
      </c>
      <c r="C106">
        <v>1904</v>
      </c>
      <c r="D106">
        <v>2016</v>
      </c>
      <c r="E106" s="2">
        <v>0.7</v>
      </c>
      <c r="F106" t="s">
        <v>46</v>
      </c>
      <c r="G106" t="str">
        <f>VLOOKUP(F106,'Region Mapping'!A:B,2,FALSE)</f>
        <v>North America</v>
      </c>
      <c r="H106">
        <v>3.5</v>
      </c>
      <c r="I106" t="s">
        <v>14</v>
      </c>
      <c r="J106" t="s">
        <v>138</v>
      </c>
    </row>
    <row r="107" spans="1:10" x14ac:dyDescent="0.3">
      <c r="A107" t="s">
        <v>132</v>
      </c>
      <c r="B107" t="s">
        <v>139</v>
      </c>
      <c r="C107">
        <v>1904</v>
      </c>
      <c r="D107">
        <v>2016</v>
      </c>
      <c r="E107" s="2">
        <v>0.7</v>
      </c>
      <c r="F107" t="s">
        <v>46</v>
      </c>
      <c r="G107" t="str">
        <f>VLOOKUP(F107,'Region Mapping'!A:B,2,FALSE)</f>
        <v>North America</v>
      </c>
      <c r="H107">
        <v>3.75</v>
      </c>
      <c r="I107" t="s">
        <v>14</v>
      </c>
      <c r="J107" t="s">
        <v>80</v>
      </c>
    </row>
    <row r="108" spans="1:10" x14ac:dyDescent="0.3">
      <c r="A108" t="s">
        <v>132</v>
      </c>
      <c r="B108" t="s">
        <v>140</v>
      </c>
      <c r="C108">
        <v>1908</v>
      </c>
      <c r="D108">
        <v>2016</v>
      </c>
      <c r="E108" s="2">
        <v>0.7</v>
      </c>
      <c r="F108" t="s">
        <v>46</v>
      </c>
      <c r="G108" t="str">
        <f>VLOOKUP(F108,'Region Mapping'!A:B,2,FALSE)</f>
        <v>North America</v>
      </c>
      <c r="H108">
        <v>3.5</v>
      </c>
      <c r="I108" t="s">
        <v>14</v>
      </c>
      <c r="J108" t="s">
        <v>141</v>
      </c>
    </row>
    <row r="109" spans="1:10" x14ac:dyDescent="0.3">
      <c r="A109" t="s">
        <v>132</v>
      </c>
      <c r="B109" t="s">
        <v>142</v>
      </c>
      <c r="C109">
        <v>1908</v>
      </c>
      <c r="D109">
        <v>2016</v>
      </c>
      <c r="E109" s="2">
        <v>0.7</v>
      </c>
      <c r="F109" t="s">
        <v>46</v>
      </c>
      <c r="G109" t="str">
        <f>VLOOKUP(F109,'Region Mapping'!A:B,2,FALSE)</f>
        <v>North America</v>
      </c>
      <c r="H109">
        <v>4</v>
      </c>
      <c r="I109" t="s">
        <v>14</v>
      </c>
      <c r="J109" t="s">
        <v>143</v>
      </c>
    </row>
    <row r="110" spans="1:10" x14ac:dyDescent="0.3">
      <c r="A110" t="s">
        <v>132</v>
      </c>
      <c r="B110" t="s">
        <v>144</v>
      </c>
      <c r="C110">
        <v>1924</v>
      </c>
      <c r="D110">
        <v>2016</v>
      </c>
      <c r="E110" s="2">
        <v>0.7</v>
      </c>
      <c r="F110" t="s">
        <v>46</v>
      </c>
      <c r="G110" t="str">
        <f>VLOOKUP(F110,'Region Mapping'!A:B,2,FALSE)</f>
        <v>North America</v>
      </c>
      <c r="H110">
        <v>4</v>
      </c>
      <c r="I110" t="s">
        <v>77</v>
      </c>
      <c r="J110" t="s">
        <v>21</v>
      </c>
    </row>
    <row r="111" spans="1:10" x14ac:dyDescent="0.3">
      <c r="A111" t="s">
        <v>132</v>
      </c>
      <c r="B111" t="s">
        <v>126</v>
      </c>
      <c r="C111">
        <v>1928</v>
      </c>
      <c r="D111">
        <v>2016</v>
      </c>
      <c r="E111" s="2">
        <v>0.7</v>
      </c>
      <c r="F111" t="s">
        <v>46</v>
      </c>
      <c r="G111" t="str">
        <f>VLOOKUP(F111,'Region Mapping'!A:B,2,FALSE)</f>
        <v>North America</v>
      </c>
      <c r="H111">
        <v>3.75</v>
      </c>
      <c r="I111" t="s">
        <v>14</v>
      </c>
      <c r="J111" t="s">
        <v>91</v>
      </c>
    </row>
    <row r="112" spans="1:10" x14ac:dyDescent="0.3">
      <c r="A112" t="s">
        <v>132</v>
      </c>
      <c r="B112" t="s">
        <v>145</v>
      </c>
      <c r="C112">
        <v>1928</v>
      </c>
      <c r="D112">
        <v>2016</v>
      </c>
      <c r="E112" s="2">
        <v>0.7</v>
      </c>
      <c r="F112" t="s">
        <v>46</v>
      </c>
      <c r="G112" t="str">
        <f>VLOOKUP(F112,'Region Mapping'!A:B,2,FALSE)</f>
        <v>North America</v>
      </c>
      <c r="H112">
        <v>3.25</v>
      </c>
      <c r="I112" t="s">
        <v>14</v>
      </c>
      <c r="J112" t="s">
        <v>51</v>
      </c>
    </row>
    <row r="113" spans="1:10" x14ac:dyDescent="0.3">
      <c r="A113" t="s">
        <v>132</v>
      </c>
      <c r="B113" t="s">
        <v>146</v>
      </c>
      <c r="C113">
        <v>1928</v>
      </c>
      <c r="D113">
        <v>2016</v>
      </c>
      <c r="E113" s="2">
        <v>0.73</v>
      </c>
      <c r="F113" t="s">
        <v>46</v>
      </c>
      <c r="G113" t="str">
        <f>VLOOKUP(F113,'Region Mapping'!A:B,2,FALSE)</f>
        <v>North America</v>
      </c>
      <c r="H113">
        <v>3.25</v>
      </c>
      <c r="I113" t="s">
        <v>14</v>
      </c>
      <c r="J113" t="s">
        <v>72</v>
      </c>
    </row>
    <row r="114" spans="1:10" x14ac:dyDescent="0.3">
      <c r="A114" t="s">
        <v>132</v>
      </c>
      <c r="B114" t="s">
        <v>147</v>
      </c>
      <c r="C114">
        <v>1534</v>
      </c>
      <c r="D114">
        <v>2015</v>
      </c>
      <c r="E114" s="2">
        <v>0.7</v>
      </c>
      <c r="F114" t="s">
        <v>46</v>
      </c>
      <c r="G114" t="str">
        <f>VLOOKUP(F114,'Region Mapping'!A:B,2,FALSE)</f>
        <v>North America</v>
      </c>
      <c r="H114">
        <v>3.5</v>
      </c>
      <c r="I114" t="s">
        <v>14</v>
      </c>
      <c r="J114" t="s">
        <v>31</v>
      </c>
    </row>
    <row r="115" spans="1:10" x14ac:dyDescent="0.3">
      <c r="A115" t="s">
        <v>132</v>
      </c>
      <c r="B115" t="s">
        <v>148</v>
      </c>
      <c r="C115">
        <v>1534</v>
      </c>
      <c r="D115">
        <v>2015</v>
      </c>
      <c r="E115" s="2">
        <v>0.68</v>
      </c>
      <c r="F115" t="s">
        <v>46</v>
      </c>
      <c r="G115" t="str">
        <f>VLOOKUP(F115,'Region Mapping'!A:B,2,FALSE)</f>
        <v>North America</v>
      </c>
      <c r="H115">
        <v>3.5</v>
      </c>
      <c r="I115" t="s">
        <v>77</v>
      </c>
      <c r="J115" t="s">
        <v>21</v>
      </c>
    </row>
    <row r="116" spans="1:10" x14ac:dyDescent="0.3">
      <c r="A116" t="s">
        <v>132</v>
      </c>
      <c r="B116" t="s">
        <v>149</v>
      </c>
      <c r="C116">
        <v>1534</v>
      </c>
      <c r="D116">
        <v>2015</v>
      </c>
      <c r="E116" s="2">
        <v>0.7</v>
      </c>
      <c r="F116" t="s">
        <v>46</v>
      </c>
      <c r="G116" t="str">
        <f>VLOOKUP(F116,'Region Mapping'!A:B,2,FALSE)</f>
        <v>North America</v>
      </c>
      <c r="H116">
        <v>3.75</v>
      </c>
      <c r="I116" t="s">
        <v>77</v>
      </c>
      <c r="J116" t="s">
        <v>33</v>
      </c>
    </row>
    <row r="117" spans="1:10" x14ac:dyDescent="0.3">
      <c r="A117" t="s">
        <v>132</v>
      </c>
      <c r="B117" t="s">
        <v>150</v>
      </c>
      <c r="C117">
        <v>1598</v>
      </c>
      <c r="D117">
        <v>2015</v>
      </c>
      <c r="E117" s="2">
        <v>0.7</v>
      </c>
      <c r="F117" t="s">
        <v>46</v>
      </c>
      <c r="G117" t="str">
        <f>VLOOKUP(F117,'Region Mapping'!A:B,2,FALSE)</f>
        <v>North America</v>
      </c>
      <c r="H117">
        <v>3.5</v>
      </c>
      <c r="I117" t="s">
        <v>14</v>
      </c>
      <c r="J117" t="s">
        <v>151</v>
      </c>
    </row>
    <row r="118" spans="1:10" x14ac:dyDescent="0.3">
      <c r="A118" t="s">
        <v>132</v>
      </c>
      <c r="B118" t="s">
        <v>152</v>
      </c>
      <c r="C118">
        <v>1598</v>
      </c>
      <c r="D118">
        <v>2015</v>
      </c>
      <c r="E118" s="2">
        <v>0.7</v>
      </c>
      <c r="F118" t="s">
        <v>46</v>
      </c>
      <c r="G118" t="str">
        <f>VLOOKUP(F118,'Region Mapping'!A:B,2,FALSE)</f>
        <v>North America</v>
      </c>
      <c r="H118">
        <v>3.75</v>
      </c>
      <c r="I118" t="s">
        <v>40</v>
      </c>
      <c r="J118" t="s">
        <v>107</v>
      </c>
    </row>
    <row r="119" spans="1:10" x14ac:dyDescent="0.3">
      <c r="A119" t="s">
        <v>132</v>
      </c>
      <c r="B119" t="s">
        <v>153</v>
      </c>
      <c r="C119">
        <v>1598</v>
      </c>
      <c r="D119">
        <v>2015</v>
      </c>
      <c r="E119" s="2">
        <v>0.7</v>
      </c>
      <c r="F119" t="s">
        <v>46</v>
      </c>
      <c r="G119" t="str">
        <f>VLOOKUP(F119,'Region Mapping'!A:B,2,FALSE)</f>
        <v>North America</v>
      </c>
      <c r="H119">
        <v>4</v>
      </c>
      <c r="I119" t="s">
        <v>79</v>
      </c>
      <c r="J119" t="s">
        <v>80</v>
      </c>
    </row>
    <row r="120" spans="1:10" x14ac:dyDescent="0.3">
      <c r="A120" t="s">
        <v>132</v>
      </c>
      <c r="B120" t="s">
        <v>147</v>
      </c>
      <c r="C120">
        <v>1602</v>
      </c>
      <c r="D120">
        <v>2015</v>
      </c>
      <c r="E120" s="2">
        <v>0.75</v>
      </c>
      <c r="F120" t="s">
        <v>46</v>
      </c>
      <c r="G120" t="str">
        <f>VLOOKUP(F120,'Region Mapping'!A:B,2,FALSE)</f>
        <v>North America</v>
      </c>
      <c r="H120">
        <v>2.75</v>
      </c>
      <c r="I120" t="s">
        <v>14</v>
      </c>
      <c r="J120" t="s">
        <v>31</v>
      </c>
    </row>
    <row r="121" spans="1:10" x14ac:dyDescent="0.3">
      <c r="A121" t="s">
        <v>132</v>
      </c>
      <c r="B121" t="s">
        <v>138</v>
      </c>
      <c r="C121">
        <v>1602</v>
      </c>
      <c r="D121">
        <v>2015</v>
      </c>
      <c r="E121" s="2">
        <v>0.7</v>
      </c>
      <c r="F121" t="s">
        <v>46</v>
      </c>
      <c r="G121" t="str">
        <f>VLOOKUP(F121,'Region Mapping'!A:B,2,FALSE)</f>
        <v>North America</v>
      </c>
      <c r="H121">
        <v>3.25</v>
      </c>
      <c r="I121" t="s">
        <v>14</v>
      </c>
      <c r="J121" t="s">
        <v>138</v>
      </c>
    </row>
    <row r="122" spans="1:10" x14ac:dyDescent="0.3">
      <c r="A122" t="s">
        <v>132</v>
      </c>
      <c r="B122" t="s">
        <v>154</v>
      </c>
      <c r="C122">
        <v>1602</v>
      </c>
      <c r="D122">
        <v>2015</v>
      </c>
      <c r="E122" s="2">
        <v>0.75</v>
      </c>
      <c r="F122" t="s">
        <v>46</v>
      </c>
      <c r="G122" t="str">
        <f>VLOOKUP(F122,'Region Mapping'!A:B,2,FALSE)</f>
        <v>North America</v>
      </c>
      <c r="H122">
        <v>3.5</v>
      </c>
      <c r="I122" t="s">
        <v>14</v>
      </c>
      <c r="J122" t="s">
        <v>33</v>
      </c>
    </row>
    <row r="123" spans="1:10" x14ac:dyDescent="0.3">
      <c r="A123" t="s">
        <v>155</v>
      </c>
      <c r="B123" t="s">
        <v>156</v>
      </c>
      <c r="C123">
        <v>1193</v>
      </c>
      <c r="D123">
        <v>2013</v>
      </c>
      <c r="E123" s="2">
        <v>0.72</v>
      </c>
      <c r="F123" t="s">
        <v>157</v>
      </c>
      <c r="G123" t="str">
        <f>VLOOKUP(F123,'Region Mapping'!A:B,2,FALSE)</f>
        <v>Europe</v>
      </c>
      <c r="H123">
        <v>3.25</v>
      </c>
      <c r="I123" t="s">
        <v>40</v>
      </c>
      <c r="J123" t="s">
        <v>71</v>
      </c>
    </row>
    <row r="124" spans="1:10" x14ac:dyDescent="0.3">
      <c r="A124" t="s">
        <v>155</v>
      </c>
      <c r="B124" t="s">
        <v>158</v>
      </c>
      <c r="C124">
        <v>947</v>
      </c>
      <c r="D124">
        <v>2012</v>
      </c>
      <c r="E124" s="2">
        <v>0.72</v>
      </c>
      <c r="F124" t="s">
        <v>157</v>
      </c>
      <c r="G124" t="str">
        <f>VLOOKUP(F124,'Region Mapping'!A:B,2,FALSE)</f>
        <v>Europe</v>
      </c>
      <c r="H124">
        <v>3.75</v>
      </c>
      <c r="I124" t="s">
        <v>14</v>
      </c>
      <c r="J124" t="s">
        <v>35</v>
      </c>
    </row>
    <row r="125" spans="1:10" x14ac:dyDescent="0.3">
      <c r="A125" t="s">
        <v>155</v>
      </c>
      <c r="B125" t="s">
        <v>159</v>
      </c>
      <c r="C125">
        <v>729</v>
      </c>
      <c r="D125">
        <v>2011</v>
      </c>
      <c r="E125" s="2">
        <v>0.72</v>
      </c>
      <c r="F125" t="s">
        <v>157</v>
      </c>
      <c r="G125" t="str">
        <f>VLOOKUP(F125,'Region Mapping'!A:B,2,FALSE)</f>
        <v>Europe</v>
      </c>
      <c r="H125">
        <v>4</v>
      </c>
      <c r="I125" t="s">
        <v>14</v>
      </c>
      <c r="J125" t="s">
        <v>159</v>
      </c>
    </row>
    <row r="126" spans="1:10" x14ac:dyDescent="0.3">
      <c r="A126" t="s">
        <v>155</v>
      </c>
      <c r="B126" t="s">
        <v>29</v>
      </c>
      <c r="C126">
        <v>745</v>
      </c>
      <c r="D126">
        <v>2011</v>
      </c>
      <c r="E126" s="2">
        <v>0.72</v>
      </c>
      <c r="F126" t="s">
        <v>157</v>
      </c>
      <c r="G126" t="str">
        <f>VLOOKUP(F126,'Region Mapping'!A:B,2,FALSE)</f>
        <v>Europe</v>
      </c>
      <c r="H126">
        <v>2.75</v>
      </c>
      <c r="I126" t="s">
        <v>14</v>
      </c>
      <c r="J126" t="s">
        <v>29</v>
      </c>
    </row>
    <row r="127" spans="1:10" x14ac:dyDescent="0.3">
      <c r="A127" t="s">
        <v>155</v>
      </c>
      <c r="B127" t="s">
        <v>24</v>
      </c>
      <c r="C127">
        <v>486</v>
      </c>
      <c r="D127">
        <v>2010</v>
      </c>
      <c r="E127" s="2">
        <v>1</v>
      </c>
      <c r="F127" t="s">
        <v>157</v>
      </c>
      <c r="G127" t="str">
        <f>VLOOKUP(F127,'Region Mapping'!A:B,2,FALSE)</f>
        <v>Europe</v>
      </c>
      <c r="H127">
        <v>1.75</v>
      </c>
      <c r="I127" t="s">
        <v>14</v>
      </c>
      <c r="J127" t="s">
        <v>24</v>
      </c>
    </row>
    <row r="128" spans="1:10" x14ac:dyDescent="0.3">
      <c r="A128" t="s">
        <v>155</v>
      </c>
      <c r="B128" t="s">
        <v>116</v>
      </c>
      <c r="C128">
        <v>531</v>
      </c>
      <c r="D128">
        <v>2010</v>
      </c>
      <c r="E128" s="2">
        <v>0.72</v>
      </c>
      <c r="F128" t="s">
        <v>157</v>
      </c>
      <c r="G128" t="str">
        <f>VLOOKUP(F128,'Region Mapping'!A:B,2,FALSE)</f>
        <v>Europe</v>
      </c>
      <c r="H128">
        <v>3.75</v>
      </c>
      <c r="I128" t="s">
        <v>40</v>
      </c>
      <c r="J128" t="s">
        <v>116</v>
      </c>
    </row>
    <row r="129" spans="1:10" x14ac:dyDescent="0.3">
      <c r="A129" t="s">
        <v>155</v>
      </c>
      <c r="B129" t="s">
        <v>143</v>
      </c>
      <c r="C129">
        <v>600</v>
      </c>
      <c r="D129">
        <v>2010</v>
      </c>
      <c r="E129" s="2">
        <v>0.72</v>
      </c>
      <c r="F129" t="s">
        <v>157</v>
      </c>
      <c r="G129" t="str">
        <f>VLOOKUP(F129,'Region Mapping'!A:B,2,FALSE)</f>
        <v>Europe</v>
      </c>
      <c r="H129">
        <v>3.25</v>
      </c>
      <c r="I129" t="s">
        <v>14</v>
      </c>
      <c r="J129" t="s">
        <v>143</v>
      </c>
    </row>
    <row r="130" spans="1:10" x14ac:dyDescent="0.3">
      <c r="A130" t="s">
        <v>155</v>
      </c>
      <c r="B130" t="s">
        <v>160</v>
      </c>
      <c r="C130">
        <v>600</v>
      </c>
      <c r="D130">
        <v>2010</v>
      </c>
      <c r="E130" s="2">
        <v>0.72</v>
      </c>
      <c r="F130" t="s">
        <v>157</v>
      </c>
      <c r="G130" t="str">
        <f>VLOOKUP(F130,'Region Mapping'!A:B,2,FALSE)</f>
        <v>Europe</v>
      </c>
      <c r="H130">
        <v>3.25</v>
      </c>
      <c r="I130" t="s">
        <v>40</v>
      </c>
      <c r="J130" t="s">
        <v>72</v>
      </c>
    </row>
    <row r="131" spans="1:10" x14ac:dyDescent="0.3">
      <c r="A131" t="s">
        <v>155</v>
      </c>
      <c r="B131" t="s">
        <v>161</v>
      </c>
      <c r="C131">
        <v>600</v>
      </c>
      <c r="D131">
        <v>2010</v>
      </c>
      <c r="E131" s="2">
        <v>0.72</v>
      </c>
      <c r="F131" t="s">
        <v>157</v>
      </c>
      <c r="G131" t="str">
        <f>VLOOKUP(F131,'Region Mapping'!A:B,2,FALSE)</f>
        <v>Europe</v>
      </c>
      <c r="H131">
        <v>3.5</v>
      </c>
      <c r="I131" t="s">
        <v>14</v>
      </c>
      <c r="J131" t="s">
        <v>65</v>
      </c>
    </row>
    <row r="132" spans="1:10" x14ac:dyDescent="0.3">
      <c r="A132" t="s">
        <v>155</v>
      </c>
      <c r="B132" t="s">
        <v>162</v>
      </c>
      <c r="C132">
        <v>355</v>
      </c>
      <c r="D132">
        <v>2009</v>
      </c>
      <c r="E132" s="2">
        <v>0.75</v>
      </c>
      <c r="F132" t="s">
        <v>157</v>
      </c>
      <c r="G132" t="str">
        <f>VLOOKUP(F132,'Region Mapping'!A:B,2,FALSE)</f>
        <v>Europe</v>
      </c>
      <c r="H132">
        <v>2.5</v>
      </c>
      <c r="I132" t="s">
        <v>79</v>
      </c>
      <c r="J132" t="s">
        <v>24</v>
      </c>
    </row>
    <row r="133" spans="1:10" x14ac:dyDescent="0.3">
      <c r="A133" t="s">
        <v>155</v>
      </c>
      <c r="B133" t="s">
        <v>163</v>
      </c>
      <c r="C133">
        <v>355</v>
      </c>
      <c r="D133">
        <v>2009</v>
      </c>
      <c r="E133" s="2">
        <v>0.72</v>
      </c>
      <c r="F133" t="s">
        <v>157</v>
      </c>
      <c r="G133" t="str">
        <f>VLOOKUP(F133,'Region Mapping'!A:B,2,FALSE)</f>
        <v>Europe</v>
      </c>
      <c r="H133">
        <v>2.75</v>
      </c>
      <c r="I133" t="s">
        <v>40</v>
      </c>
      <c r="J133" t="s">
        <v>65</v>
      </c>
    </row>
    <row r="134" spans="1:10" x14ac:dyDescent="0.3">
      <c r="A134" t="s">
        <v>155</v>
      </c>
      <c r="B134" t="s">
        <v>164</v>
      </c>
      <c r="C134">
        <v>363</v>
      </c>
      <c r="D134">
        <v>2009</v>
      </c>
      <c r="E134" s="2">
        <v>0.72</v>
      </c>
      <c r="F134" t="s">
        <v>157</v>
      </c>
      <c r="G134" t="str">
        <f>VLOOKUP(F134,'Region Mapping'!A:B,2,FALSE)</f>
        <v>Europe</v>
      </c>
      <c r="H134">
        <v>1.75</v>
      </c>
      <c r="I134" t="s">
        <v>14</v>
      </c>
      <c r="J134" t="s">
        <v>31</v>
      </c>
    </row>
    <row r="135" spans="1:10" x14ac:dyDescent="0.3">
      <c r="A135" t="s">
        <v>155</v>
      </c>
      <c r="B135" t="s">
        <v>30</v>
      </c>
      <c r="C135">
        <v>363</v>
      </c>
      <c r="D135">
        <v>2009</v>
      </c>
      <c r="E135" s="2">
        <v>0.8</v>
      </c>
      <c r="F135" t="s">
        <v>157</v>
      </c>
      <c r="G135" t="str">
        <f>VLOOKUP(F135,'Region Mapping'!A:B,2,FALSE)</f>
        <v>Europe</v>
      </c>
      <c r="H135">
        <v>3</v>
      </c>
      <c r="I135" t="s">
        <v>79</v>
      </c>
      <c r="J135" t="s">
        <v>30</v>
      </c>
    </row>
    <row r="136" spans="1:10" x14ac:dyDescent="0.3">
      <c r="A136" t="s">
        <v>155</v>
      </c>
      <c r="B136" t="s">
        <v>21</v>
      </c>
      <c r="C136">
        <v>363</v>
      </c>
      <c r="D136">
        <v>2009</v>
      </c>
      <c r="E136" s="2">
        <v>0.75</v>
      </c>
      <c r="F136" t="s">
        <v>157</v>
      </c>
      <c r="G136" t="str">
        <f>VLOOKUP(F136,'Region Mapping'!A:B,2,FALSE)</f>
        <v>Europe</v>
      </c>
      <c r="H136">
        <v>3</v>
      </c>
      <c r="I136" t="s">
        <v>23</v>
      </c>
      <c r="J136" t="s">
        <v>21</v>
      </c>
    </row>
    <row r="137" spans="1:10" x14ac:dyDescent="0.3">
      <c r="A137" t="s">
        <v>155</v>
      </c>
      <c r="B137" t="s">
        <v>91</v>
      </c>
      <c r="C137">
        <v>363</v>
      </c>
      <c r="D137">
        <v>2009</v>
      </c>
      <c r="E137" s="2">
        <v>0.72</v>
      </c>
      <c r="F137" t="s">
        <v>157</v>
      </c>
      <c r="G137" t="str">
        <f>VLOOKUP(F137,'Region Mapping'!A:B,2,FALSE)</f>
        <v>Europe</v>
      </c>
      <c r="H137">
        <v>3.25</v>
      </c>
      <c r="I137" t="s">
        <v>40</v>
      </c>
      <c r="J137" t="s">
        <v>91</v>
      </c>
    </row>
    <row r="138" spans="1:10" x14ac:dyDescent="0.3">
      <c r="A138" t="s">
        <v>155</v>
      </c>
      <c r="B138" t="s">
        <v>165</v>
      </c>
      <c r="C138">
        <v>300</v>
      </c>
      <c r="D138">
        <v>2008</v>
      </c>
      <c r="E138" s="2">
        <v>0.72</v>
      </c>
      <c r="F138" t="s">
        <v>157</v>
      </c>
      <c r="G138" t="str">
        <f>VLOOKUP(F138,'Region Mapping'!A:B,2,FALSE)</f>
        <v>Europe</v>
      </c>
      <c r="H138">
        <v>3.75</v>
      </c>
      <c r="I138" t="s">
        <v>68</v>
      </c>
      <c r="J138" t="s">
        <v>165</v>
      </c>
    </row>
    <row r="139" spans="1:10" x14ac:dyDescent="0.3">
      <c r="A139" t="s">
        <v>166</v>
      </c>
      <c r="B139" t="s">
        <v>167</v>
      </c>
      <c r="C139">
        <v>1181</v>
      </c>
      <c r="D139">
        <v>2013</v>
      </c>
      <c r="E139" s="2">
        <v>0.72</v>
      </c>
      <c r="F139" t="s">
        <v>157</v>
      </c>
      <c r="G139" t="str">
        <f>VLOOKUP(F139,'Region Mapping'!A:B,2,FALSE)</f>
        <v>Europe</v>
      </c>
      <c r="H139">
        <v>2.75</v>
      </c>
      <c r="I139" t="s">
        <v>40</v>
      </c>
      <c r="J139" t="s">
        <v>35</v>
      </c>
    </row>
    <row r="140" spans="1:10" x14ac:dyDescent="0.3">
      <c r="A140" t="s">
        <v>168</v>
      </c>
      <c r="B140" t="s">
        <v>169</v>
      </c>
      <c r="C140">
        <v>1780</v>
      </c>
      <c r="D140">
        <v>2016</v>
      </c>
      <c r="E140" s="2">
        <v>0.68</v>
      </c>
      <c r="F140" t="s">
        <v>46</v>
      </c>
      <c r="G140" t="str">
        <f>VLOOKUP(F140,'Region Mapping'!A:B,2,FALSE)</f>
        <v>North America</v>
      </c>
      <c r="H140">
        <v>3.75</v>
      </c>
      <c r="I140" t="s">
        <v>40</v>
      </c>
      <c r="J140" t="s">
        <v>83</v>
      </c>
    </row>
    <row r="141" spans="1:10" x14ac:dyDescent="0.3">
      <c r="A141" t="s">
        <v>168</v>
      </c>
      <c r="B141" t="s">
        <v>170</v>
      </c>
      <c r="C141">
        <v>647</v>
      </c>
      <c r="D141">
        <v>2011</v>
      </c>
      <c r="E141" s="2">
        <v>0.72</v>
      </c>
      <c r="F141" t="s">
        <v>46</v>
      </c>
      <c r="G141" t="str">
        <f>VLOOKUP(F141,'Region Mapping'!A:B,2,FALSE)</f>
        <v>North America</v>
      </c>
      <c r="H141">
        <v>3.75</v>
      </c>
      <c r="I141" t="s">
        <v>40</v>
      </c>
      <c r="J141" t="s">
        <v>83</v>
      </c>
    </row>
    <row r="142" spans="1:10" x14ac:dyDescent="0.3">
      <c r="A142" t="s">
        <v>168</v>
      </c>
      <c r="B142" t="s">
        <v>171</v>
      </c>
      <c r="C142">
        <v>661</v>
      </c>
      <c r="D142">
        <v>2011</v>
      </c>
      <c r="E142" s="2">
        <v>0.7</v>
      </c>
      <c r="F142" t="s">
        <v>46</v>
      </c>
      <c r="G142" t="str">
        <f>VLOOKUP(F142,'Region Mapping'!A:B,2,FALSE)</f>
        <v>North America</v>
      </c>
      <c r="H142">
        <v>3.75</v>
      </c>
      <c r="I142" t="s">
        <v>40</v>
      </c>
      <c r="J142" t="s">
        <v>141</v>
      </c>
    </row>
    <row r="143" spans="1:10" x14ac:dyDescent="0.3">
      <c r="A143" t="s">
        <v>168</v>
      </c>
      <c r="B143" t="s">
        <v>172</v>
      </c>
      <c r="C143">
        <v>331</v>
      </c>
      <c r="D143">
        <v>2009</v>
      </c>
      <c r="E143" s="2">
        <v>0.77</v>
      </c>
      <c r="F143" t="s">
        <v>46</v>
      </c>
      <c r="G143" t="str">
        <f>VLOOKUP(F143,'Region Mapping'!A:B,2,FALSE)</f>
        <v>North America</v>
      </c>
      <c r="H143">
        <v>3.75</v>
      </c>
      <c r="I143" t="s">
        <v>40</v>
      </c>
      <c r="J143" t="s">
        <v>173</v>
      </c>
    </row>
    <row r="144" spans="1:10" x14ac:dyDescent="0.3">
      <c r="A144" t="s">
        <v>168</v>
      </c>
      <c r="B144" t="s">
        <v>174</v>
      </c>
      <c r="C144">
        <v>141</v>
      </c>
      <c r="D144">
        <v>2007</v>
      </c>
      <c r="E144" s="2">
        <v>0.75</v>
      </c>
      <c r="F144" t="s">
        <v>46</v>
      </c>
      <c r="G144" t="str">
        <f>VLOOKUP(F144,'Region Mapping'!A:B,2,FALSE)</f>
        <v>North America</v>
      </c>
      <c r="H144">
        <v>2.5</v>
      </c>
      <c r="I144" t="s">
        <v>40</v>
      </c>
      <c r="J144" t="s">
        <v>61</v>
      </c>
    </row>
    <row r="145" spans="1:10" x14ac:dyDescent="0.3">
      <c r="A145" t="s">
        <v>168</v>
      </c>
      <c r="B145" t="s">
        <v>175</v>
      </c>
      <c r="C145">
        <v>175</v>
      </c>
      <c r="D145">
        <v>2007</v>
      </c>
      <c r="E145" s="2">
        <v>0.7</v>
      </c>
      <c r="F145" t="s">
        <v>46</v>
      </c>
      <c r="G145" t="str">
        <f>VLOOKUP(F145,'Region Mapping'!A:B,2,FALSE)</f>
        <v>North America</v>
      </c>
      <c r="H145">
        <v>3</v>
      </c>
      <c r="I145" t="s">
        <v>58</v>
      </c>
      <c r="J145" t="s">
        <v>33</v>
      </c>
    </row>
    <row r="146" spans="1:10" x14ac:dyDescent="0.3">
      <c r="A146" t="s">
        <v>176</v>
      </c>
      <c r="B146" t="s">
        <v>177</v>
      </c>
      <c r="C146">
        <v>1474</v>
      </c>
      <c r="D146">
        <v>2015</v>
      </c>
      <c r="E146" s="2">
        <v>0.8</v>
      </c>
      <c r="F146" t="s">
        <v>178</v>
      </c>
      <c r="G146" t="str">
        <f>VLOOKUP(F146,'Region Mapping'!A:B,2,FALSE)</f>
        <v>Asia</v>
      </c>
      <c r="H146">
        <v>3.25</v>
      </c>
      <c r="I146" t="s">
        <v>14</v>
      </c>
      <c r="J146" t="s">
        <v>14</v>
      </c>
    </row>
    <row r="147" spans="1:10" x14ac:dyDescent="0.3">
      <c r="A147" t="s">
        <v>176</v>
      </c>
      <c r="B147" t="s">
        <v>38</v>
      </c>
      <c r="C147">
        <v>1474</v>
      </c>
      <c r="D147">
        <v>2015</v>
      </c>
      <c r="E147" s="2">
        <v>0.7</v>
      </c>
      <c r="F147" t="s">
        <v>178</v>
      </c>
      <c r="G147" t="str">
        <f>VLOOKUP(F147,'Region Mapping'!A:B,2,FALSE)</f>
        <v>Asia</v>
      </c>
      <c r="H147">
        <v>3.5</v>
      </c>
      <c r="I147" t="s">
        <v>14</v>
      </c>
      <c r="J147" t="s">
        <v>38</v>
      </c>
    </row>
    <row r="148" spans="1:10" x14ac:dyDescent="0.3">
      <c r="A148" t="s">
        <v>176</v>
      </c>
      <c r="B148" t="s">
        <v>180</v>
      </c>
      <c r="C148">
        <v>995</v>
      </c>
      <c r="D148">
        <v>2012</v>
      </c>
      <c r="E148" s="2">
        <v>0.7</v>
      </c>
      <c r="F148" t="s">
        <v>178</v>
      </c>
      <c r="G148" t="str">
        <f>VLOOKUP(F148,'Region Mapping'!A:B,2,FALSE)</f>
        <v>Asia</v>
      </c>
      <c r="H148">
        <v>3</v>
      </c>
      <c r="I148" t="s">
        <v>40</v>
      </c>
      <c r="J148" t="s">
        <v>30</v>
      </c>
    </row>
    <row r="149" spans="1:10" x14ac:dyDescent="0.3">
      <c r="A149" t="s">
        <v>176</v>
      </c>
      <c r="B149" t="s">
        <v>181</v>
      </c>
      <c r="C149">
        <v>999</v>
      </c>
      <c r="D149">
        <v>2012</v>
      </c>
      <c r="E149" s="2">
        <v>0.7</v>
      </c>
      <c r="F149" t="s">
        <v>178</v>
      </c>
      <c r="G149" t="str">
        <f>VLOOKUP(F149,'Region Mapping'!A:B,2,FALSE)</f>
        <v>Asia</v>
      </c>
      <c r="H149">
        <v>2.5</v>
      </c>
      <c r="I149" t="s">
        <v>14</v>
      </c>
      <c r="J149" t="s">
        <v>31</v>
      </c>
    </row>
    <row r="150" spans="1:10" x14ac:dyDescent="0.3">
      <c r="A150" t="s">
        <v>176</v>
      </c>
      <c r="B150" t="s">
        <v>177</v>
      </c>
      <c r="C150">
        <v>999</v>
      </c>
      <c r="D150">
        <v>2012</v>
      </c>
      <c r="E150" s="2">
        <v>0.7</v>
      </c>
      <c r="F150" t="s">
        <v>178</v>
      </c>
      <c r="G150" t="str">
        <f>VLOOKUP(F150,'Region Mapping'!A:B,2,FALSE)</f>
        <v>Asia</v>
      </c>
      <c r="H150">
        <v>2.5</v>
      </c>
      <c r="I150" t="s">
        <v>115</v>
      </c>
      <c r="J150" t="s">
        <v>14</v>
      </c>
    </row>
    <row r="151" spans="1:10" x14ac:dyDescent="0.3">
      <c r="A151" t="s">
        <v>182</v>
      </c>
      <c r="B151" t="s">
        <v>183</v>
      </c>
      <c r="C151">
        <v>1454</v>
      </c>
      <c r="D151">
        <v>2015</v>
      </c>
      <c r="E151" s="2">
        <v>0.7</v>
      </c>
      <c r="F151" t="s">
        <v>21</v>
      </c>
      <c r="G151" t="str">
        <f>VLOOKUP(F151,'Region Mapping'!A:B,2,FALSE)</f>
        <v>Latin America</v>
      </c>
      <c r="H151">
        <v>2.75</v>
      </c>
      <c r="I151" t="s">
        <v>14</v>
      </c>
      <c r="J151" t="s">
        <v>21</v>
      </c>
    </row>
    <row r="152" spans="1:10" x14ac:dyDescent="0.3">
      <c r="A152" t="s">
        <v>182</v>
      </c>
      <c r="B152" t="s">
        <v>184</v>
      </c>
      <c r="C152">
        <v>1454</v>
      </c>
      <c r="D152">
        <v>2015</v>
      </c>
      <c r="E152" s="2">
        <v>0.7</v>
      </c>
      <c r="F152" t="s">
        <v>21</v>
      </c>
      <c r="G152" t="str">
        <f>VLOOKUP(F152,'Region Mapping'!A:B,2,FALSE)</f>
        <v>Latin America</v>
      </c>
      <c r="H152">
        <v>3.5</v>
      </c>
      <c r="I152" t="s">
        <v>14</v>
      </c>
      <c r="J152" t="s">
        <v>21</v>
      </c>
    </row>
    <row r="153" spans="1:10" x14ac:dyDescent="0.3">
      <c r="A153" t="s">
        <v>185</v>
      </c>
      <c r="B153" t="s">
        <v>181</v>
      </c>
      <c r="C153">
        <v>1554</v>
      </c>
      <c r="D153">
        <v>2015</v>
      </c>
      <c r="E153" s="2">
        <v>0.7</v>
      </c>
      <c r="F153" t="s">
        <v>46</v>
      </c>
      <c r="G153" t="str">
        <f>VLOOKUP(F153,'Region Mapping'!A:B,2,FALSE)</f>
        <v>North America</v>
      </c>
      <c r="H153">
        <v>3.5</v>
      </c>
      <c r="I153" t="s">
        <v>14</v>
      </c>
      <c r="J153" t="s">
        <v>31</v>
      </c>
    </row>
    <row r="154" spans="1:10" x14ac:dyDescent="0.3">
      <c r="A154" t="s">
        <v>185</v>
      </c>
      <c r="B154" t="s">
        <v>186</v>
      </c>
      <c r="C154">
        <v>1295</v>
      </c>
      <c r="D154">
        <v>2014</v>
      </c>
      <c r="E154" s="2">
        <v>0.7</v>
      </c>
      <c r="F154" t="s">
        <v>46</v>
      </c>
      <c r="G154" t="str">
        <f>VLOOKUP(F154,'Region Mapping'!A:B,2,FALSE)</f>
        <v>North America</v>
      </c>
      <c r="H154">
        <v>4</v>
      </c>
      <c r="I154" t="s">
        <v>77</v>
      </c>
      <c r="J154" t="s">
        <v>21</v>
      </c>
    </row>
    <row r="155" spans="1:10" x14ac:dyDescent="0.3">
      <c r="A155" t="s">
        <v>185</v>
      </c>
      <c r="B155" t="s">
        <v>187</v>
      </c>
      <c r="C155">
        <v>983</v>
      </c>
      <c r="D155">
        <v>2012</v>
      </c>
      <c r="E155" s="2">
        <v>0.7</v>
      </c>
      <c r="F155" t="s">
        <v>46</v>
      </c>
      <c r="G155" t="str">
        <f>VLOOKUP(F155,'Region Mapping'!A:B,2,FALSE)</f>
        <v>North America</v>
      </c>
      <c r="H155">
        <v>3.25</v>
      </c>
      <c r="I155" t="s">
        <v>14</v>
      </c>
      <c r="J155" t="s">
        <v>91</v>
      </c>
    </row>
    <row r="156" spans="1:10" x14ac:dyDescent="0.3">
      <c r="A156" t="s">
        <v>185</v>
      </c>
      <c r="B156" t="s">
        <v>130</v>
      </c>
      <c r="C156">
        <v>983</v>
      </c>
      <c r="D156">
        <v>2012</v>
      </c>
      <c r="E156" s="2">
        <v>0.7</v>
      </c>
      <c r="F156" t="s">
        <v>46</v>
      </c>
      <c r="G156" t="str">
        <f>VLOOKUP(F156,'Region Mapping'!A:B,2,FALSE)</f>
        <v>North America</v>
      </c>
      <c r="H156">
        <v>3.5</v>
      </c>
      <c r="I156" t="s">
        <v>14</v>
      </c>
      <c r="J156" t="s">
        <v>61</v>
      </c>
    </row>
    <row r="157" spans="1:10" x14ac:dyDescent="0.3">
      <c r="A157" t="s">
        <v>185</v>
      </c>
      <c r="B157" t="s">
        <v>180</v>
      </c>
      <c r="C157">
        <v>983</v>
      </c>
      <c r="D157">
        <v>2012</v>
      </c>
      <c r="E157" s="2">
        <v>0.7</v>
      </c>
      <c r="F157" t="s">
        <v>46</v>
      </c>
      <c r="G157" t="str">
        <f>VLOOKUP(F157,'Region Mapping'!A:B,2,FALSE)</f>
        <v>North America</v>
      </c>
      <c r="H157">
        <v>3.75</v>
      </c>
      <c r="I157" t="s">
        <v>40</v>
      </c>
      <c r="J157" t="s">
        <v>30</v>
      </c>
    </row>
    <row r="158" spans="1:10" x14ac:dyDescent="0.3">
      <c r="A158" t="s">
        <v>188</v>
      </c>
      <c r="B158" t="s">
        <v>189</v>
      </c>
      <c r="C158">
        <v>955</v>
      </c>
      <c r="D158">
        <v>2012</v>
      </c>
      <c r="E158" s="2">
        <v>0.8</v>
      </c>
      <c r="F158" t="s">
        <v>190</v>
      </c>
      <c r="G158" t="str">
        <f>VLOOKUP(F158,'Region Mapping'!A:B,2,FALSE)</f>
        <v>Europe</v>
      </c>
      <c r="H158">
        <v>2.75</v>
      </c>
      <c r="I158" t="s">
        <v>14</v>
      </c>
      <c r="J158" t="s">
        <v>143</v>
      </c>
    </row>
    <row r="159" spans="1:10" x14ac:dyDescent="0.3">
      <c r="A159" t="s">
        <v>191</v>
      </c>
      <c r="B159" t="s">
        <v>192</v>
      </c>
      <c r="C159">
        <v>1840</v>
      </c>
      <c r="D159">
        <v>2016</v>
      </c>
      <c r="E159" s="2">
        <v>0.65</v>
      </c>
      <c r="F159" t="s">
        <v>46</v>
      </c>
      <c r="G159" t="str">
        <f>VLOOKUP(F159,'Region Mapping'!A:B,2,FALSE)</f>
        <v>North America</v>
      </c>
      <c r="H159">
        <v>3.5</v>
      </c>
      <c r="I159" t="s">
        <v>14</v>
      </c>
      <c r="J159" t="s">
        <v>151</v>
      </c>
    </row>
    <row r="160" spans="1:10" x14ac:dyDescent="0.3">
      <c r="A160" t="s">
        <v>191</v>
      </c>
      <c r="B160" t="s">
        <v>31</v>
      </c>
      <c r="C160">
        <v>1868</v>
      </c>
      <c r="D160">
        <v>2016</v>
      </c>
      <c r="E160" s="2">
        <v>0.7</v>
      </c>
      <c r="F160" t="s">
        <v>46</v>
      </c>
      <c r="G160" t="str">
        <f>VLOOKUP(F160,'Region Mapping'!A:B,2,FALSE)</f>
        <v>North America</v>
      </c>
      <c r="H160">
        <v>3.75</v>
      </c>
      <c r="I160" t="s">
        <v>14</v>
      </c>
      <c r="J160" t="s">
        <v>31</v>
      </c>
    </row>
    <row r="161" spans="1:10" x14ac:dyDescent="0.3">
      <c r="A161" t="s">
        <v>191</v>
      </c>
      <c r="B161" t="s">
        <v>33</v>
      </c>
      <c r="C161">
        <v>1880</v>
      </c>
      <c r="D161">
        <v>2016</v>
      </c>
      <c r="E161" s="2">
        <v>0.65</v>
      </c>
      <c r="F161" t="s">
        <v>46</v>
      </c>
      <c r="G161" t="str">
        <f>VLOOKUP(F161,'Region Mapping'!A:B,2,FALSE)</f>
        <v>North America</v>
      </c>
      <c r="H161">
        <v>3.25</v>
      </c>
      <c r="I161" t="s">
        <v>14</v>
      </c>
      <c r="J161" t="s">
        <v>33</v>
      </c>
    </row>
    <row r="162" spans="1:10" x14ac:dyDescent="0.3">
      <c r="A162" t="s">
        <v>193</v>
      </c>
      <c r="B162" t="s">
        <v>194</v>
      </c>
      <c r="C162">
        <v>1948</v>
      </c>
      <c r="D162">
        <v>2017</v>
      </c>
      <c r="E162" s="2">
        <v>0.73</v>
      </c>
      <c r="F162" t="s">
        <v>157</v>
      </c>
      <c r="G162" t="str">
        <f>VLOOKUP(F162,'Region Mapping'!A:B,2,FALSE)</f>
        <v>Europe</v>
      </c>
      <c r="H162">
        <v>3</v>
      </c>
      <c r="I162" t="s">
        <v>14</v>
      </c>
      <c r="J162" t="s">
        <v>195</v>
      </c>
    </row>
    <row r="163" spans="1:10" x14ac:dyDescent="0.3">
      <c r="A163" t="s">
        <v>193</v>
      </c>
      <c r="B163" t="s">
        <v>196</v>
      </c>
      <c r="C163">
        <v>1948</v>
      </c>
      <c r="D163">
        <v>2017</v>
      </c>
      <c r="E163" s="2">
        <v>0.72</v>
      </c>
      <c r="F163" t="s">
        <v>157</v>
      </c>
      <c r="G163" t="str">
        <f>VLOOKUP(F163,'Region Mapping'!A:B,2,FALSE)</f>
        <v>Europe</v>
      </c>
      <c r="H163">
        <v>3.25</v>
      </c>
      <c r="I163" t="s">
        <v>14</v>
      </c>
      <c r="J163" t="s">
        <v>195</v>
      </c>
    </row>
    <row r="164" spans="1:10" x14ac:dyDescent="0.3">
      <c r="A164" t="s">
        <v>197</v>
      </c>
      <c r="B164" t="s">
        <v>198</v>
      </c>
      <c r="C164">
        <v>1784</v>
      </c>
      <c r="D164">
        <v>2016</v>
      </c>
      <c r="E164" s="2">
        <v>0.8</v>
      </c>
      <c r="F164" t="s">
        <v>46</v>
      </c>
      <c r="G164" t="str">
        <f>VLOOKUP(F164,'Region Mapping'!A:B,2,FALSE)</f>
        <v>North America</v>
      </c>
      <c r="H164">
        <v>2.75</v>
      </c>
      <c r="I164" t="s">
        <v>14</v>
      </c>
      <c r="J164" t="s">
        <v>31</v>
      </c>
    </row>
    <row r="165" spans="1:10" x14ac:dyDescent="0.3">
      <c r="A165" t="s">
        <v>197</v>
      </c>
      <c r="B165" t="s">
        <v>199</v>
      </c>
      <c r="C165">
        <v>1784</v>
      </c>
      <c r="D165">
        <v>2016</v>
      </c>
      <c r="E165" s="2">
        <v>0.7</v>
      </c>
      <c r="F165" t="s">
        <v>46</v>
      </c>
      <c r="G165" t="str">
        <f>VLOOKUP(F165,'Region Mapping'!A:B,2,FALSE)</f>
        <v>North America</v>
      </c>
      <c r="H165">
        <v>2.75</v>
      </c>
      <c r="I165" t="s">
        <v>14</v>
      </c>
      <c r="J165" t="s">
        <v>151</v>
      </c>
    </row>
    <row r="166" spans="1:10" x14ac:dyDescent="0.3">
      <c r="A166" t="s">
        <v>197</v>
      </c>
      <c r="B166" t="s">
        <v>200</v>
      </c>
      <c r="C166">
        <v>1784</v>
      </c>
      <c r="D166">
        <v>2016</v>
      </c>
      <c r="E166" s="2">
        <v>0.7</v>
      </c>
      <c r="F166" t="s">
        <v>46</v>
      </c>
      <c r="G166" t="str">
        <f>VLOOKUP(F166,'Region Mapping'!A:B,2,FALSE)</f>
        <v>North America</v>
      </c>
      <c r="H166">
        <v>2.75</v>
      </c>
      <c r="I166" t="s">
        <v>14</v>
      </c>
      <c r="J166" t="s">
        <v>33</v>
      </c>
    </row>
    <row r="167" spans="1:10" x14ac:dyDescent="0.3">
      <c r="A167" t="s">
        <v>197</v>
      </c>
      <c r="B167" t="s">
        <v>33</v>
      </c>
      <c r="C167">
        <v>1788</v>
      </c>
      <c r="D167">
        <v>2016</v>
      </c>
      <c r="E167" s="2">
        <v>0.9</v>
      </c>
      <c r="F167" t="s">
        <v>46</v>
      </c>
      <c r="G167" t="str">
        <f>VLOOKUP(F167,'Region Mapping'!A:B,2,FALSE)</f>
        <v>North America</v>
      </c>
      <c r="H167">
        <v>2.75</v>
      </c>
      <c r="I167" t="s">
        <v>14</v>
      </c>
      <c r="J167" t="s">
        <v>33</v>
      </c>
    </row>
    <row r="168" spans="1:10" x14ac:dyDescent="0.3">
      <c r="A168" t="s">
        <v>201</v>
      </c>
      <c r="B168" t="s">
        <v>143</v>
      </c>
      <c r="C168">
        <v>586</v>
      </c>
      <c r="D168">
        <v>2010</v>
      </c>
      <c r="E168" s="2">
        <v>0.64</v>
      </c>
      <c r="F168" t="s">
        <v>202</v>
      </c>
      <c r="G168" t="str">
        <f>VLOOKUP(F168,'Region Mapping'!A:B,2,FALSE)</f>
        <v>Europe</v>
      </c>
      <c r="H168">
        <v>2.75</v>
      </c>
      <c r="I168" t="s">
        <v>14</v>
      </c>
      <c r="J168" t="s">
        <v>143</v>
      </c>
    </row>
    <row r="169" spans="1:10" x14ac:dyDescent="0.3">
      <c r="A169" t="s">
        <v>201</v>
      </c>
      <c r="B169" t="s">
        <v>38</v>
      </c>
      <c r="C169">
        <v>586</v>
      </c>
      <c r="D169">
        <v>2010</v>
      </c>
      <c r="E169" s="2">
        <v>0.64</v>
      </c>
      <c r="F169" t="s">
        <v>202</v>
      </c>
      <c r="G169" t="str">
        <f>VLOOKUP(F169,'Region Mapping'!A:B,2,FALSE)</f>
        <v>Europe</v>
      </c>
      <c r="H169">
        <v>2.75</v>
      </c>
      <c r="I169" t="s">
        <v>14</v>
      </c>
      <c r="J169" t="s">
        <v>38</v>
      </c>
    </row>
    <row r="170" spans="1:10" x14ac:dyDescent="0.3">
      <c r="A170" t="s">
        <v>201</v>
      </c>
      <c r="B170" t="s">
        <v>21</v>
      </c>
      <c r="C170">
        <v>586</v>
      </c>
      <c r="D170">
        <v>2010</v>
      </c>
      <c r="E170" s="2">
        <v>0.64</v>
      </c>
      <c r="F170" t="s">
        <v>202</v>
      </c>
      <c r="G170" t="str">
        <f>VLOOKUP(F170,'Region Mapping'!A:B,2,FALSE)</f>
        <v>Europe</v>
      </c>
      <c r="H170">
        <v>2.75</v>
      </c>
      <c r="I170" t="s">
        <v>14</v>
      </c>
      <c r="J170" t="s">
        <v>21</v>
      </c>
    </row>
    <row r="171" spans="1:10" x14ac:dyDescent="0.3">
      <c r="A171" t="s">
        <v>201</v>
      </c>
      <c r="B171" t="s">
        <v>33</v>
      </c>
      <c r="C171">
        <v>586</v>
      </c>
      <c r="D171">
        <v>2010</v>
      </c>
      <c r="E171" s="2">
        <v>0.71</v>
      </c>
      <c r="F171" t="s">
        <v>202</v>
      </c>
      <c r="G171" t="str">
        <f>VLOOKUP(F171,'Region Mapping'!A:B,2,FALSE)</f>
        <v>Europe</v>
      </c>
      <c r="H171">
        <v>3.5</v>
      </c>
      <c r="I171" t="s">
        <v>14</v>
      </c>
      <c r="J171" t="s">
        <v>33</v>
      </c>
    </row>
    <row r="172" spans="1:10" x14ac:dyDescent="0.3">
      <c r="A172" t="s">
        <v>203</v>
      </c>
      <c r="B172" t="s">
        <v>204</v>
      </c>
      <c r="C172">
        <v>1800</v>
      </c>
      <c r="D172">
        <v>2016</v>
      </c>
      <c r="E172" s="2">
        <v>0.7</v>
      </c>
      <c r="F172" t="s">
        <v>46</v>
      </c>
      <c r="G172" t="str">
        <f>VLOOKUP(F172,'Region Mapping'!A:B,2,FALSE)</f>
        <v>North America</v>
      </c>
      <c r="H172">
        <v>3.5</v>
      </c>
      <c r="I172" t="s">
        <v>79</v>
      </c>
      <c r="J172" t="s">
        <v>83</v>
      </c>
    </row>
    <row r="173" spans="1:10" x14ac:dyDescent="0.3">
      <c r="A173" t="s">
        <v>203</v>
      </c>
      <c r="B173" t="s">
        <v>205</v>
      </c>
      <c r="C173">
        <v>1804</v>
      </c>
      <c r="D173">
        <v>2016</v>
      </c>
      <c r="E173" s="2">
        <v>0.7</v>
      </c>
      <c r="F173" t="s">
        <v>46</v>
      </c>
      <c r="G173" t="str">
        <f>VLOOKUP(F173,'Region Mapping'!A:B,2,FALSE)</f>
        <v>North America</v>
      </c>
      <c r="H173">
        <v>3.25</v>
      </c>
      <c r="I173" t="s">
        <v>14</v>
      </c>
      <c r="J173" t="s">
        <v>43</v>
      </c>
    </row>
    <row r="174" spans="1:10" x14ac:dyDescent="0.3">
      <c r="A174" t="s">
        <v>203</v>
      </c>
      <c r="B174" t="s">
        <v>206</v>
      </c>
      <c r="C174">
        <v>1864</v>
      </c>
      <c r="D174">
        <v>2016</v>
      </c>
      <c r="E174" s="2">
        <v>0.7</v>
      </c>
      <c r="F174" t="s">
        <v>46</v>
      </c>
      <c r="G174" t="str">
        <f>VLOOKUP(F174,'Region Mapping'!A:B,2,FALSE)</f>
        <v>North America</v>
      </c>
      <c r="H174">
        <v>3.5</v>
      </c>
      <c r="I174" t="s">
        <v>14</v>
      </c>
      <c r="J174" t="s">
        <v>151</v>
      </c>
    </row>
    <row r="175" spans="1:10" x14ac:dyDescent="0.3">
      <c r="A175" t="s">
        <v>207</v>
      </c>
      <c r="B175" t="s">
        <v>208</v>
      </c>
      <c r="C175">
        <v>1768</v>
      </c>
      <c r="D175">
        <v>2016</v>
      </c>
      <c r="E175" s="2">
        <v>0.83</v>
      </c>
      <c r="F175" t="s">
        <v>209</v>
      </c>
      <c r="G175" t="str">
        <f>VLOOKUP(F175,'Region Mapping'!A:B,2,FALSE)</f>
        <v>Europe</v>
      </c>
      <c r="H175">
        <v>2.75</v>
      </c>
      <c r="I175" t="s">
        <v>40</v>
      </c>
      <c r="J175" t="s">
        <v>107</v>
      </c>
    </row>
    <row r="176" spans="1:10" x14ac:dyDescent="0.3">
      <c r="A176" t="s">
        <v>207</v>
      </c>
      <c r="B176" t="s">
        <v>210</v>
      </c>
      <c r="C176">
        <v>1768</v>
      </c>
      <c r="D176">
        <v>2016</v>
      </c>
      <c r="E176" s="2">
        <v>0.78</v>
      </c>
      <c r="F176" t="s">
        <v>209</v>
      </c>
      <c r="G176" t="str">
        <f>VLOOKUP(F176,'Region Mapping'!A:B,2,FALSE)</f>
        <v>Europe</v>
      </c>
      <c r="H176">
        <v>3</v>
      </c>
      <c r="I176" t="s">
        <v>40</v>
      </c>
      <c r="J176" t="s">
        <v>107</v>
      </c>
    </row>
    <row r="177" spans="1:10" x14ac:dyDescent="0.3">
      <c r="A177" t="s">
        <v>207</v>
      </c>
      <c r="B177" t="s">
        <v>210</v>
      </c>
      <c r="C177">
        <v>1768</v>
      </c>
      <c r="D177">
        <v>2016</v>
      </c>
      <c r="E177" s="2">
        <v>0.83</v>
      </c>
      <c r="F177" t="s">
        <v>209</v>
      </c>
      <c r="G177" t="str">
        <f>VLOOKUP(F177,'Region Mapping'!A:B,2,FALSE)</f>
        <v>Europe</v>
      </c>
      <c r="H177">
        <v>3.5</v>
      </c>
      <c r="I177" t="s">
        <v>40</v>
      </c>
      <c r="J177" t="s">
        <v>107</v>
      </c>
    </row>
    <row r="178" spans="1:10" x14ac:dyDescent="0.3">
      <c r="A178" t="s">
        <v>211</v>
      </c>
      <c r="B178" t="s">
        <v>212</v>
      </c>
      <c r="C178">
        <v>1141</v>
      </c>
      <c r="D178">
        <v>2013</v>
      </c>
      <c r="E178" s="2">
        <v>0.74</v>
      </c>
      <c r="F178" t="s">
        <v>202</v>
      </c>
      <c r="G178" t="str">
        <f>VLOOKUP(F178,'Region Mapping'!A:B,2,FALSE)</f>
        <v>Europe</v>
      </c>
      <c r="H178">
        <v>3.5</v>
      </c>
      <c r="I178" t="s">
        <v>40</v>
      </c>
      <c r="J178" t="s">
        <v>25</v>
      </c>
    </row>
    <row r="179" spans="1:10" x14ac:dyDescent="0.3">
      <c r="A179" t="s">
        <v>211</v>
      </c>
      <c r="B179" t="s">
        <v>39</v>
      </c>
      <c r="C179">
        <v>1141</v>
      </c>
      <c r="D179">
        <v>2013</v>
      </c>
      <c r="E179" s="2">
        <v>0.74</v>
      </c>
      <c r="F179" t="s">
        <v>202</v>
      </c>
      <c r="G179" t="str">
        <f>VLOOKUP(F179,'Region Mapping'!A:B,2,FALSE)</f>
        <v>Europe</v>
      </c>
      <c r="H179">
        <v>3.5</v>
      </c>
      <c r="I179" t="s">
        <v>23</v>
      </c>
      <c r="J179" t="s">
        <v>24</v>
      </c>
    </row>
    <row r="180" spans="1:10" x14ac:dyDescent="0.3">
      <c r="A180" t="s">
        <v>211</v>
      </c>
      <c r="B180" t="s">
        <v>213</v>
      </c>
      <c r="C180">
        <v>1141</v>
      </c>
      <c r="D180">
        <v>2013</v>
      </c>
      <c r="E180" s="2">
        <v>0.74</v>
      </c>
      <c r="F180" t="s">
        <v>202</v>
      </c>
      <c r="G180" t="str">
        <f>VLOOKUP(F180,'Region Mapping'!A:B,2,FALSE)</f>
        <v>Europe</v>
      </c>
      <c r="H180">
        <v>3.5</v>
      </c>
      <c r="I180" t="s">
        <v>23</v>
      </c>
      <c r="J180" t="s">
        <v>24</v>
      </c>
    </row>
    <row r="181" spans="1:10" x14ac:dyDescent="0.3">
      <c r="A181" t="s">
        <v>211</v>
      </c>
      <c r="B181" t="s">
        <v>214</v>
      </c>
      <c r="C181">
        <v>1141</v>
      </c>
      <c r="D181">
        <v>2013</v>
      </c>
      <c r="E181" s="2">
        <v>0.73</v>
      </c>
      <c r="F181" t="s">
        <v>202</v>
      </c>
      <c r="G181" t="str">
        <f>VLOOKUP(F181,'Region Mapping'!A:B,2,FALSE)</f>
        <v>Europe</v>
      </c>
      <c r="H181">
        <v>4</v>
      </c>
      <c r="I181" t="s">
        <v>40</v>
      </c>
      <c r="J181" t="s">
        <v>33</v>
      </c>
    </row>
    <row r="182" spans="1:10" x14ac:dyDescent="0.3">
      <c r="A182" t="s">
        <v>211</v>
      </c>
      <c r="B182" t="s">
        <v>215</v>
      </c>
      <c r="C182">
        <v>757</v>
      </c>
      <c r="D182">
        <v>2011</v>
      </c>
      <c r="E182" s="2">
        <v>0.72</v>
      </c>
      <c r="F182" t="s">
        <v>202</v>
      </c>
      <c r="G182" t="str">
        <f>VLOOKUP(F182,'Region Mapping'!A:B,2,FALSE)</f>
        <v>Europe</v>
      </c>
      <c r="H182">
        <v>4</v>
      </c>
      <c r="I182" t="s">
        <v>40</v>
      </c>
      <c r="J182" t="s">
        <v>65</v>
      </c>
    </row>
    <row r="183" spans="1:10" x14ac:dyDescent="0.3">
      <c r="A183" t="s">
        <v>211</v>
      </c>
      <c r="B183" t="s">
        <v>216</v>
      </c>
      <c r="C183">
        <v>773</v>
      </c>
      <c r="D183">
        <v>2011</v>
      </c>
      <c r="E183" s="2">
        <v>0.72</v>
      </c>
      <c r="F183" t="s">
        <v>202</v>
      </c>
      <c r="G183" t="str">
        <f>VLOOKUP(F183,'Region Mapping'!A:B,2,FALSE)</f>
        <v>Europe</v>
      </c>
      <c r="H183">
        <v>3.75</v>
      </c>
      <c r="I183" t="s">
        <v>40</v>
      </c>
      <c r="J183" t="s">
        <v>30</v>
      </c>
    </row>
    <row r="184" spans="1:10" x14ac:dyDescent="0.3">
      <c r="A184" t="s">
        <v>217</v>
      </c>
      <c r="B184" t="s">
        <v>218</v>
      </c>
      <c r="C184">
        <v>797</v>
      </c>
      <c r="D184">
        <v>2012</v>
      </c>
      <c r="E184" s="2">
        <v>0.55000000000000004</v>
      </c>
      <c r="F184" t="s">
        <v>12</v>
      </c>
      <c r="G184" t="str">
        <f>VLOOKUP(F184,'Region Mapping'!A:B,2,FALSE)</f>
        <v>Europe</v>
      </c>
      <c r="H184">
        <v>2.75</v>
      </c>
      <c r="I184" t="s">
        <v>14</v>
      </c>
      <c r="J184" t="s">
        <v>14</v>
      </c>
    </row>
    <row r="185" spans="1:10" x14ac:dyDescent="0.3">
      <c r="A185" t="s">
        <v>219</v>
      </c>
      <c r="B185" t="s">
        <v>30</v>
      </c>
      <c r="C185">
        <v>636</v>
      </c>
      <c r="D185">
        <v>2011</v>
      </c>
      <c r="E185" s="2">
        <v>0.64</v>
      </c>
      <c r="F185" t="s">
        <v>64</v>
      </c>
      <c r="G185" t="str">
        <f>VLOOKUP(F185,'Region Mapping'!A:B,2,FALSE)</f>
        <v>Europe</v>
      </c>
      <c r="H185">
        <v>3</v>
      </c>
      <c r="I185" t="s">
        <v>40</v>
      </c>
      <c r="J185" t="s">
        <v>30</v>
      </c>
    </row>
    <row r="186" spans="1:10" x14ac:dyDescent="0.3">
      <c r="A186" t="s">
        <v>219</v>
      </c>
      <c r="B186" t="s">
        <v>220</v>
      </c>
      <c r="C186">
        <v>636</v>
      </c>
      <c r="D186">
        <v>2011</v>
      </c>
      <c r="E186" s="2">
        <v>0.88</v>
      </c>
      <c r="F186" t="s">
        <v>64</v>
      </c>
      <c r="G186" t="str">
        <f>VLOOKUP(F186,'Region Mapping'!A:B,2,FALSE)</f>
        <v>Europe</v>
      </c>
      <c r="H186">
        <v>3</v>
      </c>
      <c r="I186" t="s">
        <v>23</v>
      </c>
      <c r="J186" t="s">
        <v>24</v>
      </c>
    </row>
    <row r="187" spans="1:10" x14ac:dyDescent="0.3">
      <c r="A187" t="s">
        <v>219</v>
      </c>
      <c r="B187" t="s">
        <v>221</v>
      </c>
      <c r="C187">
        <v>636</v>
      </c>
      <c r="D187">
        <v>2011</v>
      </c>
      <c r="E187" s="2">
        <v>0.72</v>
      </c>
      <c r="F187" t="s">
        <v>64</v>
      </c>
      <c r="G187" t="str">
        <f>VLOOKUP(F187,'Region Mapping'!A:B,2,FALSE)</f>
        <v>Europe</v>
      </c>
      <c r="H187">
        <v>3.5</v>
      </c>
      <c r="I187" t="s">
        <v>14</v>
      </c>
      <c r="J187" t="s">
        <v>24</v>
      </c>
    </row>
    <row r="188" spans="1:10" x14ac:dyDescent="0.3">
      <c r="A188" t="s">
        <v>219</v>
      </c>
      <c r="B188" t="s">
        <v>33</v>
      </c>
      <c r="C188">
        <v>636</v>
      </c>
      <c r="D188">
        <v>2011</v>
      </c>
      <c r="E188" s="2">
        <v>0.72</v>
      </c>
      <c r="F188" t="s">
        <v>64</v>
      </c>
      <c r="G188" t="str">
        <f>VLOOKUP(F188,'Region Mapping'!A:B,2,FALSE)</f>
        <v>Europe</v>
      </c>
      <c r="H188">
        <v>4</v>
      </c>
      <c r="I188" t="s">
        <v>14</v>
      </c>
      <c r="J188" t="s">
        <v>33</v>
      </c>
    </row>
    <row r="189" spans="1:10" x14ac:dyDescent="0.3">
      <c r="A189" t="s">
        <v>219</v>
      </c>
      <c r="B189" t="s">
        <v>222</v>
      </c>
      <c r="C189">
        <v>508</v>
      </c>
      <c r="D189">
        <v>2010</v>
      </c>
      <c r="E189" s="2">
        <v>0.7</v>
      </c>
      <c r="F189" t="s">
        <v>64</v>
      </c>
      <c r="G189" t="str">
        <f>VLOOKUP(F189,'Region Mapping'!A:B,2,FALSE)</f>
        <v>Europe</v>
      </c>
      <c r="H189">
        <v>3.25</v>
      </c>
      <c r="I189" t="s">
        <v>40</v>
      </c>
      <c r="J189" t="s">
        <v>24</v>
      </c>
    </row>
    <row r="190" spans="1:10" x14ac:dyDescent="0.3">
      <c r="A190" t="s">
        <v>219</v>
      </c>
      <c r="B190" t="s">
        <v>223</v>
      </c>
      <c r="C190">
        <v>508</v>
      </c>
      <c r="D190">
        <v>2010</v>
      </c>
      <c r="E190" s="2">
        <v>0.74</v>
      </c>
      <c r="F190" t="s">
        <v>64</v>
      </c>
      <c r="G190" t="str">
        <f>VLOOKUP(F190,'Region Mapping'!A:B,2,FALSE)</f>
        <v>Europe</v>
      </c>
      <c r="H190">
        <v>3.25</v>
      </c>
      <c r="I190" t="s">
        <v>113</v>
      </c>
      <c r="J190" t="s">
        <v>24</v>
      </c>
    </row>
    <row r="191" spans="1:10" x14ac:dyDescent="0.3">
      <c r="A191" t="s">
        <v>219</v>
      </c>
      <c r="B191" t="s">
        <v>224</v>
      </c>
      <c r="C191">
        <v>508</v>
      </c>
      <c r="D191">
        <v>2010</v>
      </c>
      <c r="E191" s="2">
        <v>0.64</v>
      </c>
      <c r="F191" t="s">
        <v>64</v>
      </c>
      <c r="G191" t="str">
        <f>VLOOKUP(F191,'Region Mapping'!A:B,2,FALSE)</f>
        <v>Europe</v>
      </c>
      <c r="H191">
        <v>3.5</v>
      </c>
      <c r="I191" t="s">
        <v>14</v>
      </c>
      <c r="J191" t="s">
        <v>65</v>
      </c>
    </row>
    <row r="192" spans="1:10" x14ac:dyDescent="0.3">
      <c r="A192" t="s">
        <v>219</v>
      </c>
      <c r="B192" t="s">
        <v>225</v>
      </c>
      <c r="C192">
        <v>508</v>
      </c>
      <c r="D192">
        <v>2010</v>
      </c>
      <c r="E192" s="2">
        <v>0.72</v>
      </c>
      <c r="F192" t="s">
        <v>64</v>
      </c>
      <c r="G192" t="str">
        <f>VLOOKUP(F192,'Region Mapping'!A:B,2,FALSE)</f>
        <v>Europe</v>
      </c>
      <c r="H192">
        <v>3.5</v>
      </c>
      <c r="I192" t="s">
        <v>14</v>
      </c>
      <c r="J192" t="s">
        <v>24</v>
      </c>
    </row>
    <row r="193" spans="1:10" x14ac:dyDescent="0.3">
      <c r="A193" t="s">
        <v>226</v>
      </c>
      <c r="B193" t="s">
        <v>227</v>
      </c>
      <c r="C193">
        <v>1482</v>
      </c>
      <c r="D193">
        <v>2015</v>
      </c>
      <c r="E193" s="2">
        <v>0.76</v>
      </c>
      <c r="F193" t="s">
        <v>46</v>
      </c>
      <c r="G193" t="str">
        <f>VLOOKUP(F193,'Region Mapping'!A:B,2,FALSE)</f>
        <v>North America</v>
      </c>
      <c r="H193">
        <v>2.5</v>
      </c>
      <c r="I193" t="s">
        <v>14</v>
      </c>
      <c r="J193" t="s">
        <v>80</v>
      </c>
    </row>
    <row r="194" spans="1:10" x14ac:dyDescent="0.3">
      <c r="A194" t="s">
        <v>226</v>
      </c>
      <c r="B194" t="s">
        <v>228</v>
      </c>
      <c r="C194">
        <v>1486</v>
      </c>
      <c r="D194">
        <v>2015</v>
      </c>
      <c r="E194" s="2">
        <v>0.76</v>
      </c>
      <c r="F194" t="s">
        <v>46</v>
      </c>
      <c r="G194" t="str">
        <f>VLOOKUP(F194,'Region Mapping'!A:B,2,FALSE)</f>
        <v>North America</v>
      </c>
      <c r="H194">
        <v>2.5</v>
      </c>
      <c r="I194" t="s">
        <v>14</v>
      </c>
      <c r="J194" t="s">
        <v>143</v>
      </c>
    </row>
    <row r="195" spans="1:10" x14ac:dyDescent="0.3">
      <c r="A195" t="s">
        <v>226</v>
      </c>
      <c r="B195" t="s">
        <v>229</v>
      </c>
      <c r="C195">
        <v>1486</v>
      </c>
      <c r="D195">
        <v>2015</v>
      </c>
      <c r="E195" s="2">
        <v>0.78</v>
      </c>
      <c r="F195" t="s">
        <v>46</v>
      </c>
      <c r="G195" t="str">
        <f>VLOOKUP(F195,'Region Mapping'!A:B,2,FALSE)</f>
        <v>North America</v>
      </c>
      <c r="H195">
        <v>2.5</v>
      </c>
      <c r="I195" t="s">
        <v>14</v>
      </c>
      <c r="J195" t="s">
        <v>143</v>
      </c>
    </row>
    <row r="196" spans="1:10" x14ac:dyDescent="0.3">
      <c r="A196" t="s">
        <v>226</v>
      </c>
      <c r="B196" t="s">
        <v>107</v>
      </c>
      <c r="C196">
        <v>1486</v>
      </c>
      <c r="D196">
        <v>2015</v>
      </c>
      <c r="E196" s="2">
        <v>0.86</v>
      </c>
      <c r="F196" t="s">
        <v>46</v>
      </c>
      <c r="G196" t="str">
        <f>VLOOKUP(F196,'Region Mapping'!A:B,2,FALSE)</f>
        <v>North America</v>
      </c>
      <c r="H196">
        <v>3.25</v>
      </c>
      <c r="I196" t="s">
        <v>40</v>
      </c>
      <c r="J196" t="s">
        <v>107</v>
      </c>
    </row>
    <row r="197" spans="1:10" x14ac:dyDescent="0.3">
      <c r="A197" t="s">
        <v>230</v>
      </c>
      <c r="B197" t="s">
        <v>101</v>
      </c>
      <c r="C197">
        <v>963</v>
      </c>
      <c r="D197">
        <v>2012</v>
      </c>
      <c r="E197" s="2">
        <v>0.72</v>
      </c>
      <c r="F197" t="s">
        <v>46</v>
      </c>
      <c r="G197" t="str">
        <f>VLOOKUP(F197,'Region Mapping'!A:B,2,FALSE)</f>
        <v>North America</v>
      </c>
      <c r="H197">
        <v>3.5</v>
      </c>
      <c r="I197" t="s">
        <v>68</v>
      </c>
      <c r="J197" t="s">
        <v>101</v>
      </c>
    </row>
    <row r="198" spans="1:10" x14ac:dyDescent="0.3">
      <c r="A198" t="s">
        <v>230</v>
      </c>
      <c r="B198" t="s">
        <v>231</v>
      </c>
      <c r="C198">
        <v>478</v>
      </c>
      <c r="D198">
        <v>2010</v>
      </c>
      <c r="E198" s="2">
        <v>0.75</v>
      </c>
      <c r="F198" t="s">
        <v>46</v>
      </c>
      <c r="G198" t="str">
        <f>VLOOKUP(F198,'Region Mapping'!A:B,2,FALSE)</f>
        <v>North America</v>
      </c>
      <c r="H198">
        <v>3.25</v>
      </c>
      <c r="I198" t="s">
        <v>14</v>
      </c>
      <c r="J198" t="s">
        <v>65</v>
      </c>
    </row>
    <row r="199" spans="1:10" x14ac:dyDescent="0.3">
      <c r="A199" t="s">
        <v>230</v>
      </c>
      <c r="B199" t="s">
        <v>232</v>
      </c>
      <c r="C199">
        <v>502</v>
      </c>
      <c r="D199">
        <v>2010</v>
      </c>
      <c r="E199" s="2">
        <v>0.7</v>
      </c>
      <c r="F199" t="s">
        <v>46</v>
      </c>
      <c r="G199" t="str">
        <f>VLOOKUP(F199,'Region Mapping'!A:B,2,FALSE)</f>
        <v>North America</v>
      </c>
      <c r="H199">
        <v>3.75</v>
      </c>
      <c r="I199" t="s">
        <v>115</v>
      </c>
      <c r="J199" t="s">
        <v>233</v>
      </c>
    </row>
    <row r="200" spans="1:10" x14ac:dyDescent="0.3">
      <c r="A200" t="s">
        <v>230</v>
      </c>
      <c r="B200" t="s">
        <v>231</v>
      </c>
      <c r="C200">
        <v>558</v>
      </c>
      <c r="D200">
        <v>2010</v>
      </c>
      <c r="E200" s="2">
        <v>0.65</v>
      </c>
      <c r="F200" t="s">
        <v>46</v>
      </c>
      <c r="G200" t="str">
        <f>VLOOKUP(F200,'Region Mapping'!A:B,2,FALSE)</f>
        <v>North America</v>
      </c>
      <c r="H200">
        <v>2.75</v>
      </c>
      <c r="I200" t="s">
        <v>14</v>
      </c>
      <c r="J200" t="s">
        <v>65</v>
      </c>
    </row>
    <row r="201" spans="1:10" x14ac:dyDescent="0.3">
      <c r="A201" t="s">
        <v>230</v>
      </c>
      <c r="B201" t="s">
        <v>234</v>
      </c>
      <c r="C201">
        <v>565</v>
      </c>
      <c r="D201">
        <v>2010</v>
      </c>
      <c r="E201" s="2">
        <v>0.7</v>
      </c>
      <c r="F201" t="s">
        <v>46</v>
      </c>
      <c r="G201" t="str">
        <f>VLOOKUP(F201,'Region Mapping'!A:B,2,FALSE)</f>
        <v>North America</v>
      </c>
      <c r="H201">
        <v>3</v>
      </c>
      <c r="I201" t="s">
        <v>40</v>
      </c>
      <c r="J201" t="s">
        <v>30</v>
      </c>
    </row>
    <row r="202" spans="1:10" x14ac:dyDescent="0.3">
      <c r="A202" t="s">
        <v>230</v>
      </c>
      <c r="B202" t="s">
        <v>235</v>
      </c>
      <c r="C202">
        <v>565</v>
      </c>
      <c r="D202">
        <v>2010</v>
      </c>
      <c r="E202" s="2">
        <v>0.78</v>
      </c>
      <c r="F202" t="s">
        <v>46</v>
      </c>
      <c r="G202" t="str">
        <f>VLOOKUP(F202,'Region Mapping'!A:B,2,FALSE)</f>
        <v>North America</v>
      </c>
      <c r="H202">
        <v>3</v>
      </c>
      <c r="I202" t="s">
        <v>23</v>
      </c>
      <c r="J202" t="s">
        <v>24</v>
      </c>
    </row>
    <row r="203" spans="1:10" x14ac:dyDescent="0.3">
      <c r="A203" t="s">
        <v>230</v>
      </c>
      <c r="B203" t="s">
        <v>236</v>
      </c>
      <c r="C203">
        <v>414</v>
      </c>
      <c r="D203">
        <v>2009</v>
      </c>
      <c r="E203" s="2">
        <v>0.75</v>
      </c>
      <c r="F203" t="s">
        <v>46</v>
      </c>
      <c r="G203" t="str">
        <f>VLOOKUP(F203,'Region Mapping'!A:B,2,FALSE)</f>
        <v>North America</v>
      </c>
      <c r="H203">
        <v>3</v>
      </c>
      <c r="I203" t="s">
        <v>14</v>
      </c>
      <c r="J203" t="s">
        <v>91</v>
      </c>
    </row>
    <row r="204" spans="1:10" x14ac:dyDescent="0.3">
      <c r="A204" t="s">
        <v>230</v>
      </c>
      <c r="B204" t="s">
        <v>236</v>
      </c>
      <c r="C204">
        <v>414</v>
      </c>
      <c r="D204">
        <v>2009</v>
      </c>
      <c r="E204" s="2">
        <v>0.65</v>
      </c>
      <c r="F204" t="s">
        <v>46</v>
      </c>
      <c r="G204" t="str">
        <f>VLOOKUP(F204,'Region Mapping'!A:B,2,FALSE)</f>
        <v>North America</v>
      </c>
      <c r="H204">
        <v>3.5</v>
      </c>
      <c r="I204" t="s">
        <v>14</v>
      </c>
      <c r="J204" t="s">
        <v>91</v>
      </c>
    </row>
    <row r="205" spans="1:10" x14ac:dyDescent="0.3">
      <c r="A205" t="s">
        <v>230</v>
      </c>
      <c r="B205" t="s">
        <v>180</v>
      </c>
      <c r="C205">
        <v>423</v>
      </c>
      <c r="D205">
        <v>2009</v>
      </c>
      <c r="E205" s="2">
        <v>0.75</v>
      </c>
      <c r="F205" t="s">
        <v>46</v>
      </c>
      <c r="G205" t="str">
        <f>VLOOKUP(F205,'Region Mapping'!A:B,2,FALSE)</f>
        <v>North America</v>
      </c>
      <c r="H205">
        <v>3.25</v>
      </c>
      <c r="I205" t="s">
        <v>40</v>
      </c>
      <c r="J205" t="s">
        <v>30</v>
      </c>
    </row>
    <row r="206" spans="1:10" x14ac:dyDescent="0.3">
      <c r="A206" t="s">
        <v>230</v>
      </c>
      <c r="B206" t="s">
        <v>180</v>
      </c>
      <c r="C206">
        <v>431</v>
      </c>
      <c r="D206">
        <v>2009</v>
      </c>
      <c r="E206" s="2">
        <v>0.65</v>
      </c>
      <c r="F206" t="s">
        <v>46</v>
      </c>
      <c r="G206" t="str">
        <f>VLOOKUP(F206,'Region Mapping'!A:B,2,FALSE)</f>
        <v>North America</v>
      </c>
      <c r="H206">
        <v>3.5</v>
      </c>
      <c r="I206" t="s">
        <v>40</v>
      </c>
      <c r="J206" t="s">
        <v>30</v>
      </c>
    </row>
    <row r="207" spans="1:10" x14ac:dyDescent="0.3">
      <c r="A207" t="s">
        <v>230</v>
      </c>
      <c r="B207" t="s">
        <v>180</v>
      </c>
      <c r="C207">
        <v>233</v>
      </c>
      <c r="D207">
        <v>2008</v>
      </c>
      <c r="E207" s="2">
        <v>0.71</v>
      </c>
      <c r="F207" t="s">
        <v>46</v>
      </c>
      <c r="G207" t="str">
        <f>VLOOKUP(F207,'Region Mapping'!A:B,2,FALSE)</f>
        <v>North America</v>
      </c>
      <c r="H207">
        <v>3</v>
      </c>
      <c r="I207" t="s">
        <v>40</v>
      </c>
      <c r="J207" t="s">
        <v>30</v>
      </c>
    </row>
    <row r="208" spans="1:10" x14ac:dyDescent="0.3">
      <c r="A208" t="s">
        <v>230</v>
      </c>
      <c r="B208" t="s">
        <v>237</v>
      </c>
      <c r="C208">
        <v>233</v>
      </c>
      <c r="D208">
        <v>2008</v>
      </c>
      <c r="E208" s="2">
        <v>0.75</v>
      </c>
      <c r="F208" t="s">
        <v>46</v>
      </c>
      <c r="G208" t="str">
        <f>VLOOKUP(F208,'Region Mapping'!A:B,2,FALSE)</f>
        <v>North America</v>
      </c>
      <c r="H208">
        <v>3.5</v>
      </c>
      <c r="I208" t="s">
        <v>14</v>
      </c>
      <c r="J208" t="s">
        <v>29</v>
      </c>
    </row>
    <row r="209" spans="1:10" x14ac:dyDescent="0.3">
      <c r="A209" t="s">
        <v>230</v>
      </c>
      <c r="B209" t="s">
        <v>236</v>
      </c>
      <c r="C209">
        <v>233</v>
      </c>
      <c r="D209">
        <v>2008</v>
      </c>
      <c r="E209" s="2">
        <v>0.68</v>
      </c>
      <c r="F209" t="s">
        <v>46</v>
      </c>
      <c r="G209" t="str">
        <f>VLOOKUP(F209,'Region Mapping'!A:B,2,FALSE)</f>
        <v>North America</v>
      </c>
      <c r="H209">
        <v>3.75</v>
      </c>
      <c r="I209" t="s">
        <v>14</v>
      </c>
      <c r="J209" t="s">
        <v>91</v>
      </c>
    </row>
    <row r="210" spans="1:10" x14ac:dyDescent="0.3">
      <c r="A210" t="s">
        <v>230</v>
      </c>
      <c r="B210" t="s">
        <v>238</v>
      </c>
      <c r="C210">
        <v>256</v>
      </c>
      <c r="D210">
        <v>2008</v>
      </c>
      <c r="E210" s="2">
        <v>0.7</v>
      </c>
      <c r="F210" t="s">
        <v>46</v>
      </c>
      <c r="G210" t="str">
        <f>VLOOKUP(F210,'Region Mapping'!A:B,2,FALSE)</f>
        <v>North America</v>
      </c>
      <c r="H210">
        <v>3</v>
      </c>
      <c r="I210" t="s">
        <v>68</v>
      </c>
      <c r="J210" t="s">
        <v>101</v>
      </c>
    </row>
    <row r="211" spans="1:10" x14ac:dyDescent="0.3">
      <c r="A211" t="s">
        <v>239</v>
      </c>
      <c r="B211" t="s">
        <v>240</v>
      </c>
      <c r="C211">
        <v>256</v>
      </c>
      <c r="D211">
        <v>2008</v>
      </c>
      <c r="E211" s="2">
        <v>0.7</v>
      </c>
      <c r="F211" t="s">
        <v>46</v>
      </c>
      <c r="G211" t="str">
        <f>VLOOKUP(F211,'Region Mapping'!A:B,2,FALSE)</f>
        <v>North America</v>
      </c>
      <c r="H211">
        <v>2.75</v>
      </c>
      <c r="I211" t="s">
        <v>14</v>
      </c>
      <c r="J211" t="s">
        <v>91</v>
      </c>
    </row>
    <row r="212" spans="1:10" x14ac:dyDescent="0.3">
      <c r="A212" t="s">
        <v>239</v>
      </c>
      <c r="B212" t="s">
        <v>241</v>
      </c>
      <c r="C212">
        <v>256</v>
      </c>
      <c r="D212">
        <v>2008</v>
      </c>
      <c r="E212" s="2">
        <v>0.7</v>
      </c>
      <c r="F212" t="s">
        <v>46</v>
      </c>
      <c r="G212" t="str">
        <f>VLOOKUP(F212,'Region Mapping'!A:B,2,FALSE)</f>
        <v>North America</v>
      </c>
      <c r="H212">
        <v>2.75</v>
      </c>
      <c r="I212" t="s">
        <v>40</v>
      </c>
      <c r="J212" t="s">
        <v>24</v>
      </c>
    </row>
    <row r="213" spans="1:10" x14ac:dyDescent="0.3">
      <c r="A213" t="s">
        <v>239</v>
      </c>
      <c r="B213" t="s">
        <v>242</v>
      </c>
      <c r="C213">
        <v>256</v>
      </c>
      <c r="D213">
        <v>2008</v>
      </c>
      <c r="E213" s="2">
        <v>0.7</v>
      </c>
      <c r="F213" t="s">
        <v>46</v>
      </c>
      <c r="G213" t="str">
        <f>VLOOKUP(F213,'Region Mapping'!A:B,2,FALSE)</f>
        <v>North America</v>
      </c>
      <c r="H213">
        <v>3</v>
      </c>
      <c r="I213" t="s">
        <v>14</v>
      </c>
      <c r="J213" t="s">
        <v>80</v>
      </c>
    </row>
    <row r="214" spans="1:10" x14ac:dyDescent="0.3">
      <c r="A214" t="s">
        <v>243</v>
      </c>
      <c r="B214" t="s">
        <v>244</v>
      </c>
      <c r="C214">
        <v>1331</v>
      </c>
      <c r="D214">
        <v>2014</v>
      </c>
      <c r="E214" s="2">
        <v>0.7</v>
      </c>
      <c r="F214" t="s">
        <v>157</v>
      </c>
      <c r="G214" t="str">
        <f>VLOOKUP(F214,'Region Mapping'!A:B,2,FALSE)</f>
        <v>Europe</v>
      </c>
      <c r="H214">
        <v>2.75</v>
      </c>
      <c r="I214" t="s">
        <v>40</v>
      </c>
      <c r="J214" t="s">
        <v>116</v>
      </c>
    </row>
    <row r="215" spans="1:10" x14ac:dyDescent="0.3">
      <c r="A215" t="s">
        <v>245</v>
      </c>
      <c r="B215" t="s">
        <v>246</v>
      </c>
      <c r="C215">
        <v>1046</v>
      </c>
      <c r="D215">
        <v>2013</v>
      </c>
      <c r="E215" s="2">
        <v>0.82</v>
      </c>
      <c r="F215" t="s">
        <v>102</v>
      </c>
      <c r="G215" t="str">
        <f>VLOOKUP(F215,'Region Mapping'!A:B,2,FALSE)</f>
        <v>Europe</v>
      </c>
      <c r="H215">
        <v>3.5</v>
      </c>
      <c r="I215" t="s">
        <v>68</v>
      </c>
      <c r="J215" t="s">
        <v>165</v>
      </c>
    </row>
    <row r="216" spans="1:10" x14ac:dyDescent="0.3">
      <c r="A216" t="s">
        <v>245</v>
      </c>
      <c r="B216" t="s">
        <v>247</v>
      </c>
      <c r="C216">
        <v>322</v>
      </c>
      <c r="D216">
        <v>2009</v>
      </c>
      <c r="E216" s="2">
        <v>0.72</v>
      </c>
      <c r="F216" t="s">
        <v>102</v>
      </c>
      <c r="G216" t="str">
        <f>VLOOKUP(F216,'Region Mapping'!A:B,2,FALSE)</f>
        <v>Europe</v>
      </c>
      <c r="H216">
        <v>2.75</v>
      </c>
      <c r="I216" t="s">
        <v>14</v>
      </c>
      <c r="J216" t="s">
        <v>14</v>
      </c>
    </row>
    <row r="217" spans="1:10" x14ac:dyDescent="0.3">
      <c r="A217" t="s">
        <v>248</v>
      </c>
      <c r="B217" t="s">
        <v>249</v>
      </c>
      <c r="C217">
        <v>1740</v>
      </c>
      <c r="D217">
        <v>2016</v>
      </c>
      <c r="E217" s="2">
        <v>0.82</v>
      </c>
      <c r="F217" t="s">
        <v>46</v>
      </c>
      <c r="G217" t="str">
        <f>VLOOKUP(F217,'Region Mapping'!A:B,2,FALSE)</f>
        <v>North America</v>
      </c>
      <c r="H217">
        <v>3.5</v>
      </c>
      <c r="I217" t="s">
        <v>40</v>
      </c>
      <c r="J217" t="s">
        <v>30</v>
      </c>
    </row>
    <row r="218" spans="1:10" x14ac:dyDescent="0.3">
      <c r="A218" t="s">
        <v>248</v>
      </c>
      <c r="B218" t="s">
        <v>137</v>
      </c>
      <c r="C218">
        <v>1752</v>
      </c>
      <c r="D218">
        <v>2016</v>
      </c>
      <c r="E218" s="2">
        <v>0.75</v>
      </c>
      <c r="F218" t="s">
        <v>46</v>
      </c>
      <c r="G218" t="str">
        <f>VLOOKUP(F218,'Region Mapping'!A:B,2,FALSE)</f>
        <v>North America</v>
      </c>
      <c r="H218">
        <v>2.75</v>
      </c>
      <c r="I218" t="s">
        <v>14</v>
      </c>
      <c r="J218" t="s">
        <v>138</v>
      </c>
    </row>
    <row r="219" spans="1:10" x14ac:dyDescent="0.3">
      <c r="A219" t="s">
        <v>248</v>
      </c>
      <c r="B219" t="s">
        <v>134</v>
      </c>
      <c r="C219">
        <v>1752</v>
      </c>
      <c r="D219">
        <v>2016</v>
      </c>
      <c r="E219" s="2">
        <v>0.75</v>
      </c>
      <c r="F219" t="s">
        <v>46</v>
      </c>
      <c r="G219" t="str">
        <f>VLOOKUP(F219,'Region Mapping'!A:B,2,FALSE)</f>
        <v>North America</v>
      </c>
      <c r="H219">
        <v>3.5</v>
      </c>
      <c r="I219" t="s">
        <v>14</v>
      </c>
      <c r="J219" t="s">
        <v>83</v>
      </c>
    </row>
    <row r="220" spans="1:10" x14ac:dyDescent="0.3">
      <c r="A220" t="s">
        <v>248</v>
      </c>
      <c r="B220" t="s">
        <v>250</v>
      </c>
      <c r="C220">
        <v>1756</v>
      </c>
      <c r="D220">
        <v>2016</v>
      </c>
      <c r="E220" s="2">
        <v>0.75</v>
      </c>
      <c r="F220" t="s">
        <v>46</v>
      </c>
      <c r="G220" t="str">
        <f>VLOOKUP(F220,'Region Mapping'!A:B,2,FALSE)</f>
        <v>North America</v>
      </c>
      <c r="H220">
        <v>3</v>
      </c>
      <c r="I220" t="s">
        <v>14</v>
      </c>
      <c r="J220" t="s">
        <v>91</v>
      </c>
    </row>
    <row r="221" spans="1:10" x14ac:dyDescent="0.3">
      <c r="A221" t="s">
        <v>248</v>
      </c>
      <c r="B221" t="s">
        <v>138</v>
      </c>
      <c r="C221">
        <v>911</v>
      </c>
      <c r="D221">
        <v>2012</v>
      </c>
      <c r="E221" s="2">
        <v>0.7</v>
      </c>
      <c r="F221" t="s">
        <v>46</v>
      </c>
      <c r="G221" t="str">
        <f>VLOOKUP(F221,'Region Mapping'!A:B,2,FALSE)</f>
        <v>North America</v>
      </c>
      <c r="H221">
        <v>3.5</v>
      </c>
      <c r="I221" t="s">
        <v>14</v>
      </c>
      <c r="J221" t="s">
        <v>138</v>
      </c>
    </row>
    <row r="222" spans="1:10" x14ac:dyDescent="0.3">
      <c r="A222" t="s">
        <v>248</v>
      </c>
      <c r="B222" t="s">
        <v>30</v>
      </c>
      <c r="C222">
        <v>911</v>
      </c>
      <c r="D222">
        <v>2012</v>
      </c>
      <c r="E222" s="2">
        <v>0.7</v>
      </c>
      <c r="F222" t="s">
        <v>46</v>
      </c>
      <c r="G222" t="str">
        <f>VLOOKUP(F222,'Region Mapping'!A:B,2,FALSE)</f>
        <v>North America</v>
      </c>
      <c r="H222">
        <v>3.75</v>
      </c>
      <c r="I222" t="s">
        <v>40</v>
      </c>
      <c r="J222" t="s">
        <v>30</v>
      </c>
    </row>
    <row r="223" spans="1:10" x14ac:dyDescent="0.3">
      <c r="A223" t="s">
        <v>251</v>
      </c>
      <c r="B223" t="s">
        <v>252</v>
      </c>
      <c r="C223">
        <v>1912</v>
      </c>
      <c r="D223">
        <v>2016</v>
      </c>
      <c r="E223" s="2">
        <v>0.75</v>
      </c>
      <c r="F223" t="s">
        <v>12</v>
      </c>
      <c r="G223" t="str">
        <f>VLOOKUP(F223,'Region Mapping'!A:B,2,FALSE)</f>
        <v>Europe</v>
      </c>
      <c r="H223">
        <v>3.5</v>
      </c>
      <c r="I223" t="s">
        <v>14</v>
      </c>
      <c r="J223" t="s">
        <v>61</v>
      </c>
    </row>
    <row r="224" spans="1:10" x14ac:dyDescent="0.3">
      <c r="A224" t="s">
        <v>251</v>
      </c>
      <c r="B224" t="s">
        <v>253</v>
      </c>
      <c r="C224">
        <v>1339</v>
      </c>
      <c r="D224">
        <v>2014</v>
      </c>
      <c r="E224" s="2">
        <v>0.75</v>
      </c>
      <c r="F224" t="s">
        <v>12</v>
      </c>
      <c r="G224" t="str">
        <f>VLOOKUP(F224,'Region Mapping'!A:B,2,FALSE)</f>
        <v>Europe</v>
      </c>
      <c r="H224">
        <v>4</v>
      </c>
      <c r="I224" t="s">
        <v>14</v>
      </c>
      <c r="J224" t="s">
        <v>31</v>
      </c>
    </row>
    <row r="225" spans="1:10" x14ac:dyDescent="0.3">
      <c r="A225" t="s">
        <v>251</v>
      </c>
      <c r="B225" t="s">
        <v>254</v>
      </c>
      <c r="C225">
        <v>1418</v>
      </c>
      <c r="D225">
        <v>2014</v>
      </c>
      <c r="E225" s="2">
        <v>0.75</v>
      </c>
      <c r="F225" t="s">
        <v>12</v>
      </c>
      <c r="G225" t="str">
        <f>VLOOKUP(F225,'Region Mapping'!A:B,2,FALSE)</f>
        <v>Europe</v>
      </c>
      <c r="H225">
        <v>3.25</v>
      </c>
      <c r="I225" t="s">
        <v>14</v>
      </c>
      <c r="J225" t="s">
        <v>91</v>
      </c>
    </row>
    <row r="226" spans="1:10" x14ac:dyDescent="0.3">
      <c r="A226" t="s">
        <v>251</v>
      </c>
      <c r="B226" t="s">
        <v>255</v>
      </c>
      <c r="C226">
        <v>1418</v>
      </c>
      <c r="D226">
        <v>2014</v>
      </c>
      <c r="E226" s="2">
        <v>0.65</v>
      </c>
      <c r="F226" t="s">
        <v>12</v>
      </c>
      <c r="G226" t="str">
        <f>VLOOKUP(F226,'Region Mapping'!A:B,2,FALSE)</f>
        <v>Europe</v>
      </c>
      <c r="H226">
        <v>3.75</v>
      </c>
      <c r="I226" t="s">
        <v>14</v>
      </c>
      <c r="J226" t="s">
        <v>256</v>
      </c>
    </row>
    <row r="227" spans="1:10" x14ac:dyDescent="0.3">
      <c r="A227" t="s">
        <v>251</v>
      </c>
      <c r="B227" t="s">
        <v>257</v>
      </c>
      <c r="C227">
        <v>1038</v>
      </c>
      <c r="D227">
        <v>2013</v>
      </c>
      <c r="E227" s="2">
        <v>0.75</v>
      </c>
      <c r="F227" t="s">
        <v>12</v>
      </c>
      <c r="G227" t="str">
        <f>VLOOKUP(F227,'Region Mapping'!A:B,2,FALSE)</f>
        <v>Europe</v>
      </c>
      <c r="H227">
        <v>3.5</v>
      </c>
      <c r="I227" t="s">
        <v>14</v>
      </c>
      <c r="J227" t="s">
        <v>31</v>
      </c>
    </row>
    <row r="228" spans="1:10" x14ac:dyDescent="0.3">
      <c r="A228" t="s">
        <v>251</v>
      </c>
      <c r="B228" t="s">
        <v>258</v>
      </c>
      <c r="C228">
        <v>1042</v>
      </c>
      <c r="D228">
        <v>2013</v>
      </c>
      <c r="E228" s="2">
        <v>0.75</v>
      </c>
      <c r="F228" t="s">
        <v>12</v>
      </c>
      <c r="G228" t="str">
        <f>VLOOKUP(F228,'Region Mapping'!A:B,2,FALSE)</f>
        <v>Europe</v>
      </c>
      <c r="H228">
        <v>3.25</v>
      </c>
      <c r="I228" t="s">
        <v>14</v>
      </c>
      <c r="J228" t="s">
        <v>258</v>
      </c>
    </row>
    <row r="229" spans="1:10" x14ac:dyDescent="0.3">
      <c r="A229" t="s">
        <v>251</v>
      </c>
      <c r="B229" t="s">
        <v>25</v>
      </c>
      <c r="C229">
        <v>629</v>
      </c>
      <c r="D229">
        <v>2011</v>
      </c>
      <c r="E229" s="2">
        <v>0.75</v>
      </c>
      <c r="F229" t="s">
        <v>12</v>
      </c>
      <c r="G229" t="str">
        <f>VLOOKUP(F229,'Region Mapping'!A:B,2,FALSE)</f>
        <v>Europe</v>
      </c>
      <c r="H229">
        <v>3.5</v>
      </c>
      <c r="I229" t="s">
        <v>40</v>
      </c>
      <c r="J229" t="s">
        <v>25</v>
      </c>
    </row>
    <row r="230" spans="1:10" x14ac:dyDescent="0.3">
      <c r="A230" t="s">
        <v>251</v>
      </c>
      <c r="B230" t="s">
        <v>259</v>
      </c>
      <c r="C230">
        <v>629</v>
      </c>
      <c r="D230">
        <v>2011</v>
      </c>
      <c r="E230" s="2">
        <v>0.75</v>
      </c>
      <c r="F230" t="s">
        <v>12</v>
      </c>
      <c r="G230" t="str">
        <f>VLOOKUP(F230,'Region Mapping'!A:B,2,FALSE)</f>
        <v>Europe</v>
      </c>
      <c r="H230">
        <v>3.5</v>
      </c>
      <c r="I230" t="s">
        <v>14</v>
      </c>
      <c r="J230" t="s">
        <v>21</v>
      </c>
    </row>
    <row r="231" spans="1:10" x14ac:dyDescent="0.3">
      <c r="A231" t="s">
        <v>251</v>
      </c>
      <c r="B231" t="s">
        <v>260</v>
      </c>
      <c r="C231">
        <v>629</v>
      </c>
      <c r="D231">
        <v>2011</v>
      </c>
      <c r="E231" s="2">
        <v>0.75</v>
      </c>
      <c r="F231" t="s">
        <v>12</v>
      </c>
      <c r="G231" t="str">
        <f>VLOOKUP(F231,'Region Mapping'!A:B,2,FALSE)</f>
        <v>Europe</v>
      </c>
      <c r="H231">
        <v>3.5</v>
      </c>
      <c r="I231" t="s">
        <v>77</v>
      </c>
      <c r="J231" t="s">
        <v>21</v>
      </c>
    </row>
    <row r="232" spans="1:10" x14ac:dyDescent="0.3">
      <c r="A232" t="s">
        <v>251</v>
      </c>
      <c r="B232" t="s">
        <v>261</v>
      </c>
      <c r="C232">
        <v>629</v>
      </c>
      <c r="D232">
        <v>2011</v>
      </c>
      <c r="E232" s="2">
        <v>0.75</v>
      </c>
      <c r="F232" t="s">
        <v>12</v>
      </c>
      <c r="G232" t="str">
        <f>VLOOKUP(F232,'Region Mapping'!A:B,2,FALSE)</f>
        <v>Europe</v>
      </c>
      <c r="H232">
        <v>3.75</v>
      </c>
      <c r="I232" t="s">
        <v>14</v>
      </c>
      <c r="J232" t="s">
        <v>31</v>
      </c>
    </row>
    <row r="233" spans="1:10" x14ac:dyDescent="0.3">
      <c r="A233" t="s">
        <v>251</v>
      </c>
      <c r="B233" t="s">
        <v>159</v>
      </c>
      <c r="C233">
        <v>629</v>
      </c>
      <c r="D233">
        <v>2011</v>
      </c>
      <c r="E233" s="2">
        <v>0.75</v>
      </c>
      <c r="F233" t="s">
        <v>12</v>
      </c>
      <c r="G233" t="str">
        <f>VLOOKUP(F233,'Region Mapping'!A:B,2,FALSE)</f>
        <v>Europe</v>
      </c>
      <c r="H233">
        <v>4</v>
      </c>
      <c r="I233" t="s">
        <v>14</v>
      </c>
      <c r="J233" t="s">
        <v>159</v>
      </c>
    </row>
    <row r="234" spans="1:10" x14ac:dyDescent="0.3">
      <c r="A234" t="s">
        <v>251</v>
      </c>
      <c r="B234" t="s">
        <v>262</v>
      </c>
      <c r="C234">
        <v>629</v>
      </c>
      <c r="D234">
        <v>2011</v>
      </c>
      <c r="E234" s="2">
        <v>0.75</v>
      </c>
      <c r="F234" t="s">
        <v>12</v>
      </c>
      <c r="G234" t="str">
        <f>VLOOKUP(F234,'Region Mapping'!A:B,2,FALSE)</f>
        <v>Europe</v>
      </c>
      <c r="H234">
        <v>4</v>
      </c>
      <c r="I234" t="s">
        <v>23</v>
      </c>
      <c r="J234" t="s">
        <v>30</v>
      </c>
    </row>
    <row r="235" spans="1:10" x14ac:dyDescent="0.3">
      <c r="A235" t="s">
        <v>251</v>
      </c>
      <c r="B235" t="s">
        <v>263</v>
      </c>
      <c r="C235">
        <v>672</v>
      </c>
      <c r="D235">
        <v>2011</v>
      </c>
      <c r="E235" s="2">
        <v>0.75</v>
      </c>
      <c r="F235" t="s">
        <v>12</v>
      </c>
      <c r="G235" t="str">
        <f>VLOOKUP(F235,'Region Mapping'!A:B,2,FALSE)</f>
        <v>Europe</v>
      </c>
      <c r="H235">
        <v>3.5</v>
      </c>
      <c r="I235" t="s">
        <v>14</v>
      </c>
      <c r="J235" t="s">
        <v>31</v>
      </c>
    </row>
    <row r="236" spans="1:10" x14ac:dyDescent="0.3">
      <c r="A236" t="s">
        <v>251</v>
      </c>
      <c r="B236" t="s">
        <v>264</v>
      </c>
      <c r="C236">
        <v>761</v>
      </c>
      <c r="D236">
        <v>2011</v>
      </c>
      <c r="E236" s="2">
        <v>0.75</v>
      </c>
      <c r="F236" t="s">
        <v>12</v>
      </c>
      <c r="G236" t="str">
        <f>VLOOKUP(F236,'Region Mapping'!A:B,2,FALSE)</f>
        <v>Europe</v>
      </c>
      <c r="H236">
        <v>3.25</v>
      </c>
      <c r="I236" t="s">
        <v>40</v>
      </c>
      <c r="J236" t="s">
        <v>116</v>
      </c>
    </row>
    <row r="237" spans="1:10" x14ac:dyDescent="0.3">
      <c r="A237" t="s">
        <v>251</v>
      </c>
      <c r="B237" t="s">
        <v>265</v>
      </c>
      <c r="C237">
        <v>331</v>
      </c>
      <c r="D237">
        <v>2009</v>
      </c>
      <c r="E237" s="2">
        <v>0.75</v>
      </c>
      <c r="F237" t="s">
        <v>12</v>
      </c>
      <c r="G237" t="str">
        <f>VLOOKUP(F237,'Region Mapping'!A:B,2,FALSE)</f>
        <v>Europe</v>
      </c>
      <c r="H237">
        <v>3</v>
      </c>
      <c r="I237" t="s">
        <v>14</v>
      </c>
      <c r="J237" t="s">
        <v>265</v>
      </c>
    </row>
    <row r="238" spans="1:10" x14ac:dyDescent="0.3">
      <c r="A238" t="s">
        <v>251</v>
      </c>
      <c r="B238" t="s">
        <v>266</v>
      </c>
      <c r="C238">
        <v>336</v>
      </c>
      <c r="D238">
        <v>2009</v>
      </c>
      <c r="E238" s="2">
        <v>0.75</v>
      </c>
      <c r="F238" t="s">
        <v>12</v>
      </c>
      <c r="G238" t="str">
        <f>VLOOKUP(F238,'Region Mapping'!A:B,2,FALSE)</f>
        <v>Europe</v>
      </c>
      <c r="H238">
        <v>2.75</v>
      </c>
      <c r="I238" t="s">
        <v>23</v>
      </c>
      <c r="J238" t="s">
        <v>21</v>
      </c>
    </row>
    <row r="239" spans="1:10" x14ac:dyDescent="0.3">
      <c r="A239" t="s">
        <v>251</v>
      </c>
      <c r="B239" t="s">
        <v>267</v>
      </c>
      <c r="C239">
        <v>336</v>
      </c>
      <c r="D239">
        <v>2009</v>
      </c>
      <c r="E239" s="2">
        <v>0.75</v>
      </c>
      <c r="F239" t="s">
        <v>12</v>
      </c>
      <c r="G239" t="str">
        <f>VLOOKUP(F239,'Region Mapping'!A:B,2,FALSE)</f>
        <v>Europe</v>
      </c>
      <c r="H239">
        <v>3</v>
      </c>
      <c r="I239" t="s">
        <v>23</v>
      </c>
      <c r="J239" t="s">
        <v>61</v>
      </c>
    </row>
    <row r="240" spans="1:10" x14ac:dyDescent="0.3">
      <c r="A240" t="s">
        <v>251</v>
      </c>
      <c r="B240" t="s">
        <v>268</v>
      </c>
      <c r="C240">
        <v>395</v>
      </c>
      <c r="D240">
        <v>2009</v>
      </c>
      <c r="E240" s="2">
        <v>0.75</v>
      </c>
      <c r="F240" t="s">
        <v>12</v>
      </c>
      <c r="G240" t="str">
        <f>VLOOKUP(F240,'Region Mapping'!A:B,2,FALSE)</f>
        <v>Europe</v>
      </c>
      <c r="H240">
        <v>3</v>
      </c>
      <c r="I240" t="s">
        <v>23</v>
      </c>
      <c r="J240" t="s">
        <v>61</v>
      </c>
    </row>
    <row r="241" spans="1:10" x14ac:dyDescent="0.3">
      <c r="A241" t="s">
        <v>251</v>
      </c>
      <c r="B241" t="s">
        <v>269</v>
      </c>
      <c r="C241">
        <v>199</v>
      </c>
      <c r="D241">
        <v>2008</v>
      </c>
      <c r="E241" s="2">
        <v>0.75</v>
      </c>
      <c r="F241" t="s">
        <v>12</v>
      </c>
      <c r="G241" t="str">
        <f>VLOOKUP(F241,'Region Mapping'!A:B,2,FALSE)</f>
        <v>Europe</v>
      </c>
      <c r="H241">
        <v>4</v>
      </c>
      <c r="I241" t="s">
        <v>113</v>
      </c>
      <c r="J241" t="s">
        <v>24</v>
      </c>
    </row>
    <row r="242" spans="1:10" x14ac:dyDescent="0.3">
      <c r="A242" t="s">
        <v>251</v>
      </c>
      <c r="B242" t="s">
        <v>32</v>
      </c>
      <c r="C242">
        <v>123</v>
      </c>
      <c r="D242">
        <v>2007</v>
      </c>
      <c r="E242" s="2">
        <v>0.75</v>
      </c>
      <c r="F242" t="s">
        <v>12</v>
      </c>
      <c r="G242" t="str">
        <f>VLOOKUP(F242,'Region Mapping'!A:B,2,FALSE)</f>
        <v>Europe</v>
      </c>
      <c r="H242">
        <v>2.5</v>
      </c>
      <c r="I242" t="s">
        <v>58</v>
      </c>
      <c r="J242" t="s">
        <v>33</v>
      </c>
    </row>
    <row r="243" spans="1:10" x14ac:dyDescent="0.3">
      <c r="A243" t="s">
        <v>251</v>
      </c>
      <c r="B243" t="s">
        <v>70</v>
      </c>
      <c r="C243">
        <v>24</v>
      </c>
      <c r="D243">
        <v>2006</v>
      </c>
      <c r="E243" s="2">
        <v>0.75</v>
      </c>
      <c r="F243" t="s">
        <v>12</v>
      </c>
      <c r="G243" t="str">
        <f>VLOOKUP(F243,'Region Mapping'!A:B,2,FALSE)</f>
        <v>Europe</v>
      </c>
      <c r="H243">
        <v>3.75</v>
      </c>
      <c r="I243" t="s">
        <v>40</v>
      </c>
      <c r="J243" t="s">
        <v>270</v>
      </c>
    </row>
    <row r="244" spans="1:10" x14ac:dyDescent="0.3">
      <c r="A244" t="s">
        <v>251</v>
      </c>
      <c r="B244" t="s">
        <v>271</v>
      </c>
      <c r="C244">
        <v>32</v>
      </c>
      <c r="D244">
        <v>2006</v>
      </c>
      <c r="E244" s="2">
        <v>0.75</v>
      </c>
      <c r="F244" t="s">
        <v>12</v>
      </c>
      <c r="G244" t="str">
        <f>VLOOKUP(F244,'Region Mapping'!A:B,2,FALSE)</f>
        <v>Europe</v>
      </c>
      <c r="H244">
        <v>4</v>
      </c>
      <c r="I244" t="s">
        <v>14</v>
      </c>
      <c r="J244" t="s">
        <v>24</v>
      </c>
    </row>
    <row r="245" spans="1:10" x14ac:dyDescent="0.3">
      <c r="A245" t="s">
        <v>251</v>
      </c>
      <c r="B245" t="s">
        <v>272</v>
      </c>
      <c r="C245">
        <v>48</v>
      </c>
      <c r="D245">
        <v>2006</v>
      </c>
      <c r="E245" s="2">
        <v>0.75</v>
      </c>
      <c r="F245" t="s">
        <v>12</v>
      </c>
      <c r="G245" t="str">
        <f>VLOOKUP(F245,'Region Mapping'!A:B,2,FALSE)</f>
        <v>Europe</v>
      </c>
      <c r="H245">
        <v>4</v>
      </c>
      <c r="I245" t="s">
        <v>23</v>
      </c>
      <c r="J245" t="s">
        <v>24</v>
      </c>
    </row>
    <row r="246" spans="1:10" x14ac:dyDescent="0.3">
      <c r="A246" t="s">
        <v>251</v>
      </c>
      <c r="B246" t="s">
        <v>30</v>
      </c>
      <c r="C246">
        <v>75</v>
      </c>
      <c r="D246">
        <v>2006</v>
      </c>
      <c r="E246" s="2">
        <v>0.75</v>
      </c>
      <c r="F246" t="s">
        <v>12</v>
      </c>
      <c r="G246" t="str">
        <f>VLOOKUP(F246,'Region Mapping'!A:B,2,FALSE)</f>
        <v>Europe</v>
      </c>
      <c r="H246">
        <v>4</v>
      </c>
      <c r="I246" t="s">
        <v>40</v>
      </c>
      <c r="J246" t="s">
        <v>30</v>
      </c>
    </row>
    <row r="247" spans="1:10" x14ac:dyDescent="0.3">
      <c r="A247" t="s">
        <v>251</v>
      </c>
      <c r="B247" t="s">
        <v>273</v>
      </c>
      <c r="C247">
        <v>81</v>
      </c>
      <c r="D247">
        <v>2006</v>
      </c>
      <c r="E247" s="2">
        <v>1</v>
      </c>
      <c r="F247" t="s">
        <v>12</v>
      </c>
      <c r="G247" t="str">
        <f>VLOOKUP(F247,'Region Mapping'!A:B,2,FALSE)</f>
        <v>Europe</v>
      </c>
      <c r="H247">
        <v>1.5</v>
      </c>
      <c r="I247" t="s">
        <v>14</v>
      </c>
      <c r="J247" t="s">
        <v>14</v>
      </c>
    </row>
    <row r="248" spans="1:10" x14ac:dyDescent="0.3">
      <c r="A248" t="s">
        <v>251</v>
      </c>
      <c r="B248" t="s">
        <v>274</v>
      </c>
      <c r="C248">
        <v>81</v>
      </c>
      <c r="D248">
        <v>2006</v>
      </c>
      <c r="E248" s="2">
        <v>0.75</v>
      </c>
      <c r="F248" t="s">
        <v>12</v>
      </c>
      <c r="G248" t="str">
        <f>VLOOKUP(F248,'Region Mapping'!A:B,2,FALSE)</f>
        <v>Europe</v>
      </c>
      <c r="H248">
        <v>3</v>
      </c>
      <c r="I248" t="s">
        <v>14</v>
      </c>
      <c r="J248" t="s">
        <v>275</v>
      </c>
    </row>
    <row r="249" spans="1:10" x14ac:dyDescent="0.3">
      <c r="A249" t="s">
        <v>251</v>
      </c>
      <c r="B249" t="s">
        <v>39</v>
      </c>
      <c r="C249">
        <v>81</v>
      </c>
      <c r="D249">
        <v>2006</v>
      </c>
      <c r="E249" s="2">
        <v>0.75</v>
      </c>
      <c r="F249" t="s">
        <v>12</v>
      </c>
      <c r="G249" t="str">
        <f>VLOOKUP(F249,'Region Mapping'!A:B,2,FALSE)</f>
        <v>Europe</v>
      </c>
      <c r="H249">
        <v>4</v>
      </c>
      <c r="I249" t="s">
        <v>40</v>
      </c>
      <c r="J249" t="s">
        <v>24</v>
      </c>
    </row>
    <row r="250" spans="1:10" x14ac:dyDescent="0.3">
      <c r="A250" t="s">
        <v>276</v>
      </c>
      <c r="B250" t="s">
        <v>277</v>
      </c>
      <c r="C250">
        <v>316</v>
      </c>
      <c r="D250">
        <v>2009</v>
      </c>
      <c r="E250" s="2">
        <v>0.77</v>
      </c>
      <c r="F250" t="s">
        <v>33</v>
      </c>
      <c r="G250" t="str">
        <f>VLOOKUP(F250,'Region Mapping'!A:B,2,FALSE)</f>
        <v>Latin America</v>
      </c>
      <c r="H250">
        <v>3.25</v>
      </c>
      <c r="I250" t="s">
        <v>58</v>
      </c>
      <c r="J250" t="s">
        <v>33</v>
      </c>
    </row>
    <row r="251" spans="1:10" x14ac:dyDescent="0.3">
      <c r="A251" t="s">
        <v>276</v>
      </c>
      <c r="B251" t="s">
        <v>277</v>
      </c>
      <c r="C251">
        <v>341</v>
      </c>
      <c r="D251">
        <v>2009</v>
      </c>
      <c r="E251" s="2">
        <v>1</v>
      </c>
      <c r="F251" t="s">
        <v>33</v>
      </c>
      <c r="G251" t="str">
        <f>VLOOKUP(F251,'Region Mapping'!A:B,2,FALSE)</f>
        <v>Latin America</v>
      </c>
      <c r="H251">
        <v>1.5</v>
      </c>
      <c r="I251" t="s">
        <v>58</v>
      </c>
      <c r="J251" t="s">
        <v>33</v>
      </c>
    </row>
    <row r="252" spans="1:10" x14ac:dyDescent="0.3">
      <c r="A252" t="s">
        <v>278</v>
      </c>
      <c r="B252" t="s">
        <v>152</v>
      </c>
      <c r="C252">
        <v>1267</v>
      </c>
      <c r="D252">
        <v>2014</v>
      </c>
      <c r="E252" s="2">
        <v>0.7</v>
      </c>
      <c r="F252" t="s">
        <v>46</v>
      </c>
      <c r="G252" t="str">
        <f>VLOOKUP(F252,'Region Mapping'!A:B,2,FALSE)</f>
        <v>North America</v>
      </c>
      <c r="H252">
        <v>2.75</v>
      </c>
      <c r="I252" t="s">
        <v>40</v>
      </c>
      <c r="J252" t="s">
        <v>107</v>
      </c>
    </row>
    <row r="253" spans="1:10" x14ac:dyDescent="0.3">
      <c r="A253" t="s">
        <v>278</v>
      </c>
      <c r="B253" t="s">
        <v>90</v>
      </c>
      <c r="C253">
        <v>1271</v>
      </c>
      <c r="D253">
        <v>2014</v>
      </c>
      <c r="E253" s="2">
        <v>0.7</v>
      </c>
      <c r="F253" t="s">
        <v>46</v>
      </c>
      <c r="G253" t="str">
        <f>VLOOKUP(F253,'Region Mapping'!A:B,2,FALSE)</f>
        <v>North America</v>
      </c>
      <c r="H253">
        <v>2.75</v>
      </c>
      <c r="I253" t="s">
        <v>14</v>
      </c>
      <c r="J253" t="s">
        <v>91</v>
      </c>
    </row>
    <row r="254" spans="1:10" x14ac:dyDescent="0.3">
      <c r="A254" t="s">
        <v>279</v>
      </c>
      <c r="B254" t="s">
        <v>280</v>
      </c>
      <c r="C254">
        <v>1868</v>
      </c>
      <c r="D254">
        <v>2016</v>
      </c>
      <c r="E254" s="2">
        <v>0.7</v>
      </c>
      <c r="F254" t="s">
        <v>46</v>
      </c>
      <c r="G254" t="str">
        <f>VLOOKUP(F254,'Region Mapping'!A:B,2,FALSE)</f>
        <v>North America</v>
      </c>
      <c r="H254">
        <v>3.5</v>
      </c>
      <c r="I254" t="s">
        <v>23</v>
      </c>
      <c r="J254" t="s">
        <v>24</v>
      </c>
    </row>
    <row r="255" spans="1:10" x14ac:dyDescent="0.3">
      <c r="A255" t="s">
        <v>279</v>
      </c>
      <c r="B255" t="s">
        <v>281</v>
      </c>
      <c r="C255">
        <v>1868</v>
      </c>
      <c r="D255">
        <v>2016</v>
      </c>
      <c r="E255" s="2">
        <v>0.7</v>
      </c>
      <c r="F255" t="s">
        <v>46</v>
      </c>
      <c r="G255" t="str">
        <f>VLOOKUP(F255,'Region Mapping'!A:B,2,FALSE)</f>
        <v>North America</v>
      </c>
      <c r="H255">
        <v>3.75</v>
      </c>
      <c r="I255" t="s">
        <v>14</v>
      </c>
      <c r="J255" t="s">
        <v>80</v>
      </c>
    </row>
    <row r="256" spans="1:10" x14ac:dyDescent="0.3">
      <c r="A256" t="s">
        <v>279</v>
      </c>
      <c r="B256" t="s">
        <v>90</v>
      </c>
      <c r="C256">
        <v>1462</v>
      </c>
      <c r="D256">
        <v>2015</v>
      </c>
      <c r="E256" s="2">
        <v>0.68</v>
      </c>
      <c r="F256" t="s">
        <v>46</v>
      </c>
      <c r="G256" t="str">
        <f>VLOOKUP(F256,'Region Mapping'!A:B,2,FALSE)</f>
        <v>North America</v>
      </c>
      <c r="H256">
        <v>3.75</v>
      </c>
      <c r="I256" t="s">
        <v>14</v>
      </c>
      <c r="J256" t="s">
        <v>91</v>
      </c>
    </row>
    <row r="257" spans="1:10" x14ac:dyDescent="0.3">
      <c r="A257" t="s">
        <v>279</v>
      </c>
      <c r="B257" t="s">
        <v>152</v>
      </c>
      <c r="C257">
        <v>1255</v>
      </c>
      <c r="D257">
        <v>2014</v>
      </c>
      <c r="E257" s="2">
        <v>0.7</v>
      </c>
      <c r="F257" t="s">
        <v>46</v>
      </c>
      <c r="G257" t="str">
        <f>VLOOKUP(F257,'Region Mapping'!A:B,2,FALSE)</f>
        <v>North America</v>
      </c>
      <c r="H257">
        <v>3.75</v>
      </c>
      <c r="I257" t="s">
        <v>40</v>
      </c>
      <c r="J257" t="s">
        <v>107</v>
      </c>
    </row>
    <row r="258" spans="1:10" x14ac:dyDescent="0.3">
      <c r="A258" t="s">
        <v>279</v>
      </c>
      <c r="B258" t="s">
        <v>39</v>
      </c>
      <c r="C258">
        <v>1355</v>
      </c>
      <c r="D258">
        <v>2014</v>
      </c>
      <c r="E258" s="2">
        <v>0.7</v>
      </c>
      <c r="F258" t="s">
        <v>46</v>
      </c>
      <c r="G258" t="str">
        <f>VLOOKUP(F258,'Region Mapping'!A:B,2,FALSE)</f>
        <v>North America</v>
      </c>
      <c r="H258">
        <v>4</v>
      </c>
      <c r="I258" t="s">
        <v>40</v>
      </c>
      <c r="J258" t="s">
        <v>24</v>
      </c>
    </row>
    <row r="259" spans="1:10" x14ac:dyDescent="0.3">
      <c r="A259" t="s">
        <v>279</v>
      </c>
      <c r="B259" t="s">
        <v>282</v>
      </c>
      <c r="C259">
        <v>1125</v>
      </c>
      <c r="D259">
        <v>2013</v>
      </c>
      <c r="E259" s="2">
        <v>0.72</v>
      </c>
      <c r="F259" t="s">
        <v>46</v>
      </c>
      <c r="G259" t="str">
        <f>VLOOKUP(F259,'Region Mapping'!A:B,2,FALSE)</f>
        <v>North America</v>
      </c>
      <c r="H259">
        <v>3</v>
      </c>
      <c r="I259" t="s">
        <v>40</v>
      </c>
      <c r="J259" t="s">
        <v>91</v>
      </c>
    </row>
    <row r="260" spans="1:10" x14ac:dyDescent="0.3">
      <c r="A260" t="s">
        <v>279</v>
      </c>
      <c r="B260" t="s">
        <v>283</v>
      </c>
      <c r="C260">
        <v>1125</v>
      </c>
      <c r="D260">
        <v>2013</v>
      </c>
      <c r="E260" s="2">
        <v>0.7</v>
      </c>
      <c r="F260" t="s">
        <v>46</v>
      </c>
      <c r="G260" t="str">
        <f>VLOOKUP(F260,'Region Mapping'!A:B,2,FALSE)</f>
        <v>North America</v>
      </c>
      <c r="H260">
        <v>3.25</v>
      </c>
      <c r="I260" t="s">
        <v>14</v>
      </c>
      <c r="J260" t="s">
        <v>33</v>
      </c>
    </row>
    <row r="261" spans="1:10" x14ac:dyDescent="0.3">
      <c r="A261" t="s">
        <v>279</v>
      </c>
      <c r="B261" t="s">
        <v>101</v>
      </c>
      <c r="C261">
        <v>1129</v>
      </c>
      <c r="D261">
        <v>2013</v>
      </c>
      <c r="E261" s="2">
        <v>0.75</v>
      </c>
      <c r="F261" t="s">
        <v>46</v>
      </c>
      <c r="G261" t="str">
        <f>VLOOKUP(F261,'Region Mapping'!A:B,2,FALSE)</f>
        <v>North America</v>
      </c>
      <c r="H261">
        <v>3.5</v>
      </c>
      <c r="I261" t="s">
        <v>68</v>
      </c>
      <c r="J261" t="s">
        <v>101</v>
      </c>
    </row>
    <row r="262" spans="1:10" x14ac:dyDescent="0.3">
      <c r="A262" t="s">
        <v>279</v>
      </c>
      <c r="B262" t="s">
        <v>284</v>
      </c>
      <c r="C262">
        <v>1129</v>
      </c>
      <c r="D262">
        <v>2013</v>
      </c>
      <c r="E262" s="2">
        <v>0.85</v>
      </c>
      <c r="F262" t="s">
        <v>46</v>
      </c>
      <c r="G262" t="str">
        <f>VLOOKUP(F262,'Region Mapping'!A:B,2,FALSE)</f>
        <v>North America</v>
      </c>
      <c r="H262">
        <v>3.5</v>
      </c>
      <c r="I262" t="s">
        <v>40</v>
      </c>
      <c r="J262" t="s">
        <v>24</v>
      </c>
    </row>
    <row r="263" spans="1:10" x14ac:dyDescent="0.3">
      <c r="A263" t="s">
        <v>285</v>
      </c>
      <c r="B263" t="s">
        <v>286</v>
      </c>
      <c r="C263">
        <v>1514</v>
      </c>
      <c r="D263">
        <v>2015</v>
      </c>
      <c r="E263" s="2">
        <v>0.6</v>
      </c>
      <c r="F263" t="s">
        <v>46</v>
      </c>
      <c r="G263" t="str">
        <f>VLOOKUP(F263,'Region Mapping'!A:B,2,FALSE)</f>
        <v>North America</v>
      </c>
      <c r="H263">
        <v>3</v>
      </c>
      <c r="I263" t="s">
        <v>14</v>
      </c>
      <c r="J263" t="s">
        <v>91</v>
      </c>
    </row>
    <row r="264" spans="1:10" x14ac:dyDescent="0.3">
      <c r="A264" t="s">
        <v>285</v>
      </c>
      <c r="B264" t="s">
        <v>286</v>
      </c>
      <c r="C264">
        <v>1514</v>
      </c>
      <c r="D264">
        <v>2015</v>
      </c>
      <c r="E264" s="2">
        <v>0.8</v>
      </c>
      <c r="F264" t="s">
        <v>46</v>
      </c>
      <c r="G264" t="str">
        <f>VLOOKUP(F264,'Region Mapping'!A:B,2,FALSE)</f>
        <v>North America</v>
      </c>
      <c r="H264">
        <v>3.25</v>
      </c>
      <c r="I264" t="s">
        <v>14</v>
      </c>
      <c r="J264" t="s">
        <v>91</v>
      </c>
    </row>
    <row r="265" spans="1:10" x14ac:dyDescent="0.3">
      <c r="A265" t="s">
        <v>285</v>
      </c>
      <c r="B265" t="s">
        <v>287</v>
      </c>
      <c r="C265">
        <v>1514</v>
      </c>
      <c r="D265">
        <v>2015</v>
      </c>
      <c r="E265" s="2">
        <v>0.7</v>
      </c>
      <c r="F265" t="s">
        <v>46</v>
      </c>
      <c r="G265" t="str">
        <f>VLOOKUP(F265,'Region Mapping'!A:B,2,FALSE)</f>
        <v>North America</v>
      </c>
      <c r="H265">
        <v>3.5</v>
      </c>
      <c r="I265" t="s">
        <v>14</v>
      </c>
      <c r="J265" t="s">
        <v>138</v>
      </c>
    </row>
    <row r="266" spans="1:10" x14ac:dyDescent="0.3">
      <c r="A266" t="s">
        <v>285</v>
      </c>
      <c r="B266" t="s">
        <v>288</v>
      </c>
      <c r="C266">
        <v>1518</v>
      </c>
      <c r="D266">
        <v>2015</v>
      </c>
      <c r="E266" s="2">
        <v>0.8</v>
      </c>
      <c r="F266" t="s">
        <v>46</v>
      </c>
      <c r="G266" t="str">
        <f>VLOOKUP(F266,'Region Mapping'!A:B,2,FALSE)</f>
        <v>North America</v>
      </c>
      <c r="H266">
        <v>2.75</v>
      </c>
      <c r="I266" t="s">
        <v>14</v>
      </c>
      <c r="J266" t="s">
        <v>30</v>
      </c>
    </row>
    <row r="267" spans="1:10" x14ac:dyDescent="0.3">
      <c r="A267" t="s">
        <v>285</v>
      </c>
      <c r="B267" t="s">
        <v>152</v>
      </c>
      <c r="C267">
        <v>1518</v>
      </c>
      <c r="D267">
        <v>2015</v>
      </c>
      <c r="E267" s="2">
        <v>0.8</v>
      </c>
      <c r="F267" t="s">
        <v>46</v>
      </c>
      <c r="G267" t="str">
        <f>VLOOKUP(F267,'Region Mapping'!A:B,2,FALSE)</f>
        <v>North America</v>
      </c>
      <c r="H267">
        <v>3.25</v>
      </c>
      <c r="I267" t="s">
        <v>40</v>
      </c>
      <c r="J267" t="s">
        <v>107</v>
      </c>
    </row>
    <row r="268" spans="1:10" x14ac:dyDescent="0.3">
      <c r="A268" t="s">
        <v>285</v>
      </c>
      <c r="B268" t="s">
        <v>289</v>
      </c>
      <c r="C268">
        <v>1518</v>
      </c>
      <c r="D268">
        <v>2015</v>
      </c>
      <c r="E268" s="2">
        <v>0.6</v>
      </c>
      <c r="F268" t="s">
        <v>46</v>
      </c>
      <c r="G268" t="str">
        <f>VLOOKUP(F268,'Region Mapping'!A:B,2,FALSE)</f>
        <v>North America</v>
      </c>
      <c r="H268">
        <v>3.25</v>
      </c>
      <c r="I268" t="s">
        <v>14</v>
      </c>
      <c r="J268" t="s">
        <v>30</v>
      </c>
    </row>
    <row r="269" spans="1:10" x14ac:dyDescent="0.3">
      <c r="A269" t="s">
        <v>290</v>
      </c>
      <c r="B269" t="s">
        <v>116</v>
      </c>
      <c r="C269">
        <v>1149</v>
      </c>
      <c r="D269">
        <v>2013</v>
      </c>
      <c r="E269" s="2">
        <v>0.7</v>
      </c>
      <c r="F269" t="s">
        <v>46</v>
      </c>
      <c r="G269" t="str">
        <f>VLOOKUP(F269,'Region Mapping'!A:B,2,FALSE)</f>
        <v>North America</v>
      </c>
      <c r="H269">
        <v>3</v>
      </c>
      <c r="I269" t="s">
        <v>40</v>
      </c>
      <c r="J269" t="s">
        <v>116</v>
      </c>
    </row>
    <row r="270" spans="1:10" x14ac:dyDescent="0.3">
      <c r="A270" t="s">
        <v>291</v>
      </c>
      <c r="B270" t="s">
        <v>292</v>
      </c>
      <c r="C270">
        <v>1231</v>
      </c>
      <c r="D270">
        <v>2014</v>
      </c>
      <c r="E270" s="2">
        <v>0.72</v>
      </c>
      <c r="F270" t="s">
        <v>178</v>
      </c>
      <c r="G270" t="str">
        <f>VLOOKUP(F270,'Region Mapping'!A:B,2,FALSE)</f>
        <v>Asia</v>
      </c>
      <c r="H270">
        <v>3</v>
      </c>
      <c r="I270" t="s">
        <v>40</v>
      </c>
      <c r="J270" t="s">
        <v>30</v>
      </c>
    </row>
    <row r="271" spans="1:10" x14ac:dyDescent="0.3">
      <c r="A271" t="s">
        <v>291</v>
      </c>
      <c r="B271" t="s">
        <v>293</v>
      </c>
      <c r="C271">
        <v>1231</v>
      </c>
      <c r="D271">
        <v>2014</v>
      </c>
      <c r="E271" s="2">
        <v>0.7</v>
      </c>
      <c r="F271" t="s">
        <v>178</v>
      </c>
      <c r="G271" t="str">
        <f>VLOOKUP(F271,'Region Mapping'!A:B,2,FALSE)</f>
        <v>Asia</v>
      </c>
      <c r="H271">
        <v>3.5</v>
      </c>
      <c r="I271" t="s">
        <v>14</v>
      </c>
      <c r="J271" t="s">
        <v>91</v>
      </c>
    </row>
    <row r="272" spans="1:10" x14ac:dyDescent="0.3">
      <c r="A272" t="s">
        <v>291</v>
      </c>
      <c r="B272" t="s">
        <v>294</v>
      </c>
      <c r="C272">
        <v>1231</v>
      </c>
      <c r="D272">
        <v>2014</v>
      </c>
      <c r="E272" s="2">
        <v>0.72</v>
      </c>
      <c r="F272" t="s">
        <v>178</v>
      </c>
      <c r="G272" t="str">
        <f>VLOOKUP(F272,'Region Mapping'!A:B,2,FALSE)</f>
        <v>Asia</v>
      </c>
      <c r="H272">
        <v>3.5</v>
      </c>
      <c r="I272" t="s">
        <v>14</v>
      </c>
      <c r="J272" t="s">
        <v>33</v>
      </c>
    </row>
    <row r="273" spans="1:10" x14ac:dyDescent="0.3">
      <c r="A273" t="s">
        <v>291</v>
      </c>
      <c r="B273" t="s">
        <v>295</v>
      </c>
      <c r="C273">
        <v>1235</v>
      </c>
      <c r="D273">
        <v>2014</v>
      </c>
      <c r="E273" s="2">
        <v>0.68</v>
      </c>
      <c r="F273" t="s">
        <v>178</v>
      </c>
      <c r="G273" t="str">
        <f>VLOOKUP(F273,'Region Mapping'!A:B,2,FALSE)</f>
        <v>Asia</v>
      </c>
      <c r="H273">
        <v>2.75</v>
      </c>
      <c r="I273" t="s">
        <v>40</v>
      </c>
      <c r="J273" t="s">
        <v>71</v>
      </c>
    </row>
    <row r="274" spans="1:10" x14ac:dyDescent="0.3">
      <c r="A274" t="s">
        <v>296</v>
      </c>
      <c r="B274" t="s">
        <v>33</v>
      </c>
      <c r="C274">
        <v>1638</v>
      </c>
      <c r="D274">
        <v>2015</v>
      </c>
      <c r="E274" s="2">
        <v>0.7</v>
      </c>
      <c r="F274" t="s">
        <v>297</v>
      </c>
      <c r="G274" t="str">
        <f>VLOOKUP(F274,'Region Mapping'!A:B,2,FALSE)</f>
        <v>Europe</v>
      </c>
      <c r="H274">
        <v>3.25</v>
      </c>
      <c r="I274" t="s">
        <v>14</v>
      </c>
      <c r="J274" t="s">
        <v>33</v>
      </c>
    </row>
    <row r="275" spans="1:10" x14ac:dyDescent="0.3">
      <c r="A275" t="s">
        <v>298</v>
      </c>
      <c r="B275" t="s">
        <v>91</v>
      </c>
      <c r="C275">
        <v>1181</v>
      </c>
      <c r="D275">
        <v>2013</v>
      </c>
      <c r="E275" s="2">
        <v>0.68</v>
      </c>
      <c r="F275" t="s">
        <v>46</v>
      </c>
      <c r="G275" t="str">
        <f>VLOOKUP(F275,'Region Mapping'!A:B,2,FALSE)</f>
        <v>North America</v>
      </c>
      <c r="H275">
        <v>2.75</v>
      </c>
      <c r="I275" t="s">
        <v>14</v>
      </c>
      <c r="J275" t="s">
        <v>91</v>
      </c>
    </row>
    <row r="276" spans="1:10" x14ac:dyDescent="0.3">
      <c r="A276" t="s">
        <v>299</v>
      </c>
      <c r="B276" t="s">
        <v>71</v>
      </c>
      <c r="C276">
        <v>1299</v>
      </c>
      <c r="D276">
        <v>2014</v>
      </c>
      <c r="E276" s="2">
        <v>0.72</v>
      </c>
      <c r="F276" t="s">
        <v>46</v>
      </c>
      <c r="G276" t="str">
        <f>VLOOKUP(F276,'Region Mapping'!A:B,2,FALSE)</f>
        <v>North America</v>
      </c>
      <c r="H276">
        <v>3.25</v>
      </c>
      <c r="I276" t="s">
        <v>40</v>
      </c>
      <c r="J276" t="s">
        <v>71</v>
      </c>
    </row>
    <row r="277" spans="1:10" x14ac:dyDescent="0.3">
      <c r="A277" t="s">
        <v>299</v>
      </c>
      <c r="B277" t="s">
        <v>300</v>
      </c>
      <c r="C277">
        <v>1299</v>
      </c>
      <c r="D277">
        <v>2014</v>
      </c>
      <c r="E277" s="2">
        <v>0.72</v>
      </c>
      <c r="F277" t="s">
        <v>46</v>
      </c>
      <c r="G277" t="str">
        <f>VLOOKUP(F277,'Region Mapping'!A:B,2,FALSE)</f>
        <v>North America</v>
      </c>
      <c r="H277">
        <v>3.5</v>
      </c>
      <c r="I277" t="s">
        <v>14</v>
      </c>
      <c r="J277" t="s">
        <v>33</v>
      </c>
    </row>
    <row r="278" spans="1:10" x14ac:dyDescent="0.3">
      <c r="A278" t="s">
        <v>299</v>
      </c>
      <c r="B278" t="s">
        <v>107</v>
      </c>
      <c r="C278">
        <v>1303</v>
      </c>
      <c r="D278">
        <v>2014</v>
      </c>
      <c r="E278" s="2">
        <v>0.72</v>
      </c>
      <c r="F278" t="s">
        <v>46</v>
      </c>
      <c r="G278" t="str">
        <f>VLOOKUP(F278,'Region Mapping'!A:B,2,FALSE)</f>
        <v>North America</v>
      </c>
      <c r="H278">
        <v>3.25</v>
      </c>
      <c r="I278" t="s">
        <v>40</v>
      </c>
      <c r="J278" t="s">
        <v>107</v>
      </c>
    </row>
    <row r="279" spans="1:10" x14ac:dyDescent="0.3">
      <c r="A279" t="s">
        <v>299</v>
      </c>
      <c r="B279" t="s">
        <v>115</v>
      </c>
      <c r="C279">
        <v>1303</v>
      </c>
      <c r="D279">
        <v>2014</v>
      </c>
      <c r="E279" s="2">
        <v>0.72</v>
      </c>
      <c r="F279" t="s">
        <v>46</v>
      </c>
      <c r="G279" t="str">
        <f>VLOOKUP(F279,'Region Mapping'!A:B,2,FALSE)</f>
        <v>North America</v>
      </c>
      <c r="H279">
        <v>3.25</v>
      </c>
      <c r="I279" t="s">
        <v>115</v>
      </c>
      <c r="J279" t="s">
        <v>14</v>
      </c>
    </row>
    <row r="280" spans="1:10" x14ac:dyDescent="0.3">
      <c r="A280" t="s">
        <v>299</v>
      </c>
      <c r="B280" t="s">
        <v>301</v>
      </c>
      <c r="C280">
        <v>1323</v>
      </c>
      <c r="D280">
        <v>2014</v>
      </c>
      <c r="E280" s="2">
        <v>0.6</v>
      </c>
      <c r="F280" t="s">
        <v>46</v>
      </c>
      <c r="G280" t="str">
        <f>VLOOKUP(F280,'Region Mapping'!A:B,2,FALSE)</f>
        <v>North America</v>
      </c>
      <c r="H280">
        <v>2.5</v>
      </c>
      <c r="I280" t="s">
        <v>14</v>
      </c>
      <c r="J280" t="s">
        <v>33</v>
      </c>
    </row>
    <row r="281" spans="1:10" x14ac:dyDescent="0.3">
      <c r="A281" t="s">
        <v>302</v>
      </c>
      <c r="B281" t="s">
        <v>303</v>
      </c>
      <c r="C281">
        <v>1606</v>
      </c>
      <c r="D281">
        <v>2015</v>
      </c>
      <c r="E281" s="2">
        <v>0.7</v>
      </c>
      <c r="F281" t="s">
        <v>303</v>
      </c>
      <c r="G281" t="str">
        <f>VLOOKUP(F281,'Region Mapping'!A:B,2,FALSE)</f>
        <v>Latin America</v>
      </c>
      <c r="H281">
        <v>2.5</v>
      </c>
      <c r="I281" t="s">
        <v>14</v>
      </c>
      <c r="J281" t="s">
        <v>303</v>
      </c>
    </row>
    <row r="282" spans="1:10" x14ac:dyDescent="0.3">
      <c r="A282" t="s">
        <v>304</v>
      </c>
      <c r="B282" t="s">
        <v>305</v>
      </c>
      <c r="C282">
        <v>1215</v>
      </c>
      <c r="D282">
        <v>2014</v>
      </c>
      <c r="E282" s="2">
        <v>0.75</v>
      </c>
      <c r="F282" t="s">
        <v>46</v>
      </c>
      <c r="G282" t="str">
        <f>VLOOKUP(F282,'Region Mapping'!A:B,2,FALSE)</f>
        <v>North America</v>
      </c>
      <c r="H282">
        <v>2.5</v>
      </c>
      <c r="I282" t="s">
        <v>23</v>
      </c>
      <c r="J282" t="s">
        <v>21</v>
      </c>
    </row>
    <row r="283" spans="1:10" x14ac:dyDescent="0.3">
      <c r="A283" t="s">
        <v>304</v>
      </c>
      <c r="B283" t="s">
        <v>306</v>
      </c>
      <c r="C283">
        <v>502</v>
      </c>
      <c r="D283">
        <v>2010</v>
      </c>
      <c r="E283" s="2">
        <v>0.75</v>
      </c>
      <c r="F283" t="s">
        <v>46</v>
      </c>
      <c r="G283" t="str">
        <f>VLOOKUP(F283,'Region Mapping'!A:B,2,FALSE)</f>
        <v>North America</v>
      </c>
      <c r="H283">
        <v>2.5</v>
      </c>
      <c r="I283" t="s">
        <v>14</v>
      </c>
      <c r="J283" t="s">
        <v>91</v>
      </c>
    </row>
    <row r="284" spans="1:10" x14ac:dyDescent="0.3">
      <c r="A284" t="s">
        <v>304</v>
      </c>
      <c r="B284" t="s">
        <v>307</v>
      </c>
      <c r="C284">
        <v>502</v>
      </c>
      <c r="D284">
        <v>2010</v>
      </c>
      <c r="E284" s="2">
        <v>0.75</v>
      </c>
      <c r="F284" t="s">
        <v>46</v>
      </c>
      <c r="G284" t="str">
        <f>VLOOKUP(F284,'Region Mapping'!A:B,2,FALSE)</f>
        <v>North America</v>
      </c>
      <c r="H284">
        <v>2.75</v>
      </c>
      <c r="I284" t="s">
        <v>14</v>
      </c>
      <c r="J284" t="s">
        <v>91</v>
      </c>
    </row>
    <row r="285" spans="1:10" x14ac:dyDescent="0.3">
      <c r="A285" t="s">
        <v>304</v>
      </c>
      <c r="B285" t="s">
        <v>308</v>
      </c>
      <c r="C285">
        <v>600</v>
      </c>
      <c r="D285">
        <v>2010</v>
      </c>
      <c r="E285" s="2">
        <v>0.75</v>
      </c>
      <c r="F285" t="s">
        <v>46</v>
      </c>
      <c r="G285" t="str">
        <f>VLOOKUP(F285,'Region Mapping'!A:B,2,FALSE)</f>
        <v>North America</v>
      </c>
      <c r="H285">
        <v>2.25</v>
      </c>
      <c r="I285" t="s">
        <v>14</v>
      </c>
      <c r="J285" t="s">
        <v>24</v>
      </c>
    </row>
    <row r="286" spans="1:10" x14ac:dyDescent="0.3">
      <c r="A286" t="s">
        <v>309</v>
      </c>
      <c r="B286" t="s">
        <v>310</v>
      </c>
      <c r="C286">
        <v>1716</v>
      </c>
      <c r="D286">
        <v>2016</v>
      </c>
      <c r="E286" s="2">
        <v>0.65</v>
      </c>
      <c r="F286" t="s">
        <v>12</v>
      </c>
      <c r="G286" t="str">
        <f>VLOOKUP(F286,'Region Mapping'!A:B,2,FALSE)</f>
        <v>Europe</v>
      </c>
      <c r="H286">
        <v>3.5</v>
      </c>
      <c r="I286" t="s">
        <v>311</v>
      </c>
      <c r="J286" t="s">
        <v>159</v>
      </c>
    </row>
    <row r="287" spans="1:10" x14ac:dyDescent="0.3">
      <c r="A287" t="s">
        <v>309</v>
      </c>
      <c r="B287" t="s">
        <v>312</v>
      </c>
      <c r="C287">
        <v>586</v>
      </c>
      <c r="D287">
        <v>2010</v>
      </c>
      <c r="E287" s="2">
        <v>0.7</v>
      </c>
      <c r="F287" t="s">
        <v>12</v>
      </c>
      <c r="G287" t="str">
        <f>VLOOKUP(F287,'Region Mapping'!A:B,2,FALSE)</f>
        <v>Europe</v>
      </c>
      <c r="H287">
        <v>3</v>
      </c>
      <c r="I287" t="s">
        <v>14</v>
      </c>
      <c r="J287" t="s">
        <v>91</v>
      </c>
    </row>
    <row r="288" spans="1:10" x14ac:dyDescent="0.3">
      <c r="A288" t="s">
        <v>309</v>
      </c>
      <c r="B288" t="s">
        <v>83</v>
      </c>
      <c r="C288">
        <v>300</v>
      </c>
      <c r="D288">
        <v>2008</v>
      </c>
      <c r="E288" s="2">
        <v>0.75</v>
      </c>
      <c r="F288" t="s">
        <v>12</v>
      </c>
      <c r="G288" t="str">
        <f>VLOOKUP(F288,'Region Mapping'!A:B,2,FALSE)</f>
        <v>Europe</v>
      </c>
      <c r="H288">
        <v>2</v>
      </c>
      <c r="I288" t="s">
        <v>14</v>
      </c>
      <c r="J288" t="s">
        <v>83</v>
      </c>
    </row>
    <row r="289" spans="1:10" x14ac:dyDescent="0.3">
      <c r="A289" t="s">
        <v>309</v>
      </c>
      <c r="B289" t="s">
        <v>24</v>
      </c>
      <c r="C289">
        <v>141</v>
      </c>
      <c r="D289">
        <v>2007</v>
      </c>
      <c r="E289" s="2">
        <v>0.72</v>
      </c>
      <c r="F289" t="s">
        <v>12</v>
      </c>
      <c r="G289" t="str">
        <f>VLOOKUP(F289,'Region Mapping'!A:B,2,FALSE)</f>
        <v>Europe</v>
      </c>
      <c r="H289">
        <v>2</v>
      </c>
      <c r="I289" t="s">
        <v>14</v>
      </c>
      <c r="J289" t="s">
        <v>24</v>
      </c>
    </row>
    <row r="290" spans="1:10" x14ac:dyDescent="0.3">
      <c r="A290" t="s">
        <v>309</v>
      </c>
      <c r="B290" t="s">
        <v>61</v>
      </c>
      <c r="C290">
        <v>147</v>
      </c>
      <c r="D290">
        <v>2007</v>
      </c>
      <c r="E290" s="2">
        <v>0.66</v>
      </c>
      <c r="F290" t="s">
        <v>12</v>
      </c>
      <c r="G290" t="str">
        <f>VLOOKUP(F290,'Region Mapping'!A:B,2,FALSE)</f>
        <v>Europe</v>
      </c>
      <c r="H290">
        <v>3</v>
      </c>
      <c r="I290" t="s">
        <v>14</v>
      </c>
      <c r="J290" t="s">
        <v>61</v>
      </c>
    </row>
    <row r="291" spans="1:10" x14ac:dyDescent="0.3">
      <c r="A291" t="s">
        <v>313</v>
      </c>
      <c r="B291" t="s">
        <v>39</v>
      </c>
      <c r="C291">
        <v>1688</v>
      </c>
      <c r="D291">
        <v>2015</v>
      </c>
      <c r="E291" s="2">
        <v>0.77</v>
      </c>
      <c r="F291" t="s">
        <v>24</v>
      </c>
      <c r="G291" t="str">
        <f>VLOOKUP(F291,'Region Mapping'!A:B,2,FALSE)</f>
        <v>Latin America</v>
      </c>
      <c r="H291">
        <v>3.5</v>
      </c>
      <c r="I291" t="s">
        <v>40</v>
      </c>
      <c r="J291" t="s">
        <v>24</v>
      </c>
    </row>
    <row r="292" spans="1:10" x14ac:dyDescent="0.3">
      <c r="A292" t="s">
        <v>313</v>
      </c>
      <c r="B292" t="s">
        <v>314</v>
      </c>
      <c r="C292">
        <v>1692</v>
      </c>
      <c r="D292">
        <v>2015</v>
      </c>
      <c r="E292" s="2">
        <v>0.75</v>
      </c>
      <c r="F292" t="s">
        <v>24</v>
      </c>
      <c r="G292" t="str">
        <f>VLOOKUP(F292,'Region Mapping'!A:B,2,FALSE)</f>
        <v>Latin America</v>
      </c>
      <c r="H292">
        <v>3.25</v>
      </c>
      <c r="I292" t="s">
        <v>40</v>
      </c>
      <c r="J292" t="s">
        <v>24</v>
      </c>
    </row>
    <row r="293" spans="1:10" x14ac:dyDescent="0.3">
      <c r="A293" t="s">
        <v>313</v>
      </c>
      <c r="B293" t="s">
        <v>315</v>
      </c>
      <c r="C293">
        <v>1391</v>
      </c>
      <c r="D293">
        <v>2014</v>
      </c>
      <c r="E293" s="2">
        <v>0.75</v>
      </c>
      <c r="F293" t="s">
        <v>24</v>
      </c>
      <c r="G293" t="str">
        <f>VLOOKUP(F293,'Region Mapping'!A:B,2,FALSE)</f>
        <v>Latin America</v>
      </c>
      <c r="H293">
        <v>2.5</v>
      </c>
      <c r="I293" t="s">
        <v>14</v>
      </c>
      <c r="J293" t="s">
        <v>24</v>
      </c>
    </row>
    <row r="294" spans="1:10" x14ac:dyDescent="0.3">
      <c r="A294" t="s">
        <v>313</v>
      </c>
      <c r="B294" t="s">
        <v>316</v>
      </c>
      <c r="C294">
        <v>1391</v>
      </c>
      <c r="D294">
        <v>2014</v>
      </c>
      <c r="E294" s="2">
        <v>0.74</v>
      </c>
      <c r="F294" t="s">
        <v>24</v>
      </c>
      <c r="G294" t="str">
        <f>VLOOKUP(F294,'Region Mapping'!A:B,2,FALSE)</f>
        <v>Latin America</v>
      </c>
      <c r="H294">
        <v>3.25</v>
      </c>
      <c r="I294" t="s">
        <v>14</v>
      </c>
      <c r="J294" t="s">
        <v>24</v>
      </c>
    </row>
    <row r="295" spans="1:10" x14ac:dyDescent="0.3">
      <c r="A295" t="s">
        <v>313</v>
      </c>
      <c r="B295" t="s">
        <v>317</v>
      </c>
      <c r="C295">
        <v>1391</v>
      </c>
      <c r="D295">
        <v>2014</v>
      </c>
      <c r="E295" s="2">
        <v>0.75</v>
      </c>
      <c r="F295" t="s">
        <v>24</v>
      </c>
      <c r="G295" t="str">
        <f>VLOOKUP(F295,'Region Mapping'!A:B,2,FALSE)</f>
        <v>Latin America</v>
      </c>
      <c r="H295">
        <v>3.5</v>
      </c>
      <c r="I295" t="s">
        <v>40</v>
      </c>
      <c r="J295" t="s">
        <v>24</v>
      </c>
    </row>
    <row r="296" spans="1:10" x14ac:dyDescent="0.3">
      <c r="A296" t="s">
        <v>313</v>
      </c>
      <c r="B296" t="s">
        <v>317</v>
      </c>
      <c r="C296">
        <v>1395</v>
      </c>
      <c r="D296">
        <v>2014</v>
      </c>
      <c r="E296" s="2">
        <v>0.7</v>
      </c>
      <c r="F296" t="s">
        <v>24</v>
      </c>
      <c r="G296" t="str">
        <f>VLOOKUP(F296,'Region Mapping'!A:B,2,FALSE)</f>
        <v>Latin America</v>
      </c>
      <c r="H296">
        <v>3.75</v>
      </c>
      <c r="I296" t="s">
        <v>40</v>
      </c>
      <c r="J296" t="s">
        <v>24</v>
      </c>
    </row>
    <row r="297" spans="1:10" x14ac:dyDescent="0.3">
      <c r="A297" t="s">
        <v>318</v>
      </c>
      <c r="B297" t="s">
        <v>319</v>
      </c>
      <c r="C297">
        <v>1668</v>
      </c>
      <c r="D297">
        <v>2015</v>
      </c>
      <c r="E297" s="2">
        <v>0.74</v>
      </c>
      <c r="F297" t="s">
        <v>24</v>
      </c>
      <c r="G297" t="str">
        <f>VLOOKUP(F297,'Region Mapping'!A:B,2,FALSE)</f>
        <v>Latin America</v>
      </c>
      <c r="H297">
        <v>3.25</v>
      </c>
      <c r="I297" t="s">
        <v>14</v>
      </c>
      <c r="J297" t="s">
        <v>24</v>
      </c>
    </row>
    <row r="298" spans="1:10" x14ac:dyDescent="0.3">
      <c r="A298" t="s">
        <v>320</v>
      </c>
      <c r="B298" t="s">
        <v>321</v>
      </c>
      <c r="C298">
        <v>1816</v>
      </c>
      <c r="D298">
        <v>2016</v>
      </c>
      <c r="E298" s="2">
        <v>0.71</v>
      </c>
      <c r="F298" t="s">
        <v>35</v>
      </c>
      <c r="G298" t="str">
        <f>VLOOKUP(F298,'Region Mapping'!A:B,2,FALSE)</f>
        <v>Latin America</v>
      </c>
      <c r="H298">
        <v>3.75</v>
      </c>
      <c r="I298" t="s">
        <v>14</v>
      </c>
      <c r="J298" t="s">
        <v>35</v>
      </c>
    </row>
    <row r="299" spans="1:10" x14ac:dyDescent="0.3">
      <c r="A299" t="s">
        <v>320</v>
      </c>
      <c r="B299" t="s">
        <v>322</v>
      </c>
      <c r="C299">
        <v>1816</v>
      </c>
      <c r="D299">
        <v>2016</v>
      </c>
      <c r="E299" s="2">
        <v>0.74</v>
      </c>
      <c r="F299" t="s">
        <v>35</v>
      </c>
      <c r="G299" t="str">
        <f>VLOOKUP(F299,'Region Mapping'!A:B,2,FALSE)</f>
        <v>Latin America</v>
      </c>
      <c r="H299">
        <v>3.75</v>
      </c>
      <c r="I299" t="s">
        <v>14</v>
      </c>
      <c r="J299" t="s">
        <v>35</v>
      </c>
    </row>
    <row r="300" spans="1:10" x14ac:dyDescent="0.3">
      <c r="A300" t="s">
        <v>320</v>
      </c>
      <c r="B300" t="s">
        <v>323</v>
      </c>
      <c r="C300">
        <v>1662</v>
      </c>
      <c r="D300">
        <v>2015</v>
      </c>
      <c r="E300" s="2">
        <v>0.72</v>
      </c>
      <c r="F300" t="s">
        <v>35</v>
      </c>
      <c r="G300" t="str">
        <f>VLOOKUP(F300,'Region Mapping'!A:B,2,FALSE)</f>
        <v>Latin America</v>
      </c>
      <c r="H300">
        <v>3.75</v>
      </c>
      <c r="I300" t="s">
        <v>14</v>
      </c>
      <c r="J300" t="s">
        <v>35</v>
      </c>
    </row>
    <row r="301" spans="1:10" x14ac:dyDescent="0.3">
      <c r="A301" t="s">
        <v>320</v>
      </c>
      <c r="B301" t="s">
        <v>324</v>
      </c>
      <c r="C301">
        <v>1430</v>
      </c>
      <c r="D301">
        <v>2014</v>
      </c>
      <c r="E301" s="2">
        <v>0.64</v>
      </c>
      <c r="F301" t="s">
        <v>35</v>
      </c>
      <c r="G301" t="str">
        <f>VLOOKUP(F301,'Region Mapping'!A:B,2,FALSE)</f>
        <v>Latin America</v>
      </c>
      <c r="H301">
        <v>3.5</v>
      </c>
      <c r="I301" t="s">
        <v>14</v>
      </c>
      <c r="J301" t="s">
        <v>35</v>
      </c>
    </row>
    <row r="302" spans="1:10" x14ac:dyDescent="0.3">
      <c r="A302" t="s">
        <v>320</v>
      </c>
      <c r="B302" t="s">
        <v>325</v>
      </c>
      <c r="C302">
        <v>1430</v>
      </c>
      <c r="D302">
        <v>2014</v>
      </c>
      <c r="E302" s="2">
        <v>0.7</v>
      </c>
      <c r="F302" t="s">
        <v>35</v>
      </c>
      <c r="G302" t="str">
        <f>VLOOKUP(F302,'Region Mapping'!A:B,2,FALSE)</f>
        <v>Latin America</v>
      </c>
      <c r="H302">
        <v>3.5</v>
      </c>
      <c r="I302" t="s">
        <v>14</v>
      </c>
      <c r="J302" t="s">
        <v>35</v>
      </c>
    </row>
    <row r="303" spans="1:10" x14ac:dyDescent="0.3">
      <c r="A303" t="s">
        <v>320</v>
      </c>
      <c r="B303" t="s">
        <v>326</v>
      </c>
      <c r="C303">
        <v>1434</v>
      </c>
      <c r="D303">
        <v>2014</v>
      </c>
      <c r="E303" s="2">
        <v>0.69</v>
      </c>
      <c r="F303" t="s">
        <v>35</v>
      </c>
      <c r="G303" t="str">
        <f>VLOOKUP(F303,'Region Mapping'!A:B,2,FALSE)</f>
        <v>Latin America</v>
      </c>
      <c r="H303">
        <v>2.75</v>
      </c>
      <c r="I303" t="s">
        <v>14</v>
      </c>
      <c r="J303" t="s">
        <v>35</v>
      </c>
    </row>
    <row r="304" spans="1:10" x14ac:dyDescent="0.3">
      <c r="A304" t="s">
        <v>320</v>
      </c>
      <c r="B304" t="s">
        <v>327</v>
      </c>
      <c r="C304">
        <v>1434</v>
      </c>
      <c r="D304">
        <v>2014</v>
      </c>
      <c r="E304" s="2">
        <v>0.7</v>
      </c>
      <c r="F304" t="s">
        <v>35</v>
      </c>
      <c r="G304" t="str">
        <f>VLOOKUP(F304,'Region Mapping'!A:B,2,FALSE)</f>
        <v>Latin America</v>
      </c>
      <c r="H304">
        <v>3.25</v>
      </c>
      <c r="I304" t="s">
        <v>14</v>
      </c>
      <c r="J304" t="s">
        <v>35</v>
      </c>
    </row>
    <row r="305" spans="1:10" x14ac:dyDescent="0.3">
      <c r="A305" t="s">
        <v>328</v>
      </c>
      <c r="B305" t="s">
        <v>329</v>
      </c>
      <c r="C305">
        <v>1860</v>
      </c>
      <c r="D305">
        <v>2016</v>
      </c>
      <c r="E305" s="2">
        <v>0.7</v>
      </c>
      <c r="F305" t="s">
        <v>46</v>
      </c>
      <c r="G305" t="str">
        <f>VLOOKUP(F305,'Region Mapping'!A:B,2,FALSE)</f>
        <v>North America</v>
      </c>
      <c r="H305">
        <v>3.5</v>
      </c>
      <c r="I305" t="s">
        <v>40</v>
      </c>
      <c r="J305" t="s">
        <v>141</v>
      </c>
    </row>
    <row r="306" spans="1:10" x14ac:dyDescent="0.3">
      <c r="A306" t="s">
        <v>330</v>
      </c>
      <c r="B306" t="s">
        <v>331</v>
      </c>
      <c r="C306">
        <v>991</v>
      </c>
      <c r="D306">
        <v>2012</v>
      </c>
      <c r="E306" s="2">
        <v>0.72</v>
      </c>
      <c r="F306" t="s">
        <v>46</v>
      </c>
      <c r="G306" t="str">
        <f>VLOOKUP(F306,'Region Mapping'!A:B,2,FALSE)</f>
        <v>North America</v>
      </c>
      <c r="H306">
        <v>3.75</v>
      </c>
      <c r="I306" t="s">
        <v>23</v>
      </c>
      <c r="J306" t="s">
        <v>91</v>
      </c>
    </row>
    <row r="307" spans="1:10" x14ac:dyDescent="0.3">
      <c r="A307" t="s">
        <v>330</v>
      </c>
      <c r="B307" t="s">
        <v>332</v>
      </c>
      <c r="C307">
        <v>641</v>
      </c>
      <c r="D307">
        <v>2011</v>
      </c>
      <c r="E307" s="2">
        <v>0.72</v>
      </c>
      <c r="F307" t="s">
        <v>46</v>
      </c>
      <c r="G307" t="str">
        <f>VLOOKUP(F307,'Region Mapping'!A:B,2,FALSE)</f>
        <v>North America</v>
      </c>
      <c r="H307">
        <v>3</v>
      </c>
      <c r="I307" t="s">
        <v>14</v>
      </c>
      <c r="J307" t="s">
        <v>91</v>
      </c>
    </row>
    <row r="308" spans="1:10" x14ac:dyDescent="0.3">
      <c r="A308" t="s">
        <v>330</v>
      </c>
      <c r="B308" t="s">
        <v>91</v>
      </c>
      <c r="C308">
        <v>641</v>
      </c>
      <c r="D308">
        <v>2011</v>
      </c>
      <c r="E308" s="2">
        <v>0.66</v>
      </c>
      <c r="F308" t="s">
        <v>46</v>
      </c>
      <c r="G308" t="str">
        <f>VLOOKUP(F308,'Region Mapping'!A:B,2,FALSE)</f>
        <v>North America</v>
      </c>
      <c r="H308">
        <v>3.75</v>
      </c>
      <c r="I308" t="s">
        <v>14</v>
      </c>
      <c r="J308" t="s">
        <v>91</v>
      </c>
    </row>
    <row r="309" spans="1:10" x14ac:dyDescent="0.3">
      <c r="A309" t="s">
        <v>330</v>
      </c>
      <c r="B309" t="s">
        <v>333</v>
      </c>
      <c r="C309">
        <v>647</v>
      </c>
      <c r="D309">
        <v>2011</v>
      </c>
      <c r="E309" s="2">
        <v>0.65</v>
      </c>
      <c r="F309" t="s">
        <v>46</v>
      </c>
      <c r="G309" t="str">
        <f>VLOOKUP(F309,'Region Mapping'!A:B,2,FALSE)</f>
        <v>North America</v>
      </c>
      <c r="H309">
        <v>3.25</v>
      </c>
      <c r="I309" t="s">
        <v>14</v>
      </c>
      <c r="J309" t="s">
        <v>91</v>
      </c>
    </row>
    <row r="310" spans="1:10" x14ac:dyDescent="0.3">
      <c r="A310" t="s">
        <v>334</v>
      </c>
      <c r="B310" t="s">
        <v>335</v>
      </c>
      <c r="C310">
        <v>1908</v>
      </c>
      <c r="D310">
        <v>2016</v>
      </c>
      <c r="E310" s="2">
        <v>0.7</v>
      </c>
      <c r="F310" t="s">
        <v>102</v>
      </c>
      <c r="G310" t="str">
        <f>VLOOKUP(F310,'Region Mapping'!A:B,2,FALSE)</f>
        <v>Europe</v>
      </c>
      <c r="H310">
        <v>3.5</v>
      </c>
      <c r="I310" t="s">
        <v>23</v>
      </c>
      <c r="J310" t="s">
        <v>165</v>
      </c>
    </row>
    <row r="311" spans="1:10" x14ac:dyDescent="0.3">
      <c r="A311" t="s">
        <v>334</v>
      </c>
      <c r="B311" t="s">
        <v>30</v>
      </c>
      <c r="C311">
        <v>508</v>
      </c>
      <c r="D311">
        <v>2010</v>
      </c>
      <c r="E311" s="2">
        <v>0.71</v>
      </c>
      <c r="F311" t="s">
        <v>102</v>
      </c>
      <c r="G311" t="str">
        <f>VLOOKUP(F311,'Region Mapping'!A:B,2,FALSE)</f>
        <v>Europe</v>
      </c>
      <c r="H311">
        <v>3.5</v>
      </c>
      <c r="I311" t="s">
        <v>40</v>
      </c>
      <c r="J311" t="s">
        <v>30</v>
      </c>
    </row>
    <row r="312" spans="1:10" x14ac:dyDescent="0.3">
      <c r="A312" t="s">
        <v>334</v>
      </c>
      <c r="B312" t="s">
        <v>33</v>
      </c>
      <c r="C312">
        <v>523</v>
      </c>
      <c r="D312">
        <v>2010</v>
      </c>
      <c r="E312" s="2">
        <v>0.71</v>
      </c>
      <c r="F312" t="s">
        <v>102</v>
      </c>
      <c r="G312" t="str">
        <f>VLOOKUP(F312,'Region Mapping'!A:B,2,FALSE)</f>
        <v>Europe</v>
      </c>
      <c r="H312">
        <v>3.75</v>
      </c>
      <c r="I312" t="s">
        <v>14</v>
      </c>
      <c r="J312" t="s">
        <v>33</v>
      </c>
    </row>
    <row r="313" spans="1:10" x14ac:dyDescent="0.3">
      <c r="A313" t="s">
        <v>334</v>
      </c>
      <c r="B313" t="s">
        <v>336</v>
      </c>
      <c r="C313">
        <v>523</v>
      </c>
      <c r="D313">
        <v>2010</v>
      </c>
      <c r="E313" s="2">
        <v>0.71</v>
      </c>
      <c r="F313" t="s">
        <v>102</v>
      </c>
      <c r="G313" t="str">
        <f>VLOOKUP(F313,'Region Mapping'!A:B,2,FALSE)</f>
        <v>Europe</v>
      </c>
      <c r="H313">
        <v>4</v>
      </c>
      <c r="I313" t="s">
        <v>14</v>
      </c>
      <c r="J313" t="s">
        <v>38</v>
      </c>
    </row>
    <row r="314" spans="1:10" x14ac:dyDescent="0.3">
      <c r="A314" t="s">
        <v>334</v>
      </c>
      <c r="B314" t="s">
        <v>117</v>
      </c>
      <c r="C314">
        <v>537</v>
      </c>
      <c r="D314">
        <v>2010</v>
      </c>
      <c r="E314" s="2">
        <v>0.71</v>
      </c>
      <c r="F314" t="s">
        <v>102</v>
      </c>
      <c r="G314" t="str">
        <f>VLOOKUP(F314,'Region Mapping'!A:B,2,FALSE)</f>
        <v>Europe</v>
      </c>
      <c r="H314">
        <v>3.25</v>
      </c>
      <c r="I314" t="s">
        <v>40</v>
      </c>
      <c r="J314" t="s">
        <v>117</v>
      </c>
    </row>
    <row r="315" spans="1:10" x14ac:dyDescent="0.3">
      <c r="A315" t="s">
        <v>334</v>
      </c>
      <c r="B315" t="s">
        <v>24</v>
      </c>
      <c r="C315">
        <v>537</v>
      </c>
      <c r="D315">
        <v>2010</v>
      </c>
      <c r="E315" s="2">
        <v>0.71</v>
      </c>
      <c r="F315" t="s">
        <v>102</v>
      </c>
      <c r="G315" t="str">
        <f>VLOOKUP(F315,'Region Mapping'!A:B,2,FALSE)</f>
        <v>Europe</v>
      </c>
      <c r="H315">
        <v>3.5</v>
      </c>
      <c r="I315" t="s">
        <v>14</v>
      </c>
      <c r="J315" t="s">
        <v>24</v>
      </c>
    </row>
    <row r="316" spans="1:10" x14ac:dyDescent="0.3">
      <c r="A316" t="s">
        <v>334</v>
      </c>
      <c r="B316" t="s">
        <v>24</v>
      </c>
      <c r="C316">
        <v>537</v>
      </c>
      <c r="D316">
        <v>2010</v>
      </c>
      <c r="E316" s="2">
        <v>0.77</v>
      </c>
      <c r="F316" t="s">
        <v>102</v>
      </c>
      <c r="G316" t="str">
        <f>VLOOKUP(F316,'Region Mapping'!A:B,2,FALSE)</f>
        <v>Europe</v>
      </c>
      <c r="H316">
        <v>3.5</v>
      </c>
      <c r="I316" t="s">
        <v>14</v>
      </c>
      <c r="J316" t="s">
        <v>24</v>
      </c>
    </row>
    <row r="317" spans="1:10" x14ac:dyDescent="0.3">
      <c r="A317" t="s">
        <v>334</v>
      </c>
      <c r="B317" t="s">
        <v>337</v>
      </c>
      <c r="C317">
        <v>336</v>
      </c>
      <c r="D317">
        <v>2009</v>
      </c>
      <c r="E317" s="2">
        <v>0.7</v>
      </c>
      <c r="F317" t="s">
        <v>102</v>
      </c>
      <c r="G317" t="str">
        <f>VLOOKUP(F317,'Region Mapping'!A:B,2,FALSE)</f>
        <v>Europe</v>
      </c>
      <c r="H317">
        <v>4</v>
      </c>
      <c r="I317" t="s">
        <v>23</v>
      </c>
      <c r="J317" t="s">
        <v>61</v>
      </c>
    </row>
    <row r="318" spans="1:10" x14ac:dyDescent="0.3">
      <c r="A318" t="s">
        <v>334</v>
      </c>
      <c r="B318" t="s">
        <v>338</v>
      </c>
      <c r="C318">
        <v>346</v>
      </c>
      <c r="D318">
        <v>2009</v>
      </c>
      <c r="E318" s="2">
        <v>0.7</v>
      </c>
      <c r="F318" t="s">
        <v>102</v>
      </c>
      <c r="G318" t="str">
        <f>VLOOKUP(F318,'Region Mapping'!A:B,2,FALSE)</f>
        <v>Europe</v>
      </c>
      <c r="H318">
        <v>4</v>
      </c>
      <c r="I318" t="s">
        <v>23</v>
      </c>
      <c r="J318" t="s">
        <v>61</v>
      </c>
    </row>
    <row r="319" spans="1:10" x14ac:dyDescent="0.3">
      <c r="A319" t="s">
        <v>339</v>
      </c>
      <c r="B319" t="s">
        <v>30</v>
      </c>
      <c r="C319">
        <v>1684</v>
      </c>
      <c r="D319">
        <v>2015</v>
      </c>
      <c r="E319" s="2">
        <v>0.7</v>
      </c>
      <c r="F319" t="s">
        <v>340</v>
      </c>
      <c r="G319" t="str">
        <f>VLOOKUP(F319,'Region Mapping'!A:B,2,FALSE)</f>
        <v>Asia</v>
      </c>
      <c r="H319">
        <v>3</v>
      </c>
      <c r="I319" t="s">
        <v>40</v>
      </c>
      <c r="J319" t="s">
        <v>30</v>
      </c>
    </row>
    <row r="320" spans="1:10" x14ac:dyDescent="0.3">
      <c r="A320" t="s">
        <v>339</v>
      </c>
      <c r="B320" t="s">
        <v>21</v>
      </c>
      <c r="C320">
        <v>1684</v>
      </c>
      <c r="D320">
        <v>2015</v>
      </c>
      <c r="E320" s="2">
        <v>0.7</v>
      </c>
      <c r="F320" t="s">
        <v>340</v>
      </c>
      <c r="G320" t="str">
        <f>VLOOKUP(F320,'Region Mapping'!A:B,2,FALSE)</f>
        <v>Asia</v>
      </c>
      <c r="H320">
        <v>3.25</v>
      </c>
      <c r="I320" t="s">
        <v>14</v>
      </c>
      <c r="J320" t="s">
        <v>21</v>
      </c>
    </row>
    <row r="321" spans="1:10" x14ac:dyDescent="0.3">
      <c r="A321" t="s">
        <v>339</v>
      </c>
      <c r="B321" t="s">
        <v>72</v>
      </c>
      <c r="C321">
        <v>1684</v>
      </c>
      <c r="D321">
        <v>2015</v>
      </c>
      <c r="E321" s="2">
        <v>0.7</v>
      </c>
      <c r="F321" t="s">
        <v>340</v>
      </c>
      <c r="G321" t="str">
        <f>VLOOKUP(F321,'Region Mapping'!A:B,2,FALSE)</f>
        <v>Asia</v>
      </c>
      <c r="H321">
        <v>3.5</v>
      </c>
      <c r="I321" t="s">
        <v>40</v>
      </c>
      <c r="J321" t="s">
        <v>72</v>
      </c>
    </row>
    <row r="322" spans="1:10" x14ac:dyDescent="0.3">
      <c r="A322" t="s">
        <v>341</v>
      </c>
      <c r="B322" t="s">
        <v>41</v>
      </c>
      <c r="C322">
        <v>1173</v>
      </c>
      <c r="D322">
        <v>2013</v>
      </c>
      <c r="E322" s="2">
        <v>0.7</v>
      </c>
      <c r="F322" t="s">
        <v>21</v>
      </c>
      <c r="G322" t="str">
        <f>VLOOKUP(F322,'Region Mapping'!A:B,2,FALSE)</f>
        <v>Latin America</v>
      </c>
      <c r="H322">
        <v>3.25</v>
      </c>
      <c r="I322" t="s">
        <v>14</v>
      </c>
      <c r="J322" t="s">
        <v>21</v>
      </c>
    </row>
    <row r="323" spans="1:10" x14ac:dyDescent="0.3">
      <c r="A323" t="s">
        <v>342</v>
      </c>
      <c r="B323" t="s">
        <v>343</v>
      </c>
      <c r="C323">
        <v>237</v>
      </c>
      <c r="D323">
        <v>2008</v>
      </c>
      <c r="E323" s="2">
        <v>0.63</v>
      </c>
      <c r="F323" t="s">
        <v>33</v>
      </c>
      <c r="G323" t="str">
        <f>VLOOKUP(F323,'Region Mapping'!A:B,2,FALSE)</f>
        <v>Latin America</v>
      </c>
      <c r="H323">
        <v>3.5</v>
      </c>
      <c r="I323" t="s">
        <v>58</v>
      </c>
      <c r="J323" t="s">
        <v>33</v>
      </c>
    </row>
    <row r="324" spans="1:10" x14ac:dyDescent="0.3">
      <c r="A324" t="s">
        <v>342</v>
      </c>
      <c r="B324" t="s">
        <v>344</v>
      </c>
      <c r="C324">
        <v>237</v>
      </c>
      <c r="D324">
        <v>2008</v>
      </c>
      <c r="E324" s="2">
        <v>0.71</v>
      </c>
      <c r="F324" t="s">
        <v>33</v>
      </c>
      <c r="G324" t="str">
        <f>VLOOKUP(F324,'Region Mapping'!A:B,2,FALSE)</f>
        <v>Latin America</v>
      </c>
      <c r="H324">
        <v>3.5</v>
      </c>
      <c r="I324" t="s">
        <v>58</v>
      </c>
      <c r="J324" t="s">
        <v>33</v>
      </c>
    </row>
    <row r="325" spans="1:10" x14ac:dyDescent="0.3">
      <c r="A325" t="s">
        <v>342</v>
      </c>
      <c r="B325" t="s">
        <v>345</v>
      </c>
      <c r="C325">
        <v>245</v>
      </c>
      <c r="D325">
        <v>2008</v>
      </c>
      <c r="E325" s="2">
        <v>0.82</v>
      </c>
      <c r="F325" t="s">
        <v>33</v>
      </c>
      <c r="G325" t="str">
        <f>VLOOKUP(F325,'Region Mapping'!A:B,2,FALSE)</f>
        <v>Latin America</v>
      </c>
      <c r="H325">
        <v>2.5</v>
      </c>
      <c r="I325" t="s">
        <v>58</v>
      </c>
      <c r="J325" t="s">
        <v>33</v>
      </c>
    </row>
    <row r="326" spans="1:10" x14ac:dyDescent="0.3">
      <c r="A326" t="s">
        <v>342</v>
      </c>
      <c r="B326" t="s">
        <v>346</v>
      </c>
      <c r="C326">
        <v>259</v>
      </c>
      <c r="D326">
        <v>2008</v>
      </c>
      <c r="E326" s="2">
        <v>0.91</v>
      </c>
      <c r="F326" t="s">
        <v>33</v>
      </c>
      <c r="G326" t="str">
        <f>VLOOKUP(F326,'Region Mapping'!A:B,2,FALSE)</f>
        <v>Latin America</v>
      </c>
      <c r="H326">
        <v>1.5</v>
      </c>
      <c r="I326" t="s">
        <v>58</v>
      </c>
      <c r="J326" t="s">
        <v>33</v>
      </c>
    </row>
    <row r="327" spans="1:10" x14ac:dyDescent="0.3">
      <c r="A327" t="s">
        <v>347</v>
      </c>
      <c r="B327" t="s">
        <v>348</v>
      </c>
      <c r="C327">
        <v>296</v>
      </c>
      <c r="D327">
        <v>2008</v>
      </c>
      <c r="E327" s="2">
        <v>0.6</v>
      </c>
      <c r="F327" t="s">
        <v>202</v>
      </c>
      <c r="G327" t="str">
        <f>VLOOKUP(F327,'Region Mapping'!A:B,2,FALSE)</f>
        <v>Europe</v>
      </c>
      <c r="H327">
        <v>2.75</v>
      </c>
      <c r="I327" t="s">
        <v>40</v>
      </c>
      <c r="J327" t="s">
        <v>117</v>
      </c>
    </row>
    <row r="328" spans="1:10" x14ac:dyDescent="0.3">
      <c r="A328" t="s">
        <v>347</v>
      </c>
      <c r="B328" t="s">
        <v>349</v>
      </c>
      <c r="C328">
        <v>141</v>
      </c>
      <c r="D328">
        <v>2007</v>
      </c>
      <c r="E328" s="2">
        <v>0.7</v>
      </c>
      <c r="F328" t="s">
        <v>202</v>
      </c>
      <c r="G328" t="str">
        <f>VLOOKUP(F328,'Region Mapping'!A:B,2,FALSE)</f>
        <v>Europe</v>
      </c>
      <c r="H328">
        <v>1</v>
      </c>
      <c r="I328" t="s">
        <v>14</v>
      </c>
      <c r="J328" t="s">
        <v>33</v>
      </c>
    </row>
    <row r="329" spans="1:10" x14ac:dyDescent="0.3">
      <c r="A329" t="s">
        <v>350</v>
      </c>
      <c r="B329" t="s">
        <v>25</v>
      </c>
      <c r="C329">
        <v>1442</v>
      </c>
      <c r="D329">
        <v>2014</v>
      </c>
      <c r="E329" s="2">
        <v>0.75</v>
      </c>
      <c r="F329" t="s">
        <v>111</v>
      </c>
      <c r="G329" t="str">
        <f>VLOOKUP(F329,'Region Mapping'!A:B,2,FALSE)</f>
        <v>Europe</v>
      </c>
      <c r="H329">
        <v>2.5</v>
      </c>
      <c r="I329" t="s">
        <v>14</v>
      </c>
      <c r="J329" t="s">
        <v>25</v>
      </c>
    </row>
    <row r="330" spans="1:10" x14ac:dyDescent="0.3">
      <c r="A330" t="s">
        <v>350</v>
      </c>
      <c r="B330" t="s">
        <v>91</v>
      </c>
      <c r="C330">
        <v>1442</v>
      </c>
      <c r="D330">
        <v>2014</v>
      </c>
      <c r="E330" s="2">
        <v>0.72</v>
      </c>
      <c r="F330" t="s">
        <v>111</v>
      </c>
      <c r="G330" t="str">
        <f>VLOOKUP(F330,'Region Mapping'!A:B,2,FALSE)</f>
        <v>Europe</v>
      </c>
      <c r="H330">
        <v>3</v>
      </c>
      <c r="I330" t="s">
        <v>14</v>
      </c>
      <c r="J330" t="s">
        <v>91</v>
      </c>
    </row>
    <row r="331" spans="1:10" x14ac:dyDescent="0.3">
      <c r="A331" t="s">
        <v>350</v>
      </c>
      <c r="B331" t="s">
        <v>351</v>
      </c>
      <c r="C331">
        <v>1442</v>
      </c>
      <c r="D331">
        <v>2014</v>
      </c>
      <c r="E331" s="2">
        <v>0.7</v>
      </c>
      <c r="F331" t="s">
        <v>111</v>
      </c>
      <c r="G331" t="str">
        <f>VLOOKUP(F331,'Region Mapping'!A:B,2,FALSE)</f>
        <v>Europe</v>
      </c>
      <c r="H331">
        <v>3.5</v>
      </c>
      <c r="I331" t="s">
        <v>115</v>
      </c>
      <c r="J331" t="s">
        <v>14</v>
      </c>
    </row>
    <row r="332" spans="1:10" x14ac:dyDescent="0.3">
      <c r="A332" t="s">
        <v>350</v>
      </c>
      <c r="B332" t="s">
        <v>33</v>
      </c>
      <c r="C332">
        <v>1185</v>
      </c>
      <c r="D332">
        <v>2013</v>
      </c>
      <c r="E332" s="2">
        <v>1</v>
      </c>
      <c r="F332" t="s">
        <v>111</v>
      </c>
      <c r="G332" t="str">
        <f>VLOOKUP(F332,'Region Mapping'!A:B,2,FALSE)</f>
        <v>Europe</v>
      </c>
      <c r="H332">
        <v>3.5</v>
      </c>
      <c r="I332" t="s">
        <v>14</v>
      </c>
      <c r="J332" t="s">
        <v>33</v>
      </c>
    </row>
    <row r="333" spans="1:10" x14ac:dyDescent="0.3">
      <c r="A333" t="s">
        <v>350</v>
      </c>
      <c r="B333" t="s">
        <v>24</v>
      </c>
      <c r="C333">
        <v>809</v>
      </c>
      <c r="D333">
        <v>2012</v>
      </c>
      <c r="E333" s="2">
        <v>0.8</v>
      </c>
      <c r="F333" t="s">
        <v>111</v>
      </c>
      <c r="G333" t="str">
        <f>VLOOKUP(F333,'Region Mapping'!A:B,2,FALSE)</f>
        <v>Europe</v>
      </c>
      <c r="H333">
        <v>3</v>
      </c>
      <c r="I333" t="s">
        <v>14</v>
      </c>
      <c r="J333" t="s">
        <v>24</v>
      </c>
    </row>
    <row r="334" spans="1:10" x14ac:dyDescent="0.3">
      <c r="A334" t="s">
        <v>350</v>
      </c>
      <c r="B334" t="s">
        <v>15</v>
      </c>
      <c r="C334">
        <v>749</v>
      </c>
      <c r="D334">
        <v>2011</v>
      </c>
      <c r="E334" s="2">
        <v>0.78</v>
      </c>
      <c r="F334" t="s">
        <v>111</v>
      </c>
      <c r="G334" t="str">
        <f>VLOOKUP(F334,'Region Mapping'!A:B,2,FALSE)</f>
        <v>Europe</v>
      </c>
      <c r="H334">
        <v>2.25</v>
      </c>
      <c r="I334" t="s">
        <v>68</v>
      </c>
      <c r="J334" t="s">
        <v>15</v>
      </c>
    </row>
    <row r="335" spans="1:10" x14ac:dyDescent="0.3">
      <c r="A335" t="s">
        <v>350</v>
      </c>
      <c r="B335" t="s">
        <v>71</v>
      </c>
      <c r="C335">
        <v>765</v>
      </c>
      <c r="D335">
        <v>2011</v>
      </c>
      <c r="E335" s="2">
        <v>0.7</v>
      </c>
      <c r="F335" t="s">
        <v>111</v>
      </c>
      <c r="G335" t="str">
        <f>VLOOKUP(F335,'Region Mapping'!A:B,2,FALSE)</f>
        <v>Europe</v>
      </c>
      <c r="H335">
        <v>2.5</v>
      </c>
      <c r="I335" t="s">
        <v>40</v>
      </c>
      <c r="J335" t="s">
        <v>71</v>
      </c>
    </row>
    <row r="336" spans="1:10" x14ac:dyDescent="0.3">
      <c r="A336" t="s">
        <v>352</v>
      </c>
      <c r="B336" t="s">
        <v>112</v>
      </c>
      <c r="C336">
        <v>1804</v>
      </c>
      <c r="D336">
        <v>2016</v>
      </c>
      <c r="E336" s="2">
        <v>0.75</v>
      </c>
      <c r="F336" t="s">
        <v>46</v>
      </c>
      <c r="G336" t="str">
        <f>VLOOKUP(F336,'Region Mapping'!A:B,2,FALSE)</f>
        <v>North America</v>
      </c>
      <c r="H336">
        <v>2.5</v>
      </c>
      <c r="I336" t="s">
        <v>23</v>
      </c>
      <c r="J336" t="s">
        <v>24</v>
      </c>
    </row>
    <row r="337" spans="1:10" x14ac:dyDescent="0.3">
      <c r="A337" t="s">
        <v>352</v>
      </c>
      <c r="B337" t="s">
        <v>83</v>
      </c>
      <c r="C337">
        <v>1804</v>
      </c>
      <c r="D337">
        <v>2016</v>
      </c>
      <c r="E337" s="2">
        <v>0.73</v>
      </c>
      <c r="F337" t="s">
        <v>46</v>
      </c>
      <c r="G337" t="str">
        <f>VLOOKUP(F337,'Region Mapping'!A:B,2,FALSE)</f>
        <v>North America</v>
      </c>
      <c r="H337">
        <v>2.75</v>
      </c>
      <c r="I337" t="s">
        <v>14</v>
      </c>
      <c r="J337" t="s">
        <v>83</v>
      </c>
    </row>
    <row r="338" spans="1:10" x14ac:dyDescent="0.3">
      <c r="A338" t="s">
        <v>352</v>
      </c>
      <c r="B338" t="s">
        <v>353</v>
      </c>
      <c r="C338">
        <v>1804</v>
      </c>
      <c r="D338">
        <v>2016</v>
      </c>
      <c r="E338" s="2">
        <v>0.7</v>
      </c>
      <c r="F338" t="s">
        <v>46</v>
      </c>
      <c r="G338" t="str">
        <f>VLOOKUP(F338,'Region Mapping'!A:B,2,FALSE)</f>
        <v>North America</v>
      </c>
      <c r="H338">
        <v>3</v>
      </c>
      <c r="I338" t="s">
        <v>23</v>
      </c>
      <c r="J338" t="s">
        <v>24</v>
      </c>
    </row>
    <row r="339" spans="1:10" x14ac:dyDescent="0.3">
      <c r="A339" t="s">
        <v>352</v>
      </c>
      <c r="B339" t="s">
        <v>43</v>
      </c>
      <c r="C339">
        <v>1808</v>
      </c>
      <c r="D339">
        <v>2016</v>
      </c>
      <c r="E339" s="2">
        <v>0.75</v>
      </c>
      <c r="F339" t="s">
        <v>46</v>
      </c>
      <c r="G339" t="str">
        <f>VLOOKUP(F339,'Region Mapping'!A:B,2,FALSE)</f>
        <v>North America</v>
      </c>
      <c r="H339">
        <v>3</v>
      </c>
      <c r="I339" t="s">
        <v>14</v>
      </c>
      <c r="J339" t="s">
        <v>43</v>
      </c>
    </row>
    <row r="340" spans="1:10" x14ac:dyDescent="0.3">
      <c r="A340" t="s">
        <v>352</v>
      </c>
      <c r="B340" t="s">
        <v>31</v>
      </c>
      <c r="C340">
        <v>1808</v>
      </c>
      <c r="D340">
        <v>2016</v>
      </c>
      <c r="E340" s="2">
        <v>0.7</v>
      </c>
      <c r="F340" t="s">
        <v>46</v>
      </c>
      <c r="G340" t="str">
        <f>VLOOKUP(F340,'Region Mapping'!A:B,2,FALSE)</f>
        <v>North America</v>
      </c>
      <c r="H340">
        <v>3.25</v>
      </c>
      <c r="I340" t="s">
        <v>40</v>
      </c>
      <c r="J340" t="s">
        <v>31</v>
      </c>
    </row>
    <row r="341" spans="1:10" x14ac:dyDescent="0.3">
      <c r="A341" t="s">
        <v>354</v>
      </c>
      <c r="B341" t="s">
        <v>344</v>
      </c>
      <c r="C341">
        <v>237</v>
      </c>
      <c r="D341">
        <v>2008</v>
      </c>
      <c r="E341" s="2">
        <v>0.77</v>
      </c>
      <c r="F341" t="s">
        <v>33</v>
      </c>
      <c r="G341" t="str">
        <f>VLOOKUP(F341,'Region Mapping'!A:B,2,FALSE)</f>
        <v>Latin America</v>
      </c>
      <c r="H341">
        <v>2</v>
      </c>
      <c r="I341" t="s">
        <v>58</v>
      </c>
      <c r="J341" t="s">
        <v>33</v>
      </c>
    </row>
    <row r="342" spans="1:10" x14ac:dyDescent="0.3">
      <c r="A342" t="s">
        <v>354</v>
      </c>
      <c r="B342" t="s">
        <v>355</v>
      </c>
      <c r="C342">
        <v>237</v>
      </c>
      <c r="D342">
        <v>2008</v>
      </c>
      <c r="E342" s="2">
        <v>0.77</v>
      </c>
      <c r="F342" t="s">
        <v>33</v>
      </c>
      <c r="G342" t="str">
        <f>VLOOKUP(F342,'Region Mapping'!A:B,2,FALSE)</f>
        <v>Latin America</v>
      </c>
      <c r="H342">
        <v>2.5</v>
      </c>
      <c r="I342" t="s">
        <v>58</v>
      </c>
      <c r="J342" t="s">
        <v>33</v>
      </c>
    </row>
    <row r="343" spans="1:10" x14ac:dyDescent="0.3">
      <c r="A343" t="s">
        <v>354</v>
      </c>
      <c r="B343" t="s">
        <v>356</v>
      </c>
      <c r="C343">
        <v>245</v>
      </c>
      <c r="D343">
        <v>2008</v>
      </c>
      <c r="E343" s="2">
        <v>0.77</v>
      </c>
      <c r="F343" t="s">
        <v>33</v>
      </c>
      <c r="G343" t="str">
        <f>VLOOKUP(F343,'Region Mapping'!A:B,2,FALSE)</f>
        <v>Latin America</v>
      </c>
      <c r="H343">
        <v>2.75</v>
      </c>
      <c r="I343" t="s">
        <v>58</v>
      </c>
      <c r="J343" t="s">
        <v>33</v>
      </c>
    </row>
    <row r="344" spans="1:10" x14ac:dyDescent="0.3">
      <c r="A344" t="s">
        <v>354</v>
      </c>
      <c r="B344" t="s">
        <v>355</v>
      </c>
      <c r="C344">
        <v>266</v>
      </c>
      <c r="D344">
        <v>2008</v>
      </c>
      <c r="E344" s="2">
        <v>0.55000000000000004</v>
      </c>
      <c r="F344" t="s">
        <v>33</v>
      </c>
      <c r="G344" t="str">
        <f>VLOOKUP(F344,'Region Mapping'!A:B,2,FALSE)</f>
        <v>Latin America</v>
      </c>
      <c r="H344">
        <v>3</v>
      </c>
      <c r="I344" t="s">
        <v>58</v>
      </c>
      <c r="J344" t="s">
        <v>33</v>
      </c>
    </row>
    <row r="345" spans="1:10" x14ac:dyDescent="0.3">
      <c r="A345" t="s">
        <v>354</v>
      </c>
      <c r="B345" t="s">
        <v>356</v>
      </c>
      <c r="C345">
        <v>269</v>
      </c>
      <c r="D345">
        <v>2008</v>
      </c>
      <c r="E345" s="2">
        <v>0.55000000000000004</v>
      </c>
      <c r="F345" t="s">
        <v>33</v>
      </c>
      <c r="G345" t="str">
        <f>VLOOKUP(F345,'Region Mapping'!A:B,2,FALSE)</f>
        <v>Latin America</v>
      </c>
      <c r="H345">
        <v>3.25</v>
      </c>
      <c r="I345" t="s">
        <v>58</v>
      </c>
      <c r="J345" t="s">
        <v>33</v>
      </c>
    </row>
    <row r="346" spans="1:10" x14ac:dyDescent="0.3">
      <c r="A346" t="s">
        <v>354</v>
      </c>
      <c r="B346" t="s">
        <v>344</v>
      </c>
      <c r="C346">
        <v>269</v>
      </c>
      <c r="D346">
        <v>2008</v>
      </c>
      <c r="E346" s="2">
        <v>0.55000000000000004</v>
      </c>
      <c r="F346" t="s">
        <v>33</v>
      </c>
      <c r="G346" t="str">
        <f>VLOOKUP(F346,'Region Mapping'!A:B,2,FALSE)</f>
        <v>Latin America</v>
      </c>
      <c r="H346">
        <v>3.5</v>
      </c>
      <c r="I346" t="s">
        <v>58</v>
      </c>
      <c r="J346" t="s">
        <v>33</v>
      </c>
    </row>
    <row r="347" spans="1:10" x14ac:dyDescent="0.3">
      <c r="A347" t="s">
        <v>357</v>
      </c>
      <c r="B347" t="s">
        <v>358</v>
      </c>
      <c r="C347">
        <v>1263</v>
      </c>
      <c r="D347">
        <v>2014</v>
      </c>
      <c r="E347" s="2">
        <v>0.7</v>
      </c>
      <c r="F347" t="s">
        <v>359</v>
      </c>
      <c r="G347" t="str">
        <f>VLOOKUP(F347,'Region Mapping'!A:B,2,FALSE)</f>
        <v>Oceania</v>
      </c>
      <c r="H347">
        <v>3.5</v>
      </c>
      <c r="I347" t="s">
        <v>40</v>
      </c>
      <c r="J347" t="s">
        <v>38</v>
      </c>
    </row>
    <row r="348" spans="1:10" x14ac:dyDescent="0.3">
      <c r="A348" t="s">
        <v>357</v>
      </c>
      <c r="B348" t="s">
        <v>360</v>
      </c>
      <c r="C348">
        <v>1263</v>
      </c>
      <c r="D348">
        <v>2014</v>
      </c>
      <c r="E348" s="2">
        <v>0.7</v>
      </c>
      <c r="F348" t="s">
        <v>359</v>
      </c>
      <c r="G348" t="str">
        <f>VLOOKUP(F348,'Region Mapping'!A:B,2,FALSE)</f>
        <v>Oceania</v>
      </c>
      <c r="H348">
        <v>3.75</v>
      </c>
      <c r="I348" t="s">
        <v>14</v>
      </c>
      <c r="J348" t="s">
        <v>38</v>
      </c>
    </row>
    <row r="349" spans="1:10" x14ac:dyDescent="0.3">
      <c r="A349" t="s">
        <v>361</v>
      </c>
      <c r="B349" t="s">
        <v>362</v>
      </c>
      <c r="C349">
        <v>1582</v>
      </c>
      <c r="D349">
        <v>2015</v>
      </c>
      <c r="E349" s="2">
        <v>0.72</v>
      </c>
      <c r="F349" t="s">
        <v>143</v>
      </c>
      <c r="G349" t="str">
        <f>VLOOKUP(F349,'Region Mapping'!A:B,2,FALSE)</f>
        <v>Latin America</v>
      </c>
      <c r="H349">
        <v>3.5</v>
      </c>
      <c r="I349" t="s">
        <v>14</v>
      </c>
      <c r="J349" t="s">
        <v>138</v>
      </c>
    </row>
    <row r="350" spans="1:10" x14ac:dyDescent="0.3">
      <c r="A350" t="s">
        <v>361</v>
      </c>
      <c r="B350" t="s">
        <v>363</v>
      </c>
      <c r="C350">
        <v>1586</v>
      </c>
      <c r="D350">
        <v>2015</v>
      </c>
      <c r="E350" s="2">
        <v>0.72</v>
      </c>
      <c r="F350" t="s">
        <v>143</v>
      </c>
      <c r="G350" t="str">
        <f>VLOOKUP(F350,'Region Mapping'!A:B,2,FALSE)</f>
        <v>Latin America</v>
      </c>
      <c r="H350">
        <v>3.25</v>
      </c>
      <c r="I350" t="s">
        <v>14</v>
      </c>
      <c r="J350" t="s">
        <v>143</v>
      </c>
    </row>
    <row r="351" spans="1:10" x14ac:dyDescent="0.3">
      <c r="A351" t="s">
        <v>361</v>
      </c>
      <c r="B351" t="s">
        <v>364</v>
      </c>
      <c r="C351">
        <v>1586</v>
      </c>
      <c r="D351">
        <v>2015</v>
      </c>
      <c r="E351" s="2">
        <v>0.72</v>
      </c>
      <c r="F351" t="s">
        <v>143</v>
      </c>
      <c r="G351" t="str">
        <f>VLOOKUP(F351,'Region Mapping'!A:B,2,FALSE)</f>
        <v>Latin America</v>
      </c>
      <c r="H351">
        <v>3.5</v>
      </c>
      <c r="I351" t="s">
        <v>14</v>
      </c>
      <c r="J351" t="s">
        <v>143</v>
      </c>
    </row>
    <row r="352" spans="1:10" x14ac:dyDescent="0.3">
      <c r="A352" t="s">
        <v>361</v>
      </c>
      <c r="B352" t="s">
        <v>143</v>
      </c>
      <c r="C352">
        <v>841</v>
      </c>
      <c r="D352">
        <v>2012</v>
      </c>
      <c r="E352" s="2">
        <v>0.72</v>
      </c>
      <c r="F352" t="s">
        <v>143</v>
      </c>
      <c r="G352" t="str">
        <f>VLOOKUP(F352,'Region Mapping'!A:B,2,FALSE)</f>
        <v>Latin America</v>
      </c>
      <c r="H352">
        <v>3</v>
      </c>
      <c r="I352" t="s">
        <v>68</v>
      </c>
      <c r="J352" t="s">
        <v>143</v>
      </c>
    </row>
    <row r="353" spans="1:10" x14ac:dyDescent="0.3">
      <c r="A353" t="s">
        <v>361</v>
      </c>
      <c r="B353" t="s">
        <v>143</v>
      </c>
      <c r="C353">
        <v>845</v>
      </c>
      <c r="D353">
        <v>2012</v>
      </c>
      <c r="E353" s="2">
        <v>0.8</v>
      </c>
      <c r="F353" t="s">
        <v>143</v>
      </c>
      <c r="G353" t="str">
        <f>VLOOKUP(F353,'Region Mapping'!A:B,2,FALSE)</f>
        <v>Latin America</v>
      </c>
      <c r="H353">
        <v>2.75</v>
      </c>
      <c r="I353" t="s">
        <v>68</v>
      </c>
      <c r="J353" t="s">
        <v>143</v>
      </c>
    </row>
    <row r="354" spans="1:10" x14ac:dyDescent="0.3">
      <c r="A354" t="s">
        <v>365</v>
      </c>
      <c r="B354" t="s">
        <v>327</v>
      </c>
      <c r="C354">
        <v>1884</v>
      </c>
      <c r="D354">
        <v>2016</v>
      </c>
      <c r="E354" s="2">
        <v>0.65</v>
      </c>
      <c r="F354" t="s">
        <v>35</v>
      </c>
      <c r="G354" t="str">
        <f>VLOOKUP(F354,'Region Mapping'!A:B,2,FALSE)</f>
        <v>Latin America</v>
      </c>
      <c r="H354">
        <v>3</v>
      </c>
      <c r="I354" t="s">
        <v>40</v>
      </c>
      <c r="J354" t="s">
        <v>35</v>
      </c>
    </row>
    <row r="355" spans="1:10" x14ac:dyDescent="0.3">
      <c r="A355" t="s">
        <v>365</v>
      </c>
      <c r="B355" t="s">
        <v>325</v>
      </c>
      <c r="C355">
        <v>1888</v>
      </c>
      <c r="D355">
        <v>2016</v>
      </c>
      <c r="E355" s="2">
        <v>0.65</v>
      </c>
      <c r="F355" t="s">
        <v>35</v>
      </c>
      <c r="G355" t="str">
        <f>VLOOKUP(F355,'Region Mapping'!A:B,2,FALSE)</f>
        <v>Latin America</v>
      </c>
      <c r="H355">
        <v>3.25</v>
      </c>
      <c r="I355" t="s">
        <v>40</v>
      </c>
      <c r="J355" t="s">
        <v>35</v>
      </c>
    </row>
    <row r="356" spans="1:10" x14ac:dyDescent="0.3">
      <c r="A356" t="s">
        <v>365</v>
      </c>
      <c r="B356" t="s">
        <v>366</v>
      </c>
      <c r="C356">
        <v>1888</v>
      </c>
      <c r="D356">
        <v>2016</v>
      </c>
      <c r="E356" s="2">
        <v>0.65</v>
      </c>
      <c r="F356" t="s">
        <v>35</v>
      </c>
      <c r="G356" t="str">
        <f>VLOOKUP(F356,'Region Mapping'!A:B,2,FALSE)</f>
        <v>Latin America</v>
      </c>
      <c r="H356">
        <v>3.25</v>
      </c>
      <c r="I356" t="s">
        <v>40</v>
      </c>
      <c r="J356" t="s">
        <v>35</v>
      </c>
    </row>
    <row r="357" spans="1:10" x14ac:dyDescent="0.3">
      <c r="A357" t="s">
        <v>365</v>
      </c>
      <c r="B357" t="s">
        <v>367</v>
      </c>
      <c r="C357">
        <v>1888</v>
      </c>
      <c r="D357">
        <v>2016</v>
      </c>
      <c r="E357" s="2">
        <v>0.65</v>
      </c>
      <c r="F357" t="s">
        <v>35</v>
      </c>
      <c r="G357" t="str">
        <f>VLOOKUP(F357,'Region Mapping'!A:B,2,FALSE)</f>
        <v>Latin America</v>
      </c>
      <c r="H357">
        <v>3.5</v>
      </c>
      <c r="I357" t="s">
        <v>40</v>
      </c>
      <c r="J357" t="s">
        <v>35</v>
      </c>
    </row>
    <row r="358" spans="1:10" x14ac:dyDescent="0.3">
      <c r="A358" t="s">
        <v>365</v>
      </c>
      <c r="B358" t="s">
        <v>368</v>
      </c>
      <c r="C358">
        <v>1888</v>
      </c>
      <c r="D358">
        <v>2016</v>
      </c>
      <c r="E358" s="2">
        <v>0.65</v>
      </c>
      <c r="F358" t="s">
        <v>35</v>
      </c>
      <c r="G358" t="str">
        <f>VLOOKUP(F358,'Region Mapping'!A:B,2,FALSE)</f>
        <v>Latin America</v>
      </c>
      <c r="H358">
        <v>3.5</v>
      </c>
      <c r="I358" t="s">
        <v>369</v>
      </c>
      <c r="J358" t="s">
        <v>35</v>
      </c>
    </row>
    <row r="359" spans="1:10" x14ac:dyDescent="0.3">
      <c r="A359" t="s">
        <v>370</v>
      </c>
      <c r="B359" t="s">
        <v>371</v>
      </c>
      <c r="C359">
        <v>1724</v>
      </c>
      <c r="D359">
        <v>2016</v>
      </c>
      <c r="E359" s="2">
        <v>0.72</v>
      </c>
      <c r="F359" t="s">
        <v>46</v>
      </c>
      <c r="G359" t="str">
        <f>VLOOKUP(F359,'Region Mapping'!A:B,2,FALSE)</f>
        <v>North America</v>
      </c>
      <c r="H359">
        <v>4</v>
      </c>
      <c r="I359" t="s">
        <v>40</v>
      </c>
      <c r="J359" t="s">
        <v>107</v>
      </c>
    </row>
    <row r="360" spans="1:10" x14ac:dyDescent="0.3">
      <c r="A360" t="s">
        <v>370</v>
      </c>
      <c r="B360" t="s">
        <v>372</v>
      </c>
      <c r="C360">
        <v>1570</v>
      </c>
      <c r="D360">
        <v>2015</v>
      </c>
      <c r="E360" s="2">
        <v>0.72</v>
      </c>
      <c r="F360" t="s">
        <v>46</v>
      </c>
      <c r="G360" t="str">
        <f>VLOOKUP(F360,'Region Mapping'!A:B,2,FALSE)</f>
        <v>North America</v>
      </c>
      <c r="H360">
        <v>3.5</v>
      </c>
      <c r="I360" t="s">
        <v>40</v>
      </c>
      <c r="J360" t="s">
        <v>141</v>
      </c>
    </row>
    <row r="361" spans="1:10" x14ac:dyDescent="0.3">
      <c r="A361" t="s">
        <v>370</v>
      </c>
      <c r="B361" t="s">
        <v>373</v>
      </c>
      <c r="C361">
        <v>1570</v>
      </c>
      <c r="D361">
        <v>2015</v>
      </c>
      <c r="E361" s="2">
        <v>0.7</v>
      </c>
      <c r="F361" t="s">
        <v>46</v>
      </c>
      <c r="G361" t="str">
        <f>VLOOKUP(F361,'Region Mapping'!A:B,2,FALSE)</f>
        <v>North America</v>
      </c>
      <c r="H361">
        <v>3.75</v>
      </c>
      <c r="I361" t="s">
        <v>79</v>
      </c>
      <c r="J361" t="s">
        <v>151</v>
      </c>
    </row>
    <row r="362" spans="1:10" x14ac:dyDescent="0.3">
      <c r="A362" t="s">
        <v>370</v>
      </c>
      <c r="B362" t="s">
        <v>374</v>
      </c>
      <c r="C362">
        <v>1574</v>
      </c>
      <c r="D362">
        <v>2015</v>
      </c>
      <c r="E362" s="2">
        <v>0.72</v>
      </c>
      <c r="F362" t="s">
        <v>46</v>
      </c>
      <c r="G362" t="str">
        <f>VLOOKUP(F362,'Region Mapping'!A:B,2,FALSE)</f>
        <v>North America</v>
      </c>
      <c r="H362">
        <v>3.5</v>
      </c>
      <c r="I362" t="s">
        <v>14</v>
      </c>
      <c r="J362" t="s">
        <v>24</v>
      </c>
    </row>
    <row r="363" spans="1:10" x14ac:dyDescent="0.3">
      <c r="A363" t="s">
        <v>370</v>
      </c>
      <c r="B363" t="s">
        <v>324</v>
      </c>
      <c r="C363">
        <v>1347</v>
      </c>
      <c r="D363">
        <v>2014</v>
      </c>
      <c r="E363" s="2">
        <v>0.72</v>
      </c>
      <c r="F363" t="s">
        <v>46</v>
      </c>
      <c r="G363" t="str">
        <f>VLOOKUP(F363,'Region Mapping'!A:B,2,FALSE)</f>
        <v>North America</v>
      </c>
      <c r="H363">
        <v>3.5</v>
      </c>
      <c r="I363" t="s">
        <v>79</v>
      </c>
      <c r="J363" t="s">
        <v>35</v>
      </c>
    </row>
    <row r="364" spans="1:10" x14ac:dyDescent="0.3">
      <c r="A364" t="s">
        <v>370</v>
      </c>
      <c r="B364" t="s">
        <v>327</v>
      </c>
      <c r="C364">
        <v>1371</v>
      </c>
      <c r="D364">
        <v>2014</v>
      </c>
      <c r="E364" s="2">
        <v>0.76</v>
      </c>
      <c r="F364" t="s">
        <v>46</v>
      </c>
      <c r="G364" t="str">
        <f>VLOOKUP(F364,'Region Mapping'!A:B,2,FALSE)</f>
        <v>North America</v>
      </c>
      <c r="H364">
        <v>3.5</v>
      </c>
      <c r="I364" t="s">
        <v>79</v>
      </c>
      <c r="J364" t="s">
        <v>35</v>
      </c>
    </row>
    <row r="365" spans="1:10" x14ac:dyDescent="0.3">
      <c r="A365" t="s">
        <v>370</v>
      </c>
      <c r="B365" t="s">
        <v>286</v>
      </c>
      <c r="C365">
        <v>1407</v>
      </c>
      <c r="D365">
        <v>2014</v>
      </c>
      <c r="E365" s="2">
        <v>0.7</v>
      </c>
      <c r="F365" t="s">
        <v>46</v>
      </c>
      <c r="G365" t="str">
        <f>VLOOKUP(F365,'Region Mapping'!A:B,2,FALSE)</f>
        <v>North America</v>
      </c>
      <c r="H365">
        <v>2.75</v>
      </c>
      <c r="I365" t="s">
        <v>40</v>
      </c>
      <c r="J365" t="s">
        <v>91</v>
      </c>
    </row>
    <row r="366" spans="1:10" x14ac:dyDescent="0.3">
      <c r="A366" t="s">
        <v>370</v>
      </c>
      <c r="B366" t="s">
        <v>43</v>
      </c>
      <c r="C366">
        <v>1101</v>
      </c>
      <c r="D366">
        <v>2013</v>
      </c>
      <c r="E366" s="2">
        <v>0.7</v>
      </c>
      <c r="F366" t="s">
        <v>46</v>
      </c>
      <c r="G366" t="str">
        <f>VLOOKUP(F366,'Region Mapping'!A:B,2,FALSE)</f>
        <v>North America</v>
      </c>
      <c r="H366">
        <v>3</v>
      </c>
      <c r="I366" t="s">
        <v>40</v>
      </c>
      <c r="J366" t="s">
        <v>43</v>
      </c>
    </row>
    <row r="367" spans="1:10" x14ac:dyDescent="0.3">
      <c r="A367" t="s">
        <v>370</v>
      </c>
      <c r="B367" t="s">
        <v>90</v>
      </c>
      <c r="C367">
        <v>1101</v>
      </c>
      <c r="D367">
        <v>2013</v>
      </c>
      <c r="E367" s="2">
        <v>0.73</v>
      </c>
      <c r="F367" t="s">
        <v>46</v>
      </c>
      <c r="G367" t="str">
        <f>VLOOKUP(F367,'Region Mapping'!A:B,2,FALSE)</f>
        <v>North America</v>
      </c>
      <c r="H367">
        <v>3.5</v>
      </c>
      <c r="I367" t="s">
        <v>40</v>
      </c>
      <c r="J367" t="s">
        <v>91</v>
      </c>
    </row>
    <row r="368" spans="1:10" x14ac:dyDescent="0.3">
      <c r="A368" t="s">
        <v>370</v>
      </c>
      <c r="B368" t="s">
        <v>375</v>
      </c>
      <c r="C368">
        <v>1105</v>
      </c>
      <c r="D368">
        <v>2013</v>
      </c>
      <c r="E368" s="2">
        <v>0.7</v>
      </c>
      <c r="F368" t="s">
        <v>46</v>
      </c>
      <c r="G368" t="str">
        <f>VLOOKUP(F368,'Region Mapping'!A:B,2,FALSE)</f>
        <v>North America</v>
      </c>
      <c r="H368">
        <v>2.5</v>
      </c>
      <c r="I368" t="s">
        <v>23</v>
      </c>
      <c r="J368" t="s">
        <v>21</v>
      </c>
    </row>
    <row r="369" spans="1:10" x14ac:dyDescent="0.3">
      <c r="A369" t="s">
        <v>370</v>
      </c>
      <c r="B369" t="s">
        <v>376</v>
      </c>
      <c r="C369">
        <v>1105</v>
      </c>
      <c r="D369">
        <v>2013</v>
      </c>
      <c r="E369" s="2">
        <v>0.7</v>
      </c>
      <c r="F369" t="s">
        <v>46</v>
      </c>
      <c r="G369" t="str">
        <f>VLOOKUP(F369,'Region Mapping'!A:B,2,FALSE)</f>
        <v>North America</v>
      </c>
      <c r="H369">
        <v>3.25</v>
      </c>
      <c r="I369" t="s">
        <v>14</v>
      </c>
      <c r="J369" t="s">
        <v>24</v>
      </c>
    </row>
    <row r="370" spans="1:10" x14ac:dyDescent="0.3">
      <c r="A370" t="s">
        <v>370</v>
      </c>
      <c r="B370" t="s">
        <v>80</v>
      </c>
      <c r="C370">
        <v>1109</v>
      </c>
      <c r="D370">
        <v>2013</v>
      </c>
      <c r="E370" s="2">
        <v>0.72</v>
      </c>
      <c r="F370" t="s">
        <v>46</v>
      </c>
      <c r="G370" t="str">
        <f>VLOOKUP(F370,'Region Mapping'!A:B,2,FALSE)</f>
        <v>North America</v>
      </c>
      <c r="H370">
        <v>3.25</v>
      </c>
      <c r="I370" t="s">
        <v>40</v>
      </c>
      <c r="J370" t="s">
        <v>80</v>
      </c>
    </row>
    <row r="371" spans="1:10" x14ac:dyDescent="0.3">
      <c r="A371" t="s">
        <v>370</v>
      </c>
      <c r="B371" t="s">
        <v>305</v>
      </c>
      <c r="C371">
        <v>1153</v>
      </c>
      <c r="D371">
        <v>2013</v>
      </c>
      <c r="E371" s="2">
        <v>0.7</v>
      </c>
      <c r="F371" t="s">
        <v>46</v>
      </c>
      <c r="G371" t="str">
        <f>VLOOKUP(F371,'Region Mapping'!A:B,2,FALSE)</f>
        <v>North America</v>
      </c>
      <c r="H371">
        <v>2.75</v>
      </c>
      <c r="I371" t="s">
        <v>23</v>
      </c>
      <c r="J371" t="s">
        <v>21</v>
      </c>
    </row>
    <row r="372" spans="1:10" x14ac:dyDescent="0.3">
      <c r="A372" t="s">
        <v>370</v>
      </c>
      <c r="B372" t="s">
        <v>377</v>
      </c>
      <c r="C372">
        <v>1153</v>
      </c>
      <c r="D372">
        <v>2013</v>
      </c>
      <c r="E372" s="2">
        <v>0.72</v>
      </c>
      <c r="F372" t="s">
        <v>46</v>
      </c>
      <c r="G372" t="str">
        <f>VLOOKUP(F372,'Region Mapping'!A:B,2,FALSE)</f>
        <v>North America</v>
      </c>
      <c r="H372">
        <v>3</v>
      </c>
      <c r="I372" t="s">
        <v>14</v>
      </c>
      <c r="J372" t="s">
        <v>24</v>
      </c>
    </row>
    <row r="373" spans="1:10" x14ac:dyDescent="0.3">
      <c r="A373" t="s">
        <v>378</v>
      </c>
      <c r="B373" t="s">
        <v>33</v>
      </c>
      <c r="C373">
        <v>1247</v>
      </c>
      <c r="D373">
        <v>2014</v>
      </c>
      <c r="E373" s="2">
        <v>0.7</v>
      </c>
      <c r="F373" t="s">
        <v>46</v>
      </c>
      <c r="G373" t="str">
        <f>VLOOKUP(F373,'Region Mapping'!A:B,2,FALSE)</f>
        <v>North America</v>
      </c>
      <c r="H373">
        <v>2.5</v>
      </c>
      <c r="I373" t="s">
        <v>14</v>
      </c>
      <c r="J373" t="s">
        <v>33</v>
      </c>
    </row>
    <row r="374" spans="1:10" x14ac:dyDescent="0.3">
      <c r="A374" t="s">
        <v>378</v>
      </c>
      <c r="B374" t="s">
        <v>21</v>
      </c>
      <c r="C374">
        <v>1247</v>
      </c>
      <c r="D374">
        <v>2014</v>
      </c>
      <c r="E374" s="2">
        <v>0.7</v>
      </c>
      <c r="F374" t="s">
        <v>46</v>
      </c>
      <c r="G374" t="str">
        <f>VLOOKUP(F374,'Region Mapping'!A:B,2,FALSE)</f>
        <v>North America</v>
      </c>
      <c r="H374">
        <v>2.75</v>
      </c>
      <c r="I374" t="s">
        <v>14</v>
      </c>
      <c r="J374" t="s">
        <v>21</v>
      </c>
    </row>
    <row r="375" spans="1:10" x14ac:dyDescent="0.3">
      <c r="A375" t="s">
        <v>378</v>
      </c>
      <c r="B375" t="s">
        <v>24</v>
      </c>
      <c r="C375">
        <v>1251</v>
      </c>
      <c r="D375">
        <v>2014</v>
      </c>
      <c r="E375" s="2">
        <v>0.7</v>
      </c>
      <c r="F375" t="s">
        <v>46</v>
      </c>
      <c r="G375" t="str">
        <f>VLOOKUP(F375,'Region Mapping'!A:B,2,FALSE)</f>
        <v>North America</v>
      </c>
      <c r="H375">
        <v>2.75</v>
      </c>
      <c r="I375" t="s">
        <v>14</v>
      </c>
      <c r="J375" t="s">
        <v>24</v>
      </c>
    </row>
    <row r="376" spans="1:10" x14ac:dyDescent="0.3">
      <c r="A376" t="s">
        <v>378</v>
      </c>
      <c r="B376" t="s">
        <v>43</v>
      </c>
      <c r="C376">
        <v>1251</v>
      </c>
      <c r="D376">
        <v>2014</v>
      </c>
      <c r="E376" s="2">
        <v>0.7</v>
      </c>
      <c r="F376" t="s">
        <v>46</v>
      </c>
      <c r="G376" t="str">
        <f>VLOOKUP(F376,'Region Mapping'!A:B,2,FALSE)</f>
        <v>North America</v>
      </c>
      <c r="H376">
        <v>3</v>
      </c>
      <c r="I376" t="s">
        <v>14</v>
      </c>
      <c r="J376" t="s">
        <v>43</v>
      </c>
    </row>
    <row r="377" spans="1:10" x14ac:dyDescent="0.3">
      <c r="A377" t="s">
        <v>379</v>
      </c>
      <c r="B377" t="s">
        <v>32</v>
      </c>
      <c r="C377">
        <v>404</v>
      </c>
      <c r="D377">
        <v>2009</v>
      </c>
      <c r="E377" s="2">
        <v>0.72</v>
      </c>
      <c r="F377" t="s">
        <v>12</v>
      </c>
      <c r="G377" t="str">
        <f>VLOOKUP(F377,'Region Mapping'!A:B,2,FALSE)</f>
        <v>Europe</v>
      </c>
      <c r="H377">
        <v>2.75</v>
      </c>
      <c r="I377" t="s">
        <v>14</v>
      </c>
      <c r="J377" t="s">
        <v>33</v>
      </c>
    </row>
    <row r="378" spans="1:10" x14ac:dyDescent="0.3">
      <c r="A378" t="s">
        <v>380</v>
      </c>
      <c r="B378" t="s">
        <v>381</v>
      </c>
      <c r="C378">
        <v>1426</v>
      </c>
      <c r="D378">
        <v>2014</v>
      </c>
      <c r="E378" s="2">
        <v>0.7</v>
      </c>
      <c r="F378" t="s">
        <v>108</v>
      </c>
      <c r="G378" t="str">
        <f>VLOOKUP(F378,'Region Mapping'!A:B,2,FALSE)</f>
        <v>North America</v>
      </c>
      <c r="H378">
        <v>2.75</v>
      </c>
      <c r="I378" t="s">
        <v>68</v>
      </c>
      <c r="J378" t="s">
        <v>381</v>
      </c>
    </row>
    <row r="379" spans="1:10" x14ac:dyDescent="0.3">
      <c r="A379" t="s">
        <v>382</v>
      </c>
      <c r="B379" t="s">
        <v>383</v>
      </c>
      <c r="C379">
        <v>1900</v>
      </c>
      <c r="D379">
        <v>2016</v>
      </c>
      <c r="E379" s="2">
        <v>0.7</v>
      </c>
      <c r="F379" t="s">
        <v>46</v>
      </c>
      <c r="G379" t="str">
        <f>VLOOKUP(F379,'Region Mapping'!A:B,2,FALSE)</f>
        <v>North America</v>
      </c>
      <c r="H379">
        <v>3.25</v>
      </c>
      <c r="I379" t="s">
        <v>14</v>
      </c>
      <c r="J379" t="s">
        <v>107</v>
      </c>
    </row>
    <row r="380" spans="1:10" x14ac:dyDescent="0.3">
      <c r="A380" t="s">
        <v>384</v>
      </c>
      <c r="B380" t="s">
        <v>385</v>
      </c>
      <c r="C380">
        <v>486</v>
      </c>
      <c r="D380">
        <v>2010</v>
      </c>
      <c r="E380" s="2">
        <v>0.55000000000000004</v>
      </c>
      <c r="F380" t="s">
        <v>33</v>
      </c>
      <c r="G380" t="str">
        <f>VLOOKUP(F380,'Region Mapping'!A:B,2,FALSE)</f>
        <v>Latin America</v>
      </c>
      <c r="H380">
        <v>2.75</v>
      </c>
      <c r="I380" t="s">
        <v>58</v>
      </c>
      <c r="J380" t="s">
        <v>33</v>
      </c>
    </row>
    <row r="381" spans="1:10" x14ac:dyDescent="0.3">
      <c r="A381" t="s">
        <v>384</v>
      </c>
      <c r="B381" t="s">
        <v>356</v>
      </c>
      <c r="C381">
        <v>252</v>
      </c>
      <c r="D381">
        <v>2008</v>
      </c>
      <c r="E381" s="2">
        <v>0.75</v>
      </c>
      <c r="F381" t="s">
        <v>33</v>
      </c>
      <c r="G381" t="str">
        <f>VLOOKUP(F381,'Region Mapping'!A:B,2,FALSE)</f>
        <v>Latin America</v>
      </c>
      <c r="H381">
        <v>3</v>
      </c>
      <c r="I381" t="s">
        <v>58</v>
      </c>
      <c r="J381" t="s">
        <v>33</v>
      </c>
    </row>
    <row r="382" spans="1:10" x14ac:dyDescent="0.3">
      <c r="A382" t="s">
        <v>386</v>
      </c>
      <c r="B382" t="s">
        <v>387</v>
      </c>
      <c r="C382">
        <v>1235</v>
      </c>
      <c r="D382">
        <v>2014</v>
      </c>
      <c r="E382" s="2">
        <v>0.7</v>
      </c>
      <c r="F382" t="s">
        <v>46</v>
      </c>
      <c r="G382" t="str">
        <f>VLOOKUP(F382,'Region Mapping'!A:B,2,FALSE)</f>
        <v>North America</v>
      </c>
      <c r="H382">
        <v>3.5</v>
      </c>
      <c r="I382" t="s">
        <v>14</v>
      </c>
      <c r="J382" t="s">
        <v>143</v>
      </c>
    </row>
    <row r="383" spans="1:10" x14ac:dyDescent="0.3">
      <c r="A383" t="s">
        <v>388</v>
      </c>
      <c r="B383" t="s">
        <v>389</v>
      </c>
      <c r="C383">
        <v>672</v>
      </c>
      <c r="D383">
        <v>2011</v>
      </c>
      <c r="E383" s="2">
        <v>0.7</v>
      </c>
      <c r="F383" t="s">
        <v>12</v>
      </c>
      <c r="G383" t="str">
        <f>VLOOKUP(F383,'Region Mapping'!A:B,2,FALSE)</f>
        <v>Europe</v>
      </c>
      <c r="H383">
        <v>3.5</v>
      </c>
      <c r="I383" t="s">
        <v>14</v>
      </c>
      <c r="J383" t="s">
        <v>14</v>
      </c>
    </row>
    <row r="384" spans="1:10" x14ac:dyDescent="0.3">
      <c r="A384" t="s">
        <v>390</v>
      </c>
      <c r="B384" t="s">
        <v>33</v>
      </c>
      <c r="C384">
        <v>1454</v>
      </c>
      <c r="D384">
        <v>2015</v>
      </c>
      <c r="E384" s="2">
        <v>0.7</v>
      </c>
      <c r="F384" t="s">
        <v>157</v>
      </c>
      <c r="G384" t="str">
        <f>VLOOKUP(F384,'Region Mapping'!A:B,2,FALSE)</f>
        <v>Europe</v>
      </c>
      <c r="H384">
        <v>3.25</v>
      </c>
      <c r="I384" t="s">
        <v>14</v>
      </c>
      <c r="J384" t="s">
        <v>33</v>
      </c>
    </row>
    <row r="385" spans="1:10" x14ac:dyDescent="0.3">
      <c r="A385" t="s">
        <v>391</v>
      </c>
      <c r="B385" t="s">
        <v>392</v>
      </c>
      <c r="C385">
        <v>1407</v>
      </c>
      <c r="D385">
        <v>2014</v>
      </c>
      <c r="E385" s="2">
        <v>0.75</v>
      </c>
      <c r="F385" t="s">
        <v>209</v>
      </c>
      <c r="G385" t="str">
        <f>VLOOKUP(F385,'Region Mapping'!A:B,2,FALSE)</f>
        <v>Europe</v>
      </c>
      <c r="H385">
        <v>3</v>
      </c>
      <c r="I385" t="s">
        <v>40</v>
      </c>
      <c r="J385" t="s">
        <v>107</v>
      </c>
    </row>
    <row r="386" spans="1:10" x14ac:dyDescent="0.3">
      <c r="A386" t="s">
        <v>391</v>
      </c>
      <c r="B386" t="s">
        <v>152</v>
      </c>
      <c r="C386">
        <v>1407</v>
      </c>
      <c r="D386">
        <v>2014</v>
      </c>
      <c r="E386" s="2">
        <v>0.82</v>
      </c>
      <c r="F386" t="s">
        <v>209</v>
      </c>
      <c r="G386" t="str">
        <f>VLOOKUP(F386,'Region Mapping'!A:B,2,FALSE)</f>
        <v>Europe</v>
      </c>
      <c r="H386">
        <v>3.25</v>
      </c>
      <c r="I386" t="s">
        <v>40</v>
      </c>
      <c r="J386" t="s">
        <v>107</v>
      </c>
    </row>
    <row r="387" spans="1:10" x14ac:dyDescent="0.3">
      <c r="A387" t="s">
        <v>393</v>
      </c>
      <c r="B387" t="s">
        <v>394</v>
      </c>
      <c r="C387">
        <v>1696</v>
      </c>
      <c r="D387">
        <v>2015</v>
      </c>
      <c r="E387" s="2">
        <v>0.7</v>
      </c>
      <c r="F387" t="s">
        <v>395</v>
      </c>
      <c r="G387" t="str">
        <f>VLOOKUP(F387,'Region Mapping'!A:B,2,FALSE)</f>
        <v>Asia</v>
      </c>
      <c r="H387">
        <v>2.75</v>
      </c>
      <c r="I387" t="s">
        <v>40</v>
      </c>
      <c r="J387" t="s">
        <v>72</v>
      </c>
    </row>
    <row r="388" spans="1:10" x14ac:dyDescent="0.3">
      <c r="A388" t="s">
        <v>393</v>
      </c>
      <c r="B388" t="s">
        <v>396</v>
      </c>
      <c r="C388">
        <v>1696</v>
      </c>
      <c r="D388">
        <v>2015</v>
      </c>
      <c r="E388" s="2">
        <v>0.7</v>
      </c>
      <c r="F388" t="s">
        <v>395</v>
      </c>
      <c r="G388" t="str">
        <f>VLOOKUP(F388,'Region Mapping'!A:B,2,FALSE)</f>
        <v>Asia</v>
      </c>
      <c r="H388">
        <v>3.5</v>
      </c>
      <c r="I388" t="s">
        <v>40</v>
      </c>
      <c r="J388" t="s">
        <v>195</v>
      </c>
    </row>
    <row r="389" spans="1:10" x14ac:dyDescent="0.3">
      <c r="A389" t="s">
        <v>397</v>
      </c>
      <c r="B389" t="s">
        <v>21</v>
      </c>
      <c r="C389">
        <v>1482</v>
      </c>
      <c r="D389">
        <v>2015</v>
      </c>
      <c r="E389" s="2">
        <v>0.65</v>
      </c>
      <c r="F389" t="s">
        <v>157</v>
      </c>
      <c r="G389" t="str">
        <f>VLOOKUP(F389,'Region Mapping'!A:B,2,FALSE)</f>
        <v>Europe</v>
      </c>
      <c r="H389">
        <v>2.5</v>
      </c>
      <c r="I389" t="s">
        <v>23</v>
      </c>
      <c r="J389" t="s">
        <v>21</v>
      </c>
    </row>
    <row r="390" spans="1:10" x14ac:dyDescent="0.3">
      <c r="A390" t="s">
        <v>397</v>
      </c>
      <c r="B390" t="s">
        <v>398</v>
      </c>
      <c r="C390">
        <v>1482</v>
      </c>
      <c r="D390">
        <v>2015</v>
      </c>
      <c r="E390" s="2">
        <v>0.65</v>
      </c>
      <c r="F390" t="s">
        <v>157</v>
      </c>
      <c r="G390" t="str">
        <f>VLOOKUP(F390,'Region Mapping'!A:B,2,FALSE)</f>
        <v>Europe</v>
      </c>
      <c r="H390">
        <v>2.75</v>
      </c>
      <c r="I390" t="s">
        <v>23</v>
      </c>
      <c r="J390" t="s">
        <v>21</v>
      </c>
    </row>
    <row r="391" spans="1:10" x14ac:dyDescent="0.3">
      <c r="A391" t="s">
        <v>397</v>
      </c>
      <c r="B391" t="s">
        <v>91</v>
      </c>
      <c r="C391">
        <v>1514</v>
      </c>
      <c r="D391">
        <v>2015</v>
      </c>
      <c r="E391" s="2">
        <v>0.8</v>
      </c>
      <c r="F391" t="s">
        <v>157</v>
      </c>
      <c r="G391" t="str">
        <f>VLOOKUP(F391,'Region Mapping'!A:B,2,FALSE)</f>
        <v>Europe</v>
      </c>
      <c r="H391">
        <v>2.5</v>
      </c>
      <c r="I391" t="s">
        <v>14</v>
      </c>
      <c r="J391" t="s">
        <v>91</v>
      </c>
    </row>
    <row r="392" spans="1:10" x14ac:dyDescent="0.3">
      <c r="A392" t="s">
        <v>399</v>
      </c>
      <c r="B392" t="s">
        <v>30</v>
      </c>
      <c r="C392">
        <v>647</v>
      </c>
      <c r="D392">
        <v>2011</v>
      </c>
      <c r="E392" s="2">
        <v>0.7</v>
      </c>
      <c r="F392" t="s">
        <v>46</v>
      </c>
      <c r="G392" t="str">
        <f>VLOOKUP(F392,'Region Mapping'!A:B,2,FALSE)</f>
        <v>North America</v>
      </c>
      <c r="H392">
        <v>3.75</v>
      </c>
      <c r="I392" t="s">
        <v>40</v>
      </c>
      <c r="J392" t="s">
        <v>30</v>
      </c>
    </row>
    <row r="393" spans="1:10" x14ac:dyDescent="0.3">
      <c r="A393" t="s">
        <v>399</v>
      </c>
      <c r="B393" t="s">
        <v>24</v>
      </c>
      <c r="C393">
        <v>647</v>
      </c>
      <c r="D393">
        <v>2011</v>
      </c>
      <c r="E393" s="2">
        <v>0.68</v>
      </c>
      <c r="F393" t="s">
        <v>46</v>
      </c>
      <c r="G393" t="str">
        <f>VLOOKUP(F393,'Region Mapping'!A:B,2,FALSE)</f>
        <v>North America</v>
      </c>
      <c r="H393">
        <v>3.75</v>
      </c>
      <c r="I393" t="s">
        <v>14</v>
      </c>
      <c r="J393" t="s">
        <v>24</v>
      </c>
    </row>
    <row r="394" spans="1:10" x14ac:dyDescent="0.3">
      <c r="A394" t="s">
        <v>400</v>
      </c>
      <c r="B394" t="s">
        <v>401</v>
      </c>
      <c r="C394">
        <v>1772</v>
      </c>
      <c r="D394">
        <v>2016</v>
      </c>
      <c r="E394" s="2">
        <v>0.9</v>
      </c>
      <c r="F394" t="s">
        <v>46</v>
      </c>
      <c r="G394" t="str">
        <f>VLOOKUP(F394,'Region Mapping'!A:B,2,FALSE)</f>
        <v>North America</v>
      </c>
      <c r="H394">
        <v>2.5</v>
      </c>
      <c r="I394" t="s">
        <v>14</v>
      </c>
      <c r="J394" t="s">
        <v>21</v>
      </c>
    </row>
    <row r="395" spans="1:10" x14ac:dyDescent="0.3">
      <c r="A395" t="s">
        <v>400</v>
      </c>
      <c r="B395" t="s">
        <v>402</v>
      </c>
      <c r="C395">
        <v>1772</v>
      </c>
      <c r="D395">
        <v>2016</v>
      </c>
      <c r="E395" s="2">
        <v>0.8</v>
      </c>
      <c r="F395" t="s">
        <v>46</v>
      </c>
      <c r="G395" t="str">
        <f>VLOOKUP(F395,'Region Mapping'!A:B,2,FALSE)</f>
        <v>North America</v>
      </c>
      <c r="H395">
        <v>2.5</v>
      </c>
      <c r="I395" t="s">
        <v>14</v>
      </c>
      <c r="J395" t="s">
        <v>14</v>
      </c>
    </row>
    <row r="396" spans="1:10" x14ac:dyDescent="0.3">
      <c r="A396" t="s">
        <v>403</v>
      </c>
      <c r="B396" t="s">
        <v>404</v>
      </c>
      <c r="C396">
        <v>1760</v>
      </c>
      <c r="D396">
        <v>2016</v>
      </c>
      <c r="E396" s="2">
        <v>0.7</v>
      </c>
      <c r="F396" t="s">
        <v>46</v>
      </c>
      <c r="G396" t="str">
        <f>VLOOKUP(F396,'Region Mapping'!A:B,2,FALSE)</f>
        <v>North America</v>
      </c>
      <c r="H396">
        <v>2.5</v>
      </c>
      <c r="I396" t="s">
        <v>14</v>
      </c>
      <c r="J396" t="s">
        <v>43</v>
      </c>
    </row>
    <row r="397" spans="1:10" x14ac:dyDescent="0.3">
      <c r="A397" t="s">
        <v>403</v>
      </c>
      <c r="B397" t="s">
        <v>381</v>
      </c>
      <c r="C397">
        <v>1760</v>
      </c>
      <c r="D397">
        <v>2016</v>
      </c>
      <c r="E397" s="2">
        <v>0.7</v>
      </c>
      <c r="F397" t="s">
        <v>46</v>
      </c>
      <c r="G397" t="str">
        <f>VLOOKUP(F397,'Region Mapping'!A:B,2,FALSE)</f>
        <v>North America</v>
      </c>
      <c r="H397">
        <v>2.75</v>
      </c>
      <c r="I397" t="s">
        <v>14</v>
      </c>
      <c r="J397" t="s">
        <v>381</v>
      </c>
    </row>
    <row r="398" spans="1:10" x14ac:dyDescent="0.3">
      <c r="A398" t="s">
        <v>403</v>
      </c>
      <c r="B398" t="s">
        <v>91</v>
      </c>
      <c r="C398">
        <v>1764</v>
      </c>
      <c r="D398">
        <v>2016</v>
      </c>
      <c r="E398" s="2">
        <v>0.6</v>
      </c>
      <c r="F398" t="s">
        <v>46</v>
      </c>
      <c r="G398" t="str">
        <f>VLOOKUP(F398,'Region Mapping'!A:B,2,FALSE)</f>
        <v>North America</v>
      </c>
      <c r="H398">
        <v>3</v>
      </c>
      <c r="I398" t="s">
        <v>14</v>
      </c>
      <c r="J398" t="s">
        <v>91</v>
      </c>
    </row>
    <row r="399" spans="1:10" x14ac:dyDescent="0.3">
      <c r="A399" t="s">
        <v>403</v>
      </c>
      <c r="B399" t="s">
        <v>91</v>
      </c>
      <c r="C399">
        <v>1764</v>
      </c>
      <c r="D399">
        <v>2016</v>
      </c>
      <c r="E399" s="2">
        <v>0.75</v>
      </c>
      <c r="F399" t="s">
        <v>46</v>
      </c>
      <c r="G399" t="str">
        <f>VLOOKUP(F399,'Region Mapping'!A:B,2,FALSE)</f>
        <v>North America</v>
      </c>
      <c r="H399">
        <v>3</v>
      </c>
      <c r="I399" t="s">
        <v>14</v>
      </c>
      <c r="J399" t="s">
        <v>91</v>
      </c>
    </row>
    <row r="400" spans="1:10" x14ac:dyDescent="0.3">
      <c r="A400" t="s">
        <v>403</v>
      </c>
      <c r="B400" t="s">
        <v>99</v>
      </c>
      <c r="C400">
        <v>1764</v>
      </c>
      <c r="D400">
        <v>2016</v>
      </c>
      <c r="E400" s="2">
        <v>0.8</v>
      </c>
      <c r="F400" t="s">
        <v>46</v>
      </c>
      <c r="G400" t="str">
        <f>VLOOKUP(F400,'Region Mapping'!A:B,2,FALSE)</f>
        <v>North America</v>
      </c>
      <c r="H400">
        <v>3</v>
      </c>
      <c r="I400" t="s">
        <v>405</v>
      </c>
      <c r="J400" t="s">
        <v>24</v>
      </c>
    </row>
    <row r="401" spans="1:10" x14ac:dyDescent="0.3">
      <c r="A401" t="s">
        <v>403</v>
      </c>
      <c r="B401" t="s">
        <v>33</v>
      </c>
      <c r="C401">
        <v>1764</v>
      </c>
      <c r="D401">
        <v>2016</v>
      </c>
      <c r="E401" s="2">
        <v>0.7</v>
      </c>
      <c r="F401" t="s">
        <v>46</v>
      </c>
      <c r="G401" t="str">
        <f>VLOOKUP(F401,'Region Mapping'!A:B,2,FALSE)</f>
        <v>North America</v>
      </c>
      <c r="H401">
        <v>3.25</v>
      </c>
      <c r="I401" t="s">
        <v>14</v>
      </c>
      <c r="J401" t="s">
        <v>33</v>
      </c>
    </row>
    <row r="402" spans="1:10" x14ac:dyDescent="0.3">
      <c r="A402" t="s">
        <v>403</v>
      </c>
      <c r="B402" t="s">
        <v>80</v>
      </c>
      <c r="C402">
        <v>1768</v>
      </c>
      <c r="D402">
        <v>2016</v>
      </c>
      <c r="E402" s="2">
        <v>0.8</v>
      </c>
      <c r="F402" t="s">
        <v>46</v>
      </c>
      <c r="G402" t="str">
        <f>VLOOKUP(F402,'Region Mapping'!A:B,2,FALSE)</f>
        <v>North America</v>
      </c>
      <c r="H402">
        <v>2.75</v>
      </c>
      <c r="I402" t="s">
        <v>14</v>
      </c>
      <c r="J402" t="s">
        <v>80</v>
      </c>
    </row>
    <row r="403" spans="1:10" x14ac:dyDescent="0.3">
      <c r="A403" t="s">
        <v>406</v>
      </c>
      <c r="B403" t="s">
        <v>21</v>
      </c>
      <c r="C403">
        <v>1259</v>
      </c>
      <c r="D403">
        <v>2014</v>
      </c>
      <c r="E403" s="2">
        <v>0.74</v>
      </c>
      <c r="F403" t="s">
        <v>46</v>
      </c>
      <c r="G403" t="str">
        <f>VLOOKUP(F403,'Region Mapping'!A:B,2,FALSE)</f>
        <v>North America</v>
      </c>
      <c r="H403">
        <v>2.75</v>
      </c>
      <c r="I403" t="s">
        <v>14</v>
      </c>
      <c r="J403" t="s">
        <v>21</v>
      </c>
    </row>
    <row r="404" spans="1:10" x14ac:dyDescent="0.3">
      <c r="A404" t="s">
        <v>407</v>
      </c>
      <c r="B404" t="s">
        <v>408</v>
      </c>
      <c r="C404">
        <v>1530</v>
      </c>
      <c r="D404">
        <v>2015</v>
      </c>
      <c r="E404" s="2">
        <v>0.75</v>
      </c>
      <c r="F404" t="s">
        <v>409</v>
      </c>
      <c r="G404" t="str">
        <f>VLOOKUP(F404,'Region Mapping'!A:B,2,FALSE)</f>
        <v>Europe</v>
      </c>
      <c r="H404">
        <v>3.25</v>
      </c>
      <c r="I404" t="s">
        <v>40</v>
      </c>
      <c r="J404" t="s">
        <v>91</v>
      </c>
    </row>
    <row r="405" spans="1:10" x14ac:dyDescent="0.3">
      <c r="A405" t="s">
        <v>407</v>
      </c>
      <c r="B405" t="s">
        <v>410</v>
      </c>
      <c r="C405">
        <v>1530</v>
      </c>
      <c r="D405">
        <v>2015</v>
      </c>
      <c r="E405" s="2">
        <v>0.68</v>
      </c>
      <c r="F405" t="s">
        <v>409</v>
      </c>
      <c r="G405" t="str">
        <f>VLOOKUP(F405,'Region Mapping'!A:B,2,FALSE)</f>
        <v>Europe</v>
      </c>
      <c r="H405">
        <v>3.5</v>
      </c>
      <c r="I405" t="s">
        <v>68</v>
      </c>
      <c r="J405" t="s">
        <v>165</v>
      </c>
    </row>
    <row r="406" spans="1:10" x14ac:dyDescent="0.3">
      <c r="A406" t="s">
        <v>407</v>
      </c>
      <c r="B406" t="s">
        <v>411</v>
      </c>
      <c r="C406">
        <v>1530</v>
      </c>
      <c r="D406">
        <v>2015</v>
      </c>
      <c r="E406" s="2">
        <v>0.8</v>
      </c>
      <c r="F406" t="s">
        <v>409</v>
      </c>
      <c r="G406" t="str">
        <f>VLOOKUP(F406,'Region Mapping'!A:B,2,FALSE)</f>
        <v>Europe</v>
      </c>
      <c r="H406">
        <v>3.75</v>
      </c>
      <c r="I406" t="s">
        <v>23</v>
      </c>
      <c r="J406" t="s">
        <v>21</v>
      </c>
    </row>
    <row r="407" spans="1:10" x14ac:dyDescent="0.3">
      <c r="A407" t="s">
        <v>412</v>
      </c>
      <c r="B407" t="s">
        <v>413</v>
      </c>
      <c r="C407">
        <v>1582</v>
      </c>
      <c r="D407">
        <v>2015</v>
      </c>
      <c r="E407" s="2">
        <v>0.69</v>
      </c>
      <c r="F407" t="s">
        <v>414</v>
      </c>
      <c r="G407" t="str">
        <f>VLOOKUP(F407,'Region Mapping'!A:B,2,FALSE)</f>
        <v>Europe</v>
      </c>
      <c r="H407">
        <v>3.75</v>
      </c>
      <c r="I407" t="s">
        <v>77</v>
      </c>
      <c r="J407" t="s">
        <v>21</v>
      </c>
    </row>
    <row r="408" spans="1:10" x14ac:dyDescent="0.3">
      <c r="A408" t="s">
        <v>412</v>
      </c>
      <c r="B408" t="s">
        <v>241</v>
      </c>
      <c r="C408">
        <v>1582</v>
      </c>
      <c r="D408">
        <v>2015</v>
      </c>
      <c r="E408" s="2">
        <v>0.8</v>
      </c>
      <c r="F408" t="s">
        <v>414</v>
      </c>
      <c r="G408" t="str">
        <f>VLOOKUP(F408,'Region Mapping'!A:B,2,FALSE)</f>
        <v>Europe</v>
      </c>
      <c r="H408">
        <v>3.75</v>
      </c>
      <c r="I408" t="s">
        <v>40</v>
      </c>
      <c r="J408" t="s">
        <v>24</v>
      </c>
    </row>
    <row r="409" spans="1:10" x14ac:dyDescent="0.3">
      <c r="A409" t="s">
        <v>412</v>
      </c>
      <c r="B409" t="s">
        <v>21</v>
      </c>
      <c r="C409">
        <v>1121</v>
      </c>
      <c r="D409">
        <v>2013</v>
      </c>
      <c r="E409" s="2">
        <v>0.7</v>
      </c>
      <c r="F409" t="s">
        <v>414</v>
      </c>
      <c r="G409" t="str">
        <f>VLOOKUP(F409,'Region Mapping'!A:B,2,FALSE)</f>
        <v>Europe</v>
      </c>
      <c r="H409">
        <v>3.75</v>
      </c>
      <c r="I409" t="s">
        <v>77</v>
      </c>
      <c r="J409" t="s">
        <v>21</v>
      </c>
    </row>
    <row r="410" spans="1:10" x14ac:dyDescent="0.3">
      <c r="A410" t="s">
        <v>412</v>
      </c>
      <c r="B410" t="s">
        <v>33</v>
      </c>
      <c r="C410">
        <v>919</v>
      </c>
      <c r="D410">
        <v>2012</v>
      </c>
      <c r="E410" s="2">
        <v>0.82</v>
      </c>
      <c r="F410" t="s">
        <v>414</v>
      </c>
      <c r="G410" t="str">
        <f>VLOOKUP(F410,'Region Mapping'!A:B,2,FALSE)</f>
        <v>Europe</v>
      </c>
      <c r="H410">
        <v>2.5</v>
      </c>
      <c r="I410" t="s">
        <v>58</v>
      </c>
      <c r="J410" t="s">
        <v>33</v>
      </c>
    </row>
    <row r="411" spans="1:10" x14ac:dyDescent="0.3">
      <c r="A411" t="s">
        <v>412</v>
      </c>
      <c r="B411" t="s">
        <v>21</v>
      </c>
      <c r="C411">
        <v>919</v>
      </c>
      <c r="D411">
        <v>2012</v>
      </c>
      <c r="E411" s="2">
        <v>0.68</v>
      </c>
      <c r="F411" t="s">
        <v>414</v>
      </c>
      <c r="G411" t="str">
        <f>VLOOKUP(F411,'Region Mapping'!A:B,2,FALSE)</f>
        <v>Europe</v>
      </c>
      <c r="H411">
        <v>2.75</v>
      </c>
      <c r="I411" t="s">
        <v>23</v>
      </c>
      <c r="J411" t="s">
        <v>21</v>
      </c>
    </row>
    <row r="412" spans="1:10" x14ac:dyDescent="0.3">
      <c r="A412" t="s">
        <v>412</v>
      </c>
      <c r="B412" t="s">
        <v>30</v>
      </c>
      <c r="C412">
        <v>919</v>
      </c>
      <c r="D412">
        <v>2012</v>
      </c>
      <c r="E412" s="2">
        <v>0.72</v>
      </c>
      <c r="F412" t="s">
        <v>414</v>
      </c>
      <c r="G412" t="str">
        <f>VLOOKUP(F412,'Region Mapping'!A:B,2,FALSE)</f>
        <v>Europe</v>
      </c>
      <c r="H412">
        <v>3.25</v>
      </c>
      <c r="I412" t="s">
        <v>23</v>
      </c>
      <c r="J412" t="s">
        <v>30</v>
      </c>
    </row>
    <row r="413" spans="1:10" x14ac:dyDescent="0.3">
      <c r="A413" t="s">
        <v>415</v>
      </c>
      <c r="B413" t="s">
        <v>174</v>
      </c>
      <c r="C413">
        <v>1219</v>
      </c>
      <c r="D413">
        <v>2014</v>
      </c>
      <c r="E413" s="2">
        <v>0.7</v>
      </c>
      <c r="F413" t="s">
        <v>108</v>
      </c>
      <c r="G413" t="str">
        <f>VLOOKUP(F413,'Region Mapping'!A:B,2,FALSE)</f>
        <v>North America</v>
      </c>
      <c r="H413">
        <v>2.5</v>
      </c>
      <c r="I413" t="s">
        <v>23</v>
      </c>
      <c r="J413" t="s">
        <v>61</v>
      </c>
    </row>
    <row r="414" spans="1:10" x14ac:dyDescent="0.3">
      <c r="A414" t="s">
        <v>416</v>
      </c>
      <c r="B414" t="s">
        <v>308</v>
      </c>
      <c r="C414">
        <v>1454</v>
      </c>
      <c r="D414">
        <v>2015</v>
      </c>
      <c r="E414" s="2">
        <v>0.77</v>
      </c>
      <c r="F414" t="s">
        <v>340</v>
      </c>
      <c r="G414" t="str">
        <f>VLOOKUP(F414,'Region Mapping'!A:B,2,FALSE)</f>
        <v>Asia</v>
      </c>
      <c r="H414">
        <v>3</v>
      </c>
      <c r="I414" t="s">
        <v>23</v>
      </c>
      <c r="J414" t="s">
        <v>24</v>
      </c>
    </row>
    <row r="415" spans="1:10" x14ac:dyDescent="0.3">
      <c r="A415" t="s">
        <v>417</v>
      </c>
      <c r="B415" t="s">
        <v>418</v>
      </c>
      <c r="C415">
        <v>682</v>
      </c>
      <c r="D415">
        <v>2011</v>
      </c>
      <c r="E415" s="2">
        <v>0.65</v>
      </c>
      <c r="F415" t="s">
        <v>108</v>
      </c>
      <c r="G415" t="str">
        <f>VLOOKUP(F415,'Region Mapping'!A:B,2,FALSE)</f>
        <v>North America</v>
      </c>
      <c r="H415">
        <v>3.25</v>
      </c>
      <c r="I415" t="s">
        <v>14</v>
      </c>
      <c r="J415" t="s">
        <v>61</v>
      </c>
    </row>
    <row r="416" spans="1:10" x14ac:dyDescent="0.3">
      <c r="A416" t="s">
        <v>419</v>
      </c>
      <c r="B416" t="s">
        <v>174</v>
      </c>
      <c r="C416">
        <v>478</v>
      </c>
      <c r="D416">
        <v>2010</v>
      </c>
      <c r="E416" s="2">
        <v>0.71</v>
      </c>
      <c r="F416" t="s">
        <v>102</v>
      </c>
      <c r="G416" t="str">
        <f>VLOOKUP(F416,'Region Mapping'!A:B,2,FALSE)</f>
        <v>Europe</v>
      </c>
      <c r="H416">
        <v>3.25</v>
      </c>
      <c r="I416" t="s">
        <v>23</v>
      </c>
      <c r="J416" t="s">
        <v>61</v>
      </c>
    </row>
    <row r="417" spans="1:10" x14ac:dyDescent="0.3">
      <c r="A417" t="s">
        <v>419</v>
      </c>
      <c r="B417" t="s">
        <v>180</v>
      </c>
      <c r="C417">
        <v>478</v>
      </c>
      <c r="D417">
        <v>2010</v>
      </c>
      <c r="E417" s="2">
        <v>0.71</v>
      </c>
      <c r="F417" t="s">
        <v>102</v>
      </c>
      <c r="G417" t="str">
        <f>VLOOKUP(F417,'Region Mapping'!A:B,2,FALSE)</f>
        <v>Europe</v>
      </c>
      <c r="H417">
        <v>3.5</v>
      </c>
      <c r="I417" t="s">
        <v>40</v>
      </c>
      <c r="J417" t="s">
        <v>30</v>
      </c>
    </row>
    <row r="418" spans="1:10" x14ac:dyDescent="0.3">
      <c r="A418" t="s">
        <v>419</v>
      </c>
      <c r="B418" t="s">
        <v>420</v>
      </c>
      <c r="C418">
        <v>439</v>
      </c>
      <c r="D418">
        <v>2009</v>
      </c>
      <c r="E418" s="2">
        <v>0.6</v>
      </c>
      <c r="F418" t="s">
        <v>102</v>
      </c>
      <c r="G418" t="str">
        <f>VLOOKUP(F418,'Region Mapping'!A:B,2,FALSE)</f>
        <v>Europe</v>
      </c>
      <c r="H418">
        <v>3.25</v>
      </c>
      <c r="I418" t="s">
        <v>14</v>
      </c>
      <c r="J418" t="s">
        <v>14</v>
      </c>
    </row>
    <row r="419" spans="1:10" x14ac:dyDescent="0.3">
      <c r="A419" t="s">
        <v>419</v>
      </c>
      <c r="B419" t="s">
        <v>421</v>
      </c>
      <c r="C419">
        <v>439</v>
      </c>
      <c r="D419">
        <v>2009</v>
      </c>
      <c r="E419" s="2">
        <v>0.75</v>
      </c>
      <c r="F419" t="s">
        <v>102</v>
      </c>
      <c r="G419" t="str">
        <f>VLOOKUP(F419,'Region Mapping'!A:B,2,FALSE)</f>
        <v>Europe</v>
      </c>
      <c r="H419">
        <v>3.25</v>
      </c>
      <c r="I419" t="s">
        <v>14</v>
      </c>
      <c r="J419" t="s">
        <v>14</v>
      </c>
    </row>
    <row r="420" spans="1:10" x14ac:dyDescent="0.3">
      <c r="A420" t="s">
        <v>419</v>
      </c>
      <c r="B420" t="s">
        <v>99</v>
      </c>
      <c r="C420">
        <v>209</v>
      </c>
      <c r="D420">
        <v>2008</v>
      </c>
      <c r="E420" s="2">
        <v>0.71</v>
      </c>
      <c r="F420" t="s">
        <v>102</v>
      </c>
      <c r="G420" t="str">
        <f>VLOOKUP(F420,'Region Mapping'!A:B,2,FALSE)</f>
        <v>Europe</v>
      </c>
      <c r="H420">
        <v>3.5</v>
      </c>
      <c r="I420" t="s">
        <v>23</v>
      </c>
      <c r="J420" t="s">
        <v>24</v>
      </c>
    </row>
    <row r="421" spans="1:10" x14ac:dyDescent="0.3">
      <c r="A421" t="s">
        <v>419</v>
      </c>
      <c r="B421" t="s">
        <v>422</v>
      </c>
      <c r="C421">
        <v>117</v>
      </c>
      <c r="D421">
        <v>2007</v>
      </c>
      <c r="E421" s="2">
        <v>0.71</v>
      </c>
      <c r="F421" t="s">
        <v>102</v>
      </c>
      <c r="G421" t="str">
        <f>VLOOKUP(F421,'Region Mapping'!A:B,2,FALSE)</f>
        <v>Europe</v>
      </c>
      <c r="H421">
        <v>2.5</v>
      </c>
      <c r="I421" t="s">
        <v>58</v>
      </c>
      <c r="J421" t="s">
        <v>33</v>
      </c>
    </row>
    <row r="422" spans="1:10" x14ac:dyDescent="0.3">
      <c r="A422" t="s">
        <v>419</v>
      </c>
      <c r="B422" t="s">
        <v>423</v>
      </c>
      <c r="C422">
        <v>117</v>
      </c>
      <c r="D422">
        <v>2007</v>
      </c>
      <c r="E422" s="2">
        <v>0.71</v>
      </c>
      <c r="F422" t="s">
        <v>102</v>
      </c>
      <c r="G422" t="str">
        <f>VLOOKUP(F422,'Region Mapping'!A:B,2,FALSE)</f>
        <v>Europe</v>
      </c>
      <c r="H422">
        <v>2.5</v>
      </c>
      <c r="I422" t="s">
        <v>40</v>
      </c>
      <c r="J422" t="s">
        <v>117</v>
      </c>
    </row>
    <row r="423" spans="1:10" x14ac:dyDescent="0.3">
      <c r="A423" t="s">
        <v>419</v>
      </c>
      <c r="B423" t="s">
        <v>424</v>
      </c>
      <c r="C423">
        <v>117</v>
      </c>
      <c r="D423">
        <v>2007</v>
      </c>
      <c r="E423" s="2">
        <v>0.7</v>
      </c>
      <c r="F423" t="s">
        <v>102</v>
      </c>
      <c r="G423" t="str">
        <f>VLOOKUP(F423,'Region Mapping'!A:B,2,FALSE)</f>
        <v>Europe</v>
      </c>
      <c r="H423">
        <v>3</v>
      </c>
      <c r="I423" t="s">
        <v>115</v>
      </c>
      <c r="J423" t="s">
        <v>14</v>
      </c>
    </row>
    <row r="424" spans="1:10" x14ac:dyDescent="0.3">
      <c r="A424" t="s">
        <v>425</v>
      </c>
      <c r="B424" t="s">
        <v>60</v>
      </c>
      <c r="C424">
        <v>1522</v>
      </c>
      <c r="D424">
        <v>2015</v>
      </c>
      <c r="E424" s="2">
        <v>0.65</v>
      </c>
      <c r="F424" t="s">
        <v>46</v>
      </c>
      <c r="G424" t="str">
        <f>VLOOKUP(F424,'Region Mapping'!A:B,2,FALSE)</f>
        <v>North America</v>
      </c>
      <c r="H424">
        <v>2.5</v>
      </c>
      <c r="I424" t="s">
        <v>40</v>
      </c>
      <c r="J424" t="s">
        <v>61</v>
      </c>
    </row>
    <row r="425" spans="1:10" x14ac:dyDescent="0.3">
      <c r="A425" t="s">
        <v>425</v>
      </c>
      <c r="B425" t="s">
        <v>60</v>
      </c>
      <c r="C425">
        <v>1522</v>
      </c>
      <c r="D425">
        <v>2015</v>
      </c>
      <c r="E425" s="2">
        <v>0.75</v>
      </c>
      <c r="F425" t="s">
        <v>46</v>
      </c>
      <c r="G425" t="str">
        <f>VLOOKUP(F425,'Region Mapping'!A:B,2,FALSE)</f>
        <v>North America</v>
      </c>
      <c r="H425">
        <v>2.5</v>
      </c>
      <c r="I425" t="s">
        <v>40</v>
      </c>
      <c r="J425" t="s">
        <v>61</v>
      </c>
    </row>
    <row r="426" spans="1:10" x14ac:dyDescent="0.3">
      <c r="A426" t="s">
        <v>426</v>
      </c>
      <c r="B426" t="s">
        <v>99</v>
      </c>
      <c r="C426">
        <v>377</v>
      </c>
      <c r="D426">
        <v>2009</v>
      </c>
      <c r="E426" s="2">
        <v>0.8</v>
      </c>
      <c r="F426" t="s">
        <v>108</v>
      </c>
      <c r="G426" t="str">
        <f>VLOOKUP(F426,'Region Mapping'!A:B,2,FALSE)</f>
        <v>North America</v>
      </c>
      <c r="H426">
        <v>2.5</v>
      </c>
      <c r="I426" t="s">
        <v>23</v>
      </c>
      <c r="J426" t="s">
        <v>24</v>
      </c>
    </row>
    <row r="427" spans="1:10" x14ac:dyDescent="0.3">
      <c r="A427" t="s">
        <v>426</v>
      </c>
      <c r="B427" t="s">
        <v>427</v>
      </c>
      <c r="C427">
        <v>377</v>
      </c>
      <c r="D427">
        <v>2009</v>
      </c>
      <c r="E427" s="2">
        <v>0.7</v>
      </c>
      <c r="F427" t="s">
        <v>108</v>
      </c>
      <c r="G427" t="str">
        <f>VLOOKUP(F427,'Region Mapping'!A:B,2,FALSE)</f>
        <v>North America</v>
      </c>
      <c r="H427">
        <v>2.75</v>
      </c>
      <c r="I427" t="s">
        <v>23</v>
      </c>
      <c r="J427" t="s">
        <v>61</v>
      </c>
    </row>
    <row r="428" spans="1:10" x14ac:dyDescent="0.3">
      <c r="A428" t="s">
        <v>426</v>
      </c>
      <c r="B428" t="s">
        <v>428</v>
      </c>
      <c r="C428">
        <v>377</v>
      </c>
      <c r="D428">
        <v>2009</v>
      </c>
      <c r="E428" s="2">
        <v>0.7</v>
      </c>
      <c r="F428" t="s">
        <v>108</v>
      </c>
      <c r="G428" t="str">
        <f>VLOOKUP(F428,'Region Mapping'!A:B,2,FALSE)</f>
        <v>North America</v>
      </c>
      <c r="H428">
        <v>3</v>
      </c>
      <c r="I428" t="s">
        <v>14</v>
      </c>
      <c r="J428" t="s">
        <v>31</v>
      </c>
    </row>
    <row r="429" spans="1:10" x14ac:dyDescent="0.3">
      <c r="A429" t="s">
        <v>426</v>
      </c>
      <c r="B429" t="s">
        <v>428</v>
      </c>
      <c r="C429">
        <v>377</v>
      </c>
      <c r="D429">
        <v>2009</v>
      </c>
      <c r="E429" s="2">
        <v>0.8</v>
      </c>
      <c r="F429" t="s">
        <v>108</v>
      </c>
      <c r="G429" t="str">
        <f>VLOOKUP(F429,'Region Mapping'!A:B,2,FALSE)</f>
        <v>North America</v>
      </c>
      <c r="H429">
        <v>3</v>
      </c>
      <c r="I429" t="s">
        <v>14</v>
      </c>
      <c r="J429" t="s">
        <v>31</v>
      </c>
    </row>
    <row r="430" spans="1:10" x14ac:dyDescent="0.3">
      <c r="A430" t="s">
        <v>426</v>
      </c>
      <c r="B430" t="s">
        <v>99</v>
      </c>
      <c r="C430">
        <v>377</v>
      </c>
      <c r="D430">
        <v>2009</v>
      </c>
      <c r="E430" s="2">
        <v>0.7</v>
      </c>
      <c r="F430" t="s">
        <v>108</v>
      </c>
      <c r="G430" t="str">
        <f>VLOOKUP(F430,'Region Mapping'!A:B,2,FALSE)</f>
        <v>North America</v>
      </c>
      <c r="H430">
        <v>3</v>
      </c>
      <c r="I430" t="s">
        <v>23</v>
      </c>
      <c r="J430" t="s">
        <v>24</v>
      </c>
    </row>
    <row r="431" spans="1:10" x14ac:dyDescent="0.3">
      <c r="A431" t="s">
        <v>429</v>
      </c>
      <c r="B431" t="s">
        <v>430</v>
      </c>
      <c r="C431">
        <v>1149</v>
      </c>
      <c r="D431">
        <v>2013</v>
      </c>
      <c r="E431" s="2">
        <v>0.42</v>
      </c>
      <c r="F431" t="s">
        <v>431</v>
      </c>
      <c r="G431" t="str">
        <f>VLOOKUP(F431,'Region Mapping'!A:B,2,FALSE)</f>
        <v>Europe</v>
      </c>
      <c r="H431">
        <v>2.75</v>
      </c>
      <c r="I431" t="s">
        <v>14</v>
      </c>
      <c r="J431" t="s">
        <v>431</v>
      </c>
    </row>
    <row r="432" spans="1:10" x14ac:dyDescent="0.3">
      <c r="A432" t="s">
        <v>432</v>
      </c>
      <c r="B432" t="s">
        <v>418</v>
      </c>
      <c r="C432">
        <v>1832</v>
      </c>
      <c r="D432">
        <v>2016</v>
      </c>
      <c r="E432" s="2">
        <v>0.75</v>
      </c>
      <c r="F432" t="s">
        <v>108</v>
      </c>
      <c r="G432" t="str">
        <f>VLOOKUP(F432,'Region Mapping'!A:B,2,FALSE)</f>
        <v>North America</v>
      </c>
      <c r="H432">
        <v>3.25</v>
      </c>
      <c r="I432" t="s">
        <v>14</v>
      </c>
      <c r="J432" t="s">
        <v>61</v>
      </c>
    </row>
    <row r="433" spans="1:10" x14ac:dyDescent="0.3">
      <c r="A433" t="s">
        <v>433</v>
      </c>
      <c r="B433" t="s">
        <v>434</v>
      </c>
      <c r="C433">
        <v>666</v>
      </c>
      <c r="D433">
        <v>2011</v>
      </c>
      <c r="E433" s="2">
        <v>0.68</v>
      </c>
      <c r="F433" t="s">
        <v>108</v>
      </c>
      <c r="G433" t="str">
        <f>VLOOKUP(F433,'Region Mapping'!A:B,2,FALSE)</f>
        <v>North America</v>
      </c>
      <c r="H433">
        <v>3.75</v>
      </c>
      <c r="I433" t="s">
        <v>77</v>
      </c>
      <c r="J433" t="s">
        <v>21</v>
      </c>
    </row>
    <row r="434" spans="1:10" x14ac:dyDescent="0.3">
      <c r="A434" t="s">
        <v>435</v>
      </c>
      <c r="B434" t="s">
        <v>436</v>
      </c>
      <c r="C434">
        <v>445</v>
      </c>
      <c r="D434">
        <v>2009</v>
      </c>
      <c r="E434" s="2">
        <v>0.61</v>
      </c>
      <c r="F434" t="s">
        <v>46</v>
      </c>
      <c r="G434" t="str">
        <f>VLOOKUP(F434,'Region Mapping'!A:B,2,FALSE)</f>
        <v>North America</v>
      </c>
      <c r="H434">
        <v>3</v>
      </c>
      <c r="I434" t="s">
        <v>23</v>
      </c>
      <c r="J434" t="s">
        <v>24</v>
      </c>
    </row>
    <row r="435" spans="1:10" x14ac:dyDescent="0.3">
      <c r="A435" t="s">
        <v>437</v>
      </c>
      <c r="B435" t="s">
        <v>39</v>
      </c>
      <c r="C435">
        <v>486</v>
      </c>
      <c r="D435">
        <v>2010</v>
      </c>
      <c r="E435" s="2">
        <v>0.77</v>
      </c>
      <c r="F435" t="s">
        <v>46</v>
      </c>
      <c r="G435" t="str">
        <f>VLOOKUP(F435,'Region Mapping'!A:B,2,FALSE)</f>
        <v>North America</v>
      </c>
      <c r="H435">
        <v>2.75</v>
      </c>
      <c r="I435" t="s">
        <v>40</v>
      </c>
      <c r="J435" t="s">
        <v>24</v>
      </c>
    </row>
    <row r="436" spans="1:10" x14ac:dyDescent="0.3">
      <c r="A436" t="s">
        <v>438</v>
      </c>
      <c r="B436" t="s">
        <v>439</v>
      </c>
      <c r="C436">
        <v>470</v>
      </c>
      <c r="D436">
        <v>2010</v>
      </c>
      <c r="E436" s="3">
        <v>0.73499999999999999</v>
      </c>
      <c r="F436" t="s">
        <v>15</v>
      </c>
      <c r="G436" t="str">
        <f>VLOOKUP(F436,'Region Mapping'!A:B,2,FALSE)</f>
        <v>Oceania</v>
      </c>
      <c r="H436">
        <v>3.75</v>
      </c>
      <c r="I436" t="s">
        <v>68</v>
      </c>
      <c r="J436" t="s">
        <v>440</v>
      </c>
    </row>
    <row r="437" spans="1:10" x14ac:dyDescent="0.3">
      <c r="A437" t="s">
        <v>438</v>
      </c>
      <c r="B437" t="s">
        <v>441</v>
      </c>
      <c r="C437">
        <v>209</v>
      </c>
      <c r="D437">
        <v>2008</v>
      </c>
      <c r="E437" s="2">
        <v>0.8</v>
      </c>
      <c r="F437" t="s">
        <v>15</v>
      </c>
      <c r="G437" t="str">
        <f>VLOOKUP(F437,'Region Mapping'!A:B,2,FALSE)</f>
        <v>Oceania</v>
      </c>
      <c r="H437">
        <v>3</v>
      </c>
      <c r="I437" t="s">
        <v>68</v>
      </c>
      <c r="J437" t="s">
        <v>440</v>
      </c>
    </row>
    <row r="438" spans="1:10" x14ac:dyDescent="0.3">
      <c r="A438" t="s">
        <v>438</v>
      </c>
      <c r="B438" t="s">
        <v>439</v>
      </c>
      <c r="C438">
        <v>227</v>
      </c>
      <c r="D438">
        <v>2008</v>
      </c>
      <c r="E438" s="2">
        <v>0.75</v>
      </c>
      <c r="F438" t="s">
        <v>15</v>
      </c>
      <c r="G438" t="str">
        <f>VLOOKUP(F438,'Region Mapping'!A:B,2,FALSE)</f>
        <v>Oceania</v>
      </c>
      <c r="H438">
        <v>4</v>
      </c>
      <c r="I438" t="s">
        <v>68</v>
      </c>
      <c r="J438" t="s">
        <v>440</v>
      </c>
    </row>
    <row r="439" spans="1:10" x14ac:dyDescent="0.3">
      <c r="A439" t="s">
        <v>438</v>
      </c>
      <c r="B439" t="s">
        <v>442</v>
      </c>
      <c r="C439">
        <v>252</v>
      </c>
      <c r="D439">
        <v>2008</v>
      </c>
      <c r="E439" s="2">
        <v>1</v>
      </c>
      <c r="F439" t="s">
        <v>15</v>
      </c>
      <c r="G439" t="str">
        <f>VLOOKUP(F439,'Region Mapping'!A:B,2,FALSE)</f>
        <v>Oceania</v>
      </c>
      <c r="H439">
        <v>1</v>
      </c>
      <c r="I439" t="s">
        <v>68</v>
      </c>
      <c r="J439" t="s">
        <v>440</v>
      </c>
    </row>
    <row r="440" spans="1:10" x14ac:dyDescent="0.3">
      <c r="A440" t="s">
        <v>443</v>
      </c>
      <c r="B440" t="s">
        <v>444</v>
      </c>
      <c r="C440">
        <v>1486</v>
      </c>
      <c r="D440">
        <v>2015</v>
      </c>
      <c r="E440" s="2">
        <v>0.73</v>
      </c>
      <c r="F440" t="s">
        <v>46</v>
      </c>
      <c r="G440" t="str">
        <f>VLOOKUP(F440,'Region Mapping'!A:B,2,FALSE)</f>
        <v>North America</v>
      </c>
      <c r="H440">
        <v>3.5</v>
      </c>
      <c r="I440" t="s">
        <v>14</v>
      </c>
      <c r="J440" t="s">
        <v>33</v>
      </c>
    </row>
    <row r="441" spans="1:10" x14ac:dyDescent="0.3">
      <c r="A441" t="s">
        <v>445</v>
      </c>
      <c r="B441" t="s">
        <v>180</v>
      </c>
      <c r="C441">
        <v>1646</v>
      </c>
      <c r="D441">
        <v>2015</v>
      </c>
      <c r="E441" s="2">
        <v>0.75</v>
      </c>
      <c r="F441" t="s">
        <v>46</v>
      </c>
      <c r="G441" t="str">
        <f>VLOOKUP(F441,'Region Mapping'!A:B,2,FALSE)</f>
        <v>North America</v>
      </c>
      <c r="H441">
        <v>3</v>
      </c>
      <c r="I441" t="s">
        <v>40</v>
      </c>
      <c r="J441" t="s">
        <v>30</v>
      </c>
    </row>
    <row r="442" spans="1:10" x14ac:dyDescent="0.3">
      <c r="A442" t="s">
        <v>446</v>
      </c>
      <c r="B442" t="s">
        <v>26</v>
      </c>
      <c r="C442">
        <v>579</v>
      </c>
      <c r="D442">
        <v>2010</v>
      </c>
      <c r="E442" s="2">
        <v>0.7</v>
      </c>
      <c r="F442" t="s">
        <v>447</v>
      </c>
      <c r="G442" t="str">
        <f>VLOOKUP(F442,'Region Mapping'!A:B,2,FALSE)</f>
        <v>Latin America</v>
      </c>
      <c r="H442">
        <v>3.25</v>
      </c>
      <c r="I442" t="s">
        <v>14</v>
      </c>
      <c r="J442" t="s">
        <v>24</v>
      </c>
    </row>
    <row r="443" spans="1:10" x14ac:dyDescent="0.3">
      <c r="A443" t="s">
        <v>446</v>
      </c>
      <c r="B443" t="s">
        <v>241</v>
      </c>
      <c r="C443">
        <v>292</v>
      </c>
      <c r="D443">
        <v>2008</v>
      </c>
      <c r="E443" s="2">
        <v>0.8</v>
      </c>
      <c r="F443" t="s">
        <v>447</v>
      </c>
      <c r="G443" t="str">
        <f>VLOOKUP(F443,'Region Mapping'!A:B,2,FALSE)</f>
        <v>Latin America</v>
      </c>
      <c r="H443">
        <v>2.75</v>
      </c>
      <c r="I443" t="s">
        <v>40</v>
      </c>
      <c r="J443" t="s">
        <v>24</v>
      </c>
    </row>
    <row r="444" spans="1:10" x14ac:dyDescent="0.3">
      <c r="A444" t="s">
        <v>446</v>
      </c>
      <c r="B444" t="s">
        <v>449</v>
      </c>
      <c r="C444">
        <v>292</v>
      </c>
      <c r="D444">
        <v>2008</v>
      </c>
      <c r="E444" s="2">
        <v>0.72</v>
      </c>
      <c r="F444" t="s">
        <v>447</v>
      </c>
      <c r="G444" t="str">
        <f>VLOOKUP(F444,'Region Mapping'!A:B,2,FALSE)</f>
        <v>Latin America</v>
      </c>
      <c r="H444">
        <v>3.25</v>
      </c>
      <c r="I444" t="s">
        <v>14</v>
      </c>
      <c r="J444" t="s">
        <v>43</v>
      </c>
    </row>
    <row r="445" spans="1:10" x14ac:dyDescent="0.3">
      <c r="A445" t="s">
        <v>446</v>
      </c>
      <c r="B445" t="s">
        <v>99</v>
      </c>
      <c r="C445">
        <v>292</v>
      </c>
      <c r="D445">
        <v>2008</v>
      </c>
      <c r="E445" s="2">
        <v>0.7</v>
      </c>
      <c r="F445" t="s">
        <v>447</v>
      </c>
      <c r="G445" t="str">
        <f>VLOOKUP(F445,'Region Mapping'!A:B,2,FALSE)</f>
        <v>Latin America</v>
      </c>
      <c r="H445">
        <v>3.75</v>
      </c>
      <c r="I445" t="s">
        <v>23</v>
      </c>
      <c r="J445" t="s">
        <v>24</v>
      </c>
    </row>
    <row r="446" spans="1:10" x14ac:dyDescent="0.3">
      <c r="A446" t="s">
        <v>446</v>
      </c>
      <c r="B446" t="s">
        <v>344</v>
      </c>
      <c r="C446">
        <v>296</v>
      </c>
      <c r="D446">
        <v>2008</v>
      </c>
      <c r="E446" s="2">
        <v>0.88</v>
      </c>
      <c r="F446" t="s">
        <v>447</v>
      </c>
      <c r="G446" t="str">
        <f>VLOOKUP(F446,'Region Mapping'!A:B,2,FALSE)</f>
        <v>Latin America</v>
      </c>
      <c r="H446">
        <v>2.75</v>
      </c>
      <c r="I446" t="s">
        <v>77</v>
      </c>
      <c r="J446" t="s">
        <v>33</v>
      </c>
    </row>
    <row r="447" spans="1:10" x14ac:dyDescent="0.3">
      <c r="A447" t="s">
        <v>450</v>
      </c>
      <c r="B447" t="s">
        <v>154</v>
      </c>
      <c r="C447">
        <v>1630</v>
      </c>
      <c r="D447">
        <v>2015</v>
      </c>
      <c r="E447" s="2">
        <v>0.76</v>
      </c>
      <c r="F447" t="s">
        <v>46</v>
      </c>
      <c r="G447" t="str">
        <f>VLOOKUP(F447,'Region Mapping'!A:B,2,FALSE)</f>
        <v>North America</v>
      </c>
      <c r="H447">
        <v>3.5</v>
      </c>
      <c r="I447" t="s">
        <v>14</v>
      </c>
      <c r="J447" t="s">
        <v>33</v>
      </c>
    </row>
    <row r="448" spans="1:10" x14ac:dyDescent="0.3">
      <c r="A448" t="s">
        <v>451</v>
      </c>
      <c r="B448" t="s">
        <v>452</v>
      </c>
      <c r="C448">
        <v>1916</v>
      </c>
      <c r="D448">
        <v>2016</v>
      </c>
      <c r="E448" s="2">
        <v>0.78</v>
      </c>
      <c r="F448" t="s">
        <v>46</v>
      </c>
      <c r="G448" t="str">
        <f>VLOOKUP(F448,'Region Mapping'!A:B,2,FALSE)</f>
        <v>North America</v>
      </c>
      <c r="H448">
        <v>2.75</v>
      </c>
      <c r="I448" t="s">
        <v>40</v>
      </c>
      <c r="J448" t="s">
        <v>72</v>
      </c>
    </row>
    <row r="449" spans="1:10" x14ac:dyDescent="0.3">
      <c r="A449" t="s">
        <v>453</v>
      </c>
      <c r="B449" t="s">
        <v>454</v>
      </c>
      <c r="C449">
        <v>1169</v>
      </c>
      <c r="D449">
        <v>2013</v>
      </c>
      <c r="E449" s="2">
        <v>0.65</v>
      </c>
      <c r="F449" t="s">
        <v>209</v>
      </c>
      <c r="G449" t="str">
        <f>VLOOKUP(F449,'Region Mapping'!A:B,2,FALSE)</f>
        <v>Europe</v>
      </c>
      <c r="H449">
        <v>3.25</v>
      </c>
      <c r="I449" t="s">
        <v>77</v>
      </c>
      <c r="J449" t="s">
        <v>33</v>
      </c>
    </row>
    <row r="450" spans="1:10" x14ac:dyDescent="0.3">
      <c r="A450" t="s">
        <v>453</v>
      </c>
      <c r="B450" t="s">
        <v>455</v>
      </c>
      <c r="C450">
        <v>813</v>
      </c>
      <c r="D450">
        <v>2012</v>
      </c>
      <c r="E450" s="2">
        <v>0.85</v>
      </c>
      <c r="F450" t="s">
        <v>209</v>
      </c>
      <c r="G450" t="str">
        <f>VLOOKUP(F450,'Region Mapping'!A:B,2,FALSE)</f>
        <v>Europe</v>
      </c>
      <c r="H450">
        <v>3.5</v>
      </c>
      <c r="I450" t="s">
        <v>68</v>
      </c>
      <c r="J450" t="s">
        <v>101</v>
      </c>
    </row>
    <row r="451" spans="1:10" x14ac:dyDescent="0.3">
      <c r="A451" t="s">
        <v>453</v>
      </c>
      <c r="B451" t="s">
        <v>456</v>
      </c>
      <c r="C451">
        <v>817</v>
      </c>
      <c r="D451">
        <v>2012</v>
      </c>
      <c r="E451" s="2">
        <v>1</v>
      </c>
      <c r="F451" t="s">
        <v>209</v>
      </c>
      <c r="G451" t="str">
        <f>VLOOKUP(F451,'Region Mapping'!A:B,2,FALSE)</f>
        <v>Europe</v>
      </c>
      <c r="H451">
        <v>1.5</v>
      </c>
      <c r="I451" t="s">
        <v>14</v>
      </c>
      <c r="J451" t="s">
        <v>33</v>
      </c>
    </row>
    <row r="452" spans="1:10" x14ac:dyDescent="0.3">
      <c r="A452" t="s">
        <v>453</v>
      </c>
      <c r="B452" t="s">
        <v>457</v>
      </c>
      <c r="C452">
        <v>821</v>
      </c>
      <c r="D452">
        <v>2012</v>
      </c>
      <c r="E452" s="2">
        <v>0.72</v>
      </c>
      <c r="F452" t="s">
        <v>209</v>
      </c>
      <c r="G452" t="str">
        <f>VLOOKUP(F452,'Region Mapping'!A:B,2,FALSE)</f>
        <v>Europe</v>
      </c>
      <c r="H452">
        <v>3.75</v>
      </c>
      <c r="I452" t="s">
        <v>68</v>
      </c>
      <c r="J452" t="s">
        <v>440</v>
      </c>
    </row>
    <row r="453" spans="1:10" x14ac:dyDescent="0.3">
      <c r="A453" t="s">
        <v>453</v>
      </c>
      <c r="B453" t="s">
        <v>30</v>
      </c>
      <c r="C453">
        <v>959</v>
      </c>
      <c r="D453">
        <v>2012</v>
      </c>
      <c r="E453" s="2">
        <v>0.7</v>
      </c>
      <c r="F453" t="s">
        <v>209</v>
      </c>
      <c r="G453" t="str">
        <f>VLOOKUP(F453,'Region Mapping'!A:B,2,FALSE)</f>
        <v>Europe</v>
      </c>
      <c r="H453">
        <v>3.5</v>
      </c>
      <c r="I453" t="s">
        <v>40</v>
      </c>
      <c r="J453" t="s">
        <v>30</v>
      </c>
    </row>
    <row r="454" spans="1:10" x14ac:dyDescent="0.3">
      <c r="A454" t="s">
        <v>453</v>
      </c>
      <c r="B454" t="s">
        <v>117</v>
      </c>
      <c r="C454">
        <v>470</v>
      </c>
      <c r="D454">
        <v>2010</v>
      </c>
      <c r="E454" s="2">
        <v>0.72</v>
      </c>
      <c r="F454" t="s">
        <v>209</v>
      </c>
      <c r="G454" t="str">
        <f>VLOOKUP(F454,'Region Mapping'!A:B,2,FALSE)</f>
        <v>Europe</v>
      </c>
      <c r="H454">
        <v>3.25</v>
      </c>
      <c r="I454" t="s">
        <v>40</v>
      </c>
      <c r="J454" t="s">
        <v>117</v>
      </c>
    </row>
    <row r="455" spans="1:10" x14ac:dyDescent="0.3">
      <c r="A455" t="s">
        <v>453</v>
      </c>
      <c r="B455" t="s">
        <v>39</v>
      </c>
      <c r="C455">
        <v>478</v>
      </c>
      <c r="D455">
        <v>2010</v>
      </c>
      <c r="E455" s="2">
        <v>0.7</v>
      </c>
      <c r="F455" t="s">
        <v>209</v>
      </c>
      <c r="G455" t="str">
        <f>VLOOKUP(F455,'Region Mapping'!A:B,2,FALSE)</f>
        <v>Europe</v>
      </c>
      <c r="H455">
        <v>3</v>
      </c>
      <c r="I455" t="s">
        <v>40</v>
      </c>
      <c r="J455" t="s">
        <v>24</v>
      </c>
    </row>
    <row r="456" spans="1:10" x14ac:dyDescent="0.3">
      <c r="A456" t="s">
        <v>453</v>
      </c>
      <c r="B456" t="s">
        <v>458</v>
      </c>
      <c r="C456">
        <v>558</v>
      </c>
      <c r="D456">
        <v>2010</v>
      </c>
      <c r="E456" s="2">
        <v>0.72</v>
      </c>
      <c r="F456" t="s">
        <v>209</v>
      </c>
      <c r="G456" t="str">
        <f>VLOOKUP(F456,'Region Mapping'!A:B,2,FALSE)</f>
        <v>Europe</v>
      </c>
      <c r="H456">
        <v>2.5</v>
      </c>
      <c r="I456" t="s">
        <v>148</v>
      </c>
      <c r="J456" t="s">
        <v>33</v>
      </c>
    </row>
    <row r="457" spans="1:10" x14ac:dyDescent="0.3">
      <c r="A457" t="s">
        <v>453</v>
      </c>
      <c r="B457" t="s">
        <v>71</v>
      </c>
      <c r="C457">
        <v>558</v>
      </c>
      <c r="D457">
        <v>2010</v>
      </c>
      <c r="E457" s="2">
        <v>0.72</v>
      </c>
      <c r="F457" t="s">
        <v>209</v>
      </c>
      <c r="G457" t="str">
        <f>VLOOKUP(F457,'Region Mapping'!A:B,2,FALSE)</f>
        <v>Europe</v>
      </c>
      <c r="H457">
        <v>3</v>
      </c>
      <c r="I457" t="s">
        <v>40</v>
      </c>
      <c r="J457" t="s">
        <v>71</v>
      </c>
    </row>
    <row r="458" spans="1:10" x14ac:dyDescent="0.3">
      <c r="A458" t="s">
        <v>453</v>
      </c>
      <c r="B458" t="s">
        <v>116</v>
      </c>
      <c r="C458">
        <v>558</v>
      </c>
      <c r="D458">
        <v>2010</v>
      </c>
      <c r="E458" s="2">
        <v>0.72</v>
      </c>
      <c r="F458" t="s">
        <v>209</v>
      </c>
      <c r="G458" t="str">
        <f>VLOOKUP(F458,'Region Mapping'!A:B,2,FALSE)</f>
        <v>Europe</v>
      </c>
      <c r="H458">
        <v>3.25</v>
      </c>
      <c r="I458" t="s">
        <v>40</v>
      </c>
      <c r="J458" t="s">
        <v>116</v>
      </c>
    </row>
    <row r="459" spans="1:10" x14ac:dyDescent="0.3">
      <c r="A459" t="s">
        <v>453</v>
      </c>
      <c r="B459" t="s">
        <v>459</v>
      </c>
      <c r="C459">
        <v>558</v>
      </c>
      <c r="D459">
        <v>2010</v>
      </c>
      <c r="E459" s="2">
        <v>0.72</v>
      </c>
      <c r="F459" t="s">
        <v>209</v>
      </c>
      <c r="G459" t="str">
        <f>VLOOKUP(F459,'Region Mapping'!A:B,2,FALSE)</f>
        <v>Europe</v>
      </c>
      <c r="H459">
        <v>3.25</v>
      </c>
      <c r="I459" t="s">
        <v>460</v>
      </c>
      <c r="J459" t="s">
        <v>24</v>
      </c>
    </row>
    <row r="460" spans="1:10" x14ac:dyDescent="0.3">
      <c r="A460" t="s">
        <v>453</v>
      </c>
      <c r="B460" t="s">
        <v>266</v>
      </c>
      <c r="C460">
        <v>341</v>
      </c>
      <c r="D460">
        <v>2009</v>
      </c>
      <c r="E460" s="2">
        <v>0.72</v>
      </c>
      <c r="F460" t="s">
        <v>209</v>
      </c>
      <c r="G460" t="str">
        <f>VLOOKUP(F460,'Region Mapping'!A:B,2,FALSE)</f>
        <v>Europe</v>
      </c>
      <c r="H460">
        <v>3</v>
      </c>
      <c r="I460" t="s">
        <v>23</v>
      </c>
      <c r="J460" t="s">
        <v>21</v>
      </c>
    </row>
    <row r="461" spans="1:10" x14ac:dyDescent="0.3">
      <c r="A461" t="s">
        <v>453</v>
      </c>
      <c r="B461" t="s">
        <v>266</v>
      </c>
      <c r="C461">
        <v>445</v>
      </c>
      <c r="D461">
        <v>2009</v>
      </c>
      <c r="E461" s="2">
        <v>0.62</v>
      </c>
      <c r="F461" t="s">
        <v>209</v>
      </c>
      <c r="G461" t="str">
        <f>VLOOKUP(F461,'Region Mapping'!A:B,2,FALSE)</f>
        <v>Europe</v>
      </c>
      <c r="H461">
        <v>3.25</v>
      </c>
      <c r="I461" t="s">
        <v>23</v>
      </c>
      <c r="J461" t="s">
        <v>21</v>
      </c>
    </row>
    <row r="462" spans="1:10" x14ac:dyDescent="0.3">
      <c r="A462" t="s">
        <v>453</v>
      </c>
      <c r="B462" t="s">
        <v>461</v>
      </c>
      <c r="C462">
        <v>451</v>
      </c>
      <c r="D462">
        <v>2009</v>
      </c>
      <c r="E462" s="2">
        <v>0.7</v>
      </c>
      <c r="F462" t="s">
        <v>209</v>
      </c>
      <c r="G462" t="str">
        <f>VLOOKUP(F462,'Region Mapping'!A:B,2,FALSE)</f>
        <v>Europe</v>
      </c>
      <c r="H462">
        <v>3.5</v>
      </c>
      <c r="I462" t="s">
        <v>79</v>
      </c>
      <c r="J462" t="s">
        <v>24</v>
      </c>
    </row>
    <row r="463" spans="1:10" x14ac:dyDescent="0.3">
      <c r="A463" t="s">
        <v>453</v>
      </c>
      <c r="B463" t="s">
        <v>462</v>
      </c>
      <c r="C463">
        <v>451</v>
      </c>
      <c r="D463">
        <v>2009</v>
      </c>
      <c r="E463" s="2">
        <v>0.7</v>
      </c>
      <c r="F463" t="s">
        <v>209</v>
      </c>
      <c r="G463" t="str">
        <f>VLOOKUP(F463,'Region Mapping'!A:B,2,FALSE)</f>
        <v>Europe</v>
      </c>
      <c r="H463">
        <v>3.75</v>
      </c>
      <c r="I463" t="s">
        <v>79</v>
      </c>
      <c r="J463" t="s">
        <v>24</v>
      </c>
    </row>
    <row r="464" spans="1:10" x14ac:dyDescent="0.3">
      <c r="A464" t="s">
        <v>453</v>
      </c>
      <c r="B464" t="s">
        <v>463</v>
      </c>
      <c r="C464">
        <v>220</v>
      </c>
      <c r="D464">
        <v>2008</v>
      </c>
      <c r="E464" s="2">
        <v>0.72</v>
      </c>
      <c r="F464" t="s">
        <v>209</v>
      </c>
      <c r="G464" t="str">
        <f>VLOOKUP(F464,'Region Mapping'!A:B,2,FALSE)</f>
        <v>Europe</v>
      </c>
      <c r="H464">
        <v>3</v>
      </c>
      <c r="I464" t="s">
        <v>23</v>
      </c>
      <c r="J464" t="s">
        <v>61</v>
      </c>
    </row>
    <row r="465" spans="1:10" x14ac:dyDescent="0.3">
      <c r="A465" t="s">
        <v>453</v>
      </c>
      <c r="B465" t="s">
        <v>269</v>
      </c>
      <c r="C465">
        <v>220</v>
      </c>
      <c r="D465">
        <v>2008</v>
      </c>
      <c r="E465" s="2">
        <v>0.72</v>
      </c>
      <c r="F465" t="s">
        <v>209</v>
      </c>
      <c r="G465" t="str">
        <f>VLOOKUP(F465,'Region Mapping'!A:B,2,FALSE)</f>
        <v>Europe</v>
      </c>
      <c r="H465">
        <v>3</v>
      </c>
      <c r="I465" t="s">
        <v>113</v>
      </c>
      <c r="J465" t="s">
        <v>24</v>
      </c>
    </row>
    <row r="466" spans="1:10" x14ac:dyDescent="0.3">
      <c r="A466" t="s">
        <v>453</v>
      </c>
      <c r="B466" t="s">
        <v>464</v>
      </c>
      <c r="C466">
        <v>196</v>
      </c>
      <c r="D466">
        <v>2007</v>
      </c>
      <c r="E466" s="2">
        <v>0.72</v>
      </c>
      <c r="F466" t="s">
        <v>209</v>
      </c>
      <c r="G466" t="str">
        <f>VLOOKUP(F466,'Region Mapping'!A:B,2,FALSE)</f>
        <v>Europe</v>
      </c>
      <c r="H466">
        <v>3</v>
      </c>
      <c r="I466" t="s">
        <v>40</v>
      </c>
      <c r="J466" t="s">
        <v>30</v>
      </c>
    </row>
    <row r="467" spans="1:10" x14ac:dyDescent="0.3">
      <c r="A467" t="s">
        <v>465</v>
      </c>
      <c r="B467" t="s">
        <v>466</v>
      </c>
      <c r="C467">
        <v>48</v>
      </c>
      <c r="D467">
        <v>2006</v>
      </c>
      <c r="E467" s="2">
        <v>0.7</v>
      </c>
      <c r="F467" t="s">
        <v>202</v>
      </c>
      <c r="G467" t="str">
        <f>VLOOKUP(F467,'Region Mapping'!A:B,2,FALSE)</f>
        <v>Europe</v>
      </c>
      <c r="H467">
        <v>1</v>
      </c>
      <c r="I467" t="s">
        <v>14</v>
      </c>
      <c r="J467" t="s">
        <v>14</v>
      </c>
    </row>
    <row r="468" spans="1:10" x14ac:dyDescent="0.3">
      <c r="A468" t="s">
        <v>467</v>
      </c>
      <c r="B468" t="s">
        <v>468</v>
      </c>
      <c r="C468">
        <v>1283</v>
      </c>
      <c r="D468">
        <v>2014</v>
      </c>
      <c r="E468" s="2">
        <v>0.7</v>
      </c>
      <c r="F468" t="s">
        <v>178</v>
      </c>
      <c r="G468" t="str">
        <f>VLOOKUP(F468,'Region Mapping'!A:B,2,FALSE)</f>
        <v>Asia</v>
      </c>
      <c r="H468">
        <v>2.5</v>
      </c>
      <c r="I468" t="s">
        <v>68</v>
      </c>
      <c r="J468" t="s">
        <v>38</v>
      </c>
    </row>
    <row r="469" spans="1:10" x14ac:dyDescent="0.3">
      <c r="A469" t="s">
        <v>467</v>
      </c>
      <c r="B469" t="s">
        <v>469</v>
      </c>
      <c r="C469">
        <v>1335</v>
      </c>
      <c r="D469">
        <v>2014</v>
      </c>
      <c r="E469" s="2">
        <v>0.83</v>
      </c>
      <c r="F469" t="s">
        <v>178</v>
      </c>
      <c r="G469" t="str">
        <f>VLOOKUP(F469,'Region Mapping'!A:B,2,FALSE)</f>
        <v>Asia</v>
      </c>
      <c r="H469">
        <v>2.75</v>
      </c>
      <c r="I469" t="s">
        <v>40</v>
      </c>
      <c r="J469" t="s">
        <v>470</v>
      </c>
    </row>
    <row r="470" spans="1:10" x14ac:dyDescent="0.3">
      <c r="A470" t="s">
        <v>467</v>
      </c>
      <c r="B470" t="s">
        <v>471</v>
      </c>
      <c r="C470">
        <v>971</v>
      </c>
      <c r="D470">
        <v>2012</v>
      </c>
      <c r="E470" s="2">
        <v>0.75</v>
      </c>
      <c r="F470" t="s">
        <v>178</v>
      </c>
      <c r="G470" t="str">
        <f>VLOOKUP(F470,'Region Mapping'!A:B,2,FALSE)</f>
        <v>Asia</v>
      </c>
      <c r="H470">
        <v>3.25</v>
      </c>
      <c r="I470" t="s">
        <v>68</v>
      </c>
      <c r="J470" t="s">
        <v>83</v>
      </c>
    </row>
    <row r="471" spans="1:10" x14ac:dyDescent="0.3">
      <c r="A471" t="s">
        <v>467</v>
      </c>
      <c r="B471" t="s">
        <v>472</v>
      </c>
      <c r="C471">
        <v>975</v>
      </c>
      <c r="D471">
        <v>2012</v>
      </c>
      <c r="E471" s="2">
        <v>0.65</v>
      </c>
      <c r="F471" t="s">
        <v>178</v>
      </c>
      <c r="G471" t="str">
        <f>VLOOKUP(F471,'Region Mapping'!A:B,2,FALSE)</f>
        <v>Asia</v>
      </c>
      <c r="H471">
        <v>3.25</v>
      </c>
      <c r="I471" t="s">
        <v>40</v>
      </c>
      <c r="J471" t="s">
        <v>31</v>
      </c>
    </row>
    <row r="472" spans="1:10" x14ac:dyDescent="0.3">
      <c r="A472" t="s">
        <v>467</v>
      </c>
      <c r="B472" t="s">
        <v>473</v>
      </c>
      <c r="C472">
        <v>975</v>
      </c>
      <c r="D472">
        <v>2012</v>
      </c>
      <c r="E472" s="2">
        <v>0.67</v>
      </c>
      <c r="F472" t="s">
        <v>178</v>
      </c>
      <c r="G472" t="str">
        <f>VLOOKUP(F472,'Region Mapping'!A:B,2,FALSE)</f>
        <v>Asia</v>
      </c>
      <c r="H472">
        <v>3.25</v>
      </c>
      <c r="I472" t="s">
        <v>40</v>
      </c>
      <c r="J472" t="s">
        <v>51</v>
      </c>
    </row>
    <row r="473" spans="1:10" x14ac:dyDescent="0.3">
      <c r="A473" t="s">
        <v>467</v>
      </c>
      <c r="B473" t="s">
        <v>470</v>
      </c>
      <c r="C473">
        <v>975</v>
      </c>
      <c r="D473">
        <v>2012</v>
      </c>
      <c r="E473" s="2">
        <v>0.64</v>
      </c>
      <c r="F473" t="s">
        <v>178</v>
      </c>
      <c r="G473" t="str">
        <f>VLOOKUP(F473,'Region Mapping'!A:B,2,FALSE)</f>
        <v>Asia</v>
      </c>
      <c r="H473">
        <v>3.25</v>
      </c>
      <c r="I473" t="s">
        <v>40</v>
      </c>
      <c r="J473" t="s">
        <v>470</v>
      </c>
    </row>
    <row r="474" spans="1:10" x14ac:dyDescent="0.3">
      <c r="A474" t="s">
        <v>467</v>
      </c>
      <c r="B474" t="s">
        <v>474</v>
      </c>
      <c r="C474">
        <v>975</v>
      </c>
      <c r="D474">
        <v>2012</v>
      </c>
      <c r="E474" s="2">
        <v>0.75</v>
      </c>
      <c r="F474" t="s">
        <v>178</v>
      </c>
      <c r="G474" t="str">
        <f>VLOOKUP(F474,'Region Mapping'!A:B,2,FALSE)</f>
        <v>Asia</v>
      </c>
      <c r="H474">
        <v>3.5</v>
      </c>
      <c r="I474" t="s">
        <v>68</v>
      </c>
      <c r="J474" t="s">
        <v>38</v>
      </c>
    </row>
    <row r="475" spans="1:10" x14ac:dyDescent="0.3">
      <c r="A475" t="s">
        <v>475</v>
      </c>
      <c r="B475" t="s">
        <v>476</v>
      </c>
      <c r="C475">
        <v>1736</v>
      </c>
      <c r="D475">
        <v>2016</v>
      </c>
      <c r="E475" s="2">
        <v>0.85</v>
      </c>
      <c r="F475" t="s">
        <v>46</v>
      </c>
      <c r="G475" t="str">
        <f>VLOOKUP(F475,'Region Mapping'!A:B,2,FALSE)</f>
        <v>North America</v>
      </c>
      <c r="H475">
        <v>3.25</v>
      </c>
      <c r="I475" t="s">
        <v>77</v>
      </c>
      <c r="J475" t="s">
        <v>33</v>
      </c>
    </row>
    <row r="476" spans="1:10" x14ac:dyDescent="0.3">
      <c r="A476" t="s">
        <v>475</v>
      </c>
      <c r="B476" t="s">
        <v>476</v>
      </c>
      <c r="C476">
        <v>1736</v>
      </c>
      <c r="D476">
        <v>2016</v>
      </c>
      <c r="E476" s="2">
        <v>0.73</v>
      </c>
      <c r="F476" t="s">
        <v>46</v>
      </c>
      <c r="G476" t="str">
        <f>VLOOKUP(F476,'Region Mapping'!A:B,2,FALSE)</f>
        <v>North America</v>
      </c>
      <c r="H476">
        <v>3.75</v>
      </c>
      <c r="I476" t="s">
        <v>77</v>
      </c>
      <c r="J476" t="s">
        <v>33</v>
      </c>
    </row>
    <row r="477" spans="1:10" x14ac:dyDescent="0.3">
      <c r="A477" t="s">
        <v>477</v>
      </c>
      <c r="B477" t="s">
        <v>478</v>
      </c>
      <c r="C477">
        <v>1654</v>
      </c>
      <c r="D477">
        <v>2015</v>
      </c>
      <c r="E477" s="2">
        <v>0.7</v>
      </c>
      <c r="F477" t="s">
        <v>178</v>
      </c>
      <c r="G477" t="str">
        <f>VLOOKUP(F477,'Region Mapping'!A:B,2,FALSE)</f>
        <v>Asia</v>
      </c>
      <c r="H477">
        <v>2.75</v>
      </c>
      <c r="I477" t="s">
        <v>14</v>
      </c>
      <c r="J477" t="s">
        <v>178</v>
      </c>
    </row>
    <row r="478" spans="1:10" x14ac:dyDescent="0.3">
      <c r="A478" t="s">
        <v>477</v>
      </c>
      <c r="B478" t="s">
        <v>479</v>
      </c>
      <c r="C478">
        <v>785</v>
      </c>
      <c r="D478">
        <v>2011</v>
      </c>
      <c r="E478" s="2">
        <v>0.7</v>
      </c>
      <c r="F478" t="s">
        <v>178</v>
      </c>
      <c r="G478" t="str">
        <f>VLOOKUP(F478,'Region Mapping'!A:B,2,FALSE)</f>
        <v>Asia</v>
      </c>
      <c r="H478">
        <v>3.25</v>
      </c>
      <c r="I478" t="s">
        <v>14</v>
      </c>
      <c r="J478" t="s">
        <v>178</v>
      </c>
    </row>
    <row r="479" spans="1:10" x14ac:dyDescent="0.3">
      <c r="A479" t="s">
        <v>480</v>
      </c>
      <c r="B479" t="s">
        <v>481</v>
      </c>
      <c r="C479">
        <v>1928</v>
      </c>
      <c r="D479">
        <v>2017</v>
      </c>
      <c r="E479" s="2">
        <v>0.72</v>
      </c>
      <c r="F479" t="s">
        <v>46</v>
      </c>
      <c r="G479" t="str">
        <f>VLOOKUP(F479,'Region Mapping'!A:B,2,FALSE)</f>
        <v>North America</v>
      </c>
      <c r="H479">
        <v>2.75</v>
      </c>
      <c r="I479" t="s">
        <v>14</v>
      </c>
      <c r="J479" t="s">
        <v>91</v>
      </c>
    </row>
    <row r="480" spans="1:10" x14ac:dyDescent="0.3">
      <c r="A480" t="s">
        <v>482</v>
      </c>
      <c r="B480" t="s">
        <v>483</v>
      </c>
      <c r="C480">
        <v>1610</v>
      </c>
      <c r="D480">
        <v>2015</v>
      </c>
      <c r="E480" s="2">
        <v>0.7</v>
      </c>
      <c r="F480" t="s">
        <v>157</v>
      </c>
      <c r="G480" t="str">
        <f>VLOOKUP(F480,'Region Mapping'!A:B,2,FALSE)</f>
        <v>Europe</v>
      </c>
      <c r="H480">
        <v>3</v>
      </c>
      <c r="I480" t="s">
        <v>40</v>
      </c>
      <c r="J480" t="s">
        <v>71</v>
      </c>
    </row>
    <row r="481" spans="1:10" x14ac:dyDescent="0.3">
      <c r="A481" t="s">
        <v>482</v>
      </c>
      <c r="B481" t="s">
        <v>356</v>
      </c>
      <c r="C481">
        <v>1610</v>
      </c>
      <c r="D481">
        <v>2015</v>
      </c>
      <c r="E481" s="2">
        <v>0.7</v>
      </c>
      <c r="F481" t="s">
        <v>157</v>
      </c>
      <c r="G481" t="str">
        <f>VLOOKUP(F481,'Region Mapping'!A:B,2,FALSE)</f>
        <v>Europe</v>
      </c>
      <c r="H481">
        <v>3.5</v>
      </c>
      <c r="I481" t="s">
        <v>14</v>
      </c>
      <c r="J481" t="s">
        <v>33</v>
      </c>
    </row>
    <row r="482" spans="1:10" x14ac:dyDescent="0.3">
      <c r="A482" t="s">
        <v>482</v>
      </c>
      <c r="B482" t="s">
        <v>484</v>
      </c>
      <c r="C482">
        <v>1666</v>
      </c>
      <c r="D482">
        <v>2015</v>
      </c>
      <c r="E482" s="2">
        <v>0.7</v>
      </c>
      <c r="F482" t="s">
        <v>157</v>
      </c>
      <c r="G482" t="str">
        <f>VLOOKUP(F482,'Region Mapping'!A:B,2,FALSE)</f>
        <v>Europe</v>
      </c>
      <c r="H482">
        <v>2.25</v>
      </c>
      <c r="I482" t="s">
        <v>14</v>
      </c>
      <c r="J482" t="s">
        <v>117</v>
      </c>
    </row>
    <row r="483" spans="1:10" x14ac:dyDescent="0.3">
      <c r="A483" t="s">
        <v>482</v>
      </c>
      <c r="B483" t="s">
        <v>485</v>
      </c>
      <c r="C483">
        <v>1666</v>
      </c>
      <c r="D483">
        <v>2015</v>
      </c>
      <c r="E483" s="2">
        <v>0.7</v>
      </c>
      <c r="F483" t="s">
        <v>157</v>
      </c>
      <c r="G483" t="str">
        <f>VLOOKUP(F483,'Region Mapping'!A:B,2,FALSE)</f>
        <v>Europe</v>
      </c>
      <c r="H483">
        <v>2.75</v>
      </c>
      <c r="I483" t="s">
        <v>14</v>
      </c>
      <c r="J483" t="s">
        <v>80</v>
      </c>
    </row>
    <row r="484" spans="1:10" x14ac:dyDescent="0.3">
      <c r="A484" t="s">
        <v>486</v>
      </c>
      <c r="B484" t="s">
        <v>487</v>
      </c>
      <c r="C484">
        <v>1816</v>
      </c>
      <c r="D484">
        <v>2016</v>
      </c>
      <c r="E484" s="2">
        <v>0.7</v>
      </c>
      <c r="F484" t="s">
        <v>46</v>
      </c>
      <c r="G484" t="str">
        <f>VLOOKUP(F484,'Region Mapping'!A:B,2,FALSE)</f>
        <v>North America</v>
      </c>
      <c r="H484">
        <v>3.75</v>
      </c>
      <c r="I484" t="s">
        <v>14</v>
      </c>
      <c r="J484" t="s">
        <v>14</v>
      </c>
    </row>
    <row r="485" spans="1:10" x14ac:dyDescent="0.3">
      <c r="A485" t="s">
        <v>486</v>
      </c>
      <c r="B485" t="s">
        <v>488</v>
      </c>
      <c r="C485">
        <v>1446</v>
      </c>
      <c r="D485">
        <v>2015</v>
      </c>
      <c r="E485" s="2">
        <v>0.7</v>
      </c>
      <c r="F485" t="s">
        <v>46</v>
      </c>
      <c r="G485" t="str">
        <f>VLOOKUP(F485,'Region Mapping'!A:B,2,FALSE)</f>
        <v>North America</v>
      </c>
      <c r="H485">
        <v>3</v>
      </c>
      <c r="I485" t="s">
        <v>40</v>
      </c>
      <c r="J485" t="s">
        <v>107</v>
      </c>
    </row>
    <row r="486" spans="1:10" x14ac:dyDescent="0.3">
      <c r="A486" t="s">
        <v>486</v>
      </c>
      <c r="B486" t="s">
        <v>152</v>
      </c>
      <c r="C486">
        <v>1219</v>
      </c>
      <c r="D486">
        <v>2014</v>
      </c>
      <c r="E486" s="2">
        <v>0.7</v>
      </c>
      <c r="F486" t="s">
        <v>46</v>
      </c>
      <c r="G486" t="str">
        <f>VLOOKUP(F486,'Region Mapping'!A:B,2,FALSE)</f>
        <v>North America</v>
      </c>
      <c r="H486">
        <v>3.5</v>
      </c>
      <c r="I486" t="s">
        <v>40</v>
      </c>
      <c r="J486" t="s">
        <v>107</v>
      </c>
    </row>
    <row r="487" spans="1:10" x14ac:dyDescent="0.3">
      <c r="A487" t="s">
        <v>486</v>
      </c>
      <c r="B487" t="s">
        <v>489</v>
      </c>
      <c r="C487">
        <v>1295</v>
      </c>
      <c r="D487">
        <v>2014</v>
      </c>
      <c r="E487" s="2">
        <v>0.7</v>
      </c>
      <c r="F487" t="s">
        <v>46</v>
      </c>
      <c r="G487" t="str">
        <f>VLOOKUP(F487,'Region Mapping'!A:B,2,FALSE)</f>
        <v>North America</v>
      </c>
      <c r="H487">
        <v>3.5</v>
      </c>
      <c r="I487" t="s">
        <v>14</v>
      </c>
      <c r="J487" t="s">
        <v>33</v>
      </c>
    </row>
    <row r="488" spans="1:10" x14ac:dyDescent="0.3">
      <c r="A488" t="s">
        <v>486</v>
      </c>
      <c r="B488" t="s">
        <v>490</v>
      </c>
      <c r="C488">
        <v>1303</v>
      </c>
      <c r="D488">
        <v>2014</v>
      </c>
      <c r="E488" s="2">
        <v>0.7</v>
      </c>
      <c r="F488" t="s">
        <v>46</v>
      </c>
      <c r="G488" t="str">
        <f>VLOOKUP(F488,'Region Mapping'!A:B,2,FALSE)</f>
        <v>North America</v>
      </c>
      <c r="H488">
        <v>2.75</v>
      </c>
      <c r="I488" t="s">
        <v>14</v>
      </c>
      <c r="J488" t="s">
        <v>491</v>
      </c>
    </row>
    <row r="489" spans="1:10" x14ac:dyDescent="0.3">
      <c r="A489" t="s">
        <v>486</v>
      </c>
      <c r="B489" t="s">
        <v>492</v>
      </c>
      <c r="C489">
        <v>1387</v>
      </c>
      <c r="D489">
        <v>2014</v>
      </c>
      <c r="E489" s="2">
        <v>0.7</v>
      </c>
      <c r="F489" t="s">
        <v>46</v>
      </c>
      <c r="G489" t="str">
        <f>VLOOKUP(F489,'Region Mapping'!A:B,2,FALSE)</f>
        <v>North America</v>
      </c>
      <c r="H489">
        <v>3.75</v>
      </c>
      <c r="I489" t="s">
        <v>14</v>
      </c>
      <c r="J489" t="s">
        <v>91</v>
      </c>
    </row>
    <row r="490" spans="1:10" x14ac:dyDescent="0.3">
      <c r="A490" t="s">
        <v>486</v>
      </c>
      <c r="B490" t="s">
        <v>493</v>
      </c>
      <c r="C490">
        <v>1026</v>
      </c>
      <c r="D490">
        <v>2013</v>
      </c>
      <c r="E490" s="2">
        <v>0.7</v>
      </c>
      <c r="F490" t="s">
        <v>46</v>
      </c>
      <c r="G490" t="str">
        <f>VLOOKUP(F490,'Region Mapping'!A:B,2,FALSE)</f>
        <v>North America</v>
      </c>
      <c r="H490">
        <v>2.75</v>
      </c>
      <c r="I490" t="s">
        <v>14</v>
      </c>
      <c r="J490" t="s">
        <v>24</v>
      </c>
    </row>
    <row r="491" spans="1:10" x14ac:dyDescent="0.3">
      <c r="A491" t="s">
        <v>486</v>
      </c>
      <c r="B491" t="s">
        <v>308</v>
      </c>
      <c r="C491">
        <v>1026</v>
      </c>
      <c r="D491">
        <v>2013</v>
      </c>
      <c r="E491" s="2">
        <v>0.7</v>
      </c>
      <c r="F491" t="s">
        <v>46</v>
      </c>
      <c r="G491" t="str">
        <f>VLOOKUP(F491,'Region Mapping'!A:B,2,FALSE)</f>
        <v>North America</v>
      </c>
      <c r="H491">
        <v>3.25</v>
      </c>
      <c r="I491" t="s">
        <v>14</v>
      </c>
      <c r="J491" t="s">
        <v>24</v>
      </c>
    </row>
    <row r="492" spans="1:10" x14ac:dyDescent="0.3">
      <c r="A492" t="s">
        <v>486</v>
      </c>
      <c r="B492" t="s">
        <v>494</v>
      </c>
      <c r="C492">
        <v>1085</v>
      </c>
      <c r="D492">
        <v>2013</v>
      </c>
      <c r="E492" s="2">
        <v>0.7</v>
      </c>
      <c r="F492" t="s">
        <v>46</v>
      </c>
      <c r="G492" t="str">
        <f>VLOOKUP(F492,'Region Mapping'!A:B,2,FALSE)</f>
        <v>North America</v>
      </c>
      <c r="H492">
        <v>3.5</v>
      </c>
      <c r="I492" t="s">
        <v>14</v>
      </c>
      <c r="J492" t="s">
        <v>24</v>
      </c>
    </row>
    <row r="493" spans="1:10" x14ac:dyDescent="0.3">
      <c r="A493" t="s">
        <v>486</v>
      </c>
      <c r="B493" t="s">
        <v>38</v>
      </c>
      <c r="C493">
        <v>1153</v>
      </c>
      <c r="D493">
        <v>2013</v>
      </c>
      <c r="E493" s="2">
        <v>0.7</v>
      </c>
      <c r="F493" t="s">
        <v>46</v>
      </c>
      <c r="G493" t="str">
        <f>VLOOKUP(F493,'Region Mapping'!A:B,2,FALSE)</f>
        <v>North America</v>
      </c>
      <c r="H493">
        <v>3.5</v>
      </c>
      <c r="I493" t="s">
        <v>14</v>
      </c>
      <c r="J493" t="s">
        <v>38</v>
      </c>
    </row>
    <row r="494" spans="1:10" x14ac:dyDescent="0.3">
      <c r="A494" t="s">
        <v>486</v>
      </c>
      <c r="B494" t="s">
        <v>495</v>
      </c>
      <c r="C494">
        <v>805</v>
      </c>
      <c r="D494">
        <v>2012</v>
      </c>
      <c r="E494" s="2">
        <v>0.7</v>
      </c>
      <c r="F494" t="s">
        <v>46</v>
      </c>
      <c r="G494" t="str">
        <f>VLOOKUP(F494,'Region Mapping'!A:B,2,FALSE)</f>
        <v>North America</v>
      </c>
      <c r="H494">
        <v>3</v>
      </c>
      <c r="I494" t="s">
        <v>14</v>
      </c>
      <c r="J494" t="s">
        <v>143</v>
      </c>
    </row>
    <row r="495" spans="1:10" x14ac:dyDescent="0.3">
      <c r="A495" t="s">
        <v>486</v>
      </c>
      <c r="B495" t="s">
        <v>496</v>
      </c>
      <c r="C495">
        <v>805</v>
      </c>
      <c r="D495">
        <v>2012</v>
      </c>
      <c r="E495" s="2">
        <v>0.7</v>
      </c>
      <c r="F495" t="s">
        <v>46</v>
      </c>
      <c r="G495" t="str">
        <f>VLOOKUP(F495,'Region Mapping'!A:B,2,FALSE)</f>
        <v>North America</v>
      </c>
      <c r="H495">
        <v>3.25</v>
      </c>
      <c r="I495" t="s">
        <v>14</v>
      </c>
      <c r="J495" t="s">
        <v>35</v>
      </c>
    </row>
    <row r="496" spans="1:10" x14ac:dyDescent="0.3">
      <c r="A496" t="s">
        <v>486</v>
      </c>
      <c r="B496" t="s">
        <v>497</v>
      </c>
      <c r="C496">
        <v>915</v>
      </c>
      <c r="D496">
        <v>2012</v>
      </c>
      <c r="E496" s="2">
        <v>0.7</v>
      </c>
      <c r="F496" t="s">
        <v>46</v>
      </c>
      <c r="G496" t="str">
        <f>VLOOKUP(F496,'Region Mapping'!A:B,2,FALSE)</f>
        <v>North America</v>
      </c>
      <c r="H496">
        <v>3.75</v>
      </c>
      <c r="I496" t="s">
        <v>14</v>
      </c>
      <c r="J496" t="s">
        <v>91</v>
      </c>
    </row>
    <row r="497" spans="1:10" x14ac:dyDescent="0.3">
      <c r="A497" t="s">
        <v>486</v>
      </c>
      <c r="B497" t="s">
        <v>91</v>
      </c>
      <c r="C497">
        <v>654</v>
      </c>
      <c r="D497">
        <v>2011</v>
      </c>
      <c r="E497" s="2">
        <v>0.7</v>
      </c>
      <c r="F497" t="s">
        <v>46</v>
      </c>
      <c r="G497" t="str">
        <f>VLOOKUP(F497,'Region Mapping'!A:B,2,FALSE)</f>
        <v>North America</v>
      </c>
      <c r="H497">
        <v>3.25</v>
      </c>
      <c r="I497" t="s">
        <v>14</v>
      </c>
      <c r="J497" t="s">
        <v>91</v>
      </c>
    </row>
    <row r="498" spans="1:10" x14ac:dyDescent="0.3">
      <c r="A498" t="s">
        <v>486</v>
      </c>
      <c r="B498" t="s">
        <v>30</v>
      </c>
      <c r="C498">
        <v>654</v>
      </c>
      <c r="D498">
        <v>2011</v>
      </c>
      <c r="E498" s="2">
        <v>0.7</v>
      </c>
      <c r="F498" t="s">
        <v>46</v>
      </c>
      <c r="G498" t="str">
        <f>VLOOKUP(F498,'Region Mapping'!A:B,2,FALSE)</f>
        <v>North America</v>
      </c>
      <c r="H498">
        <v>3.25</v>
      </c>
      <c r="I498" t="s">
        <v>40</v>
      </c>
      <c r="J498" t="s">
        <v>30</v>
      </c>
    </row>
    <row r="499" spans="1:10" x14ac:dyDescent="0.3">
      <c r="A499" t="s">
        <v>486</v>
      </c>
      <c r="B499" t="s">
        <v>83</v>
      </c>
      <c r="C499">
        <v>654</v>
      </c>
      <c r="D499">
        <v>2011</v>
      </c>
      <c r="E499" s="2">
        <v>0.7</v>
      </c>
      <c r="F499" t="s">
        <v>46</v>
      </c>
      <c r="G499" t="str">
        <f>VLOOKUP(F499,'Region Mapping'!A:B,2,FALSE)</f>
        <v>North America</v>
      </c>
      <c r="H499">
        <v>3.25</v>
      </c>
      <c r="I499" t="s">
        <v>14</v>
      </c>
      <c r="J499" t="s">
        <v>83</v>
      </c>
    </row>
    <row r="500" spans="1:10" x14ac:dyDescent="0.3">
      <c r="A500" t="s">
        <v>498</v>
      </c>
      <c r="B500" t="s">
        <v>499</v>
      </c>
      <c r="C500">
        <v>1223</v>
      </c>
      <c r="D500">
        <v>2014</v>
      </c>
      <c r="E500" s="2">
        <v>0.82</v>
      </c>
      <c r="F500" t="s">
        <v>138</v>
      </c>
      <c r="G500" t="str">
        <f>VLOOKUP(F500,'Region Mapping'!A:B,2,FALSE)</f>
        <v>Latin America</v>
      </c>
      <c r="H500">
        <v>3.25</v>
      </c>
      <c r="I500" t="s">
        <v>14</v>
      </c>
      <c r="J500" t="s">
        <v>138</v>
      </c>
    </row>
    <row r="501" spans="1:10" x14ac:dyDescent="0.3">
      <c r="A501" t="s">
        <v>498</v>
      </c>
      <c r="B501" t="s">
        <v>39</v>
      </c>
      <c r="C501">
        <v>987</v>
      </c>
      <c r="D501">
        <v>2012</v>
      </c>
      <c r="E501" s="2">
        <v>0.75</v>
      </c>
      <c r="F501" t="s">
        <v>138</v>
      </c>
      <c r="G501" t="str">
        <f>VLOOKUP(F501,'Region Mapping'!A:B,2,FALSE)</f>
        <v>Latin America</v>
      </c>
      <c r="H501">
        <v>3</v>
      </c>
      <c r="I501" t="s">
        <v>40</v>
      </c>
      <c r="J501" t="s">
        <v>24</v>
      </c>
    </row>
    <row r="502" spans="1:10" x14ac:dyDescent="0.3">
      <c r="A502" t="s">
        <v>498</v>
      </c>
      <c r="B502" t="s">
        <v>499</v>
      </c>
      <c r="C502">
        <v>987</v>
      </c>
      <c r="D502">
        <v>2012</v>
      </c>
      <c r="E502" s="2">
        <v>0.7</v>
      </c>
      <c r="F502" t="s">
        <v>138</v>
      </c>
      <c r="G502" t="str">
        <f>VLOOKUP(F502,'Region Mapping'!A:B,2,FALSE)</f>
        <v>Latin America</v>
      </c>
      <c r="H502">
        <v>3.75</v>
      </c>
      <c r="I502" t="s">
        <v>14</v>
      </c>
      <c r="J502" t="s">
        <v>138</v>
      </c>
    </row>
    <row r="503" spans="1:10" x14ac:dyDescent="0.3">
      <c r="A503" t="s">
        <v>498</v>
      </c>
      <c r="B503" t="s">
        <v>180</v>
      </c>
      <c r="C503">
        <v>987</v>
      </c>
      <c r="D503">
        <v>2012</v>
      </c>
      <c r="E503" s="2">
        <v>0.7</v>
      </c>
      <c r="F503" t="s">
        <v>138</v>
      </c>
      <c r="G503" t="str">
        <f>VLOOKUP(F503,'Region Mapping'!A:B,2,FALSE)</f>
        <v>Latin America</v>
      </c>
      <c r="H503">
        <v>3.75</v>
      </c>
      <c r="I503" t="s">
        <v>40</v>
      </c>
      <c r="J503" t="s">
        <v>30</v>
      </c>
    </row>
    <row r="504" spans="1:10" x14ac:dyDescent="0.3">
      <c r="A504" t="s">
        <v>498</v>
      </c>
      <c r="B504" t="s">
        <v>500</v>
      </c>
      <c r="C504">
        <v>987</v>
      </c>
      <c r="D504">
        <v>2012</v>
      </c>
      <c r="E504" s="2">
        <v>0.7</v>
      </c>
      <c r="F504" t="s">
        <v>138</v>
      </c>
      <c r="G504" t="str">
        <f>VLOOKUP(F504,'Region Mapping'!A:B,2,FALSE)</f>
        <v>Latin America</v>
      </c>
      <c r="H504">
        <v>4</v>
      </c>
      <c r="I504" t="s">
        <v>23</v>
      </c>
      <c r="J504" t="s">
        <v>138</v>
      </c>
    </row>
    <row r="505" spans="1:10" x14ac:dyDescent="0.3">
      <c r="A505" t="s">
        <v>498</v>
      </c>
      <c r="B505" t="s">
        <v>501</v>
      </c>
      <c r="C505">
        <v>991</v>
      </c>
      <c r="D505">
        <v>2012</v>
      </c>
      <c r="E505" s="2">
        <v>0.7</v>
      </c>
      <c r="F505" t="s">
        <v>138</v>
      </c>
      <c r="G505" t="str">
        <f>VLOOKUP(F505,'Region Mapping'!A:B,2,FALSE)</f>
        <v>Latin America</v>
      </c>
      <c r="H505">
        <v>3.25</v>
      </c>
      <c r="I505" t="s">
        <v>14</v>
      </c>
      <c r="J505" t="s">
        <v>138</v>
      </c>
    </row>
    <row r="506" spans="1:10" x14ac:dyDescent="0.3">
      <c r="A506" t="s">
        <v>498</v>
      </c>
      <c r="B506" t="s">
        <v>499</v>
      </c>
      <c r="C506">
        <v>661</v>
      </c>
      <c r="D506">
        <v>2011</v>
      </c>
      <c r="E506" s="2">
        <v>0.6</v>
      </c>
      <c r="F506" t="s">
        <v>138</v>
      </c>
      <c r="G506" t="str">
        <f>VLOOKUP(F506,'Region Mapping'!A:B,2,FALSE)</f>
        <v>Latin America</v>
      </c>
      <c r="H506">
        <v>3.5</v>
      </c>
      <c r="I506" t="s">
        <v>14</v>
      </c>
      <c r="J506" t="s">
        <v>138</v>
      </c>
    </row>
    <row r="507" spans="1:10" x14ac:dyDescent="0.3">
      <c r="A507" t="s">
        <v>498</v>
      </c>
      <c r="B507" t="s">
        <v>500</v>
      </c>
      <c r="C507">
        <v>423</v>
      </c>
      <c r="D507">
        <v>2009</v>
      </c>
      <c r="E507" s="2">
        <v>0.75</v>
      </c>
      <c r="F507" t="s">
        <v>138</v>
      </c>
      <c r="G507" t="str">
        <f>VLOOKUP(F507,'Region Mapping'!A:B,2,FALSE)</f>
        <v>Latin America</v>
      </c>
      <c r="H507">
        <v>3</v>
      </c>
      <c r="I507" t="s">
        <v>23</v>
      </c>
      <c r="J507" t="s">
        <v>138</v>
      </c>
    </row>
    <row r="508" spans="1:10" x14ac:dyDescent="0.3">
      <c r="A508" t="s">
        <v>498</v>
      </c>
      <c r="B508" t="s">
        <v>500</v>
      </c>
      <c r="C508">
        <v>423</v>
      </c>
      <c r="D508">
        <v>2009</v>
      </c>
      <c r="E508" s="2">
        <v>0.6</v>
      </c>
      <c r="F508" t="s">
        <v>138</v>
      </c>
      <c r="G508" t="str">
        <f>VLOOKUP(F508,'Region Mapping'!A:B,2,FALSE)</f>
        <v>Latin America</v>
      </c>
      <c r="H508">
        <v>3.25</v>
      </c>
      <c r="I508" t="s">
        <v>23</v>
      </c>
      <c r="J508" t="s">
        <v>138</v>
      </c>
    </row>
    <row r="509" spans="1:10" x14ac:dyDescent="0.3">
      <c r="A509" t="s">
        <v>502</v>
      </c>
      <c r="B509" t="s">
        <v>503</v>
      </c>
      <c r="C509">
        <v>1920</v>
      </c>
      <c r="D509">
        <v>2016</v>
      </c>
      <c r="E509" s="2">
        <v>0.72</v>
      </c>
      <c r="F509" t="s">
        <v>46</v>
      </c>
      <c r="G509" t="str">
        <f>VLOOKUP(F509,'Region Mapping'!A:B,2,FALSE)</f>
        <v>North America</v>
      </c>
      <c r="H509">
        <v>2.75</v>
      </c>
      <c r="I509" t="s">
        <v>14</v>
      </c>
      <c r="J509" t="s">
        <v>24</v>
      </c>
    </row>
    <row r="510" spans="1:10" x14ac:dyDescent="0.3">
      <c r="A510" t="s">
        <v>502</v>
      </c>
      <c r="B510" t="s">
        <v>72</v>
      </c>
      <c r="C510">
        <v>1920</v>
      </c>
      <c r="D510">
        <v>2016</v>
      </c>
      <c r="E510" s="2">
        <v>0.72</v>
      </c>
      <c r="F510" t="s">
        <v>46</v>
      </c>
      <c r="G510" t="str">
        <f>VLOOKUP(F510,'Region Mapping'!A:B,2,FALSE)</f>
        <v>North America</v>
      </c>
      <c r="H510">
        <v>3</v>
      </c>
      <c r="I510" t="s">
        <v>40</v>
      </c>
      <c r="J510" t="s">
        <v>72</v>
      </c>
    </row>
    <row r="511" spans="1:10" x14ac:dyDescent="0.3">
      <c r="A511" t="s">
        <v>502</v>
      </c>
      <c r="B511" t="s">
        <v>504</v>
      </c>
      <c r="C511">
        <v>1920</v>
      </c>
      <c r="D511">
        <v>2016</v>
      </c>
      <c r="E511" s="2">
        <v>0.7</v>
      </c>
      <c r="F511" t="s">
        <v>46</v>
      </c>
      <c r="G511" t="str">
        <f>VLOOKUP(F511,'Region Mapping'!A:B,2,FALSE)</f>
        <v>North America</v>
      </c>
      <c r="H511">
        <v>3.25</v>
      </c>
      <c r="I511" t="s">
        <v>14</v>
      </c>
      <c r="J511" t="s">
        <v>505</v>
      </c>
    </row>
    <row r="512" spans="1:10" x14ac:dyDescent="0.3">
      <c r="A512" t="s">
        <v>506</v>
      </c>
      <c r="B512" t="s">
        <v>43</v>
      </c>
      <c r="C512">
        <v>1708</v>
      </c>
      <c r="D512">
        <v>2016</v>
      </c>
      <c r="E512" s="2">
        <v>0.75</v>
      </c>
      <c r="F512" t="s">
        <v>46</v>
      </c>
      <c r="G512" t="str">
        <f>VLOOKUP(F512,'Region Mapping'!A:B,2,FALSE)</f>
        <v>North America</v>
      </c>
      <c r="H512">
        <v>3.25</v>
      </c>
      <c r="I512" t="s">
        <v>14</v>
      </c>
      <c r="J512" t="s">
        <v>43</v>
      </c>
    </row>
    <row r="513" spans="1:10" x14ac:dyDescent="0.3">
      <c r="A513" t="s">
        <v>506</v>
      </c>
      <c r="B513" t="s">
        <v>30</v>
      </c>
      <c r="C513">
        <v>1550</v>
      </c>
      <c r="D513">
        <v>2015</v>
      </c>
      <c r="E513" s="2">
        <v>0.7</v>
      </c>
      <c r="F513" t="s">
        <v>46</v>
      </c>
      <c r="G513" t="str">
        <f>VLOOKUP(F513,'Region Mapping'!A:B,2,FALSE)</f>
        <v>North America</v>
      </c>
      <c r="H513">
        <v>3</v>
      </c>
      <c r="I513" t="s">
        <v>40</v>
      </c>
      <c r="J513" t="s">
        <v>30</v>
      </c>
    </row>
    <row r="514" spans="1:10" x14ac:dyDescent="0.3">
      <c r="A514" t="s">
        <v>506</v>
      </c>
      <c r="B514" t="s">
        <v>99</v>
      </c>
      <c r="C514">
        <v>1550</v>
      </c>
      <c r="D514">
        <v>2015</v>
      </c>
      <c r="E514" s="2">
        <v>0.7</v>
      </c>
      <c r="F514" t="s">
        <v>46</v>
      </c>
      <c r="G514" t="str">
        <f>VLOOKUP(F514,'Region Mapping'!A:B,2,FALSE)</f>
        <v>North America</v>
      </c>
      <c r="H514">
        <v>3.25</v>
      </c>
      <c r="I514" t="s">
        <v>14</v>
      </c>
      <c r="J514" t="s">
        <v>24</v>
      </c>
    </row>
    <row r="515" spans="1:10" x14ac:dyDescent="0.3">
      <c r="A515" t="s">
        <v>506</v>
      </c>
      <c r="B515" t="s">
        <v>83</v>
      </c>
      <c r="C515">
        <v>1554</v>
      </c>
      <c r="D515">
        <v>2015</v>
      </c>
      <c r="E515" s="2">
        <v>0.7</v>
      </c>
      <c r="F515" t="s">
        <v>46</v>
      </c>
      <c r="G515" t="str">
        <f>VLOOKUP(F515,'Region Mapping'!A:B,2,FALSE)</f>
        <v>North America</v>
      </c>
      <c r="H515">
        <v>3</v>
      </c>
      <c r="I515" t="s">
        <v>14</v>
      </c>
      <c r="J515" t="s">
        <v>83</v>
      </c>
    </row>
    <row r="516" spans="1:10" x14ac:dyDescent="0.3">
      <c r="A516" t="s">
        <v>506</v>
      </c>
      <c r="B516" t="s">
        <v>33</v>
      </c>
      <c r="C516">
        <v>1554</v>
      </c>
      <c r="D516">
        <v>2015</v>
      </c>
      <c r="E516" s="2">
        <v>0.7</v>
      </c>
      <c r="F516" t="s">
        <v>46</v>
      </c>
      <c r="G516" t="str">
        <f>VLOOKUP(F516,'Region Mapping'!A:B,2,FALSE)</f>
        <v>North America</v>
      </c>
      <c r="H516">
        <v>3.25</v>
      </c>
      <c r="I516" t="s">
        <v>14</v>
      </c>
      <c r="J516" t="s">
        <v>33</v>
      </c>
    </row>
    <row r="517" spans="1:10" x14ac:dyDescent="0.3">
      <c r="A517" t="s">
        <v>507</v>
      </c>
      <c r="B517" t="s">
        <v>101</v>
      </c>
      <c r="C517">
        <v>1093</v>
      </c>
      <c r="D517">
        <v>2013</v>
      </c>
      <c r="E517" s="2">
        <v>0.7</v>
      </c>
      <c r="F517" t="s">
        <v>46</v>
      </c>
      <c r="G517" t="str">
        <f>VLOOKUP(F517,'Region Mapping'!A:B,2,FALSE)</f>
        <v>North America</v>
      </c>
      <c r="H517">
        <v>2.5</v>
      </c>
      <c r="I517" t="s">
        <v>68</v>
      </c>
      <c r="J517" t="s">
        <v>101</v>
      </c>
    </row>
    <row r="518" spans="1:10" x14ac:dyDescent="0.3">
      <c r="A518" t="s">
        <v>507</v>
      </c>
      <c r="B518" t="s">
        <v>508</v>
      </c>
      <c r="C518">
        <v>1093</v>
      </c>
      <c r="D518">
        <v>2013</v>
      </c>
      <c r="E518" s="2">
        <v>0.7</v>
      </c>
      <c r="F518" t="s">
        <v>46</v>
      </c>
      <c r="G518" t="str">
        <f>VLOOKUP(F518,'Region Mapping'!A:B,2,FALSE)</f>
        <v>North America</v>
      </c>
      <c r="H518">
        <v>2.75</v>
      </c>
      <c r="I518" t="s">
        <v>14</v>
      </c>
      <c r="J518" t="s">
        <v>91</v>
      </c>
    </row>
    <row r="519" spans="1:10" x14ac:dyDescent="0.3">
      <c r="A519" t="s">
        <v>507</v>
      </c>
      <c r="B519" t="s">
        <v>24</v>
      </c>
      <c r="C519">
        <v>1093</v>
      </c>
      <c r="D519">
        <v>2013</v>
      </c>
      <c r="E519" s="2">
        <v>0.7</v>
      </c>
      <c r="F519" t="s">
        <v>46</v>
      </c>
      <c r="G519" t="str">
        <f>VLOOKUP(F519,'Region Mapping'!A:B,2,FALSE)</f>
        <v>North America</v>
      </c>
      <c r="H519">
        <v>2.75</v>
      </c>
      <c r="I519" t="s">
        <v>14</v>
      </c>
      <c r="J519" t="s">
        <v>24</v>
      </c>
    </row>
    <row r="520" spans="1:10" x14ac:dyDescent="0.3">
      <c r="A520" t="s">
        <v>507</v>
      </c>
      <c r="B520" t="s">
        <v>509</v>
      </c>
      <c r="C520">
        <v>907</v>
      </c>
      <c r="D520">
        <v>2012</v>
      </c>
      <c r="E520" s="2">
        <v>0.57999999999999996</v>
      </c>
      <c r="F520" t="s">
        <v>46</v>
      </c>
      <c r="G520" t="str">
        <f>VLOOKUP(F520,'Region Mapping'!A:B,2,FALSE)</f>
        <v>North America</v>
      </c>
      <c r="H520">
        <v>3.25</v>
      </c>
      <c r="I520" t="s">
        <v>68</v>
      </c>
      <c r="J520" t="s">
        <v>509</v>
      </c>
    </row>
    <row r="521" spans="1:10" x14ac:dyDescent="0.3">
      <c r="A521" t="s">
        <v>510</v>
      </c>
      <c r="B521" t="s">
        <v>511</v>
      </c>
      <c r="C521">
        <v>1462</v>
      </c>
      <c r="D521">
        <v>2015</v>
      </c>
      <c r="E521" s="2">
        <v>0.72</v>
      </c>
      <c r="F521" t="s">
        <v>31</v>
      </c>
      <c r="G521" t="str">
        <f>VLOOKUP(F521,'Region Mapping'!A:B,2,FALSE)</f>
        <v>Latin America</v>
      </c>
      <c r="H521">
        <v>3.5</v>
      </c>
      <c r="I521" t="s">
        <v>14</v>
      </c>
      <c r="J521" t="s">
        <v>31</v>
      </c>
    </row>
    <row r="522" spans="1:10" x14ac:dyDescent="0.3">
      <c r="A522" t="s">
        <v>510</v>
      </c>
      <c r="B522" t="s">
        <v>512</v>
      </c>
      <c r="C522">
        <v>1462</v>
      </c>
      <c r="D522">
        <v>2015</v>
      </c>
      <c r="E522" s="2">
        <v>0.65</v>
      </c>
      <c r="F522" t="s">
        <v>31</v>
      </c>
      <c r="G522" t="str">
        <f>VLOOKUP(F522,'Region Mapping'!A:B,2,FALSE)</f>
        <v>Latin America</v>
      </c>
      <c r="H522">
        <v>3.5</v>
      </c>
      <c r="I522" t="s">
        <v>14</v>
      </c>
      <c r="J522" t="s">
        <v>31</v>
      </c>
    </row>
    <row r="523" spans="1:10" x14ac:dyDescent="0.3">
      <c r="A523" t="s">
        <v>513</v>
      </c>
      <c r="B523" t="s">
        <v>514</v>
      </c>
      <c r="C523">
        <v>1832</v>
      </c>
      <c r="D523">
        <v>2016</v>
      </c>
      <c r="E523" s="2">
        <v>0.7</v>
      </c>
      <c r="F523" t="s">
        <v>515</v>
      </c>
      <c r="G523" t="str">
        <f>VLOOKUP(F523,'Region Mapping'!A:B,2,FALSE)</f>
        <v>Africa</v>
      </c>
      <c r="H523">
        <v>2.5</v>
      </c>
      <c r="I523" t="s">
        <v>68</v>
      </c>
      <c r="J523" t="s">
        <v>381</v>
      </c>
    </row>
    <row r="524" spans="1:10" x14ac:dyDescent="0.3">
      <c r="A524" t="s">
        <v>513</v>
      </c>
      <c r="B524" t="s">
        <v>517</v>
      </c>
      <c r="C524">
        <v>1832</v>
      </c>
      <c r="D524">
        <v>2016</v>
      </c>
      <c r="E524" s="2">
        <v>0.7</v>
      </c>
      <c r="F524" t="s">
        <v>515</v>
      </c>
      <c r="G524" t="str">
        <f>VLOOKUP(F524,'Region Mapping'!A:B,2,FALSE)</f>
        <v>Africa</v>
      </c>
      <c r="H524">
        <v>3</v>
      </c>
      <c r="I524" t="s">
        <v>14</v>
      </c>
      <c r="J524" t="s">
        <v>30</v>
      </c>
    </row>
    <row r="525" spans="1:10" x14ac:dyDescent="0.3">
      <c r="A525" t="s">
        <v>518</v>
      </c>
      <c r="B525" t="s">
        <v>30</v>
      </c>
      <c r="C525">
        <v>170</v>
      </c>
      <c r="D525">
        <v>2007</v>
      </c>
      <c r="E525" s="2">
        <v>0.66</v>
      </c>
      <c r="F525" t="s">
        <v>46</v>
      </c>
      <c r="G525" t="str">
        <f>VLOOKUP(F525,'Region Mapping'!A:B,2,FALSE)</f>
        <v>North America</v>
      </c>
      <c r="H525">
        <v>2.5</v>
      </c>
      <c r="I525" t="s">
        <v>40</v>
      </c>
      <c r="J525" t="s">
        <v>30</v>
      </c>
    </row>
    <row r="526" spans="1:10" x14ac:dyDescent="0.3">
      <c r="A526" t="s">
        <v>518</v>
      </c>
      <c r="B526" t="s">
        <v>143</v>
      </c>
      <c r="C526">
        <v>175</v>
      </c>
      <c r="D526">
        <v>2007</v>
      </c>
      <c r="E526" s="2">
        <v>0.64</v>
      </c>
      <c r="F526" t="s">
        <v>46</v>
      </c>
      <c r="G526" t="str">
        <f>VLOOKUP(F526,'Region Mapping'!A:B,2,FALSE)</f>
        <v>North America</v>
      </c>
      <c r="H526">
        <v>3</v>
      </c>
      <c r="I526" t="s">
        <v>14</v>
      </c>
      <c r="J526" t="s">
        <v>143</v>
      </c>
    </row>
    <row r="527" spans="1:10" x14ac:dyDescent="0.3">
      <c r="A527" t="s">
        <v>518</v>
      </c>
      <c r="B527" t="s">
        <v>33</v>
      </c>
      <c r="C527">
        <v>175</v>
      </c>
      <c r="D527">
        <v>2007</v>
      </c>
      <c r="E527" s="2">
        <v>0.71</v>
      </c>
      <c r="F527" t="s">
        <v>46</v>
      </c>
      <c r="G527" t="str">
        <f>VLOOKUP(F527,'Region Mapping'!A:B,2,FALSE)</f>
        <v>North America</v>
      </c>
      <c r="H527">
        <v>3</v>
      </c>
      <c r="I527" t="s">
        <v>14</v>
      </c>
      <c r="J527" t="s">
        <v>33</v>
      </c>
    </row>
    <row r="528" spans="1:10" x14ac:dyDescent="0.3">
      <c r="A528" t="s">
        <v>518</v>
      </c>
      <c r="B528" t="s">
        <v>101</v>
      </c>
      <c r="C528">
        <v>175</v>
      </c>
      <c r="D528">
        <v>2007</v>
      </c>
      <c r="E528" s="2">
        <v>0.6</v>
      </c>
      <c r="F528" t="s">
        <v>46</v>
      </c>
      <c r="G528" t="str">
        <f>VLOOKUP(F528,'Region Mapping'!A:B,2,FALSE)</f>
        <v>North America</v>
      </c>
      <c r="H528">
        <v>3</v>
      </c>
      <c r="I528" t="s">
        <v>68</v>
      </c>
      <c r="J528" t="s">
        <v>101</v>
      </c>
    </row>
    <row r="529" spans="1:10" x14ac:dyDescent="0.3">
      <c r="A529" t="s">
        <v>518</v>
      </c>
      <c r="B529" t="s">
        <v>38</v>
      </c>
      <c r="C529">
        <v>180</v>
      </c>
      <c r="D529">
        <v>2007</v>
      </c>
      <c r="E529" s="2">
        <v>0.64</v>
      </c>
      <c r="F529" t="s">
        <v>46</v>
      </c>
      <c r="G529" t="str">
        <f>VLOOKUP(F529,'Region Mapping'!A:B,2,FALSE)</f>
        <v>North America</v>
      </c>
      <c r="H529">
        <v>3</v>
      </c>
      <c r="I529" t="s">
        <v>14</v>
      </c>
      <c r="J529" t="s">
        <v>38</v>
      </c>
    </row>
    <row r="530" spans="1:10" x14ac:dyDescent="0.3">
      <c r="A530" t="s">
        <v>518</v>
      </c>
      <c r="B530" t="s">
        <v>21</v>
      </c>
      <c r="C530">
        <v>180</v>
      </c>
      <c r="D530">
        <v>2007</v>
      </c>
      <c r="E530" s="2">
        <v>0.64</v>
      </c>
      <c r="F530" t="s">
        <v>46</v>
      </c>
      <c r="G530" t="str">
        <f>VLOOKUP(F530,'Region Mapping'!A:B,2,FALSE)</f>
        <v>North America</v>
      </c>
      <c r="H530">
        <v>3</v>
      </c>
      <c r="I530" t="s">
        <v>14</v>
      </c>
      <c r="J530" t="s">
        <v>21</v>
      </c>
    </row>
    <row r="531" spans="1:10" x14ac:dyDescent="0.3">
      <c r="A531" t="s">
        <v>519</v>
      </c>
      <c r="B531" t="s">
        <v>38</v>
      </c>
      <c r="C531">
        <v>423</v>
      </c>
      <c r="D531">
        <v>2009</v>
      </c>
      <c r="E531" s="2">
        <v>0.64</v>
      </c>
      <c r="F531" t="s">
        <v>12</v>
      </c>
      <c r="G531" t="str">
        <f>VLOOKUP(F531,'Region Mapping'!A:B,2,FALSE)</f>
        <v>Europe</v>
      </c>
      <c r="H531">
        <v>3</v>
      </c>
      <c r="I531" t="s">
        <v>14</v>
      </c>
      <c r="J531" t="s">
        <v>38</v>
      </c>
    </row>
    <row r="532" spans="1:10" x14ac:dyDescent="0.3">
      <c r="A532" t="s">
        <v>519</v>
      </c>
      <c r="B532" t="s">
        <v>24</v>
      </c>
      <c r="C532">
        <v>263</v>
      </c>
      <c r="D532">
        <v>2008</v>
      </c>
      <c r="E532" s="2">
        <v>0.66</v>
      </c>
      <c r="F532" t="s">
        <v>12</v>
      </c>
      <c r="G532" t="str">
        <f>VLOOKUP(F532,'Region Mapping'!A:B,2,FALSE)</f>
        <v>Europe</v>
      </c>
      <c r="H532">
        <v>3.75</v>
      </c>
      <c r="I532" t="s">
        <v>14</v>
      </c>
      <c r="J532" t="s">
        <v>24</v>
      </c>
    </row>
    <row r="533" spans="1:10" x14ac:dyDescent="0.3">
      <c r="A533" t="s">
        <v>520</v>
      </c>
      <c r="B533" t="s">
        <v>521</v>
      </c>
      <c r="C533">
        <v>1916</v>
      </c>
      <c r="D533">
        <v>2016</v>
      </c>
      <c r="E533" s="2">
        <v>0.72</v>
      </c>
      <c r="F533" t="s">
        <v>108</v>
      </c>
      <c r="G533" t="str">
        <f>VLOOKUP(F533,'Region Mapping'!A:B,2,FALSE)</f>
        <v>North America</v>
      </c>
      <c r="H533">
        <v>2.5</v>
      </c>
      <c r="I533" t="s">
        <v>14</v>
      </c>
      <c r="J533" t="s">
        <v>83</v>
      </c>
    </row>
    <row r="534" spans="1:10" x14ac:dyDescent="0.3">
      <c r="A534" t="s">
        <v>522</v>
      </c>
      <c r="B534" t="s">
        <v>523</v>
      </c>
      <c r="C534">
        <v>241</v>
      </c>
      <c r="D534">
        <v>2008</v>
      </c>
      <c r="E534" s="2">
        <v>0.8</v>
      </c>
      <c r="F534" t="s">
        <v>46</v>
      </c>
      <c r="G534" t="str">
        <f>VLOOKUP(F534,'Region Mapping'!A:B,2,FALSE)</f>
        <v>North America</v>
      </c>
      <c r="H534">
        <v>2.75</v>
      </c>
      <c r="I534" t="s">
        <v>14</v>
      </c>
      <c r="J534" t="s">
        <v>43</v>
      </c>
    </row>
    <row r="535" spans="1:10" x14ac:dyDescent="0.3">
      <c r="A535" t="s">
        <v>522</v>
      </c>
      <c r="B535" t="s">
        <v>143</v>
      </c>
      <c r="C535">
        <v>166</v>
      </c>
      <c r="D535">
        <v>2007</v>
      </c>
      <c r="E535" s="2">
        <v>0.77</v>
      </c>
      <c r="F535" t="s">
        <v>46</v>
      </c>
      <c r="G535" t="str">
        <f>VLOOKUP(F535,'Region Mapping'!A:B,2,FALSE)</f>
        <v>North America</v>
      </c>
      <c r="H535">
        <v>3.5</v>
      </c>
      <c r="I535" t="s">
        <v>40</v>
      </c>
      <c r="J535" t="s">
        <v>143</v>
      </c>
    </row>
    <row r="536" spans="1:10" x14ac:dyDescent="0.3">
      <c r="A536" t="s">
        <v>522</v>
      </c>
      <c r="B536" t="s">
        <v>91</v>
      </c>
      <c r="C536">
        <v>166</v>
      </c>
      <c r="D536">
        <v>2007</v>
      </c>
      <c r="E536" s="2">
        <v>0.77</v>
      </c>
      <c r="F536" t="s">
        <v>46</v>
      </c>
      <c r="G536" t="str">
        <f>VLOOKUP(F536,'Region Mapping'!A:B,2,FALSE)</f>
        <v>North America</v>
      </c>
      <c r="H536">
        <v>3.5</v>
      </c>
      <c r="I536" t="s">
        <v>14</v>
      </c>
      <c r="J536" t="s">
        <v>91</v>
      </c>
    </row>
    <row r="537" spans="1:10" x14ac:dyDescent="0.3">
      <c r="A537" t="s">
        <v>524</v>
      </c>
      <c r="B537" t="s">
        <v>525</v>
      </c>
      <c r="C537">
        <v>1952</v>
      </c>
      <c r="D537">
        <v>2017</v>
      </c>
      <c r="E537" s="2">
        <v>0.7</v>
      </c>
      <c r="F537" t="s">
        <v>46</v>
      </c>
      <c r="G537" t="str">
        <f>VLOOKUP(F537,'Region Mapping'!A:B,2,FALSE)</f>
        <v>North America</v>
      </c>
      <c r="H537">
        <v>3.75</v>
      </c>
      <c r="I537" t="s">
        <v>14</v>
      </c>
      <c r="J537" t="s">
        <v>138</v>
      </c>
    </row>
    <row r="538" spans="1:10" x14ac:dyDescent="0.3">
      <c r="A538" t="s">
        <v>524</v>
      </c>
      <c r="B538" t="s">
        <v>81</v>
      </c>
      <c r="C538">
        <v>1864</v>
      </c>
      <c r="D538">
        <v>2016</v>
      </c>
      <c r="E538" s="2">
        <v>0.78</v>
      </c>
      <c r="F538" t="s">
        <v>46</v>
      </c>
      <c r="G538" t="str">
        <f>VLOOKUP(F538,'Region Mapping'!A:B,2,FALSE)</f>
        <v>North America</v>
      </c>
      <c r="H538">
        <v>3.5</v>
      </c>
      <c r="I538" t="s">
        <v>40</v>
      </c>
      <c r="J538" t="s">
        <v>72</v>
      </c>
    </row>
    <row r="539" spans="1:10" x14ac:dyDescent="0.3">
      <c r="A539" t="s">
        <v>524</v>
      </c>
      <c r="B539" t="s">
        <v>526</v>
      </c>
      <c r="C539">
        <v>1634</v>
      </c>
      <c r="D539">
        <v>2015</v>
      </c>
      <c r="E539" s="2">
        <v>0.7</v>
      </c>
      <c r="F539" t="s">
        <v>46</v>
      </c>
      <c r="G539" t="str">
        <f>VLOOKUP(F539,'Region Mapping'!A:B,2,FALSE)</f>
        <v>North America</v>
      </c>
      <c r="H539">
        <v>3.75</v>
      </c>
      <c r="I539" t="s">
        <v>14</v>
      </c>
      <c r="J539" t="s">
        <v>43</v>
      </c>
    </row>
    <row r="540" spans="1:10" x14ac:dyDescent="0.3">
      <c r="A540" t="s">
        <v>524</v>
      </c>
      <c r="B540" t="s">
        <v>126</v>
      </c>
      <c r="C540">
        <v>1235</v>
      </c>
      <c r="D540">
        <v>2014</v>
      </c>
      <c r="E540" s="2">
        <v>0.74</v>
      </c>
      <c r="F540" t="s">
        <v>46</v>
      </c>
      <c r="G540" t="str">
        <f>VLOOKUP(F540,'Region Mapping'!A:B,2,FALSE)</f>
        <v>North America</v>
      </c>
      <c r="H540">
        <v>3.5</v>
      </c>
      <c r="I540" t="s">
        <v>14</v>
      </c>
      <c r="J540" t="s">
        <v>91</v>
      </c>
    </row>
    <row r="541" spans="1:10" x14ac:dyDescent="0.3">
      <c r="A541" t="s">
        <v>524</v>
      </c>
      <c r="B541" t="s">
        <v>527</v>
      </c>
      <c r="C541">
        <v>1034</v>
      </c>
      <c r="D541">
        <v>2013</v>
      </c>
      <c r="E541" s="2">
        <v>0.7</v>
      </c>
      <c r="F541" t="s">
        <v>46</v>
      </c>
      <c r="G541" t="str">
        <f>VLOOKUP(F541,'Region Mapping'!A:B,2,FALSE)</f>
        <v>North America</v>
      </c>
      <c r="H541">
        <v>3.25</v>
      </c>
      <c r="I541" t="s">
        <v>14</v>
      </c>
      <c r="J541" t="s">
        <v>33</v>
      </c>
    </row>
    <row r="542" spans="1:10" x14ac:dyDescent="0.3">
      <c r="A542" t="s">
        <v>524</v>
      </c>
      <c r="B542" t="s">
        <v>154</v>
      </c>
      <c r="C542">
        <v>1193</v>
      </c>
      <c r="D542">
        <v>2013</v>
      </c>
      <c r="E542" s="2">
        <v>0.76</v>
      </c>
      <c r="F542" t="s">
        <v>46</v>
      </c>
      <c r="G542" t="str">
        <f>VLOOKUP(F542,'Region Mapping'!A:B,2,FALSE)</f>
        <v>North America</v>
      </c>
      <c r="H542">
        <v>3.5</v>
      </c>
      <c r="I542" t="s">
        <v>14</v>
      </c>
      <c r="J542" t="s">
        <v>33</v>
      </c>
    </row>
    <row r="543" spans="1:10" x14ac:dyDescent="0.3">
      <c r="A543" t="s">
        <v>524</v>
      </c>
      <c r="B543" t="s">
        <v>43</v>
      </c>
      <c r="C543">
        <v>895</v>
      </c>
      <c r="D543">
        <v>2012</v>
      </c>
      <c r="E543" s="2">
        <v>0.75</v>
      </c>
      <c r="F543" t="s">
        <v>46</v>
      </c>
      <c r="G543" t="str">
        <f>VLOOKUP(F543,'Region Mapping'!A:B,2,FALSE)</f>
        <v>North America</v>
      </c>
      <c r="H543">
        <v>2.75</v>
      </c>
      <c r="I543" t="s">
        <v>14</v>
      </c>
      <c r="J543" t="s">
        <v>43</v>
      </c>
    </row>
    <row r="544" spans="1:10" x14ac:dyDescent="0.3">
      <c r="A544" t="s">
        <v>524</v>
      </c>
      <c r="B544" t="s">
        <v>107</v>
      </c>
      <c r="C544">
        <v>955</v>
      </c>
      <c r="D544">
        <v>2012</v>
      </c>
      <c r="E544" s="2">
        <v>0.72</v>
      </c>
      <c r="F544" t="s">
        <v>46</v>
      </c>
      <c r="G544" t="str">
        <f>VLOOKUP(F544,'Region Mapping'!A:B,2,FALSE)</f>
        <v>North America</v>
      </c>
      <c r="H544">
        <v>2.75</v>
      </c>
      <c r="I544" t="s">
        <v>40</v>
      </c>
      <c r="J544" t="s">
        <v>107</v>
      </c>
    </row>
    <row r="545" spans="1:10" x14ac:dyDescent="0.3">
      <c r="A545" t="s">
        <v>524</v>
      </c>
      <c r="B545" t="s">
        <v>180</v>
      </c>
      <c r="C545">
        <v>661</v>
      </c>
      <c r="D545">
        <v>2011</v>
      </c>
      <c r="E545" s="2">
        <v>0.8</v>
      </c>
      <c r="F545" t="s">
        <v>46</v>
      </c>
      <c r="G545" t="str">
        <f>VLOOKUP(F545,'Region Mapping'!A:B,2,FALSE)</f>
        <v>North America</v>
      </c>
      <c r="H545">
        <v>2.75</v>
      </c>
      <c r="I545" t="s">
        <v>40</v>
      </c>
      <c r="J545" t="s">
        <v>30</v>
      </c>
    </row>
    <row r="546" spans="1:10" x14ac:dyDescent="0.3">
      <c r="A546" t="s">
        <v>524</v>
      </c>
      <c r="B546" t="s">
        <v>180</v>
      </c>
      <c r="C546">
        <v>661</v>
      </c>
      <c r="D546">
        <v>2011</v>
      </c>
      <c r="E546" s="2">
        <v>0.72</v>
      </c>
      <c r="F546" t="s">
        <v>46</v>
      </c>
      <c r="G546" t="str">
        <f>VLOOKUP(F546,'Region Mapping'!A:B,2,FALSE)</f>
        <v>North America</v>
      </c>
      <c r="H546">
        <v>3</v>
      </c>
      <c r="I546" t="s">
        <v>40</v>
      </c>
      <c r="J546" t="s">
        <v>30</v>
      </c>
    </row>
    <row r="547" spans="1:10" x14ac:dyDescent="0.3">
      <c r="A547" t="s">
        <v>524</v>
      </c>
      <c r="B547" t="s">
        <v>528</v>
      </c>
      <c r="C547">
        <v>682</v>
      </c>
      <c r="D547">
        <v>2011</v>
      </c>
      <c r="E547" s="2">
        <v>0.75</v>
      </c>
      <c r="F547" t="s">
        <v>46</v>
      </c>
      <c r="G547" t="str">
        <f>VLOOKUP(F547,'Region Mapping'!A:B,2,FALSE)</f>
        <v>North America</v>
      </c>
      <c r="H547">
        <v>2.75</v>
      </c>
      <c r="I547" t="s">
        <v>23</v>
      </c>
      <c r="J547" t="s">
        <v>24</v>
      </c>
    </row>
    <row r="548" spans="1:10" x14ac:dyDescent="0.3">
      <c r="A548" t="s">
        <v>524</v>
      </c>
      <c r="B548" t="s">
        <v>240</v>
      </c>
      <c r="C548">
        <v>769</v>
      </c>
      <c r="D548">
        <v>2011</v>
      </c>
      <c r="E548" s="2">
        <v>0.74</v>
      </c>
      <c r="F548" t="s">
        <v>46</v>
      </c>
      <c r="G548" t="str">
        <f>VLOOKUP(F548,'Region Mapping'!A:B,2,FALSE)</f>
        <v>North America</v>
      </c>
      <c r="H548">
        <v>3</v>
      </c>
      <c r="I548" t="s">
        <v>14</v>
      </c>
      <c r="J548" t="s">
        <v>91</v>
      </c>
    </row>
    <row r="549" spans="1:10" x14ac:dyDescent="0.3">
      <c r="A549" t="s">
        <v>524</v>
      </c>
      <c r="B549" t="s">
        <v>33</v>
      </c>
      <c r="C549">
        <v>769</v>
      </c>
      <c r="D549">
        <v>2011</v>
      </c>
      <c r="E549" s="2">
        <v>0.7</v>
      </c>
      <c r="F549" t="s">
        <v>46</v>
      </c>
      <c r="G549" t="str">
        <f>VLOOKUP(F549,'Region Mapping'!A:B,2,FALSE)</f>
        <v>North America</v>
      </c>
      <c r="H549">
        <v>3.25</v>
      </c>
      <c r="I549" t="s">
        <v>14</v>
      </c>
      <c r="J549" t="s">
        <v>33</v>
      </c>
    </row>
    <row r="550" spans="1:10" x14ac:dyDescent="0.3">
      <c r="A550" t="s">
        <v>529</v>
      </c>
      <c r="B550" t="s">
        <v>27</v>
      </c>
      <c r="C550">
        <v>1688</v>
      </c>
      <c r="D550">
        <v>2015</v>
      </c>
      <c r="E550" s="2">
        <v>0.85</v>
      </c>
      <c r="F550" t="s">
        <v>157</v>
      </c>
      <c r="G550" t="str">
        <f>VLOOKUP(F550,'Region Mapping'!A:B,2,FALSE)</f>
        <v>Europe</v>
      </c>
      <c r="H550">
        <v>3</v>
      </c>
      <c r="I550" t="s">
        <v>14</v>
      </c>
      <c r="J550" t="s">
        <v>24</v>
      </c>
    </row>
    <row r="551" spans="1:10" x14ac:dyDescent="0.3">
      <c r="A551" t="s">
        <v>529</v>
      </c>
      <c r="B551" t="s">
        <v>530</v>
      </c>
      <c r="C551">
        <v>1371</v>
      </c>
      <c r="D551">
        <v>2014</v>
      </c>
      <c r="E551" s="2">
        <v>0.72</v>
      </c>
      <c r="F551" t="s">
        <v>157</v>
      </c>
      <c r="G551" t="str">
        <f>VLOOKUP(F551,'Region Mapping'!A:B,2,FALSE)</f>
        <v>Europe</v>
      </c>
      <c r="H551">
        <v>3.25</v>
      </c>
      <c r="I551" t="s">
        <v>14</v>
      </c>
      <c r="J551" t="s">
        <v>29</v>
      </c>
    </row>
    <row r="552" spans="1:10" x14ac:dyDescent="0.3">
      <c r="A552" t="s">
        <v>529</v>
      </c>
      <c r="B552" t="s">
        <v>531</v>
      </c>
      <c r="C552">
        <v>1371</v>
      </c>
      <c r="D552">
        <v>2014</v>
      </c>
      <c r="E552" s="2">
        <v>0.72</v>
      </c>
      <c r="F552" t="s">
        <v>157</v>
      </c>
      <c r="G552" t="str">
        <f>VLOOKUP(F552,'Region Mapping'!A:B,2,FALSE)</f>
        <v>Europe</v>
      </c>
      <c r="H552">
        <v>3.25</v>
      </c>
      <c r="I552" t="s">
        <v>40</v>
      </c>
      <c r="J552" t="s">
        <v>24</v>
      </c>
    </row>
    <row r="553" spans="1:10" x14ac:dyDescent="0.3">
      <c r="A553" t="s">
        <v>529</v>
      </c>
      <c r="B553" t="s">
        <v>532</v>
      </c>
      <c r="C553">
        <v>1407</v>
      </c>
      <c r="D553">
        <v>2014</v>
      </c>
      <c r="E553" s="2">
        <v>0.72</v>
      </c>
      <c r="F553" t="s">
        <v>157</v>
      </c>
      <c r="G553" t="str">
        <f>VLOOKUP(F553,'Region Mapping'!A:B,2,FALSE)</f>
        <v>Europe</v>
      </c>
      <c r="H553">
        <v>3.5</v>
      </c>
      <c r="I553" t="s">
        <v>79</v>
      </c>
      <c r="J553" t="s">
        <v>80</v>
      </c>
    </row>
    <row r="554" spans="1:10" x14ac:dyDescent="0.3">
      <c r="A554" t="s">
        <v>533</v>
      </c>
      <c r="B554" t="s">
        <v>534</v>
      </c>
      <c r="C554">
        <v>311</v>
      </c>
      <c r="D554">
        <v>2009</v>
      </c>
      <c r="E554" s="2">
        <v>0.7</v>
      </c>
      <c r="F554" t="s">
        <v>46</v>
      </c>
      <c r="G554" t="str">
        <f>VLOOKUP(F554,'Region Mapping'!A:B,2,FALSE)</f>
        <v>North America</v>
      </c>
      <c r="H554">
        <v>3.75</v>
      </c>
      <c r="I554" t="s">
        <v>14</v>
      </c>
      <c r="J554" t="s">
        <v>535</v>
      </c>
    </row>
    <row r="555" spans="1:10" x14ac:dyDescent="0.3">
      <c r="A555" t="s">
        <v>536</v>
      </c>
      <c r="B555" t="s">
        <v>516</v>
      </c>
      <c r="C555">
        <v>304</v>
      </c>
      <c r="D555">
        <v>2008</v>
      </c>
      <c r="E555" s="2">
        <v>0.88</v>
      </c>
      <c r="F555" t="s">
        <v>202</v>
      </c>
      <c r="G555" t="str">
        <f>VLOOKUP(F555,'Region Mapping'!A:B,2,FALSE)</f>
        <v>Europe</v>
      </c>
      <c r="H555">
        <v>3</v>
      </c>
      <c r="I555" t="s">
        <v>68</v>
      </c>
      <c r="J555" t="s">
        <v>509</v>
      </c>
    </row>
    <row r="556" spans="1:10" x14ac:dyDescent="0.3">
      <c r="A556" t="s">
        <v>536</v>
      </c>
      <c r="B556" t="s">
        <v>537</v>
      </c>
      <c r="C556">
        <v>63</v>
      </c>
      <c r="D556">
        <v>2006</v>
      </c>
      <c r="E556" s="2">
        <v>0.7</v>
      </c>
      <c r="F556" t="s">
        <v>202</v>
      </c>
      <c r="G556" t="str">
        <f>VLOOKUP(F556,'Region Mapping'!A:B,2,FALSE)</f>
        <v>Europe</v>
      </c>
      <c r="H556">
        <v>1.5</v>
      </c>
      <c r="I556" t="s">
        <v>14</v>
      </c>
      <c r="J556" t="s">
        <v>14</v>
      </c>
    </row>
    <row r="557" spans="1:10" x14ac:dyDescent="0.3">
      <c r="A557" t="s">
        <v>538</v>
      </c>
      <c r="B557" t="s">
        <v>135</v>
      </c>
      <c r="C557">
        <v>1672</v>
      </c>
      <c r="D557">
        <v>2015</v>
      </c>
      <c r="E557" s="2">
        <v>0.7</v>
      </c>
      <c r="F557" t="s">
        <v>111</v>
      </c>
      <c r="G557" t="str">
        <f>VLOOKUP(F557,'Region Mapping'!A:B,2,FALSE)</f>
        <v>Europe</v>
      </c>
      <c r="H557">
        <v>3.75</v>
      </c>
      <c r="I557" t="s">
        <v>14</v>
      </c>
      <c r="J557" t="s">
        <v>33</v>
      </c>
    </row>
    <row r="558" spans="1:10" x14ac:dyDescent="0.3">
      <c r="A558" t="s">
        <v>538</v>
      </c>
      <c r="B558" t="s">
        <v>539</v>
      </c>
      <c r="C558">
        <v>1672</v>
      </c>
      <c r="D558">
        <v>2015</v>
      </c>
      <c r="E558" s="2">
        <v>0.7</v>
      </c>
      <c r="F558" t="s">
        <v>111</v>
      </c>
      <c r="G558" t="str">
        <f>VLOOKUP(F558,'Region Mapping'!A:B,2,FALSE)</f>
        <v>Europe</v>
      </c>
      <c r="H558">
        <v>3.75</v>
      </c>
      <c r="I558" t="s">
        <v>540</v>
      </c>
      <c r="J558" t="s">
        <v>24</v>
      </c>
    </row>
    <row r="559" spans="1:10" x14ac:dyDescent="0.3">
      <c r="A559" t="s">
        <v>538</v>
      </c>
      <c r="B559" t="s">
        <v>541</v>
      </c>
      <c r="C559">
        <v>1109</v>
      </c>
      <c r="D559">
        <v>2013</v>
      </c>
      <c r="E559" s="2">
        <v>1</v>
      </c>
      <c r="F559" t="s">
        <v>111</v>
      </c>
      <c r="G559" t="str">
        <f>VLOOKUP(F559,'Region Mapping'!A:B,2,FALSE)</f>
        <v>Europe</v>
      </c>
      <c r="H559">
        <v>3</v>
      </c>
      <c r="I559" t="s">
        <v>23</v>
      </c>
      <c r="J559" t="s">
        <v>24</v>
      </c>
    </row>
    <row r="560" spans="1:10" x14ac:dyDescent="0.3">
      <c r="A560" t="s">
        <v>538</v>
      </c>
      <c r="B560" t="s">
        <v>542</v>
      </c>
      <c r="C560">
        <v>863</v>
      </c>
      <c r="D560">
        <v>2012</v>
      </c>
      <c r="E560" s="2">
        <v>0.7</v>
      </c>
      <c r="F560" t="s">
        <v>111</v>
      </c>
      <c r="G560" t="str">
        <f>VLOOKUP(F560,'Region Mapping'!A:B,2,FALSE)</f>
        <v>Europe</v>
      </c>
      <c r="H560">
        <v>3.5</v>
      </c>
      <c r="I560" t="s">
        <v>14</v>
      </c>
      <c r="J560" t="s">
        <v>83</v>
      </c>
    </row>
    <row r="561" spans="1:10" x14ac:dyDescent="0.3">
      <c r="A561" t="s">
        <v>538</v>
      </c>
      <c r="B561" t="s">
        <v>543</v>
      </c>
      <c r="C561">
        <v>863</v>
      </c>
      <c r="D561">
        <v>2012</v>
      </c>
      <c r="E561" s="2">
        <v>0.7</v>
      </c>
      <c r="F561" t="s">
        <v>111</v>
      </c>
      <c r="G561" t="str">
        <f>VLOOKUP(F561,'Region Mapping'!A:B,2,FALSE)</f>
        <v>Europe</v>
      </c>
      <c r="H561">
        <v>3.75</v>
      </c>
      <c r="I561" t="s">
        <v>23</v>
      </c>
      <c r="J561" t="s">
        <v>24</v>
      </c>
    </row>
    <row r="562" spans="1:10" x14ac:dyDescent="0.3">
      <c r="A562" t="s">
        <v>538</v>
      </c>
      <c r="B562" t="s">
        <v>544</v>
      </c>
      <c r="C562">
        <v>693</v>
      </c>
      <c r="D562">
        <v>2011</v>
      </c>
      <c r="E562" s="2">
        <v>0.7</v>
      </c>
      <c r="F562" t="s">
        <v>111</v>
      </c>
      <c r="G562" t="str">
        <f>VLOOKUP(F562,'Region Mapping'!A:B,2,FALSE)</f>
        <v>Europe</v>
      </c>
      <c r="H562">
        <v>3.5</v>
      </c>
      <c r="I562" t="s">
        <v>23</v>
      </c>
      <c r="J562" t="s">
        <v>24</v>
      </c>
    </row>
    <row r="563" spans="1:10" x14ac:dyDescent="0.3">
      <c r="A563" t="s">
        <v>538</v>
      </c>
      <c r="B563" t="s">
        <v>545</v>
      </c>
      <c r="C563">
        <v>470</v>
      </c>
      <c r="D563">
        <v>2010</v>
      </c>
      <c r="E563" s="2">
        <v>0.7</v>
      </c>
      <c r="F563" t="s">
        <v>111</v>
      </c>
      <c r="G563" t="str">
        <f>VLOOKUP(F563,'Region Mapping'!A:B,2,FALSE)</f>
        <v>Europe</v>
      </c>
      <c r="H563">
        <v>3</v>
      </c>
      <c r="I563" t="s">
        <v>40</v>
      </c>
      <c r="J563" t="s">
        <v>24</v>
      </c>
    </row>
    <row r="564" spans="1:10" x14ac:dyDescent="0.3">
      <c r="A564" t="s">
        <v>538</v>
      </c>
      <c r="B564" t="s">
        <v>546</v>
      </c>
      <c r="C564">
        <v>227</v>
      </c>
      <c r="D564">
        <v>2008</v>
      </c>
      <c r="E564" s="2">
        <v>0.7</v>
      </c>
      <c r="F564" t="s">
        <v>111</v>
      </c>
      <c r="G564" t="str">
        <f>VLOOKUP(F564,'Region Mapping'!A:B,2,FALSE)</f>
        <v>Europe</v>
      </c>
      <c r="H564">
        <v>3</v>
      </c>
      <c r="I564" t="s">
        <v>40</v>
      </c>
      <c r="J564" t="s">
        <v>24</v>
      </c>
    </row>
    <row r="565" spans="1:10" x14ac:dyDescent="0.3">
      <c r="A565" t="s">
        <v>538</v>
      </c>
      <c r="B565" t="s">
        <v>547</v>
      </c>
      <c r="C565">
        <v>272</v>
      </c>
      <c r="D565">
        <v>2008</v>
      </c>
      <c r="E565" s="2">
        <v>0.7</v>
      </c>
      <c r="F565" t="s">
        <v>111</v>
      </c>
      <c r="G565" t="str">
        <f>VLOOKUP(F565,'Region Mapping'!A:B,2,FALSE)</f>
        <v>Europe</v>
      </c>
      <c r="H565">
        <v>3</v>
      </c>
      <c r="I565" t="s">
        <v>14</v>
      </c>
      <c r="J565" t="s">
        <v>35</v>
      </c>
    </row>
    <row r="566" spans="1:10" x14ac:dyDescent="0.3">
      <c r="A566" t="s">
        <v>538</v>
      </c>
      <c r="B566" t="s">
        <v>389</v>
      </c>
      <c r="C566">
        <v>272</v>
      </c>
      <c r="D566">
        <v>2008</v>
      </c>
      <c r="E566" s="2">
        <v>0.78</v>
      </c>
      <c r="F566" t="s">
        <v>111</v>
      </c>
      <c r="G566" t="str">
        <f>VLOOKUP(F566,'Region Mapping'!A:B,2,FALSE)</f>
        <v>Europe</v>
      </c>
      <c r="H566">
        <v>3.5</v>
      </c>
      <c r="I566" t="s">
        <v>115</v>
      </c>
      <c r="J566" t="s">
        <v>14</v>
      </c>
    </row>
    <row r="567" spans="1:10" x14ac:dyDescent="0.3">
      <c r="A567" t="s">
        <v>538</v>
      </c>
      <c r="B567" t="s">
        <v>548</v>
      </c>
      <c r="C567">
        <v>272</v>
      </c>
      <c r="D567">
        <v>2008</v>
      </c>
      <c r="E567" s="2">
        <v>0.7</v>
      </c>
      <c r="F567" t="s">
        <v>111</v>
      </c>
      <c r="G567" t="str">
        <f>VLOOKUP(F567,'Region Mapping'!A:B,2,FALSE)</f>
        <v>Europe</v>
      </c>
      <c r="H567">
        <v>3.75</v>
      </c>
      <c r="I567" t="s">
        <v>115</v>
      </c>
      <c r="J567" t="s">
        <v>14</v>
      </c>
    </row>
    <row r="568" spans="1:10" x14ac:dyDescent="0.3">
      <c r="A568" t="s">
        <v>538</v>
      </c>
      <c r="B568" t="s">
        <v>112</v>
      </c>
      <c r="C568">
        <v>111</v>
      </c>
      <c r="D568">
        <v>2007</v>
      </c>
      <c r="E568" s="2">
        <v>0.7</v>
      </c>
      <c r="F568" t="s">
        <v>111</v>
      </c>
      <c r="G568" t="str">
        <f>VLOOKUP(F568,'Region Mapping'!A:B,2,FALSE)</f>
        <v>Europe</v>
      </c>
      <c r="H568">
        <v>4</v>
      </c>
      <c r="I568" t="s">
        <v>113</v>
      </c>
      <c r="J568" t="s">
        <v>24</v>
      </c>
    </row>
    <row r="569" spans="1:10" x14ac:dyDescent="0.3">
      <c r="A569" t="s">
        <v>538</v>
      </c>
      <c r="B569" t="s">
        <v>549</v>
      </c>
      <c r="C569">
        <v>129</v>
      </c>
      <c r="D569">
        <v>2007</v>
      </c>
      <c r="E569" s="2">
        <v>0.75</v>
      </c>
      <c r="F569" t="s">
        <v>111</v>
      </c>
      <c r="G569" t="str">
        <f>VLOOKUP(F569,'Region Mapping'!A:B,2,FALSE)</f>
        <v>Europe</v>
      </c>
      <c r="H569">
        <v>3.25</v>
      </c>
      <c r="I569" t="s">
        <v>460</v>
      </c>
      <c r="J569" t="s">
        <v>24</v>
      </c>
    </row>
    <row r="570" spans="1:10" x14ac:dyDescent="0.3">
      <c r="A570" t="s">
        <v>538</v>
      </c>
      <c r="B570" t="s">
        <v>550</v>
      </c>
      <c r="C570">
        <v>135</v>
      </c>
      <c r="D570">
        <v>2007</v>
      </c>
      <c r="E570" s="2">
        <v>0.6</v>
      </c>
      <c r="F570" t="s">
        <v>111</v>
      </c>
      <c r="G570" t="str">
        <f>VLOOKUP(F570,'Region Mapping'!A:B,2,FALSE)</f>
        <v>Europe</v>
      </c>
      <c r="H570">
        <v>3.25</v>
      </c>
      <c r="I570" t="s">
        <v>40</v>
      </c>
      <c r="J570" t="s">
        <v>24</v>
      </c>
    </row>
    <row r="571" spans="1:10" x14ac:dyDescent="0.3">
      <c r="A571" t="s">
        <v>538</v>
      </c>
      <c r="B571" t="s">
        <v>30</v>
      </c>
      <c r="C571">
        <v>135</v>
      </c>
      <c r="D571">
        <v>2007</v>
      </c>
      <c r="E571" s="2">
        <v>0.7</v>
      </c>
      <c r="F571" t="s">
        <v>111</v>
      </c>
      <c r="G571" t="str">
        <f>VLOOKUP(F571,'Region Mapping'!A:B,2,FALSE)</f>
        <v>Europe</v>
      </c>
      <c r="H571">
        <v>3.5</v>
      </c>
      <c r="I571" t="s">
        <v>40</v>
      </c>
      <c r="J571" t="s">
        <v>30</v>
      </c>
    </row>
    <row r="572" spans="1:10" x14ac:dyDescent="0.3">
      <c r="A572" t="s">
        <v>538</v>
      </c>
      <c r="B572" t="s">
        <v>551</v>
      </c>
      <c r="C572">
        <v>192</v>
      </c>
      <c r="D572">
        <v>2007</v>
      </c>
      <c r="E572" s="2">
        <v>0.7</v>
      </c>
      <c r="F572" t="s">
        <v>111</v>
      </c>
      <c r="G572" t="str">
        <f>VLOOKUP(F572,'Region Mapping'!A:B,2,FALSE)</f>
        <v>Europe</v>
      </c>
      <c r="H572">
        <v>3.5</v>
      </c>
      <c r="I572" t="s">
        <v>23</v>
      </c>
      <c r="J572" t="s">
        <v>30</v>
      </c>
    </row>
    <row r="573" spans="1:10" x14ac:dyDescent="0.3">
      <c r="A573" t="s">
        <v>538</v>
      </c>
      <c r="B573" t="s">
        <v>552</v>
      </c>
      <c r="C573">
        <v>192</v>
      </c>
      <c r="D573">
        <v>2007</v>
      </c>
      <c r="E573" s="2">
        <v>0.7</v>
      </c>
      <c r="F573" t="s">
        <v>111</v>
      </c>
      <c r="G573" t="str">
        <f>VLOOKUP(F573,'Region Mapping'!A:B,2,FALSE)</f>
        <v>Europe</v>
      </c>
      <c r="H573">
        <v>3.75</v>
      </c>
      <c r="I573" t="s">
        <v>23</v>
      </c>
      <c r="J573" t="s">
        <v>65</v>
      </c>
    </row>
    <row r="574" spans="1:10" x14ac:dyDescent="0.3">
      <c r="A574" t="s">
        <v>538</v>
      </c>
      <c r="B574" t="s">
        <v>33</v>
      </c>
      <c r="C574">
        <v>192</v>
      </c>
      <c r="D574">
        <v>2007</v>
      </c>
      <c r="E574" s="2">
        <v>0.7</v>
      </c>
      <c r="F574" t="s">
        <v>111</v>
      </c>
      <c r="G574" t="str">
        <f>VLOOKUP(F574,'Region Mapping'!A:B,2,FALSE)</f>
        <v>Europe</v>
      </c>
      <c r="H574">
        <v>4</v>
      </c>
      <c r="I574" t="s">
        <v>58</v>
      </c>
      <c r="J574" t="s">
        <v>33</v>
      </c>
    </row>
    <row r="575" spans="1:10" x14ac:dyDescent="0.3">
      <c r="A575" t="s">
        <v>538</v>
      </c>
      <c r="B575" t="s">
        <v>553</v>
      </c>
      <c r="C575">
        <v>192</v>
      </c>
      <c r="D575">
        <v>2007</v>
      </c>
      <c r="E575" s="2">
        <v>0.7</v>
      </c>
      <c r="F575" t="s">
        <v>111</v>
      </c>
      <c r="G575" t="str">
        <f>VLOOKUP(F575,'Region Mapping'!A:B,2,FALSE)</f>
        <v>Europe</v>
      </c>
      <c r="H575">
        <v>4</v>
      </c>
      <c r="I575" t="s">
        <v>554</v>
      </c>
      <c r="J575" t="s">
        <v>24</v>
      </c>
    </row>
    <row r="576" spans="1:10" x14ac:dyDescent="0.3">
      <c r="A576" t="s">
        <v>538</v>
      </c>
      <c r="B576" t="s">
        <v>555</v>
      </c>
      <c r="C576">
        <v>87</v>
      </c>
      <c r="D576">
        <v>2006</v>
      </c>
      <c r="E576" s="2">
        <v>0.7</v>
      </c>
      <c r="F576" t="s">
        <v>111</v>
      </c>
      <c r="G576" t="str">
        <f>VLOOKUP(F576,'Region Mapping'!A:B,2,FALSE)</f>
        <v>Europe</v>
      </c>
      <c r="H576">
        <v>3</v>
      </c>
      <c r="I576" t="s">
        <v>40</v>
      </c>
      <c r="J576" t="s">
        <v>24</v>
      </c>
    </row>
    <row r="577" spans="1:10" x14ac:dyDescent="0.3">
      <c r="A577" t="s">
        <v>538</v>
      </c>
      <c r="B577" t="s">
        <v>556</v>
      </c>
      <c r="C577">
        <v>87</v>
      </c>
      <c r="D577">
        <v>2006</v>
      </c>
      <c r="E577" s="2">
        <v>0.7</v>
      </c>
      <c r="F577" t="s">
        <v>111</v>
      </c>
      <c r="G577" t="str">
        <f>VLOOKUP(F577,'Region Mapping'!A:B,2,FALSE)</f>
        <v>Europe</v>
      </c>
      <c r="H577">
        <v>3.25</v>
      </c>
      <c r="I577" t="s">
        <v>40</v>
      </c>
      <c r="J577" t="s">
        <v>21</v>
      </c>
    </row>
    <row r="578" spans="1:10" x14ac:dyDescent="0.3">
      <c r="A578" t="s">
        <v>538</v>
      </c>
      <c r="B578" t="s">
        <v>241</v>
      </c>
      <c r="C578">
        <v>87</v>
      </c>
      <c r="D578">
        <v>2006</v>
      </c>
      <c r="E578" s="2">
        <v>0.7</v>
      </c>
      <c r="F578" t="s">
        <v>111</v>
      </c>
      <c r="G578" t="str">
        <f>VLOOKUP(F578,'Region Mapping'!A:B,2,FALSE)</f>
        <v>Europe</v>
      </c>
      <c r="H578">
        <v>3.5</v>
      </c>
      <c r="I578" t="s">
        <v>40</v>
      </c>
      <c r="J578" t="s">
        <v>24</v>
      </c>
    </row>
    <row r="579" spans="1:10" x14ac:dyDescent="0.3">
      <c r="A579" t="s">
        <v>557</v>
      </c>
      <c r="B579" t="s">
        <v>558</v>
      </c>
      <c r="C579">
        <v>1880</v>
      </c>
      <c r="D579">
        <v>2016</v>
      </c>
      <c r="E579" s="2">
        <v>0.75</v>
      </c>
      <c r="F579" t="s">
        <v>157</v>
      </c>
      <c r="G579" t="str">
        <f>VLOOKUP(F579,'Region Mapping'!A:B,2,FALSE)</f>
        <v>Europe</v>
      </c>
      <c r="H579">
        <v>2.75</v>
      </c>
      <c r="I579" t="s">
        <v>40</v>
      </c>
      <c r="J579" t="s">
        <v>117</v>
      </c>
    </row>
    <row r="580" spans="1:10" x14ac:dyDescent="0.3">
      <c r="A580" t="s">
        <v>557</v>
      </c>
      <c r="B580" t="s">
        <v>559</v>
      </c>
      <c r="C580">
        <v>1672</v>
      </c>
      <c r="D580">
        <v>2015</v>
      </c>
      <c r="E580" s="2">
        <v>0.7</v>
      </c>
      <c r="F580" t="s">
        <v>157</v>
      </c>
      <c r="G580" t="str">
        <f>VLOOKUP(F580,'Region Mapping'!A:B,2,FALSE)</f>
        <v>Europe</v>
      </c>
      <c r="H580">
        <v>2.5</v>
      </c>
      <c r="I580" t="s">
        <v>40</v>
      </c>
      <c r="J580" t="s">
        <v>24</v>
      </c>
    </row>
    <row r="581" spans="1:10" x14ac:dyDescent="0.3">
      <c r="A581" t="s">
        <v>557</v>
      </c>
      <c r="B581" t="s">
        <v>560</v>
      </c>
      <c r="C581">
        <v>1676</v>
      </c>
      <c r="D581">
        <v>2015</v>
      </c>
      <c r="E581" s="2">
        <v>0.8</v>
      </c>
      <c r="F581" t="s">
        <v>157</v>
      </c>
      <c r="G581" t="str">
        <f>VLOOKUP(F581,'Region Mapping'!A:B,2,FALSE)</f>
        <v>Europe</v>
      </c>
      <c r="H581">
        <v>2.75</v>
      </c>
      <c r="I581" t="s">
        <v>79</v>
      </c>
      <c r="J581" t="s">
        <v>35</v>
      </c>
    </row>
    <row r="582" spans="1:10" x14ac:dyDescent="0.3">
      <c r="A582" t="s">
        <v>557</v>
      </c>
      <c r="B582" t="s">
        <v>561</v>
      </c>
      <c r="C582">
        <v>1676</v>
      </c>
      <c r="D582">
        <v>2015</v>
      </c>
      <c r="E582" s="2">
        <v>0.77</v>
      </c>
      <c r="F582" t="s">
        <v>157</v>
      </c>
      <c r="G582" t="str">
        <f>VLOOKUP(F582,'Region Mapping'!A:B,2,FALSE)</f>
        <v>Europe</v>
      </c>
      <c r="H582">
        <v>2.75</v>
      </c>
      <c r="I582" t="s">
        <v>79</v>
      </c>
      <c r="J582" t="s">
        <v>30</v>
      </c>
    </row>
    <row r="583" spans="1:10" x14ac:dyDescent="0.3">
      <c r="A583" t="s">
        <v>562</v>
      </c>
      <c r="B583" t="s">
        <v>563</v>
      </c>
      <c r="C583">
        <v>1662</v>
      </c>
      <c r="D583">
        <v>2015</v>
      </c>
      <c r="E583" s="2">
        <v>0.7</v>
      </c>
      <c r="F583" t="s">
        <v>157</v>
      </c>
      <c r="G583" t="str">
        <f>VLOOKUP(F583,'Region Mapping'!A:B,2,FALSE)</f>
        <v>Europe</v>
      </c>
      <c r="H583">
        <v>4</v>
      </c>
      <c r="I583" t="s">
        <v>23</v>
      </c>
      <c r="J583" t="s">
        <v>138</v>
      </c>
    </row>
    <row r="584" spans="1:10" x14ac:dyDescent="0.3">
      <c r="A584" t="s">
        <v>562</v>
      </c>
      <c r="B584" t="s">
        <v>564</v>
      </c>
      <c r="C584">
        <v>1331</v>
      </c>
      <c r="D584">
        <v>2014</v>
      </c>
      <c r="E584" s="2">
        <v>0.7</v>
      </c>
      <c r="F584" t="s">
        <v>157</v>
      </c>
      <c r="G584" t="str">
        <f>VLOOKUP(F584,'Region Mapping'!A:B,2,FALSE)</f>
        <v>Europe</v>
      </c>
      <c r="H584">
        <v>3.5</v>
      </c>
      <c r="I584" t="s">
        <v>23</v>
      </c>
      <c r="J584" t="s">
        <v>80</v>
      </c>
    </row>
    <row r="585" spans="1:10" x14ac:dyDescent="0.3">
      <c r="A585" t="s">
        <v>562</v>
      </c>
      <c r="B585" t="s">
        <v>565</v>
      </c>
      <c r="C585">
        <v>1331</v>
      </c>
      <c r="D585">
        <v>2014</v>
      </c>
      <c r="E585" s="2">
        <v>0.76</v>
      </c>
      <c r="F585" t="s">
        <v>157</v>
      </c>
      <c r="G585" t="str">
        <f>VLOOKUP(F585,'Region Mapping'!A:B,2,FALSE)</f>
        <v>Europe</v>
      </c>
      <c r="H585">
        <v>3.75</v>
      </c>
      <c r="I585" t="s">
        <v>23</v>
      </c>
      <c r="J585" t="s">
        <v>80</v>
      </c>
    </row>
    <row r="586" spans="1:10" x14ac:dyDescent="0.3">
      <c r="A586" t="s">
        <v>562</v>
      </c>
      <c r="B586" t="s">
        <v>99</v>
      </c>
      <c r="C586">
        <v>923</v>
      </c>
      <c r="D586">
        <v>2012</v>
      </c>
      <c r="E586" s="2">
        <v>0.72</v>
      </c>
      <c r="F586" t="s">
        <v>157</v>
      </c>
      <c r="G586" t="str">
        <f>VLOOKUP(F586,'Region Mapping'!A:B,2,FALSE)</f>
        <v>Europe</v>
      </c>
      <c r="H586">
        <v>3.75</v>
      </c>
      <c r="I586" t="s">
        <v>14</v>
      </c>
      <c r="J586" t="s">
        <v>24</v>
      </c>
    </row>
    <row r="587" spans="1:10" x14ac:dyDescent="0.3">
      <c r="A587" t="s">
        <v>562</v>
      </c>
      <c r="B587" t="s">
        <v>566</v>
      </c>
      <c r="C587">
        <v>623</v>
      </c>
      <c r="D587">
        <v>2011</v>
      </c>
      <c r="E587" s="2">
        <v>0.72</v>
      </c>
      <c r="F587" t="s">
        <v>157</v>
      </c>
      <c r="G587" t="str">
        <f>VLOOKUP(F587,'Region Mapping'!A:B,2,FALSE)</f>
        <v>Europe</v>
      </c>
      <c r="H587">
        <v>3.75</v>
      </c>
      <c r="I587" t="s">
        <v>23</v>
      </c>
      <c r="J587" t="s">
        <v>141</v>
      </c>
    </row>
    <row r="588" spans="1:10" x14ac:dyDescent="0.3">
      <c r="A588" t="s">
        <v>562</v>
      </c>
      <c r="B588" t="s">
        <v>91</v>
      </c>
      <c r="C588">
        <v>661</v>
      </c>
      <c r="D588">
        <v>2011</v>
      </c>
      <c r="E588" s="2">
        <v>0.65</v>
      </c>
      <c r="F588" t="s">
        <v>157</v>
      </c>
      <c r="G588" t="str">
        <f>VLOOKUP(F588,'Region Mapping'!A:B,2,FALSE)</f>
        <v>Europe</v>
      </c>
      <c r="H588">
        <v>3.5</v>
      </c>
      <c r="I588" t="s">
        <v>14</v>
      </c>
      <c r="J588" t="s">
        <v>91</v>
      </c>
    </row>
    <row r="589" spans="1:10" x14ac:dyDescent="0.3">
      <c r="A589" t="s">
        <v>562</v>
      </c>
      <c r="B589" t="s">
        <v>567</v>
      </c>
      <c r="C589">
        <v>697</v>
      </c>
      <c r="D589">
        <v>2011</v>
      </c>
      <c r="E589" s="2">
        <v>0.72</v>
      </c>
      <c r="F589" t="s">
        <v>157</v>
      </c>
      <c r="G589" t="str">
        <f>VLOOKUP(F589,'Region Mapping'!A:B,2,FALSE)</f>
        <v>Europe</v>
      </c>
      <c r="H589">
        <v>3</v>
      </c>
      <c r="I589" t="s">
        <v>14</v>
      </c>
      <c r="J589" t="s">
        <v>29</v>
      </c>
    </row>
    <row r="590" spans="1:10" x14ac:dyDescent="0.3">
      <c r="A590" t="s">
        <v>562</v>
      </c>
      <c r="B590" t="s">
        <v>568</v>
      </c>
      <c r="C590">
        <v>697</v>
      </c>
      <c r="D590">
        <v>2011</v>
      </c>
      <c r="E590" s="2">
        <v>0.71</v>
      </c>
      <c r="F590" t="s">
        <v>157</v>
      </c>
      <c r="G590" t="str">
        <f>VLOOKUP(F590,'Region Mapping'!A:B,2,FALSE)</f>
        <v>Europe</v>
      </c>
      <c r="H590">
        <v>3.25</v>
      </c>
      <c r="I590" t="s">
        <v>23</v>
      </c>
      <c r="J590" t="s">
        <v>80</v>
      </c>
    </row>
    <row r="591" spans="1:10" x14ac:dyDescent="0.3">
      <c r="A591" t="s">
        <v>562</v>
      </c>
      <c r="B591" t="s">
        <v>99</v>
      </c>
      <c r="C591">
        <v>765</v>
      </c>
      <c r="D591">
        <v>2011</v>
      </c>
      <c r="E591" s="2">
        <v>0.71</v>
      </c>
      <c r="F591" t="s">
        <v>157</v>
      </c>
      <c r="G591" t="str">
        <f>VLOOKUP(F591,'Region Mapping'!A:B,2,FALSE)</f>
        <v>Europe</v>
      </c>
      <c r="H591">
        <v>3.5</v>
      </c>
      <c r="I591" t="s">
        <v>14</v>
      </c>
      <c r="J591" t="s">
        <v>24</v>
      </c>
    </row>
    <row r="592" spans="1:10" x14ac:dyDescent="0.3">
      <c r="A592" t="s">
        <v>562</v>
      </c>
      <c r="B592" t="s">
        <v>29</v>
      </c>
      <c r="C592">
        <v>516</v>
      </c>
      <c r="D592">
        <v>2010</v>
      </c>
      <c r="E592" s="2">
        <v>0.7</v>
      </c>
      <c r="F592" t="s">
        <v>157</v>
      </c>
      <c r="G592" t="str">
        <f>VLOOKUP(F592,'Region Mapping'!A:B,2,FALSE)</f>
        <v>Europe</v>
      </c>
      <c r="H592">
        <v>3.5</v>
      </c>
      <c r="I592" t="s">
        <v>14</v>
      </c>
      <c r="J592" t="s">
        <v>29</v>
      </c>
    </row>
    <row r="593" spans="1:10" x14ac:dyDescent="0.3">
      <c r="A593" t="s">
        <v>562</v>
      </c>
      <c r="B593" t="s">
        <v>569</v>
      </c>
      <c r="C593">
        <v>516</v>
      </c>
      <c r="D593">
        <v>2010</v>
      </c>
      <c r="E593" s="2">
        <v>0.72</v>
      </c>
      <c r="F593" t="s">
        <v>157</v>
      </c>
      <c r="G593" t="str">
        <f>VLOOKUP(F593,'Region Mapping'!A:B,2,FALSE)</f>
        <v>Europe</v>
      </c>
      <c r="H593">
        <v>3.75</v>
      </c>
      <c r="I593" t="s">
        <v>14</v>
      </c>
      <c r="J593" t="s">
        <v>33</v>
      </c>
    </row>
    <row r="594" spans="1:10" x14ac:dyDescent="0.3">
      <c r="A594" t="s">
        <v>562</v>
      </c>
      <c r="B594" t="s">
        <v>570</v>
      </c>
      <c r="C594">
        <v>523</v>
      </c>
      <c r="D594">
        <v>2010</v>
      </c>
      <c r="E594" s="2">
        <v>0.7</v>
      </c>
      <c r="F594" t="s">
        <v>157</v>
      </c>
      <c r="G594" t="str">
        <f>VLOOKUP(F594,'Region Mapping'!A:B,2,FALSE)</f>
        <v>Europe</v>
      </c>
      <c r="H594">
        <v>2.5</v>
      </c>
      <c r="I594" t="s">
        <v>14</v>
      </c>
      <c r="J594" t="s">
        <v>33</v>
      </c>
    </row>
    <row r="595" spans="1:10" x14ac:dyDescent="0.3">
      <c r="A595" t="s">
        <v>562</v>
      </c>
      <c r="B595" t="s">
        <v>571</v>
      </c>
      <c r="C595">
        <v>523</v>
      </c>
      <c r="D595">
        <v>2010</v>
      </c>
      <c r="E595" s="2">
        <v>0.7</v>
      </c>
      <c r="F595" t="s">
        <v>157</v>
      </c>
      <c r="G595" t="str">
        <f>VLOOKUP(F595,'Region Mapping'!A:B,2,FALSE)</f>
        <v>Europe</v>
      </c>
      <c r="H595">
        <v>3.75</v>
      </c>
      <c r="I595" t="s">
        <v>14</v>
      </c>
      <c r="J595" t="s">
        <v>21</v>
      </c>
    </row>
    <row r="596" spans="1:10" x14ac:dyDescent="0.3">
      <c r="A596" t="s">
        <v>572</v>
      </c>
      <c r="B596" t="s">
        <v>91</v>
      </c>
      <c r="C596">
        <v>1506</v>
      </c>
      <c r="D596">
        <v>2015</v>
      </c>
      <c r="E596" s="2">
        <v>0.7</v>
      </c>
      <c r="F596" t="s">
        <v>46</v>
      </c>
      <c r="G596" t="str">
        <f>VLOOKUP(F596,'Region Mapping'!A:B,2,FALSE)</f>
        <v>North America</v>
      </c>
      <c r="H596">
        <v>3.25</v>
      </c>
      <c r="I596" t="s">
        <v>14</v>
      </c>
      <c r="J596" t="s">
        <v>91</v>
      </c>
    </row>
    <row r="597" spans="1:10" x14ac:dyDescent="0.3">
      <c r="A597" t="s">
        <v>573</v>
      </c>
      <c r="B597" t="s">
        <v>30</v>
      </c>
      <c r="C597">
        <v>841</v>
      </c>
      <c r="D597">
        <v>2012</v>
      </c>
      <c r="E597" s="2">
        <v>0.82</v>
      </c>
      <c r="F597" t="s">
        <v>12</v>
      </c>
      <c r="G597" t="str">
        <f>VLOOKUP(F597,'Region Mapping'!A:B,2,FALSE)</f>
        <v>Europe</v>
      </c>
      <c r="H597">
        <v>2.75</v>
      </c>
      <c r="I597" t="s">
        <v>40</v>
      </c>
      <c r="J597" t="s">
        <v>30</v>
      </c>
    </row>
    <row r="598" spans="1:10" x14ac:dyDescent="0.3">
      <c r="A598" t="s">
        <v>574</v>
      </c>
      <c r="B598" t="s">
        <v>575</v>
      </c>
      <c r="C598">
        <v>1626</v>
      </c>
      <c r="D598">
        <v>2015</v>
      </c>
      <c r="E598" s="2">
        <v>0.7</v>
      </c>
      <c r="F598" t="s">
        <v>46</v>
      </c>
      <c r="G598" t="str">
        <f>VLOOKUP(F598,'Region Mapping'!A:B,2,FALSE)</f>
        <v>North America</v>
      </c>
      <c r="H598">
        <v>3.5</v>
      </c>
      <c r="I598" t="s">
        <v>77</v>
      </c>
      <c r="J598" t="s">
        <v>21</v>
      </c>
    </row>
    <row r="599" spans="1:10" x14ac:dyDescent="0.3">
      <c r="A599" t="s">
        <v>574</v>
      </c>
      <c r="B599" t="s">
        <v>576</v>
      </c>
      <c r="C599">
        <v>1626</v>
      </c>
      <c r="D599">
        <v>2015</v>
      </c>
      <c r="E599" s="2">
        <v>0.7</v>
      </c>
      <c r="F599" t="s">
        <v>46</v>
      </c>
      <c r="G599" t="str">
        <f>VLOOKUP(F599,'Region Mapping'!A:B,2,FALSE)</f>
        <v>North America</v>
      </c>
      <c r="H599">
        <v>3.5</v>
      </c>
      <c r="I599" t="s">
        <v>40</v>
      </c>
      <c r="J599" t="s">
        <v>24</v>
      </c>
    </row>
    <row r="600" spans="1:10" x14ac:dyDescent="0.3">
      <c r="A600" t="s">
        <v>574</v>
      </c>
      <c r="B600" t="s">
        <v>577</v>
      </c>
      <c r="C600">
        <v>1630</v>
      </c>
      <c r="D600">
        <v>2015</v>
      </c>
      <c r="E600" s="2">
        <v>0.7</v>
      </c>
      <c r="F600" t="s">
        <v>46</v>
      </c>
      <c r="G600" t="str">
        <f>VLOOKUP(F600,'Region Mapping'!A:B,2,FALSE)</f>
        <v>North America</v>
      </c>
      <c r="H600">
        <v>3.25</v>
      </c>
      <c r="I600" t="s">
        <v>14</v>
      </c>
      <c r="J600" t="s">
        <v>151</v>
      </c>
    </row>
    <row r="601" spans="1:10" x14ac:dyDescent="0.3">
      <c r="A601" t="s">
        <v>574</v>
      </c>
      <c r="B601" t="s">
        <v>578</v>
      </c>
      <c r="C601">
        <v>1630</v>
      </c>
      <c r="D601">
        <v>2015</v>
      </c>
      <c r="E601" s="2">
        <v>0.7</v>
      </c>
      <c r="F601" t="s">
        <v>46</v>
      </c>
      <c r="G601" t="str">
        <f>VLOOKUP(F601,'Region Mapping'!A:B,2,FALSE)</f>
        <v>North America</v>
      </c>
      <c r="H601">
        <v>3.25</v>
      </c>
      <c r="I601" t="s">
        <v>40</v>
      </c>
      <c r="J601" t="s">
        <v>24</v>
      </c>
    </row>
    <row r="602" spans="1:10" x14ac:dyDescent="0.3">
      <c r="A602" t="s">
        <v>574</v>
      </c>
      <c r="B602" t="s">
        <v>579</v>
      </c>
      <c r="C602">
        <v>1630</v>
      </c>
      <c r="D602">
        <v>2015</v>
      </c>
      <c r="E602" s="2">
        <v>0.7</v>
      </c>
      <c r="F602" t="s">
        <v>46</v>
      </c>
      <c r="G602" t="str">
        <f>VLOOKUP(F602,'Region Mapping'!A:B,2,FALSE)</f>
        <v>North America</v>
      </c>
      <c r="H602">
        <v>4</v>
      </c>
      <c r="I602" t="s">
        <v>14</v>
      </c>
      <c r="J602" t="s">
        <v>33</v>
      </c>
    </row>
    <row r="603" spans="1:10" x14ac:dyDescent="0.3">
      <c r="A603" t="s">
        <v>580</v>
      </c>
      <c r="B603" t="s">
        <v>21</v>
      </c>
      <c r="C603">
        <v>1343</v>
      </c>
      <c r="D603">
        <v>2014</v>
      </c>
      <c r="E603" s="2">
        <v>0.7</v>
      </c>
      <c r="F603" t="s">
        <v>108</v>
      </c>
      <c r="G603" t="str">
        <f>VLOOKUP(F603,'Region Mapping'!A:B,2,FALSE)</f>
        <v>North America</v>
      </c>
      <c r="H603">
        <v>3.25</v>
      </c>
      <c r="I603" t="s">
        <v>14</v>
      </c>
      <c r="J603" t="s">
        <v>21</v>
      </c>
    </row>
    <row r="604" spans="1:10" x14ac:dyDescent="0.3">
      <c r="A604" t="s">
        <v>580</v>
      </c>
      <c r="B604" t="s">
        <v>30</v>
      </c>
      <c r="C604">
        <v>1343</v>
      </c>
      <c r="D604">
        <v>2014</v>
      </c>
      <c r="E604" s="2">
        <v>0.7</v>
      </c>
      <c r="F604" t="s">
        <v>108</v>
      </c>
      <c r="G604" t="str">
        <f>VLOOKUP(F604,'Region Mapping'!A:B,2,FALSE)</f>
        <v>North America</v>
      </c>
      <c r="H604">
        <v>3.5</v>
      </c>
      <c r="I604" t="s">
        <v>40</v>
      </c>
      <c r="J604" t="s">
        <v>30</v>
      </c>
    </row>
    <row r="605" spans="1:10" x14ac:dyDescent="0.3">
      <c r="A605" t="s">
        <v>580</v>
      </c>
      <c r="B605" t="s">
        <v>91</v>
      </c>
      <c r="C605">
        <v>1343</v>
      </c>
      <c r="D605">
        <v>2014</v>
      </c>
      <c r="E605" s="2">
        <v>0.7</v>
      </c>
      <c r="F605" t="s">
        <v>108</v>
      </c>
      <c r="G605" t="str">
        <f>VLOOKUP(F605,'Region Mapping'!A:B,2,FALSE)</f>
        <v>North America</v>
      </c>
      <c r="H605">
        <v>3.75</v>
      </c>
      <c r="I605" t="s">
        <v>14</v>
      </c>
      <c r="J605" t="s">
        <v>91</v>
      </c>
    </row>
    <row r="606" spans="1:10" x14ac:dyDescent="0.3">
      <c r="A606" t="s">
        <v>581</v>
      </c>
      <c r="B606" t="s">
        <v>325</v>
      </c>
      <c r="C606">
        <v>1812</v>
      </c>
      <c r="D606">
        <v>2016</v>
      </c>
      <c r="E606" s="2">
        <v>0.7</v>
      </c>
      <c r="F606" t="s">
        <v>108</v>
      </c>
      <c r="G606" t="str">
        <f>VLOOKUP(F606,'Region Mapping'!A:B,2,FALSE)</f>
        <v>North America</v>
      </c>
      <c r="H606">
        <v>3.25</v>
      </c>
      <c r="I606" t="s">
        <v>14</v>
      </c>
      <c r="J606" t="s">
        <v>35</v>
      </c>
    </row>
    <row r="607" spans="1:10" x14ac:dyDescent="0.3">
      <c r="A607" t="s">
        <v>581</v>
      </c>
      <c r="B607" t="s">
        <v>327</v>
      </c>
      <c r="C607">
        <v>1812</v>
      </c>
      <c r="D607">
        <v>2016</v>
      </c>
      <c r="E607" s="2">
        <v>0.7</v>
      </c>
      <c r="F607" t="s">
        <v>108</v>
      </c>
      <c r="G607" t="str">
        <f>VLOOKUP(F607,'Region Mapping'!A:B,2,FALSE)</f>
        <v>North America</v>
      </c>
      <c r="H607">
        <v>3.25</v>
      </c>
      <c r="I607" t="s">
        <v>14</v>
      </c>
      <c r="J607" t="s">
        <v>35</v>
      </c>
    </row>
    <row r="608" spans="1:10" x14ac:dyDescent="0.3">
      <c r="A608" t="s">
        <v>582</v>
      </c>
      <c r="B608" t="s">
        <v>583</v>
      </c>
      <c r="C608">
        <v>919</v>
      </c>
      <c r="D608">
        <v>2012</v>
      </c>
      <c r="E608" s="2">
        <v>0.72</v>
      </c>
      <c r="F608" t="s">
        <v>46</v>
      </c>
      <c r="G608" t="str">
        <f>VLOOKUP(F608,'Region Mapping'!A:B,2,FALSE)</f>
        <v>North America</v>
      </c>
      <c r="H608">
        <v>2.75</v>
      </c>
      <c r="I608" t="s">
        <v>77</v>
      </c>
      <c r="J608" t="s">
        <v>21</v>
      </c>
    </row>
    <row r="609" spans="1:10" x14ac:dyDescent="0.3">
      <c r="A609" t="s">
        <v>584</v>
      </c>
      <c r="B609" t="s">
        <v>112</v>
      </c>
      <c r="C609">
        <v>1876</v>
      </c>
      <c r="D609">
        <v>2016</v>
      </c>
      <c r="E609" s="2">
        <v>0.68</v>
      </c>
      <c r="F609" t="s">
        <v>209</v>
      </c>
      <c r="G609" t="str">
        <f>VLOOKUP(F609,'Region Mapping'!A:B,2,FALSE)</f>
        <v>Europe</v>
      </c>
      <c r="H609">
        <v>3</v>
      </c>
      <c r="I609" t="s">
        <v>23</v>
      </c>
      <c r="J609" t="s">
        <v>24</v>
      </c>
    </row>
    <row r="610" spans="1:10" x14ac:dyDescent="0.3">
      <c r="A610" t="s">
        <v>585</v>
      </c>
      <c r="B610" t="s">
        <v>586</v>
      </c>
      <c r="C610">
        <v>709</v>
      </c>
      <c r="D610">
        <v>2011</v>
      </c>
      <c r="E610" s="2">
        <v>0.75</v>
      </c>
      <c r="F610" t="s">
        <v>43</v>
      </c>
      <c r="G610" t="str">
        <f>VLOOKUP(F610,'Region Mapping'!A:B,2,FALSE)</f>
        <v>Latin America</v>
      </c>
      <c r="H610">
        <v>3.75</v>
      </c>
      <c r="I610" t="s">
        <v>14</v>
      </c>
      <c r="J610" t="s">
        <v>43</v>
      </c>
    </row>
    <row r="611" spans="1:10" x14ac:dyDescent="0.3">
      <c r="A611" t="s">
        <v>585</v>
      </c>
      <c r="B611" t="s">
        <v>128</v>
      </c>
      <c r="C611">
        <v>252</v>
      </c>
      <c r="D611">
        <v>2008</v>
      </c>
      <c r="E611" s="2">
        <v>0.71</v>
      </c>
      <c r="F611" t="s">
        <v>43</v>
      </c>
      <c r="G611" t="str">
        <f>VLOOKUP(F611,'Region Mapping'!A:B,2,FALSE)</f>
        <v>Latin America</v>
      </c>
      <c r="H611">
        <v>2.75</v>
      </c>
      <c r="I611" t="s">
        <v>14</v>
      </c>
      <c r="J611" t="s">
        <v>43</v>
      </c>
    </row>
    <row r="612" spans="1:10" x14ac:dyDescent="0.3">
      <c r="A612" t="s">
        <v>587</v>
      </c>
      <c r="B612" t="s">
        <v>588</v>
      </c>
      <c r="C612">
        <v>1662</v>
      </c>
      <c r="D612">
        <v>2015</v>
      </c>
      <c r="E612" s="2">
        <v>0.7</v>
      </c>
      <c r="F612" t="s">
        <v>24</v>
      </c>
      <c r="G612" t="str">
        <f>VLOOKUP(F612,'Region Mapping'!A:B,2,FALSE)</f>
        <v>Latin America</v>
      </c>
      <c r="H612">
        <v>3.75</v>
      </c>
      <c r="I612" t="s">
        <v>14</v>
      </c>
      <c r="J612" t="s">
        <v>24</v>
      </c>
    </row>
    <row r="613" spans="1:10" x14ac:dyDescent="0.3">
      <c r="A613" t="s">
        <v>587</v>
      </c>
      <c r="B613" t="s">
        <v>589</v>
      </c>
      <c r="C613">
        <v>439</v>
      </c>
      <c r="D613">
        <v>2009</v>
      </c>
      <c r="E613" s="3">
        <v>0.60499999999999998</v>
      </c>
      <c r="F613" t="s">
        <v>24</v>
      </c>
      <c r="G613" t="str">
        <f>VLOOKUP(F613,'Region Mapping'!A:B,2,FALSE)</f>
        <v>Latin America</v>
      </c>
      <c r="H613">
        <v>2.75</v>
      </c>
      <c r="I613" t="s">
        <v>40</v>
      </c>
      <c r="J613" t="s">
        <v>24</v>
      </c>
    </row>
    <row r="614" spans="1:10" x14ac:dyDescent="0.3">
      <c r="A614" t="s">
        <v>587</v>
      </c>
      <c r="B614" t="s">
        <v>590</v>
      </c>
      <c r="C614">
        <v>439</v>
      </c>
      <c r="D614">
        <v>2009</v>
      </c>
      <c r="E614" s="2">
        <v>0.7</v>
      </c>
      <c r="F614" t="s">
        <v>24</v>
      </c>
      <c r="G614" t="str">
        <f>VLOOKUP(F614,'Region Mapping'!A:B,2,FALSE)</f>
        <v>Latin America</v>
      </c>
      <c r="H614">
        <v>3</v>
      </c>
      <c r="I614" t="s">
        <v>40</v>
      </c>
      <c r="J614" t="s">
        <v>24</v>
      </c>
    </row>
    <row r="615" spans="1:10" x14ac:dyDescent="0.3">
      <c r="A615" t="s">
        <v>587</v>
      </c>
      <c r="B615" t="s">
        <v>591</v>
      </c>
      <c r="C615">
        <v>206</v>
      </c>
      <c r="D615">
        <v>2008</v>
      </c>
      <c r="E615" s="2">
        <v>0.74</v>
      </c>
      <c r="F615" t="s">
        <v>24</v>
      </c>
      <c r="G615" t="str">
        <f>VLOOKUP(F615,'Region Mapping'!A:B,2,FALSE)</f>
        <v>Latin America</v>
      </c>
      <c r="H615">
        <v>2.5</v>
      </c>
      <c r="I615" t="s">
        <v>23</v>
      </c>
      <c r="J615" t="s">
        <v>24</v>
      </c>
    </row>
    <row r="616" spans="1:10" x14ac:dyDescent="0.3">
      <c r="A616" t="s">
        <v>587</v>
      </c>
      <c r="B616" t="s">
        <v>592</v>
      </c>
      <c r="C616">
        <v>206</v>
      </c>
      <c r="D616">
        <v>2008</v>
      </c>
      <c r="E616" s="2">
        <v>0.57999999999999996</v>
      </c>
      <c r="F616" t="s">
        <v>24</v>
      </c>
      <c r="G616" t="str">
        <f>VLOOKUP(F616,'Region Mapping'!A:B,2,FALSE)</f>
        <v>Latin America</v>
      </c>
      <c r="H616">
        <v>2.5</v>
      </c>
      <c r="I616" t="s">
        <v>23</v>
      </c>
      <c r="J616" t="s">
        <v>24</v>
      </c>
    </row>
    <row r="617" spans="1:10" x14ac:dyDescent="0.3">
      <c r="A617" t="s">
        <v>587</v>
      </c>
      <c r="B617" t="s">
        <v>593</v>
      </c>
      <c r="C617">
        <v>206</v>
      </c>
      <c r="D617">
        <v>2008</v>
      </c>
      <c r="E617" s="2">
        <v>0.61</v>
      </c>
      <c r="F617" t="s">
        <v>24</v>
      </c>
      <c r="G617" t="str">
        <f>VLOOKUP(F617,'Region Mapping'!A:B,2,FALSE)</f>
        <v>Latin America</v>
      </c>
      <c r="H617">
        <v>3</v>
      </c>
      <c r="I617" t="s">
        <v>23</v>
      </c>
      <c r="J617" t="s">
        <v>24</v>
      </c>
    </row>
    <row r="618" spans="1:10" x14ac:dyDescent="0.3">
      <c r="A618" t="s">
        <v>587</v>
      </c>
      <c r="B618" t="s">
        <v>594</v>
      </c>
      <c r="C618">
        <v>32</v>
      </c>
      <c r="D618">
        <v>2006</v>
      </c>
      <c r="E618" s="2">
        <v>0.7</v>
      </c>
      <c r="F618" t="s">
        <v>24</v>
      </c>
      <c r="G618" t="str">
        <f>VLOOKUP(F618,'Region Mapping'!A:B,2,FALSE)</f>
        <v>Latin America</v>
      </c>
      <c r="H618">
        <v>2.75</v>
      </c>
      <c r="I618" t="s">
        <v>23</v>
      </c>
      <c r="J618" t="s">
        <v>24</v>
      </c>
    </row>
    <row r="619" spans="1:10" x14ac:dyDescent="0.3">
      <c r="A619" t="s">
        <v>595</v>
      </c>
      <c r="B619" t="s">
        <v>595</v>
      </c>
      <c r="C619">
        <v>1137</v>
      </c>
      <c r="D619">
        <v>2013</v>
      </c>
      <c r="E619" s="2">
        <v>0.6</v>
      </c>
      <c r="F619" t="s">
        <v>596</v>
      </c>
      <c r="G619" t="str">
        <f>VLOOKUP(F619,'Region Mapping'!A:B,2,FALSE)</f>
        <v>North America</v>
      </c>
      <c r="H619">
        <v>2.75</v>
      </c>
      <c r="I619" t="s">
        <v>14</v>
      </c>
      <c r="J619" t="s">
        <v>596</v>
      </c>
    </row>
    <row r="620" spans="1:10" x14ac:dyDescent="0.3">
      <c r="A620" t="s">
        <v>595</v>
      </c>
      <c r="B620" t="s">
        <v>595</v>
      </c>
      <c r="C620">
        <v>1137</v>
      </c>
      <c r="D620">
        <v>2013</v>
      </c>
      <c r="E620" s="2">
        <v>0.7</v>
      </c>
      <c r="F620" t="s">
        <v>596</v>
      </c>
      <c r="G620" t="str">
        <f>VLOOKUP(F620,'Region Mapping'!A:B,2,FALSE)</f>
        <v>North America</v>
      </c>
      <c r="H620">
        <v>3.25</v>
      </c>
      <c r="I620" t="s">
        <v>14</v>
      </c>
      <c r="J620" t="s">
        <v>596</v>
      </c>
    </row>
    <row r="621" spans="1:10" x14ac:dyDescent="0.3">
      <c r="A621" t="s">
        <v>597</v>
      </c>
      <c r="B621" t="s">
        <v>308</v>
      </c>
      <c r="C621">
        <v>1450</v>
      </c>
      <c r="D621">
        <v>2015</v>
      </c>
      <c r="E621" s="2">
        <v>0.79</v>
      </c>
      <c r="F621" t="s">
        <v>340</v>
      </c>
      <c r="G621" t="str">
        <f>VLOOKUP(F621,'Region Mapping'!A:B,2,FALSE)</f>
        <v>Asia</v>
      </c>
      <c r="H621">
        <v>3</v>
      </c>
      <c r="I621" t="s">
        <v>14</v>
      </c>
      <c r="J621" t="s">
        <v>24</v>
      </c>
    </row>
    <row r="622" spans="1:10" x14ac:dyDescent="0.3">
      <c r="A622" t="s">
        <v>597</v>
      </c>
      <c r="B622" t="s">
        <v>21</v>
      </c>
      <c r="C622">
        <v>1454</v>
      </c>
      <c r="D622">
        <v>2015</v>
      </c>
      <c r="E622" s="2">
        <v>0.78</v>
      </c>
      <c r="F622" t="s">
        <v>340</v>
      </c>
      <c r="G622" t="str">
        <f>VLOOKUP(F622,'Region Mapping'!A:B,2,FALSE)</f>
        <v>Asia</v>
      </c>
      <c r="H622">
        <v>3.5</v>
      </c>
      <c r="I622" t="s">
        <v>23</v>
      </c>
      <c r="J622" t="s">
        <v>21</v>
      </c>
    </row>
    <row r="623" spans="1:10" x14ac:dyDescent="0.3">
      <c r="A623" t="s">
        <v>598</v>
      </c>
      <c r="B623" t="s">
        <v>599</v>
      </c>
      <c r="C623">
        <v>1916</v>
      </c>
      <c r="D623">
        <v>2016</v>
      </c>
      <c r="E623" s="2">
        <v>0.75</v>
      </c>
      <c r="F623" t="s">
        <v>46</v>
      </c>
      <c r="G623" t="str">
        <f>VLOOKUP(F623,'Region Mapping'!A:B,2,FALSE)</f>
        <v>North America</v>
      </c>
      <c r="H623">
        <v>3.25</v>
      </c>
      <c r="I623" t="s">
        <v>14</v>
      </c>
      <c r="J623" t="s">
        <v>141</v>
      </c>
    </row>
    <row r="624" spans="1:10" x14ac:dyDescent="0.3">
      <c r="A624" t="s">
        <v>600</v>
      </c>
      <c r="B624" t="s">
        <v>439</v>
      </c>
      <c r="C624">
        <v>565</v>
      </c>
      <c r="D624">
        <v>2010</v>
      </c>
      <c r="E624" s="2">
        <v>0.8</v>
      </c>
      <c r="F624" t="s">
        <v>102</v>
      </c>
      <c r="G624" t="str">
        <f>VLOOKUP(F624,'Region Mapping'!A:B,2,FALSE)</f>
        <v>Europe</v>
      </c>
      <c r="H624">
        <v>3.25</v>
      </c>
      <c r="I624" t="s">
        <v>68</v>
      </c>
      <c r="J624" t="s">
        <v>440</v>
      </c>
    </row>
    <row r="625" spans="1:10" x14ac:dyDescent="0.3">
      <c r="A625" t="s">
        <v>601</v>
      </c>
      <c r="B625" t="s">
        <v>602</v>
      </c>
      <c r="C625">
        <v>1205</v>
      </c>
      <c r="D625">
        <v>2014</v>
      </c>
      <c r="E625" s="2">
        <v>0.7</v>
      </c>
      <c r="F625" t="s">
        <v>12</v>
      </c>
      <c r="G625" t="str">
        <f>VLOOKUP(F625,'Region Mapping'!A:B,2,FALSE)</f>
        <v>Europe</v>
      </c>
      <c r="H625">
        <v>3.25</v>
      </c>
      <c r="I625" t="s">
        <v>40</v>
      </c>
      <c r="J625" t="s">
        <v>72</v>
      </c>
    </row>
    <row r="626" spans="1:10" x14ac:dyDescent="0.3">
      <c r="A626" t="s">
        <v>601</v>
      </c>
      <c r="B626" t="s">
        <v>603</v>
      </c>
      <c r="C626">
        <v>1209</v>
      </c>
      <c r="D626">
        <v>2014</v>
      </c>
      <c r="E626" s="2">
        <v>0.8</v>
      </c>
      <c r="F626" t="s">
        <v>12</v>
      </c>
      <c r="G626" t="str">
        <f>VLOOKUP(F626,'Region Mapping'!A:B,2,FALSE)</f>
        <v>Europe</v>
      </c>
      <c r="H626">
        <v>3</v>
      </c>
      <c r="I626" t="s">
        <v>40</v>
      </c>
      <c r="J626" t="s">
        <v>72</v>
      </c>
    </row>
    <row r="627" spans="1:10" x14ac:dyDescent="0.3">
      <c r="A627" t="s">
        <v>601</v>
      </c>
      <c r="B627" t="s">
        <v>604</v>
      </c>
      <c r="C627">
        <v>1209</v>
      </c>
      <c r="D627">
        <v>2014</v>
      </c>
      <c r="E627" s="2">
        <v>0.74</v>
      </c>
      <c r="F627" t="s">
        <v>12</v>
      </c>
      <c r="G627" t="str">
        <f>VLOOKUP(F627,'Region Mapping'!A:B,2,FALSE)</f>
        <v>Europe</v>
      </c>
      <c r="H627">
        <v>3.25</v>
      </c>
      <c r="I627" t="s">
        <v>40</v>
      </c>
      <c r="J627" t="s">
        <v>72</v>
      </c>
    </row>
    <row r="628" spans="1:10" x14ac:dyDescent="0.3">
      <c r="A628" t="s">
        <v>605</v>
      </c>
      <c r="B628" t="s">
        <v>314</v>
      </c>
      <c r="C628">
        <v>903</v>
      </c>
      <c r="D628">
        <v>2012</v>
      </c>
      <c r="E628" s="2">
        <v>0.7</v>
      </c>
      <c r="F628" t="s">
        <v>46</v>
      </c>
      <c r="G628" t="str">
        <f>VLOOKUP(F628,'Region Mapping'!A:B,2,FALSE)</f>
        <v>North America</v>
      </c>
      <c r="H628">
        <v>2.75</v>
      </c>
      <c r="I628" t="s">
        <v>40</v>
      </c>
      <c r="J628" t="s">
        <v>24</v>
      </c>
    </row>
    <row r="629" spans="1:10" x14ac:dyDescent="0.3">
      <c r="A629" t="s">
        <v>605</v>
      </c>
      <c r="B629" t="s">
        <v>606</v>
      </c>
      <c r="C629">
        <v>414</v>
      </c>
      <c r="D629">
        <v>2009</v>
      </c>
      <c r="E629" s="2">
        <v>0.65</v>
      </c>
      <c r="F629" t="s">
        <v>46</v>
      </c>
      <c r="G629" t="str">
        <f>VLOOKUP(F629,'Region Mapping'!A:B,2,FALSE)</f>
        <v>North America</v>
      </c>
      <c r="H629">
        <v>2</v>
      </c>
      <c r="I629" t="s">
        <v>14</v>
      </c>
      <c r="J629" t="s">
        <v>143</v>
      </c>
    </row>
    <row r="630" spans="1:10" x14ac:dyDescent="0.3">
      <c r="A630" t="s">
        <v>605</v>
      </c>
      <c r="B630" t="s">
        <v>241</v>
      </c>
      <c r="C630">
        <v>423</v>
      </c>
      <c r="D630">
        <v>2009</v>
      </c>
      <c r="E630" s="2">
        <v>0.81</v>
      </c>
      <c r="F630" t="s">
        <v>46</v>
      </c>
      <c r="G630" t="str">
        <f>VLOOKUP(F630,'Region Mapping'!A:B,2,FALSE)</f>
        <v>North America</v>
      </c>
      <c r="H630">
        <v>3.5</v>
      </c>
      <c r="I630" t="s">
        <v>23</v>
      </c>
      <c r="J630" t="s">
        <v>24</v>
      </c>
    </row>
    <row r="631" spans="1:10" x14ac:dyDescent="0.3">
      <c r="A631" t="s">
        <v>605</v>
      </c>
      <c r="B631" t="s">
        <v>607</v>
      </c>
      <c r="C631">
        <v>431</v>
      </c>
      <c r="D631">
        <v>2009</v>
      </c>
      <c r="E631" s="2">
        <v>0.74</v>
      </c>
      <c r="F631" t="s">
        <v>46</v>
      </c>
      <c r="G631" t="str">
        <f>VLOOKUP(F631,'Region Mapping'!A:B,2,FALSE)</f>
        <v>North America</v>
      </c>
      <c r="H631">
        <v>2.75</v>
      </c>
      <c r="I631" t="s">
        <v>14</v>
      </c>
      <c r="J631" t="s">
        <v>608</v>
      </c>
    </row>
    <row r="632" spans="1:10" x14ac:dyDescent="0.3">
      <c r="A632" t="s">
        <v>605</v>
      </c>
      <c r="B632" t="s">
        <v>99</v>
      </c>
      <c r="C632">
        <v>252</v>
      </c>
      <c r="D632">
        <v>2008</v>
      </c>
      <c r="E632" s="2">
        <v>0.72</v>
      </c>
      <c r="F632" t="s">
        <v>46</v>
      </c>
      <c r="G632" t="str">
        <f>VLOOKUP(F632,'Region Mapping'!A:B,2,FALSE)</f>
        <v>North America</v>
      </c>
      <c r="H632">
        <v>3</v>
      </c>
      <c r="I632" t="s">
        <v>23</v>
      </c>
      <c r="J632" t="s">
        <v>24</v>
      </c>
    </row>
    <row r="633" spans="1:10" x14ac:dyDescent="0.3">
      <c r="A633" t="s">
        <v>609</v>
      </c>
      <c r="B633" t="s">
        <v>610</v>
      </c>
      <c r="C633">
        <v>666</v>
      </c>
      <c r="D633">
        <v>2011</v>
      </c>
      <c r="E633" s="2">
        <v>0.55000000000000004</v>
      </c>
      <c r="F633" t="s">
        <v>46</v>
      </c>
      <c r="G633" t="str">
        <f>VLOOKUP(F633,'Region Mapping'!A:B,2,FALSE)</f>
        <v>North America</v>
      </c>
      <c r="H633">
        <v>2.5</v>
      </c>
      <c r="I633" t="s">
        <v>14</v>
      </c>
      <c r="J633" t="s">
        <v>610</v>
      </c>
    </row>
    <row r="634" spans="1:10" x14ac:dyDescent="0.3">
      <c r="A634" t="s">
        <v>609</v>
      </c>
      <c r="B634" t="s">
        <v>71</v>
      </c>
      <c r="C634">
        <v>666</v>
      </c>
      <c r="D634">
        <v>2011</v>
      </c>
      <c r="E634" s="2">
        <v>0.55000000000000004</v>
      </c>
      <c r="F634" t="s">
        <v>46</v>
      </c>
      <c r="G634" t="str">
        <f>VLOOKUP(F634,'Region Mapping'!A:B,2,FALSE)</f>
        <v>North America</v>
      </c>
      <c r="H634">
        <v>2.5</v>
      </c>
      <c r="I634" t="s">
        <v>40</v>
      </c>
      <c r="J634" t="s">
        <v>71</v>
      </c>
    </row>
    <row r="635" spans="1:10" x14ac:dyDescent="0.3">
      <c r="A635" t="s">
        <v>609</v>
      </c>
      <c r="B635" t="s">
        <v>112</v>
      </c>
      <c r="C635">
        <v>666</v>
      </c>
      <c r="D635">
        <v>2011</v>
      </c>
      <c r="E635" s="2">
        <v>0.7</v>
      </c>
      <c r="F635" t="s">
        <v>46</v>
      </c>
      <c r="G635" t="str">
        <f>VLOOKUP(F635,'Region Mapping'!A:B,2,FALSE)</f>
        <v>North America</v>
      </c>
      <c r="H635">
        <v>2.5</v>
      </c>
      <c r="I635" t="s">
        <v>113</v>
      </c>
      <c r="J635" t="s">
        <v>24</v>
      </c>
    </row>
    <row r="636" spans="1:10" x14ac:dyDescent="0.3">
      <c r="A636" t="s">
        <v>609</v>
      </c>
      <c r="B636" t="s">
        <v>611</v>
      </c>
      <c r="C636">
        <v>666</v>
      </c>
      <c r="D636">
        <v>2011</v>
      </c>
      <c r="E636" s="2">
        <v>0.62</v>
      </c>
      <c r="F636" t="s">
        <v>46</v>
      </c>
      <c r="G636" t="str">
        <f>VLOOKUP(F636,'Region Mapping'!A:B,2,FALSE)</f>
        <v>North America</v>
      </c>
      <c r="H636">
        <v>2.75</v>
      </c>
      <c r="I636" t="s">
        <v>14</v>
      </c>
      <c r="J636" t="s">
        <v>14</v>
      </c>
    </row>
    <row r="637" spans="1:10" x14ac:dyDescent="0.3">
      <c r="A637" t="s">
        <v>609</v>
      </c>
      <c r="B637" t="s">
        <v>612</v>
      </c>
      <c r="C637">
        <v>672</v>
      </c>
      <c r="D637">
        <v>2011</v>
      </c>
      <c r="E637" s="2">
        <v>0.62</v>
      </c>
      <c r="F637" t="s">
        <v>46</v>
      </c>
      <c r="G637" t="str">
        <f>VLOOKUP(F637,'Region Mapping'!A:B,2,FALSE)</f>
        <v>North America</v>
      </c>
      <c r="H637">
        <v>2.5</v>
      </c>
      <c r="I637" t="s">
        <v>14</v>
      </c>
      <c r="J637" t="s">
        <v>612</v>
      </c>
    </row>
    <row r="638" spans="1:10" x14ac:dyDescent="0.3">
      <c r="A638" t="s">
        <v>613</v>
      </c>
      <c r="B638" t="s">
        <v>107</v>
      </c>
      <c r="C638">
        <v>1275</v>
      </c>
      <c r="D638">
        <v>2014</v>
      </c>
      <c r="E638" s="2">
        <v>0.8</v>
      </c>
      <c r="F638" t="s">
        <v>46</v>
      </c>
      <c r="G638" t="str">
        <f>VLOOKUP(F638,'Region Mapping'!A:B,2,FALSE)</f>
        <v>North America</v>
      </c>
      <c r="H638">
        <v>3</v>
      </c>
      <c r="I638" t="s">
        <v>40</v>
      </c>
      <c r="J638" t="s">
        <v>107</v>
      </c>
    </row>
    <row r="639" spans="1:10" x14ac:dyDescent="0.3">
      <c r="A639" t="s">
        <v>613</v>
      </c>
      <c r="B639" t="s">
        <v>33</v>
      </c>
      <c r="C639">
        <v>1275</v>
      </c>
      <c r="D639">
        <v>2014</v>
      </c>
      <c r="E639" s="2">
        <v>0.8</v>
      </c>
      <c r="F639" t="s">
        <v>46</v>
      </c>
      <c r="G639" t="str">
        <f>VLOOKUP(F639,'Region Mapping'!A:B,2,FALSE)</f>
        <v>North America</v>
      </c>
      <c r="H639">
        <v>3.5</v>
      </c>
      <c r="I639" t="s">
        <v>14</v>
      </c>
      <c r="J639" t="s">
        <v>33</v>
      </c>
    </row>
    <row r="640" spans="1:10" x14ac:dyDescent="0.3">
      <c r="A640" t="s">
        <v>613</v>
      </c>
      <c r="B640" t="s">
        <v>91</v>
      </c>
      <c r="C640">
        <v>1275</v>
      </c>
      <c r="D640">
        <v>2014</v>
      </c>
      <c r="E640" s="2">
        <v>0.8</v>
      </c>
      <c r="F640" t="s">
        <v>46</v>
      </c>
      <c r="G640" t="str">
        <f>VLOOKUP(F640,'Region Mapping'!A:B,2,FALSE)</f>
        <v>North America</v>
      </c>
      <c r="H640">
        <v>3.75</v>
      </c>
      <c r="I640" t="s">
        <v>14</v>
      </c>
      <c r="J640" t="s">
        <v>91</v>
      </c>
    </row>
    <row r="641" spans="1:10" x14ac:dyDescent="0.3">
      <c r="A641" t="s">
        <v>614</v>
      </c>
      <c r="B641" t="s">
        <v>615</v>
      </c>
      <c r="C641">
        <v>565</v>
      </c>
      <c r="D641">
        <v>2010</v>
      </c>
      <c r="E641" s="2">
        <v>0.75</v>
      </c>
      <c r="F641" t="s">
        <v>46</v>
      </c>
      <c r="G641" t="str">
        <f>VLOOKUP(F641,'Region Mapping'!A:B,2,FALSE)</f>
        <v>North America</v>
      </c>
      <c r="H641">
        <v>2.75</v>
      </c>
      <c r="I641" t="s">
        <v>14</v>
      </c>
      <c r="J641" t="s">
        <v>31</v>
      </c>
    </row>
    <row r="642" spans="1:10" x14ac:dyDescent="0.3">
      <c r="A642" t="s">
        <v>616</v>
      </c>
      <c r="B642" t="s">
        <v>617</v>
      </c>
      <c r="C642">
        <v>1732</v>
      </c>
      <c r="D642">
        <v>2016</v>
      </c>
      <c r="E642" s="2">
        <v>0.76</v>
      </c>
      <c r="F642" t="s">
        <v>618</v>
      </c>
      <c r="G642" t="str">
        <f>VLOOKUP(F642,'Region Mapping'!A:B,2,FALSE)</f>
        <v>Europe</v>
      </c>
      <c r="H642">
        <v>3</v>
      </c>
      <c r="I642" t="s">
        <v>14</v>
      </c>
      <c r="J642" t="s">
        <v>116</v>
      </c>
    </row>
    <row r="643" spans="1:10" x14ac:dyDescent="0.3">
      <c r="A643" t="s">
        <v>616</v>
      </c>
      <c r="B643" t="s">
        <v>98</v>
      </c>
      <c r="C643">
        <v>1736</v>
      </c>
      <c r="D643">
        <v>2016</v>
      </c>
      <c r="E643" s="2">
        <v>0.76</v>
      </c>
      <c r="F643" t="s">
        <v>618</v>
      </c>
      <c r="G643" t="str">
        <f>VLOOKUP(F643,'Region Mapping'!A:B,2,FALSE)</f>
        <v>Europe</v>
      </c>
      <c r="H643">
        <v>2.5</v>
      </c>
      <c r="I643" t="s">
        <v>14</v>
      </c>
      <c r="J643" t="s">
        <v>24</v>
      </c>
    </row>
    <row r="644" spans="1:10" x14ac:dyDescent="0.3">
      <c r="A644" t="s">
        <v>616</v>
      </c>
      <c r="B644" t="s">
        <v>152</v>
      </c>
      <c r="C644">
        <v>1736</v>
      </c>
      <c r="D644">
        <v>2016</v>
      </c>
      <c r="E644" s="2">
        <v>0.76</v>
      </c>
      <c r="F644" t="s">
        <v>618</v>
      </c>
      <c r="G644" t="str">
        <f>VLOOKUP(F644,'Region Mapping'!A:B,2,FALSE)</f>
        <v>Europe</v>
      </c>
      <c r="H644">
        <v>2.75</v>
      </c>
      <c r="I644" t="s">
        <v>40</v>
      </c>
      <c r="J644" t="s">
        <v>107</v>
      </c>
    </row>
    <row r="645" spans="1:10" x14ac:dyDescent="0.3">
      <c r="A645" t="s">
        <v>619</v>
      </c>
      <c r="B645" t="s">
        <v>117</v>
      </c>
      <c r="C645">
        <v>494</v>
      </c>
      <c r="D645">
        <v>2010</v>
      </c>
      <c r="E645" s="2">
        <v>0.57999999999999996</v>
      </c>
      <c r="F645" t="s">
        <v>64</v>
      </c>
      <c r="G645" t="str">
        <f>VLOOKUP(F645,'Region Mapping'!A:B,2,FALSE)</f>
        <v>Europe</v>
      </c>
      <c r="H645">
        <v>3.5</v>
      </c>
      <c r="I645" t="s">
        <v>40</v>
      </c>
      <c r="J645" t="s">
        <v>117</v>
      </c>
    </row>
    <row r="646" spans="1:10" x14ac:dyDescent="0.3">
      <c r="A646" t="s">
        <v>619</v>
      </c>
      <c r="B646" t="s">
        <v>620</v>
      </c>
      <c r="C646">
        <v>105</v>
      </c>
      <c r="D646">
        <v>2006</v>
      </c>
      <c r="E646" s="2">
        <v>0.62</v>
      </c>
      <c r="F646" t="s">
        <v>64</v>
      </c>
      <c r="G646" t="str">
        <f>VLOOKUP(F646,'Region Mapping'!A:B,2,FALSE)</f>
        <v>Europe</v>
      </c>
      <c r="H646">
        <v>2</v>
      </c>
      <c r="I646" t="s">
        <v>14</v>
      </c>
      <c r="J646" t="s">
        <v>14</v>
      </c>
    </row>
    <row r="647" spans="1:10" x14ac:dyDescent="0.3">
      <c r="A647" t="s">
        <v>619</v>
      </c>
      <c r="B647" t="s">
        <v>286</v>
      </c>
      <c r="C647">
        <v>105</v>
      </c>
      <c r="D647">
        <v>2006</v>
      </c>
      <c r="E647" s="2">
        <v>0.74</v>
      </c>
      <c r="F647" t="s">
        <v>64</v>
      </c>
      <c r="G647" t="str">
        <f>VLOOKUP(F647,'Region Mapping'!A:B,2,FALSE)</f>
        <v>Europe</v>
      </c>
      <c r="H647">
        <v>3</v>
      </c>
      <c r="I647" t="s">
        <v>311</v>
      </c>
      <c r="J647" t="s">
        <v>91</v>
      </c>
    </row>
    <row r="648" spans="1:10" x14ac:dyDescent="0.3">
      <c r="A648" t="s">
        <v>619</v>
      </c>
      <c r="B648" t="s">
        <v>621</v>
      </c>
      <c r="C648">
        <v>48</v>
      </c>
      <c r="D648">
        <v>2006</v>
      </c>
      <c r="E648" s="2">
        <v>0.64</v>
      </c>
      <c r="F648" t="s">
        <v>64</v>
      </c>
      <c r="G648" t="str">
        <f>VLOOKUP(F648,'Region Mapping'!A:B,2,FALSE)</f>
        <v>Europe</v>
      </c>
      <c r="H648">
        <v>3</v>
      </c>
      <c r="I648" t="s">
        <v>23</v>
      </c>
      <c r="J648" t="s">
        <v>30</v>
      </c>
    </row>
    <row r="649" spans="1:10" x14ac:dyDescent="0.3">
      <c r="A649" t="s">
        <v>619</v>
      </c>
      <c r="B649" t="s">
        <v>622</v>
      </c>
      <c r="C649">
        <v>48</v>
      </c>
      <c r="D649">
        <v>2006</v>
      </c>
      <c r="E649" s="2">
        <v>0.65</v>
      </c>
      <c r="F649" t="s">
        <v>64</v>
      </c>
      <c r="G649" t="str">
        <f>VLOOKUP(F649,'Region Mapping'!A:B,2,FALSE)</f>
        <v>Europe</v>
      </c>
      <c r="H649">
        <v>3</v>
      </c>
      <c r="I649" t="s">
        <v>23</v>
      </c>
      <c r="J649" t="s">
        <v>24</v>
      </c>
    </row>
    <row r="650" spans="1:10" x14ac:dyDescent="0.3">
      <c r="A650" t="s">
        <v>619</v>
      </c>
      <c r="B650" t="s">
        <v>385</v>
      </c>
      <c r="C650">
        <v>48</v>
      </c>
      <c r="D650">
        <v>2006</v>
      </c>
      <c r="E650" s="2">
        <v>0.72</v>
      </c>
      <c r="F650" t="s">
        <v>64</v>
      </c>
      <c r="G650" t="str">
        <f>VLOOKUP(F650,'Region Mapping'!A:B,2,FALSE)</f>
        <v>Europe</v>
      </c>
      <c r="H650">
        <v>3.5</v>
      </c>
      <c r="I650" t="s">
        <v>58</v>
      </c>
      <c r="J650" t="s">
        <v>33</v>
      </c>
    </row>
    <row r="651" spans="1:10" x14ac:dyDescent="0.3">
      <c r="A651" t="s">
        <v>619</v>
      </c>
      <c r="B651" t="s">
        <v>623</v>
      </c>
      <c r="C651">
        <v>56</v>
      </c>
      <c r="D651">
        <v>2006</v>
      </c>
      <c r="E651" s="2">
        <v>0.68</v>
      </c>
      <c r="F651" t="s">
        <v>64</v>
      </c>
      <c r="G651" t="str">
        <f>VLOOKUP(F651,'Region Mapping'!A:B,2,FALSE)</f>
        <v>Europe</v>
      </c>
      <c r="H651">
        <v>4</v>
      </c>
      <c r="I651" t="s">
        <v>624</v>
      </c>
      <c r="J651" t="s">
        <v>43</v>
      </c>
    </row>
    <row r="652" spans="1:10" x14ac:dyDescent="0.3">
      <c r="A652" t="s">
        <v>625</v>
      </c>
      <c r="B652" t="s">
        <v>303</v>
      </c>
      <c r="C652">
        <v>1283</v>
      </c>
      <c r="D652">
        <v>2014</v>
      </c>
      <c r="E652" s="2">
        <v>0.65</v>
      </c>
      <c r="F652" t="s">
        <v>46</v>
      </c>
      <c r="G652" t="str">
        <f>VLOOKUP(F652,'Region Mapping'!A:B,2,FALSE)</f>
        <v>North America</v>
      </c>
      <c r="H652">
        <v>2.25</v>
      </c>
      <c r="I652" t="s">
        <v>14</v>
      </c>
      <c r="J652" t="s">
        <v>303</v>
      </c>
    </row>
    <row r="653" spans="1:10" x14ac:dyDescent="0.3">
      <c r="A653" t="s">
        <v>625</v>
      </c>
      <c r="B653" t="s">
        <v>91</v>
      </c>
      <c r="C653">
        <v>1283</v>
      </c>
      <c r="D653">
        <v>2014</v>
      </c>
      <c r="E653" s="2">
        <v>0.8</v>
      </c>
      <c r="F653" t="s">
        <v>46</v>
      </c>
      <c r="G653" t="str">
        <f>VLOOKUP(F653,'Region Mapping'!A:B,2,FALSE)</f>
        <v>North America</v>
      </c>
      <c r="H653">
        <v>3</v>
      </c>
      <c r="I653" t="s">
        <v>14</v>
      </c>
      <c r="J653" t="s">
        <v>91</v>
      </c>
    </row>
    <row r="654" spans="1:10" x14ac:dyDescent="0.3">
      <c r="A654" t="s">
        <v>625</v>
      </c>
      <c r="B654" t="s">
        <v>91</v>
      </c>
      <c r="C654">
        <v>1283</v>
      </c>
      <c r="D654">
        <v>2014</v>
      </c>
      <c r="E654" s="2">
        <v>0.7</v>
      </c>
      <c r="F654" t="s">
        <v>46</v>
      </c>
      <c r="G654" t="str">
        <f>VLOOKUP(F654,'Region Mapping'!A:B,2,FALSE)</f>
        <v>North America</v>
      </c>
      <c r="H654">
        <v>3.25</v>
      </c>
      <c r="I654" t="s">
        <v>14</v>
      </c>
      <c r="J654" t="s">
        <v>91</v>
      </c>
    </row>
    <row r="655" spans="1:10" x14ac:dyDescent="0.3">
      <c r="A655" t="s">
        <v>625</v>
      </c>
      <c r="B655" t="s">
        <v>91</v>
      </c>
      <c r="C655">
        <v>1287</v>
      </c>
      <c r="D655">
        <v>2014</v>
      </c>
      <c r="E655" s="2">
        <v>0.85</v>
      </c>
      <c r="F655" t="s">
        <v>46</v>
      </c>
      <c r="G655" t="str">
        <f>VLOOKUP(F655,'Region Mapping'!A:B,2,FALSE)</f>
        <v>North America</v>
      </c>
      <c r="H655">
        <v>2.5</v>
      </c>
      <c r="I655" t="s">
        <v>14</v>
      </c>
      <c r="J655" t="s">
        <v>91</v>
      </c>
    </row>
    <row r="656" spans="1:10" x14ac:dyDescent="0.3">
      <c r="A656" t="s">
        <v>626</v>
      </c>
      <c r="B656" t="s">
        <v>627</v>
      </c>
      <c r="C656">
        <v>1267</v>
      </c>
      <c r="D656">
        <v>2014</v>
      </c>
      <c r="E656" s="2">
        <v>0.72</v>
      </c>
      <c r="F656" t="s">
        <v>157</v>
      </c>
      <c r="G656" t="str">
        <f>VLOOKUP(F656,'Region Mapping'!A:B,2,FALSE)</f>
        <v>Europe</v>
      </c>
      <c r="H656">
        <v>2.75</v>
      </c>
      <c r="I656" t="s">
        <v>23</v>
      </c>
      <c r="J656" t="s">
        <v>21</v>
      </c>
    </row>
    <row r="657" spans="1:10" x14ac:dyDescent="0.3">
      <c r="A657" t="s">
        <v>628</v>
      </c>
      <c r="B657" t="s">
        <v>91</v>
      </c>
      <c r="C657">
        <v>1776</v>
      </c>
      <c r="D657">
        <v>2016</v>
      </c>
      <c r="E657" s="2">
        <v>0.7</v>
      </c>
      <c r="F657" t="s">
        <v>303</v>
      </c>
      <c r="G657" t="str">
        <f>VLOOKUP(F657,'Region Mapping'!A:B,2,FALSE)</f>
        <v>Latin America</v>
      </c>
      <c r="H657">
        <v>2.75</v>
      </c>
      <c r="I657" t="s">
        <v>14</v>
      </c>
      <c r="J657" t="s">
        <v>151</v>
      </c>
    </row>
    <row r="658" spans="1:10" x14ac:dyDescent="0.3">
      <c r="A658" t="s">
        <v>628</v>
      </c>
      <c r="B658" t="s">
        <v>303</v>
      </c>
      <c r="C658">
        <v>1776</v>
      </c>
      <c r="D658">
        <v>2016</v>
      </c>
      <c r="E658" s="2">
        <v>0.8</v>
      </c>
      <c r="F658" t="s">
        <v>303</v>
      </c>
      <c r="G658" t="str">
        <f>VLOOKUP(F658,'Region Mapping'!A:B,2,FALSE)</f>
        <v>Latin America</v>
      </c>
      <c r="H658">
        <v>2.75</v>
      </c>
      <c r="I658" t="s">
        <v>14</v>
      </c>
      <c r="J658" t="s">
        <v>151</v>
      </c>
    </row>
    <row r="659" spans="1:10" x14ac:dyDescent="0.3">
      <c r="A659" t="s">
        <v>629</v>
      </c>
      <c r="B659" t="s">
        <v>249</v>
      </c>
      <c r="C659">
        <v>1772</v>
      </c>
      <c r="D659">
        <v>2016</v>
      </c>
      <c r="E659" s="2">
        <v>0.7</v>
      </c>
      <c r="F659" t="s">
        <v>630</v>
      </c>
      <c r="G659" t="str">
        <f>VLOOKUP(F659,'Region Mapping'!A:B,2,FALSE)</f>
        <v>Asia</v>
      </c>
      <c r="H659">
        <v>2.75</v>
      </c>
      <c r="I659" t="s">
        <v>14</v>
      </c>
      <c r="J659" t="s">
        <v>30</v>
      </c>
    </row>
    <row r="660" spans="1:10" x14ac:dyDescent="0.3">
      <c r="A660" t="s">
        <v>629</v>
      </c>
      <c r="B660" t="s">
        <v>631</v>
      </c>
      <c r="C660">
        <v>1776</v>
      </c>
      <c r="D660">
        <v>2016</v>
      </c>
      <c r="E660" s="2">
        <v>0.75</v>
      </c>
      <c r="F660" t="s">
        <v>630</v>
      </c>
      <c r="G660" t="str">
        <f>VLOOKUP(F660,'Region Mapping'!A:B,2,FALSE)</f>
        <v>Asia</v>
      </c>
      <c r="H660">
        <v>3.5</v>
      </c>
      <c r="I660" t="s">
        <v>14</v>
      </c>
      <c r="J660" t="s">
        <v>33</v>
      </c>
    </row>
    <row r="661" spans="1:10" x14ac:dyDescent="0.3">
      <c r="A661" t="s">
        <v>629</v>
      </c>
      <c r="B661" t="s">
        <v>632</v>
      </c>
      <c r="C661">
        <v>1776</v>
      </c>
      <c r="D661">
        <v>2016</v>
      </c>
      <c r="E661" s="2">
        <v>0.67</v>
      </c>
      <c r="F661" t="s">
        <v>630</v>
      </c>
      <c r="G661" t="str">
        <f>VLOOKUP(F661,'Region Mapping'!A:B,2,FALSE)</f>
        <v>Asia</v>
      </c>
      <c r="H661">
        <v>3.75</v>
      </c>
      <c r="I661" t="s">
        <v>40</v>
      </c>
      <c r="J661" t="s">
        <v>83</v>
      </c>
    </row>
    <row r="662" spans="1:10" x14ac:dyDescent="0.3">
      <c r="A662" t="s">
        <v>633</v>
      </c>
      <c r="B662" t="s">
        <v>436</v>
      </c>
      <c r="C662">
        <v>1355</v>
      </c>
      <c r="D662">
        <v>2014</v>
      </c>
      <c r="E662" s="2">
        <v>0.7</v>
      </c>
      <c r="F662" t="s">
        <v>24</v>
      </c>
      <c r="G662" t="str">
        <f>VLOOKUP(F662,'Region Mapping'!A:B,2,FALSE)</f>
        <v>Latin America</v>
      </c>
      <c r="H662">
        <v>3.5</v>
      </c>
      <c r="I662" t="s">
        <v>14</v>
      </c>
      <c r="J662" t="s">
        <v>24</v>
      </c>
    </row>
    <row r="663" spans="1:10" x14ac:dyDescent="0.3">
      <c r="A663" t="s">
        <v>633</v>
      </c>
      <c r="B663" t="s">
        <v>99</v>
      </c>
      <c r="C663">
        <v>1355</v>
      </c>
      <c r="D663">
        <v>2014</v>
      </c>
      <c r="E663" s="2">
        <v>0.7</v>
      </c>
      <c r="F663" t="s">
        <v>24</v>
      </c>
      <c r="G663" t="str">
        <f>VLOOKUP(F663,'Region Mapping'!A:B,2,FALSE)</f>
        <v>Latin America</v>
      </c>
      <c r="H663">
        <v>3.75</v>
      </c>
      <c r="I663" t="s">
        <v>14</v>
      </c>
      <c r="J663" t="s">
        <v>24</v>
      </c>
    </row>
    <row r="664" spans="1:10" x14ac:dyDescent="0.3">
      <c r="A664" t="s">
        <v>633</v>
      </c>
      <c r="B664" t="s">
        <v>634</v>
      </c>
      <c r="C664">
        <v>911</v>
      </c>
      <c r="D664">
        <v>2012</v>
      </c>
      <c r="E664" s="2">
        <v>0.7</v>
      </c>
      <c r="F664" t="s">
        <v>24</v>
      </c>
      <c r="G664" t="str">
        <f>VLOOKUP(F664,'Region Mapping'!A:B,2,FALSE)</f>
        <v>Latin America</v>
      </c>
      <c r="H664">
        <v>3.75</v>
      </c>
      <c r="I664" t="s">
        <v>14</v>
      </c>
      <c r="J664" t="s">
        <v>24</v>
      </c>
    </row>
    <row r="665" spans="1:10" x14ac:dyDescent="0.3">
      <c r="A665" t="s">
        <v>633</v>
      </c>
      <c r="B665" t="s">
        <v>26</v>
      </c>
      <c r="C665">
        <v>915</v>
      </c>
      <c r="D665">
        <v>2012</v>
      </c>
      <c r="E665" s="2">
        <v>0.6</v>
      </c>
      <c r="F665" t="s">
        <v>24</v>
      </c>
      <c r="G665" t="str">
        <f>VLOOKUP(F665,'Region Mapping'!A:B,2,FALSE)</f>
        <v>Latin America</v>
      </c>
      <c r="H665">
        <v>3.5</v>
      </c>
      <c r="I665" t="s">
        <v>14</v>
      </c>
      <c r="J665" t="s">
        <v>24</v>
      </c>
    </row>
    <row r="666" spans="1:10" x14ac:dyDescent="0.3">
      <c r="A666" t="s">
        <v>635</v>
      </c>
      <c r="B666" t="s">
        <v>143</v>
      </c>
      <c r="C666">
        <v>1538</v>
      </c>
      <c r="D666">
        <v>2015</v>
      </c>
      <c r="E666" s="2">
        <v>0.7</v>
      </c>
      <c r="F666" t="s">
        <v>202</v>
      </c>
      <c r="G666" t="str">
        <f>VLOOKUP(F666,'Region Mapping'!A:B,2,FALSE)</f>
        <v>Europe</v>
      </c>
      <c r="H666">
        <v>3.5</v>
      </c>
      <c r="I666" t="s">
        <v>14</v>
      </c>
      <c r="J666" t="s">
        <v>143</v>
      </c>
    </row>
    <row r="667" spans="1:10" x14ac:dyDescent="0.3">
      <c r="A667" t="s">
        <v>635</v>
      </c>
      <c r="B667" t="s">
        <v>636</v>
      </c>
      <c r="C667">
        <v>1538</v>
      </c>
      <c r="D667">
        <v>2015</v>
      </c>
      <c r="E667" s="2">
        <v>0.75</v>
      </c>
      <c r="F667" t="s">
        <v>202</v>
      </c>
      <c r="G667" t="str">
        <f>VLOOKUP(F667,'Region Mapping'!A:B,2,FALSE)</f>
        <v>Europe</v>
      </c>
      <c r="H667">
        <v>3.5</v>
      </c>
      <c r="I667" t="s">
        <v>14</v>
      </c>
      <c r="J667" t="s">
        <v>21</v>
      </c>
    </row>
    <row r="668" spans="1:10" x14ac:dyDescent="0.3">
      <c r="A668" t="s">
        <v>635</v>
      </c>
      <c r="B668" t="s">
        <v>72</v>
      </c>
      <c r="C668">
        <v>1542</v>
      </c>
      <c r="D668">
        <v>2015</v>
      </c>
      <c r="E668" s="2">
        <v>0.8</v>
      </c>
      <c r="F668" t="s">
        <v>202</v>
      </c>
      <c r="G668" t="str">
        <f>VLOOKUP(F668,'Region Mapping'!A:B,2,FALSE)</f>
        <v>Europe</v>
      </c>
      <c r="H668">
        <v>3</v>
      </c>
      <c r="I668" t="s">
        <v>40</v>
      </c>
      <c r="J668" t="s">
        <v>72</v>
      </c>
    </row>
    <row r="669" spans="1:10" x14ac:dyDescent="0.3">
      <c r="A669" t="s">
        <v>635</v>
      </c>
      <c r="B669" t="s">
        <v>101</v>
      </c>
      <c r="C669">
        <v>1351</v>
      </c>
      <c r="D669">
        <v>2014</v>
      </c>
      <c r="E669" s="2">
        <v>0.6</v>
      </c>
      <c r="F669" t="s">
        <v>202</v>
      </c>
      <c r="G669" t="str">
        <f>VLOOKUP(F669,'Region Mapping'!A:B,2,FALSE)</f>
        <v>Europe</v>
      </c>
      <c r="H669">
        <v>3.5</v>
      </c>
      <c r="I669" t="s">
        <v>68</v>
      </c>
      <c r="J669" t="s">
        <v>101</v>
      </c>
    </row>
    <row r="670" spans="1:10" x14ac:dyDescent="0.3">
      <c r="A670" t="s">
        <v>635</v>
      </c>
      <c r="B670" t="s">
        <v>30</v>
      </c>
      <c r="C670">
        <v>1351</v>
      </c>
      <c r="D670">
        <v>2014</v>
      </c>
      <c r="E670" s="2">
        <v>0.65</v>
      </c>
      <c r="F670" t="s">
        <v>202</v>
      </c>
      <c r="G670" t="str">
        <f>VLOOKUP(F670,'Region Mapping'!A:B,2,FALSE)</f>
        <v>Europe</v>
      </c>
      <c r="H670">
        <v>3.5</v>
      </c>
      <c r="I670" t="s">
        <v>40</v>
      </c>
      <c r="J670" t="s">
        <v>30</v>
      </c>
    </row>
    <row r="671" spans="1:10" x14ac:dyDescent="0.3">
      <c r="A671" t="s">
        <v>637</v>
      </c>
      <c r="B671" t="s">
        <v>638</v>
      </c>
      <c r="C671">
        <v>1940</v>
      </c>
      <c r="D671">
        <v>2017</v>
      </c>
      <c r="E671" s="2">
        <v>0.7</v>
      </c>
      <c r="F671" t="s">
        <v>46</v>
      </c>
      <c r="G671" t="str">
        <f>VLOOKUP(F671,'Region Mapping'!A:B,2,FALSE)</f>
        <v>North America</v>
      </c>
      <c r="H671">
        <v>3.5</v>
      </c>
      <c r="I671" t="s">
        <v>14</v>
      </c>
      <c r="J671" t="s">
        <v>21</v>
      </c>
    </row>
    <row r="672" spans="1:10" x14ac:dyDescent="0.3">
      <c r="A672" t="s">
        <v>637</v>
      </c>
      <c r="B672" t="s">
        <v>138</v>
      </c>
      <c r="C672">
        <v>1634</v>
      </c>
      <c r="D672">
        <v>2015</v>
      </c>
      <c r="E672" s="2">
        <v>0.73</v>
      </c>
      <c r="F672" t="s">
        <v>46</v>
      </c>
      <c r="G672" t="str">
        <f>VLOOKUP(F672,'Region Mapping'!A:B,2,FALSE)</f>
        <v>North America</v>
      </c>
      <c r="H672">
        <v>3.5</v>
      </c>
      <c r="I672" t="s">
        <v>14</v>
      </c>
      <c r="J672" t="s">
        <v>138</v>
      </c>
    </row>
    <row r="673" spans="1:10" x14ac:dyDescent="0.3">
      <c r="A673" t="s">
        <v>637</v>
      </c>
      <c r="B673" t="s">
        <v>639</v>
      </c>
      <c r="C673">
        <v>1209</v>
      </c>
      <c r="D673">
        <v>2014</v>
      </c>
      <c r="E673" s="2">
        <v>0.8</v>
      </c>
      <c r="F673" t="s">
        <v>46</v>
      </c>
      <c r="G673" t="str">
        <f>VLOOKUP(F673,'Region Mapping'!A:B,2,FALSE)</f>
        <v>North America</v>
      </c>
      <c r="H673">
        <v>3</v>
      </c>
      <c r="I673" t="s">
        <v>14</v>
      </c>
      <c r="J673" t="s">
        <v>143</v>
      </c>
    </row>
    <row r="674" spans="1:10" x14ac:dyDescent="0.3">
      <c r="A674" t="s">
        <v>637</v>
      </c>
      <c r="B674" t="s">
        <v>640</v>
      </c>
      <c r="C674">
        <v>1295</v>
      </c>
      <c r="D674">
        <v>2014</v>
      </c>
      <c r="E674" s="2">
        <v>0.68</v>
      </c>
      <c r="F674" t="s">
        <v>46</v>
      </c>
      <c r="G674" t="str">
        <f>VLOOKUP(F674,'Region Mapping'!A:B,2,FALSE)</f>
        <v>North America</v>
      </c>
      <c r="H674">
        <v>3.25</v>
      </c>
      <c r="I674" t="s">
        <v>14</v>
      </c>
      <c r="J674" t="s">
        <v>80</v>
      </c>
    </row>
    <row r="675" spans="1:10" x14ac:dyDescent="0.3">
      <c r="A675" t="s">
        <v>637</v>
      </c>
      <c r="B675" t="s">
        <v>641</v>
      </c>
      <c r="C675">
        <v>1042</v>
      </c>
      <c r="D675">
        <v>2013</v>
      </c>
      <c r="E675" s="2">
        <v>0.66</v>
      </c>
      <c r="F675" t="s">
        <v>46</v>
      </c>
      <c r="G675" t="str">
        <f>VLOOKUP(F675,'Region Mapping'!A:B,2,FALSE)</f>
        <v>North America</v>
      </c>
      <c r="H675">
        <v>3.5</v>
      </c>
      <c r="I675" t="s">
        <v>14</v>
      </c>
      <c r="J675" t="s">
        <v>21</v>
      </c>
    </row>
    <row r="676" spans="1:10" x14ac:dyDescent="0.3">
      <c r="A676" t="s">
        <v>637</v>
      </c>
      <c r="B676" t="s">
        <v>642</v>
      </c>
      <c r="C676">
        <v>883</v>
      </c>
      <c r="D676">
        <v>2012</v>
      </c>
      <c r="E676" s="2">
        <v>0.7</v>
      </c>
      <c r="F676" t="s">
        <v>46</v>
      </c>
      <c r="G676" t="str">
        <f>VLOOKUP(F676,'Region Mapping'!A:B,2,FALSE)</f>
        <v>North America</v>
      </c>
      <c r="H676">
        <v>2.5</v>
      </c>
      <c r="I676" t="s">
        <v>23</v>
      </c>
      <c r="J676" t="s">
        <v>21</v>
      </c>
    </row>
    <row r="677" spans="1:10" x14ac:dyDescent="0.3">
      <c r="A677" t="s">
        <v>637</v>
      </c>
      <c r="B677" t="s">
        <v>641</v>
      </c>
      <c r="C677">
        <v>883</v>
      </c>
      <c r="D677">
        <v>2012</v>
      </c>
      <c r="E677" s="2">
        <v>0.61</v>
      </c>
      <c r="F677" t="s">
        <v>46</v>
      </c>
      <c r="G677" t="str">
        <f>VLOOKUP(F677,'Region Mapping'!A:B,2,FALSE)</f>
        <v>North America</v>
      </c>
      <c r="H677">
        <v>3.5</v>
      </c>
      <c r="I677" t="s">
        <v>14</v>
      </c>
      <c r="J677" t="s">
        <v>21</v>
      </c>
    </row>
    <row r="678" spans="1:10" x14ac:dyDescent="0.3">
      <c r="A678" t="s">
        <v>637</v>
      </c>
      <c r="B678" t="s">
        <v>643</v>
      </c>
      <c r="C678">
        <v>887</v>
      </c>
      <c r="D678">
        <v>2012</v>
      </c>
      <c r="E678" s="2">
        <v>0.81</v>
      </c>
      <c r="F678" t="s">
        <v>46</v>
      </c>
      <c r="G678" t="str">
        <f>VLOOKUP(F678,'Region Mapping'!A:B,2,FALSE)</f>
        <v>North America</v>
      </c>
      <c r="H678">
        <v>2</v>
      </c>
      <c r="I678" t="s">
        <v>14</v>
      </c>
      <c r="J678" t="s">
        <v>21</v>
      </c>
    </row>
    <row r="679" spans="1:10" x14ac:dyDescent="0.3">
      <c r="A679" t="s">
        <v>637</v>
      </c>
      <c r="B679" t="s">
        <v>434</v>
      </c>
      <c r="C679">
        <v>781</v>
      </c>
      <c r="D679">
        <v>2011</v>
      </c>
      <c r="E679" s="2">
        <v>0.7</v>
      </c>
      <c r="F679" t="s">
        <v>46</v>
      </c>
      <c r="G679" t="str">
        <f>VLOOKUP(F679,'Region Mapping'!A:B,2,FALSE)</f>
        <v>North America</v>
      </c>
      <c r="H679">
        <v>3.5</v>
      </c>
      <c r="I679" t="s">
        <v>77</v>
      </c>
      <c r="J679" t="s">
        <v>21</v>
      </c>
    </row>
    <row r="680" spans="1:10" x14ac:dyDescent="0.3">
      <c r="A680" t="s">
        <v>637</v>
      </c>
      <c r="B680" t="s">
        <v>240</v>
      </c>
      <c r="C680">
        <v>785</v>
      </c>
      <c r="D680">
        <v>2011</v>
      </c>
      <c r="E680" s="2">
        <v>0.65</v>
      </c>
      <c r="F680" t="s">
        <v>46</v>
      </c>
      <c r="G680" t="str">
        <f>VLOOKUP(F680,'Region Mapping'!A:B,2,FALSE)</f>
        <v>North America</v>
      </c>
      <c r="H680">
        <v>3.5</v>
      </c>
      <c r="I680" t="s">
        <v>14</v>
      </c>
      <c r="J680" t="s">
        <v>91</v>
      </c>
    </row>
    <row r="681" spans="1:10" x14ac:dyDescent="0.3">
      <c r="A681" t="s">
        <v>644</v>
      </c>
      <c r="B681" t="s">
        <v>645</v>
      </c>
      <c r="C681">
        <v>1383</v>
      </c>
      <c r="D681">
        <v>2014</v>
      </c>
      <c r="E681" s="2">
        <v>0.7</v>
      </c>
      <c r="F681" t="s">
        <v>46</v>
      </c>
      <c r="G681" t="str">
        <f>VLOOKUP(F681,'Region Mapping'!A:B,2,FALSE)</f>
        <v>North America</v>
      </c>
      <c r="H681">
        <v>3</v>
      </c>
      <c r="I681" t="s">
        <v>77</v>
      </c>
      <c r="J681" t="s">
        <v>21</v>
      </c>
    </row>
    <row r="682" spans="1:10" x14ac:dyDescent="0.3">
      <c r="A682" t="s">
        <v>644</v>
      </c>
      <c r="B682" t="s">
        <v>646</v>
      </c>
      <c r="C682">
        <v>1383</v>
      </c>
      <c r="D682">
        <v>2014</v>
      </c>
      <c r="E682" s="2">
        <v>0.7</v>
      </c>
      <c r="F682" t="s">
        <v>46</v>
      </c>
      <c r="G682" t="str">
        <f>VLOOKUP(F682,'Region Mapping'!A:B,2,FALSE)</f>
        <v>North America</v>
      </c>
      <c r="H682">
        <v>3.5</v>
      </c>
      <c r="I682" t="s">
        <v>77</v>
      </c>
      <c r="J682" t="s">
        <v>21</v>
      </c>
    </row>
    <row r="683" spans="1:10" x14ac:dyDescent="0.3">
      <c r="A683" t="s">
        <v>644</v>
      </c>
      <c r="B683" t="s">
        <v>647</v>
      </c>
      <c r="C683">
        <v>1383</v>
      </c>
      <c r="D683">
        <v>2014</v>
      </c>
      <c r="E683" s="2">
        <v>0.7</v>
      </c>
      <c r="F683" t="s">
        <v>46</v>
      </c>
      <c r="G683" t="str">
        <f>VLOOKUP(F683,'Region Mapping'!A:B,2,FALSE)</f>
        <v>North America</v>
      </c>
      <c r="H683">
        <v>3.5</v>
      </c>
      <c r="I683" t="s">
        <v>77</v>
      </c>
      <c r="J683" t="s">
        <v>21</v>
      </c>
    </row>
    <row r="684" spans="1:10" x14ac:dyDescent="0.3">
      <c r="A684" t="s">
        <v>644</v>
      </c>
      <c r="B684" t="s">
        <v>648</v>
      </c>
      <c r="C684">
        <v>1387</v>
      </c>
      <c r="D684">
        <v>2014</v>
      </c>
      <c r="E684" s="2">
        <v>0.7</v>
      </c>
      <c r="F684" t="s">
        <v>46</v>
      </c>
      <c r="G684" t="str">
        <f>VLOOKUP(F684,'Region Mapping'!A:B,2,FALSE)</f>
        <v>North America</v>
      </c>
      <c r="H684">
        <v>3.5</v>
      </c>
      <c r="I684" t="s">
        <v>77</v>
      </c>
      <c r="J684" t="s">
        <v>21</v>
      </c>
    </row>
    <row r="685" spans="1:10" x14ac:dyDescent="0.3">
      <c r="A685" t="s">
        <v>644</v>
      </c>
      <c r="B685" t="s">
        <v>649</v>
      </c>
      <c r="C685">
        <v>1030</v>
      </c>
      <c r="D685">
        <v>2013</v>
      </c>
      <c r="E685" s="2">
        <v>0.72</v>
      </c>
      <c r="F685" t="s">
        <v>46</v>
      </c>
      <c r="G685" t="str">
        <f>VLOOKUP(F685,'Region Mapping'!A:B,2,FALSE)</f>
        <v>North America</v>
      </c>
      <c r="H685">
        <v>3.25</v>
      </c>
      <c r="I685" t="s">
        <v>14</v>
      </c>
      <c r="J685" t="s">
        <v>91</v>
      </c>
    </row>
    <row r="686" spans="1:10" x14ac:dyDescent="0.3">
      <c r="A686" t="s">
        <v>644</v>
      </c>
      <c r="B686" t="s">
        <v>650</v>
      </c>
      <c r="C686">
        <v>1081</v>
      </c>
      <c r="D686">
        <v>2013</v>
      </c>
      <c r="E686" s="2">
        <v>0.72</v>
      </c>
      <c r="F686" t="s">
        <v>46</v>
      </c>
      <c r="G686" t="str">
        <f>VLOOKUP(F686,'Region Mapping'!A:B,2,FALSE)</f>
        <v>North America</v>
      </c>
      <c r="H686">
        <v>3.75</v>
      </c>
      <c r="I686" t="s">
        <v>14</v>
      </c>
      <c r="J686" t="s">
        <v>91</v>
      </c>
    </row>
    <row r="687" spans="1:10" x14ac:dyDescent="0.3">
      <c r="A687" t="s">
        <v>644</v>
      </c>
      <c r="B687" t="s">
        <v>651</v>
      </c>
      <c r="C687">
        <v>1117</v>
      </c>
      <c r="D687">
        <v>2013</v>
      </c>
      <c r="E687" s="2">
        <v>0.7</v>
      </c>
      <c r="F687" t="s">
        <v>46</v>
      </c>
      <c r="G687" t="str">
        <f>VLOOKUP(F687,'Region Mapping'!A:B,2,FALSE)</f>
        <v>North America</v>
      </c>
      <c r="H687">
        <v>3.75</v>
      </c>
      <c r="I687" t="s">
        <v>14</v>
      </c>
      <c r="J687" t="s">
        <v>21</v>
      </c>
    </row>
    <row r="688" spans="1:10" x14ac:dyDescent="0.3">
      <c r="A688" t="s">
        <v>644</v>
      </c>
      <c r="B688" t="s">
        <v>652</v>
      </c>
      <c r="C688">
        <v>1149</v>
      </c>
      <c r="D688">
        <v>2013</v>
      </c>
      <c r="E688" s="2">
        <v>0.7</v>
      </c>
      <c r="F688" t="s">
        <v>46</v>
      </c>
      <c r="G688" t="str">
        <f>VLOOKUP(F688,'Region Mapping'!A:B,2,FALSE)</f>
        <v>North America</v>
      </c>
      <c r="H688">
        <v>4</v>
      </c>
      <c r="I688" t="s">
        <v>40</v>
      </c>
      <c r="J688" t="s">
        <v>21</v>
      </c>
    </row>
    <row r="689" spans="1:10" x14ac:dyDescent="0.3">
      <c r="A689" t="s">
        <v>644</v>
      </c>
      <c r="B689" t="s">
        <v>653</v>
      </c>
      <c r="C689">
        <v>899</v>
      </c>
      <c r="D689">
        <v>2012</v>
      </c>
      <c r="E689" s="2">
        <v>0.69</v>
      </c>
      <c r="F689" t="s">
        <v>46</v>
      </c>
      <c r="G689" t="str">
        <f>VLOOKUP(F689,'Region Mapping'!A:B,2,FALSE)</f>
        <v>North America</v>
      </c>
      <c r="H689">
        <v>3.5</v>
      </c>
      <c r="I689" t="s">
        <v>14</v>
      </c>
      <c r="J689" t="s">
        <v>38</v>
      </c>
    </row>
    <row r="690" spans="1:10" x14ac:dyDescent="0.3">
      <c r="A690" t="s">
        <v>644</v>
      </c>
      <c r="B690" t="s">
        <v>654</v>
      </c>
      <c r="C690">
        <v>899</v>
      </c>
      <c r="D690">
        <v>2012</v>
      </c>
      <c r="E690" s="2">
        <v>0.69</v>
      </c>
      <c r="F690" t="s">
        <v>46</v>
      </c>
      <c r="G690" t="str">
        <f>VLOOKUP(F690,'Region Mapping'!A:B,2,FALSE)</f>
        <v>North America</v>
      </c>
      <c r="H690">
        <v>3.5</v>
      </c>
      <c r="I690" t="s">
        <v>14</v>
      </c>
      <c r="J690" t="s">
        <v>38</v>
      </c>
    </row>
    <row r="691" spans="1:10" x14ac:dyDescent="0.3">
      <c r="A691" t="s">
        <v>644</v>
      </c>
      <c r="B691" t="s">
        <v>655</v>
      </c>
      <c r="C691">
        <v>915</v>
      </c>
      <c r="D691">
        <v>2012</v>
      </c>
      <c r="E691" s="2">
        <v>0.74</v>
      </c>
      <c r="F691" t="s">
        <v>46</v>
      </c>
      <c r="G691" t="str">
        <f>VLOOKUP(F691,'Region Mapping'!A:B,2,FALSE)</f>
        <v>North America</v>
      </c>
      <c r="H691">
        <v>4</v>
      </c>
      <c r="I691" t="s">
        <v>40</v>
      </c>
      <c r="J691" t="s">
        <v>30</v>
      </c>
    </row>
    <row r="692" spans="1:10" x14ac:dyDescent="0.3">
      <c r="A692" t="s">
        <v>644</v>
      </c>
      <c r="B692" t="s">
        <v>656</v>
      </c>
      <c r="C692">
        <v>927</v>
      </c>
      <c r="D692">
        <v>2012</v>
      </c>
      <c r="E692" s="2">
        <v>0.69</v>
      </c>
      <c r="F692" t="s">
        <v>46</v>
      </c>
      <c r="G692" t="str">
        <f>VLOOKUP(F692,'Region Mapping'!A:B,2,FALSE)</f>
        <v>North America</v>
      </c>
      <c r="H692">
        <v>4</v>
      </c>
      <c r="I692" t="s">
        <v>40</v>
      </c>
      <c r="J692" t="s">
        <v>38</v>
      </c>
    </row>
    <row r="693" spans="1:10" x14ac:dyDescent="0.3">
      <c r="A693" t="s">
        <v>644</v>
      </c>
      <c r="B693" t="s">
        <v>657</v>
      </c>
      <c r="C693">
        <v>931</v>
      </c>
      <c r="D693">
        <v>2012</v>
      </c>
      <c r="E693" s="2">
        <v>0.69</v>
      </c>
      <c r="F693" t="s">
        <v>46</v>
      </c>
      <c r="G693" t="str">
        <f>VLOOKUP(F693,'Region Mapping'!A:B,2,FALSE)</f>
        <v>North America</v>
      </c>
      <c r="H693">
        <v>3</v>
      </c>
      <c r="I693" t="s">
        <v>40</v>
      </c>
      <c r="J693" t="s">
        <v>38</v>
      </c>
    </row>
    <row r="694" spans="1:10" x14ac:dyDescent="0.3">
      <c r="A694" t="s">
        <v>644</v>
      </c>
      <c r="B694" t="s">
        <v>658</v>
      </c>
      <c r="C694">
        <v>636</v>
      </c>
      <c r="D694">
        <v>2011</v>
      </c>
      <c r="E694" s="2">
        <v>0.74</v>
      </c>
      <c r="F694" t="s">
        <v>46</v>
      </c>
      <c r="G694" t="str">
        <f>VLOOKUP(F694,'Region Mapping'!A:B,2,FALSE)</f>
        <v>North America</v>
      </c>
      <c r="H694">
        <v>2.75</v>
      </c>
      <c r="I694" t="s">
        <v>68</v>
      </c>
      <c r="J694" t="s">
        <v>101</v>
      </c>
    </row>
    <row r="695" spans="1:10" x14ac:dyDescent="0.3">
      <c r="A695" t="s">
        <v>644</v>
      </c>
      <c r="B695" t="s">
        <v>659</v>
      </c>
      <c r="C695">
        <v>642</v>
      </c>
      <c r="D695">
        <v>2011</v>
      </c>
      <c r="E695" s="2">
        <v>0.7</v>
      </c>
      <c r="F695" t="s">
        <v>46</v>
      </c>
      <c r="G695" t="str">
        <f>VLOOKUP(F695,'Region Mapping'!A:B,2,FALSE)</f>
        <v>North America</v>
      </c>
      <c r="H695">
        <v>3.25</v>
      </c>
      <c r="I695" t="s">
        <v>40</v>
      </c>
      <c r="J695" t="s">
        <v>116</v>
      </c>
    </row>
    <row r="696" spans="1:10" x14ac:dyDescent="0.3">
      <c r="A696" t="s">
        <v>644</v>
      </c>
      <c r="B696" t="s">
        <v>660</v>
      </c>
      <c r="C696">
        <v>642</v>
      </c>
      <c r="D696">
        <v>2011</v>
      </c>
      <c r="E696" s="2">
        <v>0.72</v>
      </c>
      <c r="F696" t="s">
        <v>46</v>
      </c>
      <c r="G696" t="str">
        <f>VLOOKUP(F696,'Region Mapping'!A:B,2,FALSE)</f>
        <v>North America</v>
      </c>
      <c r="H696">
        <v>3.5</v>
      </c>
      <c r="I696" t="s">
        <v>14</v>
      </c>
      <c r="J696" t="s">
        <v>91</v>
      </c>
    </row>
    <row r="697" spans="1:10" x14ac:dyDescent="0.3">
      <c r="A697" t="s">
        <v>644</v>
      </c>
      <c r="B697" t="s">
        <v>661</v>
      </c>
      <c r="C697">
        <v>642</v>
      </c>
      <c r="D697">
        <v>2011</v>
      </c>
      <c r="E697" s="2">
        <v>0.7</v>
      </c>
      <c r="F697" t="s">
        <v>46</v>
      </c>
      <c r="G697" t="str">
        <f>VLOOKUP(F697,'Region Mapping'!A:B,2,FALSE)</f>
        <v>North America</v>
      </c>
      <c r="H697">
        <v>3.5</v>
      </c>
      <c r="I697" t="s">
        <v>40</v>
      </c>
      <c r="J697" t="s">
        <v>116</v>
      </c>
    </row>
    <row r="698" spans="1:10" x14ac:dyDescent="0.3">
      <c r="A698" t="s">
        <v>644</v>
      </c>
      <c r="B698" t="s">
        <v>662</v>
      </c>
      <c r="C698">
        <v>682</v>
      </c>
      <c r="D698">
        <v>2011</v>
      </c>
      <c r="E698" s="2">
        <v>0.74</v>
      </c>
      <c r="F698" t="s">
        <v>46</v>
      </c>
      <c r="G698" t="str">
        <f>VLOOKUP(F698,'Region Mapping'!A:B,2,FALSE)</f>
        <v>North America</v>
      </c>
      <c r="H698">
        <v>2.75</v>
      </c>
      <c r="I698" t="s">
        <v>40</v>
      </c>
      <c r="J698" t="s">
        <v>30</v>
      </c>
    </row>
    <row r="699" spans="1:10" x14ac:dyDescent="0.3">
      <c r="A699" t="s">
        <v>644</v>
      </c>
      <c r="B699" t="s">
        <v>663</v>
      </c>
      <c r="C699">
        <v>682</v>
      </c>
      <c r="D699">
        <v>2011</v>
      </c>
      <c r="E699" s="2">
        <v>0.72</v>
      </c>
      <c r="F699" t="s">
        <v>46</v>
      </c>
      <c r="G699" t="str">
        <f>VLOOKUP(F699,'Region Mapping'!A:B,2,FALSE)</f>
        <v>North America</v>
      </c>
      <c r="H699">
        <v>3.25</v>
      </c>
      <c r="I699" t="s">
        <v>14</v>
      </c>
      <c r="J699" t="s">
        <v>91</v>
      </c>
    </row>
    <row r="700" spans="1:10" x14ac:dyDescent="0.3">
      <c r="A700" t="s">
        <v>644</v>
      </c>
      <c r="B700" t="s">
        <v>664</v>
      </c>
      <c r="C700">
        <v>688</v>
      </c>
      <c r="D700">
        <v>2011</v>
      </c>
      <c r="E700" s="2">
        <v>0.74</v>
      </c>
      <c r="F700" t="s">
        <v>46</v>
      </c>
      <c r="G700" t="str">
        <f>VLOOKUP(F700,'Region Mapping'!A:B,2,FALSE)</f>
        <v>North America</v>
      </c>
      <c r="H700">
        <v>3</v>
      </c>
      <c r="I700" t="s">
        <v>40</v>
      </c>
      <c r="J700" t="s">
        <v>30</v>
      </c>
    </row>
    <row r="701" spans="1:10" x14ac:dyDescent="0.3">
      <c r="A701" t="s">
        <v>644</v>
      </c>
      <c r="B701" t="s">
        <v>665</v>
      </c>
      <c r="C701">
        <v>745</v>
      </c>
      <c r="D701">
        <v>2011</v>
      </c>
      <c r="E701" s="2">
        <v>0.76</v>
      </c>
      <c r="F701" t="s">
        <v>46</v>
      </c>
      <c r="G701" t="str">
        <f>VLOOKUP(F701,'Region Mapping'!A:B,2,FALSE)</f>
        <v>North America</v>
      </c>
      <c r="H701">
        <v>3.25</v>
      </c>
      <c r="I701" t="s">
        <v>40</v>
      </c>
      <c r="J701" t="s">
        <v>24</v>
      </c>
    </row>
    <row r="702" spans="1:10" x14ac:dyDescent="0.3">
      <c r="A702" t="s">
        <v>644</v>
      </c>
      <c r="B702" t="s">
        <v>666</v>
      </c>
      <c r="C702">
        <v>745</v>
      </c>
      <c r="D702">
        <v>2011</v>
      </c>
      <c r="E702" s="2">
        <v>0.7</v>
      </c>
      <c r="F702" t="s">
        <v>46</v>
      </c>
      <c r="G702" t="str">
        <f>VLOOKUP(F702,'Region Mapping'!A:B,2,FALSE)</f>
        <v>North America</v>
      </c>
      <c r="H702">
        <v>4</v>
      </c>
      <c r="I702" t="s">
        <v>40</v>
      </c>
      <c r="J702" t="s">
        <v>24</v>
      </c>
    </row>
    <row r="703" spans="1:10" x14ac:dyDescent="0.3">
      <c r="A703" t="s">
        <v>644</v>
      </c>
      <c r="B703" t="s">
        <v>667</v>
      </c>
      <c r="C703">
        <v>370</v>
      </c>
      <c r="D703">
        <v>2009</v>
      </c>
      <c r="E703" s="2">
        <v>0.8</v>
      </c>
      <c r="F703" t="s">
        <v>46</v>
      </c>
      <c r="G703" t="str">
        <f>VLOOKUP(F703,'Region Mapping'!A:B,2,FALSE)</f>
        <v>North America</v>
      </c>
      <c r="H703">
        <v>2.75</v>
      </c>
      <c r="I703" t="s">
        <v>40</v>
      </c>
      <c r="J703" t="s">
        <v>116</v>
      </c>
    </row>
    <row r="704" spans="1:10" x14ac:dyDescent="0.3">
      <c r="A704" t="s">
        <v>644</v>
      </c>
      <c r="B704" t="s">
        <v>668</v>
      </c>
      <c r="C704">
        <v>370</v>
      </c>
      <c r="D704">
        <v>2009</v>
      </c>
      <c r="E704" s="2">
        <v>0.7</v>
      </c>
      <c r="F704" t="s">
        <v>46</v>
      </c>
      <c r="G704" t="str">
        <f>VLOOKUP(F704,'Region Mapping'!A:B,2,FALSE)</f>
        <v>North America</v>
      </c>
      <c r="H704">
        <v>3</v>
      </c>
      <c r="I704" t="s">
        <v>40</v>
      </c>
      <c r="J704" t="s">
        <v>116</v>
      </c>
    </row>
    <row r="705" spans="1:10" x14ac:dyDescent="0.3">
      <c r="A705" t="s">
        <v>644</v>
      </c>
      <c r="B705" t="s">
        <v>669</v>
      </c>
      <c r="C705">
        <v>370</v>
      </c>
      <c r="D705">
        <v>2009</v>
      </c>
      <c r="E705" s="2">
        <v>0.7</v>
      </c>
      <c r="F705" t="s">
        <v>46</v>
      </c>
      <c r="G705" t="str">
        <f>VLOOKUP(F705,'Region Mapping'!A:B,2,FALSE)</f>
        <v>North America</v>
      </c>
      <c r="H705">
        <v>3.25</v>
      </c>
      <c r="I705" t="s">
        <v>40</v>
      </c>
      <c r="J705" t="s">
        <v>116</v>
      </c>
    </row>
    <row r="706" spans="1:10" x14ac:dyDescent="0.3">
      <c r="A706" t="s">
        <v>644</v>
      </c>
      <c r="B706" t="s">
        <v>670</v>
      </c>
      <c r="C706">
        <v>370</v>
      </c>
      <c r="D706">
        <v>2009</v>
      </c>
      <c r="E706" s="2">
        <v>0.65</v>
      </c>
      <c r="F706" t="s">
        <v>46</v>
      </c>
      <c r="G706" t="str">
        <f>VLOOKUP(F706,'Region Mapping'!A:B,2,FALSE)</f>
        <v>North America</v>
      </c>
      <c r="H706">
        <v>3.5</v>
      </c>
      <c r="I706" t="s">
        <v>23</v>
      </c>
      <c r="J706" t="s">
        <v>24</v>
      </c>
    </row>
    <row r="707" spans="1:10" x14ac:dyDescent="0.3">
      <c r="A707" t="s">
        <v>671</v>
      </c>
      <c r="B707" t="s">
        <v>672</v>
      </c>
      <c r="C707">
        <v>1912</v>
      </c>
      <c r="D707">
        <v>2016</v>
      </c>
      <c r="E707" s="2">
        <v>0.7</v>
      </c>
      <c r="F707" t="s">
        <v>673</v>
      </c>
      <c r="G707" t="str">
        <f>VLOOKUP(F707,'Region Mapping'!A:B,2,FALSE)</f>
        <v>Europe</v>
      </c>
      <c r="H707">
        <v>3.5</v>
      </c>
      <c r="I707" t="s">
        <v>14</v>
      </c>
      <c r="J707" t="s">
        <v>80</v>
      </c>
    </row>
    <row r="708" spans="1:10" x14ac:dyDescent="0.3">
      <c r="A708" t="s">
        <v>674</v>
      </c>
      <c r="B708" t="s">
        <v>675</v>
      </c>
      <c r="C708">
        <v>1680</v>
      </c>
      <c r="D708">
        <v>2015</v>
      </c>
      <c r="E708" s="2">
        <v>0.6</v>
      </c>
      <c r="F708" t="s">
        <v>673</v>
      </c>
      <c r="G708" t="str">
        <f>VLOOKUP(F708,'Region Mapping'!A:B,2,FALSE)</f>
        <v>Europe</v>
      </c>
      <c r="H708">
        <v>3</v>
      </c>
      <c r="I708" t="s">
        <v>14</v>
      </c>
      <c r="J708" t="s">
        <v>80</v>
      </c>
    </row>
    <row r="709" spans="1:10" x14ac:dyDescent="0.3">
      <c r="A709" t="s">
        <v>674</v>
      </c>
      <c r="B709" t="s">
        <v>675</v>
      </c>
      <c r="C709">
        <v>1680</v>
      </c>
      <c r="D709">
        <v>2015</v>
      </c>
      <c r="E709" s="2">
        <v>0.85</v>
      </c>
      <c r="F709" t="s">
        <v>673</v>
      </c>
      <c r="G709" t="str">
        <f>VLOOKUP(F709,'Region Mapping'!A:B,2,FALSE)</f>
        <v>Europe</v>
      </c>
      <c r="H709">
        <v>3.25</v>
      </c>
      <c r="I709" t="s">
        <v>14</v>
      </c>
      <c r="J709" t="s">
        <v>80</v>
      </c>
    </row>
    <row r="710" spans="1:10" x14ac:dyDescent="0.3">
      <c r="A710" t="s">
        <v>674</v>
      </c>
      <c r="B710" t="s">
        <v>675</v>
      </c>
      <c r="C710">
        <v>1259</v>
      </c>
      <c r="D710">
        <v>2014</v>
      </c>
      <c r="E710" s="2">
        <v>0.7</v>
      </c>
      <c r="F710" t="s">
        <v>673</v>
      </c>
      <c r="G710" t="str">
        <f>VLOOKUP(F710,'Region Mapping'!A:B,2,FALSE)</f>
        <v>Europe</v>
      </c>
      <c r="H710">
        <v>3.5</v>
      </c>
      <c r="I710" t="s">
        <v>14</v>
      </c>
      <c r="J710" t="s">
        <v>80</v>
      </c>
    </row>
    <row r="711" spans="1:10" x14ac:dyDescent="0.3">
      <c r="A711" t="s">
        <v>674</v>
      </c>
      <c r="B711" t="s">
        <v>676</v>
      </c>
      <c r="C711">
        <v>1034</v>
      </c>
      <c r="D711">
        <v>2013</v>
      </c>
      <c r="E711" s="2">
        <v>0.7</v>
      </c>
      <c r="F711" t="s">
        <v>673</v>
      </c>
      <c r="G711" t="str">
        <f>VLOOKUP(F711,'Region Mapping'!A:B,2,FALSE)</f>
        <v>Europe</v>
      </c>
      <c r="H711">
        <v>3.25</v>
      </c>
      <c r="I711" t="s">
        <v>14</v>
      </c>
      <c r="J711" t="s">
        <v>80</v>
      </c>
    </row>
    <row r="712" spans="1:10" x14ac:dyDescent="0.3">
      <c r="A712" t="s">
        <v>674</v>
      </c>
      <c r="B712" t="s">
        <v>677</v>
      </c>
      <c r="C712">
        <v>1034</v>
      </c>
      <c r="D712">
        <v>2013</v>
      </c>
      <c r="E712" s="2">
        <v>0.7</v>
      </c>
      <c r="F712" t="s">
        <v>673</v>
      </c>
      <c r="G712" t="str">
        <f>VLOOKUP(F712,'Region Mapping'!A:B,2,FALSE)</f>
        <v>Europe</v>
      </c>
      <c r="H712">
        <v>3.5</v>
      </c>
      <c r="I712" t="s">
        <v>14</v>
      </c>
      <c r="J712" t="s">
        <v>80</v>
      </c>
    </row>
    <row r="713" spans="1:10" x14ac:dyDescent="0.3">
      <c r="A713" t="s">
        <v>674</v>
      </c>
      <c r="B713" t="s">
        <v>678</v>
      </c>
      <c r="C713">
        <v>895</v>
      </c>
      <c r="D713">
        <v>2012</v>
      </c>
      <c r="E713" s="2">
        <v>0.7</v>
      </c>
      <c r="F713" t="s">
        <v>673</v>
      </c>
      <c r="G713" t="str">
        <f>VLOOKUP(F713,'Region Mapping'!A:B,2,FALSE)</f>
        <v>Europe</v>
      </c>
      <c r="H713">
        <v>3.25</v>
      </c>
      <c r="I713" t="s">
        <v>79</v>
      </c>
      <c r="J713" t="s">
        <v>80</v>
      </c>
    </row>
    <row r="714" spans="1:10" x14ac:dyDescent="0.3">
      <c r="A714" t="s">
        <v>674</v>
      </c>
      <c r="B714" t="s">
        <v>679</v>
      </c>
      <c r="C714">
        <v>899</v>
      </c>
      <c r="D714">
        <v>2012</v>
      </c>
      <c r="E714" s="2">
        <v>0.7</v>
      </c>
      <c r="F714" t="s">
        <v>673</v>
      </c>
      <c r="G714" t="str">
        <f>VLOOKUP(F714,'Region Mapping'!A:B,2,FALSE)</f>
        <v>Europe</v>
      </c>
      <c r="H714">
        <v>3.25</v>
      </c>
      <c r="I714" t="s">
        <v>79</v>
      </c>
      <c r="J714" t="s">
        <v>141</v>
      </c>
    </row>
    <row r="715" spans="1:10" x14ac:dyDescent="0.3">
      <c r="A715" t="s">
        <v>674</v>
      </c>
      <c r="B715" t="s">
        <v>680</v>
      </c>
      <c r="C715">
        <v>899</v>
      </c>
      <c r="D715">
        <v>2012</v>
      </c>
      <c r="E715" s="2">
        <v>0.7</v>
      </c>
      <c r="F715" t="s">
        <v>673</v>
      </c>
      <c r="G715" t="str">
        <f>VLOOKUP(F715,'Region Mapping'!A:B,2,FALSE)</f>
        <v>Europe</v>
      </c>
      <c r="H715">
        <v>3.25</v>
      </c>
      <c r="I715" t="s">
        <v>79</v>
      </c>
      <c r="J715" t="s">
        <v>80</v>
      </c>
    </row>
    <row r="716" spans="1:10" x14ac:dyDescent="0.3">
      <c r="A716" t="s">
        <v>674</v>
      </c>
      <c r="B716" t="s">
        <v>681</v>
      </c>
      <c r="C716">
        <v>923</v>
      </c>
      <c r="D716">
        <v>2012</v>
      </c>
      <c r="E716" s="2">
        <v>0.7</v>
      </c>
      <c r="F716" t="s">
        <v>673</v>
      </c>
      <c r="G716" t="str">
        <f>VLOOKUP(F716,'Region Mapping'!A:B,2,FALSE)</f>
        <v>Europe</v>
      </c>
      <c r="H716">
        <v>3.75</v>
      </c>
      <c r="I716" t="s">
        <v>14</v>
      </c>
      <c r="J716" t="s">
        <v>80</v>
      </c>
    </row>
    <row r="717" spans="1:10" x14ac:dyDescent="0.3">
      <c r="A717" t="s">
        <v>674</v>
      </c>
      <c r="B717" t="s">
        <v>682</v>
      </c>
      <c r="C717">
        <v>623</v>
      </c>
      <c r="D717">
        <v>2011</v>
      </c>
      <c r="E717" s="2">
        <v>0.7</v>
      </c>
      <c r="F717" t="s">
        <v>673</v>
      </c>
      <c r="G717" t="str">
        <f>VLOOKUP(F717,'Region Mapping'!A:B,2,FALSE)</f>
        <v>Europe</v>
      </c>
      <c r="H717">
        <v>3.25</v>
      </c>
      <c r="I717" t="s">
        <v>79</v>
      </c>
      <c r="J717" t="s">
        <v>80</v>
      </c>
    </row>
    <row r="718" spans="1:10" x14ac:dyDescent="0.3">
      <c r="A718" t="s">
        <v>674</v>
      </c>
      <c r="B718" t="s">
        <v>564</v>
      </c>
      <c r="C718">
        <v>623</v>
      </c>
      <c r="D718">
        <v>2011</v>
      </c>
      <c r="E718" s="2">
        <v>0.7</v>
      </c>
      <c r="F718" t="s">
        <v>673</v>
      </c>
      <c r="G718" t="str">
        <f>VLOOKUP(F718,'Region Mapping'!A:B,2,FALSE)</f>
        <v>Europe</v>
      </c>
      <c r="H718">
        <v>3.5</v>
      </c>
      <c r="I718" t="s">
        <v>79</v>
      </c>
      <c r="J718" t="s">
        <v>80</v>
      </c>
    </row>
    <row r="719" spans="1:10" x14ac:dyDescent="0.3">
      <c r="A719" t="s">
        <v>674</v>
      </c>
      <c r="B719" t="s">
        <v>568</v>
      </c>
      <c r="C719">
        <v>623</v>
      </c>
      <c r="D719">
        <v>2011</v>
      </c>
      <c r="E719" s="2">
        <v>0.7</v>
      </c>
      <c r="F719" t="s">
        <v>673</v>
      </c>
      <c r="G719" t="str">
        <f>VLOOKUP(F719,'Region Mapping'!A:B,2,FALSE)</f>
        <v>Europe</v>
      </c>
      <c r="H719">
        <v>3.5</v>
      </c>
      <c r="I719" t="s">
        <v>79</v>
      </c>
      <c r="J719" t="s">
        <v>80</v>
      </c>
    </row>
    <row r="720" spans="1:10" x14ac:dyDescent="0.3">
      <c r="A720" t="s">
        <v>683</v>
      </c>
      <c r="B720" t="s">
        <v>684</v>
      </c>
      <c r="C720">
        <v>1780</v>
      </c>
      <c r="D720">
        <v>2016</v>
      </c>
      <c r="E720" s="2">
        <v>0.74</v>
      </c>
      <c r="F720" t="s">
        <v>46</v>
      </c>
      <c r="G720" t="str">
        <f>VLOOKUP(F720,'Region Mapping'!A:B,2,FALSE)</f>
        <v>North America</v>
      </c>
      <c r="H720">
        <v>3.75</v>
      </c>
      <c r="I720" t="s">
        <v>685</v>
      </c>
      <c r="J720" t="s">
        <v>43</v>
      </c>
    </row>
    <row r="721" spans="1:10" x14ac:dyDescent="0.3">
      <c r="A721" t="s">
        <v>683</v>
      </c>
      <c r="B721" t="s">
        <v>686</v>
      </c>
      <c r="C721">
        <v>1780</v>
      </c>
      <c r="D721">
        <v>2016</v>
      </c>
      <c r="E721" s="2">
        <v>0.74</v>
      </c>
      <c r="F721" t="s">
        <v>46</v>
      </c>
      <c r="G721" t="str">
        <f>VLOOKUP(F721,'Region Mapping'!A:B,2,FALSE)</f>
        <v>North America</v>
      </c>
      <c r="H721">
        <v>4</v>
      </c>
      <c r="I721" t="s">
        <v>687</v>
      </c>
      <c r="J721" t="s">
        <v>143</v>
      </c>
    </row>
    <row r="722" spans="1:10" x14ac:dyDescent="0.3">
      <c r="A722" t="s">
        <v>683</v>
      </c>
      <c r="B722" t="s">
        <v>295</v>
      </c>
      <c r="C722">
        <v>1347</v>
      </c>
      <c r="D722">
        <v>2014</v>
      </c>
      <c r="E722" s="2">
        <v>0.7</v>
      </c>
      <c r="F722" t="s">
        <v>46</v>
      </c>
      <c r="G722" t="str">
        <f>VLOOKUP(F722,'Region Mapping'!A:B,2,FALSE)</f>
        <v>North America</v>
      </c>
      <c r="H722">
        <v>3.75</v>
      </c>
      <c r="I722" t="s">
        <v>40</v>
      </c>
      <c r="J722" t="s">
        <v>71</v>
      </c>
    </row>
    <row r="723" spans="1:10" x14ac:dyDescent="0.3">
      <c r="A723" t="s">
        <v>683</v>
      </c>
      <c r="B723" t="s">
        <v>413</v>
      </c>
      <c r="C723">
        <v>1359</v>
      </c>
      <c r="D723">
        <v>2014</v>
      </c>
      <c r="E723" s="2">
        <v>0.76</v>
      </c>
      <c r="F723" t="s">
        <v>46</v>
      </c>
      <c r="G723" t="str">
        <f>VLOOKUP(F723,'Region Mapping'!A:B,2,FALSE)</f>
        <v>North America</v>
      </c>
      <c r="H723">
        <v>3</v>
      </c>
      <c r="I723" t="s">
        <v>77</v>
      </c>
      <c r="J723" t="s">
        <v>21</v>
      </c>
    </row>
    <row r="724" spans="1:10" x14ac:dyDescent="0.3">
      <c r="A724" t="s">
        <v>683</v>
      </c>
      <c r="B724" t="s">
        <v>240</v>
      </c>
      <c r="C724">
        <v>1046</v>
      </c>
      <c r="D724">
        <v>2013</v>
      </c>
      <c r="E724" s="2">
        <v>0.7</v>
      </c>
      <c r="F724" t="s">
        <v>46</v>
      </c>
      <c r="G724" t="str">
        <f>VLOOKUP(F724,'Region Mapping'!A:B,2,FALSE)</f>
        <v>North America</v>
      </c>
      <c r="H724">
        <v>3.75</v>
      </c>
      <c r="I724" t="s">
        <v>14</v>
      </c>
      <c r="J724" t="s">
        <v>91</v>
      </c>
    </row>
    <row r="725" spans="1:10" x14ac:dyDescent="0.3">
      <c r="A725" t="s">
        <v>683</v>
      </c>
      <c r="B725" t="s">
        <v>154</v>
      </c>
      <c r="C725">
        <v>1185</v>
      </c>
      <c r="D725">
        <v>2013</v>
      </c>
      <c r="E725" s="2">
        <v>0.75</v>
      </c>
      <c r="F725" t="s">
        <v>46</v>
      </c>
      <c r="G725" t="str">
        <f>VLOOKUP(F725,'Region Mapping'!A:B,2,FALSE)</f>
        <v>North America</v>
      </c>
      <c r="H725">
        <v>3</v>
      </c>
      <c r="I725" t="s">
        <v>14</v>
      </c>
      <c r="J725" t="s">
        <v>33</v>
      </c>
    </row>
    <row r="726" spans="1:10" x14ac:dyDescent="0.3">
      <c r="A726" t="s">
        <v>683</v>
      </c>
      <c r="B726" t="s">
        <v>21</v>
      </c>
      <c r="C726">
        <v>863</v>
      </c>
      <c r="D726">
        <v>2012</v>
      </c>
      <c r="E726" s="2">
        <v>0.7</v>
      </c>
      <c r="F726" t="s">
        <v>46</v>
      </c>
      <c r="G726" t="str">
        <f>VLOOKUP(F726,'Region Mapping'!A:B,2,FALSE)</f>
        <v>North America</v>
      </c>
      <c r="H726">
        <v>2.5</v>
      </c>
      <c r="I726" t="s">
        <v>14</v>
      </c>
      <c r="J726" t="s">
        <v>21</v>
      </c>
    </row>
    <row r="727" spans="1:10" x14ac:dyDescent="0.3">
      <c r="A727" t="s">
        <v>683</v>
      </c>
      <c r="B727" t="s">
        <v>688</v>
      </c>
      <c r="C727">
        <v>753</v>
      </c>
      <c r="D727">
        <v>2011</v>
      </c>
      <c r="E727" s="2">
        <v>0.66</v>
      </c>
      <c r="F727" t="s">
        <v>46</v>
      </c>
      <c r="G727" t="str">
        <f>VLOOKUP(F727,'Region Mapping'!A:B,2,FALSE)</f>
        <v>North America</v>
      </c>
      <c r="H727">
        <v>3.25</v>
      </c>
      <c r="I727" t="s">
        <v>40</v>
      </c>
      <c r="J727" t="s">
        <v>143</v>
      </c>
    </row>
    <row r="728" spans="1:10" x14ac:dyDescent="0.3">
      <c r="A728" t="s">
        <v>683</v>
      </c>
      <c r="B728" t="s">
        <v>143</v>
      </c>
      <c r="C728">
        <v>781</v>
      </c>
      <c r="D728">
        <v>2011</v>
      </c>
      <c r="E728" s="2">
        <v>0.7</v>
      </c>
      <c r="F728" t="s">
        <v>46</v>
      </c>
      <c r="G728" t="str">
        <f>VLOOKUP(F728,'Region Mapping'!A:B,2,FALSE)</f>
        <v>North America</v>
      </c>
      <c r="H728">
        <v>3</v>
      </c>
      <c r="I728" t="s">
        <v>14</v>
      </c>
      <c r="J728" t="s">
        <v>143</v>
      </c>
    </row>
    <row r="729" spans="1:10" x14ac:dyDescent="0.3">
      <c r="A729" t="s">
        <v>689</v>
      </c>
      <c r="B729" t="s">
        <v>690</v>
      </c>
      <c r="C729">
        <v>1367</v>
      </c>
      <c r="D729">
        <v>2014</v>
      </c>
      <c r="E729" s="2">
        <v>0.85</v>
      </c>
      <c r="F729" t="s">
        <v>46</v>
      </c>
      <c r="G729" t="str">
        <f>VLOOKUP(F729,'Region Mapping'!A:B,2,FALSE)</f>
        <v>North America</v>
      </c>
      <c r="H729">
        <v>2.5</v>
      </c>
      <c r="I729" t="s">
        <v>115</v>
      </c>
      <c r="J729" t="s">
        <v>535</v>
      </c>
    </row>
    <row r="730" spans="1:10" x14ac:dyDescent="0.3">
      <c r="A730" t="s">
        <v>691</v>
      </c>
      <c r="B730" t="s">
        <v>692</v>
      </c>
      <c r="C730">
        <v>1642</v>
      </c>
      <c r="D730">
        <v>2015</v>
      </c>
      <c r="E730" s="2">
        <v>0.65</v>
      </c>
      <c r="F730" t="s">
        <v>209</v>
      </c>
      <c r="G730" t="str">
        <f>VLOOKUP(F730,'Region Mapping'!A:B,2,FALSE)</f>
        <v>Europe</v>
      </c>
      <c r="H730">
        <v>3.25</v>
      </c>
      <c r="I730" t="s">
        <v>40</v>
      </c>
      <c r="J730" t="s">
        <v>30</v>
      </c>
    </row>
    <row r="731" spans="1:10" x14ac:dyDescent="0.3">
      <c r="A731" t="s">
        <v>691</v>
      </c>
      <c r="B731" t="s">
        <v>693</v>
      </c>
      <c r="C731">
        <v>1642</v>
      </c>
      <c r="D731">
        <v>2015</v>
      </c>
      <c r="E731" s="2">
        <v>0.7</v>
      </c>
      <c r="F731" t="s">
        <v>209</v>
      </c>
      <c r="G731" t="str">
        <f>VLOOKUP(F731,'Region Mapping'!A:B,2,FALSE)</f>
        <v>Europe</v>
      </c>
      <c r="H731">
        <v>4</v>
      </c>
      <c r="I731" t="s">
        <v>68</v>
      </c>
      <c r="J731" t="s">
        <v>101</v>
      </c>
    </row>
    <row r="732" spans="1:10" x14ac:dyDescent="0.3">
      <c r="A732" t="s">
        <v>691</v>
      </c>
      <c r="B732" t="s">
        <v>694</v>
      </c>
      <c r="C732">
        <v>1646</v>
      </c>
      <c r="D732">
        <v>2015</v>
      </c>
      <c r="E732" s="2">
        <v>0.7</v>
      </c>
      <c r="F732" t="s">
        <v>209</v>
      </c>
      <c r="G732" t="str">
        <f>VLOOKUP(F732,'Region Mapping'!A:B,2,FALSE)</f>
        <v>Europe</v>
      </c>
      <c r="H732">
        <v>3.5</v>
      </c>
      <c r="I732" t="s">
        <v>40</v>
      </c>
      <c r="J732" t="s">
        <v>151</v>
      </c>
    </row>
    <row r="733" spans="1:10" x14ac:dyDescent="0.3">
      <c r="A733" t="s">
        <v>691</v>
      </c>
      <c r="B733" t="s">
        <v>694</v>
      </c>
      <c r="C733">
        <v>1646</v>
      </c>
      <c r="D733">
        <v>2015</v>
      </c>
      <c r="E733" s="2">
        <v>0.8</v>
      </c>
      <c r="F733" t="s">
        <v>209</v>
      </c>
      <c r="G733" t="str">
        <f>VLOOKUP(F733,'Region Mapping'!A:B,2,FALSE)</f>
        <v>Europe</v>
      </c>
      <c r="H733">
        <v>3.5</v>
      </c>
      <c r="I733" t="s">
        <v>40</v>
      </c>
      <c r="J733" t="s">
        <v>151</v>
      </c>
    </row>
    <row r="734" spans="1:10" x14ac:dyDescent="0.3">
      <c r="A734" t="s">
        <v>691</v>
      </c>
      <c r="B734" t="s">
        <v>692</v>
      </c>
      <c r="C734">
        <v>1646</v>
      </c>
      <c r="D734">
        <v>2015</v>
      </c>
      <c r="E734" s="2">
        <v>0.75</v>
      </c>
      <c r="F734" t="s">
        <v>209</v>
      </c>
      <c r="G734" t="str">
        <f>VLOOKUP(F734,'Region Mapping'!A:B,2,FALSE)</f>
        <v>Europe</v>
      </c>
      <c r="H734">
        <v>3.5</v>
      </c>
      <c r="I734" t="s">
        <v>40</v>
      </c>
      <c r="J734" t="s">
        <v>30</v>
      </c>
    </row>
    <row r="735" spans="1:10" x14ac:dyDescent="0.3">
      <c r="A735" t="s">
        <v>695</v>
      </c>
      <c r="B735" t="s">
        <v>696</v>
      </c>
      <c r="C735">
        <v>1848</v>
      </c>
      <c r="D735">
        <v>2016</v>
      </c>
      <c r="E735" s="2">
        <v>0.7</v>
      </c>
      <c r="F735" t="s">
        <v>46</v>
      </c>
      <c r="G735" t="str">
        <f>VLOOKUP(F735,'Region Mapping'!A:B,2,FALSE)</f>
        <v>North America</v>
      </c>
      <c r="H735">
        <v>3.5</v>
      </c>
      <c r="I735" t="s">
        <v>14</v>
      </c>
      <c r="J735" t="s">
        <v>107</v>
      </c>
    </row>
    <row r="736" spans="1:10" x14ac:dyDescent="0.3">
      <c r="A736" t="s">
        <v>695</v>
      </c>
      <c r="B736" t="s">
        <v>181</v>
      </c>
      <c r="C736">
        <v>1672</v>
      </c>
      <c r="D736">
        <v>2015</v>
      </c>
      <c r="E736" s="2">
        <v>0.66</v>
      </c>
      <c r="F736" t="s">
        <v>46</v>
      </c>
      <c r="G736" t="str">
        <f>VLOOKUP(F736,'Region Mapping'!A:B,2,FALSE)</f>
        <v>North America</v>
      </c>
      <c r="H736">
        <v>3</v>
      </c>
      <c r="I736" t="s">
        <v>697</v>
      </c>
      <c r="J736" t="s">
        <v>31</v>
      </c>
    </row>
    <row r="737" spans="1:10" x14ac:dyDescent="0.3">
      <c r="A737" t="s">
        <v>698</v>
      </c>
      <c r="B737" t="s">
        <v>699</v>
      </c>
      <c r="C737">
        <v>1924</v>
      </c>
      <c r="D737">
        <v>2016</v>
      </c>
      <c r="E737" s="2">
        <v>0.77</v>
      </c>
      <c r="F737" t="s">
        <v>46</v>
      </c>
      <c r="G737" t="str">
        <f>VLOOKUP(F737,'Region Mapping'!A:B,2,FALSE)</f>
        <v>North America</v>
      </c>
      <c r="H737">
        <v>2.75</v>
      </c>
      <c r="I737" t="s">
        <v>14</v>
      </c>
      <c r="J737" t="s">
        <v>61</v>
      </c>
    </row>
    <row r="738" spans="1:10" x14ac:dyDescent="0.3">
      <c r="A738" t="s">
        <v>698</v>
      </c>
      <c r="B738" t="s">
        <v>700</v>
      </c>
      <c r="C738">
        <v>1924</v>
      </c>
      <c r="D738">
        <v>2016</v>
      </c>
      <c r="E738" s="2">
        <v>0.77</v>
      </c>
      <c r="F738" t="s">
        <v>46</v>
      </c>
      <c r="G738" t="str">
        <f>VLOOKUP(F738,'Region Mapping'!A:B,2,FALSE)</f>
        <v>North America</v>
      </c>
      <c r="H738">
        <v>3.25</v>
      </c>
      <c r="I738" t="s">
        <v>14</v>
      </c>
      <c r="J738" t="s">
        <v>80</v>
      </c>
    </row>
    <row r="739" spans="1:10" x14ac:dyDescent="0.3">
      <c r="A739" t="s">
        <v>698</v>
      </c>
      <c r="B739" t="s">
        <v>701</v>
      </c>
      <c r="C739">
        <v>1924</v>
      </c>
      <c r="D739">
        <v>2016</v>
      </c>
      <c r="E739" s="2">
        <v>0.77</v>
      </c>
      <c r="F739" t="s">
        <v>46</v>
      </c>
      <c r="G739" t="str">
        <f>VLOOKUP(F739,'Region Mapping'!A:B,2,FALSE)</f>
        <v>North America</v>
      </c>
      <c r="H739">
        <v>3.25</v>
      </c>
      <c r="I739" t="s">
        <v>14</v>
      </c>
      <c r="J739" t="s">
        <v>138</v>
      </c>
    </row>
    <row r="740" spans="1:10" x14ac:dyDescent="0.3">
      <c r="A740" t="s">
        <v>702</v>
      </c>
      <c r="B740" t="s">
        <v>703</v>
      </c>
      <c r="C740">
        <v>741</v>
      </c>
      <c r="D740">
        <v>2011</v>
      </c>
      <c r="E740" s="2">
        <v>0.72</v>
      </c>
      <c r="F740" t="s">
        <v>72</v>
      </c>
      <c r="G740" t="str">
        <f>VLOOKUP(F740,'Region Mapping'!A:B,2,FALSE)</f>
        <v>Asia</v>
      </c>
      <c r="H740">
        <v>3</v>
      </c>
      <c r="I740" t="s">
        <v>40</v>
      </c>
      <c r="J740" t="s">
        <v>72</v>
      </c>
    </row>
    <row r="741" spans="1:10" x14ac:dyDescent="0.3">
      <c r="A741" t="s">
        <v>704</v>
      </c>
      <c r="B741" t="s">
        <v>705</v>
      </c>
      <c r="C741">
        <v>15</v>
      </c>
      <c r="D741">
        <v>2006</v>
      </c>
      <c r="E741" s="2">
        <v>0.7</v>
      </c>
      <c r="F741" t="s">
        <v>157</v>
      </c>
      <c r="G741" t="str">
        <f>VLOOKUP(F741,'Region Mapping'!A:B,2,FALSE)</f>
        <v>Europe</v>
      </c>
      <c r="H741">
        <v>2.5</v>
      </c>
      <c r="I741" t="s">
        <v>14</v>
      </c>
      <c r="J741" t="s">
        <v>14</v>
      </c>
    </row>
    <row r="742" spans="1:10" x14ac:dyDescent="0.3">
      <c r="A742" t="s">
        <v>706</v>
      </c>
      <c r="B742" t="s">
        <v>30</v>
      </c>
      <c r="C742">
        <v>1896</v>
      </c>
      <c r="D742">
        <v>2016</v>
      </c>
      <c r="E742" s="2">
        <v>0.7</v>
      </c>
      <c r="F742" t="s">
        <v>340</v>
      </c>
      <c r="G742" t="str">
        <f>VLOOKUP(F742,'Region Mapping'!A:B,2,FALSE)</f>
        <v>Asia</v>
      </c>
      <c r="H742">
        <v>3.5</v>
      </c>
      <c r="I742" t="s">
        <v>14</v>
      </c>
      <c r="J742" t="s">
        <v>30</v>
      </c>
    </row>
    <row r="743" spans="1:10" x14ac:dyDescent="0.3">
      <c r="A743" t="s">
        <v>707</v>
      </c>
      <c r="B743" t="s">
        <v>117</v>
      </c>
      <c r="C743">
        <v>494</v>
      </c>
      <c r="D743">
        <v>2010</v>
      </c>
      <c r="E743" s="2">
        <v>0.82</v>
      </c>
      <c r="F743" t="s">
        <v>117</v>
      </c>
      <c r="G743" t="str">
        <f>VLOOKUP(F743,'Region Mapping'!A:B,2,FALSE)</f>
        <v>North America</v>
      </c>
      <c r="H743">
        <v>3.25</v>
      </c>
      <c r="I743" t="s">
        <v>40</v>
      </c>
      <c r="J743" t="s">
        <v>117</v>
      </c>
    </row>
    <row r="744" spans="1:10" x14ac:dyDescent="0.3">
      <c r="A744" t="s">
        <v>707</v>
      </c>
      <c r="B744" t="s">
        <v>117</v>
      </c>
      <c r="C744">
        <v>363</v>
      </c>
      <c r="D744">
        <v>2009</v>
      </c>
      <c r="E744" s="2">
        <v>0.6</v>
      </c>
      <c r="F744" t="s">
        <v>117</v>
      </c>
      <c r="G744" t="str">
        <f>VLOOKUP(F744,'Region Mapping'!A:B,2,FALSE)</f>
        <v>North America</v>
      </c>
      <c r="H744">
        <v>2.75</v>
      </c>
      <c r="I744" t="s">
        <v>40</v>
      </c>
      <c r="J744" t="s">
        <v>117</v>
      </c>
    </row>
    <row r="745" spans="1:10" x14ac:dyDescent="0.3">
      <c r="A745" t="s">
        <v>707</v>
      </c>
      <c r="B745" t="s">
        <v>117</v>
      </c>
      <c r="C745">
        <v>241</v>
      </c>
      <c r="D745">
        <v>2008</v>
      </c>
      <c r="E745" s="2">
        <v>0.71</v>
      </c>
      <c r="F745" t="s">
        <v>117</v>
      </c>
      <c r="G745" t="str">
        <f>VLOOKUP(F745,'Region Mapping'!A:B,2,FALSE)</f>
        <v>North America</v>
      </c>
      <c r="H745">
        <v>2.5</v>
      </c>
      <c r="I745" t="s">
        <v>40</v>
      </c>
      <c r="J745" t="s">
        <v>117</v>
      </c>
    </row>
    <row r="746" spans="1:10" x14ac:dyDescent="0.3">
      <c r="A746" t="s">
        <v>708</v>
      </c>
      <c r="B746" t="s">
        <v>385</v>
      </c>
      <c r="C746">
        <v>355</v>
      </c>
      <c r="D746">
        <v>2009</v>
      </c>
      <c r="E746" s="2">
        <v>0.64</v>
      </c>
      <c r="F746" t="s">
        <v>111</v>
      </c>
      <c r="G746" t="str">
        <f>VLOOKUP(F746,'Region Mapping'!A:B,2,FALSE)</f>
        <v>Europe</v>
      </c>
      <c r="H746">
        <v>3</v>
      </c>
      <c r="I746" t="s">
        <v>709</v>
      </c>
      <c r="J746" t="s">
        <v>33</v>
      </c>
    </row>
    <row r="747" spans="1:10" x14ac:dyDescent="0.3">
      <c r="A747" t="s">
        <v>708</v>
      </c>
      <c r="B747" t="s">
        <v>101</v>
      </c>
      <c r="C747">
        <v>355</v>
      </c>
      <c r="D747">
        <v>2009</v>
      </c>
      <c r="E747" s="2">
        <v>0.64</v>
      </c>
      <c r="F747" t="s">
        <v>111</v>
      </c>
      <c r="G747" t="str">
        <f>VLOOKUP(F747,'Region Mapping'!A:B,2,FALSE)</f>
        <v>Europe</v>
      </c>
      <c r="H747">
        <v>3</v>
      </c>
      <c r="I747" t="s">
        <v>68</v>
      </c>
      <c r="J747" t="s">
        <v>101</v>
      </c>
    </row>
    <row r="748" spans="1:10" x14ac:dyDescent="0.3">
      <c r="A748" t="s">
        <v>708</v>
      </c>
      <c r="B748" t="s">
        <v>710</v>
      </c>
      <c r="C748">
        <v>355</v>
      </c>
      <c r="D748">
        <v>2009</v>
      </c>
      <c r="E748" s="2">
        <v>0.64</v>
      </c>
      <c r="F748" t="s">
        <v>111</v>
      </c>
      <c r="G748" t="str">
        <f>VLOOKUP(F748,'Region Mapping'!A:B,2,FALSE)</f>
        <v>Europe</v>
      </c>
      <c r="H748">
        <v>3</v>
      </c>
      <c r="I748" t="s">
        <v>14</v>
      </c>
      <c r="J748" t="s">
        <v>711</v>
      </c>
    </row>
    <row r="749" spans="1:10" x14ac:dyDescent="0.3">
      <c r="A749" t="s">
        <v>708</v>
      </c>
      <c r="B749" t="s">
        <v>712</v>
      </c>
      <c r="C749">
        <v>355</v>
      </c>
      <c r="D749">
        <v>2009</v>
      </c>
      <c r="E749" s="2">
        <v>0.76</v>
      </c>
      <c r="F749" t="s">
        <v>111</v>
      </c>
      <c r="G749" t="str">
        <f>VLOOKUP(F749,'Region Mapping'!A:B,2,FALSE)</f>
        <v>Europe</v>
      </c>
      <c r="H749">
        <v>3</v>
      </c>
      <c r="I749" t="s">
        <v>14</v>
      </c>
      <c r="J749" t="s">
        <v>24</v>
      </c>
    </row>
    <row r="750" spans="1:10" x14ac:dyDescent="0.3">
      <c r="A750" t="s">
        <v>708</v>
      </c>
      <c r="B750" t="s">
        <v>115</v>
      </c>
      <c r="C750">
        <v>355</v>
      </c>
      <c r="D750">
        <v>2009</v>
      </c>
      <c r="E750" s="2">
        <v>0.64</v>
      </c>
      <c r="F750" t="s">
        <v>111</v>
      </c>
      <c r="G750" t="str">
        <f>VLOOKUP(F750,'Region Mapping'!A:B,2,FALSE)</f>
        <v>Europe</v>
      </c>
      <c r="H750">
        <v>3.25</v>
      </c>
      <c r="I750" t="s">
        <v>14</v>
      </c>
      <c r="J750" t="s">
        <v>713</v>
      </c>
    </row>
    <row r="751" spans="1:10" x14ac:dyDescent="0.3">
      <c r="A751" t="s">
        <v>714</v>
      </c>
      <c r="B751" t="s">
        <v>715</v>
      </c>
      <c r="C751">
        <v>1602</v>
      </c>
      <c r="D751">
        <v>2015</v>
      </c>
      <c r="E751" s="2">
        <v>0.7</v>
      </c>
      <c r="F751" t="s">
        <v>46</v>
      </c>
      <c r="G751" t="str">
        <f>VLOOKUP(F751,'Region Mapping'!A:B,2,FALSE)</f>
        <v>North America</v>
      </c>
      <c r="H751">
        <v>3.75</v>
      </c>
      <c r="I751" t="s">
        <v>14</v>
      </c>
      <c r="J751" t="s">
        <v>14</v>
      </c>
    </row>
    <row r="752" spans="1:10" x14ac:dyDescent="0.3">
      <c r="A752" t="s">
        <v>714</v>
      </c>
      <c r="B752" t="s">
        <v>159</v>
      </c>
      <c r="C752">
        <v>1053</v>
      </c>
      <c r="D752">
        <v>2013</v>
      </c>
      <c r="E752" s="2">
        <v>0.65</v>
      </c>
      <c r="F752" t="s">
        <v>46</v>
      </c>
      <c r="G752" t="str">
        <f>VLOOKUP(F752,'Region Mapping'!A:B,2,FALSE)</f>
        <v>North America</v>
      </c>
      <c r="H752">
        <v>2.75</v>
      </c>
      <c r="I752" t="s">
        <v>14</v>
      </c>
      <c r="J752" t="s">
        <v>159</v>
      </c>
    </row>
    <row r="753" spans="1:10" x14ac:dyDescent="0.3">
      <c r="A753" t="s">
        <v>714</v>
      </c>
      <c r="B753" t="s">
        <v>80</v>
      </c>
      <c r="C753">
        <v>1053</v>
      </c>
      <c r="D753">
        <v>2013</v>
      </c>
      <c r="E753" s="2">
        <v>0.65</v>
      </c>
      <c r="F753" t="s">
        <v>46</v>
      </c>
      <c r="G753" t="str">
        <f>VLOOKUP(F753,'Region Mapping'!A:B,2,FALSE)</f>
        <v>North America</v>
      </c>
      <c r="H753">
        <v>2.75</v>
      </c>
      <c r="I753" t="s">
        <v>14</v>
      </c>
      <c r="J753" t="s">
        <v>80</v>
      </c>
    </row>
    <row r="754" spans="1:10" x14ac:dyDescent="0.3">
      <c r="A754" t="s">
        <v>714</v>
      </c>
      <c r="B754" t="s">
        <v>116</v>
      </c>
      <c r="C754">
        <v>1053</v>
      </c>
      <c r="D754">
        <v>2013</v>
      </c>
      <c r="E754" s="2">
        <v>0.65</v>
      </c>
      <c r="F754" t="s">
        <v>46</v>
      </c>
      <c r="G754" t="str">
        <f>VLOOKUP(F754,'Region Mapping'!A:B,2,FALSE)</f>
        <v>North America</v>
      </c>
      <c r="H754">
        <v>3.25</v>
      </c>
      <c r="I754" t="s">
        <v>40</v>
      </c>
      <c r="J754" t="s">
        <v>116</v>
      </c>
    </row>
    <row r="755" spans="1:10" x14ac:dyDescent="0.3">
      <c r="A755" t="s">
        <v>714</v>
      </c>
      <c r="B755" t="s">
        <v>33</v>
      </c>
      <c r="C755">
        <v>1053</v>
      </c>
      <c r="D755">
        <v>2013</v>
      </c>
      <c r="E755" s="2">
        <v>0.65</v>
      </c>
      <c r="F755" t="s">
        <v>46</v>
      </c>
      <c r="G755" t="str">
        <f>VLOOKUP(F755,'Region Mapping'!A:B,2,FALSE)</f>
        <v>North America</v>
      </c>
      <c r="H755">
        <v>3.5</v>
      </c>
      <c r="I755" t="s">
        <v>14</v>
      </c>
      <c r="J755" t="s">
        <v>33</v>
      </c>
    </row>
    <row r="756" spans="1:10" x14ac:dyDescent="0.3">
      <c r="A756" t="s">
        <v>714</v>
      </c>
      <c r="B756" t="s">
        <v>716</v>
      </c>
      <c r="C756">
        <v>654</v>
      </c>
      <c r="D756">
        <v>2011</v>
      </c>
      <c r="E756" s="2">
        <v>0.72</v>
      </c>
      <c r="F756" t="s">
        <v>46</v>
      </c>
      <c r="G756" t="str">
        <f>VLOOKUP(F756,'Region Mapping'!A:B,2,FALSE)</f>
        <v>North America</v>
      </c>
      <c r="H756">
        <v>2.75</v>
      </c>
      <c r="I756" t="s">
        <v>14</v>
      </c>
      <c r="J756" t="s">
        <v>14</v>
      </c>
    </row>
    <row r="757" spans="1:10" x14ac:dyDescent="0.3">
      <c r="A757" t="s">
        <v>714</v>
      </c>
      <c r="B757" t="s">
        <v>717</v>
      </c>
      <c r="C757">
        <v>654</v>
      </c>
      <c r="D757">
        <v>2011</v>
      </c>
      <c r="E757" s="2">
        <v>0.61</v>
      </c>
      <c r="F757" t="s">
        <v>46</v>
      </c>
      <c r="G757" t="str">
        <f>VLOOKUP(F757,'Region Mapping'!A:B,2,FALSE)</f>
        <v>North America</v>
      </c>
      <c r="H757">
        <v>3.25</v>
      </c>
      <c r="I757" t="s">
        <v>14</v>
      </c>
      <c r="J757" t="s">
        <v>14</v>
      </c>
    </row>
    <row r="758" spans="1:10" x14ac:dyDescent="0.3">
      <c r="A758" t="s">
        <v>714</v>
      </c>
      <c r="B758" t="s">
        <v>718</v>
      </c>
      <c r="C758">
        <v>654</v>
      </c>
      <c r="D758">
        <v>2011</v>
      </c>
      <c r="E758" s="2">
        <v>0.72</v>
      </c>
      <c r="F758" t="s">
        <v>46</v>
      </c>
      <c r="G758" t="str">
        <f>VLOOKUP(F758,'Region Mapping'!A:B,2,FALSE)</f>
        <v>North America</v>
      </c>
      <c r="H758">
        <v>3.25</v>
      </c>
      <c r="I758" t="s">
        <v>14</v>
      </c>
      <c r="J758" t="s">
        <v>14</v>
      </c>
    </row>
    <row r="759" spans="1:10" x14ac:dyDescent="0.3">
      <c r="A759" t="s">
        <v>714</v>
      </c>
      <c r="B759" t="s">
        <v>71</v>
      </c>
      <c r="C759">
        <v>552</v>
      </c>
      <c r="D759">
        <v>2010</v>
      </c>
      <c r="E759" s="2">
        <v>0.65</v>
      </c>
      <c r="F759" t="s">
        <v>46</v>
      </c>
      <c r="G759" t="str">
        <f>VLOOKUP(F759,'Region Mapping'!A:B,2,FALSE)</f>
        <v>North America</v>
      </c>
      <c r="H759">
        <v>3</v>
      </c>
      <c r="I759" t="s">
        <v>40</v>
      </c>
      <c r="J759" t="s">
        <v>71</v>
      </c>
    </row>
    <row r="760" spans="1:10" x14ac:dyDescent="0.3">
      <c r="A760" t="s">
        <v>714</v>
      </c>
      <c r="B760" t="s">
        <v>719</v>
      </c>
      <c r="C760">
        <v>316</v>
      </c>
      <c r="D760">
        <v>2009</v>
      </c>
      <c r="E760" s="2">
        <v>0.55000000000000004</v>
      </c>
      <c r="F760" t="s">
        <v>46</v>
      </c>
      <c r="G760" t="str">
        <f>VLOOKUP(F760,'Region Mapping'!A:B,2,FALSE)</f>
        <v>North America</v>
      </c>
      <c r="H760">
        <v>3</v>
      </c>
      <c r="I760" t="s">
        <v>14</v>
      </c>
      <c r="J760" t="s">
        <v>535</v>
      </c>
    </row>
    <row r="761" spans="1:10" x14ac:dyDescent="0.3">
      <c r="A761" t="s">
        <v>714</v>
      </c>
      <c r="B761" t="s">
        <v>720</v>
      </c>
      <c r="C761">
        <v>387</v>
      </c>
      <c r="D761">
        <v>2009</v>
      </c>
      <c r="E761" s="2">
        <v>0.91</v>
      </c>
      <c r="F761" t="s">
        <v>46</v>
      </c>
      <c r="G761" t="str">
        <f>VLOOKUP(F761,'Region Mapping'!A:B,2,FALSE)</f>
        <v>North America</v>
      </c>
      <c r="H761">
        <v>3</v>
      </c>
      <c r="I761" t="s">
        <v>14</v>
      </c>
      <c r="J761" t="s">
        <v>14</v>
      </c>
    </row>
    <row r="762" spans="1:10" x14ac:dyDescent="0.3">
      <c r="A762" t="s">
        <v>714</v>
      </c>
      <c r="B762" t="s">
        <v>721</v>
      </c>
      <c r="C762">
        <v>387</v>
      </c>
      <c r="D762">
        <v>2009</v>
      </c>
      <c r="E762" s="2">
        <v>0.7</v>
      </c>
      <c r="F762" t="s">
        <v>46</v>
      </c>
      <c r="G762" t="str">
        <f>VLOOKUP(F762,'Region Mapping'!A:B,2,FALSE)</f>
        <v>North America</v>
      </c>
      <c r="H762">
        <v>3.5</v>
      </c>
      <c r="I762" t="s">
        <v>115</v>
      </c>
      <c r="J762" t="s">
        <v>14</v>
      </c>
    </row>
    <row r="763" spans="1:10" x14ac:dyDescent="0.3">
      <c r="A763" t="s">
        <v>714</v>
      </c>
      <c r="B763" t="s">
        <v>722</v>
      </c>
      <c r="C763">
        <v>259</v>
      </c>
      <c r="D763">
        <v>2008</v>
      </c>
      <c r="E763" s="2">
        <v>0.65</v>
      </c>
      <c r="F763" t="s">
        <v>46</v>
      </c>
      <c r="G763" t="str">
        <f>VLOOKUP(F763,'Region Mapping'!A:B,2,FALSE)</f>
        <v>North America</v>
      </c>
      <c r="H763">
        <v>3</v>
      </c>
      <c r="I763" t="s">
        <v>14</v>
      </c>
      <c r="J763" t="s">
        <v>21</v>
      </c>
    </row>
    <row r="764" spans="1:10" x14ac:dyDescent="0.3">
      <c r="A764" t="s">
        <v>714</v>
      </c>
      <c r="B764" t="s">
        <v>723</v>
      </c>
      <c r="C764">
        <v>276</v>
      </c>
      <c r="D764">
        <v>2008</v>
      </c>
      <c r="E764" s="2">
        <v>0.64</v>
      </c>
      <c r="F764" t="s">
        <v>46</v>
      </c>
      <c r="G764" t="str">
        <f>VLOOKUP(F764,'Region Mapping'!A:B,2,FALSE)</f>
        <v>North America</v>
      </c>
      <c r="H764">
        <v>3</v>
      </c>
      <c r="I764" t="s">
        <v>14</v>
      </c>
      <c r="J764" t="s">
        <v>14</v>
      </c>
    </row>
    <row r="765" spans="1:10" x14ac:dyDescent="0.3">
      <c r="A765" t="s">
        <v>714</v>
      </c>
      <c r="B765" t="s">
        <v>99</v>
      </c>
      <c r="C765">
        <v>276</v>
      </c>
      <c r="D765">
        <v>2008</v>
      </c>
      <c r="E765" s="2">
        <v>0.65</v>
      </c>
      <c r="F765" t="s">
        <v>46</v>
      </c>
      <c r="G765" t="str">
        <f>VLOOKUP(F765,'Region Mapping'!A:B,2,FALSE)</f>
        <v>North America</v>
      </c>
      <c r="H765">
        <v>3.5</v>
      </c>
      <c r="I765" t="s">
        <v>14</v>
      </c>
      <c r="J765" t="s">
        <v>24</v>
      </c>
    </row>
    <row r="766" spans="1:10" x14ac:dyDescent="0.3">
      <c r="A766" t="s">
        <v>714</v>
      </c>
      <c r="B766" t="s">
        <v>724</v>
      </c>
      <c r="C766">
        <v>147</v>
      </c>
      <c r="D766">
        <v>2007</v>
      </c>
      <c r="E766" s="2">
        <v>0.72</v>
      </c>
      <c r="F766" t="s">
        <v>46</v>
      </c>
      <c r="G766" t="str">
        <f>VLOOKUP(F766,'Region Mapping'!A:B,2,FALSE)</f>
        <v>North America</v>
      </c>
      <c r="H766">
        <v>3.5</v>
      </c>
      <c r="I766" t="s">
        <v>115</v>
      </c>
      <c r="J766" t="s">
        <v>14</v>
      </c>
    </row>
    <row r="767" spans="1:10" x14ac:dyDescent="0.3">
      <c r="A767" t="s">
        <v>714</v>
      </c>
      <c r="B767" t="s">
        <v>725</v>
      </c>
      <c r="C767">
        <v>15</v>
      </c>
      <c r="D767">
        <v>2006</v>
      </c>
      <c r="E767" s="2">
        <v>0.65</v>
      </c>
      <c r="F767" t="s">
        <v>46</v>
      </c>
      <c r="G767" t="str">
        <f>VLOOKUP(F767,'Region Mapping'!A:B,2,FALSE)</f>
        <v>North America</v>
      </c>
      <c r="H767">
        <v>3</v>
      </c>
      <c r="I767" t="s">
        <v>40</v>
      </c>
      <c r="J767" t="s">
        <v>35</v>
      </c>
    </row>
    <row r="768" spans="1:10" x14ac:dyDescent="0.3">
      <c r="A768" t="s">
        <v>714</v>
      </c>
      <c r="B768" t="s">
        <v>26</v>
      </c>
      <c r="C768">
        <v>87</v>
      </c>
      <c r="D768">
        <v>2006</v>
      </c>
      <c r="E768" s="2">
        <v>0.65</v>
      </c>
      <c r="F768" t="s">
        <v>46</v>
      </c>
      <c r="G768" t="str">
        <f>VLOOKUP(F768,'Region Mapping'!A:B,2,FALSE)</f>
        <v>North America</v>
      </c>
      <c r="H768">
        <v>2.5</v>
      </c>
      <c r="I768" t="s">
        <v>311</v>
      </c>
      <c r="J768" t="s">
        <v>24</v>
      </c>
    </row>
    <row r="769" spans="1:10" x14ac:dyDescent="0.3">
      <c r="A769" t="s">
        <v>714</v>
      </c>
      <c r="B769" t="s">
        <v>726</v>
      </c>
      <c r="C769">
        <v>87</v>
      </c>
      <c r="D769">
        <v>2006</v>
      </c>
      <c r="E769" s="2">
        <v>0.65</v>
      </c>
      <c r="F769" t="s">
        <v>46</v>
      </c>
      <c r="G769" t="str">
        <f>VLOOKUP(F769,'Region Mapping'!A:B,2,FALSE)</f>
        <v>North America</v>
      </c>
      <c r="H769">
        <v>3.5</v>
      </c>
      <c r="I769" t="s">
        <v>727</v>
      </c>
      <c r="J769" t="s">
        <v>30</v>
      </c>
    </row>
    <row r="770" spans="1:10" x14ac:dyDescent="0.3">
      <c r="A770" t="s">
        <v>714</v>
      </c>
      <c r="B770" t="s">
        <v>728</v>
      </c>
      <c r="C770">
        <v>93</v>
      </c>
      <c r="D770">
        <v>2006</v>
      </c>
      <c r="E770" s="2">
        <v>0.65</v>
      </c>
      <c r="F770" t="s">
        <v>46</v>
      </c>
      <c r="G770" t="str">
        <f>VLOOKUP(F770,'Region Mapping'!A:B,2,FALSE)</f>
        <v>North America</v>
      </c>
      <c r="H770">
        <v>3.5</v>
      </c>
      <c r="I770" t="s">
        <v>58</v>
      </c>
      <c r="J770" t="s">
        <v>33</v>
      </c>
    </row>
    <row r="771" spans="1:10" x14ac:dyDescent="0.3">
      <c r="A771" t="s">
        <v>714</v>
      </c>
      <c r="B771" t="s">
        <v>729</v>
      </c>
      <c r="C771">
        <v>93</v>
      </c>
      <c r="D771">
        <v>2006</v>
      </c>
      <c r="E771" s="2">
        <v>0.61</v>
      </c>
      <c r="F771" t="s">
        <v>46</v>
      </c>
      <c r="G771" t="str">
        <f>VLOOKUP(F771,'Region Mapping'!A:B,2,FALSE)</f>
        <v>North America</v>
      </c>
      <c r="H771">
        <v>3.5</v>
      </c>
      <c r="I771" t="s">
        <v>115</v>
      </c>
      <c r="J771" t="s">
        <v>14</v>
      </c>
    </row>
    <row r="772" spans="1:10" x14ac:dyDescent="0.3">
      <c r="A772" t="s">
        <v>714</v>
      </c>
      <c r="B772" t="s">
        <v>730</v>
      </c>
      <c r="C772">
        <v>99</v>
      </c>
      <c r="D772">
        <v>2006</v>
      </c>
      <c r="E772" s="2">
        <v>0.61</v>
      </c>
      <c r="F772" t="s">
        <v>46</v>
      </c>
      <c r="G772" t="str">
        <f>VLOOKUP(F772,'Region Mapping'!A:B,2,FALSE)</f>
        <v>North America</v>
      </c>
      <c r="H772">
        <v>3</v>
      </c>
      <c r="I772" t="s">
        <v>115</v>
      </c>
      <c r="J772" t="s">
        <v>14</v>
      </c>
    </row>
    <row r="773" spans="1:10" x14ac:dyDescent="0.3">
      <c r="A773" t="s">
        <v>731</v>
      </c>
      <c r="B773" t="s">
        <v>38</v>
      </c>
      <c r="C773">
        <v>1197</v>
      </c>
      <c r="D773">
        <v>2014</v>
      </c>
      <c r="E773" s="2">
        <v>0.8</v>
      </c>
      <c r="F773" t="s">
        <v>108</v>
      </c>
      <c r="G773" t="str">
        <f>VLOOKUP(F773,'Region Mapping'!A:B,2,FALSE)</f>
        <v>North America</v>
      </c>
      <c r="H773">
        <v>2.75</v>
      </c>
      <c r="I773" t="s">
        <v>14</v>
      </c>
      <c r="J773" t="s">
        <v>38</v>
      </c>
    </row>
    <row r="774" spans="1:10" x14ac:dyDescent="0.3">
      <c r="A774" t="s">
        <v>731</v>
      </c>
      <c r="B774" t="s">
        <v>732</v>
      </c>
      <c r="C774">
        <v>1197</v>
      </c>
      <c r="D774">
        <v>2014</v>
      </c>
      <c r="E774" s="2">
        <v>0.74</v>
      </c>
      <c r="F774" t="s">
        <v>108</v>
      </c>
      <c r="G774" t="str">
        <f>VLOOKUP(F774,'Region Mapping'!A:B,2,FALSE)</f>
        <v>North America</v>
      </c>
      <c r="H774">
        <v>2.75</v>
      </c>
      <c r="I774" t="s">
        <v>14</v>
      </c>
      <c r="J774" t="s">
        <v>14</v>
      </c>
    </row>
    <row r="775" spans="1:10" x14ac:dyDescent="0.3">
      <c r="A775" t="s">
        <v>731</v>
      </c>
      <c r="B775" t="s">
        <v>91</v>
      </c>
      <c r="C775">
        <v>1197</v>
      </c>
      <c r="D775">
        <v>2014</v>
      </c>
      <c r="E775" s="2">
        <v>0.75</v>
      </c>
      <c r="F775" t="s">
        <v>108</v>
      </c>
      <c r="G775" t="str">
        <f>VLOOKUP(F775,'Region Mapping'!A:B,2,FALSE)</f>
        <v>North America</v>
      </c>
      <c r="H775">
        <v>3.25</v>
      </c>
      <c r="I775" t="s">
        <v>14</v>
      </c>
      <c r="J775" t="s">
        <v>91</v>
      </c>
    </row>
    <row r="776" spans="1:10" x14ac:dyDescent="0.3">
      <c r="A776" t="s">
        <v>731</v>
      </c>
      <c r="B776" t="s">
        <v>40</v>
      </c>
      <c r="C776">
        <v>1197</v>
      </c>
      <c r="D776">
        <v>2014</v>
      </c>
      <c r="E776" s="2">
        <v>0.7</v>
      </c>
      <c r="F776" t="s">
        <v>108</v>
      </c>
      <c r="G776" t="str">
        <f>VLOOKUP(F776,'Region Mapping'!A:B,2,FALSE)</f>
        <v>North America</v>
      </c>
      <c r="H776">
        <v>3.5</v>
      </c>
      <c r="I776" t="s">
        <v>40</v>
      </c>
      <c r="J776" t="s">
        <v>14</v>
      </c>
    </row>
    <row r="777" spans="1:10" x14ac:dyDescent="0.3">
      <c r="A777" t="s">
        <v>731</v>
      </c>
      <c r="B777" t="s">
        <v>733</v>
      </c>
      <c r="C777">
        <v>1201</v>
      </c>
      <c r="D777">
        <v>2014</v>
      </c>
      <c r="E777" s="2">
        <v>0.65</v>
      </c>
      <c r="F777" t="s">
        <v>108</v>
      </c>
      <c r="G777" t="str">
        <f>VLOOKUP(F777,'Region Mapping'!A:B,2,FALSE)</f>
        <v>North America</v>
      </c>
      <c r="H777">
        <v>2.75</v>
      </c>
      <c r="I777" t="s">
        <v>14</v>
      </c>
      <c r="J777" t="s">
        <v>14</v>
      </c>
    </row>
    <row r="778" spans="1:10" x14ac:dyDescent="0.3">
      <c r="A778" t="s">
        <v>731</v>
      </c>
      <c r="B778" t="s">
        <v>734</v>
      </c>
      <c r="C778">
        <v>1201</v>
      </c>
      <c r="D778">
        <v>2014</v>
      </c>
      <c r="E778" s="2">
        <v>0.7</v>
      </c>
      <c r="F778" t="s">
        <v>108</v>
      </c>
      <c r="G778" t="str">
        <f>VLOOKUP(F778,'Region Mapping'!A:B,2,FALSE)</f>
        <v>North America</v>
      </c>
      <c r="H778">
        <v>3</v>
      </c>
      <c r="I778" t="s">
        <v>14</v>
      </c>
      <c r="J778" t="s">
        <v>14</v>
      </c>
    </row>
    <row r="779" spans="1:10" x14ac:dyDescent="0.3">
      <c r="A779" t="s">
        <v>731</v>
      </c>
      <c r="B779" t="s">
        <v>735</v>
      </c>
      <c r="C779">
        <v>1201</v>
      </c>
      <c r="D779">
        <v>2014</v>
      </c>
      <c r="E779" s="2">
        <v>0.8</v>
      </c>
      <c r="F779" t="s">
        <v>108</v>
      </c>
      <c r="G779" t="str">
        <f>VLOOKUP(F779,'Region Mapping'!A:B,2,FALSE)</f>
        <v>North America</v>
      </c>
      <c r="H779">
        <v>3</v>
      </c>
      <c r="I779" t="s">
        <v>14</v>
      </c>
      <c r="J779" t="s">
        <v>14</v>
      </c>
    </row>
    <row r="780" spans="1:10" x14ac:dyDescent="0.3">
      <c r="A780" t="s">
        <v>731</v>
      </c>
      <c r="B780" t="s">
        <v>736</v>
      </c>
      <c r="C780">
        <v>1201</v>
      </c>
      <c r="D780">
        <v>2014</v>
      </c>
      <c r="E780" s="2">
        <v>0.66</v>
      </c>
      <c r="F780" t="s">
        <v>108</v>
      </c>
      <c r="G780" t="str">
        <f>VLOOKUP(F780,'Region Mapping'!A:B,2,FALSE)</f>
        <v>North America</v>
      </c>
      <c r="H780">
        <v>3.25</v>
      </c>
      <c r="I780" t="s">
        <v>14</v>
      </c>
      <c r="J780" t="s">
        <v>535</v>
      </c>
    </row>
    <row r="781" spans="1:10" x14ac:dyDescent="0.3">
      <c r="A781" t="s">
        <v>731</v>
      </c>
      <c r="B781" t="s">
        <v>737</v>
      </c>
      <c r="C781">
        <v>1205</v>
      </c>
      <c r="D781">
        <v>2014</v>
      </c>
      <c r="E781" s="2">
        <v>1</v>
      </c>
      <c r="F781" t="s">
        <v>108</v>
      </c>
      <c r="G781" t="str">
        <f>VLOOKUP(F781,'Region Mapping'!A:B,2,FALSE)</f>
        <v>North America</v>
      </c>
      <c r="H781">
        <v>2</v>
      </c>
      <c r="I781" t="s">
        <v>14</v>
      </c>
      <c r="J781" t="s">
        <v>14</v>
      </c>
    </row>
    <row r="782" spans="1:10" x14ac:dyDescent="0.3">
      <c r="A782" t="s">
        <v>738</v>
      </c>
      <c r="B782" t="s">
        <v>385</v>
      </c>
      <c r="C782">
        <v>166</v>
      </c>
      <c r="D782">
        <v>2007</v>
      </c>
      <c r="E782" s="2">
        <v>0.77</v>
      </c>
      <c r="F782" t="s">
        <v>209</v>
      </c>
      <c r="G782" t="str">
        <f>VLOOKUP(F782,'Region Mapping'!A:B,2,FALSE)</f>
        <v>Europe</v>
      </c>
      <c r="H782">
        <v>2.5</v>
      </c>
      <c r="I782" t="s">
        <v>58</v>
      </c>
      <c r="J782" t="s">
        <v>33</v>
      </c>
    </row>
    <row r="783" spans="1:10" x14ac:dyDescent="0.3">
      <c r="A783" t="s">
        <v>739</v>
      </c>
      <c r="B783" t="s">
        <v>740</v>
      </c>
      <c r="C783">
        <v>1327</v>
      </c>
      <c r="D783">
        <v>2014</v>
      </c>
      <c r="E783" s="2">
        <v>0.55000000000000004</v>
      </c>
      <c r="F783" t="s">
        <v>33</v>
      </c>
      <c r="G783" t="str">
        <f>VLOOKUP(F783,'Region Mapping'!A:B,2,FALSE)</f>
        <v>Latin America</v>
      </c>
      <c r="H783">
        <v>2.75</v>
      </c>
      <c r="I783" t="s">
        <v>40</v>
      </c>
      <c r="J783" t="s">
        <v>33</v>
      </c>
    </row>
    <row r="784" spans="1:10" x14ac:dyDescent="0.3">
      <c r="A784" t="s">
        <v>739</v>
      </c>
      <c r="B784" t="s">
        <v>740</v>
      </c>
      <c r="C784">
        <v>1327</v>
      </c>
      <c r="D784">
        <v>2014</v>
      </c>
      <c r="E784" s="2">
        <v>0.7</v>
      </c>
      <c r="F784" t="s">
        <v>33</v>
      </c>
      <c r="G784" t="str">
        <f>VLOOKUP(F784,'Region Mapping'!A:B,2,FALSE)</f>
        <v>Latin America</v>
      </c>
      <c r="H784">
        <v>3</v>
      </c>
      <c r="I784" t="s">
        <v>40</v>
      </c>
      <c r="J784" t="s">
        <v>33</v>
      </c>
    </row>
    <row r="785" spans="1:10" x14ac:dyDescent="0.3">
      <c r="A785" t="s">
        <v>741</v>
      </c>
      <c r="B785" t="s">
        <v>742</v>
      </c>
      <c r="C785">
        <v>701</v>
      </c>
      <c r="D785">
        <v>2011</v>
      </c>
      <c r="E785" s="2">
        <v>0.7</v>
      </c>
      <c r="F785" t="s">
        <v>178</v>
      </c>
      <c r="G785" t="str">
        <f>VLOOKUP(F785,'Region Mapping'!A:B,2,FALSE)</f>
        <v>Asia</v>
      </c>
      <c r="H785">
        <v>3</v>
      </c>
      <c r="I785" t="s">
        <v>14</v>
      </c>
      <c r="J785" t="s">
        <v>743</v>
      </c>
    </row>
    <row r="786" spans="1:10" x14ac:dyDescent="0.3">
      <c r="A786" t="s">
        <v>744</v>
      </c>
      <c r="B786" t="s">
        <v>745</v>
      </c>
      <c r="C786">
        <v>1808</v>
      </c>
      <c r="D786">
        <v>2016</v>
      </c>
      <c r="E786" s="2">
        <v>0.85</v>
      </c>
      <c r="F786" t="s">
        <v>46</v>
      </c>
      <c r="G786" t="str">
        <f>VLOOKUP(F786,'Region Mapping'!A:B,2,FALSE)</f>
        <v>North America</v>
      </c>
      <c r="H786">
        <v>3.25</v>
      </c>
      <c r="I786" t="s">
        <v>14</v>
      </c>
      <c r="J786" t="s">
        <v>31</v>
      </c>
    </row>
    <row r="787" spans="1:10" x14ac:dyDescent="0.3">
      <c r="A787" t="s">
        <v>744</v>
      </c>
      <c r="B787" t="s">
        <v>746</v>
      </c>
      <c r="C787">
        <v>1696</v>
      </c>
      <c r="D787">
        <v>2015</v>
      </c>
      <c r="E787" s="2">
        <v>0.67</v>
      </c>
      <c r="F787" t="s">
        <v>46</v>
      </c>
      <c r="G787" t="str">
        <f>VLOOKUP(F787,'Region Mapping'!A:B,2,FALSE)</f>
        <v>North America</v>
      </c>
      <c r="H787">
        <v>3</v>
      </c>
      <c r="I787" t="s">
        <v>14</v>
      </c>
      <c r="J787" t="s">
        <v>31</v>
      </c>
    </row>
    <row r="788" spans="1:10" x14ac:dyDescent="0.3">
      <c r="A788" t="s">
        <v>744</v>
      </c>
      <c r="B788" t="s">
        <v>747</v>
      </c>
      <c r="C788">
        <v>1700</v>
      </c>
      <c r="D788">
        <v>2015</v>
      </c>
      <c r="E788" s="2">
        <v>0.77</v>
      </c>
      <c r="F788" t="s">
        <v>46</v>
      </c>
      <c r="G788" t="str">
        <f>VLOOKUP(F788,'Region Mapping'!A:B,2,FALSE)</f>
        <v>North America</v>
      </c>
      <c r="H788">
        <v>3.5</v>
      </c>
      <c r="I788" t="s">
        <v>14</v>
      </c>
      <c r="J788" t="s">
        <v>31</v>
      </c>
    </row>
    <row r="789" spans="1:10" x14ac:dyDescent="0.3">
      <c r="A789" t="s">
        <v>744</v>
      </c>
      <c r="B789" t="s">
        <v>748</v>
      </c>
      <c r="C789">
        <v>1700</v>
      </c>
      <c r="D789">
        <v>2015</v>
      </c>
      <c r="E789" s="2">
        <v>0.74</v>
      </c>
      <c r="F789" t="s">
        <v>46</v>
      </c>
      <c r="G789" t="str">
        <f>VLOOKUP(F789,'Region Mapping'!A:B,2,FALSE)</f>
        <v>North America</v>
      </c>
      <c r="H789">
        <v>3.5</v>
      </c>
      <c r="I789" t="s">
        <v>14</v>
      </c>
      <c r="J789" t="s">
        <v>31</v>
      </c>
    </row>
    <row r="790" spans="1:10" x14ac:dyDescent="0.3">
      <c r="A790" t="s">
        <v>749</v>
      </c>
      <c r="B790" t="s">
        <v>21</v>
      </c>
      <c r="C790">
        <v>1876</v>
      </c>
      <c r="D790">
        <v>2016</v>
      </c>
      <c r="E790" s="2">
        <v>0.64</v>
      </c>
      <c r="F790" t="s">
        <v>209</v>
      </c>
      <c r="G790" t="str">
        <f>VLOOKUP(F790,'Region Mapping'!A:B,2,FALSE)</f>
        <v>Europe</v>
      </c>
      <c r="H790">
        <v>2.75</v>
      </c>
      <c r="I790" t="s">
        <v>14</v>
      </c>
      <c r="J790" t="s">
        <v>21</v>
      </c>
    </row>
    <row r="791" spans="1:10" x14ac:dyDescent="0.3">
      <c r="A791" t="s">
        <v>750</v>
      </c>
      <c r="B791" t="s">
        <v>751</v>
      </c>
      <c r="C791">
        <v>1748</v>
      </c>
      <c r="D791">
        <v>2016</v>
      </c>
      <c r="E791" s="2">
        <v>0.7</v>
      </c>
      <c r="F791" t="s">
        <v>46</v>
      </c>
      <c r="G791" t="str">
        <f>VLOOKUP(F791,'Region Mapping'!A:B,2,FALSE)</f>
        <v>North America</v>
      </c>
      <c r="H791">
        <v>3.25</v>
      </c>
      <c r="I791" t="s">
        <v>752</v>
      </c>
      <c r="J791" t="s">
        <v>107</v>
      </c>
    </row>
    <row r="792" spans="1:10" x14ac:dyDescent="0.3">
      <c r="A792" t="s">
        <v>753</v>
      </c>
      <c r="B792" t="s">
        <v>754</v>
      </c>
      <c r="C792">
        <v>1748</v>
      </c>
      <c r="D792">
        <v>2016</v>
      </c>
      <c r="E792" s="2">
        <v>0.74</v>
      </c>
      <c r="F792" t="s">
        <v>46</v>
      </c>
      <c r="G792" t="str">
        <f>VLOOKUP(F792,'Region Mapping'!A:B,2,FALSE)</f>
        <v>North America</v>
      </c>
      <c r="H792">
        <v>3.5</v>
      </c>
      <c r="I792" t="s">
        <v>687</v>
      </c>
      <c r="J792" t="s">
        <v>143</v>
      </c>
    </row>
    <row r="793" spans="1:10" x14ac:dyDescent="0.3">
      <c r="A793" t="s">
        <v>755</v>
      </c>
      <c r="B793" t="s">
        <v>756</v>
      </c>
      <c r="C793">
        <v>1239</v>
      </c>
      <c r="D793">
        <v>2014</v>
      </c>
      <c r="E793" s="2">
        <v>0.67</v>
      </c>
      <c r="F793" t="s">
        <v>46</v>
      </c>
      <c r="G793" t="str">
        <f>VLOOKUP(F793,'Region Mapping'!A:B,2,FALSE)</f>
        <v>North America</v>
      </c>
      <c r="H793">
        <v>3.5</v>
      </c>
      <c r="I793" t="s">
        <v>757</v>
      </c>
      <c r="J793" t="s">
        <v>43</v>
      </c>
    </row>
    <row r="794" spans="1:10" x14ac:dyDescent="0.3">
      <c r="A794" t="s">
        <v>755</v>
      </c>
      <c r="B794" t="s">
        <v>758</v>
      </c>
      <c r="C794">
        <v>1243</v>
      </c>
      <c r="D794">
        <v>2014</v>
      </c>
      <c r="E794" s="2">
        <v>0.67</v>
      </c>
      <c r="F794" t="s">
        <v>46</v>
      </c>
      <c r="G794" t="str">
        <f>VLOOKUP(F794,'Region Mapping'!A:B,2,FALSE)</f>
        <v>North America</v>
      </c>
      <c r="H794">
        <v>3</v>
      </c>
      <c r="I794" t="s">
        <v>685</v>
      </c>
      <c r="J794" t="s">
        <v>43</v>
      </c>
    </row>
    <row r="795" spans="1:10" x14ac:dyDescent="0.3">
      <c r="A795" t="s">
        <v>755</v>
      </c>
      <c r="B795" t="s">
        <v>759</v>
      </c>
      <c r="C795">
        <v>1243</v>
      </c>
      <c r="D795">
        <v>2014</v>
      </c>
      <c r="E795" s="2">
        <v>0.67</v>
      </c>
      <c r="F795" t="s">
        <v>46</v>
      </c>
      <c r="G795" t="str">
        <f>VLOOKUP(F795,'Region Mapping'!A:B,2,FALSE)</f>
        <v>North America</v>
      </c>
      <c r="H795">
        <v>3.75</v>
      </c>
      <c r="I795" t="s">
        <v>760</v>
      </c>
      <c r="J795" t="s">
        <v>33</v>
      </c>
    </row>
    <row r="796" spans="1:10" x14ac:dyDescent="0.3">
      <c r="A796" t="s">
        <v>755</v>
      </c>
      <c r="B796" t="s">
        <v>761</v>
      </c>
      <c r="C796">
        <v>1243</v>
      </c>
      <c r="D796">
        <v>2014</v>
      </c>
      <c r="E796" s="2">
        <v>0.67</v>
      </c>
      <c r="F796" t="s">
        <v>46</v>
      </c>
      <c r="G796" t="str">
        <f>VLOOKUP(F796,'Region Mapping'!A:B,2,FALSE)</f>
        <v>North America</v>
      </c>
      <c r="H796">
        <v>3.75</v>
      </c>
      <c r="I796" t="s">
        <v>14</v>
      </c>
      <c r="J796" t="s">
        <v>535</v>
      </c>
    </row>
    <row r="797" spans="1:10" x14ac:dyDescent="0.3">
      <c r="A797" t="s">
        <v>762</v>
      </c>
      <c r="B797" t="s">
        <v>763</v>
      </c>
      <c r="C797">
        <v>1744</v>
      </c>
      <c r="D797">
        <v>2016</v>
      </c>
      <c r="E797" s="2">
        <v>0.72</v>
      </c>
      <c r="F797" t="s">
        <v>46</v>
      </c>
      <c r="G797" t="str">
        <f>VLOOKUP(F797,'Region Mapping'!A:B,2,FALSE)</f>
        <v>North America</v>
      </c>
      <c r="H797">
        <v>3.5</v>
      </c>
      <c r="I797" t="s">
        <v>14</v>
      </c>
      <c r="J797" t="s">
        <v>535</v>
      </c>
    </row>
    <row r="798" spans="1:10" x14ac:dyDescent="0.3">
      <c r="A798" t="s">
        <v>764</v>
      </c>
      <c r="B798" t="s">
        <v>765</v>
      </c>
      <c r="C798">
        <v>1744</v>
      </c>
      <c r="D798">
        <v>2016</v>
      </c>
      <c r="E798" s="2">
        <v>0.7</v>
      </c>
      <c r="F798" t="s">
        <v>46</v>
      </c>
      <c r="G798" t="str">
        <f>VLOOKUP(F798,'Region Mapping'!A:B,2,FALSE)</f>
        <v>North America</v>
      </c>
      <c r="H798">
        <v>3.5</v>
      </c>
      <c r="I798" t="s">
        <v>760</v>
      </c>
      <c r="J798" t="s">
        <v>33</v>
      </c>
    </row>
    <row r="799" spans="1:10" x14ac:dyDescent="0.3">
      <c r="A799" t="s">
        <v>766</v>
      </c>
      <c r="B799" t="s">
        <v>767</v>
      </c>
      <c r="C799">
        <v>1748</v>
      </c>
      <c r="D799">
        <v>2016</v>
      </c>
      <c r="E799" s="2">
        <v>0.77</v>
      </c>
      <c r="F799" t="s">
        <v>46</v>
      </c>
      <c r="G799" t="str">
        <f>VLOOKUP(F799,'Region Mapping'!A:B,2,FALSE)</f>
        <v>North America</v>
      </c>
      <c r="H799">
        <v>3.5</v>
      </c>
      <c r="I799" t="s">
        <v>760</v>
      </c>
      <c r="J799" t="s">
        <v>33</v>
      </c>
    </row>
    <row r="800" spans="1:10" x14ac:dyDescent="0.3">
      <c r="A800" t="s">
        <v>768</v>
      </c>
      <c r="B800" t="s">
        <v>769</v>
      </c>
      <c r="C800">
        <v>1744</v>
      </c>
      <c r="D800">
        <v>2016</v>
      </c>
      <c r="E800" s="2">
        <v>0.68</v>
      </c>
      <c r="F800" t="s">
        <v>46</v>
      </c>
      <c r="G800" t="str">
        <f>VLOOKUP(F800,'Region Mapping'!A:B,2,FALSE)</f>
        <v>North America</v>
      </c>
      <c r="H800">
        <v>3.75</v>
      </c>
      <c r="I800" t="s">
        <v>757</v>
      </c>
      <c r="J800" t="s">
        <v>43</v>
      </c>
    </row>
    <row r="801" spans="1:10" x14ac:dyDescent="0.3">
      <c r="A801" t="s">
        <v>768</v>
      </c>
      <c r="B801" t="s">
        <v>770</v>
      </c>
      <c r="C801">
        <v>1744</v>
      </c>
      <c r="D801">
        <v>2016</v>
      </c>
      <c r="E801" s="2">
        <v>0.72</v>
      </c>
      <c r="F801" t="s">
        <v>46</v>
      </c>
      <c r="G801" t="str">
        <f>VLOOKUP(F801,'Region Mapping'!A:B,2,FALSE)</f>
        <v>North America</v>
      </c>
      <c r="H801">
        <v>4</v>
      </c>
      <c r="I801" t="s">
        <v>685</v>
      </c>
      <c r="J801" t="s">
        <v>43</v>
      </c>
    </row>
    <row r="802" spans="1:10" x14ac:dyDescent="0.3">
      <c r="A802" t="s">
        <v>771</v>
      </c>
      <c r="B802" t="s">
        <v>381</v>
      </c>
      <c r="C802">
        <v>1458</v>
      </c>
      <c r="D802">
        <v>2015</v>
      </c>
      <c r="E802" s="2">
        <v>0.56999999999999995</v>
      </c>
      <c r="F802" t="s">
        <v>46</v>
      </c>
      <c r="G802" t="str">
        <f>VLOOKUP(F802,'Region Mapping'!A:B,2,FALSE)</f>
        <v>North America</v>
      </c>
      <c r="H802">
        <v>2.75</v>
      </c>
      <c r="I802" t="s">
        <v>68</v>
      </c>
      <c r="J802" t="s">
        <v>381</v>
      </c>
    </row>
    <row r="803" spans="1:10" x14ac:dyDescent="0.3">
      <c r="A803" t="s">
        <v>771</v>
      </c>
      <c r="B803" t="s">
        <v>24</v>
      </c>
      <c r="C803">
        <v>1462</v>
      </c>
      <c r="D803">
        <v>2015</v>
      </c>
      <c r="E803" s="2">
        <v>0.74</v>
      </c>
      <c r="F803" t="s">
        <v>46</v>
      </c>
      <c r="G803" t="str">
        <f>VLOOKUP(F803,'Region Mapping'!A:B,2,FALSE)</f>
        <v>North America</v>
      </c>
      <c r="H803">
        <v>3.5</v>
      </c>
      <c r="I803" t="s">
        <v>23</v>
      </c>
      <c r="J803" t="s">
        <v>24</v>
      </c>
    </row>
    <row r="804" spans="1:10" x14ac:dyDescent="0.3">
      <c r="A804" t="s">
        <v>772</v>
      </c>
      <c r="B804" t="s">
        <v>83</v>
      </c>
      <c r="C804">
        <v>1546</v>
      </c>
      <c r="D804">
        <v>2015</v>
      </c>
      <c r="E804" s="2">
        <v>0.7</v>
      </c>
      <c r="F804" t="s">
        <v>46</v>
      </c>
      <c r="G804" t="str">
        <f>VLOOKUP(F804,'Region Mapping'!A:B,2,FALSE)</f>
        <v>North America</v>
      </c>
      <c r="H804">
        <v>2.75</v>
      </c>
      <c r="I804" t="s">
        <v>14</v>
      </c>
      <c r="J804" t="s">
        <v>83</v>
      </c>
    </row>
    <row r="805" spans="1:10" x14ac:dyDescent="0.3">
      <c r="A805" t="s">
        <v>772</v>
      </c>
      <c r="B805" t="s">
        <v>30</v>
      </c>
      <c r="C805">
        <v>1546</v>
      </c>
      <c r="D805">
        <v>2015</v>
      </c>
      <c r="E805" s="2">
        <v>0.74</v>
      </c>
      <c r="F805" t="s">
        <v>46</v>
      </c>
      <c r="G805" t="str">
        <f>VLOOKUP(F805,'Region Mapping'!A:B,2,FALSE)</f>
        <v>North America</v>
      </c>
      <c r="H805">
        <v>3</v>
      </c>
      <c r="I805" t="s">
        <v>40</v>
      </c>
      <c r="J805" t="s">
        <v>30</v>
      </c>
    </row>
    <row r="806" spans="1:10" x14ac:dyDescent="0.3">
      <c r="A806" t="s">
        <v>772</v>
      </c>
      <c r="B806" t="s">
        <v>24</v>
      </c>
      <c r="C806">
        <v>1546</v>
      </c>
      <c r="D806">
        <v>2015</v>
      </c>
      <c r="E806" s="2">
        <v>0.7</v>
      </c>
      <c r="F806" t="s">
        <v>46</v>
      </c>
      <c r="G806" t="str">
        <f>VLOOKUP(F806,'Region Mapping'!A:B,2,FALSE)</f>
        <v>North America</v>
      </c>
      <c r="H806">
        <v>3</v>
      </c>
      <c r="I806" t="s">
        <v>14</v>
      </c>
      <c r="J806" t="s">
        <v>24</v>
      </c>
    </row>
    <row r="807" spans="1:10" x14ac:dyDescent="0.3">
      <c r="A807" t="s">
        <v>772</v>
      </c>
      <c r="B807" t="s">
        <v>33</v>
      </c>
      <c r="C807">
        <v>1550</v>
      </c>
      <c r="D807">
        <v>2015</v>
      </c>
      <c r="E807" s="2">
        <v>0.73</v>
      </c>
      <c r="F807" t="s">
        <v>46</v>
      </c>
      <c r="G807" t="str">
        <f>VLOOKUP(F807,'Region Mapping'!A:B,2,FALSE)</f>
        <v>North America</v>
      </c>
      <c r="H807">
        <v>3.25</v>
      </c>
      <c r="I807" t="s">
        <v>14</v>
      </c>
      <c r="J807" t="s">
        <v>33</v>
      </c>
    </row>
    <row r="808" spans="1:10" x14ac:dyDescent="0.3">
      <c r="A808" t="s">
        <v>772</v>
      </c>
      <c r="B808" t="s">
        <v>21</v>
      </c>
      <c r="C808">
        <v>1550</v>
      </c>
      <c r="D808">
        <v>2015</v>
      </c>
      <c r="E808" s="2">
        <v>0.7</v>
      </c>
      <c r="F808" t="s">
        <v>46</v>
      </c>
      <c r="G808" t="str">
        <f>VLOOKUP(F808,'Region Mapping'!A:B,2,FALSE)</f>
        <v>North America</v>
      </c>
      <c r="H808">
        <v>3.25</v>
      </c>
      <c r="I808" t="s">
        <v>14</v>
      </c>
      <c r="J808" t="s">
        <v>21</v>
      </c>
    </row>
    <row r="809" spans="1:10" x14ac:dyDescent="0.3">
      <c r="A809" t="s">
        <v>773</v>
      </c>
      <c r="B809" t="s">
        <v>774</v>
      </c>
      <c r="C809">
        <v>1712</v>
      </c>
      <c r="D809">
        <v>2016</v>
      </c>
      <c r="E809" s="2">
        <v>0.7</v>
      </c>
      <c r="F809" t="s">
        <v>359</v>
      </c>
      <c r="G809" t="str">
        <f>VLOOKUP(F809,'Region Mapping'!A:B,2,FALSE)</f>
        <v>Oceania</v>
      </c>
      <c r="H809">
        <v>2.75</v>
      </c>
      <c r="I809" t="s">
        <v>40</v>
      </c>
      <c r="J809" t="s">
        <v>30</v>
      </c>
    </row>
    <row r="810" spans="1:10" x14ac:dyDescent="0.3">
      <c r="A810" t="s">
        <v>773</v>
      </c>
      <c r="B810" t="s">
        <v>241</v>
      </c>
      <c r="C810">
        <v>1712</v>
      </c>
      <c r="D810">
        <v>2016</v>
      </c>
      <c r="E810" s="2">
        <v>0.72</v>
      </c>
      <c r="F810" t="s">
        <v>359</v>
      </c>
      <c r="G810" t="str">
        <f>VLOOKUP(F810,'Region Mapping'!A:B,2,FALSE)</f>
        <v>Oceania</v>
      </c>
      <c r="H810">
        <v>2.75</v>
      </c>
      <c r="I810" t="s">
        <v>40</v>
      </c>
      <c r="J810" t="s">
        <v>24</v>
      </c>
    </row>
    <row r="811" spans="1:10" x14ac:dyDescent="0.3">
      <c r="A811" t="s">
        <v>773</v>
      </c>
      <c r="B811" t="s">
        <v>90</v>
      </c>
      <c r="C811">
        <v>1712</v>
      </c>
      <c r="D811">
        <v>2016</v>
      </c>
      <c r="E811" s="2">
        <v>0.75</v>
      </c>
      <c r="F811" t="s">
        <v>359</v>
      </c>
      <c r="G811" t="str">
        <f>VLOOKUP(F811,'Region Mapping'!A:B,2,FALSE)</f>
        <v>Oceania</v>
      </c>
      <c r="H811">
        <v>3.25</v>
      </c>
      <c r="I811" t="s">
        <v>40</v>
      </c>
      <c r="J811" t="s">
        <v>151</v>
      </c>
    </row>
    <row r="812" spans="1:10" x14ac:dyDescent="0.3">
      <c r="A812" t="s">
        <v>773</v>
      </c>
      <c r="B812" t="s">
        <v>775</v>
      </c>
      <c r="C812">
        <v>1712</v>
      </c>
      <c r="D812">
        <v>2016</v>
      </c>
      <c r="E812" s="2">
        <v>0.66</v>
      </c>
      <c r="F812" t="s">
        <v>359</v>
      </c>
      <c r="G812" t="str">
        <f>VLOOKUP(F812,'Region Mapping'!A:B,2,FALSE)</f>
        <v>Oceania</v>
      </c>
      <c r="H812">
        <v>3.5</v>
      </c>
      <c r="I812" t="s">
        <v>23</v>
      </c>
      <c r="J812" t="s">
        <v>21</v>
      </c>
    </row>
    <row r="813" spans="1:10" x14ac:dyDescent="0.3">
      <c r="A813" t="s">
        <v>776</v>
      </c>
      <c r="B813" t="s">
        <v>385</v>
      </c>
      <c r="C813">
        <v>414</v>
      </c>
      <c r="D813">
        <v>2009</v>
      </c>
      <c r="E813" s="2">
        <v>0.8</v>
      </c>
      <c r="F813" t="s">
        <v>33</v>
      </c>
      <c r="G813" t="str">
        <f>VLOOKUP(F813,'Region Mapping'!A:B,2,FALSE)</f>
        <v>Latin America</v>
      </c>
      <c r="H813">
        <v>2</v>
      </c>
      <c r="I813" t="s">
        <v>709</v>
      </c>
      <c r="J813" t="s">
        <v>33</v>
      </c>
    </row>
    <row r="814" spans="1:10" x14ac:dyDescent="0.3">
      <c r="A814" t="s">
        <v>776</v>
      </c>
      <c r="B814" t="s">
        <v>355</v>
      </c>
      <c r="C814">
        <v>414</v>
      </c>
      <c r="D814">
        <v>2009</v>
      </c>
      <c r="E814" s="2">
        <v>0.8</v>
      </c>
      <c r="F814" t="s">
        <v>33</v>
      </c>
      <c r="G814" t="str">
        <f>VLOOKUP(F814,'Region Mapping'!A:B,2,FALSE)</f>
        <v>Latin America</v>
      </c>
      <c r="H814">
        <v>2.5</v>
      </c>
      <c r="I814" t="s">
        <v>709</v>
      </c>
      <c r="J814" t="s">
        <v>33</v>
      </c>
    </row>
    <row r="815" spans="1:10" x14ac:dyDescent="0.3">
      <c r="A815" t="s">
        <v>776</v>
      </c>
      <c r="B815" t="s">
        <v>385</v>
      </c>
      <c r="C815">
        <v>414</v>
      </c>
      <c r="D815">
        <v>2009</v>
      </c>
      <c r="E815" s="2">
        <v>0.72</v>
      </c>
      <c r="F815" t="s">
        <v>33</v>
      </c>
      <c r="G815" t="str">
        <f>VLOOKUP(F815,'Region Mapping'!A:B,2,FALSE)</f>
        <v>Latin America</v>
      </c>
      <c r="H815">
        <v>3</v>
      </c>
      <c r="I815" t="s">
        <v>709</v>
      </c>
      <c r="J815" t="s">
        <v>33</v>
      </c>
    </row>
    <row r="816" spans="1:10" x14ac:dyDescent="0.3">
      <c r="A816" t="s">
        <v>776</v>
      </c>
      <c r="B816" t="s">
        <v>385</v>
      </c>
      <c r="C816">
        <v>414</v>
      </c>
      <c r="D816">
        <v>2009</v>
      </c>
      <c r="E816" s="2">
        <v>0.57999999999999996</v>
      </c>
      <c r="F816" t="s">
        <v>33</v>
      </c>
      <c r="G816" t="str">
        <f>VLOOKUP(F816,'Region Mapping'!A:B,2,FALSE)</f>
        <v>Latin America</v>
      </c>
      <c r="H816">
        <v>3.25</v>
      </c>
      <c r="I816" t="s">
        <v>709</v>
      </c>
      <c r="J816" t="s">
        <v>33</v>
      </c>
    </row>
    <row r="817" spans="1:10" x14ac:dyDescent="0.3">
      <c r="A817" t="s">
        <v>776</v>
      </c>
      <c r="B817" t="s">
        <v>355</v>
      </c>
      <c r="C817">
        <v>414</v>
      </c>
      <c r="D817">
        <v>2009</v>
      </c>
      <c r="E817" s="2">
        <v>0.57999999999999996</v>
      </c>
      <c r="F817" t="s">
        <v>33</v>
      </c>
      <c r="G817" t="str">
        <f>VLOOKUP(F817,'Region Mapping'!A:B,2,FALSE)</f>
        <v>Latin America</v>
      </c>
      <c r="H817">
        <v>3.5</v>
      </c>
      <c r="I817" t="s">
        <v>709</v>
      </c>
      <c r="J817" t="s">
        <v>33</v>
      </c>
    </row>
    <row r="818" spans="1:10" x14ac:dyDescent="0.3">
      <c r="A818" t="s">
        <v>777</v>
      </c>
      <c r="B818" t="s">
        <v>413</v>
      </c>
      <c r="C818">
        <v>1872</v>
      </c>
      <c r="D818">
        <v>2016</v>
      </c>
      <c r="E818" s="2">
        <v>0.7</v>
      </c>
      <c r="F818" t="s">
        <v>778</v>
      </c>
      <c r="G818" t="str">
        <f>VLOOKUP(F818,'Region Mapping'!A:B,2,FALSE)</f>
        <v>Asia</v>
      </c>
      <c r="H818">
        <v>2.75</v>
      </c>
      <c r="I818" t="s">
        <v>14</v>
      </c>
      <c r="J818" t="s">
        <v>21</v>
      </c>
    </row>
    <row r="819" spans="1:10" x14ac:dyDescent="0.3">
      <c r="A819" t="s">
        <v>777</v>
      </c>
      <c r="B819" t="s">
        <v>631</v>
      </c>
      <c r="C819">
        <v>1466</v>
      </c>
      <c r="D819">
        <v>2015</v>
      </c>
      <c r="E819" s="2">
        <v>0.7</v>
      </c>
      <c r="F819" t="s">
        <v>778</v>
      </c>
      <c r="G819" t="str">
        <f>VLOOKUP(F819,'Region Mapping'!A:B,2,FALSE)</f>
        <v>Asia</v>
      </c>
      <c r="H819">
        <v>3.5</v>
      </c>
      <c r="I819" t="s">
        <v>14</v>
      </c>
      <c r="J819" t="s">
        <v>33</v>
      </c>
    </row>
    <row r="820" spans="1:10" x14ac:dyDescent="0.3">
      <c r="A820" t="s">
        <v>777</v>
      </c>
      <c r="B820" t="s">
        <v>180</v>
      </c>
      <c r="C820">
        <v>1466</v>
      </c>
      <c r="D820">
        <v>2015</v>
      </c>
      <c r="E820" s="2">
        <v>0.7</v>
      </c>
      <c r="F820" t="s">
        <v>778</v>
      </c>
      <c r="G820" t="str">
        <f>VLOOKUP(F820,'Region Mapping'!A:B,2,FALSE)</f>
        <v>Asia</v>
      </c>
      <c r="H820">
        <v>3.5</v>
      </c>
      <c r="I820" t="s">
        <v>40</v>
      </c>
      <c r="J820" t="s">
        <v>30</v>
      </c>
    </row>
    <row r="821" spans="1:10" x14ac:dyDescent="0.3">
      <c r="A821" t="s">
        <v>777</v>
      </c>
      <c r="B821" t="s">
        <v>295</v>
      </c>
      <c r="C821">
        <v>1466</v>
      </c>
      <c r="D821">
        <v>2015</v>
      </c>
      <c r="E821" s="2">
        <v>0.7</v>
      </c>
      <c r="F821" t="s">
        <v>778</v>
      </c>
      <c r="G821" t="str">
        <f>VLOOKUP(F821,'Region Mapping'!A:B,2,FALSE)</f>
        <v>Asia</v>
      </c>
      <c r="H821">
        <v>3.5</v>
      </c>
      <c r="I821" t="s">
        <v>40</v>
      </c>
      <c r="J821" t="s">
        <v>71</v>
      </c>
    </row>
    <row r="822" spans="1:10" x14ac:dyDescent="0.3">
      <c r="A822" t="s">
        <v>777</v>
      </c>
      <c r="B822" t="s">
        <v>779</v>
      </c>
      <c r="C822">
        <v>1466</v>
      </c>
      <c r="D822">
        <v>2015</v>
      </c>
      <c r="E822" s="2">
        <v>0.7</v>
      </c>
      <c r="F822" t="s">
        <v>778</v>
      </c>
      <c r="G822" t="str">
        <f>VLOOKUP(F822,'Region Mapping'!A:B,2,FALSE)</f>
        <v>Asia</v>
      </c>
      <c r="H822">
        <v>3.5</v>
      </c>
      <c r="I822" t="s">
        <v>14</v>
      </c>
      <c r="J822" t="s">
        <v>24</v>
      </c>
    </row>
    <row r="823" spans="1:10" x14ac:dyDescent="0.3">
      <c r="A823" t="s">
        <v>777</v>
      </c>
      <c r="B823" t="s">
        <v>265</v>
      </c>
      <c r="C823">
        <v>431</v>
      </c>
      <c r="D823">
        <v>2009</v>
      </c>
      <c r="E823" s="2">
        <v>0.7</v>
      </c>
      <c r="F823" t="s">
        <v>778</v>
      </c>
      <c r="G823" t="str">
        <f>VLOOKUP(F823,'Region Mapping'!A:B,2,FALSE)</f>
        <v>Asia</v>
      </c>
      <c r="H823">
        <v>2.5</v>
      </c>
      <c r="I823" t="s">
        <v>14</v>
      </c>
      <c r="J823" t="s">
        <v>265</v>
      </c>
    </row>
    <row r="824" spans="1:10" x14ac:dyDescent="0.3">
      <c r="A824" t="s">
        <v>777</v>
      </c>
      <c r="B824" t="s">
        <v>780</v>
      </c>
      <c r="C824">
        <v>431</v>
      </c>
      <c r="D824">
        <v>2009</v>
      </c>
      <c r="E824" s="2">
        <v>0.7</v>
      </c>
      <c r="F824" t="s">
        <v>778</v>
      </c>
      <c r="G824" t="str">
        <f>VLOOKUP(F824,'Region Mapping'!A:B,2,FALSE)</f>
        <v>Asia</v>
      </c>
      <c r="H824">
        <v>2.75</v>
      </c>
      <c r="I824" t="s">
        <v>14</v>
      </c>
      <c r="J824" t="s">
        <v>91</v>
      </c>
    </row>
    <row r="825" spans="1:10" x14ac:dyDescent="0.3">
      <c r="A825" t="s">
        <v>777</v>
      </c>
      <c r="B825" t="s">
        <v>375</v>
      </c>
      <c r="C825">
        <v>431</v>
      </c>
      <c r="D825">
        <v>2009</v>
      </c>
      <c r="E825" s="2">
        <v>0.7</v>
      </c>
      <c r="F825" t="s">
        <v>778</v>
      </c>
      <c r="G825" t="str">
        <f>VLOOKUP(F825,'Region Mapping'!A:B,2,FALSE)</f>
        <v>Asia</v>
      </c>
      <c r="H825">
        <v>3.5</v>
      </c>
      <c r="I825" t="s">
        <v>14</v>
      </c>
      <c r="J825" t="s">
        <v>21</v>
      </c>
    </row>
    <row r="826" spans="1:10" x14ac:dyDescent="0.3">
      <c r="A826" t="s">
        <v>777</v>
      </c>
      <c r="B826" t="s">
        <v>781</v>
      </c>
      <c r="C826">
        <v>431</v>
      </c>
      <c r="D826">
        <v>2009</v>
      </c>
      <c r="E826" s="2">
        <v>0.75</v>
      </c>
      <c r="F826" t="s">
        <v>778</v>
      </c>
      <c r="G826" t="str">
        <f>VLOOKUP(F826,'Region Mapping'!A:B,2,FALSE)</f>
        <v>Asia</v>
      </c>
      <c r="H826">
        <v>3.75</v>
      </c>
      <c r="I826" t="s">
        <v>14</v>
      </c>
      <c r="J826" t="s">
        <v>91</v>
      </c>
    </row>
    <row r="827" spans="1:10" x14ac:dyDescent="0.3">
      <c r="A827" t="s">
        <v>782</v>
      </c>
      <c r="B827" t="s">
        <v>783</v>
      </c>
      <c r="C827">
        <v>1327</v>
      </c>
      <c r="D827">
        <v>2014</v>
      </c>
      <c r="E827" s="2">
        <v>0.72</v>
      </c>
      <c r="F827" t="s">
        <v>515</v>
      </c>
      <c r="G827" t="str">
        <f>VLOOKUP(F827,'Region Mapping'!A:B,2,FALSE)</f>
        <v>Africa</v>
      </c>
      <c r="H827">
        <v>2.5</v>
      </c>
      <c r="I827" t="s">
        <v>14</v>
      </c>
      <c r="J827" t="s">
        <v>33</v>
      </c>
    </row>
    <row r="828" spans="1:10" x14ac:dyDescent="0.3">
      <c r="A828" t="s">
        <v>784</v>
      </c>
      <c r="B828" t="s">
        <v>785</v>
      </c>
      <c r="C828">
        <v>1654</v>
      </c>
      <c r="D828">
        <v>2015</v>
      </c>
      <c r="E828" s="2">
        <v>0.7</v>
      </c>
      <c r="F828" t="s">
        <v>157</v>
      </c>
      <c r="G828" t="str">
        <f>VLOOKUP(F828,'Region Mapping'!A:B,2,FALSE)</f>
        <v>Europe</v>
      </c>
      <c r="H828">
        <v>2.75</v>
      </c>
      <c r="I828" t="s">
        <v>14</v>
      </c>
      <c r="J828" t="s">
        <v>596</v>
      </c>
    </row>
    <row r="829" spans="1:10" x14ac:dyDescent="0.3">
      <c r="A829" t="s">
        <v>784</v>
      </c>
      <c r="B829" t="s">
        <v>786</v>
      </c>
      <c r="C829">
        <v>1030</v>
      </c>
      <c r="D829">
        <v>2013</v>
      </c>
      <c r="E829" s="2">
        <v>0.7</v>
      </c>
      <c r="F829" t="s">
        <v>157</v>
      </c>
      <c r="G829" t="str">
        <f>VLOOKUP(F829,'Region Mapping'!A:B,2,FALSE)</f>
        <v>Europe</v>
      </c>
      <c r="H829">
        <v>4</v>
      </c>
      <c r="I829" t="s">
        <v>40</v>
      </c>
      <c r="J829" t="s">
        <v>596</v>
      </c>
    </row>
    <row r="830" spans="1:10" x14ac:dyDescent="0.3">
      <c r="A830" t="s">
        <v>784</v>
      </c>
      <c r="B830" t="s">
        <v>787</v>
      </c>
      <c r="C830">
        <v>1113</v>
      </c>
      <c r="D830">
        <v>2013</v>
      </c>
      <c r="E830" s="2">
        <v>1</v>
      </c>
      <c r="F830" t="s">
        <v>157</v>
      </c>
      <c r="G830" t="str">
        <f>VLOOKUP(F830,'Region Mapping'!A:B,2,FALSE)</f>
        <v>Europe</v>
      </c>
      <c r="H830">
        <v>1.75</v>
      </c>
      <c r="I830" t="s">
        <v>40</v>
      </c>
      <c r="J830" t="s">
        <v>596</v>
      </c>
    </row>
    <row r="831" spans="1:10" x14ac:dyDescent="0.3">
      <c r="A831" t="s">
        <v>788</v>
      </c>
      <c r="B831" t="s">
        <v>71</v>
      </c>
      <c r="C831">
        <v>1038</v>
      </c>
      <c r="D831">
        <v>2013</v>
      </c>
      <c r="E831" s="2">
        <v>0.75</v>
      </c>
      <c r="F831" t="s">
        <v>157</v>
      </c>
      <c r="G831" t="str">
        <f>VLOOKUP(F831,'Region Mapping'!A:B,2,FALSE)</f>
        <v>Europe</v>
      </c>
      <c r="H831">
        <v>3</v>
      </c>
      <c r="I831" t="s">
        <v>40</v>
      </c>
      <c r="J831" t="s">
        <v>71</v>
      </c>
    </row>
    <row r="832" spans="1:10" x14ac:dyDescent="0.3">
      <c r="A832" t="s">
        <v>788</v>
      </c>
      <c r="B832" t="s">
        <v>789</v>
      </c>
      <c r="C832">
        <v>1038</v>
      </c>
      <c r="D832">
        <v>2013</v>
      </c>
      <c r="E832" s="2">
        <v>0.8</v>
      </c>
      <c r="F832" t="s">
        <v>157</v>
      </c>
      <c r="G832" t="str">
        <f>VLOOKUP(F832,'Region Mapping'!A:B,2,FALSE)</f>
        <v>Europe</v>
      </c>
      <c r="H832">
        <v>3.5</v>
      </c>
      <c r="I832" t="s">
        <v>40</v>
      </c>
      <c r="J832" t="s">
        <v>72</v>
      </c>
    </row>
    <row r="833" spans="1:10" x14ac:dyDescent="0.3">
      <c r="A833" t="s">
        <v>788</v>
      </c>
      <c r="B833" t="s">
        <v>458</v>
      </c>
      <c r="C833">
        <v>1065</v>
      </c>
      <c r="D833">
        <v>2013</v>
      </c>
      <c r="E833" s="2">
        <v>0.9</v>
      </c>
      <c r="F833" t="s">
        <v>157</v>
      </c>
      <c r="G833" t="str">
        <f>VLOOKUP(F833,'Region Mapping'!A:B,2,FALSE)</f>
        <v>Europe</v>
      </c>
      <c r="H833">
        <v>3</v>
      </c>
      <c r="I833" t="s">
        <v>77</v>
      </c>
      <c r="J833" t="s">
        <v>33</v>
      </c>
    </row>
    <row r="834" spans="1:10" x14ac:dyDescent="0.3">
      <c r="A834" t="s">
        <v>788</v>
      </c>
      <c r="B834" t="s">
        <v>790</v>
      </c>
      <c r="C834">
        <v>1065</v>
      </c>
      <c r="D834">
        <v>2013</v>
      </c>
      <c r="E834" s="2">
        <v>0.72</v>
      </c>
      <c r="F834" t="s">
        <v>157</v>
      </c>
      <c r="G834" t="str">
        <f>VLOOKUP(F834,'Region Mapping'!A:B,2,FALSE)</f>
        <v>Europe</v>
      </c>
      <c r="H834">
        <v>3</v>
      </c>
      <c r="I834" t="s">
        <v>40</v>
      </c>
      <c r="J834" t="s">
        <v>30</v>
      </c>
    </row>
    <row r="835" spans="1:10" x14ac:dyDescent="0.3">
      <c r="A835" t="s">
        <v>788</v>
      </c>
      <c r="B835" t="s">
        <v>791</v>
      </c>
      <c r="C835">
        <v>1065</v>
      </c>
      <c r="D835">
        <v>2013</v>
      </c>
      <c r="E835" s="2">
        <v>0.82</v>
      </c>
      <c r="F835" t="s">
        <v>157</v>
      </c>
      <c r="G835" t="str">
        <f>VLOOKUP(F835,'Region Mapping'!A:B,2,FALSE)</f>
        <v>Europe</v>
      </c>
      <c r="H835">
        <v>3.5</v>
      </c>
      <c r="I835" t="s">
        <v>77</v>
      </c>
      <c r="J835" t="s">
        <v>33</v>
      </c>
    </row>
    <row r="836" spans="1:10" x14ac:dyDescent="0.3">
      <c r="A836" t="s">
        <v>788</v>
      </c>
      <c r="B836" t="s">
        <v>792</v>
      </c>
      <c r="C836">
        <v>1109</v>
      </c>
      <c r="D836">
        <v>2013</v>
      </c>
      <c r="E836" s="2">
        <v>1</v>
      </c>
      <c r="F836" t="s">
        <v>157</v>
      </c>
      <c r="G836" t="str">
        <f>VLOOKUP(F836,'Region Mapping'!A:B,2,FALSE)</f>
        <v>Europe</v>
      </c>
      <c r="H836">
        <v>2.75</v>
      </c>
      <c r="I836" t="s">
        <v>14</v>
      </c>
      <c r="J836" t="s">
        <v>21</v>
      </c>
    </row>
    <row r="837" spans="1:10" x14ac:dyDescent="0.3">
      <c r="A837" t="s">
        <v>788</v>
      </c>
      <c r="B837" t="s">
        <v>793</v>
      </c>
      <c r="C837">
        <v>1113</v>
      </c>
      <c r="D837">
        <v>2013</v>
      </c>
      <c r="E837" s="2">
        <v>1</v>
      </c>
      <c r="F837" t="s">
        <v>157</v>
      </c>
      <c r="G837" t="str">
        <f>VLOOKUP(F837,'Region Mapping'!A:B,2,FALSE)</f>
        <v>Europe</v>
      </c>
      <c r="H837">
        <v>2.5</v>
      </c>
      <c r="I837" t="s">
        <v>77</v>
      </c>
      <c r="J837" t="s">
        <v>33</v>
      </c>
    </row>
    <row r="838" spans="1:10" x14ac:dyDescent="0.3">
      <c r="A838" t="s">
        <v>788</v>
      </c>
      <c r="B838" t="s">
        <v>794</v>
      </c>
      <c r="C838">
        <v>1113</v>
      </c>
      <c r="D838">
        <v>2013</v>
      </c>
      <c r="E838" s="2">
        <v>1</v>
      </c>
      <c r="F838" t="s">
        <v>157</v>
      </c>
      <c r="G838" t="str">
        <f>VLOOKUP(F838,'Region Mapping'!A:B,2,FALSE)</f>
        <v>Europe</v>
      </c>
      <c r="H838">
        <v>2.75</v>
      </c>
      <c r="I838" t="s">
        <v>14</v>
      </c>
      <c r="J838" t="s">
        <v>91</v>
      </c>
    </row>
    <row r="839" spans="1:10" x14ac:dyDescent="0.3">
      <c r="A839" t="s">
        <v>788</v>
      </c>
      <c r="B839" t="s">
        <v>180</v>
      </c>
      <c r="C839">
        <v>809</v>
      </c>
      <c r="D839">
        <v>2012</v>
      </c>
      <c r="E839" s="2">
        <v>0.66</v>
      </c>
      <c r="F839" t="s">
        <v>157</v>
      </c>
      <c r="G839" t="str">
        <f>VLOOKUP(F839,'Region Mapping'!A:B,2,FALSE)</f>
        <v>Europe</v>
      </c>
      <c r="H839">
        <v>3.5</v>
      </c>
      <c r="I839" t="s">
        <v>311</v>
      </c>
      <c r="J839" t="s">
        <v>30</v>
      </c>
    </row>
    <row r="840" spans="1:10" x14ac:dyDescent="0.3">
      <c r="A840" t="s">
        <v>788</v>
      </c>
      <c r="B840" t="s">
        <v>795</v>
      </c>
      <c r="C840">
        <v>623</v>
      </c>
      <c r="D840">
        <v>2011</v>
      </c>
      <c r="E840" s="2">
        <v>0.8</v>
      </c>
      <c r="F840" t="s">
        <v>157</v>
      </c>
      <c r="G840" t="str">
        <f>VLOOKUP(F840,'Region Mapping'!A:B,2,FALSE)</f>
        <v>Europe</v>
      </c>
      <c r="H840">
        <v>3</v>
      </c>
      <c r="I840" t="s">
        <v>77</v>
      </c>
      <c r="J840" t="s">
        <v>33</v>
      </c>
    </row>
    <row r="841" spans="1:10" x14ac:dyDescent="0.3">
      <c r="A841" t="s">
        <v>788</v>
      </c>
      <c r="B841" t="s">
        <v>796</v>
      </c>
      <c r="C841">
        <v>623</v>
      </c>
      <c r="D841">
        <v>2011</v>
      </c>
      <c r="E841" s="2">
        <v>0.65</v>
      </c>
      <c r="F841" t="s">
        <v>157</v>
      </c>
      <c r="G841" t="str">
        <f>VLOOKUP(F841,'Region Mapping'!A:B,2,FALSE)</f>
        <v>Europe</v>
      </c>
      <c r="H841">
        <v>3</v>
      </c>
      <c r="I841" t="s">
        <v>40</v>
      </c>
      <c r="J841" t="s">
        <v>596</v>
      </c>
    </row>
    <row r="842" spans="1:10" x14ac:dyDescent="0.3">
      <c r="A842" t="s">
        <v>788</v>
      </c>
      <c r="B842" t="s">
        <v>797</v>
      </c>
      <c r="C842">
        <v>623</v>
      </c>
      <c r="D842">
        <v>2011</v>
      </c>
      <c r="E842" s="2">
        <v>0.65</v>
      </c>
      <c r="F842" t="s">
        <v>157</v>
      </c>
      <c r="G842" t="str">
        <f>VLOOKUP(F842,'Region Mapping'!A:B,2,FALSE)</f>
        <v>Europe</v>
      </c>
      <c r="H842">
        <v>3.25</v>
      </c>
      <c r="I842" t="s">
        <v>40</v>
      </c>
      <c r="J842" t="s">
        <v>596</v>
      </c>
    </row>
    <row r="843" spans="1:10" x14ac:dyDescent="0.3">
      <c r="A843" t="s">
        <v>788</v>
      </c>
      <c r="B843" t="s">
        <v>33</v>
      </c>
      <c r="C843">
        <v>552</v>
      </c>
      <c r="D843">
        <v>2010</v>
      </c>
      <c r="E843" s="2">
        <v>0.7</v>
      </c>
      <c r="F843" t="s">
        <v>157</v>
      </c>
      <c r="G843" t="str">
        <f>VLOOKUP(F843,'Region Mapping'!A:B,2,FALSE)</f>
        <v>Europe</v>
      </c>
      <c r="H843">
        <v>2.75</v>
      </c>
      <c r="I843" t="s">
        <v>14</v>
      </c>
      <c r="J843" t="s">
        <v>33</v>
      </c>
    </row>
    <row r="844" spans="1:10" x14ac:dyDescent="0.3">
      <c r="A844" t="s">
        <v>788</v>
      </c>
      <c r="B844" t="s">
        <v>312</v>
      </c>
      <c r="C844">
        <v>552</v>
      </c>
      <c r="D844">
        <v>2010</v>
      </c>
      <c r="E844" s="2">
        <v>0.7</v>
      </c>
      <c r="F844" t="s">
        <v>157</v>
      </c>
      <c r="G844" t="str">
        <f>VLOOKUP(F844,'Region Mapping'!A:B,2,FALSE)</f>
        <v>Europe</v>
      </c>
      <c r="H844">
        <v>3</v>
      </c>
      <c r="I844" t="s">
        <v>14</v>
      </c>
      <c r="J844" t="s">
        <v>91</v>
      </c>
    </row>
    <row r="845" spans="1:10" x14ac:dyDescent="0.3">
      <c r="A845" t="s">
        <v>788</v>
      </c>
      <c r="B845" t="s">
        <v>39</v>
      </c>
      <c r="C845">
        <v>600</v>
      </c>
      <c r="D845">
        <v>2010</v>
      </c>
      <c r="E845" s="2">
        <v>0.7</v>
      </c>
      <c r="F845" t="s">
        <v>157</v>
      </c>
      <c r="G845" t="str">
        <f>VLOOKUP(F845,'Region Mapping'!A:B,2,FALSE)</f>
        <v>Europe</v>
      </c>
      <c r="H845">
        <v>2.75</v>
      </c>
      <c r="I845" t="s">
        <v>40</v>
      </c>
      <c r="J845" t="s">
        <v>24</v>
      </c>
    </row>
    <row r="846" spans="1:10" x14ac:dyDescent="0.3">
      <c r="A846" t="s">
        <v>788</v>
      </c>
      <c r="B846" t="s">
        <v>596</v>
      </c>
      <c r="C846">
        <v>245</v>
      </c>
      <c r="D846">
        <v>2008</v>
      </c>
      <c r="E846" s="2">
        <v>0.72</v>
      </c>
      <c r="F846" t="s">
        <v>157</v>
      </c>
      <c r="G846" t="str">
        <f>VLOOKUP(F846,'Region Mapping'!A:B,2,FALSE)</f>
        <v>Europe</v>
      </c>
      <c r="H846">
        <v>3</v>
      </c>
      <c r="I846" t="s">
        <v>14</v>
      </c>
      <c r="J846" t="s">
        <v>596</v>
      </c>
    </row>
    <row r="847" spans="1:10" x14ac:dyDescent="0.3">
      <c r="A847" t="s">
        <v>788</v>
      </c>
      <c r="B847" t="s">
        <v>381</v>
      </c>
      <c r="C847">
        <v>296</v>
      </c>
      <c r="D847">
        <v>2008</v>
      </c>
      <c r="E847" s="2">
        <v>0.8</v>
      </c>
      <c r="F847" t="s">
        <v>157</v>
      </c>
      <c r="G847" t="str">
        <f>VLOOKUP(F847,'Region Mapping'!A:B,2,FALSE)</f>
        <v>Europe</v>
      </c>
      <c r="H847">
        <v>2.5</v>
      </c>
      <c r="I847" t="s">
        <v>68</v>
      </c>
      <c r="J847" t="s">
        <v>381</v>
      </c>
    </row>
    <row r="848" spans="1:10" x14ac:dyDescent="0.3">
      <c r="A848" t="s">
        <v>788</v>
      </c>
      <c r="B848" t="s">
        <v>83</v>
      </c>
      <c r="C848">
        <v>296</v>
      </c>
      <c r="D848">
        <v>2008</v>
      </c>
      <c r="E848" s="2">
        <v>0.75</v>
      </c>
      <c r="F848" t="s">
        <v>157</v>
      </c>
      <c r="G848" t="str">
        <f>VLOOKUP(F848,'Region Mapping'!A:B,2,FALSE)</f>
        <v>Europe</v>
      </c>
      <c r="H848">
        <v>2.75</v>
      </c>
      <c r="I848" t="s">
        <v>14</v>
      </c>
      <c r="J848" t="s">
        <v>83</v>
      </c>
    </row>
    <row r="849" spans="1:10" x14ac:dyDescent="0.3">
      <c r="A849" t="s">
        <v>788</v>
      </c>
      <c r="B849" t="s">
        <v>457</v>
      </c>
      <c r="C849">
        <v>300</v>
      </c>
      <c r="D849">
        <v>2008</v>
      </c>
      <c r="E849" s="2">
        <v>0.72</v>
      </c>
      <c r="F849" t="s">
        <v>157</v>
      </c>
      <c r="G849" t="str">
        <f>VLOOKUP(F849,'Region Mapping'!A:B,2,FALSE)</f>
        <v>Europe</v>
      </c>
      <c r="H849">
        <v>3</v>
      </c>
      <c r="I849" t="s">
        <v>68</v>
      </c>
      <c r="J849" t="s">
        <v>15</v>
      </c>
    </row>
    <row r="850" spans="1:10" x14ac:dyDescent="0.3">
      <c r="A850" t="s">
        <v>798</v>
      </c>
      <c r="B850" t="s">
        <v>146</v>
      </c>
      <c r="C850">
        <v>1542</v>
      </c>
      <c r="D850">
        <v>2015</v>
      </c>
      <c r="E850" s="2">
        <v>0.7</v>
      </c>
      <c r="F850" t="s">
        <v>108</v>
      </c>
      <c r="G850" t="str">
        <f>VLOOKUP(F850,'Region Mapping'!A:B,2,FALSE)</f>
        <v>North America</v>
      </c>
      <c r="H850">
        <v>3.5</v>
      </c>
      <c r="I850" t="s">
        <v>40</v>
      </c>
      <c r="J850" t="s">
        <v>72</v>
      </c>
    </row>
    <row r="851" spans="1:10" x14ac:dyDescent="0.3">
      <c r="A851" t="s">
        <v>798</v>
      </c>
      <c r="B851" t="s">
        <v>43</v>
      </c>
      <c r="C851">
        <v>1307</v>
      </c>
      <c r="D851">
        <v>2014</v>
      </c>
      <c r="E851" s="2">
        <v>0.7</v>
      </c>
      <c r="F851" t="s">
        <v>108</v>
      </c>
      <c r="G851" t="str">
        <f>VLOOKUP(F851,'Region Mapping'!A:B,2,FALSE)</f>
        <v>North America</v>
      </c>
      <c r="H851">
        <v>3</v>
      </c>
      <c r="I851" t="s">
        <v>79</v>
      </c>
      <c r="J851" t="s">
        <v>43</v>
      </c>
    </row>
    <row r="852" spans="1:10" x14ac:dyDescent="0.3">
      <c r="A852" t="s">
        <v>798</v>
      </c>
      <c r="B852" t="s">
        <v>799</v>
      </c>
      <c r="C852">
        <v>1311</v>
      </c>
      <c r="D852">
        <v>2014</v>
      </c>
      <c r="E852" s="2">
        <v>0.7</v>
      </c>
      <c r="F852" t="s">
        <v>108</v>
      </c>
      <c r="G852" t="str">
        <f>VLOOKUP(F852,'Region Mapping'!A:B,2,FALSE)</f>
        <v>North America</v>
      </c>
      <c r="H852">
        <v>3</v>
      </c>
      <c r="I852" t="s">
        <v>79</v>
      </c>
      <c r="J852" t="s">
        <v>43</v>
      </c>
    </row>
    <row r="853" spans="1:10" x14ac:dyDescent="0.3">
      <c r="A853" t="s">
        <v>798</v>
      </c>
      <c r="B853" t="s">
        <v>85</v>
      </c>
      <c r="C853">
        <v>1311</v>
      </c>
      <c r="D853">
        <v>2014</v>
      </c>
      <c r="E853" s="2">
        <v>0.7</v>
      </c>
      <c r="F853" t="s">
        <v>108</v>
      </c>
      <c r="G853" t="str">
        <f>VLOOKUP(F853,'Region Mapping'!A:B,2,FALSE)</f>
        <v>North America</v>
      </c>
      <c r="H853">
        <v>3</v>
      </c>
      <c r="I853" t="s">
        <v>40</v>
      </c>
      <c r="J853" t="s">
        <v>80</v>
      </c>
    </row>
    <row r="854" spans="1:10" x14ac:dyDescent="0.3">
      <c r="A854" t="s">
        <v>798</v>
      </c>
      <c r="B854" t="s">
        <v>780</v>
      </c>
      <c r="C854">
        <v>1311</v>
      </c>
      <c r="D854">
        <v>2014</v>
      </c>
      <c r="E854" s="2">
        <v>0.7</v>
      </c>
      <c r="F854" t="s">
        <v>108</v>
      </c>
      <c r="G854" t="str">
        <f>VLOOKUP(F854,'Region Mapping'!A:B,2,FALSE)</f>
        <v>North America</v>
      </c>
      <c r="H854">
        <v>3.75</v>
      </c>
      <c r="I854" t="s">
        <v>40</v>
      </c>
      <c r="J854" t="s">
        <v>91</v>
      </c>
    </row>
    <row r="855" spans="1:10" x14ac:dyDescent="0.3">
      <c r="A855" t="s">
        <v>798</v>
      </c>
      <c r="B855" t="s">
        <v>800</v>
      </c>
      <c r="C855">
        <v>1387</v>
      </c>
      <c r="D855">
        <v>2014</v>
      </c>
      <c r="E855" s="2">
        <v>0.7</v>
      </c>
      <c r="F855" t="s">
        <v>108</v>
      </c>
      <c r="G855" t="str">
        <f>VLOOKUP(F855,'Region Mapping'!A:B,2,FALSE)</f>
        <v>North America</v>
      </c>
      <c r="H855">
        <v>3.5</v>
      </c>
      <c r="I855" t="s">
        <v>14</v>
      </c>
      <c r="J855" t="s">
        <v>91</v>
      </c>
    </row>
    <row r="856" spans="1:10" x14ac:dyDescent="0.3">
      <c r="A856" t="s">
        <v>798</v>
      </c>
      <c r="B856" t="s">
        <v>801</v>
      </c>
      <c r="C856">
        <v>1097</v>
      </c>
      <c r="D856">
        <v>2013</v>
      </c>
      <c r="E856" s="2">
        <v>0.7</v>
      </c>
      <c r="F856" t="s">
        <v>108</v>
      </c>
      <c r="G856" t="str">
        <f>VLOOKUP(F856,'Region Mapping'!A:B,2,FALSE)</f>
        <v>North America</v>
      </c>
      <c r="H856">
        <v>3.25</v>
      </c>
      <c r="I856" t="s">
        <v>311</v>
      </c>
      <c r="J856" t="s">
        <v>24</v>
      </c>
    </row>
    <row r="857" spans="1:10" x14ac:dyDescent="0.3">
      <c r="A857" t="s">
        <v>798</v>
      </c>
      <c r="B857" t="s">
        <v>735</v>
      </c>
      <c r="C857">
        <v>1097</v>
      </c>
      <c r="D857">
        <v>2013</v>
      </c>
      <c r="E857" s="2">
        <v>0.7</v>
      </c>
      <c r="F857" t="s">
        <v>108</v>
      </c>
      <c r="G857" t="str">
        <f>VLOOKUP(F857,'Region Mapping'!A:B,2,FALSE)</f>
        <v>North America</v>
      </c>
      <c r="H857">
        <v>3.75</v>
      </c>
      <c r="I857" t="s">
        <v>68</v>
      </c>
      <c r="J857" t="s">
        <v>24</v>
      </c>
    </row>
    <row r="858" spans="1:10" x14ac:dyDescent="0.3">
      <c r="A858" t="s">
        <v>802</v>
      </c>
      <c r="B858" t="s">
        <v>803</v>
      </c>
      <c r="C858">
        <v>1085</v>
      </c>
      <c r="D858">
        <v>2013</v>
      </c>
      <c r="E858" s="2">
        <v>0.72</v>
      </c>
      <c r="F858" t="s">
        <v>64</v>
      </c>
      <c r="G858" t="str">
        <f>VLOOKUP(F858,'Region Mapping'!A:B,2,FALSE)</f>
        <v>Europe</v>
      </c>
      <c r="H858">
        <v>3.75</v>
      </c>
      <c r="I858" t="s">
        <v>40</v>
      </c>
      <c r="J858" t="s">
        <v>24</v>
      </c>
    </row>
    <row r="859" spans="1:10" x14ac:dyDescent="0.3">
      <c r="A859" t="s">
        <v>802</v>
      </c>
      <c r="B859" t="s">
        <v>804</v>
      </c>
      <c r="C859">
        <v>725</v>
      </c>
      <c r="D859">
        <v>2011</v>
      </c>
      <c r="E859" s="2">
        <v>0.72</v>
      </c>
      <c r="F859" t="s">
        <v>64</v>
      </c>
      <c r="G859" t="str">
        <f>VLOOKUP(F859,'Region Mapping'!A:B,2,FALSE)</f>
        <v>Europe</v>
      </c>
      <c r="H859">
        <v>3.75</v>
      </c>
      <c r="I859" t="s">
        <v>23</v>
      </c>
      <c r="J859" t="s">
        <v>24</v>
      </c>
    </row>
    <row r="860" spans="1:10" x14ac:dyDescent="0.3">
      <c r="A860" t="s">
        <v>802</v>
      </c>
      <c r="B860" t="s">
        <v>805</v>
      </c>
      <c r="C860">
        <v>725</v>
      </c>
      <c r="D860">
        <v>2011</v>
      </c>
      <c r="E860" s="2">
        <v>0.72</v>
      </c>
      <c r="F860" t="s">
        <v>64</v>
      </c>
      <c r="G860" t="str">
        <f>VLOOKUP(F860,'Region Mapping'!A:B,2,FALSE)</f>
        <v>Europe</v>
      </c>
      <c r="H860">
        <v>3.75</v>
      </c>
      <c r="I860" t="s">
        <v>14</v>
      </c>
      <c r="J860" t="s">
        <v>24</v>
      </c>
    </row>
    <row r="861" spans="1:10" x14ac:dyDescent="0.3">
      <c r="A861" t="s">
        <v>802</v>
      </c>
      <c r="B861" t="s">
        <v>806</v>
      </c>
      <c r="C861">
        <v>729</v>
      </c>
      <c r="D861">
        <v>2011</v>
      </c>
      <c r="E861" s="2">
        <v>0.72</v>
      </c>
      <c r="F861" t="s">
        <v>64</v>
      </c>
      <c r="G861" t="str">
        <f>VLOOKUP(F861,'Region Mapping'!A:B,2,FALSE)</f>
        <v>Europe</v>
      </c>
      <c r="H861">
        <v>3.25</v>
      </c>
      <c r="I861" t="s">
        <v>23</v>
      </c>
      <c r="J861" t="s">
        <v>24</v>
      </c>
    </row>
    <row r="862" spans="1:10" x14ac:dyDescent="0.3">
      <c r="A862" t="s">
        <v>802</v>
      </c>
      <c r="B862" t="s">
        <v>807</v>
      </c>
      <c r="C862">
        <v>733</v>
      </c>
      <c r="D862">
        <v>2011</v>
      </c>
      <c r="E862" s="2">
        <v>0.72</v>
      </c>
      <c r="F862" t="s">
        <v>64</v>
      </c>
      <c r="G862" t="str">
        <f>VLOOKUP(F862,'Region Mapping'!A:B,2,FALSE)</f>
        <v>Europe</v>
      </c>
      <c r="H862">
        <v>3.75</v>
      </c>
      <c r="I862" t="s">
        <v>23</v>
      </c>
      <c r="J862" t="s">
        <v>24</v>
      </c>
    </row>
    <row r="863" spans="1:10" x14ac:dyDescent="0.3">
      <c r="A863" t="s">
        <v>802</v>
      </c>
      <c r="B863" t="s">
        <v>808</v>
      </c>
      <c r="C863">
        <v>733</v>
      </c>
      <c r="D863">
        <v>2011</v>
      </c>
      <c r="E863" s="2">
        <v>0.74</v>
      </c>
      <c r="F863" t="s">
        <v>64</v>
      </c>
      <c r="G863" t="str">
        <f>VLOOKUP(F863,'Region Mapping'!A:B,2,FALSE)</f>
        <v>Europe</v>
      </c>
      <c r="H863">
        <v>4</v>
      </c>
      <c r="I863" t="s">
        <v>23</v>
      </c>
      <c r="J863" t="s">
        <v>24</v>
      </c>
    </row>
    <row r="864" spans="1:10" x14ac:dyDescent="0.3">
      <c r="A864" t="s">
        <v>802</v>
      </c>
      <c r="B864" t="s">
        <v>809</v>
      </c>
      <c r="C864">
        <v>737</v>
      </c>
      <c r="D864">
        <v>2011</v>
      </c>
      <c r="E864" s="2">
        <v>0.72</v>
      </c>
      <c r="F864" t="s">
        <v>64</v>
      </c>
      <c r="G864" t="str">
        <f>VLOOKUP(F864,'Region Mapping'!A:B,2,FALSE)</f>
        <v>Europe</v>
      </c>
      <c r="H864">
        <v>3.5</v>
      </c>
      <c r="I864" t="s">
        <v>23</v>
      </c>
      <c r="J864" t="s">
        <v>24</v>
      </c>
    </row>
    <row r="865" spans="1:10" x14ac:dyDescent="0.3">
      <c r="A865" t="s">
        <v>802</v>
      </c>
      <c r="B865" t="s">
        <v>810</v>
      </c>
      <c r="C865">
        <v>737</v>
      </c>
      <c r="D865">
        <v>2011</v>
      </c>
      <c r="E865" s="2">
        <v>0.7</v>
      </c>
      <c r="F865" t="s">
        <v>64</v>
      </c>
      <c r="G865" t="str">
        <f>VLOOKUP(F865,'Region Mapping'!A:B,2,FALSE)</f>
        <v>Europe</v>
      </c>
      <c r="H865">
        <v>4</v>
      </c>
      <c r="I865" t="s">
        <v>40</v>
      </c>
      <c r="J865" t="s">
        <v>24</v>
      </c>
    </row>
    <row r="866" spans="1:10" x14ac:dyDescent="0.3">
      <c r="A866" t="s">
        <v>802</v>
      </c>
      <c r="B866" t="s">
        <v>811</v>
      </c>
      <c r="C866">
        <v>737</v>
      </c>
      <c r="D866">
        <v>2011</v>
      </c>
      <c r="E866" s="2">
        <v>0.72</v>
      </c>
      <c r="F866" t="s">
        <v>64</v>
      </c>
      <c r="G866" t="str">
        <f>VLOOKUP(F866,'Region Mapping'!A:B,2,FALSE)</f>
        <v>Europe</v>
      </c>
      <c r="H866">
        <v>4</v>
      </c>
      <c r="I866" t="s">
        <v>23</v>
      </c>
      <c r="J866" t="s">
        <v>24</v>
      </c>
    </row>
    <row r="867" spans="1:10" x14ac:dyDescent="0.3">
      <c r="A867" t="s">
        <v>802</v>
      </c>
      <c r="B867" t="s">
        <v>812</v>
      </c>
      <c r="C867">
        <v>737</v>
      </c>
      <c r="D867">
        <v>2011</v>
      </c>
      <c r="E867" s="2">
        <v>0.72</v>
      </c>
      <c r="F867" t="s">
        <v>64</v>
      </c>
      <c r="G867" t="str">
        <f>VLOOKUP(F867,'Region Mapping'!A:B,2,FALSE)</f>
        <v>Europe</v>
      </c>
      <c r="H867">
        <v>4</v>
      </c>
      <c r="I867" t="s">
        <v>14</v>
      </c>
      <c r="J867" t="s">
        <v>24</v>
      </c>
    </row>
    <row r="868" spans="1:10" x14ac:dyDescent="0.3">
      <c r="A868" t="s">
        <v>813</v>
      </c>
      <c r="B868" t="s">
        <v>814</v>
      </c>
      <c r="C868">
        <v>1788</v>
      </c>
      <c r="D868">
        <v>2016</v>
      </c>
      <c r="E868" s="2">
        <v>0.61</v>
      </c>
      <c r="F868" t="s">
        <v>815</v>
      </c>
      <c r="G868" t="str">
        <f>VLOOKUP(F868,'Region Mapping'!A:B,2,FALSE)</f>
        <v>Asia</v>
      </c>
      <c r="H868">
        <v>2.5</v>
      </c>
      <c r="I868" t="s">
        <v>14</v>
      </c>
      <c r="J868" t="s">
        <v>815</v>
      </c>
    </row>
    <row r="869" spans="1:10" x14ac:dyDescent="0.3">
      <c r="A869" t="s">
        <v>816</v>
      </c>
      <c r="B869" t="s">
        <v>240</v>
      </c>
      <c r="C869">
        <v>821</v>
      </c>
      <c r="D869">
        <v>2012</v>
      </c>
      <c r="E869" s="2">
        <v>0.7</v>
      </c>
      <c r="F869" t="s">
        <v>46</v>
      </c>
      <c r="G869" t="str">
        <f>VLOOKUP(F869,'Region Mapping'!A:B,2,FALSE)</f>
        <v>North America</v>
      </c>
      <c r="H869">
        <v>3.25</v>
      </c>
      <c r="I869" t="s">
        <v>14</v>
      </c>
      <c r="J869" t="s">
        <v>91</v>
      </c>
    </row>
    <row r="870" spans="1:10" x14ac:dyDescent="0.3">
      <c r="A870" t="s">
        <v>816</v>
      </c>
      <c r="B870" t="s">
        <v>817</v>
      </c>
      <c r="C870">
        <v>907</v>
      </c>
      <c r="D870">
        <v>2012</v>
      </c>
      <c r="E870" s="2">
        <v>0.7</v>
      </c>
      <c r="F870" t="s">
        <v>46</v>
      </c>
      <c r="G870" t="str">
        <f>VLOOKUP(F870,'Region Mapping'!A:B,2,FALSE)</f>
        <v>North America</v>
      </c>
      <c r="H870">
        <v>2.75</v>
      </c>
      <c r="I870" t="s">
        <v>14</v>
      </c>
      <c r="J870" t="s">
        <v>91</v>
      </c>
    </row>
    <row r="871" spans="1:10" x14ac:dyDescent="0.3">
      <c r="A871" t="s">
        <v>818</v>
      </c>
      <c r="B871" t="s">
        <v>141</v>
      </c>
      <c r="C871">
        <v>1255</v>
      </c>
      <c r="D871">
        <v>2014</v>
      </c>
      <c r="E871" s="2">
        <v>0.77</v>
      </c>
      <c r="F871" t="s">
        <v>46</v>
      </c>
      <c r="G871" t="str">
        <f>VLOOKUP(F871,'Region Mapping'!A:B,2,FALSE)</f>
        <v>North America</v>
      </c>
      <c r="H871">
        <v>3</v>
      </c>
      <c r="I871" t="s">
        <v>14</v>
      </c>
      <c r="J871" t="s">
        <v>141</v>
      </c>
    </row>
    <row r="872" spans="1:10" x14ac:dyDescent="0.3">
      <c r="A872" t="s">
        <v>819</v>
      </c>
      <c r="B872" t="s">
        <v>820</v>
      </c>
      <c r="C872">
        <v>943</v>
      </c>
      <c r="D872">
        <v>2012</v>
      </c>
      <c r="E872" s="2">
        <v>0.72</v>
      </c>
      <c r="F872" t="s">
        <v>414</v>
      </c>
      <c r="G872" t="str">
        <f>VLOOKUP(F872,'Region Mapping'!A:B,2,FALSE)</f>
        <v>Europe</v>
      </c>
      <c r="H872">
        <v>2.75</v>
      </c>
      <c r="I872" t="s">
        <v>23</v>
      </c>
      <c r="J872" t="s">
        <v>21</v>
      </c>
    </row>
    <row r="873" spans="1:10" x14ac:dyDescent="0.3">
      <c r="A873" t="s">
        <v>819</v>
      </c>
      <c r="B873" t="s">
        <v>821</v>
      </c>
      <c r="C873">
        <v>943</v>
      </c>
      <c r="D873">
        <v>2012</v>
      </c>
      <c r="E873" s="2">
        <v>0.72</v>
      </c>
      <c r="F873" t="s">
        <v>414</v>
      </c>
      <c r="G873" t="str">
        <f>VLOOKUP(F873,'Region Mapping'!A:B,2,FALSE)</f>
        <v>Europe</v>
      </c>
      <c r="H873">
        <v>3</v>
      </c>
      <c r="I873" t="s">
        <v>14</v>
      </c>
      <c r="J873" t="s">
        <v>21</v>
      </c>
    </row>
    <row r="874" spans="1:10" x14ac:dyDescent="0.3">
      <c r="A874" t="s">
        <v>822</v>
      </c>
      <c r="B874" t="s">
        <v>30</v>
      </c>
      <c r="C874">
        <v>1275</v>
      </c>
      <c r="D874">
        <v>2014</v>
      </c>
      <c r="E874" s="2">
        <v>0.72</v>
      </c>
      <c r="F874" t="s">
        <v>46</v>
      </c>
      <c r="G874" t="str">
        <f>VLOOKUP(F874,'Region Mapping'!A:B,2,FALSE)</f>
        <v>North America</v>
      </c>
      <c r="H874">
        <v>3.5</v>
      </c>
      <c r="I874" t="s">
        <v>40</v>
      </c>
      <c r="J874" t="s">
        <v>30</v>
      </c>
    </row>
    <row r="875" spans="1:10" x14ac:dyDescent="0.3">
      <c r="A875" t="s">
        <v>822</v>
      </c>
      <c r="B875" t="s">
        <v>21</v>
      </c>
      <c r="C875">
        <v>1279</v>
      </c>
      <c r="D875">
        <v>2014</v>
      </c>
      <c r="E875" s="2">
        <v>0.72</v>
      </c>
      <c r="F875" t="s">
        <v>46</v>
      </c>
      <c r="G875" t="str">
        <f>VLOOKUP(F875,'Region Mapping'!A:B,2,FALSE)</f>
        <v>North America</v>
      </c>
      <c r="H875">
        <v>2.25</v>
      </c>
      <c r="I875" t="s">
        <v>14</v>
      </c>
      <c r="J875" t="s">
        <v>21</v>
      </c>
    </row>
    <row r="876" spans="1:10" x14ac:dyDescent="0.3">
      <c r="A876" t="s">
        <v>822</v>
      </c>
      <c r="B876" t="s">
        <v>107</v>
      </c>
      <c r="C876">
        <v>1279</v>
      </c>
      <c r="D876">
        <v>2014</v>
      </c>
      <c r="E876" s="2">
        <v>0.72</v>
      </c>
      <c r="F876" t="s">
        <v>46</v>
      </c>
      <c r="G876" t="str">
        <f>VLOOKUP(F876,'Region Mapping'!A:B,2,FALSE)</f>
        <v>North America</v>
      </c>
      <c r="H876">
        <v>3.25</v>
      </c>
      <c r="I876" t="s">
        <v>40</v>
      </c>
      <c r="J876" t="s">
        <v>107</v>
      </c>
    </row>
    <row r="877" spans="1:10" x14ac:dyDescent="0.3">
      <c r="A877" t="s">
        <v>822</v>
      </c>
      <c r="B877" t="s">
        <v>91</v>
      </c>
      <c r="C877">
        <v>1279</v>
      </c>
      <c r="D877">
        <v>2014</v>
      </c>
      <c r="E877" s="2">
        <v>0.72</v>
      </c>
      <c r="F877" t="s">
        <v>46</v>
      </c>
      <c r="G877" t="str">
        <f>VLOOKUP(F877,'Region Mapping'!A:B,2,FALSE)</f>
        <v>North America</v>
      </c>
      <c r="H877">
        <v>3.25</v>
      </c>
      <c r="I877" t="s">
        <v>14</v>
      </c>
      <c r="J877" t="s">
        <v>91</v>
      </c>
    </row>
    <row r="878" spans="1:10" x14ac:dyDescent="0.3">
      <c r="A878" t="s">
        <v>823</v>
      </c>
      <c r="B878" t="s">
        <v>824</v>
      </c>
      <c r="C878">
        <v>1542</v>
      </c>
      <c r="D878">
        <v>2015</v>
      </c>
      <c r="E878" s="2">
        <v>0.7</v>
      </c>
      <c r="F878" t="s">
        <v>46</v>
      </c>
      <c r="G878" t="str">
        <f>VLOOKUP(F878,'Region Mapping'!A:B,2,FALSE)</f>
        <v>North America</v>
      </c>
      <c r="H878">
        <v>3.5</v>
      </c>
      <c r="I878" t="s">
        <v>40</v>
      </c>
      <c r="J878" t="s">
        <v>107</v>
      </c>
    </row>
    <row r="879" spans="1:10" x14ac:dyDescent="0.3">
      <c r="A879" t="s">
        <v>823</v>
      </c>
      <c r="B879" t="s">
        <v>825</v>
      </c>
      <c r="C879">
        <v>1546</v>
      </c>
      <c r="D879">
        <v>2015</v>
      </c>
      <c r="E879" s="2">
        <v>0.7</v>
      </c>
      <c r="F879" t="s">
        <v>46</v>
      </c>
      <c r="G879" t="str">
        <f>VLOOKUP(F879,'Region Mapping'!A:B,2,FALSE)</f>
        <v>North America</v>
      </c>
      <c r="H879">
        <v>2.75</v>
      </c>
      <c r="I879" t="s">
        <v>14</v>
      </c>
      <c r="J879" t="s">
        <v>91</v>
      </c>
    </row>
    <row r="880" spans="1:10" x14ac:dyDescent="0.3">
      <c r="A880" t="s">
        <v>826</v>
      </c>
      <c r="B880" t="s">
        <v>827</v>
      </c>
      <c r="C880">
        <v>5</v>
      </c>
      <c r="D880">
        <v>2006</v>
      </c>
      <c r="E880" s="2">
        <v>0.71</v>
      </c>
      <c r="F880" t="s">
        <v>46</v>
      </c>
      <c r="G880" t="str">
        <f>VLOOKUP(F880,'Region Mapping'!A:B,2,FALSE)</f>
        <v>North America</v>
      </c>
      <c r="H880">
        <v>2</v>
      </c>
      <c r="I880" t="s">
        <v>40</v>
      </c>
      <c r="J880" t="s">
        <v>101</v>
      </c>
    </row>
    <row r="881" spans="1:10" x14ac:dyDescent="0.3">
      <c r="A881" t="s">
        <v>828</v>
      </c>
      <c r="B881" t="s">
        <v>30</v>
      </c>
      <c r="C881">
        <v>1534</v>
      </c>
      <c r="D881">
        <v>2015</v>
      </c>
      <c r="E881" s="2">
        <v>0.63</v>
      </c>
      <c r="F881" t="s">
        <v>829</v>
      </c>
      <c r="G881" t="str">
        <f>VLOOKUP(F881,'Region Mapping'!A:B,2,FALSE)</f>
        <v>Europe</v>
      </c>
      <c r="H881">
        <v>2.75</v>
      </c>
      <c r="I881" t="s">
        <v>40</v>
      </c>
      <c r="J881" t="s">
        <v>30</v>
      </c>
    </row>
    <row r="882" spans="1:10" x14ac:dyDescent="0.3">
      <c r="A882" t="s">
        <v>830</v>
      </c>
      <c r="B882" t="s">
        <v>107</v>
      </c>
      <c r="C882">
        <v>1375</v>
      </c>
      <c r="D882">
        <v>2014</v>
      </c>
      <c r="E882" s="2">
        <v>0.7</v>
      </c>
      <c r="F882" t="s">
        <v>46</v>
      </c>
      <c r="G882" t="str">
        <f>VLOOKUP(F882,'Region Mapping'!A:B,2,FALSE)</f>
        <v>North America</v>
      </c>
      <c r="H882">
        <v>3.5</v>
      </c>
      <c r="I882" t="s">
        <v>40</v>
      </c>
      <c r="J882" t="s">
        <v>107</v>
      </c>
    </row>
    <row r="883" spans="1:10" x14ac:dyDescent="0.3">
      <c r="A883" t="s">
        <v>830</v>
      </c>
      <c r="B883" t="s">
        <v>30</v>
      </c>
      <c r="C883">
        <v>1375</v>
      </c>
      <c r="D883">
        <v>2014</v>
      </c>
      <c r="E883" s="2">
        <v>0.7</v>
      </c>
      <c r="F883" t="s">
        <v>46</v>
      </c>
      <c r="G883" t="str">
        <f>VLOOKUP(F883,'Region Mapping'!A:B,2,FALSE)</f>
        <v>North America</v>
      </c>
      <c r="H883">
        <v>3.5</v>
      </c>
      <c r="I883" t="s">
        <v>40</v>
      </c>
      <c r="J883" t="s">
        <v>30</v>
      </c>
    </row>
    <row r="884" spans="1:10" x14ac:dyDescent="0.3">
      <c r="A884" t="s">
        <v>830</v>
      </c>
      <c r="B884" t="s">
        <v>21</v>
      </c>
      <c r="C884">
        <v>1375</v>
      </c>
      <c r="D884">
        <v>2014</v>
      </c>
      <c r="E884" s="2">
        <v>0.7</v>
      </c>
      <c r="F884" t="s">
        <v>46</v>
      </c>
      <c r="G884" t="str">
        <f>VLOOKUP(F884,'Region Mapping'!A:B,2,FALSE)</f>
        <v>North America</v>
      </c>
      <c r="H884">
        <v>4</v>
      </c>
      <c r="I884" t="s">
        <v>14</v>
      </c>
      <c r="J884" t="s">
        <v>21</v>
      </c>
    </row>
    <row r="885" spans="1:10" x14ac:dyDescent="0.3">
      <c r="A885" t="s">
        <v>831</v>
      </c>
      <c r="B885" t="s">
        <v>832</v>
      </c>
      <c r="C885">
        <v>1061</v>
      </c>
      <c r="D885">
        <v>2013</v>
      </c>
      <c r="E885" s="2">
        <v>0.7</v>
      </c>
      <c r="F885" t="s">
        <v>151</v>
      </c>
      <c r="G885" t="str">
        <f>VLOOKUP(F885,'Region Mapping'!A:B,2,FALSE)</f>
        <v>Latin America</v>
      </c>
      <c r="H885">
        <v>3.5</v>
      </c>
      <c r="I885" t="s">
        <v>14</v>
      </c>
      <c r="J885" t="s">
        <v>91</v>
      </c>
    </row>
    <row r="886" spans="1:10" x14ac:dyDescent="0.3">
      <c r="A886" t="s">
        <v>831</v>
      </c>
      <c r="B886" t="s">
        <v>833</v>
      </c>
      <c r="C886">
        <v>1069</v>
      </c>
      <c r="D886">
        <v>2013</v>
      </c>
      <c r="E886" s="2">
        <v>0.82</v>
      </c>
      <c r="F886" t="s">
        <v>151</v>
      </c>
      <c r="G886" t="str">
        <f>VLOOKUP(F886,'Region Mapping'!A:B,2,FALSE)</f>
        <v>Latin America</v>
      </c>
      <c r="H886">
        <v>3</v>
      </c>
      <c r="I886" t="s">
        <v>14</v>
      </c>
      <c r="J886" t="s">
        <v>91</v>
      </c>
    </row>
    <row r="887" spans="1:10" x14ac:dyDescent="0.3">
      <c r="A887" t="s">
        <v>831</v>
      </c>
      <c r="B887" t="s">
        <v>833</v>
      </c>
      <c r="C887">
        <v>1069</v>
      </c>
      <c r="D887">
        <v>2013</v>
      </c>
      <c r="E887" s="2">
        <v>0.55000000000000004</v>
      </c>
      <c r="F887" t="s">
        <v>151</v>
      </c>
      <c r="G887" t="str">
        <f>VLOOKUP(F887,'Region Mapping'!A:B,2,FALSE)</f>
        <v>Latin America</v>
      </c>
      <c r="H887">
        <v>3.25</v>
      </c>
      <c r="I887" t="s">
        <v>14</v>
      </c>
      <c r="J887" t="s">
        <v>91</v>
      </c>
    </row>
    <row r="888" spans="1:10" x14ac:dyDescent="0.3">
      <c r="A888" t="s">
        <v>831</v>
      </c>
      <c r="B888" t="s">
        <v>833</v>
      </c>
      <c r="C888">
        <v>1073</v>
      </c>
      <c r="D888">
        <v>2013</v>
      </c>
      <c r="E888" s="2">
        <v>0.62</v>
      </c>
      <c r="F888" t="s">
        <v>151</v>
      </c>
      <c r="G888" t="str">
        <f>VLOOKUP(F888,'Region Mapping'!A:B,2,FALSE)</f>
        <v>Latin America</v>
      </c>
      <c r="H888">
        <v>3.25</v>
      </c>
      <c r="I888" t="s">
        <v>14</v>
      </c>
      <c r="J888" t="s">
        <v>91</v>
      </c>
    </row>
    <row r="889" spans="1:10" x14ac:dyDescent="0.3">
      <c r="A889" t="s">
        <v>834</v>
      </c>
      <c r="B889" t="s">
        <v>21</v>
      </c>
      <c r="C889">
        <v>837</v>
      </c>
      <c r="D889">
        <v>2012</v>
      </c>
      <c r="E889" s="2">
        <v>0.64</v>
      </c>
      <c r="F889" t="s">
        <v>209</v>
      </c>
      <c r="G889" t="str">
        <f>VLOOKUP(F889,'Region Mapping'!A:B,2,FALSE)</f>
        <v>Europe</v>
      </c>
      <c r="H889">
        <v>2.5</v>
      </c>
      <c r="I889" t="s">
        <v>14</v>
      </c>
      <c r="J889" t="s">
        <v>21</v>
      </c>
    </row>
    <row r="890" spans="1:10" x14ac:dyDescent="0.3">
      <c r="A890" t="s">
        <v>834</v>
      </c>
      <c r="B890" t="s">
        <v>470</v>
      </c>
      <c r="C890">
        <v>387</v>
      </c>
      <c r="D890">
        <v>2009</v>
      </c>
      <c r="E890" s="2">
        <v>0.65</v>
      </c>
      <c r="F890" t="s">
        <v>209</v>
      </c>
      <c r="G890" t="str">
        <f>VLOOKUP(F890,'Region Mapping'!A:B,2,FALSE)</f>
        <v>Europe</v>
      </c>
      <c r="H890">
        <v>3.75</v>
      </c>
      <c r="I890" t="s">
        <v>40</v>
      </c>
      <c r="J890" t="s">
        <v>470</v>
      </c>
    </row>
    <row r="891" spans="1:10" x14ac:dyDescent="0.3">
      <c r="A891" t="s">
        <v>835</v>
      </c>
      <c r="B891" t="s">
        <v>836</v>
      </c>
      <c r="C891">
        <v>241</v>
      </c>
      <c r="D891">
        <v>2008</v>
      </c>
      <c r="E891" s="2">
        <v>0.7</v>
      </c>
      <c r="F891" t="s">
        <v>33</v>
      </c>
      <c r="G891" t="str">
        <f>VLOOKUP(F891,'Region Mapping'!A:B,2,FALSE)</f>
        <v>Latin America</v>
      </c>
      <c r="H891">
        <v>3</v>
      </c>
      <c r="I891" t="s">
        <v>14</v>
      </c>
      <c r="J891" t="s">
        <v>33</v>
      </c>
    </row>
    <row r="892" spans="1:10" x14ac:dyDescent="0.3">
      <c r="A892" t="s">
        <v>835</v>
      </c>
      <c r="B892" t="s">
        <v>837</v>
      </c>
      <c r="C892">
        <v>241</v>
      </c>
      <c r="D892">
        <v>2008</v>
      </c>
      <c r="E892" s="2">
        <v>0.7</v>
      </c>
      <c r="F892" t="s">
        <v>33</v>
      </c>
      <c r="G892" t="str">
        <f>VLOOKUP(F892,'Region Mapping'!A:B,2,FALSE)</f>
        <v>Latin America</v>
      </c>
      <c r="H892">
        <v>3.5</v>
      </c>
      <c r="I892" t="s">
        <v>14</v>
      </c>
      <c r="J892" t="s">
        <v>33</v>
      </c>
    </row>
    <row r="893" spans="1:10" x14ac:dyDescent="0.3">
      <c r="A893" t="s">
        <v>835</v>
      </c>
      <c r="B893" t="s">
        <v>838</v>
      </c>
      <c r="C893">
        <v>245</v>
      </c>
      <c r="D893">
        <v>2008</v>
      </c>
      <c r="E893" s="2">
        <v>0.75</v>
      </c>
      <c r="F893" t="s">
        <v>33</v>
      </c>
      <c r="G893" t="str">
        <f>VLOOKUP(F893,'Region Mapping'!A:B,2,FALSE)</f>
        <v>Latin America</v>
      </c>
      <c r="H893">
        <v>2.75</v>
      </c>
      <c r="I893" t="s">
        <v>14</v>
      </c>
      <c r="J893" t="s">
        <v>33</v>
      </c>
    </row>
    <row r="894" spans="1:10" x14ac:dyDescent="0.3">
      <c r="A894" t="s">
        <v>835</v>
      </c>
      <c r="B894" t="s">
        <v>839</v>
      </c>
      <c r="C894">
        <v>248</v>
      </c>
      <c r="D894">
        <v>2008</v>
      </c>
      <c r="E894" s="2">
        <v>0.85</v>
      </c>
      <c r="F894" t="s">
        <v>33</v>
      </c>
      <c r="G894" t="str">
        <f>VLOOKUP(F894,'Region Mapping'!A:B,2,FALSE)</f>
        <v>Latin America</v>
      </c>
      <c r="H894">
        <v>2.5</v>
      </c>
      <c r="I894" t="s">
        <v>14</v>
      </c>
      <c r="J894" t="s">
        <v>33</v>
      </c>
    </row>
    <row r="895" spans="1:10" x14ac:dyDescent="0.3">
      <c r="A895" t="s">
        <v>835</v>
      </c>
      <c r="B895" t="s">
        <v>840</v>
      </c>
      <c r="C895">
        <v>248</v>
      </c>
      <c r="D895">
        <v>2008</v>
      </c>
      <c r="E895" s="2">
        <v>0.85</v>
      </c>
      <c r="F895" t="s">
        <v>33</v>
      </c>
      <c r="G895" t="str">
        <f>VLOOKUP(F895,'Region Mapping'!A:B,2,FALSE)</f>
        <v>Latin America</v>
      </c>
      <c r="H895">
        <v>2.75</v>
      </c>
      <c r="I895" t="s">
        <v>14</v>
      </c>
      <c r="J895" t="s">
        <v>33</v>
      </c>
    </row>
    <row r="896" spans="1:10" x14ac:dyDescent="0.3">
      <c r="A896" t="s">
        <v>835</v>
      </c>
      <c r="B896" t="s">
        <v>841</v>
      </c>
      <c r="C896">
        <v>248</v>
      </c>
      <c r="D896">
        <v>2008</v>
      </c>
      <c r="E896" s="2">
        <v>0.85</v>
      </c>
      <c r="F896" t="s">
        <v>33</v>
      </c>
      <c r="G896" t="str">
        <f>VLOOKUP(F896,'Region Mapping'!A:B,2,FALSE)</f>
        <v>Latin America</v>
      </c>
      <c r="H896">
        <v>3</v>
      </c>
      <c r="I896" t="s">
        <v>14</v>
      </c>
      <c r="J896" t="s">
        <v>33</v>
      </c>
    </row>
    <row r="897" spans="1:10" x14ac:dyDescent="0.3">
      <c r="A897" t="s">
        <v>835</v>
      </c>
      <c r="B897" t="s">
        <v>842</v>
      </c>
      <c r="C897">
        <v>263</v>
      </c>
      <c r="D897">
        <v>2008</v>
      </c>
      <c r="E897" s="2">
        <v>0.75</v>
      </c>
      <c r="F897" t="s">
        <v>33</v>
      </c>
      <c r="G897" t="str">
        <f>VLOOKUP(F897,'Region Mapping'!A:B,2,FALSE)</f>
        <v>Latin America</v>
      </c>
      <c r="H897">
        <v>2.5</v>
      </c>
      <c r="I897" t="s">
        <v>14</v>
      </c>
      <c r="J897" t="s">
        <v>33</v>
      </c>
    </row>
    <row r="898" spans="1:10" x14ac:dyDescent="0.3">
      <c r="A898" t="s">
        <v>835</v>
      </c>
      <c r="B898" t="s">
        <v>842</v>
      </c>
      <c r="C898">
        <v>269</v>
      </c>
      <c r="D898">
        <v>2008</v>
      </c>
      <c r="E898" s="2">
        <v>0.85</v>
      </c>
      <c r="F898" t="s">
        <v>33</v>
      </c>
      <c r="G898" t="str">
        <f>VLOOKUP(F898,'Region Mapping'!A:B,2,FALSE)</f>
        <v>Latin America</v>
      </c>
      <c r="H898">
        <v>3</v>
      </c>
      <c r="I898" t="s">
        <v>14</v>
      </c>
      <c r="J898" t="s">
        <v>33</v>
      </c>
    </row>
    <row r="899" spans="1:10" x14ac:dyDescent="0.3">
      <c r="A899" t="s">
        <v>843</v>
      </c>
      <c r="B899" t="s">
        <v>537</v>
      </c>
      <c r="C899">
        <v>404</v>
      </c>
      <c r="D899">
        <v>2009</v>
      </c>
      <c r="E899" s="2">
        <v>0.7</v>
      </c>
      <c r="F899" t="s">
        <v>12</v>
      </c>
      <c r="G899" t="str">
        <f>VLOOKUP(F899,'Region Mapping'!A:B,2,FALSE)</f>
        <v>Europe</v>
      </c>
      <c r="H899">
        <v>2.75</v>
      </c>
      <c r="I899" t="s">
        <v>14</v>
      </c>
      <c r="J899" t="s">
        <v>14</v>
      </c>
    </row>
    <row r="900" spans="1:10" x14ac:dyDescent="0.3">
      <c r="A900" t="s">
        <v>843</v>
      </c>
      <c r="B900" t="s">
        <v>33</v>
      </c>
      <c r="C900">
        <v>423</v>
      </c>
      <c r="D900">
        <v>2009</v>
      </c>
      <c r="E900" s="2">
        <v>0.8</v>
      </c>
      <c r="F900" t="s">
        <v>12</v>
      </c>
      <c r="G900" t="str">
        <f>VLOOKUP(F900,'Region Mapping'!A:B,2,FALSE)</f>
        <v>Europe</v>
      </c>
      <c r="H900">
        <v>2.75</v>
      </c>
      <c r="I900" t="s">
        <v>14</v>
      </c>
      <c r="J900" t="s">
        <v>33</v>
      </c>
    </row>
    <row r="901" spans="1:10" x14ac:dyDescent="0.3">
      <c r="A901" t="s">
        <v>844</v>
      </c>
      <c r="B901" t="s">
        <v>845</v>
      </c>
      <c r="C901">
        <v>1133</v>
      </c>
      <c r="D901">
        <v>2013</v>
      </c>
      <c r="E901" s="2">
        <v>0.7</v>
      </c>
      <c r="F901" t="s">
        <v>46</v>
      </c>
      <c r="G901" t="str">
        <f>VLOOKUP(F901,'Region Mapping'!A:B,2,FALSE)</f>
        <v>North America</v>
      </c>
      <c r="H901">
        <v>3.75</v>
      </c>
      <c r="I901" t="s">
        <v>14</v>
      </c>
      <c r="J901" t="s">
        <v>91</v>
      </c>
    </row>
    <row r="902" spans="1:10" x14ac:dyDescent="0.3">
      <c r="A902" t="s">
        <v>846</v>
      </c>
      <c r="B902" t="s">
        <v>705</v>
      </c>
      <c r="C902">
        <v>431</v>
      </c>
      <c r="D902">
        <v>2009</v>
      </c>
      <c r="E902" s="2">
        <v>0.72</v>
      </c>
      <c r="F902" t="s">
        <v>61</v>
      </c>
      <c r="G902" t="str">
        <f>VLOOKUP(F902,'Region Mapping'!A:B,2,FALSE)</f>
        <v>Latin America</v>
      </c>
      <c r="H902">
        <v>2</v>
      </c>
      <c r="I902" t="s">
        <v>14</v>
      </c>
      <c r="J902" t="s">
        <v>61</v>
      </c>
    </row>
    <row r="903" spans="1:10" x14ac:dyDescent="0.3">
      <c r="A903" t="s">
        <v>847</v>
      </c>
      <c r="B903" t="s">
        <v>848</v>
      </c>
      <c r="C903">
        <v>1251</v>
      </c>
      <c r="D903">
        <v>2014</v>
      </c>
      <c r="E903" s="2">
        <v>0.6</v>
      </c>
      <c r="F903" t="s">
        <v>46</v>
      </c>
      <c r="G903" t="str">
        <f>VLOOKUP(F903,'Region Mapping'!A:B,2,FALSE)</f>
        <v>North America</v>
      </c>
      <c r="H903">
        <v>3</v>
      </c>
      <c r="I903" t="s">
        <v>40</v>
      </c>
      <c r="J903" t="s">
        <v>91</v>
      </c>
    </row>
    <row r="904" spans="1:10" x14ac:dyDescent="0.3">
      <c r="A904" t="s">
        <v>849</v>
      </c>
      <c r="B904" t="s">
        <v>375</v>
      </c>
      <c r="C904">
        <v>1422</v>
      </c>
      <c r="D904">
        <v>2014</v>
      </c>
      <c r="E904" s="2">
        <v>0.72</v>
      </c>
      <c r="F904" t="s">
        <v>46</v>
      </c>
      <c r="G904" t="str">
        <f>VLOOKUP(F904,'Region Mapping'!A:B,2,FALSE)</f>
        <v>North America</v>
      </c>
      <c r="H904">
        <v>2.5</v>
      </c>
      <c r="I904" t="s">
        <v>14</v>
      </c>
      <c r="J904" t="s">
        <v>21</v>
      </c>
    </row>
    <row r="905" spans="1:10" x14ac:dyDescent="0.3">
      <c r="A905" t="s">
        <v>849</v>
      </c>
      <c r="B905" t="s">
        <v>99</v>
      </c>
      <c r="C905">
        <v>1422</v>
      </c>
      <c r="D905">
        <v>2014</v>
      </c>
      <c r="E905" s="2">
        <v>0.72</v>
      </c>
      <c r="F905" t="s">
        <v>46</v>
      </c>
      <c r="G905" t="str">
        <f>VLOOKUP(F905,'Region Mapping'!A:B,2,FALSE)</f>
        <v>North America</v>
      </c>
      <c r="H905">
        <v>2.75</v>
      </c>
      <c r="I905" t="s">
        <v>14</v>
      </c>
      <c r="J905" t="s">
        <v>24</v>
      </c>
    </row>
    <row r="906" spans="1:10" x14ac:dyDescent="0.3">
      <c r="A906" t="s">
        <v>849</v>
      </c>
      <c r="B906" t="s">
        <v>107</v>
      </c>
      <c r="C906">
        <v>1422</v>
      </c>
      <c r="D906">
        <v>2014</v>
      </c>
      <c r="E906" s="2">
        <v>0.72</v>
      </c>
      <c r="F906" t="s">
        <v>46</v>
      </c>
      <c r="G906" t="str">
        <f>VLOOKUP(F906,'Region Mapping'!A:B,2,FALSE)</f>
        <v>North America</v>
      </c>
      <c r="H906">
        <v>3</v>
      </c>
      <c r="I906" t="s">
        <v>40</v>
      </c>
      <c r="J906" t="s">
        <v>107</v>
      </c>
    </row>
    <row r="907" spans="1:10" x14ac:dyDescent="0.3">
      <c r="A907" t="s">
        <v>849</v>
      </c>
      <c r="B907" t="s">
        <v>850</v>
      </c>
      <c r="C907">
        <v>1422</v>
      </c>
      <c r="D907">
        <v>2014</v>
      </c>
      <c r="E907" s="2">
        <v>0.72</v>
      </c>
      <c r="F907" t="s">
        <v>46</v>
      </c>
      <c r="G907" t="str">
        <f>VLOOKUP(F907,'Region Mapping'!A:B,2,FALSE)</f>
        <v>North America</v>
      </c>
      <c r="H907">
        <v>3.25</v>
      </c>
      <c r="I907" t="s">
        <v>40</v>
      </c>
      <c r="J907" t="s">
        <v>30</v>
      </c>
    </row>
    <row r="908" spans="1:10" x14ac:dyDescent="0.3">
      <c r="A908" t="s">
        <v>849</v>
      </c>
      <c r="B908" t="s">
        <v>107</v>
      </c>
      <c r="C908">
        <v>1426</v>
      </c>
      <c r="D908">
        <v>2014</v>
      </c>
      <c r="E908" s="2">
        <v>0.9</v>
      </c>
      <c r="F908" t="s">
        <v>46</v>
      </c>
      <c r="G908" t="str">
        <f>VLOOKUP(F908,'Region Mapping'!A:B,2,FALSE)</f>
        <v>North America</v>
      </c>
      <c r="H908">
        <v>3.25</v>
      </c>
      <c r="I908" t="s">
        <v>40</v>
      </c>
      <c r="J908" t="s">
        <v>107</v>
      </c>
    </row>
    <row r="909" spans="1:10" x14ac:dyDescent="0.3">
      <c r="A909" t="s">
        <v>849</v>
      </c>
      <c r="B909" t="s">
        <v>126</v>
      </c>
      <c r="C909">
        <v>1426</v>
      </c>
      <c r="D909">
        <v>2014</v>
      </c>
      <c r="E909" s="2">
        <v>0.72</v>
      </c>
      <c r="F909" t="s">
        <v>46</v>
      </c>
      <c r="G909" t="str">
        <f>VLOOKUP(F909,'Region Mapping'!A:B,2,FALSE)</f>
        <v>North America</v>
      </c>
      <c r="H909">
        <v>3.25</v>
      </c>
      <c r="I909" t="s">
        <v>14</v>
      </c>
      <c r="J909" t="s">
        <v>91</v>
      </c>
    </row>
    <row r="910" spans="1:10" x14ac:dyDescent="0.3">
      <c r="A910" t="s">
        <v>849</v>
      </c>
      <c r="B910" t="s">
        <v>851</v>
      </c>
      <c r="C910">
        <v>1426</v>
      </c>
      <c r="D910">
        <v>2014</v>
      </c>
      <c r="E910" s="2">
        <v>0.72</v>
      </c>
      <c r="F910" t="s">
        <v>46</v>
      </c>
      <c r="G910" t="str">
        <f>VLOOKUP(F910,'Region Mapping'!A:B,2,FALSE)</f>
        <v>North America</v>
      </c>
      <c r="H910">
        <v>3.25</v>
      </c>
      <c r="I910" t="s">
        <v>14</v>
      </c>
      <c r="J910" t="s">
        <v>91</v>
      </c>
    </row>
    <row r="911" spans="1:10" x14ac:dyDescent="0.3">
      <c r="A911" t="s">
        <v>852</v>
      </c>
      <c r="B911" t="s">
        <v>853</v>
      </c>
      <c r="C911">
        <v>1840</v>
      </c>
      <c r="D911">
        <v>2016</v>
      </c>
      <c r="E911" s="2">
        <v>0.7</v>
      </c>
      <c r="F911" t="s">
        <v>46</v>
      </c>
      <c r="G911" t="str">
        <f>VLOOKUP(F911,'Region Mapping'!A:B,2,FALSE)</f>
        <v>North America</v>
      </c>
      <c r="H911">
        <v>3.25</v>
      </c>
      <c r="I911" t="s">
        <v>14</v>
      </c>
      <c r="J911" t="s">
        <v>159</v>
      </c>
    </row>
    <row r="912" spans="1:10" x14ac:dyDescent="0.3">
      <c r="A912" t="s">
        <v>852</v>
      </c>
      <c r="B912" t="s">
        <v>854</v>
      </c>
      <c r="C912">
        <v>1852</v>
      </c>
      <c r="D912">
        <v>2016</v>
      </c>
      <c r="E912" s="2">
        <v>0.7</v>
      </c>
      <c r="F912" t="s">
        <v>46</v>
      </c>
      <c r="G912" t="str">
        <f>VLOOKUP(F912,'Region Mapping'!A:B,2,FALSE)</f>
        <v>North America</v>
      </c>
      <c r="H912">
        <v>2.75</v>
      </c>
      <c r="I912" t="s">
        <v>77</v>
      </c>
      <c r="J912" t="s">
        <v>21</v>
      </c>
    </row>
    <row r="913" spans="1:10" x14ac:dyDescent="0.3">
      <c r="A913" t="s">
        <v>852</v>
      </c>
      <c r="B913" t="s">
        <v>855</v>
      </c>
      <c r="C913">
        <v>1852</v>
      </c>
      <c r="D913">
        <v>2016</v>
      </c>
      <c r="E913" s="2">
        <v>0.7</v>
      </c>
      <c r="F913" t="s">
        <v>46</v>
      </c>
      <c r="G913" t="str">
        <f>VLOOKUP(F913,'Region Mapping'!A:B,2,FALSE)</f>
        <v>North America</v>
      </c>
      <c r="H913">
        <v>3.75</v>
      </c>
      <c r="I913" t="s">
        <v>14</v>
      </c>
      <c r="J913" t="s">
        <v>33</v>
      </c>
    </row>
    <row r="914" spans="1:10" x14ac:dyDescent="0.3">
      <c r="A914" t="s">
        <v>852</v>
      </c>
      <c r="B914" t="s">
        <v>856</v>
      </c>
      <c r="C914">
        <v>1852</v>
      </c>
      <c r="D914">
        <v>2016</v>
      </c>
      <c r="E914" s="2">
        <v>0.7</v>
      </c>
      <c r="F914" t="s">
        <v>46</v>
      </c>
      <c r="G914" t="str">
        <f>VLOOKUP(F914,'Region Mapping'!A:B,2,FALSE)</f>
        <v>North America</v>
      </c>
      <c r="H914">
        <v>3.75</v>
      </c>
      <c r="I914" t="s">
        <v>68</v>
      </c>
      <c r="J914" t="s">
        <v>31</v>
      </c>
    </row>
    <row r="915" spans="1:10" x14ac:dyDescent="0.3">
      <c r="A915" t="s">
        <v>857</v>
      </c>
      <c r="B915" t="s">
        <v>381</v>
      </c>
      <c r="C915">
        <v>1359</v>
      </c>
      <c r="D915">
        <v>2014</v>
      </c>
      <c r="E915" s="3">
        <v>0.72499999999999998</v>
      </c>
      <c r="F915" t="s">
        <v>46</v>
      </c>
      <c r="G915" t="str">
        <f>VLOOKUP(F915,'Region Mapping'!A:B,2,FALSE)</f>
        <v>North America</v>
      </c>
      <c r="H915">
        <v>2.5</v>
      </c>
      <c r="I915" t="s">
        <v>68</v>
      </c>
      <c r="J915" t="s">
        <v>381</v>
      </c>
    </row>
    <row r="916" spans="1:10" x14ac:dyDescent="0.3">
      <c r="A916" t="s">
        <v>857</v>
      </c>
      <c r="B916" t="s">
        <v>780</v>
      </c>
      <c r="C916">
        <v>1359</v>
      </c>
      <c r="D916">
        <v>2014</v>
      </c>
      <c r="E916" s="3">
        <v>0.72499999999999998</v>
      </c>
      <c r="F916" t="s">
        <v>46</v>
      </c>
      <c r="G916" t="str">
        <f>VLOOKUP(F916,'Region Mapping'!A:B,2,FALSE)</f>
        <v>North America</v>
      </c>
      <c r="H916">
        <v>3</v>
      </c>
      <c r="I916" t="s">
        <v>14</v>
      </c>
      <c r="J916" t="s">
        <v>91</v>
      </c>
    </row>
    <row r="917" spans="1:10" x14ac:dyDescent="0.3">
      <c r="A917" t="s">
        <v>857</v>
      </c>
      <c r="B917" t="s">
        <v>33</v>
      </c>
      <c r="C917">
        <v>1363</v>
      </c>
      <c r="D917">
        <v>2014</v>
      </c>
      <c r="E917" s="3">
        <v>0.72499999999999998</v>
      </c>
      <c r="F917" t="s">
        <v>46</v>
      </c>
      <c r="G917" t="str">
        <f>VLOOKUP(F917,'Region Mapping'!A:B,2,FALSE)</f>
        <v>North America</v>
      </c>
      <c r="H917">
        <v>2.5</v>
      </c>
      <c r="I917" t="s">
        <v>14</v>
      </c>
      <c r="J917" t="s">
        <v>33</v>
      </c>
    </row>
    <row r="918" spans="1:10" x14ac:dyDescent="0.3">
      <c r="A918" t="s">
        <v>857</v>
      </c>
      <c r="B918" t="s">
        <v>30</v>
      </c>
      <c r="C918">
        <v>1363</v>
      </c>
      <c r="D918">
        <v>2014</v>
      </c>
      <c r="E918" s="3">
        <v>0.72499999999999998</v>
      </c>
      <c r="F918" t="s">
        <v>46</v>
      </c>
      <c r="G918" t="str">
        <f>VLOOKUP(F918,'Region Mapping'!A:B,2,FALSE)</f>
        <v>North America</v>
      </c>
      <c r="H918">
        <v>3</v>
      </c>
      <c r="I918" t="s">
        <v>40</v>
      </c>
      <c r="J918" t="s">
        <v>30</v>
      </c>
    </row>
    <row r="919" spans="1:10" x14ac:dyDescent="0.3">
      <c r="A919" t="s">
        <v>858</v>
      </c>
      <c r="B919" t="s">
        <v>21</v>
      </c>
      <c r="C919">
        <v>891</v>
      </c>
      <c r="D919">
        <v>2012</v>
      </c>
      <c r="E919" s="2">
        <v>0.74</v>
      </c>
      <c r="F919" t="s">
        <v>46</v>
      </c>
      <c r="G919" t="str">
        <f>VLOOKUP(F919,'Region Mapping'!A:B,2,FALSE)</f>
        <v>North America</v>
      </c>
      <c r="H919">
        <v>3.25</v>
      </c>
      <c r="I919" t="s">
        <v>14</v>
      </c>
      <c r="J919" t="s">
        <v>21</v>
      </c>
    </row>
    <row r="920" spans="1:10" x14ac:dyDescent="0.3">
      <c r="A920" t="s">
        <v>858</v>
      </c>
      <c r="B920" t="s">
        <v>31</v>
      </c>
      <c r="C920">
        <v>891</v>
      </c>
      <c r="D920">
        <v>2012</v>
      </c>
      <c r="E920" s="2">
        <v>0.7</v>
      </c>
      <c r="F920" t="s">
        <v>46</v>
      </c>
      <c r="G920" t="str">
        <f>VLOOKUP(F920,'Region Mapping'!A:B,2,FALSE)</f>
        <v>North America</v>
      </c>
      <c r="H920">
        <v>4</v>
      </c>
      <c r="I920" t="s">
        <v>14</v>
      </c>
      <c r="J920" t="s">
        <v>31</v>
      </c>
    </row>
    <row r="921" spans="1:10" x14ac:dyDescent="0.3">
      <c r="A921" t="s">
        <v>858</v>
      </c>
      <c r="B921" t="s">
        <v>39</v>
      </c>
      <c r="C921">
        <v>927</v>
      </c>
      <c r="D921">
        <v>2012</v>
      </c>
      <c r="E921" s="2">
        <v>0.68</v>
      </c>
      <c r="F921" t="s">
        <v>46</v>
      </c>
      <c r="G921" t="str">
        <f>VLOOKUP(F921,'Region Mapping'!A:B,2,FALSE)</f>
        <v>North America</v>
      </c>
      <c r="H921">
        <v>3.75</v>
      </c>
      <c r="I921" t="s">
        <v>40</v>
      </c>
      <c r="J921" t="s">
        <v>24</v>
      </c>
    </row>
    <row r="922" spans="1:10" x14ac:dyDescent="0.3">
      <c r="A922" t="s">
        <v>858</v>
      </c>
      <c r="B922" t="s">
        <v>859</v>
      </c>
      <c r="C922">
        <v>682</v>
      </c>
      <c r="D922">
        <v>2011</v>
      </c>
      <c r="E922" s="2">
        <v>0.74</v>
      </c>
      <c r="F922" t="s">
        <v>46</v>
      </c>
      <c r="G922" t="str">
        <f>VLOOKUP(F922,'Region Mapping'!A:B,2,FALSE)</f>
        <v>North America</v>
      </c>
      <c r="H922">
        <v>3.75</v>
      </c>
      <c r="I922" t="s">
        <v>14</v>
      </c>
      <c r="J922" t="s">
        <v>33</v>
      </c>
    </row>
    <row r="923" spans="1:10" x14ac:dyDescent="0.3">
      <c r="A923" t="s">
        <v>858</v>
      </c>
      <c r="B923" t="s">
        <v>117</v>
      </c>
      <c r="C923">
        <v>576</v>
      </c>
      <c r="D923">
        <v>2010</v>
      </c>
      <c r="E923" s="2">
        <v>0.75</v>
      </c>
      <c r="F923" t="s">
        <v>46</v>
      </c>
      <c r="G923" t="str">
        <f>VLOOKUP(F923,'Region Mapping'!A:B,2,FALSE)</f>
        <v>North America</v>
      </c>
      <c r="H923">
        <v>3.25</v>
      </c>
      <c r="I923" t="s">
        <v>40</v>
      </c>
      <c r="J923" t="s">
        <v>117</v>
      </c>
    </row>
    <row r="924" spans="1:10" x14ac:dyDescent="0.3">
      <c r="A924" t="s">
        <v>858</v>
      </c>
      <c r="B924" t="s">
        <v>91</v>
      </c>
      <c r="C924">
        <v>576</v>
      </c>
      <c r="D924">
        <v>2010</v>
      </c>
      <c r="E924" s="2">
        <v>0.74</v>
      </c>
      <c r="F924" t="s">
        <v>46</v>
      </c>
      <c r="G924" t="str">
        <f>VLOOKUP(F924,'Region Mapping'!A:B,2,FALSE)</f>
        <v>North America</v>
      </c>
      <c r="H924">
        <v>3.75</v>
      </c>
      <c r="I924" t="s">
        <v>14</v>
      </c>
      <c r="J924" t="s">
        <v>91</v>
      </c>
    </row>
    <row r="925" spans="1:10" x14ac:dyDescent="0.3">
      <c r="A925" t="s">
        <v>858</v>
      </c>
      <c r="B925" t="s">
        <v>860</v>
      </c>
      <c r="C925">
        <v>597</v>
      </c>
      <c r="D925">
        <v>2010</v>
      </c>
      <c r="E925" s="2">
        <v>0.71</v>
      </c>
      <c r="F925" t="s">
        <v>46</v>
      </c>
      <c r="G925" t="str">
        <f>VLOOKUP(F925,'Region Mapping'!A:B,2,FALSE)</f>
        <v>North America</v>
      </c>
      <c r="H925">
        <v>3</v>
      </c>
      <c r="I925" t="s">
        <v>14</v>
      </c>
      <c r="J925" t="s">
        <v>24</v>
      </c>
    </row>
    <row r="926" spans="1:10" x14ac:dyDescent="0.3">
      <c r="A926" t="s">
        <v>858</v>
      </c>
      <c r="B926" t="s">
        <v>30</v>
      </c>
      <c r="C926">
        <v>431</v>
      </c>
      <c r="D926">
        <v>2009</v>
      </c>
      <c r="E926" s="2">
        <v>0.64</v>
      </c>
      <c r="F926" t="s">
        <v>46</v>
      </c>
      <c r="G926" t="str">
        <f>VLOOKUP(F926,'Region Mapping'!A:B,2,FALSE)</f>
        <v>North America</v>
      </c>
      <c r="H926">
        <v>3.5</v>
      </c>
      <c r="I926" t="s">
        <v>40</v>
      </c>
      <c r="J926" t="s">
        <v>30</v>
      </c>
    </row>
    <row r="927" spans="1:10" x14ac:dyDescent="0.3">
      <c r="A927" t="s">
        <v>858</v>
      </c>
      <c r="B927" t="s">
        <v>523</v>
      </c>
      <c r="C927">
        <v>451</v>
      </c>
      <c r="D927">
        <v>2009</v>
      </c>
      <c r="E927" s="2">
        <v>0.68</v>
      </c>
      <c r="F927" t="s">
        <v>46</v>
      </c>
      <c r="G927" t="str">
        <f>VLOOKUP(F927,'Region Mapping'!A:B,2,FALSE)</f>
        <v>North America</v>
      </c>
      <c r="H927">
        <v>3</v>
      </c>
      <c r="I927" t="s">
        <v>14</v>
      </c>
      <c r="J927" t="s">
        <v>43</v>
      </c>
    </row>
    <row r="928" spans="1:10" x14ac:dyDescent="0.3">
      <c r="A928" t="s">
        <v>861</v>
      </c>
      <c r="B928" t="s">
        <v>862</v>
      </c>
      <c r="C928">
        <v>1892</v>
      </c>
      <c r="D928">
        <v>2016</v>
      </c>
      <c r="E928" s="2">
        <v>0.7</v>
      </c>
      <c r="F928" t="s">
        <v>340</v>
      </c>
      <c r="G928" t="str">
        <f>VLOOKUP(F928,'Region Mapping'!A:B,2,FALSE)</f>
        <v>Asia</v>
      </c>
      <c r="H928">
        <v>2.25</v>
      </c>
      <c r="I928" t="s">
        <v>311</v>
      </c>
      <c r="J928" t="s">
        <v>21</v>
      </c>
    </row>
    <row r="929" spans="1:10" x14ac:dyDescent="0.3">
      <c r="A929" t="s">
        <v>861</v>
      </c>
      <c r="B929" t="s">
        <v>863</v>
      </c>
      <c r="C929">
        <v>1892</v>
      </c>
      <c r="D929">
        <v>2016</v>
      </c>
      <c r="E929" s="2">
        <v>0.7</v>
      </c>
      <c r="F929" t="s">
        <v>340</v>
      </c>
      <c r="G929" t="str">
        <f>VLOOKUP(F929,'Region Mapping'!A:B,2,FALSE)</f>
        <v>Asia</v>
      </c>
      <c r="H929">
        <v>2.5</v>
      </c>
      <c r="I929" t="s">
        <v>311</v>
      </c>
      <c r="J929" t="s">
        <v>21</v>
      </c>
    </row>
    <row r="930" spans="1:10" x14ac:dyDescent="0.3">
      <c r="A930" t="s">
        <v>861</v>
      </c>
      <c r="B930" t="s">
        <v>864</v>
      </c>
      <c r="C930">
        <v>1892</v>
      </c>
      <c r="D930">
        <v>2016</v>
      </c>
      <c r="E930" s="2">
        <v>0.7</v>
      </c>
      <c r="F930" t="s">
        <v>340</v>
      </c>
      <c r="G930" t="str">
        <f>VLOOKUP(F930,'Region Mapping'!A:B,2,FALSE)</f>
        <v>Asia</v>
      </c>
      <c r="H930">
        <v>3</v>
      </c>
      <c r="I930" t="s">
        <v>23</v>
      </c>
      <c r="J930" t="s">
        <v>21</v>
      </c>
    </row>
    <row r="931" spans="1:10" x14ac:dyDescent="0.3">
      <c r="A931" t="s">
        <v>861</v>
      </c>
      <c r="B931" t="s">
        <v>865</v>
      </c>
      <c r="C931">
        <v>1892</v>
      </c>
      <c r="D931">
        <v>2016</v>
      </c>
      <c r="E931" s="2">
        <v>0.7</v>
      </c>
      <c r="F931" t="s">
        <v>340</v>
      </c>
      <c r="G931" t="str">
        <f>VLOOKUP(F931,'Region Mapping'!A:B,2,FALSE)</f>
        <v>Asia</v>
      </c>
      <c r="H931">
        <v>3</v>
      </c>
      <c r="I931" t="s">
        <v>311</v>
      </c>
      <c r="J931" t="s">
        <v>107</v>
      </c>
    </row>
    <row r="932" spans="1:10" x14ac:dyDescent="0.3">
      <c r="A932" t="s">
        <v>866</v>
      </c>
      <c r="B932" t="s">
        <v>867</v>
      </c>
      <c r="C932">
        <v>1121</v>
      </c>
      <c r="D932">
        <v>2013</v>
      </c>
      <c r="E932" s="2">
        <v>0.74</v>
      </c>
      <c r="F932" t="s">
        <v>12</v>
      </c>
      <c r="G932" t="str">
        <f>VLOOKUP(F932,'Region Mapping'!A:B,2,FALSE)</f>
        <v>Europe</v>
      </c>
      <c r="H932">
        <v>2.75</v>
      </c>
      <c r="I932" t="s">
        <v>14</v>
      </c>
      <c r="J932" t="s">
        <v>868</v>
      </c>
    </row>
    <row r="933" spans="1:10" x14ac:dyDescent="0.3">
      <c r="A933" t="s">
        <v>866</v>
      </c>
      <c r="B933" t="s">
        <v>869</v>
      </c>
      <c r="C933">
        <v>1145</v>
      </c>
      <c r="D933">
        <v>2013</v>
      </c>
      <c r="E933" s="2">
        <v>0.6</v>
      </c>
      <c r="F933" t="s">
        <v>12</v>
      </c>
      <c r="G933" t="str">
        <f>VLOOKUP(F933,'Region Mapping'!A:B,2,FALSE)</f>
        <v>Europe</v>
      </c>
      <c r="H933">
        <v>3.25</v>
      </c>
      <c r="I933" t="s">
        <v>14</v>
      </c>
      <c r="J933" t="s">
        <v>869</v>
      </c>
    </row>
    <row r="934" spans="1:10" x14ac:dyDescent="0.3">
      <c r="A934" t="s">
        <v>866</v>
      </c>
      <c r="B934" t="s">
        <v>870</v>
      </c>
      <c r="C934">
        <v>1189</v>
      </c>
      <c r="D934">
        <v>2013</v>
      </c>
      <c r="E934" s="2">
        <v>0.56000000000000005</v>
      </c>
      <c r="F934" t="s">
        <v>12</v>
      </c>
      <c r="G934" t="str">
        <f>VLOOKUP(F934,'Region Mapping'!A:B,2,FALSE)</f>
        <v>Europe</v>
      </c>
      <c r="H934">
        <v>3.25</v>
      </c>
      <c r="I934" t="s">
        <v>14</v>
      </c>
      <c r="J934" t="s">
        <v>33</v>
      </c>
    </row>
    <row r="935" spans="1:10" x14ac:dyDescent="0.3">
      <c r="A935" t="s">
        <v>866</v>
      </c>
      <c r="B935" t="s">
        <v>871</v>
      </c>
      <c r="C935">
        <v>891</v>
      </c>
      <c r="D935">
        <v>2012</v>
      </c>
      <c r="E935" s="2">
        <v>0.66</v>
      </c>
      <c r="F935" t="s">
        <v>12</v>
      </c>
      <c r="G935" t="str">
        <f>VLOOKUP(F935,'Region Mapping'!A:B,2,FALSE)</f>
        <v>Europe</v>
      </c>
      <c r="H935">
        <v>3.5</v>
      </c>
      <c r="I935" t="s">
        <v>14</v>
      </c>
      <c r="J935" t="s">
        <v>91</v>
      </c>
    </row>
    <row r="936" spans="1:10" x14ac:dyDescent="0.3">
      <c r="A936" t="s">
        <v>866</v>
      </c>
      <c r="B936" t="s">
        <v>117</v>
      </c>
      <c r="C936">
        <v>741</v>
      </c>
      <c r="D936">
        <v>2011</v>
      </c>
      <c r="E936" s="2">
        <v>0.68</v>
      </c>
      <c r="F936" t="s">
        <v>12</v>
      </c>
      <c r="G936" t="str">
        <f>VLOOKUP(F936,'Region Mapping'!A:B,2,FALSE)</f>
        <v>Europe</v>
      </c>
      <c r="H936">
        <v>3.5</v>
      </c>
      <c r="I936" t="s">
        <v>40</v>
      </c>
      <c r="J936" t="s">
        <v>117</v>
      </c>
    </row>
    <row r="937" spans="1:10" x14ac:dyDescent="0.3">
      <c r="A937" t="s">
        <v>866</v>
      </c>
      <c r="B937" t="s">
        <v>872</v>
      </c>
      <c r="C937">
        <v>346</v>
      </c>
      <c r="D937">
        <v>2009</v>
      </c>
      <c r="E937" s="2">
        <v>0.68</v>
      </c>
      <c r="F937" t="s">
        <v>12</v>
      </c>
      <c r="G937" t="str">
        <f>VLOOKUP(F937,'Region Mapping'!A:B,2,FALSE)</f>
        <v>Europe</v>
      </c>
      <c r="H937">
        <v>3.25</v>
      </c>
      <c r="I937" t="s">
        <v>68</v>
      </c>
      <c r="J937" t="s">
        <v>101</v>
      </c>
    </row>
    <row r="938" spans="1:10" x14ac:dyDescent="0.3">
      <c r="A938" t="s">
        <v>866</v>
      </c>
      <c r="B938" t="s">
        <v>873</v>
      </c>
      <c r="C938">
        <v>346</v>
      </c>
      <c r="D938">
        <v>2009</v>
      </c>
      <c r="E938" s="2">
        <v>0.69</v>
      </c>
      <c r="F938" t="s">
        <v>12</v>
      </c>
      <c r="G938" t="str">
        <f>VLOOKUP(F938,'Region Mapping'!A:B,2,FALSE)</f>
        <v>Europe</v>
      </c>
      <c r="H938">
        <v>3.5</v>
      </c>
      <c r="I938" t="s">
        <v>113</v>
      </c>
      <c r="J938" t="s">
        <v>24</v>
      </c>
    </row>
    <row r="939" spans="1:10" x14ac:dyDescent="0.3">
      <c r="A939" t="s">
        <v>866</v>
      </c>
      <c r="B939" t="s">
        <v>874</v>
      </c>
      <c r="C939">
        <v>439</v>
      </c>
      <c r="D939">
        <v>2009</v>
      </c>
      <c r="E939" s="2">
        <v>0.6</v>
      </c>
      <c r="F939" t="s">
        <v>12</v>
      </c>
      <c r="G939" t="str">
        <f>VLOOKUP(F939,'Region Mapping'!A:B,2,FALSE)</f>
        <v>Europe</v>
      </c>
      <c r="H939">
        <v>3</v>
      </c>
      <c r="I939" t="s">
        <v>14</v>
      </c>
      <c r="J939" t="s">
        <v>14</v>
      </c>
    </row>
    <row r="940" spans="1:10" x14ac:dyDescent="0.3">
      <c r="A940" t="s">
        <v>866</v>
      </c>
      <c r="B940" t="s">
        <v>875</v>
      </c>
      <c r="C940">
        <v>445</v>
      </c>
      <c r="D940">
        <v>2009</v>
      </c>
      <c r="E940" s="2">
        <v>0.6</v>
      </c>
      <c r="F940" t="s">
        <v>12</v>
      </c>
      <c r="G940" t="str">
        <f>VLOOKUP(F940,'Region Mapping'!A:B,2,FALSE)</f>
        <v>Europe</v>
      </c>
      <c r="H940">
        <v>3.75</v>
      </c>
      <c r="I940" t="s">
        <v>14</v>
      </c>
      <c r="J940" t="s">
        <v>14</v>
      </c>
    </row>
    <row r="941" spans="1:10" x14ac:dyDescent="0.3">
      <c r="A941" t="s">
        <v>866</v>
      </c>
      <c r="B941" t="s">
        <v>876</v>
      </c>
      <c r="C941">
        <v>230</v>
      </c>
      <c r="D941">
        <v>2008</v>
      </c>
      <c r="E941" s="2">
        <v>0.74</v>
      </c>
      <c r="F941" t="s">
        <v>12</v>
      </c>
      <c r="G941" t="str">
        <f>VLOOKUP(F941,'Region Mapping'!A:B,2,FALSE)</f>
        <v>Europe</v>
      </c>
      <c r="H941">
        <v>3.5</v>
      </c>
      <c r="I941" t="s">
        <v>115</v>
      </c>
      <c r="J941" t="s">
        <v>877</v>
      </c>
    </row>
    <row r="942" spans="1:10" x14ac:dyDescent="0.3">
      <c r="A942" t="s">
        <v>878</v>
      </c>
      <c r="B942" t="s">
        <v>879</v>
      </c>
      <c r="C942">
        <v>721</v>
      </c>
      <c r="D942">
        <v>2011</v>
      </c>
      <c r="E942" s="2">
        <v>0.72</v>
      </c>
      <c r="F942" t="s">
        <v>21</v>
      </c>
      <c r="G942" t="str">
        <f>VLOOKUP(F942,'Region Mapping'!A:B,2,FALSE)</f>
        <v>Latin America</v>
      </c>
      <c r="H942">
        <v>2.5</v>
      </c>
      <c r="I942" t="s">
        <v>14</v>
      </c>
      <c r="J942" t="s">
        <v>21</v>
      </c>
    </row>
    <row r="943" spans="1:10" x14ac:dyDescent="0.3">
      <c r="A943" t="s">
        <v>880</v>
      </c>
      <c r="B943" t="s">
        <v>881</v>
      </c>
      <c r="C943">
        <v>713</v>
      </c>
      <c r="D943">
        <v>2011</v>
      </c>
      <c r="E943" s="2">
        <v>0.6</v>
      </c>
      <c r="F943" t="s">
        <v>33</v>
      </c>
      <c r="G943" t="str">
        <f>VLOOKUP(F943,'Region Mapping'!A:B,2,FALSE)</f>
        <v>Latin America</v>
      </c>
      <c r="H943">
        <v>3.25</v>
      </c>
      <c r="I943" t="s">
        <v>14</v>
      </c>
      <c r="J943" t="s">
        <v>33</v>
      </c>
    </row>
    <row r="944" spans="1:10" x14ac:dyDescent="0.3">
      <c r="A944" t="s">
        <v>882</v>
      </c>
      <c r="B944" t="s">
        <v>883</v>
      </c>
      <c r="C944">
        <v>1590</v>
      </c>
      <c r="D944">
        <v>2015</v>
      </c>
      <c r="E944" s="2">
        <v>0.75</v>
      </c>
      <c r="F944" t="s">
        <v>12</v>
      </c>
      <c r="G944" t="str">
        <f>VLOOKUP(F944,'Region Mapping'!A:B,2,FALSE)</f>
        <v>Europe</v>
      </c>
      <c r="H944">
        <v>2.75</v>
      </c>
      <c r="I944" t="s">
        <v>40</v>
      </c>
      <c r="J944" t="s">
        <v>30</v>
      </c>
    </row>
    <row r="945" spans="1:10" x14ac:dyDescent="0.3">
      <c r="A945" t="s">
        <v>882</v>
      </c>
      <c r="B945" t="s">
        <v>884</v>
      </c>
      <c r="C945">
        <v>1590</v>
      </c>
      <c r="D945">
        <v>2015</v>
      </c>
      <c r="E945" s="2">
        <v>0.75</v>
      </c>
      <c r="F945" t="s">
        <v>12</v>
      </c>
      <c r="G945" t="str">
        <f>VLOOKUP(F945,'Region Mapping'!A:B,2,FALSE)</f>
        <v>Europe</v>
      </c>
      <c r="H945">
        <v>2.75</v>
      </c>
      <c r="I945" t="s">
        <v>40</v>
      </c>
      <c r="J945" t="s">
        <v>72</v>
      </c>
    </row>
    <row r="946" spans="1:10" x14ac:dyDescent="0.3">
      <c r="A946" t="s">
        <v>882</v>
      </c>
      <c r="B946" t="s">
        <v>885</v>
      </c>
      <c r="C946">
        <v>1590</v>
      </c>
      <c r="D946">
        <v>2015</v>
      </c>
      <c r="E946" s="2">
        <v>0.75</v>
      </c>
      <c r="F946" t="s">
        <v>12</v>
      </c>
      <c r="G946" t="str">
        <f>VLOOKUP(F946,'Region Mapping'!A:B,2,FALSE)</f>
        <v>Europe</v>
      </c>
      <c r="H946">
        <v>3</v>
      </c>
      <c r="I946" t="s">
        <v>14</v>
      </c>
      <c r="J946" t="s">
        <v>25</v>
      </c>
    </row>
    <row r="947" spans="1:10" x14ac:dyDescent="0.3">
      <c r="A947" t="s">
        <v>882</v>
      </c>
      <c r="B947" t="s">
        <v>886</v>
      </c>
      <c r="C947">
        <v>1590</v>
      </c>
      <c r="D947">
        <v>2015</v>
      </c>
      <c r="E947" s="2">
        <v>0.75</v>
      </c>
      <c r="F947" t="s">
        <v>12</v>
      </c>
      <c r="G947" t="str">
        <f>VLOOKUP(F947,'Region Mapping'!A:B,2,FALSE)</f>
        <v>Europe</v>
      </c>
      <c r="H947">
        <v>3.25</v>
      </c>
      <c r="I947" t="s">
        <v>14</v>
      </c>
      <c r="J947" t="s">
        <v>21</v>
      </c>
    </row>
    <row r="948" spans="1:10" x14ac:dyDescent="0.3">
      <c r="A948" t="s">
        <v>882</v>
      </c>
      <c r="B948" t="s">
        <v>887</v>
      </c>
      <c r="C948">
        <v>1594</v>
      </c>
      <c r="D948">
        <v>2015</v>
      </c>
      <c r="E948" s="2">
        <v>0.75</v>
      </c>
      <c r="F948" t="s">
        <v>12</v>
      </c>
      <c r="G948" t="str">
        <f>VLOOKUP(F948,'Region Mapping'!A:B,2,FALSE)</f>
        <v>Europe</v>
      </c>
      <c r="H948">
        <v>3</v>
      </c>
      <c r="I948" t="s">
        <v>14</v>
      </c>
      <c r="J948" t="s">
        <v>265</v>
      </c>
    </row>
    <row r="949" spans="1:10" x14ac:dyDescent="0.3">
      <c r="A949" t="s">
        <v>882</v>
      </c>
      <c r="B949" t="s">
        <v>888</v>
      </c>
      <c r="C949">
        <v>1638</v>
      </c>
      <c r="D949">
        <v>2015</v>
      </c>
      <c r="E949" s="2">
        <v>0.75</v>
      </c>
      <c r="F949" t="s">
        <v>12</v>
      </c>
      <c r="G949" t="str">
        <f>VLOOKUP(F949,'Region Mapping'!A:B,2,FALSE)</f>
        <v>Europe</v>
      </c>
      <c r="H949">
        <v>3.5</v>
      </c>
      <c r="I949" t="s">
        <v>68</v>
      </c>
      <c r="J949" t="s">
        <v>15</v>
      </c>
    </row>
    <row r="950" spans="1:10" x14ac:dyDescent="0.3">
      <c r="A950" t="s">
        <v>882</v>
      </c>
      <c r="B950" t="s">
        <v>889</v>
      </c>
      <c r="C950">
        <v>1642</v>
      </c>
      <c r="D950">
        <v>2015</v>
      </c>
      <c r="E950" s="2">
        <v>0.75</v>
      </c>
      <c r="F950" t="s">
        <v>12</v>
      </c>
      <c r="G950" t="str">
        <f>VLOOKUP(F950,'Region Mapping'!A:B,2,FALSE)</f>
        <v>Europe</v>
      </c>
      <c r="H950">
        <v>3.25</v>
      </c>
      <c r="I950" t="s">
        <v>14</v>
      </c>
      <c r="J950" t="s">
        <v>31</v>
      </c>
    </row>
    <row r="951" spans="1:10" x14ac:dyDescent="0.3">
      <c r="A951" t="s">
        <v>882</v>
      </c>
      <c r="B951" t="s">
        <v>890</v>
      </c>
      <c r="C951">
        <v>1642</v>
      </c>
      <c r="D951">
        <v>2015</v>
      </c>
      <c r="E951" s="2">
        <v>0.75</v>
      </c>
      <c r="F951" t="s">
        <v>12</v>
      </c>
      <c r="G951" t="str">
        <f>VLOOKUP(F951,'Region Mapping'!A:B,2,FALSE)</f>
        <v>Europe</v>
      </c>
      <c r="H951">
        <v>3.75</v>
      </c>
      <c r="I951" t="s">
        <v>40</v>
      </c>
      <c r="J951" t="s">
        <v>72</v>
      </c>
    </row>
    <row r="952" spans="1:10" x14ac:dyDescent="0.3">
      <c r="A952" t="s">
        <v>882</v>
      </c>
      <c r="B952" t="s">
        <v>25</v>
      </c>
      <c r="C952">
        <v>1434</v>
      </c>
      <c r="D952">
        <v>2014</v>
      </c>
      <c r="E952" s="2">
        <v>0.7</v>
      </c>
      <c r="F952" t="s">
        <v>12</v>
      </c>
      <c r="G952" t="str">
        <f>VLOOKUP(F952,'Region Mapping'!A:B,2,FALSE)</f>
        <v>Europe</v>
      </c>
      <c r="H952">
        <v>2.75</v>
      </c>
      <c r="I952" t="s">
        <v>14</v>
      </c>
      <c r="J952" t="s">
        <v>25</v>
      </c>
    </row>
    <row r="953" spans="1:10" x14ac:dyDescent="0.3">
      <c r="A953" t="s">
        <v>882</v>
      </c>
      <c r="B953" t="s">
        <v>891</v>
      </c>
      <c r="C953">
        <v>1438</v>
      </c>
      <c r="D953">
        <v>2014</v>
      </c>
      <c r="E953" s="2">
        <v>0.68</v>
      </c>
      <c r="F953" t="s">
        <v>12</v>
      </c>
      <c r="G953" t="str">
        <f>VLOOKUP(F953,'Region Mapping'!A:B,2,FALSE)</f>
        <v>Europe</v>
      </c>
      <c r="H953">
        <v>2.75</v>
      </c>
      <c r="I953" t="s">
        <v>14</v>
      </c>
      <c r="J953" t="s">
        <v>891</v>
      </c>
    </row>
    <row r="954" spans="1:10" x14ac:dyDescent="0.3">
      <c r="A954" t="s">
        <v>892</v>
      </c>
      <c r="B954" t="s">
        <v>121</v>
      </c>
      <c r="C954">
        <v>927</v>
      </c>
      <c r="D954">
        <v>2012</v>
      </c>
      <c r="E954" s="2">
        <v>0.7</v>
      </c>
      <c r="F954" t="s">
        <v>31</v>
      </c>
      <c r="G954" t="str">
        <f>VLOOKUP(F954,'Region Mapping'!A:B,2,FALSE)</f>
        <v>Latin America</v>
      </c>
      <c r="H954">
        <v>3.5</v>
      </c>
      <c r="I954" t="s">
        <v>122</v>
      </c>
      <c r="J954" t="s">
        <v>31</v>
      </c>
    </row>
    <row r="955" spans="1:10" x14ac:dyDescent="0.3">
      <c r="A955" t="s">
        <v>893</v>
      </c>
      <c r="B955" t="s">
        <v>83</v>
      </c>
      <c r="C955">
        <v>327</v>
      </c>
      <c r="D955">
        <v>2009</v>
      </c>
      <c r="E955" s="2">
        <v>0.75</v>
      </c>
      <c r="F955" t="s">
        <v>46</v>
      </c>
      <c r="G955" t="str">
        <f>VLOOKUP(F955,'Region Mapping'!A:B,2,FALSE)</f>
        <v>North America</v>
      </c>
      <c r="H955">
        <v>2.5</v>
      </c>
      <c r="I955" t="s">
        <v>14</v>
      </c>
      <c r="J955" t="s">
        <v>83</v>
      </c>
    </row>
    <row r="956" spans="1:10" x14ac:dyDescent="0.3">
      <c r="A956" t="s">
        <v>894</v>
      </c>
      <c r="B956" t="s">
        <v>139</v>
      </c>
      <c r="C956">
        <v>1784</v>
      </c>
      <c r="D956">
        <v>2016</v>
      </c>
      <c r="E956" s="2">
        <v>0.8</v>
      </c>
      <c r="F956" t="s">
        <v>46</v>
      </c>
      <c r="G956" t="str">
        <f>VLOOKUP(F956,'Region Mapping'!A:B,2,FALSE)</f>
        <v>North America</v>
      </c>
      <c r="H956">
        <v>3.5</v>
      </c>
      <c r="I956" t="s">
        <v>40</v>
      </c>
      <c r="J956" t="s">
        <v>80</v>
      </c>
    </row>
    <row r="957" spans="1:10" x14ac:dyDescent="0.3">
      <c r="A957" t="s">
        <v>894</v>
      </c>
      <c r="B957" t="s">
        <v>241</v>
      </c>
      <c r="C957">
        <v>833</v>
      </c>
      <c r="D957">
        <v>2012</v>
      </c>
      <c r="E957" s="2">
        <v>0.75</v>
      </c>
      <c r="F957" t="s">
        <v>46</v>
      </c>
      <c r="G957" t="str">
        <f>VLOOKUP(F957,'Region Mapping'!A:B,2,FALSE)</f>
        <v>North America</v>
      </c>
      <c r="H957">
        <v>3</v>
      </c>
      <c r="I957" t="s">
        <v>40</v>
      </c>
      <c r="J957" t="s">
        <v>24</v>
      </c>
    </row>
    <row r="958" spans="1:10" x14ac:dyDescent="0.3">
      <c r="A958" t="s">
        <v>894</v>
      </c>
      <c r="B958" t="s">
        <v>314</v>
      </c>
      <c r="C958">
        <v>833</v>
      </c>
      <c r="D958">
        <v>2012</v>
      </c>
      <c r="E958" s="2">
        <v>0.75</v>
      </c>
      <c r="F958" t="s">
        <v>46</v>
      </c>
      <c r="G958" t="str">
        <f>VLOOKUP(F958,'Region Mapping'!A:B,2,FALSE)</f>
        <v>North America</v>
      </c>
      <c r="H958">
        <v>3</v>
      </c>
      <c r="I958" t="s">
        <v>40</v>
      </c>
      <c r="J958" t="s">
        <v>24</v>
      </c>
    </row>
    <row r="959" spans="1:10" x14ac:dyDescent="0.3">
      <c r="A959" t="s">
        <v>894</v>
      </c>
      <c r="B959" t="s">
        <v>115</v>
      </c>
      <c r="C959">
        <v>853</v>
      </c>
      <c r="D959">
        <v>2012</v>
      </c>
      <c r="E959" s="2">
        <v>0.72</v>
      </c>
      <c r="F959" t="s">
        <v>46</v>
      </c>
      <c r="G959" t="str">
        <f>VLOOKUP(F959,'Region Mapping'!A:B,2,FALSE)</f>
        <v>North America</v>
      </c>
      <c r="H959">
        <v>3</v>
      </c>
      <c r="I959" t="s">
        <v>23</v>
      </c>
      <c r="J959" t="s">
        <v>895</v>
      </c>
    </row>
    <row r="960" spans="1:10" x14ac:dyDescent="0.3">
      <c r="A960" t="s">
        <v>896</v>
      </c>
      <c r="B960" t="s">
        <v>897</v>
      </c>
      <c r="C960">
        <v>1952</v>
      </c>
      <c r="D960">
        <v>2017</v>
      </c>
      <c r="E960" s="2">
        <v>0.7</v>
      </c>
      <c r="F960" t="s">
        <v>46</v>
      </c>
      <c r="G960" t="str">
        <f>VLOOKUP(F960,'Region Mapping'!A:B,2,FALSE)</f>
        <v>North America</v>
      </c>
      <c r="H960">
        <v>3.5</v>
      </c>
      <c r="I960" t="s">
        <v>14</v>
      </c>
      <c r="J960" t="s">
        <v>141</v>
      </c>
    </row>
    <row r="961" spans="1:10" x14ac:dyDescent="0.3">
      <c r="A961" t="s">
        <v>896</v>
      </c>
      <c r="B961" t="s">
        <v>898</v>
      </c>
      <c r="C961">
        <v>1952</v>
      </c>
      <c r="D961">
        <v>2017</v>
      </c>
      <c r="E961" s="2">
        <v>0.7</v>
      </c>
      <c r="F961" t="s">
        <v>46</v>
      </c>
      <c r="G961" t="str">
        <f>VLOOKUP(F961,'Region Mapping'!A:B,2,FALSE)</f>
        <v>North America</v>
      </c>
      <c r="H961">
        <v>3.25</v>
      </c>
      <c r="I961" t="s">
        <v>14</v>
      </c>
      <c r="J961" t="s">
        <v>107</v>
      </c>
    </row>
    <row r="962" spans="1:10" x14ac:dyDescent="0.3">
      <c r="A962" t="s">
        <v>896</v>
      </c>
      <c r="B962" t="s">
        <v>491</v>
      </c>
      <c r="C962">
        <v>1728</v>
      </c>
      <c r="D962">
        <v>2016</v>
      </c>
      <c r="E962" s="2">
        <v>0.7</v>
      </c>
      <c r="F962" t="s">
        <v>46</v>
      </c>
      <c r="G962" t="str">
        <f>VLOOKUP(F962,'Region Mapping'!A:B,2,FALSE)</f>
        <v>North America</v>
      </c>
      <c r="H962">
        <v>3.25</v>
      </c>
      <c r="I962" t="s">
        <v>14</v>
      </c>
      <c r="J962" t="s">
        <v>491</v>
      </c>
    </row>
    <row r="963" spans="1:10" x14ac:dyDescent="0.3">
      <c r="A963" t="s">
        <v>896</v>
      </c>
      <c r="B963" t="s">
        <v>899</v>
      </c>
      <c r="C963">
        <v>1562</v>
      </c>
      <c r="D963">
        <v>2015</v>
      </c>
      <c r="E963" s="2">
        <v>0.7</v>
      </c>
      <c r="F963" t="s">
        <v>46</v>
      </c>
      <c r="G963" t="str">
        <f>VLOOKUP(F963,'Region Mapping'!A:B,2,FALSE)</f>
        <v>North America</v>
      </c>
      <c r="H963">
        <v>3.25</v>
      </c>
      <c r="I963" t="s">
        <v>14</v>
      </c>
      <c r="J963" t="s">
        <v>43</v>
      </c>
    </row>
    <row r="964" spans="1:10" x14ac:dyDescent="0.3">
      <c r="A964" t="s">
        <v>896</v>
      </c>
      <c r="B964" t="s">
        <v>900</v>
      </c>
      <c r="C964">
        <v>1562</v>
      </c>
      <c r="D964">
        <v>2015</v>
      </c>
      <c r="E964" s="2">
        <v>0.7</v>
      </c>
      <c r="F964" t="s">
        <v>46</v>
      </c>
      <c r="G964" t="str">
        <f>VLOOKUP(F964,'Region Mapping'!A:B,2,FALSE)</f>
        <v>North America</v>
      </c>
      <c r="H964">
        <v>3.5</v>
      </c>
      <c r="I964" t="s">
        <v>40</v>
      </c>
      <c r="J964" t="s">
        <v>71</v>
      </c>
    </row>
    <row r="965" spans="1:10" x14ac:dyDescent="0.3">
      <c r="A965" t="s">
        <v>896</v>
      </c>
      <c r="B965" t="s">
        <v>639</v>
      </c>
      <c r="C965">
        <v>1566</v>
      </c>
      <c r="D965">
        <v>2015</v>
      </c>
      <c r="E965" s="2">
        <v>0.7</v>
      </c>
      <c r="F965" t="s">
        <v>46</v>
      </c>
      <c r="G965" t="str">
        <f>VLOOKUP(F965,'Region Mapping'!A:B,2,FALSE)</f>
        <v>North America</v>
      </c>
      <c r="H965">
        <v>3</v>
      </c>
      <c r="I965" t="s">
        <v>14</v>
      </c>
      <c r="J965" t="s">
        <v>143</v>
      </c>
    </row>
    <row r="966" spans="1:10" x14ac:dyDescent="0.3">
      <c r="A966" t="s">
        <v>896</v>
      </c>
      <c r="B966" t="s">
        <v>901</v>
      </c>
      <c r="C966">
        <v>1566</v>
      </c>
      <c r="D966">
        <v>2015</v>
      </c>
      <c r="E966" s="2">
        <v>0.7</v>
      </c>
      <c r="F966" t="s">
        <v>46</v>
      </c>
      <c r="G966" t="str">
        <f>VLOOKUP(F966,'Region Mapping'!A:B,2,FALSE)</f>
        <v>North America</v>
      </c>
      <c r="H966">
        <v>3.25</v>
      </c>
      <c r="I966" t="s">
        <v>14</v>
      </c>
      <c r="J966" t="s">
        <v>151</v>
      </c>
    </row>
    <row r="967" spans="1:10" x14ac:dyDescent="0.3">
      <c r="A967" t="s">
        <v>896</v>
      </c>
      <c r="B967" t="s">
        <v>134</v>
      </c>
      <c r="C967">
        <v>1566</v>
      </c>
      <c r="D967">
        <v>2015</v>
      </c>
      <c r="E967" s="2">
        <v>0.7</v>
      </c>
      <c r="F967" t="s">
        <v>46</v>
      </c>
      <c r="G967" t="str">
        <f>VLOOKUP(F967,'Region Mapping'!A:B,2,FALSE)</f>
        <v>North America</v>
      </c>
      <c r="H967">
        <v>3.5</v>
      </c>
      <c r="I967" t="s">
        <v>14</v>
      </c>
      <c r="J967" t="s">
        <v>83</v>
      </c>
    </row>
    <row r="968" spans="1:10" x14ac:dyDescent="0.3">
      <c r="A968" t="s">
        <v>896</v>
      </c>
      <c r="B968" t="s">
        <v>902</v>
      </c>
      <c r="C968">
        <v>1371</v>
      </c>
      <c r="D968">
        <v>2014</v>
      </c>
      <c r="E968" s="2">
        <v>0.7</v>
      </c>
      <c r="F968" t="s">
        <v>46</v>
      </c>
      <c r="G968" t="str">
        <f>VLOOKUP(F968,'Region Mapping'!A:B,2,FALSE)</f>
        <v>North America</v>
      </c>
      <c r="H968">
        <v>3.5</v>
      </c>
      <c r="I968" t="s">
        <v>77</v>
      </c>
      <c r="J968" t="s">
        <v>21</v>
      </c>
    </row>
    <row r="969" spans="1:10" x14ac:dyDescent="0.3">
      <c r="A969" t="s">
        <v>903</v>
      </c>
      <c r="B969" t="s">
        <v>180</v>
      </c>
      <c r="C969">
        <v>1231</v>
      </c>
      <c r="D969">
        <v>2014</v>
      </c>
      <c r="E969" s="2">
        <v>0.71</v>
      </c>
      <c r="F969" t="s">
        <v>904</v>
      </c>
      <c r="G969" t="str">
        <f>VLOOKUP(F969,'Region Mapping'!A:B,2,FALSE)</f>
        <v>Europe</v>
      </c>
      <c r="H969">
        <v>3.5</v>
      </c>
      <c r="I969" t="s">
        <v>23</v>
      </c>
      <c r="J969" t="s">
        <v>30</v>
      </c>
    </row>
    <row r="970" spans="1:10" x14ac:dyDescent="0.3">
      <c r="A970" t="s">
        <v>905</v>
      </c>
      <c r="B970" t="s">
        <v>30</v>
      </c>
      <c r="C970">
        <v>1856</v>
      </c>
      <c r="D970">
        <v>2016</v>
      </c>
      <c r="E970" s="2">
        <v>0.7</v>
      </c>
      <c r="F970" t="s">
        <v>904</v>
      </c>
      <c r="G970" t="str">
        <f>VLOOKUP(F970,'Region Mapping'!A:B,2,FALSE)</f>
        <v>Europe</v>
      </c>
      <c r="H970">
        <v>3</v>
      </c>
      <c r="I970" t="s">
        <v>40</v>
      </c>
      <c r="J970" t="s">
        <v>30</v>
      </c>
    </row>
    <row r="971" spans="1:10" x14ac:dyDescent="0.3">
      <c r="A971" t="s">
        <v>906</v>
      </c>
      <c r="B971" t="s">
        <v>907</v>
      </c>
      <c r="C971">
        <v>855</v>
      </c>
      <c r="D971">
        <v>2012</v>
      </c>
      <c r="E971" s="2">
        <v>0.65</v>
      </c>
      <c r="F971" t="s">
        <v>46</v>
      </c>
      <c r="G971" t="str">
        <f>VLOOKUP(F971,'Region Mapping'!A:B,2,FALSE)</f>
        <v>North America</v>
      </c>
      <c r="H971">
        <v>3.5</v>
      </c>
      <c r="I971" t="s">
        <v>23</v>
      </c>
      <c r="J971" t="s">
        <v>21</v>
      </c>
    </row>
    <row r="972" spans="1:10" x14ac:dyDescent="0.3">
      <c r="A972" t="s">
        <v>906</v>
      </c>
      <c r="B972" t="s">
        <v>908</v>
      </c>
      <c r="C972">
        <v>903</v>
      </c>
      <c r="D972">
        <v>2012</v>
      </c>
      <c r="E972" s="2">
        <v>0.68</v>
      </c>
      <c r="F972" t="s">
        <v>46</v>
      </c>
      <c r="G972" t="str">
        <f>VLOOKUP(F972,'Region Mapping'!A:B,2,FALSE)</f>
        <v>North America</v>
      </c>
      <c r="H972">
        <v>3.5</v>
      </c>
      <c r="I972" t="s">
        <v>23</v>
      </c>
      <c r="J972" t="s">
        <v>43</v>
      </c>
    </row>
    <row r="973" spans="1:10" x14ac:dyDescent="0.3">
      <c r="A973" t="s">
        <v>906</v>
      </c>
      <c r="B973" t="s">
        <v>909</v>
      </c>
      <c r="C973">
        <v>903</v>
      </c>
      <c r="D973">
        <v>2012</v>
      </c>
      <c r="E973" s="2">
        <v>0.68</v>
      </c>
      <c r="F973" t="s">
        <v>46</v>
      </c>
      <c r="G973" t="str">
        <f>VLOOKUP(F973,'Region Mapping'!A:B,2,FALSE)</f>
        <v>North America</v>
      </c>
      <c r="H973">
        <v>3.75</v>
      </c>
      <c r="I973" t="s">
        <v>14</v>
      </c>
      <c r="J973" t="s">
        <v>21</v>
      </c>
    </row>
    <row r="974" spans="1:10" x14ac:dyDescent="0.3">
      <c r="A974" t="s">
        <v>906</v>
      </c>
      <c r="B974" t="s">
        <v>910</v>
      </c>
      <c r="C974">
        <v>947</v>
      </c>
      <c r="D974">
        <v>2012</v>
      </c>
      <c r="E974" s="2">
        <v>0.75</v>
      </c>
      <c r="F974" t="s">
        <v>46</v>
      </c>
      <c r="G974" t="str">
        <f>VLOOKUP(F974,'Region Mapping'!A:B,2,FALSE)</f>
        <v>North America</v>
      </c>
      <c r="H974">
        <v>2.75</v>
      </c>
      <c r="I974" t="s">
        <v>14</v>
      </c>
      <c r="J974" t="s">
        <v>911</v>
      </c>
    </row>
    <row r="975" spans="1:10" x14ac:dyDescent="0.3">
      <c r="A975" t="s">
        <v>906</v>
      </c>
      <c r="B975" t="s">
        <v>912</v>
      </c>
      <c r="C975">
        <v>947</v>
      </c>
      <c r="D975">
        <v>2012</v>
      </c>
      <c r="E975" s="2">
        <v>0.74</v>
      </c>
      <c r="F975" t="s">
        <v>46</v>
      </c>
      <c r="G975" t="str">
        <f>VLOOKUP(F975,'Region Mapping'!A:B,2,FALSE)</f>
        <v>North America</v>
      </c>
      <c r="H975">
        <v>3</v>
      </c>
      <c r="I975" t="s">
        <v>14</v>
      </c>
      <c r="J975" t="s">
        <v>91</v>
      </c>
    </row>
    <row r="976" spans="1:10" x14ac:dyDescent="0.3">
      <c r="A976" t="s">
        <v>906</v>
      </c>
      <c r="B976" t="s">
        <v>913</v>
      </c>
      <c r="C976">
        <v>947</v>
      </c>
      <c r="D976">
        <v>2012</v>
      </c>
      <c r="E976" s="2">
        <v>0.68</v>
      </c>
      <c r="F976" t="s">
        <v>46</v>
      </c>
      <c r="G976" t="str">
        <f>VLOOKUP(F976,'Region Mapping'!A:B,2,FALSE)</f>
        <v>North America</v>
      </c>
      <c r="H976">
        <v>3.5</v>
      </c>
      <c r="I976" t="s">
        <v>23</v>
      </c>
      <c r="J976" t="s">
        <v>43</v>
      </c>
    </row>
    <row r="977" spans="1:10" x14ac:dyDescent="0.3">
      <c r="A977" t="s">
        <v>914</v>
      </c>
      <c r="B977" t="s">
        <v>915</v>
      </c>
      <c r="C977">
        <v>157</v>
      </c>
      <c r="D977">
        <v>2007</v>
      </c>
      <c r="E977" s="2">
        <v>0.85</v>
      </c>
      <c r="F977" t="s">
        <v>64</v>
      </c>
      <c r="G977" t="str">
        <f>VLOOKUP(F977,'Region Mapping'!A:B,2,FALSE)</f>
        <v>Europe</v>
      </c>
      <c r="H977">
        <v>3</v>
      </c>
      <c r="I977" t="s">
        <v>14</v>
      </c>
      <c r="J977" t="s">
        <v>14</v>
      </c>
    </row>
    <row r="978" spans="1:10" x14ac:dyDescent="0.3">
      <c r="A978" t="s">
        <v>916</v>
      </c>
      <c r="B978" t="s">
        <v>303</v>
      </c>
      <c r="C978">
        <v>1049</v>
      </c>
      <c r="D978">
        <v>2013</v>
      </c>
      <c r="E978" s="2">
        <v>0.65</v>
      </c>
      <c r="F978" t="s">
        <v>303</v>
      </c>
      <c r="G978" t="str">
        <f>VLOOKUP(F978,'Region Mapping'!A:B,2,FALSE)</f>
        <v>Latin America</v>
      </c>
      <c r="H978">
        <v>2.5</v>
      </c>
      <c r="I978" t="s">
        <v>14</v>
      </c>
      <c r="J978" t="s">
        <v>303</v>
      </c>
    </row>
    <row r="979" spans="1:10" x14ac:dyDescent="0.3">
      <c r="A979" t="s">
        <v>917</v>
      </c>
      <c r="B979" t="s">
        <v>918</v>
      </c>
      <c r="C979">
        <v>1383</v>
      </c>
      <c r="D979">
        <v>2014</v>
      </c>
      <c r="E979" s="2">
        <v>0.7</v>
      </c>
      <c r="F979" t="s">
        <v>46</v>
      </c>
      <c r="G979" t="str">
        <f>VLOOKUP(F979,'Region Mapping'!A:B,2,FALSE)</f>
        <v>North America</v>
      </c>
      <c r="H979">
        <v>3.75</v>
      </c>
      <c r="I979" t="s">
        <v>14</v>
      </c>
      <c r="J979" t="s">
        <v>535</v>
      </c>
    </row>
    <row r="980" spans="1:10" x14ac:dyDescent="0.3">
      <c r="A980" t="s">
        <v>917</v>
      </c>
      <c r="B980" t="s">
        <v>919</v>
      </c>
      <c r="C980">
        <v>1395</v>
      </c>
      <c r="D980">
        <v>2014</v>
      </c>
      <c r="E980" s="2">
        <v>0.65</v>
      </c>
      <c r="F980" t="s">
        <v>46</v>
      </c>
      <c r="G980" t="str">
        <f>VLOOKUP(F980,'Region Mapping'!A:B,2,FALSE)</f>
        <v>North America</v>
      </c>
      <c r="H980">
        <v>3.25</v>
      </c>
      <c r="I980" t="s">
        <v>14</v>
      </c>
      <c r="J980" t="s">
        <v>535</v>
      </c>
    </row>
    <row r="981" spans="1:10" x14ac:dyDescent="0.3">
      <c r="A981" t="s">
        <v>917</v>
      </c>
      <c r="B981" t="s">
        <v>919</v>
      </c>
      <c r="C981">
        <v>1395</v>
      </c>
      <c r="D981">
        <v>2014</v>
      </c>
      <c r="E981" s="2">
        <v>0.75</v>
      </c>
      <c r="F981" t="s">
        <v>46</v>
      </c>
      <c r="G981" t="str">
        <f>VLOOKUP(F981,'Region Mapping'!A:B,2,FALSE)</f>
        <v>North America</v>
      </c>
      <c r="H981">
        <v>3.75</v>
      </c>
      <c r="I981" t="s">
        <v>14</v>
      </c>
      <c r="J981" t="s">
        <v>535</v>
      </c>
    </row>
    <row r="982" spans="1:10" x14ac:dyDescent="0.3">
      <c r="A982" t="s">
        <v>917</v>
      </c>
      <c r="B982" t="s">
        <v>920</v>
      </c>
      <c r="C982">
        <v>1093</v>
      </c>
      <c r="D982">
        <v>2013</v>
      </c>
      <c r="E982" s="2">
        <v>0.71</v>
      </c>
      <c r="F982" t="s">
        <v>46</v>
      </c>
      <c r="G982" t="str">
        <f>VLOOKUP(F982,'Region Mapping'!A:B,2,FALSE)</f>
        <v>North America</v>
      </c>
      <c r="H982">
        <v>3</v>
      </c>
      <c r="I982" t="s">
        <v>14</v>
      </c>
      <c r="J982" t="s">
        <v>535</v>
      </c>
    </row>
    <row r="983" spans="1:10" x14ac:dyDescent="0.3">
      <c r="A983" t="s">
        <v>917</v>
      </c>
      <c r="B983" t="s">
        <v>921</v>
      </c>
      <c r="C983">
        <v>1097</v>
      </c>
      <c r="D983">
        <v>2013</v>
      </c>
      <c r="E983" s="2">
        <v>0.72</v>
      </c>
      <c r="F983" t="s">
        <v>46</v>
      </c>
      <c r="G983" t="str">
        <f>VLOOKUP(F983,'Region Mapping'!A:B,2,FALSE)</f>
        <v>North America</v>
      </c>
      <c r="H983">
        <v>3</v>
      </c>
      <c r="I983" t="s">
        <v>14</v>
      </c>
      <c r="J983" t="s">
        <v>535</v>
      </c>
    </row>
    <row r="984" spans="1:10" x14ac:dyDescent="0.3">
      <c r="A984" t="s">
        <v>917</v>
      </c>
      <c r="B984" t="s">
        <v>922</v>
      </c>
      <c r="C984">
        <v>1097</v>
      </c>
      <c r="D984">
        <v>2013</v>
      </c>
      <c r="E984" s="2">
        <v>0.7</v>
      </c>
      <c r="F984" t="s">
        <v>46</v>
      </c>
      <c r="G984" t="str">
        <f>VLOOKUP(F984,'Region Mapping'!A:B,2,FALSE)</f>
        <v>North America</v>
      </c>
      <c r="H984">
        <v>3.5</v>
      </c>
      <c r="I984" t="s">
        <v>14</v>
      </c>
      <c r="J984" t="s">
        <v>535</v>
      </c>
    </row>
    <row r="985" spans="1:10" x14ac:dyDescent="0.3">
      <c r="A985" t="s">
        <v>923</v>
      </c>
      <c r="B985" t="s">
        <v>80</v>
      </c>
      <c r="C985">
        <v>1502</v>
      </c>
      <c r="D985">
        <v>2015</v>
      </c>
      <c r="E985" s="2">
        <v>0.75</v>
      </c>
      <c r="F985" t="s">
        <v>46</v>
      </c>
      <c r="G985" t="str">
        <f>VLOOKUP(F985,'Region Mapping'!A:B,2,FALSE)</f>
        <v>North America</v>
      </c>
      <c r="H985">
        <v>2</v>
      </c>
      <c r="I985" t="s">
        <v>14</v>
      </c>
      <c r="J985" t="s">
        <v>80</v>
      </c>
    </row>
    <row r="986" spans="1:10" x14ac:dyDescent="0.3">
      <c r="A986" t="s">
        <v>924</v>
      </c>
      <c r="B986" t="s">
        <v>925</v>
      </c>
      <c r="C986">
        <v>552</v>
      </c>
      <c r="D986">
        <v>2010</v>
      </c>
      <c r="E986" s="2">
        <v>0.46</v>
      </c>
      <c r="F986" t="s">
        <v>35</v>
      </c>
      <c r="G986" t="str">
        <f>VLOOKUP(F986,'Region Mapping'!A:B,2,FALSE)</f>
        <v>Latin America</v>
      </c>
      <c r="H986">
        <v>2.75</v>
      </c>
      <c r="I986" t="s">
        <v>14</v>
      </c>
      <c r="J986" t="s">
        <v>926</v>
      </c>
    </row>
    <row r="987" spans="1:10" x14ac:dyDescent="0.3">
      <c r="A987" t="s">
        <v>924</v>
      </c>
      <c r="B987" t="s">
        <v>321</v>
      </c>
      <c r="C987">
        <v>552</v>
      </c>
      <c r="D987">
        <v>2010</v>
      </c>
      <c r="E987" s="2">
        <v>0.6</v>
      </c>
      <c r="F987" t="s">
        <v>35</v>
      </c>
      <c r="G987" t="str">
        <f>VLOOKUP(F987,'Region Mapping'!A:B,2,FALSE)</f>
        <v>Latin America</v>
      </c>
      <c r="H987">
        <v>3</v>
      </c>
      <c r="I987" t="s">
        <v>14</v>
      </c>
      <c r="J987" t="s">
        <v>926</v>
      </c>
    </row>
    <row r="988" spans="1:10" x14ac:dyDescent="0.3">
      <c r="A988" t="s">
        <v>924</v>
      </c>
      <c r="B988" t="s">
        <v>927</v>
      </c>
      <c r="C988">
        <v>552</v>
      </c>
      <c r="D988">
        <v>2010</v>
      </c>
      <c r="E988" s="2">
        <v>0.57999999999999996</v>
      </c>
      <c r="F988" t="s">
        <v>35</v>
      </c>
      <c r="G988" t="str">
        <f>VLOOKUP(F988,'Region Mapping'!A:B,2,FALSE)</f>
        <v>Latin America</v>
      </c>
      <c r="H988">
        <v>3</v>
      </c>
      <c r="I988" t="s">
        <v>14</v>
      </c>
      <c r="J988" t="s">
        <v>926</v>
      </c>
    </row>
    <row r="989" spans="1:10" x14ac:dyDescent="0.3">
      <c r="A989" t="s">
        <v>924</v>
      </c>
      <c r="B989" t="s">
        <v>928</v>
      </c>
      <c r="C989">
        <v>552</v>
      </c>
      <c r="D989">
        <v>2010</v>
      </c>
      <c r="E989" s="2">
        <v>0.65</v>
      </c>
      <c r="F989" t="s">
        <v>35</v>
      </c>
      <c r="G989" t="str">
        <f>VLOOKUP(F989,'Region Mapping'!A:B,2,FALSE)</f>
        <v>Latin America</v>
      </c>
      <c r="H989">
        <v>3.5</v>
      </c>
      <c r="I989" t="s">
        <v>14</v>
      </c>
      <c r="J989" t="s">
        <v>35</v>
      </c>
    </row>
    <row r="990" spans="1:10" x14ac:dyDescent="0.3">
      <c r="A990" t="s">
        <v>929</v>
      </c>
      <c r="B990" t="s">
        <v>21</v>
      </c>
      <c r="C990">
        <v>721</v>
      </c>
      <c r="D990">
        <v>2011</v>
      </c>
      <c r="E990" s="2">
        <v>0.7</v>
      </c>
      <c r="F990" t="s">
        <v>21</v>
      </c>
      <c r="G990" t="str">
        <f>VLOOKUP(F990,'Region Mapping'!A:B,2,FALSE)</f>
        <v>Latin America</v>
      </c>
      <c r="H990">
        <v>1.5</v>
      </c>
      <c r="I990" t="s">
        <v>14</v>
      </c>
      <c r="J990" t="s">
        <v>21</v>
      </c>
    </row>
    <row r="991" spans="1:10" x14ac:dyDescent="0.3">
      <c r="A991" t="s">
        <v>929</v>
      </c>
      <c r="B991" t="s">
        <v>21</v>
      </c>
      <c r="C991">
        <v>552</v>
      </c>
      <c r="D991">
        <v>2010</v>
      </c>
      <c r="E991" s="2">
        <v>0.55000000000000004</v>
      </c>
      <c r="F991" t="s">
        <v>21</v>
      </c>
      <c r="G991" t="str">
        <f>VLOOKUP(F991,'Region Mapping'!A:B,2,FALSE)</f>
        <v>Latin America</v>
      </c>
      <c r="H991">
        <v>2.25</v>
      </c>
      <c r="I991" t="s">
        <v>14</v>
      </c>
      <c r="J991" t="s">
        <v>21</v>
      </c>
    </row>
    <row r="992" spans="1:10" x14ac:dyDescent="0.3">
      <c r="A992" t="s">
        <v>930</v>
      </c>
      <c r="B992" t="s">
        <v>30</v>
      </c>
      <c r="C992">
        <v>284</v>
      </c>
      <c r="D992">
        <v>2008</v>
      </c>
      <c r="E992" s="2">
        <v>0.67</v>
      </c>
      <c r="F992" t="s">
        <v>30</v>
      </c>
      <c r="G992" t="str">
        <f>VLOOKUP(F992,'Region Mapping'!A:B,2,FALSE)</f>
        <v>Africa</v>
      </c>
      <c r="H992">
        <v>3.5</v>
      </c>
      <c r="I992" t="s">
        <v>40</v>
      </c>
      <c r="J992" t="s">
        <v>30</v>
      </c>
    </row>
    <row r="993" spans="1:10" x14ac:dyDescent="0.3">
      <c r="A993" t="s">
        <v>930</v>
      </c>
      <c r="B993" t="s">
        <v>30</v>
      </c>
      <c r="C993">
        <v>284</v>
      </c>
      <c r="D993">
        <v>2008</v>
      </c>
      <c r="E993" s="2">
        <v>0.7</v>
      </c>
      <c r="F993" t="s">
        <v>30</v>
      </c>
      <c r="G993" t="str">
        <f>VLOOKUP(F993,'Region Mapping'!A:B,2,FALSE)</f>
        <v>Africa</v>
      </c>
      <c r="H993">
        <v>3.75</v>
      </c>
      <c r="I993" t="s">
        <v>40</v>
      </c>
      <c r="J993" t="s">
        <v>30</v>
      </c>
    </row>
    <row r="994" spans="1:10" x14ac:dyDescent="0.3">
      <c r="A994" t="s">
        <v>930</v>
      </c>
      <c r="B994" t="s">
        <v>30</v>
      </c>
      <c r="C994">
        <v>284</v>
      </c>
      <c r="D994">
        <v>2008</v>
      </c>
      <c r="E994" s="2">
        <v>0.63</v>
      </c>
      <c r="F994" t="s">
        <v>30</v>
      </c>
      <c r="G994" t="str">
        <f>VLOOKUP(F994,'Region Mapping'!A:B,2,FALSE)</f>
        <v>Africa</v>
      </c>
      <c r="H994">
        <v>4</v>
      </c>
      <c r="I994" t="s">
        <v>40</v>
      </c>
      <c r="J994" t="s">
        <v>30</v>
      </c>
    </row>
    <row r="995" spans="1:10" x14ac:dyDescent="0.3">
      <c r="A995" t="s">
        <v>930</v>
      </c>
      <c r="B995" t="s">
        <v>30</v>
      </c>
      <c r="C995">
        <v>288</v>
      </c>
      <c r="D995">
        <v>2008</v>
      </c>
      <c r="E995" s="2">
        <v>0.75</v>
      </c>
      <c r="F995" t="s">
        <v>30</v>
      </c>
      <c r="G995" t="str">
        <f>VLOOKUP(F995,'Region Mapping'!A:B,2,FALSE)</f>
        <v>Africa</v>
      </c>
      <c r="H995">
        <v>3.5</v>
      </c>
      <c r="I995" t="s">
        <v>40</v>
      </c>
      <c r="J995" t="s">
        <v>30</v>
      </c>
    </row>
    <row r="996" spans="1:10" x14ac:dyDescent="0.3">
      <c r="A996" t="s">
        <v>931</v>
      </c>
      <c r="B996" t="s">
        <v>932</v>
      </c>
      <c r="C996">
        <v>1940</v>
      </c>
      <c r="D996">
        <v>2017</v>
      </c>
      <c r="E996" s="2">
        <v>0.73</v>
      </c>
      <c r="F996" t="s">
        <v>46</v>
      </c>
      <c r="G996" t="str">
        <f>VLOOKUP(F996,'Region Mapping'!A:B,2,FALSE)</f>
        <v>North America</v>
      </c>
      <c r="H996">
        <v>3.5</v>
      </c>
      <c r="I996" t="s">
        <v>14</v>
      </c>
      <c r="J996" t="s">
        <v>933</v>
      </c>
    </row>
    <row r="997" spans="1:10" x14ac:dyDescent="0.3">
      <c r="A997" t="s">
        <v>931</v>
      </c>
      <c r="B997" t="s">
        <v>303</v>
      </c>
      <c r="C997">
        <v>1085</v>
      </c>
      <c r="D997">
        <v>2013</v>
      </c>
      <c r="E997" s="2">
        <v>0.7</v>
      </c>
      <c r="F997" t="s">
        <v>46</v>
      </c>
      <c r="G997" t="str">
        <f>VLOOKUP(F997,'Region Mapping'!A:B,2,FALSE)</f>
        <v>North America</v>
      </c>
      <c r="H997">
        <v>2.75</v>
      </c>
      <c r="I997" t="s">
        <v>14</v>
      </c>
      <c r="J997" t="s">
        <v>303</v>
      </c>
    </row>
    <row r="998" spans="1:10" x14ac:dyDescent="0.3">
      <c r="A998" t="s">
        <v>931</v>
      </c>
      <c r="B998" t="s">
        <v>31</v>
      </c>
      <c r="C998">
        <v>1085</v>
      </c>
      <c r="D998">
        <v>2013</v>
      </c>
      <c r="E998" s="2">
        <v>0.7</v>
      </c>
      <c r="F998" t="s">
        <v>46</v>
      </c>
      <c r="G998" t="str">
        <f>VLOOKUP(F998,'Region Mapping'!A:B,2,FALSE)</f>
        <v>North America</v>
      </c>
      <c r="H998">
        <v>3.5</v>
      </c>
      <c r="I998" t="s">
        <v>14</v>
      </c>
      <c r="J998" t="s">
        <v>31</v>
      </c>
    </row>
    <row r="999" spans="1:10" x14ac:dyDescent="0.3">
      <c r="A999" t="s">
        <v>931</v>
      </c>
      <c r="B999" t="s">
        <v>934</v>
      </c>
      <c r="C999">
        <v>1089</v>
      </c>
      <c r="D999">
        <v>2013</v>
      </c>
      <c r="E999" s="2">
        <v>0.7</v>
      </c>
      <c r="F999" t="s">
        <v>46</v>
      </c>
      <c r="G999" t="str">
        <f>VLOOKUP(F999,'Region Mapping'!A:B,2,FALSE)</f>
        <v>North America</v>
      </c>
      <c r="H999">
        <v>2.75</v>
      </c>
      <c r="I999" t="s">
        <v>14</v>
      </c>
      <c r="J999" t="s">
        <v>535</v>
      </c>
    </row>
    <row r="1000" spans="1:10" x14ac:dyDescent="0.3">
      <c r="A1000" t="s">
        <v>931</v>
      </c>
      <c r="B1000" t="s">
        <v>935</v>
      </c>
      <c r="C1000">
        <v>1089</v>
      </c>
      <c r="D1000">
        <v>2013</v>
      </c>
      <c r="E1000" s="2">
        <v>0.7</v>
      </c>
      <c r="F1000" t="s">
        <v>46</v>
      </c>
      <c r="G1000" t="str">
        <f>VLOOKUP(F1000,'Region Mapping'!A:B,2,FALSE)</f>
        <v>North America</v>
      </c>
      <c r="H1000">
        <v>2.75</v>
      </c>
      <c r="I1000" t="s">
        <v>14</v>
      </c>
      <c r="J1000" t="s">
        <v>61</v>
      </c>
    </row>
    <row r="1001" spans="1:10" x14ac:dyDescent="0.3">
      <c r="A1001" t="s">
        <v>931</v>
      </c>
      <c r="B1001" t="s">
        <v>936</v>
      </c>
      <c r="C1001">
        <v>991</v>
      </c>
      <c r="D1001">
        <v>2012</v>
      </c>
      <c r="E1001" s="2">
        <v>0.7</v>
      </c>
      <c r="F1001" t="s">
        <v>46</v>
      </c>
      <c r="G1001" t="str">
        <f>VLOOKUP(F1001,'Region Mapping'!A:B,2,FALSE)</f>
        <v>North America</v>
      </c>
      <c r="H1001">
        <v>3.25</v>
      </c>
      <c r="I1001" t="s">
        <v>14</v>
      </c>
      <c r="J1001" t="s">
        <v>535</v>
      </c>
    </row>
    <row r="1002" spans="1:10" x14ac:dyDescent="0.3">
      <c r="A1002" t="s">
        <v>931</v>
      </c>
      <c r="B1002" t="s">
        <v>937</v>
      </c>
      <c r="C1002">
        <v>995</v>
      </c>
      <c r="D1002">
        <v>2012</v>
      </c>
      <c r="E1002" s="2">
        <v>0.7</v>
      </c>
      <c r="F1002" t="s">
        <v>46</v>
      </c>
      <c r="G1002" t="str">
        <f>VLOOKUP(F1002,'Region Mapping'!A:B,2,FALSE)</f>
        <v>North America</v>
      </c>
      <c r="H1002">
        <v>3.25</v>
      </c>
      <c r="I1002" t="s">
        <v>23</v>
      </c>
      <c r="J1002" t="s">
        <v>535</v>
      </c>
    </row>
    <row r="1003" spans="1:10" x14ac:dyDescent="0.3">
      <c r="A1003" t="s">
        <v>931</v>
      </c>
      <c r="B1003" t="s">
        <v>938</v>
      </c>
      <c r="C1003">
        <v>995</v>
      </c>
      <c r="D1003">
        <v>2012</v>
      </c>
      <c r="E1003" s="2">
        <v>0.7</v>
      </c>
      <c r="F1003" t="s">
        <v>46</v>
      </c>
      <c r="G1003" t="str">
        <f>VLOOKUP(F1003,'Region Mapping'!A:B,2,FALSE)</f>
        <v>North America</v>
      </c>
      <c r="H1003">
        <v>3.5</v>
      </c>
      <c r="I1003" t="s">
        <v>14</v>
      </c>
      <c r="J1003" t="s">
        <v>535</v>
      </c>
    </row>
    <row r="1004" spans="1:10" x14ac:dyDescent="0.3">
      <c r="A1004" t="s">
        <v>931</v>
      </c>
      <c r="B1004" t="s">
        <v>939</v>
      </c>
      <c r="C1004">
        <v>672</v>
      </c>
      <c r="D1004">
        <v>2011</v>
      </c>
      <c r="E1004" s="2">
        <v>0.7</v>
      </c>
      <c r="F1004" t="s">
        <v>46</v>
      </c>
      <c r="G1004" t="str">
        <f>VLOOKUP(F1004,'Region Mapping'!A:B,2,FALSE)</f>
        <v>North America</v>
      </c>
      <c r="H1004">
        <v>2.5</v>
      </c>
      <c r="I1004" t="s">
        <v>14</v>
      </c>
      <c r="J1004" t="s">
        <v>91</v>
      </c>
    </row>
    <row r="1005" spans="1:10" x14ac:dyDescent="0.3">
      <c r="A1005" t="s">
        <v>931</v>
      </c>
      <c r="B1005" t="s">
        <v>495</v>
      </c>
      <c r="C1005">
        <v>693</v>
      </c>
      <c r="D1005">
        <v>2011</v>
      </c>
      <c r="E1005" s="2">
        <v>0.7</v>
      </c>
      <c r="F1005" t="s">
        <v>46</v>
      </c>
      <c r="G1005" t="str">
        <f>VLOOKUP(F1005,'Region Mapping'!A:B,2,FALSE)</f>
        <v>North America</v>
      </c>
      <c r="H1005">
        <v>2.75</v>
      </c>
      <c r="I1005" t="s">
        <v>14</v>
      </c>
      <c r="J1005" t="s">
        <v>143</v>
      </c>
    </row>
    <row r="1006" spans="1:10" x14ac:dyDescent="0.3">
      <c r="A1006" t="s">
        <v>931</v>
      </c>
      <c r="B1006" t="s">
        <v>940</v>
      </c>
      <c r="C1006">
        <v>607</v>
      </c>
      <c r="D1006">
        <v>2010</v>
      </c>
      <c r="E1006" s="2">
        <v>0.72</v>
      </c>
      <c r="F1006" t="s">
        <v>46</v>
      </c>
      <c r="G1006" t="str">
        <f>VLOOKUP(F1006,'Region Mapping'!A:B,2,FALSE)</f>
        <v>North America</v>
      </c>
      <c r="H1006">
        <v>2.75</v>
      </c>
      <c r="I1006" t="s">
        <v>14</v>
      </c>
      <c r="J1006" t="s">
        <v>61</v>
      </c>
    </row>
    <row r="1007" spans="1:10" x14ac:dyDescent="0.3">
      <c r="A1007" t="s">
        <v>941</v>
      </c>
      <c r="B1007" t="s">
        <v>516</v>
      </c>
      <c r="C1007">
        <v>300</v>
      </c>
      <c r="D1007">
        <v>2008</v>
      </c>
      <c r="E1007" s="2">
        <v>0.75</v>
      </c>
      <c r="F1007" t="s">
        <v>111</v>
      </c>
      <c r="G1007" t="str">
        <f>VLOOKUP(F1007,'Region Mapping'!A:B,2,FALSE)</f>
        <v>Europe</v>
      </c>
      <c r="H1007">
        <v>2</v>
      </c>
      <c r="I1007" t="s">
        <v>14</v>
      </c>
      <c r="J1007" t="s">
        <v>83</v>
      </c>
    </row>
    <row r="1008" spans="1:10" x14ac:dyDescent="0.3">
      <c r="A1008" t="s">
        <v>941</v>
      </c>
      <c r="B1008" t="s">
        <v>33</v>
      </c>
      <c r="C1008">
        <v>308</v>
      </c>
      <c r="D1008">
        <v>2008</v>
      </c>
      <c r="E1008" s="2">
        <v>0.7</v>
      </c>
      <c r="F1008" t="s">
        <v>111</v>
      </c>
      <c r="G1008" t="str">
        <f>VLOOKUP(F1008,'Region Mapping'!A:B,2,FALSE)</f>
        <v>Europe</v>
      </c>
      <c r="H1008">
        <v>3</v>
      </c>
      <c r="I1008" t="s">
        <v>77</v>
      </c>
      <c r="J1008" t="s">
        <v>33</v>
      </c>
    </row>
    <row r="1009" spans="1:10" x14ac:dyDescent="0.3">
      <c r="A1009" t="s">
        <v>941</v>
      </c>
      <c r="B1009" t="s">
        <v>25</v>
      </c>
      <c r="C1009">
        <v>308</v>
      </c>
      <c r="D1009">
        <v>2008</v>
      </c>
      <c r="E1009" s="2">
        <v>0.7</v>
      </c>
      <c r="F1009" t="s">
        <v>111</v>
      </c>
      <c r="G1009" t="str">
        <f>VLOOKUP(F1009,'Region Mapping'!A:B,2,FALSE)</f>
        <v>Europe</v>
      </c>
      <c r="H1009">
        <v>3.25</v>
      </c>
      <c r="I1009" t="s">
        <v>23</v>
      </c>
      <c r="J1009" t="s">
        <v>25</v>
      </c>
    </row>
    <row r="1010" spans="1:10" x14ac:dyDescent="0.3">
      <c r="A1010" t="s">
        <v>941</v>
      </c>
      <c r="B1010" t="s">
        <v>312</v>
      </c>
      <c r="C1010">
        <v>308</v>
      </c>
      <c r="D1010">
        <v>2008</v>
      </c>
      <c r="E1010" s="2">
        <v>0.7</v>
      </c>
      <c r="F1010" t="s">
        <v>111</v>
      </c>
      <c r="G1010" t="str">
        <f>VLOOKUP(F1010,'Region Mapping'!A:B,2,FALSE)</f>
        <v>Europe</v>
      </c>
      <c r="H1010">
        <v>3.75</v>
      </c>
      <c r="I1010" t="s">
        <v>942</v>
      </c>
      <c r="J1010" t="s">
        <v>91</v>
      </c>
    </row>
    <row r="1011" spans="1:10" x14ac:dyDescent="0.3">
      <c r="A1011" t="s">
        <v>943</v>
      </c>
      <c r="B1011" t="s">
        <v>33</v>
      </c>
      <c r="C1011">
        <v>531</v>
      </c>
      <c r="D1011">
        <v>2010</v>
      </c>
      <c r="E1011" s="2">
        <v>0.7</v>
      </c>
      <c r="F1011" t="s">
        <v>111</v>
      </c>
      <c r="G1011" t="str">
        <f>VLOOKUP(F1011,'Region Mapping'!A:B,2,FALSE)</f>
        <v>Europe</v>
      </c>
      <c r="H1011">
        <v>2</v>
      </c>
      <c r="I1011" t="s">
        <v>14</v>
      </c>
      <c r="J1011" t="s">
        <v>33</v>
      </c>
    </row>
    <row r="1012" spans="1:10" x14ac:dyDescent="0.3">
      <c r="A1012" t="s">
        <v>944</v>
      </c>
      <c r="B1012" t="s">
        <v>945</v>
      </c>
      <c r="C1012">
        <v>184</v>
      </c>
      <c r="D1012">
        <v>2007</v>
      </c>
      <c r="E1012" s="2">
        <v>0.75</v>
      </c>
      <c r="F1012" t="s">
        <v>30</v>
      </c>
      <c r="G1012" t="str">
        <f>VLOOKUP(F1012,'Region Mapping'!A:B,2,FALSE)</f>
        <v>Africa</v>
      </c>
      <c r="H1012">
        <v>2.75</v>
      </c>
      <c r="I1012" t="s">
        <v>40</v>
      </c>
      <c r="J1012" t="s">
        <v>30</v>
      </c>
    </row>
    <row r="1013" spans="1:10" x14ac:dyDescent="0.3">
      <c r="A1013" t="s">
        <v>944</v>
      </c>
      <c r="B1013" t="s">
        <v>946</v>
      </c>
      <c r="C1013">
        <v>184</v>
      </c>
      <c r="D1013">
        <v>2007</v>
      </c>
      <c r="E1013" s="2">
        <v>0.73</v>
      </c>
      <c r="F1013" t="s">
        <v>30</v>
      </c>
      <c r="G1013" t="str">
        <f>VLOOKUP(F1013,'Region Mapping'!A:B,2,FALSE)</f>
        <v>Africa</v>
      </c>
      <c r="H1013">
        <v>3.5</v>
      </c>
      <c r="I1013" t="s">
        <v>40</v>
      </c>
      <c r="J1013" t="s">
        <v>30</v>
      </c>
    </row>
    <row r="1014" spans="1:10" x14ac:dyDescent="0.3">
      <c r="A1014" t="s">
        <v>947</v>
      </c>
      <c r="B1014" t="s">
        <v>948</v>
      </c>
      <c r="C1014">
        <v>1121</v>
      </c>
      <c r="D1014">
        <v>2013</v>
      </c>
      <c r="E1014" s="2">
        <v>0.65</v>
      </c>
      <c r="F1014" t="s">
        <v>173</v>
      </c>
      <c r="G1014" t="str">
        <f>VLOOKUP(F1014,'Region Mapping'!A:B,2,FALSE)</f>
        <v>Asia</v>
      </c>
      <c r="H1014">
        <v>3.5</v>
      </c>
      <c r="I1014" t="s">
        <v>40</v>
      </c>
      <c r="J1014" t="s">
        <v>173</v>
      </c>
    </row>
    <row r="1015" spans="1:10" x14ac:dyDescent="0.3">
      <c r="A1015" t="s">
        <v>949</v>
      </c>
      <c r="B1015" t="s">
        <v>950</v>
      </c>
      <c r="C1015">
        <v>502</v>
      </c>
      <c r="D1015">
        <v>2010</v>
      </c>
      <c r="E1015" s="2">
        <v>0.55000000000000004</v>
      </c>
      <c r="F1015" t="s">
        <v>46</v>
      </c>
      <c r="G1015" t="str">
        <f>VLOOKUP(F1015,'Region Mapping'!A:B,2,FALSE)</f>
        <v>North America</v>
      </c>
      <c r="H1015">
        <v>3.5</v>
      </c>
      <c r="I1015" t="s">
        <v>14</v>
      </c>
      <c r="J1015" t="s">
        <v>535</v>
      </c>
    </row>
    <row r="1016" spans="1:10" x14ac:dyDescent="0.3">
      <c r="A1016" t="s">
        <v>949</v>
      </c>
      <c r="B1016" t="s">
        <v>534</v>
      </c>
      <c r="C1016">
        <v>311</v>
      </c>
      <c r="D1016">
        <v>2009</v>
      </c>
      <c r="E1016" s="2">
        <v>0.55000000000000004</v>
      </c>
      <c r="F1016" t="s">
        <v>46</v>
      </c>
      <c r="G1016" t="str">
        <f>VLOOKUP(F1016,'Region Mapping'!A:B,2,FALSE)</f>
        <v>North America</v>
      </c>
      <c r="H1016">
        <v>2.75</v>
      </c>
      <c r="I1016" t="s">
        <v>115</v>
      </c>
      <c r="J1016" t="s">
        <v>535</v>
      </c>
    </row>
    <row r="1017" spans="1:10" x14ac:dyDescent="0.3">
      <c r="A1017" t="s">
        <v>951</v>
      </c>
      <c r="B1017" t="s">
        <v>39</v>
      </c>
      <c r="C1017">
        <v>1856</v>
      </c>
      <c r="D1017">
        <v>2016</v>
      </c>
      <c r="E1017" s="2">
        <v>0.7</v>
      </c>
      <c r="F1017" t="s">
        <v>952</v>
      </c>
      <c r="G1017" t="str">
        <f>VLOOKUP(F1017,'Region Mapping'!A:B,2,FALSE)</f>
        <v>Europe</v>
      </c>
      <c r="H1017">
        <v>3</v>
      </c>
      <c r="I1017" t="s">
        <v>14</v>
      </c>
      <c r="J1017" t="s">
        <v>24</v>
      </c>
    </row>
    <row r="1018" spans="1:10" x14ac:dyDescent="0.3">
      <c r="A1018" t="s">
        <v>953</v>
      </c>
      <c r="B1018" t="s">
        <v>33</v>
      </c>
      <c r="C1018">
        <v>1446</v>
      </c>
      <c r="D1018">
        <v>2015</v>
      </c>
      <c r="E1018" s="2">
        <v>0.74</v>
      </c>
      <c r="F1018" t="s">
        <v>46</v>
      </c>
      <c r="G1018" t="str">
        <f>VLOOKUP(F1018,'Region Mapping'!A:B,2,FALSE)</f>
        <v>North America</v>
      </c>
      <c r="H1018">
        <v>2.5</v>
      </c>
      <c r="I1018" t="s">
        <v>14</v>
      </c>
      <c r="J1018" t="s">
        <v>33</v>
      </c>
    </row>
    <row r="1019" spans="1:10" x14ac:dyDescent="0.3">
      <c r="A1019" t="s">
        <v>953</v>
      </c>
      <c r="B1019" t="s">
        <v>21</v>
      </c>
      <c r="C1019">
        <v>1219</v>
      </c>
      <c r="D1019">
        <v>2014</v>
      </c>
      <c r="E1019" s="2">
        <v>0.74</v>
      </c>
      <c r="F1019" t="s">
        <v>46</v>
      </c>
      <c r="G1019" t="str">
        <f>VLOOKUP(F1019,'Region Mapping'!A:B,2,FALSE)</f>
        <v>North America</v>
      </c>
      <c r="H1019">
        <v>2.5</v>
      </c>
      <c r="I1019" t="s">
        <v>14</v>
      </c>
      <c r="J1019" t="s">
        <v>21</v>
      </c>
    </row>
    <row r="1020" spans="1:10" x14ac:dyDescent="0.3">
      <c r="A1020" t="s">
        <v>953</v>
      </c>
      <c r="B1020" t="s">
        <v>24</v>
      </c>
      <c r="C1020">
        <v>1219</v>
      </c>
      <c r="D1020">
        <v>2014</v>
      </c>
      <c r="E1020" s="2">
        <v>0.74</v>
      </c>
      <c r="F1020" t="s">
        <v>46</v>
      </c>
      <c r="G1020" t="str">
        <f>VLOOKUP(F1020,'Region Mapping'!A:B,2,FALSE)</f>
        <v>North America</v>
      </c>
      <c r="H1020">
        <v>2.75</v>
      </c>
      <c r="I1020" t="s">
        <v>14</v>
      </c>
      <c r="J1020" t="s">
        <v>24</v>
      </c>
    </row>
    <row r="1021" spans="1:10" x14ac:dyDescent="0.3">
      <c r="A1021" t="s">
        <v>953</v>
      </c>
      <c r="B1021" t="s">
        <v>90</v>
      </c>
      <c r="C1021">
        <v>821</v>
      </c>
      <c r="D1021">
        <v>2012</v>
      </c>
      <c r="E1021" s="2">
        <v>0.74</v>
      </c>
      <c r="F1021" t="s">
        <v>46</v>
      </c>
      <c r="G1021" t="str">
        <f>VLOOKUP(F1021,'Region Mapping'!A:B,2,FALSE)</f>
        <v>North America</v>
      </c>
      <c r="H1021">
        <v>3.75</v>
      </c>
      <c r="I1021" t="s">
        <v>14</v>
      </c>
      <c r="J1021" t="s">
        <v>91</v>
      </c>
    </row>
    <row r="1022" spans="1:10" x14ac:dyDescent="0.3">
      <c r="A1022" t="s">
        <v>954</v>
      </c>
      <c r="B1022" t="s">
        <v>35</v>
      </c>
      <c r="C1022">
        <v>1331</v>
      </c>
      <c r="D1022">
        <v>2014</v>
      </c>
      <c r="E1022" s="2">
        <v>0.7</v>
      </c>
      <c r="F1022" t="s">
        <v>35</v>
      </c>
      <c r="G1022" t="str">
        <f>VLOOKUP(F1022,'Region Mapping'!A:B,2,FALSE)</f>
        <v>Latin America</v>
      </c>
      <c r="H1022">
        <v>2.75</v>
      </c>
      <c r="I1022" t="s">
        <v>14</v>
      </c>
      <c r="J1022" t="s">
        <v>35</v>
      </c>
    </row>
    <row r="1023" spans="1:10" x14ac:dyDescent="0.3">
      <c r="A1023" t="s">
        <v>955</v>
      </c>
      <c r="B1023" t="s">
        <v>956</v>
      </c>
      <c r="C1023">
        <v>1522</v>
      </c>
      <c r="D1023">
        <v>2015</v>
      </c>
      <c r="E1023" s="2">
        <v>0.72</v>
      </c>
      <c r="F1023" t="s">
        <v>46</v>
      </c>
      <c r="G1023" t="str">
        <f>VLOOKUP(F1023,'Region Mapping'!A:B,2,FALSE)</f>
        <v>North America</v>
      </c>
      <c r="H1023">
        <v>3.5</v>
      </c>
      <c r="I1023" t="s">
        <v>14</v>
      </c>
      <c r="J1023" t="s">
        <v>38</v>
      </c>
    </row>
    <row r="1024" spans="1:10" x14ac:dyDescent="0.3">
      <c r="A1024" t="s">
        <v>955</v>
      </c>
      <c r="B1024" t="s">
        <v>957</v>
      </c>
      <c r="C1024">
        <v>1522</v>
      </c>
      <c r="D1024">
        <v>2015</v>
      </c>
      <c r="E1024" s="2">
        <v>0.72</v>
      </c>
      <c r="F1024" t="s">
        <v>46</v>
      </c>
      <c r="G1024" t="str">
        <f>VLOOKUP(F1024,'Region Mapping'!A:B,2,FALSE)</f>
        <v>North America</v>
      </c>
      <c r="H1024">
        <v>3.75</v>
      </c>
      <c r="I1024" t="s">
        <v>14</v>
      </c>
      <c r="J1024" t="s">
        <v>143</v>
      </c>
    </row>
    <row r="1025" spans="1:10" x14ac:dyDescent="0.3">
      <c r="A1025" t="s">
        <v>955</v>
      </c>
      <c r="B1025" t="s">
        <v>958</v>
      </c>
      <c r="C1025">
        <v>1089</v>
      </c>
      <c r="D1025">
        <v>2013</v>
      </c>
      <c r="E1025" s="2">
        <v>0.72</v>
      </c>
      <c r="F1025" t="s">
        <v>46</v>
      </c>
      <c r="G1025" t="str">
        <f>VLOOKUP(F1025,'Region Mapping'!A:B,2,FALSE)</f>
        <v>North America</v>
      </c>
      <c r="H1025">
        <v>3.75</v>
      </c>
      <c r="I1025" t="s">
        <v>14</v>
      </c>
      <c r="J1025" t="s">
        <v>535</v>
      </c>
    </row>
    <row r="1026" spans="1:10" x14ac:dyDescent="0.3">
      <c r="A1026" t="s">
        <v>955</v>
      </c>
      <c r="B1026" t="s">
        <v>959</v>
      </c>
      <c r="C1026">
        <v>1003</v>
      </c>
      <c r="D1026">
        <v>2012</v>
      </c>
      <c r="E1026" s="2">
        <v>0.72</v>
      </c>
      <c r="F1026" t="s">
        <v>46</v>
      </c>
      <c r="G1026" t="str">
        <f>VLOOKUP(F1026,'Region Mapping'!A:B,2,FALSE)</f>
        <v>North America</v>
      </c>
      <c r="H1026">
        <v>3.25</v>
      </c>
      <c r="I1026" t="s">
        <v>14</v>
      </c>
      <c r="J1026" t="s">
        <v>491</v>
      </c>
    </row>
    <row r="1027" spans="1:10" x14ac:dyDescent="0.3">
      <c r="A1027" t="s">
        <v>955</v>
      </c>
      <c r="B1027" t="s">
        <v>960</v>
      </c>
      <c r="C1027">
        <v>1007</v>
      </c>
      <c r="D1027">
        <v>2012</v>
      </c>
      <c r="E1027" s="2">
        <v>0.72</v>
      </c>
      <c r="F1027" t="s">
        <v>46</v>
      </c>
      <c r="G1027" t="str">
        <f>VLOOKUP(F1027,'Region Mapping'!A:B,2,FALSE)</f>
        <v>North America</v>
      </c>
      <c r="H1027">
        <v>2.75</v>
      </c>
      <c r="I1027" t="s">
        <v>14</v>
      </c>
      <c r="J1027" t="s">
        <v>535</v>
      </c>
    </row>
    <row r="1028" spans="1:10" x14ac:dyDescent="0.3">
      <c r="A1028" t="s">
        <v>955</v>
      </c>
      <c r="B1028" t="s">
        <v>41</v>
      </c>
      <c r="C1028">
        <v>1007</v>
      </c>
      <c r="D1028">
        <v>2012</v>
      </c>
      <c r="E1028" s="2">
        <v>0.72</v>
      </c>
      <c r="F1028" t="s">
        <v>46</v>
      </c>
      <c r="G1028" t="str">
        <f>VLOOKUP(F1028,'Region Mapping'!A:B,2,FALSE)</f>
        <v>North America</v>
      </c>
      <c r="H1028">
        <v>3</v>
      </c>
      <c r="I1028" t="s">
        <v>14</v>
      </c>
      <c r="J1028" t="s">
        <v>21</v>
      </c>
    </row>
    <row r="1029" spans="1:10" x14ac:dyDescent="0.3">
      <c r="A1029" t="s">
        <v>955</v>
      </c>
      <c r="B1029" t="s">
        <v>961</v>
      </c>
      <c r="C1029">
        <v>1007</v>
      </c>
      <c r="D1029">
        <v>2012</v>
      </c>
      <c r="E1029" s="2">
        <v>0.72</v>
      </c>
      <c r="F1029" t="s">
        <v>46</v>
      </c>
      <c r="G1029" t="str">
        <f>VLOOKUP(F1029,'Region Mapping'!A:B,2,FALSE)</f>
        <v>North America</v>
      </c>
      <c r="H1029">
        <v>3.25</v>
      </c>
      <c r="I1029" t="s">
        <v>14</v>
      </c>
      <c r="J1029" t="s">
        <v>535</v>
      </c>
    </row>
    <row r="1030" spans="1:10" x14ac:dyDescent="0.3">
      <c r="A1030" t="s">
        <v>962</v>
      </c>
      <c r="B1030" t="s">
        <v>532</v>
      </c>
      <c r="C1030">
        <v>1844</v>
      </c>
      <c r="D1030">
        <v>2016</v>
      </c>
      <c r="E1030" s="2">
        <v>0.7</v>
      </c>
      <c r="F1030" t="s">
        <v>963</v>
      </c>
      <c r="G1030" t="str">
        <f>VLOOKUP(F1030,'Region Mapping'!A:B,2,FALSE)</f>
        <v>Europe</v>
      </c>
      <c r="H1030">
        <v>3.75</v>
      </c>
      <c r="I1030" t="s">
        <v>14</v>
      </c>
      <c r="J1030" t="s">
        <v>80</v>
      </c>
    </row>
    <row r="1031" spans="1:10" x14ac:dyDescent="0.3">
      <c r="A1031" t="s">
        <v>962</v>
      </c>
      <c r="B1031" t="s">
        <v>21</v>
      </c>
      <c r="C1031">
        <v>1848</v>
      </c>
      <c r="D1031">
        <v>2016</v>
      </c>
      <c r="E1031" s="2">
        <v>0.7</v>
      </c>
      <c r="F1031" t="s">
        <v>963</v>
      </c>
      <c r="G1031" t="str">
        <f>VLOOKUP(F1031,'Region Mapping'!A:B,2,FALSE)</f>
        <v>Europe</v>
      </c>
      <c r="H1031">
        <v>3.5</v>
      </c>
      <c r="I1031" t="s">
        <v>14</v>
      </c>
      <c r="J1031" t="s">
        <v>21</v>
      </c>
    </row>
    <row r="1032" spans="1:10" x14ac:dyDescent="0.3">
      <c r="A1032" t="s">
        <v>962</v>
      </c>
      <c r="B1032" t="s">
        <v>112</v>
      </c>
      <c r="C1032">
        <v>1255</v>
      </c>
      <c r="D1032">
        <v>2014</v>
      </c>
      <c r="E1032" s="2">
        <v>0.7</v>
      </c>
      <c r="F1032" t="s">
        <v>963</v>
      </c>
      <c r="G1032" t="str">
        <f>VLOOKUP(F1032,'Region Mapping'!A:B,2,FALSE)</f>
        <v>Europe</v>
      </c>
      <c r="H1032">
        <v>3.75</v>
      </c>
      <c r="I1032" t="s">
        <v>23</v>
      </c>
      <c r="J1032" t="s">
        <v>24</v>
      </c>
    </row>
    <row r="1033" spans="1:10" x14ac:dyDescent="0.3">
      <c r="A1033" t="s">
        <v>962</v>
      </c>
      <c r="B1033" t="s">
        <v>964</v>
      </c>
      <c r="C1033">
        <v>1279</v>
      </c>
      <c r="D1033">
        <v>2014</v>
      </c>
      <c r="E1033" s="2">
        <v>0.85</v>
      </c>
      <c r="F1033" t="s">
        <v>963</v>
      </c>
      <c r="G1033" t="str">
        <f>VLOOKUP(F1033,'Region Mapping'!A:B,2,FALSE)</f>
        <v>Europe</v>
      </c>
      <c r="H1033">
        <v>3.5</v>
      </c>
      <c r="I1033" t="s">
        <v>14</v>
      </c>
      <c r="J1033" t="s">
        <v>35</v>
      </c>
    </row>
    <row r="1034" spans="1:10" x14ac:dyDescent="0.3">
      <c r="A1034" t="s">
        <v>962</v>
      </c>
      <c r="B1034" t="s">
        <v>965</v>
      </c>
      <c r="C1034">
        <v>871</v>
      </c>
      <c r="D1034">
        <v>2012</v>
      </c>
      <c r="E1034" s="2">
        <v>0.7</v>
      </c>
      <c r="F1034" t="s">
        <v>963</v>
      </c>
      <c r="G1034" t="str">
        <f>VLOOKUP(F1034,'Region Mapping'!A:B,2,FALSE)</f>
        <v>Europe</v>
      </c>
      <c r="H1034">
        <v>3.25</v>
      </c>
      <c r="I1034" t="s">
        <v>14</v>
      </c>
      <c r="J1034" t="s">
        <v>91</v>
      </c>
    </row>
    <row r="1035" spans="1:10" x14ac:dyDescent="0.3">
      <c r="A1035" t="s">
        <v>962</v>
      </c>
      <c r="B1035" t="s">
        <v>966</v>
      </c>
      <c r="C1035">
        <v>871</v>
      </c>
      <c r="D1035">
        <v>2012</v>
      </c>
      <c r="E1035" s="2">
        <v>0.7</v>
      </c>
      <c r="F1035" t="s">
        <v>963</v>
      </c>
      <c r="G1035" t="str">
        <f>VLOOKUP(F1035,'Region Mapping'!A:B,2,FALSE)</f>
        <v>Europe</v>
      </c>
      <c r="H1035">
        <v>3.5</v>
      </c>
      <c r="I1035" t="s">
        <v>68</v>
      </c>
      <c r="J1035" t="s">
        <v>101</v>
      </c>
    </row>
    <row r="1036" spans="1:10" x14ac:dyDescent="0.3">
      <c r="A1036" t="s">
        <v>962</v>
      </c>
      <c r="B1036" t="s">
        <v>967</v>
      </c>
      <c r="C1036">
        <v>875</v>
      </c>
      <c r="D1036">
        <v>2012</v>
      </c>
      <c r="E1036" s="2">
        <v>0.7</v>
      </c>
      <c r="F1036" t="s">
        <v>963</v>
      </c>
      <c r="G1036" t="str">
        <f>VLOOKUP(F1036,'Region Mapping'!A:B,2,FALSE)</f>
        <v>Europe</v>
      </c>
      <c r="H1036">
        <v>3.25</v>
      </c>
      <c r="I1036" t="s">
        <v>14</v>
      </c>
      <c r="J1036" t="s">
        <v>33</v>
      </c>
    </row>
    <row r="1037" spans="1:10" x14ac:dyDescent="0.3">
      <c r="A1037" t="s">
        <v>968</v>
      </c>
      <c r="B1037" t="s">
        <v>969</v>
      </c>
      <c r="C1037">
        <v>1896</v>
      </c>
      <c r="D1037">
        <v>2016</v>
      </c>
      <c r="E1037" s="2">
        <v>0.75</v>
      </c>
      <c r="F1037" t="s">
        <v>46</v>
      </c>
      <c r="G1037" t="str">
        <f>VLOOKUP(F1037,'Region Mapping'!A:B,2,FALSE)</f>
        <v>North America</v>
      </c>
      <c r="H1037">
        <v>3.25</v>
      </c>
      <c r="I1037" t="s">
        <v>40</v>
      </c>
      <c r="J1037" t="s">
        <v>72</v>
      </c>
    </row>
    <row r="1038" spans="1:10" x14ac:dyDescent="0.3">
      <c r="A1038" t="s">
        <v>968</v>
      </c>
      <c r="B1038" t="s">
        <v>970</v>
      </c>
      <c r="C1038">
        <v>1474</v>
      </c>
      <c r="D1038">
        <v>2015</v>
      </c>
      <c r="E1038" s="2">
        <v>0.7</v>
      </c>
      <c r="F1038" t="s">
        <v>46</v>
      </c>
      <c r="G1038" t="str">
        <f>VLOOKUP(F1038,'Region Mapping'!A:B,2,FALSE)</f>
        <v>North America</v>
      </c>
      <c r="H1038">
        <v>3.5</v>
      </c>
      <c r="I1038" t="s">
        <v>79</v>
      </c>
      <c r="J1038" t="s">
        <v>91</v>
      </c>
    </row>
    <row r="1039" spans="1:10" x14ac:dyDescent="0.3">
      <c r="A1039" t="s">
        <v>968</v>
      </c>
      <c r="B1039" t="s">
        <v>971</v>
      </c>
      <c r="C1039">
        <v>1474</v>
      </c>
      <c r="D1039">
        <v>2015</v>
      </c>
      <c r="E1039" s="2">
        <v>0.62</v>
      </c>
      <c r="F1039" t="s">
        <v>46</v>
      </c>
      <c r="G1039" t="str">
        <f>VLOOKUP(F1039,'Region Mapping'!A:B,2,FALSE)</f>
        <v>North America</v>
      </c>
      <c r="H1039">
        <v>3.5</v>
      </c>
      <c r="I1039" t="s">
        <v>77</v>
      </c>
      <c r="J1039" t="s">
        <v>21</v>
      </c>
    </row>
    <row r="1040" spans="1:10" x14ac:dyDescent="0.3">
      <c r="A1040" t="s">
        <v>968</v>
      </c>
      <c r="B1040" t="s">
        <v>33</v>
      </c>
      <c r="C1040">
        <v>1478</v>
      </c>
      <c r="D1040">
        <v>2015</v>
      </c>
      <c r="E1040" s="2">
        <v>0.7</v>
      </c>
      <c r="F1040" t="s">
        <v>46</v>
      </c>
      <c r="G1040" t="str">
        <f>VLOOKUP(F1040,'Region Mapping'!A:B,2,FALSE)</f>
        <v>North America</v>
      </c>
      <c r="H1040">
        <v>3.5</v>
      </c>
      <c r="I1040" t="s">
        <v>40</v>
      </c>
      <c r="J1040" t="s">
        <v>33</v>
      </c>
    </row>
    <row r="1041" spans="1:10" x14ac:dyDescent="0.3">
      <c r="A1041" t="s">
        <v>968</v>
      </c>
      <c r="B1041" t="s">
        <v>972</v>
      </c>
      <c r="C1041">
        <v>1606</v>
      </c>
      <c r="D1041">
        <v>2015</v>
      </c>
      <c r="E1041" s="2">
        <v>0.7</v>
      </c>
      <c r="F1041" t="s">
        <v>46</v>
      </c>
      <c r="G1041" t="str">
        <f>VLOOKUP(F1041,'Region Mapping'!A:B,2,FALSE)</f>
        <v>North America</v>
      </c>
      <c r="H1041">
        <v>2.75</v>
      </c>
      <c r="I1041" t="s">
        <v>40</v>
      </c>
      <c r="J1041" t="s">
        <v>71</v>
      </c>
    </row>
    <row r="1042" spans="1:10" x14ac:dyDescent="0.3">
      <c r="A1042" t="s">
        <v>968</v>
      </c>
      <c r="B1042" t="s">
        <v>973</v>
      </c>
      <c r="C1042">
        <v>1606</v>
      </c>
      <c r="D1042">
        <v>2015</v>
      </c>
      <c r="E1042" s="2">
        <v>0.7</v>
      </c>
      <c r="F1042" t="s">
        <v>46</v>
      </c>
      <c r="G1042" t="str">
        <f>VLOOKUP(F1042,'Region Mapping'!A:B,2,FALSE)</f>
        <v>North America</v>
      </c>
      <c r="H1042">
        <v>3.5</v>
      </c>
      <c r="I1042" t="s">
        <v>14</v>
      </c>
      <c r="J1042" t="s">
        <v>80</v>
      </c>
    </row>
    <row r="1043" spans="1:10" x14ac:dyDescent="0.3">
      <c r="A1043" t="s">
        <v>968</v>
      </c>
      <c r="B1043" t="s">
        <v>974</v>
      </c>
      <c r="C1043">
        <v>1606</v>
      </c>
      <c r="D1043">
        <v>2015</v>
      </c>
      <c r="E1043" s="2">
        <v>0.68</v>
      </c>
      <c r="F1043" t="s">
        <v>46</v>
      </c>
      <c r="G1043" t="str">
        <f>VLOOKUP(F1043,'Region Mapping'!A:B,2,FALSE)</f>
        <v>North America</v>
      </c>
      <c r="H1043">
        <v>3.5</v>
      </c>
      <c r="I1043" t="s">
        <v>23</v>
      </c>
      <c r="J1043" t="s">
        <v>21</v>
      </c>
    </row>
    <row r="1044" spans="1:10" x14ac:dyDescent="0.3">
      <c r="A1044" t="s">
        <v>968</v>
      </c>
      <c r="B1044" t="s">
        <v>35</v>
      </c>
      <c r="C1044">
        <v>1610</v>
      </c>
      <c r="D1044">
        <v>2015</v>
      </c>
      <c r="E1044" s="2">
        <v>0.75</v>
      </c>
      <c r="F1044" t="s">
        <v>46</v>
      </c>
      <c r="G1044" t="str">
        <f>VLOOKUP(F1044,'Region Mapping'!A:B,2,FALSE)</f>
        <v>North America</v>
      </c>
      <c r="H1044">
        <v>2.75</v>
      </c>
      <c r="I1044" t="s">
        <v>14</v>
      </c>
      <c r="J1044" t="s">
        <v>35</v>
      </c>
    </row>
    <row r="1045" spans="1:10" x14ac:dyDescent="0.3">
      <c r="A1045" t="s">
        <v>968</v>
      </c>
      <c r="B1045" t="s">
        <v>975</v>
      </c>
      <c r="C1045">
        <v>1610</v>
      </c>
      <c r="D1045">
        <v>2015</v>
      </c>
      <c r="E1045" s="2">
        <v>0.72</v>
      </c>
      <c r="F1045" t="s">
        <v>46</v>
      </c>
      <c r="G1045" t="str">
        <f>VLOOKUP(F1045,'Region Mapping'!A:B,2,FALSE)</f>
        <v>North America</v>
      </c>
      <c r="H1045">
        <v>3</v>
      </c>
      <c r="I1045" t="s">
        <v>14</v>
      </c>
      <c r="J1045" t="s">
        <v>83</v>
      </c>
    </row>
    <row r="1046" spans="1:10" x14ac:dyDescent="0.3">
      <c r="A1046" t="s">
        <v>968</v>
      </c>
      <c r="B1046" t="s">
        <v>976</v>
      </c>
      <c r="C1046">
        <v>1634</v>
      </c>
      <c r="D1046">
        <v>2015</v>
      </c>
      <c r="E1046" s="2">
        <v>0.78</v>
      </c>
      <c r="F1046" t="s">
        <v>46</v>
      </c>
      <c r="G1046" t="str">
        <f>VLOOKUP(F1046,'Region Mapping'!A:B,2,FALSE)</f>
        <v>North America</v>
      </c>
      <c r="H1046">
        <v>3.5</v>
      </c>
      <c r="I1046" t="s">
        <v>14</v>
      </c>
      <c r="J1046" t="s">
        <v>141</v>
      </c>
    </row>
    <row r="1047" spans="1:10" x14ac:dyDescent="0.3">
      <c r="A1047" t="s">
        <v>977</v>
      </c>
      <c r="B1047" t="s">
        <v>41</v>
      </c>
      <c r="C1047">
        <v>1872</v>
      </c>
      <c r="D1047">
        <v>2016</v>
      </c>
      <c r="E1047" s="2">
        <v>0.7</v>
      </c>
      <c r="F1047" t="s">
        <v>21</v>
      </c>
      <c r="G1047" t="str">
        <f>VLOOKUP(F1047,'Region Mapping'!A:B,2,FALSE)</f>
        <v>Latin America</v>
      </c>
      <c r="H1047">
        <v>3</v>
      </c>
      <c r="I1047" t="s">
        <v>14</v>
      </c>
      <c r="J1047" t="s">
        <v>21</v>
      </c>
    </row>
    <row r="1048" spans="1:10" x14ac:dyDescent="0.3">
      <c r="A1048" t="s">
        <v>977</v>
      </c>
      <c r="B1048" t="s">
        <v>978</v>
      </c>
      <c r="C1048">
        <v>1884</v>
      </c>
      <c r="D1048">
        <v>2016</v>
      </c>
      <c r="E1048" s="2">
        <v>0.7</v>
      </c>
      <c r="F1048" t="s">
        <v>21</v>
      </c>
      <c r="G1048" t="str">
        <f>VLOOKUP(F1048,'Region Mapping'!A:B,2,FALSE)</f>
        <v>Latin America</v>
      </c>
      <c r="H1048">
        <v>2.75</v>
      </c>
      <c r="I1048" t="s">
        <v>14</v>
      </c>
      <c r="J1048" t="s">
        <v>21</v>
      </c>
    </row>
    <row r="1049" spans="1:10" x14ac:dyDescent="0.3">
      <c r="A1049" t="s">
        <v>977</v>
      </c>
      <c r="B1049" t="s">
        <v>375</v>
      </c>
      <c r="C1049">
        <v>1884</v>
      </c>
      <c r="D1049">
        <v>2016</v>
      </c>
      <c r="E1049" s="2">
        <v>0.7</v>
      </c>
      <c r="F1049" t="s">
        <v>21</v>
      </c>
      <c r="G1049" t="str">
        <f>VLOOKUP(F1049,'Region Mapping'!A:B,2,FALSE)</f>
        <v>Latin America</v>
      </c>
      <c r="H1049">
        <v>3</v>
      </c>
      <c r="I1049" t="s">
        <v>14</v>
      </c>
      <c r="J1049" t="s">
        <v>21</v>
      </c>
    </row>
    <row r="1050" spans="1:10" x14ac:dyDescent="0.3">
      <c r="A1050" t="s">
        <v>979</v>
      </c>
      <c r="B1050" t="s">
        <v>980</v>
      </c>
      <c r="C1050">
        <v>1808</v>
      </c>
      <c r="D1050">
        <v>2016</v>
      </c>
      <c r="E1050" s="2">
        <v>0.75</v>
      </c>
      <c r="F1050" t="s">
        <v>108</v>
      </c>
      <c r="G1050" t="str">
        <f>VLOOKUP(F1050,'Region Mapping'!A:B,2,FALSE)</f>
        <v>North America</v>
      </c>
      <c r="H1050">
        <v>3.25</v>
      </c>
      <c r="I1050" t="s">
        <v>14</v>
      </c>
      <c r="J1050" t="s">
        <v>14</v>
      </c>
    </row>
    <row r="1051" spans="1:10" x14ac:dyDescent="0.3">
      <c r="A1051" t="s">
        <v>981</v>
      </c>
      <c r="B1051" t="s">
        <v>982</v>
      </c>
      <c r="C1051">
        <v>1650</v>
      </c>
      <c r="D1051">
        <v>2015</v>
      </c>
      <c r="E1051" s="2">
        <v>0.85</v>
      </c>
      <c r="F1051" t="s">
        <v>72</v>
      </c>
      <c r="G1051" t="str">
        <f>VLOOKUP(F1051,'Region Mapping'!A:B,2,FALSE)</f>
        <v>Asia</v>
      </c>
      <c r="H1051">
        <v>3.25</v>
      </c>
      <c r="I1051" t="s">
        <v>40</v>
      </c>
      <c r="J1051" t="s">
        <v>72</v>
      </c>
    </row>
    <row r="1052" spans="1:10" x14ac:dyDescent="0.3">
      <c r="A1052" t="s">
        <v>981</v>
      </c>
      <c r="B1052" t="s">
        <v>602</v>
      </c>
      <c r="C1052">
        <v>1650</v>
      </c>
      <c r="D1052">
        <v>2015</v>
      </c>
      <c r="E1052" s="2">
        <v>0.68</v>
      </c>
      <c r="F1052" t="s">
        <v>72</v>
      </c>
      <c r="G1052" t="str">
        <f>VLOOKUP(F1052,'Region Mapping'!A:B,2,FALSE)</f>
        <v>Asia</v>
      </c>
      <c r="H1052">
        <v>3.5</v>
      </c>
      <c r="I1052" t="s">
        <v>40</v>
      </c>
      <c r="J1052" t="s">
        <v>72</v>
      </c>
    </row>
    <row r="1053" spans="1:10" x14ac:dyDescent="0.3">
      <c r="A1053" t="s">
        <v>981</v>
      </c>
      <c r="B1053" t="s">
        <v>983</v>
      </c>
      <c r="C1053">
        <v>1650</v>
      </c>
      <c r="D1053">
        <v>2015</v>
      </c>
      <c r="E1053" s="2">
        <v>0.7</v>
      </c>
      <c r="F1053" t="s">
        <v>72</v>
      </c>
      <c r="G1053" t="str">
        <f>VLOOKUP(F1053,'Region Mapping'!A:B,2,FALSE)</f>
        <v>Asia</v>
      </c>
      <c r="H1053">
        <v>3.75</v>
      </c>
      <c r="I1053" t="s">
        <v>40</v>
      </c>
      <c r="J1053" t="s">
        <v>72</v>
      </c>
    </row>
    <row r="1054" spans="1:10" x14ac:dyDescent="0.3">
      <c r="A1054" t="s">
        <v>981</v>
      </c>
      <c r="B1054" t="s">
        <v>984</v>
      </c>
      <c r="C1054">
        <v>1149</v>
      </c>
      <c r="D1054">
        <v>2013</v>
      </c>
      <c r="E1054" s="2">
        <v>0.75</v>
      </c>
      <c r="F1054" t="s">
        <v>72</v>
      </c>
      <c r="G1054" t="str">
        <f>VLOOKUP(F1054,'Region Mapping'!A:B,2,FALSE)</f>
        <v>Asia</v>
      </c>
      <c r="H1054">
        <v>3.5</v>
      </c>
      <c r="I1054" t="s">
        <v>40</v>
      </c>
      <c r="J1054" t="s">
        <v>72</v>
      </c>
    </row>
    <row r="1055" spans="1:10" x14ac:dyDescent="0.3">
      <c r="A1055" t="s">
        <v>981</v>
      </c>
      <c r="B1055" t="s">
        <v>985</v>
      </c>
      <c r="C1055">
        <v>845</v>
      </c>
      <c r="D1055">
        <v>2012</v>
      </c>
      <c r="E1055" s="2">
        <v>0.76</v>
      </c>
      <c r="F1055" t="s">
        <v>72</v>
      </c>
      <c r="G1055" t="str">
        <f>VLOOKUP(F1055,'Region Mapping'!A:B,2,FALSE)</f>
        <v>Asia</v>
      </c>
      <c r="H1055">
        <v>3.5</v>
      </c>
      <c r="I1055" t="s">
        <v>40</v>
      </c>
      <c r="J1055" t="s">
        <v>72</v>
      </c>
    </row>
    <row r="1056" spans="1:10" x14ac:dyDescent="0.3">
      <c r="A1056" t="s">
        <v>981</v>
      </c>
      <c r="B1056" t="s">
        <v>986</v>
      </c>
      <c r="C1056">
        <v>845</v>
      </c>
      <c r="D1056">
        <v>2012</v>
      </c>
      <c r="E1056" s="2">
        <v>0.72</v>
      </c>
      <c r="F1056" t="s">
        <v>72</v>
      </c>
      <c r="G1056" t="str">
        <f>VLOOKUP(F1056,'Region Mapping'!A:B,2,FALSE)</f>
        <v>Asia</v>
      </c>
      <c r="H1056">
        <v>3.5</v>
      </c>
      <c r="I1056" t="s">
        <v>40</v>
      </c>
      <c r="J1056" t="s">
        <v>72</v>
      </c>
    </row>
    <row r="1057" spans="1:10" x14ac:dyDescent="0.3">
      <c r="A1057" t="s">
        <v>981</v>
      </c>
      <c r="B1057" t="s">
        <v>987</v>
      </c>
      <c r="C1057">
        <v>845</v>
      </c>
      <c r="D1057">
        <v>2012</v>
      </c>
      <c r="E1057" s="2">
        <v>0.7</v>
      </c>
      <c r="F1057" t="s">
        <v>72</v>
      </c>
      <c r="G1057" t="str">
        <f>VLOOKUP(F1057,'Region Mapping'!A:B,2,FALSE)</f>
        <v>Asia</v>
      </c>
      <c r="H1057">
        <v>3.5</v>
      </c>
      <c r="I1057" t="s">
        <v>40</v>
      </c>
      <c r="J1057" t="s">
        <v>72</v>
      </c>
    </row>
    <row r="1058" spans="1:10" x14ac:dyDescent="0.3">
      <c r="A1058" t="s">
        <v>981</v>
      </c>
      <c r="B1058" t="s">
        <v>602</v>
      </c>
      <c r="C1058">
        <v>849</v>
      </c>
      <c r="D1058">
        <v>2012</v>
      </c>
      <c r="E1058" s="2">
        <v>0.78</v>
      </c>
      <c r="F1058" t="s">
        <v>72</v>
      </c>
      <c r="G1058" t="str">
        <f>VLOOKUP(F1058,'Region Mapping'!A:B,2,FALSE)</f>
        <v>Asia</v>
      </c>
      <c r="H1058">
        <v>3.5</v>
      </c>
      <c r="I1058" t="s">
        <v>40</v>
      </c>
      <c r="J1058" t="s">
        <v>72</v>
      </c>
    </row>
    <row r="1059" spans="1:10" x14ac:dyDescent="0.3">
      <c r="A1059" t="s">
        <v>981</v>
      </c>
      <c r="B1059" t="s">
        <v>81</v>
      </c>
      <c r="C1059">
        <v>895</v>
      </c>
      <c r="D1059">
        <v>2012</v>
      </c>
      <c r="E1059" s="2">
        <v>0.8</v>
      </c>
      <c r="F1059" t="s">
        <v>72</v>
      </c>
      <c r="G1059" t="str">
        <f>VLOOKUP(F1059,'Region Mapping'!A:B,2,FALSE)</f>
        <v>Asia</v>
      </c>
      <c r="H1059">
        <v>3</v>
      </c>
      <c r="I1059" t="s">
        <v>40</v>
      </c>
      <c r="J1059" t="s">
        <v>72</v>
      </c>
    </row>
    <row r="1060" spans="1:10" x14ac:dyDescent="0.3">
      <c r="A1060" t="s">
        <v>981</v>
      </c>
      <c r="B1060" t="s">
        <v>146</v>
      </c>
      <c r="C1060">
        <v>955</v>
      </c>
      <c r="D1060">
        <v>2012</v>
      </c>
      <c r="E1060" s="2">
        <v>0.74</v>
      </c>
      <c r="F1060" t="s">
        <v>72</v>
      </c>
      <c r="G1060" t="str">
        <f>VLOOKUP(F1060,'Region Mapping'!A:B,2,FALSE)</f>
        <v>Asia</v>
      </c>
      <c r="H1060">
        <v>3.5</v>
      </c>
      <c r="I1060" t="s">
        <v>40</v>
      </c>
      <c r="J1060" t="s">
        <v>72</v>
      </c>
    </row>
    <row r="1061" spans="1:10" x14ac:dyDescent="0.3">
      <c r="A1061" t="s">
        <v>988</v>
      </c>
      <c r="B1061" t="s">
        <v>989</v>
      </c>
      <c r="C1061">
        <v>537</v>
      </c>
      <c r="D1061">
        <v>2010</v>
      </c>
      <c r="E1061" s="2">
        <v>0.65</v>
      </c>
      <c r="F1061" t="s">
        <v>46</v>
      </c>
      <c r="G1061" t="str">
        <f>VLOOKUP(F1061,'Region Mapping'!A:B,2,FALSE)</f>
        <v>North America</v>
      </c>
      <c r="H1061">
        <v>3</v>
      </c>
      <c r="I1061" t="s">
        <v>14</v>
      </c>
      <c r="J1061" t="s">
        <v>143</v>
      </c>
    </row>
    <row r="1062" spans="1:10" x14ac:dyDescent="0.3">
      <c r="A1062" t="s">
        <v>988</v>
      </c>
      <c r="B1062" t="s">
        <v>265</v>
      </c>
      <c r="C1062">
        <v>544</v>
      </c>
      <c r="D1062">
        <v>2010</v>
      </c>
      <c r="E1062" s="2">
        <v>0.65</v>
      </c>
      <c r="F1062" t="s">
        <v>46</v>
      </c>
      <c r="G1062" t="str">
        <f>VLOOKUP(F1062,'Region Mapping'!A:B,2,FALSE)</f>
        <v>North America</v>
      </c>
      <c r="H1062">
        <v>3</v>
      </c>
      <c r="I1062" t="s">
        <v>14</v>
      </c>
      <c r="J1062" t="s">
        <v>265</v>
      </c>
    </row>
    <row r="1063" spans="1:10" x14ac:dyDescent="0.3">
      <c r="A1063" t="s">
        <v>988</v>
      </c>
      <c r="B1063" t="s">
        <v>990</v>
      </c>
      <c r="C1063">
        <v>544</v>
      </c>
      <c r="D1063">
        <v>2010</v>
      </c>
      <c r="E1063" s="2">
        <v>0.65</v>
      </c>
      <c r="F1063" t="s">
        <v>46</v>
      </c>
      <c r="G1063" t="str">
        <f>VLOOKUP(F1063,'Region Mapping'!A:B,2,FALSE)</f>
        <v>North America</v>
      </c>
      <c r="H1063">
        <v>3.25</v>
      </c>
      <c r="I1063" t="s">
        <v>14</v>
      </c>
      <c r="J1063" t="s">
        <v>990</v>
      </c>
    </row>
    <row r="1064" spans="1:10" x14ac:dyDescent="0.3">
      <c r="A1064" t="s">
        <v>988</v>
      </c>
      <c r="B1064" t="s">
        <v>991</v>
      </c>
      <c r="C1064">
        <v>544</v>
      </c>
      <c r="D1064">
        <v>2010</v>
      </c>
      <c r="E1064" s="2">
        <v>0.65</v>
      </c>
      <c r="F1064" t="s">
        <v>46</v>
      </c>
      <c r="G1064" t="str">
        <f>VLOOKUP(F1064,'Region Mapping'!A:B,2,FALSE)</f>
        <v>North America</v>
      </c>
      <c r="H1064">
        <v>3.5</v>
      </c>
      <c r="I1064" t="s">
        <v>68</v>
      </c>
      <c r="J1064" t="s">
        <v>101</v>
      </c>
    </row>
    <row r="1065" spans="1:10" x14ac:dyDescent="0.3">
      <c r="A1065" t="s">
        <v>992</v>
      </c>
      <c r="B1065" t="s">
        <v>91</v>
      </c>
      <c r="C1065">
        <v>1189</v>
      </c>
      <c r="D1065">
        <v>2013</v>
      </c>
      <c r="E1065" s="2">
        <v>0.74</v>
      </c>
      <c r="F1065" t="s">
        <v>46</v>
      </c>
      <c r="G1065" t="str">
        <f>VLOOKUP(F1065,'Region Mapping'!A:B,2,FALSE)</f>
        <v>North America</v>
      </c>
      <c r="H1065">
        <v>2.25</v>
      </c>
      <c r="I1065" t="s">
        <v>14</v>
      </c>
      <c r="J1065" t="s">
        <v>91</v>
      </c>
    </row>
    <row r="1066" spans="1:10" x14ac:dyDescent="0.3">
      <c r="A1066" t="s">
        <v>992</v>
      </c>
      <c r="B1066" t="s">
        <v>91</v>
      </c>
      <c r="C1066">
        <v>1189</v>
      </c>
      <c r="D1066">
        <v>2013</v>
      </c>
      <c r="E1066" s="2">
        <v>0.89</v>
      </c>
      <c r="F1066" t="s">
        <v>46</v>
      </c>
      <c r="G1066" t="str">
        <f>VLOOKUP(F1066,'Region Mapping'!A:B,2,FALSE)</f>
        <v>North America</v>
      </c>
      <c r="H1066">
        <v>2.5</v>
      </c>
      <c r="I1066" t="s">
        <v>14</v>
      </c>
      <c r="J1066" t="s">
        <v>91</v>
      </c>
    </row>
    <row r="1067" spans="1:10" x14ac:dyDescent="0.3">
      <c r="A1067" t="s">
        <v>993</v>
      </c>
      <c r="B1067" t="s">
        <v>128</v>
      </c>
      <c r="C1067">
        <v>1836</v>
      </c>
      <c r="D1067">
        <v>2016</v>
      </c>
      <c r="E1067" s="2">
        <v>0.76</v>
      </c>
      <c r="F1067" t="s">
        <v>994</v>
      </c>
      <c r="G1067" t="str">
        <f>VLOOKUP(F1067,'Region Mapping'!A:B,2,FALSE)</f>
        <v>Europe</v>
      </c>
      <c r="H1067">
        <v>2.75</v>
      </c>
      <c r="I1067" t="s">
        <v>14</v>
      </c>
      <c r="J1067" t="s">
        <v>43</v>
      </c>
    </row>
    <row r="1068" spans="1:10" x14ac:dyDescent="0.3">
      <c r="A1068" t="s">
        <v>993</v>
      </c>
      <c r="B1068" t="s">
        <v>995</v>
      </c>
      <c r="C1068">
        <v>1836</v>
      </c>
      <c r="D1068">
        <v>2016</v>
      </c>
      <c r="E1068" s="2">
        <v>0.82</v>
      </c>
      <c r="F1068" t="s">
        <v>994</v>
      </c>
      <c r="G1068" t="str">
        <f>VLOOKUP(F1068,'Region Mapping'!A:B,2,FALSE)</f>
        <v>Europe</v>
      </c>
      <c r="H1068">
        <v>3</v>
      </c>
      <c r="I1068" t="s">
        <v>14</v>
      </c>
      <c r="J1068" t="s">
        <v>159</v>
      </c>
    </row>
    <row r="1069" spans="1:10" x14ac:dyDescent="0.3">
      <c r="A1069" t="s">
        <v>993</v>
      </c>
      <c r="B1069" t="s">
        <v>325</v>
      </c>
      <c r="C1069">
        <v>1836</v>
      </c>
      <c r="D1069">
        <v>2016</v>
      </c>
      <c r="E1069" s="2">
        <v>0.74</v>
      </c>
      <c r="F1069" t="s">
        <v>994</v>
      </c>
      <c r="G1069" t="str">
        <f>VLOOKUP(F1069,'Region Mapping'!A:B,2,FALSE)</f>
        <v>Europe</v>
      </c>
      <c r="H1069">
        <v>3.25</v>
      </c>
      <c r="I1069" t="s">
        <v>14</v>
      </c>
      <c r="J1069" t="s">
        <v>35</v>
      </c>
    </row>
    <row r="1070" spans="1:10" x14ac:dyDescent="0.3">
      <c r="A1070" t="s">
        <v>996</v>
      </c>
      <c r="B1070" t="s">
        <v>138</v>
      </c>
      <c r="C1070">
        <v>1450</v>
      </c>
      <c r="D1070">
        <v>2015</v>
      </c>
      <c r="E1070" s="2">
        <v>0.76</v>
      </c>
      <c r="F1070" t="s">
        <v>46</v>
      </c>
      <c r="G1070" t="str">
        <f>VLOOKUP(F1070,'Region Mapping'!A:B,2,FALSE)</f>
        <v>North America</v>
      </c>
      <c r="H1070">
        <v>3</v>
      </c>
      <c r="I1070" t="s">
        <v>14</v>
      </c>
      <c r="J1070" t="s">
        <v>138</v>
      </c>
    </row>
    <row r="1071" spans="1:10" x14ac:dyDescent="0.3">
      <c r="A1071" t="s">
        <v>996</v>
      </c>
      <c r="B1071" t="s">
        <v>83</v>
      </c>
      <c r="C1071">
        <v>1450</v>
      </c>
      <c r="D1071">
        <v>2015</v>
      </c>
      <c r="E1071" s="2">
        <v>0.74</v>
      </c>
      <c r="F1071" t="s">
        <v>46</v>
      </c>
      <c r="G1071" t="str">
        <f>VLOOKUP(F1071,'Region Mapping'!A:B,2,FALSE)</f>
        <v>North America</v>
      </c>
      <c r="H1071">
        <v>3.25</v>
      </c>
      <c r="I1071" t="s">
        <v>14</v>
      </c>
      <c r="J1071" t="s">
        <v>83</v>
      </c>
    </row>
    <row r="1072" spans="1:10" x14ac:dyDescent="0.3">
      <c r="A1072" t="s">
        <v>996</v>
      </c>
      <c r="B1072" t="s">
        <v>997</v>
      </c>
      <c r="C1072">
        <v>1359</v>
      </c>
      <c r="D1072">
        <v>2014</v>
      </c>
      <c r="E1072" s="2">
        <v>0.75</v>
      </c>
      <c r="F1072" t="s">
        <v>46</v>
      </c>
      <c r="G1072" t="str">
        <f>VLOOKUP(F1072,'Region Mapping'!A:B,2,FALSE)</f>
        <v>North America</v>
      </c>
      <c r="H1072">
        <v>3.75</v>
      </c>
      <c r="I1072" t="s">
        <v>115</v>
      </c>
      <c r="J1072" t="s">
        <v>998</v>
      </c>
    </row>
    <row r="1073" spans="1:10" x14ac:dyDescent="0.3">
      <c r="A1073" t="s">
        <v>996</v>
      </c>
      <c r="B1073" t="s">
        <v>999</v>
      </c>
      <c r="C1073">
        <v>959</v>
      </c>
      <c r="D1073">
        <v>2012</v>
      </c>
      <c r="E1073" s="2">
        <v>0.73</v>
      </c>
      <c r="F1073" t="s">
        <v>46</v>
      </c>
      <c r="G1073" t="str">
        <f>VLOOKUP(F1073,'Region Mapping'!A:B,2,FALSE)</f>
        <v>North America</v>
      </c>
      <c r="H1073">
        <v>3.5</v>
      </c>
      <c r="I1073" t="s">
        <v>115</v>
      </c>
      <c r="J1073" t="s">
        <v>1000</v>
      </c>
    </row>
    <row r="1074" spans="1:10" x14ac:dyDescent="0.3">
      <c r="A1074" t="s">
        <v>996</v>
      </c>
      <c r="B1074" t="s">
        <v>30</v>
      </c>
      <c r="C1074">
        <v>999</v>
      </c>
      <c r="D1074">
        <v>2012</v>
      </c>
      <c r="E1074" s="2">
        <v>0.72</v>
      </c>
      <c r="F1074" t="s">
        <v>46</v>
      </c>
      <c r="G1074" t="str">
        <f>VLOOKUP(F1074,'Region Mapping'!A:B,2,FALSE)</f>
        <v>North America</v>
      </c>
      <c r="H1074">
        <v>2.5</v>
      </c>
      <c r="I1074" t="s">
        <v>40</v>
      </c>
    </row>
    <row r="1075" spans="1:10" x14ac:dyDescent="0.3">
      <c r="A1075" t="s">
        <v>996</v>
      </c>
      <c r="B1075" t="s">
        <v>39</v>
      </c>
      <c r="C1075">
        <v>999</v>
      </c>
      <c r="D1075">
        <v>2012</v>
      </c>
      <c r="E1075" s="2">
        <v>0.73</v>
      </c>
      <c r="F1075" t="s">
        <v>46</v>
      </c>
      <c r="G1075" t="str">
        <f>VLOOKUP(F1075,'Region Mapping'!A:B,2,FALSE)</f>
        <v>North America</v>
      </c>
      <c r="H1075">
        <v>2.75</v>
      </c>
      <c r="I1075" t="s">
        <v>40</v>
      </c>
      <c r="J1075" t="s">
        <v>24</v>
      </c>
    </row>
    <row r="1076" spans="1:10" x14ac:dyDescent="0.3">
      <c r="A1076" t="s">
        <v>996</v>
      </c>
      <c r="B1076" t="s">
        <v>1001</v>
      </c>
      <c r="C1076">
        <v>672</v>
      </c>
      <c r="D1076">
        <v>2011</v>
      </c>
      <c r="E1076" s="2">
        <v>0.72</v>
      </c>
      <c r="F1076" t="s">
        <v>46</v>
      </c>
      <c r="G1076" t="str">
        <f>VLOOKUP(F1076,'Region Mapping'!A:B,2,FALSE)</f>
        <v>North America</v>
      </c>
      <c r="H1076">
        <v>3.5</v>
      </c>
      <c r="I1076" t="s">
        <v>14</v>
      </c>
      <c r="J1076" t="s">
        <v>14</v>
      </c>
    </row>
    <row r="1077" spans="1:10" x14ac:dyDescent="0.3">
      <c r="A1077" t="s">
        <v>996</v>
      </c>
      <c r="B1077" t="s">
        <v>1002</v>
      </c>
      <c r="C1077">
        <v>701</v>
      </c>
      <c r="D1077">
        <v>2011</v>
      </c>
      <c r="E1077" s="2">
        <v>0.76</v>
      </c>
      <c r="F1077" t="s">
        <v>46</v>
      </c>
      <c r="G1077" t="str">
        <f>VLOOKUP(F1077,'Region Mapping'!A:B,2,FALSE)</f>
        <v>North America</v>
      </c>
      <c r="H1077">
        <v>3</v>
      </c>
      <c r="I1077" t="s">
        <v>40</v>
      </c>
      <c r="J1077" t="s">
        <v>24</v>
      </c>
    </row>
    <row r="1078" spans="1:10" x14ac:dyDescent="0.3">
      <c r="A1078" t="s">
        <v>996</v>
      </c>
      <c r="B1078" t="s">
        <v>1003</v>
      </c>
      <c r="C1078">
        <v>709</v>
      </c>
      <c r="D1078">
        <v>2011</v>
      </c>
      <c r="E1078" s="2">
        <v>0.7</v>
      </c>
      <c r="F1078" t="s">
        <v>46</v>
      </c>
      <c r="G1078" t="str">
        <f>VLOOKUP(F1078,'Region Mapping'!A:B,2,FALSE)</f>
        <v>North America</v>
      </c>
      <c r="H1078">
        <v>3</v>
      </c>
      <c r="I1078" t="s">
        <v>40</v>
      </c>
      <c r="J1078" t="s">
        <v>24</v>
      </c>
    </row>
    <row r="1079" spans="1:10" x14ac:dyDescent="0.3">
      <c r="A1079" t="s">
        <v>996</v>
      </c>
      <c r="B1079" t="s">
        <v>1004</v>
      </c>
      <c r="C1079">
        <v>713</v>
      </c>
      <c r="D1079">
        <v>2011</v>
      </c>
      <c r="E1079" s="2">
        <v>0.81</v>
      </c>
      <c r="F1079" t="s">
        <v>46</v>
      </c>
      <c r="G1079" t="str">
        <f>VLOOKUP(F1079,'Region Mapping'!A:B,2,FALSE)</f>
        <v>North America</v>
      </c>
      <c r="H1079">
        <v>2.75</v>
      </c>
      <c r="I1079" t="s">
        <v>40</v>
      </c>
      <c r="J1079" t="s">
        <v>24</v>
      </c>
    </row>
    <row r="1080" spans="1:10" x14ac:dyDescent="0.3">
      <c r="A1080" t="s">
        <v>996</v>
      </c>
      <c r="B1080" t="s">
        <v>1005</v>
      </c>
      <c r="C1080">
        <v>773</v>
      </c>
      <c r="D1080">
        <v>2011</v>
      </c>
      <c r="E1080" s="2">
        <v>0.7</v>
      </c>
      <c r="F1080" t="s">
        <v>46</v>
      </c>
      <c r="G1080" t="str">
        <f>VLOOKUP(F1080,'Region Mapping'!A:B,2,FALSE)</f>
        <v>North America</v>
      </c>
      <c r="H1080">
        <v>3.5</v>
      </c>
      <c r="I1080" t="s">
        <v>40</v>
      </c>
      <c r="J1080" t="s">
        <v>107</v>
      </c>
    </row>
    <row r="1081" spans="1:10" x14ac:dyDescent="0.3">
      <c r="A1081" t="s">
        <v>996</v>
      </c>
      <c r="B1081" t="s">
        <v>38</v>
      </c>
      <c r="C1081">
        <v>777</v>
      </c>
      <c r="D1081">
        <v>2011</v>
      </c>
      <c r="E1081" s="2">
        <v>0.71</v>
      </c>
      <c r="F1081" t="s">
        <v>46</v>
      </c>
      <c r="G1081" t="str">
        <f>VLOOKUP(F1081,'Region Mapping'!A:B,2,FALSE)</f>
        <v>North America</v>
      </c>
      <c r="H1081">
        <v>2.75</v>
      </c>
      <c r="I1081" t="s">
        <v>14</v>
      </c>
      <c r="J1081" t="s">
        <v>38</v>
      </c>
    </row>
    <row r="1082" spans="1:10" x14ac:dyDescent="0.3">
      <c r="A1082" t="s">
        <v>996</v>
      </c>
      <c r="B1082" t="s">
        <v>375</v>
      </c>
      <c r="C1082">
        <v>777</v>
      </c>
      <c r="D1082">
        <v>2011</v>
      </c>
      <c r="E1082" s="2">
        <v>0.75</v>
      </c>
      <c r="F1082" t="s">
        <v>46</v>
      </c>
      <c r="G1082" t="str">
        <f>VLOOKUP(F1082,'Region Mapping'!A:B,2,FALSE)</f>
        <v>North America</v>
      </c>
      <c r="H1082">
        <v>3</v>
      </c>
      <c r="I1082" t="s">
        <v>14</v>
      </c>
      <c r="J1082" t="s">
        <v>21</v>
      </c>
    </row>
    <row r="1083" spans="1:10" x14ac:dyDescent="0.3">
      <c r="A1083" t="s">
        <v>996</v>
      </c>
      <c r="B1083" t="s">
        <v>90</v>
      </c>
      <c r="C1083">
        <v>777</v>
      </c>
      <c r="D1083">
        <v>2011</v>
      </c>
      <c r="E1083" s="2">
        <v>0.73</v>
      </c>
      <c r="F1083" t="s">
        <v>46</v>
      </c>
      <c r="G1083" t="str">
        <f>VLOOKUP(F1083,'Region Mapping'!A:B,2,FALSE)</f>
        <v>North America</v>
      </c>
      <c r="H1083">
        <v>3.25</v>
      </c>
      <c r="I1083" t="s">
        <v>14</v>
      </c>
      <c r="J1083" t="s">
        <v>91</v>
      </c>
    </row>
    <row r="1084" spans="1:10" x14ac:dyDescent="0.3">
      <c r="A1084" t="s">
        <v>996</v>
      </c>
      <c r="B1084" t="s">
        <v>1006</v>
      </c>
      <c r="C1084">
        <v>777</v>
      </c>
      <c r="D1084">
        <v>2011</v>
      </c>
      <c r="E1084" s="2">
        <v>0.74</v>
      </c>
      <c r="F1084" t="s">
        <v>46</v>
      </c>
      <c r="G1084" t="str">
        <f>VLOOKUP(F1084,'Region Mapping'!A:B,2,FALSE)</f>
        <v>North America</v>
      </c>
      <c r="H1084">
        <v>3.75</v>
      </c>
      <c r="I1084" t="s">
        <v>14</v>
      </c>
      <c r="J1084" t="s">
        <v>91</v>
      </c>
    </row>
    <row r="1085" spans="1:10" x14ac:dyDescent="0.3">
      <c r="A1085" t="s">
        <v>996</v>
      </c>
      <c r="B1085" t="s">
        <v>308</v>
      </c>
      <c r="C1085">
        <v>572</v>
      </c>
      <c r="D1085">
        <v>2010</v>
      </c>
      <c r="E1085" s="2">
        <v>0.81</v>
      </c>
      <c r="F1085" t="s">
        <v>46</v>
      </c>
      <c r="G1085" t="str">
        <f>VLOOKUP(F1085,'Region Mapping'!A:B,2,FALSE)</f>
        <v>North America</v>
      </c>
      <c r="H1085">
        <v>2.75</v>
      </c>
      <c r="I1085" t="s">
        <v>23</v>
      </c>
      <c r="J1085" t="s">
        <v>24</v>
      </c>
    </row>
    <row r="1086" spans="1:10" x14ac:dyDescent="0.3">
      <c r="A1086" t="s">
        <v>996</v>
      </c>
      <c r="B1086" t="s">
        <v>1007</v>
      </c>
      <c r="C1086">
        <v>572</v>
      </c>
      <c r="D1086">
        <v>2010</v>
      </c>
      <c r="E1086" s="2">
        <v>0.75</v>
      </c>
      <c r="F1086" t="s">
        <v>46</v>
      </c>
      <c r="G1086" t="str">
        <f>VLOOKUP(F1086,'Region Mapping'!A:B,2,FALSE)</f>
        <v>North America</v>
      </c>
      <c r="H1086">
        <v>3</v>
      </c>
      <c r="I1086" t="s">
        <v>14</v>
      </c>
      <c r="J1086" t="s">
        <v>24</v>
      </c>
    </row>
    <row r="1087" spans="1:10" x14ac:dyDescent="0.3">
      <c r="A1087" t="s">
        <v>996</v>
      </c>
      <c r="B1087" t="s">
        <v>1008</v>
      </c>
      <c r="C1087">
        <v>572</v>
      </c>
      <c r="D1087">
        <v>2010</v>
      </c>
      <c r="E1087" s="2">
        <v>0.7</v>
      </c>
      <c r="F1087" t="s">
        <v>46</v>
      </c>
      <c r="G1087" t="str">
        <f>VLOOKUP(F1087,'Region Mapping'!A:B,2,FALSE)</f>
        <v>North America</v>
      </c>
      <c r="H1087">
        <v>3.25</v>
      </c>
      <c r="I1087" t="s">
        <v>14</v>
      </c>
      <c r="J1087" t="s">
        <v>91</v>
      </c>
    </row>
    <row r="1088" spans="1:10" x14ac:dyDescent="0.3">
      <c r="A1088" t="s">
        <v>1009</v>
      </c>
      <c r="B1088" t="s">
        <v>1010</v>
      </c>
      <c r="C1088">
        <v>1177</v>
      </c>
      <c r="D1088">
        <v>2013</v>
      </c>
      <c r="E1088" s="2">
        <v>0.72</v>
      </c>
      <c r="F1088" t="s">
        <v>178</v>
      </c>
      <c r="G1088" t="str">
        <f>VLOOKUP(F1088,'Region Mapping'!A:B,2,FALSE)</f>
        <v>Asia</v>
      </c>
      <c r="H1088">
        <v>3.5</v>
      </c>
      <c r="I1088" t="s">
        <v>40</v>
      </c>
      <c r="J1088" t="s">
        <v>470</v>
      </c>
    </row>
    <row r="1089" spans="1:10" x14ac:dyDescent="0.3">
      <c r="A1089" t="s">
        <v>1009</v>
      </c>
      <c r="B1089" t="s">
        <v>1011</v>
      </c>
      <c r="C1089">
        <v>1177</v>
      </c>
      <c r="D1089">
        <v>2013</v>
      </c>
      <c r="E1089" s="2">
        <v>0.68</v>
      </c>
      <c r="F1089" t="s">
        <v>178</v>
      </c>
      <c r="G1089" t="str">
        <f>VLOOKUP(F1089,'Region Mapping'!A:B,2,FALSE)</f>
        <v>Asia</v>
      </c>
      <c r="H1089">
        <v>4</v>
      </c>
      <c r="I1089" t="s">
        <v>40</v>
      </c>
      <c r="J1089" t="s">
        <v>30</v>
      </c>
    </row>
    <row r="1090" spans="1:10" x14ac:dyDescent="0.3">
      <c r="A1090" t="s">
        <v>1009</v>
      </c>
      <c r="B1090" t="s">
        <v>1012</v>
      </c>
      <c r="C1090">
        <v>1177</v>
      </c>
      <c r="D1090">
        <v>2013</v>
      </c>
      <c r="E1090" s="2">
        <v>0.74</v>
      </c>
      <c r="F1090" t="s">
        <v>178</v>
      </c>
      <c r="G1090" t="str">
        <f>VLOOKUP(F1090,'Region Mapping'!A:B,2,FALSE)</f>
        <v>Asia</v>
      </c>
      <c r="H1090">
        <v>4</v>
      </c>
      <c r="I1090" t="s">
        <v>40</v>
      </c>
      <c r="J1090" t="s">
        <v>38</v>
      </c>
    </row>
    <row r="1091" spans="1:10" x14ac:dyDescent="0.3">
      <c r="A1091" t="s">
        <v>1009</v>
      </c>
      <c r="B1091" t="s">
        <v>115</v>
      </c>
      <c r="C1091">
        <v>1181</v>
      </c>
      <c r="D1091">
        <v>2013</v>
      </c>
      <c r="E1091" s="2">
        <v>0.7</v>
      </c>
      <c r="F1091" t="s">
        <v>178</v>
      </c>
      <c r="G1091" t="str">
        <f>VLOOKUP(F1091,'Region Mapping'!A:B,2,FALSE)</f>
        <v>Asia</v>
      </c>
      <c r="H1091">
        <v>3.75</v>
      </c>
      <c r="I1091" t="s">
        <v>40</v>
      </c>
      <c r="J1091" t="s">
        <v>1013</v>
      </c>
    </row>
    <row r="1092" spans="1:10" x14ac:dyDescent="0.3">
      <c r="A1092" t="s">
        <v>1014</v>
      </c>
      <c r="B1092" t="s">
        <v>152</v>
      </c>
      <c r="C1092">
        <v>1367</v>
      </c>
      <c r="D1092">
        <v>2014</v>
      </c>
      <c r="E1092" s="2">
        <v>0.7</v>
      </c>
      <c r="F1092" t="s">
        <v>46</v>
      </c>
      <c r="G1092" t="str">
        <f>VLOOKUP(F1092,'Region Mapping'!A:B,2,FALSE)</f>
        <v>North America</v>
      </c>
      <c r="H1092">
        <v>3.25</v>
      </c>
      <c r="I1092" t="s">
        <v>40</v>
      </c>
      <c r="J1092" t="s">
        <v>107</v>
      </c>
    </row>
    <row r="1093" spans="1:10" x14ac:dyDescent="0.3">
      <c r="A1093" t="s">
        <v>1014</v>
      </c>
      <c r="B1093" t="s">
        <v>126</v>
      </c>
      <c r="C1093">
        <v>1367</v>
      </c>
      <c r="D1093">
        <v>2014</v>
      </c>
      <c r="E1093" s="2">
        <v>0.7</v>
      </c>
      <c r="F1093" t="s">
        <v>46</v>
      </c>
      <c r="G1093" t="str">
        <f>VLOOKUP(F1093,'Region Mapping'!A:B,2,FALSE)</f>
        <v>North America</v>
      </c>
      <c r="H1093">
        <v>3.25</v>
      </c>
      <c r="I1093" t="s">
        <v>14</v>
      </c>
      <c r="J1093" t="s">
        <v>91</v>
      </c>
    </row>
    <row r="1094" spans="1:10" x14ac:dyDescent="0.3">
      <c r="A1094" t="s">
        <v>1014</v>
      </c>
      <c r="B1094" t="s">
        <v>305</v>
      </c>
      <c r="C1094">
        <v>1430</v>
      </c>
      <c r="D1094">
        <v>2014</v>
      </c>
      <c r="E1094" s="2">
        <v>0.82</v>
      </c>
      <c r="F1094" t="s">
        <v>46</v>
      </c>
      <c r="G1094" t="str">
        <f>VLOOKUP(F1094,'Region Mapping'!A:B,2,FALSE)</f>
        <v>North America</v>
      </c>
      <c r="H1094">
        <v>3.25</v>
      </c>
      <c r="I1094" t="s">
        <v>23</v>
      </c>
      <c r="J1094" t="s">
        <v>21</v>
      </c>
    </row>
    <row r="1095" spans="1:10" x14ac:dyDescent="0.3">
      <c r="A1095" t="s">
        <v>1014</v>
      </c>
      <c r="B1095" t="s">
        <v>1015</v>
      </c>
      <c r="C1095">
        <v>1430</v>
      </c>
      <c r="D1095">
        <v>2014</v>
      </c>
      <c r="E1095" s="2">
        <v>0.63</v>
      </c>
      <c r="F1095" t="s">
        <v>46</v>
      </c>
      <c r="G1095" t="str">
        <f>VLOOKUP(F1095,'Region Mapping'!A:B,2,FALSE)</f>
        <v>North America</v>
      </c>
      <c r="H1095">
        <v>3.5</v>
      </c>
      <c r="I1095" t="s">
        <v>23</v>
      </c>
      <c r="J1095" t="s">
        <v>21</v>
      </c>
    </row>
    <row r="1096" spans="1:10" x14ac:dyDescent="0.3">
      <c r="A1096" t="s">
        <v>1016</v>
      </c>
      <c r="B1096" t="s">
        <v>780</v>
      </c>
      <c r="C1096">
        <v>1728</v>
      </c>
      <c r="D1096">
        <v>2016</v>
      </c>
      <c r="E1096" s="2">
        <v>0.72</v>
      </c>
      <c r="F1096" t="s">
        <v>46</v>
      </c>
      <c r="G1096" t="str">
        <f>VLOOKUP(F1096,'Region Mapping'!A:B,2,FALSE)</f>
        <v>North America</v>
      </c>
      <c r="H1096">
        <v>3</v>
      </c>
      <c r="I1096" t="s">
        <v>14</v>
      </c>
      <c r="J1096" t="s">
        <v>151</v>
      </c>
    </row>
    <row r="1097" spans="1:10" x14ac:dyDescent="0.3">
      <c r="A1097" t="s">
        <v>1017</v>
      </c>
      <c r="B1097" t="s">
        <v>43</v>
      </c>
      <c r="C1097">
        <v>1287</v>
      </c>
      <c r="D1097">
        <v>2014</v>
      </c>
      <c r="E1097" s="2">
        <v>0.7</v>
      </c>
      <c r="F1097" t="s">
        <v>46</v>
      </c>
      <c r="G1097" t="str">
        <f>VLOOKUP(F1097,'Region Mapping'!A:B,2,FALSE)</f>
        <v>North America</v>
      </c>
      <c r="H1097">
        <v>2.5</v>
      </c>
      <c r="I1097" t="s">
        <v>14</v>
      </c>
      <c r="J1097" t="s">
        <v>43</v>
      </c>
    </row>
    <row r="1098" spans="1:10" x14ac:dyDescent="0.3">
      <c r="A1098" t="s">
        <v>1017</v>
      </c>
      <c r="B1098" t="s">
        <v>24</v>
      </c>
      <c r="C1098">
        <v>1287</v>
      </c>
      <c r="D1098">
        <v>2014</v>
      </c>
      <c r="E1098" s="2">
        <v>0.7</v>
      </c>
      <c r="F1098" t="s">
        <v>46</v>
      </c>
      <c r="G1098" t="str">
        <f>VLOOKUP(F1098,'Region Mapping'!A:B,2,FALSE)</f>
        <v>North America</v>
      </c>
      <c r="H1098">
        <v>2.75</v>
      </c>
      <c r="I1098" t="s">
        <v>14</v>
      </c>
      <c r="J1098" t="s">
        <v>24</v>
      </c>
    </row>
    <row r="1099" spans="1:10" x14ac:dyDescent="0.3">
      <c r="A1099" t="s">
        <v>1017</v>
      </c>
      <c r="B1099" t="s">
        <v>107</v>
      </c>
      <c r="C1099">
        <v>1287</v>
      </c>
      <c r="D1099">
        <v>2014</v>
      </c>
      <c r="E1099" s="2">
        <v>0.7</v>
      </c>
      <c r="F1099" t="s">
        <v>46</v>
      </c>
      <c r="G1099" t="str">
        <f>VLOOKUP(F1099,'Region Mapping'!A:B,2,FALSE)</f>
        <v>North America</v>
      </c>
      <c r="H1099">
        <v>3</v>
      </c>
      <c r="I1099" t="s">
        <v>40</v>
      </c>
      <c r="J1099" t="s">
        <v>107</v>
      </c>
    </row>
    <row r="1100" spans="1:10" x14ac:dyDescent="0.3">
      <c r="A1100" t="s">
        <v>1017</v>
      </c>
      <c r="B1100" t="s">
        <v>1018</v>
      </c>
      <c r="C1100">
        <v>1291</v>
      </c>
      <c r="D1100">
        <v>2014</v>
      </c>
      <c r="E1100" s="2">
        <v>0.7</v>
      </c>
      <c r="F1100" t="s">
        <v>46</v>
      </c>
      <c r="G1100" t="str">
        <f>VLOOKUP(F1100,'Region Mapping'!A:B,2,FALSE)</f>
        <v>North America</v>
      </c>
      <c r="H1100">
        <v>3</v>
      </c>
      <c r="I1100" t="s">
        <v>14</v>
      </c>
      <c r="J1100" t="s">
        <v>80</v>
      </c>
    </row>
    <row r="1101" spans="1:10" x14ac:dyDescent="0.3">
      <c r="A1101" t="s">
        <v>1017</v>
      </c>
      <c r="B1101" t="s">
        <v>91</v>
      </c>
      <c r="C1101">
        <v>1291</v>
      </c>
      <c r="D1101">
        <v>2014</v>
      </c>
      <c r="E1101" s="2">
        <v>0.7</v>
      </c>
      <c r="F1101" t="s">
        <v>46</v>
      </c>
      <c r="G1101" t="str">
        <f>VLOOKUP(F1101,'Region Mapping'!A:B,2,FALSE)</f>
        <v>North America</v>
      </c>
      <c r="H1101">
        <v>3.5</v>
      </c>
      <c r="I1101" t="s">
        <v>14</v>
      </c>
      <c r="J1101" t="s">
        <v>91</v>
      </c>
    </row>
    <row r="1102" spans="1:10" x14ac:dyDescent="0.3">
      <c r="A1102" t="s">
        <v>1019</v>
      </c>
      <c r="B1102" t="s">
        <v>30</v>
      </c>
      <c r="C1102">
        <v>837</v>
      </c>
      <c r="D1102">
        <v>2012</v>
      </c>
      <c r="E1102" s="2">
        <v>0.8</v>
      </c>
      <c r="F1102" t="s">
        <v>30</v>
      </c>
      <c r="G1102" t="str">
        <f>VLOOKUP(F1102,'Region Mapping'!A:B,2,FALSE)</f>
        <v>Africa</v>
      </c>
      <c r="H1102">
        <v>2.5</v>
      </c>
      <c r="I1102" t="s">
        <v>40</v>
      </c>
      <c r="J1102" t="s">
        <v>30</v>
      </c>
    </row>
    <row r="1103" spans="1:10" x14ac:dyDescent="0.3">
      <c r="A1103" t="s">
        <v>1019</v>
      </c>
      <c r="B1103" t="s">
        <v>30</v>
      </c>
      <c r="C1103">
        <v>841</v>
      </c>
      <c r="D1103">
        <v>2012</v>
      </c>
      <c r="E1103" s="2">
        <v>0.72</v>
      </c>
      <c r="F1103" t="s">
        <v>30</v>
      </c>
      <c r="G1103" t="str">
        <f>VLOOKUP(F1103,'Region Mapping'!A:B,2,FALSE)</f>
        <v>Africa</v>
      </c>
      <c r="H1103">
        <v>2.5</v>
      </c>
      <c r="I1103" t="s">
        <v>40</v>
      </c>
      <c r="J1103" t="s">
        <v>30</v>
      </c>
    </row>
    <row r="1104" spans="1:10" x14ac:dyDescent="0.3">
      <c r="A1104" t="s">
        <v>1020</v>
      </c>
      <c r="B1104" t="s">
        <v>1021</v>
      </c>
      <c r="C1104">
        <v>1494</v>
      </c>
      <c r="D1104">
        <v>2015</v>
      </c>
      <c r="E1104" s="2">
        <v>0.8</v>
      </c>
      <c r="F1104" t="s">
        <v>141</v>
      </c>
      <c r="G1104" t="str">
        <f>VLOOKUP(F1104,'Region Mapping'!A:B,2,FALSE)</f>
        <v>Latin America</v>
      </c>
      <c r="H1104">
        <v>2.75</v>
      </c>
      <c r="I1104" t="s">
        <v>14</v>
      </c>
      <c r="J1104" t="s">
        <v>1021</v>
      </c>
    </row>
    <row r="1105" spans="1:10" x14ac:dyDescent="0.3">
      <c r="A1105" t="s">
        <v>1020</v>
      </c>
      <c r="B1105" t="s">
        <v>1021</v>
      </c>
      <c r="C1105">
        <v>1494</v>
      </c>
      <c r="D1105">
        <v>2015</v>
      </c>
      <c r="E1105" s="2">
        <v>0.7</v>
      </c>
      <c r="F1105" t="s">
        <v>141</v>
      </c>
      <c r="G1105" t="str">
        <f>VLOOKUP(F1105,'Region Mapping'!A:B,2,FALSE)</f>
        <v>Latin America</v>
      </c>
      <c r="H1105">
        <v>3</v>
      </c>
      <c r="I1105" t="s">
        <v>14</v>
      </c>
      <c r="J1105" t="s">
        <v>1021</v>
      </c>
    </row>
    <row r="1106" spans="1:10" x14ac:dyDescent="0.3">
      <c r="A1106" t="s">
        <v>1020</v>
      </c>
      <c r="B1106" t="s">
        <v>141</v>
      </c>
      <c r="C1106">
        <v>1347</v>
      </c>
      <c r="D1106">
        <v>2014</v>
      </c>
      <c r="E1106" s="2">
        <v>0.8</v>
      </c>
      <c r="F1106" t="s">
        <v>141</v>
      </c>
      <c r="G1106" t="str">
        <f>VLOOKUP(F1106,'Region Mapping'!A:B,2,FALSE)</f>
        <v>Latin America</v>
      </c>
      <c r="H1106">
        <v>3.25</v>
      </c>
      <c r="I1106" t="s">
        <v>14</v>
      </c>
      <c r="J1106" t="s">
        <v>141</v>
      </c>
    </row>
    <row r="1107" spans="1:10" x14ac:dyDescent="0.3">
      <c r="A1107" t="s">
        <v>1020</v>
      </c>
      <c r="B1107" t="s">
        <v>141</v>
      </c>
      <c r="C1107">
        <v>1347</v>
      </c>
      <c r="D1107">
        <v>2014</v>
      </c>
      <c r="E1107" s="2">
        <v>0.7</v>
      </c>
      <c r="F1107" t="s">
        <v>141</v>
      </c>
      <c r="G1107" t="str">
        <f>VLOOKUP(F1107,'Region Mapping'!A:B,2,FALSE)</f>
        <v>Latin America</v>
      </c>
      <c r="H1107">
        <v>3.5</v>
      </c>
      <c r="I1107" t="s">
        <v>14</v>
      </c>
      <c r="J1107" t="s">
        <v>141</v>
      </c>
    </row>
    <row r="1108" spans="1:10" x14ac:dyDescent="0.3">
      <c r="A1108" t="s">
        <v>1020</v>
      </c>
      <c r="B1108" t="s">
        <v>1022</v>
      </c>
      <c r="C1108">
        <v>1351</v>
      </c>
      <c r="D1108">
        <v>2014</v>
      </c>
      <c r="E1108" s="2">
        <v>0.7</v>
      </c>
      <c r="F1108" t="s">
        <v>141</v>
      </c>
      <c r="G1108" t="str">
        <f>VLOOKUP(F1108,'Region Mapping'!A:B,2,FALSE)</f>
        <v>Latin America</v>
      </c>
      <c r="H1108">
        <v>3.25</v>
      </c>
      <c r="I1108" t="s">
        <v>14</v>
      </c>
      <c r="J1108" t="s">
        <v>80</v>
      </c>
    </row>
    <row r="1109" spans="1:10" x14ac:dyDescent="0.3">
      <c r="A1109" t="s">
        <v>1020</v>
      </c>
      <c r="B1109" t="s">
        <v>1022</v>
      </c>
      <c r="C1109">
        <v>1351</v>
      </c>
      <c r="D1109">
        <v>2014</v>
      </c>
      <c r="E1109" s="2">
        <v>0.8</v>
      </c>
      <c r="F1109" t="s">
        <v>141</v>
      </c>
      <c r="G1109" t="str">
        <f>VLOOKUP(F1109,'Region Mapping'!A:B,2,FALSE)</f>
        <v>Latin America</v>
      </c>
      <c r="H1109">
        <v>3.5</v>
      </c>
      <c r="I1109" t="s">
        <v>14</v>
      </c>
      <c r="J1109" t="s">
        <v>80</v>
      </c>
    </row>
    <row r="1110" spans="1:10" x14ac:dyDescent="0.3">
      <c r="A1110" t="s">
        <v>1023</v>
      </c>
      <c r="B1110" t="s">
        <v>1024</v>
      </c>
      <c r="C1110">
        <v>1267</v>
      </c>
      <c r="D1110">
        <v>2014</v>
      </c>
      <c r="E1110" s="2">
        <v>0.7</v>
      </c>
      <c r="F1110" t="s">
        <v>952</v>
      </c>
      <c r="G1110" t="str">
        <f>VLOOKUP(F1110,'Region Mapping'!A:B,2,FALSE)</f>
        <v>Europe</v>
      </c>
      <c r="H1110">
        <v>3</v>
      </c>
      <c r="I1110" t="s">
        <v>14</v>
      </c>
      <c r="J1110" t="s">
        <v>31</v>
      </c>
    </row>
    <row r="1111" spans="1:10" x14ac:dyDescent="0.3">
      <c r="A1111" t="s">
        <v>1023</v>
      </c>
      <c r="B1111" t="s">
        <v>1025</v>
      </c>
      <c r="C1111">
        <v>1267</v>
      </c>
      <c r="D1111">
        <v>2014</v>
      </c>
      <c r="E1111" s="2">
        <v>0.72</v>
      </c>
      <c r="F1111" t="s">
        <v>952</v>
      </c>
      <c r="G1111" t="str">
        <f>VLOOKUP(F1111,'Region Mapping'!A:B,2,FALSE)</f>
        <v>Europe</v>
      </c>
      <c r="H1111">
        <v>3.5</v>
      </c>
      <c r="I1111" t="s">
        <v>40</v>
      </c>
      <c r="J1111" t="s">
        <v>30</v>
      </c>
    </row>
    <row r="1112" spans="1:10" x14ac:dyDescent="0.3">
      <c r="A1112" t="s">
        <v>1026</v>
      </c>
      <c r="B1112" t="s">
        <v>448</v>
      </c>
      <c r="C1112">
        <v>1688</v>
      </c>
      <c r="D1112">
        <v>2015</v>
      </c>
      <c r="E1112" s="2">
        <v>0.7</v>
      </c>
      <c r="F1112" t="s">
        <v>409</v>
      </c>
      <c r="G1112" t="str">
        <f>VLOOKUP(F1112,'Region Mapping'!A:B,2,FALSE)</f>
        <v>Europe</v>
      </c>
      <c r="H1112">
        <v>3.5</v>
      </c>
      <c r="I1112" t="s">
        <v>40</v>
      </c>
      <c r="J1112" t="s">
        <v>448</v>
      </c>
    </row>
    <row r="1113" spans="1:10" x14ac:dyDescent="0.3">
      <c r="A1113" t="s">
        <v>1027</v>
      </c>
      <c r="B1113" t="s">
        <v>1028</v>
      </c>
      <c r="C1113">
        <v>963</v>
      </c>
      <c r="D1113">
        <v>2012</v>
      </c>
      <c r="E1113" s="2">
        <v>0.66</v>
      </c>
      <c r="F1113" t="s">
        <v>12</v>
      </c>
      <c r="G1113" t="str">
        <f>VLOOKUP(F1113,'Region Mapping'!A:B,2,FALSE)</f>
        <v>Europe</v>
      </c>
      <c r="H1113">
        <v>3.75</v>
      </c>
      <c r="I1113" t="s">
        <v>14</v>
      </c>
      <c r="J1113" t="s">
        <v>61</v>
      </c>
    </row>
    <row r="1114" spans="1:10" x14ac:dyDescent="0.3">
      <c r="A1114" t="s">
        <v>1027</v>
      </c>
      <c r="B1114" t="s">
        <v>1029</v>
      </c>
      <c r="C1114">
        <v>117</v>
      </c>
      <c r="D1114">
        <v>2007</v>
      </c>
      <c r="E1114" s="2">
        <v>0.66</v>
      </c>
      <c r="F1114" t="s">
        <v>12</v>
      </c>
      <c r="G1114" t="str">
        <f>VLOOKUP(F1114,'Region Mapping'!A:B,2,FALSE)</f>
        <v>Europe</v>
      </c>
      <c r="H1114">
        <v>3.5</v>
      </c>
      <c r="I1114" t="s">
        <v>40</v>
      </c>
      <c r="J1114" t="s">
        <v>24</v>
      </c>
    </row>
    <row r="1115" spans="1:10" x14ac:dyDescent="0.3">
      <c r="A1115" t="s">
        <v>1027</v>
      </c>
      <c r="B1115" t="s">
        <v>1030</v>
      </c>
      <c r="C1115">
        <v>135</v>
      </c>
      <c r="D1115">
        <v>2007</v>
      </c>
      <c r="E1115" s="2">
        <v>0.67</v>
      </c>
      <c r="F1115" t="s">
        <v>12</v>
      </c>
      <c r="G1115" t="str">
        <f>VLOOKUP(F1115,'Region Mapping'!A:B,2,FALSE)</f>
        <v>Europe</v>
      </c>
      <c r="H1115">
        <v>3.5</v>
      </c>
      <c r="I1115" t="s">
        <v>68</v>
      </c>
      <c r="J1115" t="s">
        <v>15</v>
      </c>
    </row>
    <row r="1116" spans="1:10" x14ac:dyDescent="0.3">
      <c r="A1116" t="s">
        <v>1027</v>
      </c>
      <c r="B1116" t="s">
        <v>1031</v>
      </c>
      <c r="C1116">
        <v>24</v>
      </c>
      <c r="D1116">
        <v>2006</v>
      </c>
      <c r="E1116" s="2">
        <v>0.6</v>
      </c>
      <c r="F1116" t="s">
        <v>12</v>
      </c>
      <c r="G1116" t="str">
        <f>VLOOKUP(F1116,'Region Mapping'!A:B,2,FALSE)</f>
        <v>Europe</v>
      </c>
      <c r="H1116">
        <v>2</v>
      </c>
      <c r="I1116" t="s">
        <v>14</v>
      </c>
      <c r="J1116" t="s">
        <v>14</v>
      </c>
    </row>
    <row r="1117" spans="1:10" x14ac:dyDescent="0.3">
      <c r="A1117" t="s">
        <v>1027</v>
      </c>
      <c r="B1117" t="s">
        <v>1032</v>
      </c>
      <c r="C1117">
        <v>24</v>
      </c>
      <c r="D1117">
        <v>2006</v>
      </c>
      <c r="E1117" s="2">
        <v>0.85</v>
      </c>
      <c r="F1117" t="s">
        <v>12</v>
      </c>
      <c r="G1117" t="str">
        <f>VLOOKUP(F1117,'Region Mapping'!A:B,2,FALSE)</f>
        <v>Europe</v>
      </c>
      <c r="H1117">
        <v>2</v>
      </c>
      <c r="I1117" t="s">
        <v>14</v>
      </c>
      <c r="J1117" t="s">
        <v>14</v>
      </c>
    </row>
    <row r="1118" spans="1:10" x14ac:dyDescent="0.3">
      <c r="A1118" t="s">
        <v>1027</v>
      </c>
      <c r="B1118" t="s">
        <v>1033</v>
      </c>
      <c r="C1118">
        <v>24</v>
      </c>
      <c r="D1118">
        <v>2006</v>
      </c>
      <c r="E1118" s="2">
        <v>0.7</v>
      </c>
      <c r="F1118" t="s">
        <v>12</v>
      </c>
      <c r="G1118" t="str">
        <f>VLOOKUP(F1118,'Region Mapping'!A:B,2,FALSE)</f>
        <v>Europe</v>
      </c>
      <c r="H1118">
        <v>3</v>
      </c>
      <c r="I1118" t="s">
        <v>68</v>
      </c>
      <c r="J1118" t="s">
        <v>15</v>
      </c>
    </row>
    <row r="1119" spans="1:10" x14ac:dyDescent="0.3">
      <c r="A1119" t="s">
        <v>1027</v>
      </c>
      <c r="B1119" t="s">
        <v>1034</v>
      </c>
      <c r="C1119">
        <v>24</v>
      </c>
      <c r="D1119">
        <v>2006</v>
      </c>
      <c r="E1119" s="2">
        <v>0.67</v>
      </c>
      <c r="F1119" t="s">
        <v>12</v>
      </c>
      <c r="G1119" t="str">
        <f>VLOOKUP(F1119,'Region Mapping'!A:B,2,FALSE)</f>
        <v>Europe</v>
      </c>
      <c r="H1119">
        <v>4</v>
      </c>
      <c r="I1119" t="s">
        <v>14</v>
      </c>
      <c r="J1119" t="s">
        <v>91</v>
      </c>
    </row>
    <row r="1120" spans="1:10" x14ac:dyDescent="0.3">
      <c r="A1120" t="s">
        <v>1027</v>
      </c>
      <c r="B1120" t="s">
        <v>1035</v>
      </c>
      <c r="C1120">
        <v>24</v>
      </c>
      <c r="D1120">
        <v>2006</v>
      </c>
      <c r="E1120" s="2">
        <v>0.65</v>
      </c>
      <c r="F1120" t="s">
        <v>12</v>
      </c>
      <c r="G1120" t="str">
        <f>VLOOKUP(F1120,'Region Mapping'!A:B,2,FALSE)</f>
        <v>Europe</v>
      </c>
      <c r="H1120">
        <v>4</v>
      </c>
      <c r="I1120" t="s">
        <v>40</v>
      </c>
      <c r="J1120" t="s">
        <v>30</v>
      </c>
    </row>
    <row r="1121" spans="1:10" x14ac:dyDescent="0.3">
      <c r="A1121" t="s">
        <v>1027</v>
      </c>
      <c r="B1121" t="s">
        <v>1036</v>
      </c>
      <c r="C1121">
        <v>24</v>
      </c>
      <c r="D1121">
        <v>2006</v>
      </c>
      <c r="E1121" s="2">
        <v>0.64</v>
      </c>
      <c r="F1121" t="s">
        <v>12</v>
      </c>
      <c r="G1121" t="str">
        <f>VLOOKUP(F1121,'Region Mapping'!A:B,2,FALSE)</f>
        <v>Europe</v>
      </c>
      <c r="H1121">
        <v>4</v>
      </c>
      <c r="I1121" t="s">
        <v>14</v>
      </c>
      <c r="J1121" t="s">
        <v>38</v>
      </c>
    </row>
    <row r="1122" spans="1:10" x14ac:dyDescent="0.3">
      <c r="A1122" t="s">
        <v>1027</v>
      </c>
      <c r="B1122" t="s">
        <v>1037</v>
      </c>
      <c r="C1122">
        <v>81</v>
      </c>
      <c r="D1122">
        <v>2006</v>
      </c>
      <c r="E1122" s="2">
        <v>0.99</v>
      </c>
      <c r="F1122" t="s">
        <v>12</v>
      </c>
      <c r="G1122" t="str">
        <f>VLOOKUP(F1122,'Region Mapping'!A:B,2,FALSE)</f>
        <v>Europe</v>
      </c>
      <c r="H1122">
        <v>2</v>
      </c>
      <c r="I1122" t="s">
        <v>14</v>
      </c>
      <c r="J1122" t="s">
        <v>14</v>
      </c>
    </row>
    <row r="1123" spans="1:10" x14ac:dyDescent="0.3">
      <c r="A1123" t="s">
        <v>1038</v>
      </c>
      <c r="B1123" t="s">
        <v>152</v>
      </c>
      <c r="C1123">
        <v>1490</v>
      </c>
      <c r="D1123">
        <v>2015</v>
      </c>
      <c r="E1123" s="2">
        <v>0.8</v>
      </c>
      <c r="F1123" t="s">
        <v>46</v>
      </c>
      <c r="G1123" t="str">
        <f>VLOOKUP(F1123,'Region Mapping'!A:B,2,FALSE)</f>
        <v>North America</v>
      </c>
      <c r="H1123">
        <v>3.5</v>
      </c>
      <c r="I1123" t="s">
        <v>40</v>
      </c>
      <c r="J1123" t="s">
        <v>107</v>
      </c>
    </row>
    <row r="1124" spans="1:10" x14ac:dyDescent="0.3">
      <c r="A1124" t="s">
        <v>1038</v>
      </c>
      <c r="B1124" t="s">
        <v>1039</v>
      </c>
      <c r="C1124">
        <v>1490</v>
      </c>
      <c r="D1124">
        <v>2015</v>
      </c>
      <c r="E1124" s="2">
        <v>0.7</v>
      </c>
      <c r="F1124" t="s">
        <v>46</v>
      </c>
      <c r="G1124" t="str">
        <f>VLOOKUP(F1124,'Region Mapping'!A:B,2,FALSE)</f>
        <v>North America</v>
      </c>
      <c r="H1124">
        <v>3.5</v>
      </c>
      <c r="I1124" t="s">
        <v>40</v>
      </c>
      <c r="J1124" t="s">
        <v>71</v>
      </c>
    </row>
    <row r="1125" spans="1:10" x14ac:dyDescent="0.3">
      <c r="A1125" t="s">
        <v>1038</v>
      </c>
      <c r="B1125" t="s">
        <v>150</v>
      </c>
      <c r="C1125">
        <v>1490</v>
      </c>
      <c r="D1125">
        <v>2015</v>
      </c>
      <c r="E1125" s="2">
        <v>0.75</v>
      </c>
      <c r="F1125" t="s">
        <v>46</v>
      </c>
      <c r="G1125" t="str">
        <f>VLOOKUP(F1125,'Region Mapping'!A:B,2,FALSE)</f>
        <v>North America</v>
      </c>
      <c r="H1125">
        <v>3.75</v>
      </c>
      <c r="I1125" t="s">
        <v>14</v>
      </c>
      <c r="J1125" t="s">
        <v>91</v>
      </c>
    </row>
    <row r="1126" spans="1:10" x14ac:dyDescent="0.3">
      <c r="A1126" t="s">
        <v>1038</v>
      </c>
      <c r="B1126" t="s">
        <v>1040</v>
      </c>
      <c r="C1126">
        <v>1490</v>
      </c>
      <c r="D1126">
        <v>2015</v>
      </c>
      <c r="E1126" s="2">
        <v>0.75</v>
      </c>
      <c r="F1126" t="s">
        <v>46</v>
      </c>
      <c r="G1126" t="str">
        <f>VLOOKUP(F1126,'Region Mapping'!A:B,2,FALSE)</f>
        <v>North America</v>
      </c>
      <c r="H1126">
        <v>3.75</v>
      </c>
      <c r="I1126" t="s">
        <v>14</v>
      </c>
      <c r="J1126" t="s">
        <v>24</v>
      </c>
    </row>
    <row r="1127" spans="1:10" x14ac:dyDescent="0.3">
      <c r="A1127" t="s">
        <v>1038</v>
      </c>
      <c r="B1127" t="s">
        <v>134</v>
      </c>
      <c r="C1127">
        <v>1538</v>
      </c>
      <c r="D1127">
        <v>2015</v>
      </c>
      <c r="E1127" s="2">
        <v>0.75</v>
      </c>
      <c r="F1127" t="s">
        <v>46</v>
      </c>
      <c r="G1127" t="str">
        <f>VLOOKUP(F1127,'Region Mapping'!A:B,2,FALSE)</f>
        <v>North America</v>
      </c>
      <c r="H1127">
        <v>3.25</v>
      </c>
      <c r="I1127" t="s">
        <v>14</v>
      </c>
      <c r="J1127" t="s">
        <v>83</v>
      </c>
    </row>
    <row r="1128" spans="1:10" x14ac:dyDescent="0.3">
      <c r="A1128" t="s">
        <v>1038</v>
      </c>
      <c r="B1128" t="s">
        <v>1041</v>
      </c>
      <c r="C1128">
        <v>1538</v>
      </c>
      <c r="D1128">
        <v>2015</v>
      </c>
      <c r="E1128" s="2">
        <v>0.7</v>
      </c>
      <c r="F1128" t="s">
        <v>46</v>
      </c>
      <c r="G1128" t="str">
        <f>VLOOKUP(F1128,'Region Mapping'!A:B,2,FALSE)</f>
        <v>North America</v>
      </c>
      <c r="H1128">
        <v>3.5</v>
      </c>
      <c r="I1128" t="s">
        <v>14</v>
      </c>
      <c r="J1128" t="s">
        <v>80</v>
      </c>
    </row>
    <row r="1129" spans="1:10" x14ac:dyDescent="0.3">
      <c r="A1129" t="s">
        <v>1038</v>
      </c>
      <c r="B1129" t="s">
        <v>240</v>
      </c>
      <c r="C1129">
        <v>1117</v>
      </c>
      <c r="D1129">
        <v>2013</v>
      </c>
      <c r="E1129" s="2">
        <v>0.75</v>
      </c>
      <c r="F1129" t="s">
        <v>46</v>
      </c>
      <c r="G1129" t="str">
        <f>VLOOKUP(F1129,'Region Mapping'!A:B,2,FALSE)</f>
        <v>North America</v>
      </c>
      <c r="H1129">
        <v>2.5</v>
      </c>
      <c r="I1129" t="s">
        <v>14</v>
      </c>
      <c r="J1129" t="s">
        <v>91</v>
      </c>
    </row>
    <row r="1130" spans="1:10" x14ac:dyDescent="0.3">
      <c r="A1130" t="s">
        <v>1038</v>
      </c>
      <c r="B1130" t="s">
        <v>107</v>
      </c>
      <c r="C1130">
        <v>1117</v>
      </c>
      <c r="D1130">
        <v>2013</v>
      </c>
      <c r="E1130" s="2">
        <v>0.8</v>
      </c>
      <c r="F1130" t="s">
        <v>46</v>
      </c>
      <c r="G1130" t="str">
        <f>VLOOKUP(F1130,'Region Mapping'!A:B,2,FALSE)</f>
        <v>North America</v>
      </c>
      <c r="H1130">
        <v>3.25</v>
      </c>
      <c r="I1130" t="s">
        <v>40</v>
      </c>
      <c r="J1130" t="s">
        <v>107</v>
      </c>
    </row>
    <row r="1131" spans="1:10" x14ac:dyDescent="0.3">
      <c r="A1131" t="s">
        <v>1038</v>
      </c>
      <c r="B1131" t="s">
        <v>177</v>
      </c>
      <c r="C1131">
        <v>887</v>
      </c>
      <c r="D1131">
        <v>2012</v>
      </c>
      <c r="E1131" s="2">
        <v>0.65</v>
      </c>
      <c r="F1131" t="s">
        <v>46</v>
      </c>
      <c r="G1131" t="str">
        <f>VLOOKUP(F1131,'Region Mapping'!A:B,2,FALSE)</f>
        <v>North America</v>
      </c>
      <c r="H1131">
        <v>1.5</v>
      </c>
      <c r="I1131" t="s">
        <v>14</v>
      </c>
      <c r="J1131" t="s">
        <v>14</v>
      </c>
    </row>
    <row r="1132" spans="1:10" x14ac:dyDescent="0.3">
      <c r="A1132" t="s">
        <v>1038</v>
      </c>
      <c r="B1132" t="s">
        <v>128</v>
      </c>
      <c r="C1132">
        <v>887</v>
      </c>
      <c r="D1132">
        <v>2012</v>
      </c>
      <c r="E1132" s="2">
        <v>0.75</v>
      </c>
      <c r="F1132" t="s">
        <v>46</v>
      </c>
      <c r="G1132" t="str">
        <f>VLOOKUP(F1132,'Region Mapping'!A:B,2,FALSE)</f>
        <v>North America</v>
      </c>
      <c r="H1132">
        <v>2</v>
      </c>
      <c r="I1132" t="s">
        <v>23</v>
      </c>
      <c r="J1132" t="s">
        <v>43</v>
      </c>
    </row>
    <row r="1133" spans="1:10" x14ac:dyDescent="0.3">
      <c r="A1133" t="s">
        <v>1038</v>
      </c>
      <c r="B1133" t="s">
        <v>1042</v>
      </c>
      <c r="C1133">
        <v>887</v>
      </c>
      <c r="D1133">
        <v>2012</v>
      </c>
      <c r="E1133" s="2">
        <v>0.7</v>
      </c>
      <c r="F1133" t="s">
        <v>46</v>
      </c>
      <c r="G1133" t="str">
        <f>VLOOKUP(F1133,'Region Mapping'!A:B,2,FALSE)</f>
        <v>North America</v>
      </c>
      <c r="H1133">
        <v>2.5</v>
      </c>
      <c r="I1133" t="s">
        <v>23</v>
      </c>
      <c r="J1133" t="s">
        <v>65</v>
      </c>
    </row>
    <row r="1134" spans="1:10" x14ac:dyDescent="0.3">
      <c r="A1134" t="s">
        <v>1043</v>
      </c>
      <c r="B1134" t="s">
        <v>33</v>
      </c>
      <c r="C1134">
        <v>1073</v>
      </c>
      <c r="D1134">
        <v>2013</v>
      </c>
      <c r="E1134" s="2">
        <v>0.7</v>
      </c>
      <c r="F1134" t="s">
        <v>46</v>
      </c>
      <c r="G1134" t="str">
        <f>VLOOKUP(F1134,'Region Mapping'!A:B,2,FALSE)</f>
        <v>North America</v>
      </c>
      <c r="H1134">
        <v>2.5</v>
      </c>
      <c r="I1134" t="s">
        <v>77</v>
      </c>
      <c r="J1134" t="s">
        <v>33</v>
      </c>
    </row>
    <row r="1135" spans="1:10" x14ac:dyDescent="0.3">
      <c r="A1135" t="s">
        <v>1043</v>
      </c>
      <c r="B1135" t="s">
        <v>33</v>
      </c>
      <c r="C1135">
        <v>825</v>
      </c>
      <c r="D1135">
        <v>2012</v>
      </c>
      <c r="E1135" s="2">
        <v>0.7</v>
      </c>
      <c r="F1135" t="s">
        <v>46</v>
      </c>
      <c r="G1135" t="str">
        <f>VLOOKUP(F1135,'Region Mapping'!A:B,2,FALSE)</f>
        <v>North America</v>
      </c>
      <c r="H1135">
        <v>3.5</v>
      </c>
      <c r="I1135" t="s">
        <v>14</v>
      </c>
      <c r="J1135" t="s">
        <v>33</v>
      </c>
    </row>
    <row r="1136" spans="1:10" x14ac:dyDescent="0.3">
      <c r="A1136" t="s">
        <v>300</v>
      </c>
      <c r="B1136" t="s">
        <v>33</v>
      </c>
      <c r="C1136">
        <v>607</v>
      </c>
      <c r="D1136">
        <v>2010</v>
      </c>
      <c r="E1136" s="2">
        <v>0.67</v>
      </c>
      <c r="F1136" t="s">
        <v>46</v>
      </c>
      <c r="G1136" t="str">
        <f>VLOOKUP(F1136,'Region Mapping'!A:B,2,FALSE)</f>
        <v>North America</v>
      </c>
      <c r="H1136">
        <v>2.75</v>
      </c>
      <c r="I1136" t="s">
        <v>14</v>
      </c>
      <c r="J1136" t="s">
        <v>33</v>
      </c>
    </row>
    <row r="1137" spans="1:10" x14ac:dyDescent="0.3">
      <c r="A1137" t="s">
        <v>300</v>
      </c>
      <c r="B1137" t="s">
        <v>33</v>
      </c>
      <c r="C1137">
        <v>607</v>
      </c>
      <c r="D1137">
        <v>2010</v>
      </c>
      <c r="E1137" s="2">
        <v>0.77</v>
      </c>
      <c r="F1137" t="s">
        <v>46</v>
      </c>
      <c r="G1137" t="str">
        <f>VLOOKUP(F1137,'Region Mapping'!A:B,2,FALSE)</f>
        <v>North America</v>
      </c>
      <c r="H1137">
        <v>2.75</v>
      </c>
      <c r="I1137" t="s">
        <v>14</v>
      </c>
      <c r="J1137" t="s">
        <v>33</v>
      </c>
    </row>
    <row r="1138" spans="1:10" x14ac:dyDescent="0.3">
      <c r="A1138" t="s">
        <v>1044</v>
      </c>
      <c r="B1138" t="s">
        <v>1045</v>
      </c>
      <c r="C1138">
        <v>1920</v>
      </c>
      <c r="D1138">
        <v>2016</v>
      </c>
      <c r="E1138" s="2">
        <v>0.7</v>
      </c>
      <c r="F1138" t="s">
        <v>340</v>
      </c>
      <c r="G1138" t="str">
        <f>VLOOKUP(F1138,'Region Mapping'!A:B,2,FALSE)</f>
        <v>Asia</v>
      </c>
      <c r="H1138">
        <v>3.5</v>
      </c>
      <c r="I1138" t="s">
        <v>79</v>
      </c>
      <c r="J1138" t="s">
        <v>159</v>
      </c>
    </row>
    <row r="1139" spans="1:10" x14ac:dyDescent="0.3">
      <c r="A1139" t="s">
        <v>1046</v>
      </c>
      <c r="B1139" t="s">
        <v>1047</v>
      </c>
      <c r="C1139">
        <v>1880</v>
      </c>
      <c r="D1139">
        <v>2016</v>
      </c>
      <c r="E1139" s="2">
        <v>0.75</v>
      </c>
      <c r="F1139" t="s">
        <v>31</v>
      </c>
      <c r="G1139" t="str">
        <f>VLOOKUP(F1139,'Region Mapping'!A:B,2,FALSE)</f>
        <v>Latin America</v>
      </c>
      <c r="H1139">
        <v>3.75</v>
      </c>
      <c r="I1139" t="s">
        <v>14</v>
      </c>
      <c r="J1139" t="s">
        <v>31</v>
      </c>
    </row>
    <row r="1140" spans="1:10" x14ac:dyDescent="0.3">
      <c r="A1140" t="s">
        <v>1046</v>
      </c>
      <c r="B1140" t="s">
        <v>1048</v>
      </c>
      <c r="C1140">
        <v>1626</v>
      </c>
      <c r="D1140">
        <v>2015</v>
      </c>
      <c r="E1140" s="2">
        <v>0.7</v>
      </c>
      <c r="F1140" t="s">
        <v>31</v>
      </c>
      <c r="G1140" t="str">
        <f>VLOOKUP(F1140,'Region Mapping'!A:B,2,FALSE)</f>
        <v>Latin America</v>
      </c>
      <c r="H1140">
        <v>3.5</v>
      </c>
      <c r="I1140" t="s">
        <v>124</v>
      </c>
      <c r="J1140" t="s">
        <v>31</v>
      </c>
    </row>
    <row r="1141" spans="1:10" x14ac:dyDescent="0.3">
      <c r="A1141" t="s">
        <v>1049</v>
      </c>
      <c r="B1141" t="s">
        <v>325</v>
      </c>
      <c r="C1141">
        <v>955</v>
      </c>
      <c r="D1141">
        <v>2012</v>
      </c>
      <c r="E1141" s="2">
        <v>0.65</v>
      </c>
      <c r="F1141" t="s">
        <v>35</v>
      </c>
      <c r="G1141" t="str">
        <f>VLOOKUP(F1141,'Region Mapping'!A:B,2,FALSE)</f>
        <v>Latin America</v>
      </c>
      <c r="H1141">
        <v>2.5</v>
      </c>
      <c r="I1141" t="s">
        <v>14</v>
      </c>
      <c r="J1141" t="s">
        <v>35</v>
      </c>
    </row>
    <row r="1142" spans="1:10" x14ac:dyDescent="0.3">
      <c r="A1142" t="s">
        <v>1050</v>
      </c>
      <c r="B1142" t="s">
        <v>1051</v>
      </c>
      <c r="C1142">
        <v>1026</v>
      </c>
      <c r="D1142">
        <v>2013</v>
      </c>
      <c r="E1142" s="2">
        <v>0.73</v>
      </c>
      <c r="F1142" t="s">
        <v>46</v>
      </c>
      <c r="G1142" t="str">
        <f>VLOOKUP(F1142,'Region Mapping'!A:B,2,FALSE)</f>
        <v>North America</v>
      </c>
      <c r="H1142">
        <v>3.25</v>
      </c>
      <c r="I1142" t="s">
        <v>40</v>
      </c>
      <c r="J1142" t="s">
        <v>107</v>
      </c>
    </row>
    <row r="1143" spans="1:10" x14ac:dyDescent="0.3">
      <c r="A1143" t="s">
        <v>1050</v>
      </c>
      <c r="B1143" t="s">
        <v>1052</v>
      </c>
      <c r="C1143">
        <v>1030</v>
      </c>
      <c r="D1143">
        <v>2013</v>
      </c>
      <c r="E1143" s="2">
        <v>0.72</v>
      </c>
      <c r="F1143" t="s">
        <v>46</v>
      </c>
      <c r="G1143" t="str">
        <f>VLOOKUP(F1143,'Region Mapping'!A:B,2,FALSE)</f>
        <v>North America</v>
      </c>
      <c r="H1143">
        <v>3</v>
      </c>
      <c r="I1143" t="s">
        <v>40</v>
      </c>
      <c r="J1143" t="s">
        <v>107</v>
      </c>
    </row>
    <row r="1144" spans="1:10" x14ac:dyDescent="0.3">
      <c r="A1144" t="s">
        <v>1050</v>
      </c>
      <c r="B1144" t="s">
        <v>1053</v>
      </c>
      <c r="C1144">
        <v>607</v>
      </c>
      <c r="D1144">
        <v>2010</v>
      </c>
      <c r="E1144" s="2">
        <v>0.67</v>
      </c>
      <c r="F1144" t="s">
        <v>46</v>
      </c>
      <c r="G1144" t="str">
        <f>VLOOKUP(F1144,'Region Mapping'!A:B,2,FALSE)</f>
        <v>North America</v>
      </c>
      <c r="H1144">
        <v>2.75</v>
      </c>
      <c r="I1144" t="s">
        <v>40</v>
      </c>
      <c r="J1144" t="s">
        <v>107</v>
      </c>
    </row>
    <row r="1145" spans="1:10" x14ac:dyDescent="0.3">
      <c r="A1145" t="s">
        <v>1054</v>
      </c>
      <c r="B1145" t="s">
        <v>240</v>
      </c>
      <c r="C1145">
        <v>1614</v>
      </c>
      <c r="D1145">
        <v>2015</v>
      </c>
      <c r="E1145" s="2">
        <v>0.7</v>
      </c>
      <c r="F1145" t="s">
        <v>46</v>
      </c>
      <c r="G1145" t="str">
        <f>VLOOKUP(F1145,'Region Mapping'!A:B,2,FALSE)</f>
        <v>North America</v>
      </c>
      <c r="H1145">
        <v>3</v>
      </c>
      <c r="I1145" t="s">
        <v>14</v>
      </c>
      <c r="J1145" t="s">
        <v>151</v>
      </c>
    </row>
    <row r="1146" spans="1:10" x14ac:dyDescent="0.3">
      <c r="A1146" t="s">
        <v>1054</v>
      </c>
      <c r="B1146" t="s">
        <v>65</v>
      </c>
      <c r="C1146">
        <v>1618</v>
      </c>
      <c r="D1146">
        <v>2015</v>
      </c>
      <c r="E1146" s="2">
        <v>0.7</v>
      </c>
      <c r="F1146" t="s">
        <v>46</v>
      </c>
      <c r="G1146" t="str">
        <f>VLOOKUP(F1146,'Region Mapping'!A:B,2,FALSE)</f>
        <v>North America</v>
      </c>
      <c r="H1146">
        <v>2.75</v>
      </c>
      <c r="I1146" t="s">
        <v>14</v>
      </c>
      <c r="J1146" t="s">
        <v>65</v>
      </c>
    </row>
    <row r="1147" spans="1:10" x14ac:dyDescent="0.3">
      <c r="A1147" t="s">
        <v>1054</v>
      </c>
      <c r="B1147" t="s">
        <v>21</v>
      </c>
      <c r="C1147">
        <v>1618</v>
      </c>
      <c r="D1147">
        <v>2015</v>
      </c>
      <c r="E1147" s="2">
        <v>0.7</v>
      </c>
      <c r="F1147" t="s">
        <v>46</v>
      </c>
      <c r="G1147" t="str">
        <f>VLOOKUP(F1147,'Region Mapping'!A:B,2,FALSE)</f>
        <v>North America</v>
      </c>
      <c r="H1147">
        <v>3.25</v>
      </c>
      <c r="I1147" t="s">
        <v>14</v>
      </c>
      <c r="J1147" t="s">
        <v>21</v>
      </c>
    </row>
    <row r="1148" spans="1:10" x14ac:dyDescent="0.3">
      <c r="A1148" t="s">
        <v>85</v>
      </c>
      <c r="B1148" t="s">
        <v>640</v>
      </c>
      <c r="C1148">
        <v>661</v>
      </c>
      <c r="D1148">
        <v>2011</v>
      </c>
      <c r="E1148" s="2">
        <v>0.7</v>
      </c>
      <c r="F1148" t="s">
        <v>80</v>
      </c>
      <c r="G1148" t="str">
        <f>VLOOKUP(F1148,'Region Mapping'!A:B,2,FALSE)</f>
        <v>Latin America</v>
      </c>
      <c r="H1148">
        <v>2.75</v>
      </c>
      <c r="I1148" t="s">
        <v>14</v>
      </c>
      <c r="J1148" t="s">
        <v>80</v>
      </c>
    </row>
    <row r="1149" spans="1:10" x14ac:dyDescent="0.3">
      <c r="A1149" t="s">
        <v>85</v>
      </c>
      <c r="B1149" t="s">
        <v>1055</v>
      </c>
      <c r="C1149">
        <v>661</v>
      </c>
      <c r="D1149">
        <v>2011</v>
      </c>
      <c r="E1149" s="2">
        <v>0.7</v>
      </c>
      <c r="F1149" t="s">
        <v>80</v>
      </c>
      <c r="G1149" t="str">
        <f>VLOOKUP(F1149,'Region Mapping'!A:B,2,FALSE)</f>
        <v>Latin America</v>
      </c>
      <c r="H1149">
        <v>2.75</v>
      </c>
      <c r="I1149" t="s">
        <v>14</v>
      </c>
      <c r="J1149" t="s">
        <v>80</v>
      </c>
    </row>
    <row r="1150" spans="1:10" x14ac:dyDescent="0.3">
      <c r="A1150" t="s">
        <v>85</v>
      </c>
      <c r="B1150" t="s">
        <v>1056</v>
      </c>
      <c r="C1150">
        <v>772</v>
      </c>
      <c r="D1150">
        <v>2011</v>
      </c>
      <c r="E1150" s="2">
        <v>0.7</v>
      </c>
      <c r="F1150" t="s">
        <v>80</v>
      </c>
      <c r="G1150" t="str">
        <f>VLOOKUP(F1150,'Region Mapping'!A:B,2,FALSE)</f>
        <v>Latin America</v>
      </c>
      <c r="H1150">
        <v>3.25</v>
      </c>
      <c r="I1150" t="s">
        <v>14</v>
      </c>
      <c r="J1150" t="s">
        <v>80</v>
      </c>
    </row>
    <row r="1151" spans="1:10" x14ac:dyDescent="0.3">
      <c r="A1151" t="s">
        <v>1057</v>
      </c>
      <c r="B1151" t="s">
        <v>150</v>
      </c>
      <c r="C1151">
        <v>1812</v>
      </c>
      <c r="D1151">
        <v>2016</v>
      </c>
      <c r="E1151" s="2">
        <v>0.72</v>
      </c>
      <c r="F1151" t="s">
        <v>108</v>
      </c>
      <c r="G1151" t="str">
        <f>VLOOKUP(F1151,'Region Mapping'!A:B,2,FALSE)</f>
        <v>North America</v>
      </c>
      <c r="H1151">
        <v>3.5</v>
      </c>
      <c r="I1151" t="s">
        <v>14</v>
      </c>
      <c r="J1151" t="s">
        <v>91</v>
      </c>
    </row>
    <row r="1152" spans="1:10" x14ac:dyDescent="0.3">
      <c r="A1152" t="s">
        <v>1058</v>
      </c>
      <c r="B1152" t="s">
        <v>1059</v>
      </c>
      <c r="C1152">
        <v>1391</v>
      </c>
      <c r="D1152">
        <v>2014</v>
      </c>
      <c r="E1152" s="2">
        <v>0.7</v>
      </c>
      <c r="F1152" t="s">
        <v>178</v>
      </c>
      <c r="G1152" t="str">
        <f>VLOOKUP(F1152,'Region Mapping'!A:B,2,FALSE)</f>
        <v>Asia</v>
      </c>
      <c r="H1152">
        <v>3.25</v>
      </c>
      <c r="I1152" t="s">
        <v>14</v>
      </c>
      <c r="J1152" t="s">
        <v>38</v>
      </c>
    </row>
    <row r="1153" spans="1:10" x14ac:dyDescent="0.3">
      <c r="A1153" t="s">
        <v>1060</v>
      </c>
      <c r="B1153" t="s">
        <v>355</v>
      </c>
      <c r="C1153">
        <v>1654</v>
      </c>
      <c r="D1153">
        <v>2015</v>
      </c>
      <c r="E1153" s="2">
        <v>0.7</v>
      </c>
      <c r="F1153" t="s">
        <v>33</v>
      </c>
      <c r="G1153" t="str">
        <f>VLOOKUP(F1153,'Region Mapping'!A:B,2,FALSE)</f>
        <v>Latin America</v>
      </c>
      <c r="H1153">
        <v>3.25</v>
      </c>
      <c r="I1153" t="s">
        <v>14</v>
      </c>
      <c r="J1153" t="s">
        <v>33</v>
      </c>
    </row>
    <row r="1154" spans="1:10" x14ac:dyDescent="0.3">
      <c r="A1154" t="s">
        <v>1060</v>
      </c>
      <c r="B1154" t="s">
        <v>355</v>
      </c>
      <c r="C1154">
        <v>1654</v>
      </c>
      <c r="D1154">
        <v>2015</v>
      </c>
      <c r="E1154" s="2">
        <v>0.63</v>
      </c>
      <c r="F1154" t="s">
        <v>33</v>
      </c>
      <c r="G1154" t="str">
        <f>VLOOKUP(F1154,'Region Mapping'!A:B,2,FALSE)</f>
        <v>Latin America</v>
      </c>
      <c r="H1154">
        <v>3.5</v>
      </c>
      <c r="I1154" t="s">
        <v>14</v>
      </c>
      <c r="J1154" t="s">
        <v>33</v>
      </c>
    </row>
    <row r="1155" spans="1:10" x14ac:dyDescent="0.3">
      <c r="A1155" t="s">
        <v>1060</v>
      </c>
      <c r="B1155" t="s">
        <v>355</v>
      </c>
      <c r="C1155">
        <v>1658</v>
      </c>
      <c r="D1155">
        <v>2015</v>
      </c>
      <c r="E1155" s="2">
        <v>0.85</v>
      </c>
      <c r="F1155" t="s">
        <v>33</v>
      </c>
      <c r="G1155" t="str">
        <f>VLOOKUP(F1155,'Region Mapping'!A:B,2,FALSE)</f>
        <v>Latin America</v>
      </c>
      <c r="H1155">
        <v>3.5</v>
      </c>
      <c r="I1155" t="s">
        <v>14</v>
      </c>
      <c r="J1155" t="s">
        <v>33</v>
      </c>
    </row>
    <row r="1156" spans="1:10" x14ac:dyDescent="0.3">
      <c r="A1156" t="s">
        <v>1061</v>
      </c>
      <c r="B1156" t="s">
        <v>80</v>
      </c>
      <c r="C1156">
        <v>1462</v>
      </c>
      <c r="D1156">
        <v>2015</v>
      </c>
      <c r="E1156" s="2">
        <v>0.7</v>
      </c>
      <c r="F1156" t="s">
        <v>46</v>
      </c>
      <c r="G1156" t="str">
        <f>VLOOKUP(F1156,'Region Mapping'!A:B,2,FALSE)</f>
        <v>North America</v>
      </c>
      <c r="H1156">
        <v>3.5</v>
      </c>
      <c r="I1156" t="s">
        <v>14</v>
      </c>
      <c r="J1156" t="s">
        <v>80</v>
      </c>
    </row>
    <row r="1157" spans="1:10" x14ac:dyDescent="0.3">
      <c r="A1157" t="s">
        <v>1061</v>
      </c>
      <c r="B1157" t="s">
        <v>80</v>
      </c>
      <c r="C1157">
        <v>1462</v>
      </c>
      <c r="D1157">
        <v>2015</v>
      </c>
      <c r="E1157" s="2">
        <v>0.8</v>
      </c>
      <c r="F1157" t="s">
        <v>46</v>
      </c>
      <c r="G1157" t="str">
        <f>VLOOKUP(F1157,'Region Mapping'!A:B,2,FALSE)</f>
        <v>North America</v>
      </c>
      <c r="H1157">
        <v>3.5</v>
      </c>
      <c r="I1157" t="s">
        <v>14</v>
      </c>
      <c r="J1157" t="s">
        <v>80</v>
      </c>
    </row>
    <row r="1158" spans="1:10" x14ac:dyDescent="0.3">
      <c r="A1158" t="s">
        <v>1062</v>
      </c>
      <c r="B1158" t="s">
        <v>1063</v>
      </c>
      <c r="C1158">
        <v>1896</v>
      </c>
      <c r="D1158">
        <v>2016</v>
      </c>
      <c r="E1158" s="2">
        <v>0.68</v>
      </c>
      <c r="F1158" t="s">
        <v>46</v>
      </c>
      <c r="G1158" t="str">
        <f>VLOOKUP(F1158,'Region Mapping'!A:B,2,FALSE)</f>
        <v>North America</v>
      </c>
      <c r="H1158">
        <v>2.75</v>
      </c>
      <c r="I1158" t="s">
        <v>14</v>
      </c>
      <c r="J1158" t="s">
        <v>83</v>
      </c>
    </row>
    <row r="1159" spans="1:10" x14ac:dyDescent="0.3">
      <c r="A1159" t="s">
        <v>1062</v>
      </c>
      <c r="B1159" t="s">
        <v>1064</v>
      </c>
      <c r="C1159">
        <v>1896</v>
      </c>
      <c r="D1159">
        <v>2016</v>
      </c>
      <c r="E1159" s="2">
        <v>0.71</v>
      </c>
      <c r="F1159" t="s">
        <v>46</v>
      </c>
      <c r="G1159" t="str">
        <f>VLOOKUP(F1159,'Region Mapping'!A:B,2,FALSE)</f>
        <v>North America</v>
      </c>
      <c r="H1159">
        <v>2.75</v>
      </c>
      <c r="I1159" t="s">
        <v>14</v>
      </c>
      <c r="J1159" t="s">
        <v>151</v>
      </c>
    </row>
    <row r="1160" spans="1:10" x14ac:dyDescent="0.3">
      <c r="A1160" t="s">
        <v>1062</v>
      </c>
      <c r="B1160" t="s">
        <v>1065</v>
      </c>
      <c r="C1160">
        <v>1900</v>
      </c>
      <c r="D1160">
        <v>2016</v>
      </c>
      <c r="E1160" s="2">
        <v>0.68</v>
      </c>
      <c r="F1160" t="s">
        <v>46</v>
      </c>
      <c r="G1160" t="str">
        <f>VLOOKUP(F1160,'Region Mapping'!A:B,2,FALSE)</f>
        <v>North America</v>
      </c>
      <c r="H1160">
        <v>2.75</v>
      </c>
      <c r="I1160" t="s">
        <v>14</v>
      </c>
      <c r="J1160" t="s">
        <v>30</v>
      </c>
    </row>
    <row r="1161" spans="1:10" x14ac:dyDescent="0.3">
      <c r="A1161" t="s">
        <v>1062</v>
      </c>
      <c r="B1161" t="s">
        <v>1066</v>
      </c>
      <c r="C1161">
        <v>1900</v>
      </c>
      <c r="D1161">
        <v>2016</v>
      </c>
      <c r="E1161" s="2">
        <v>0.8</v>
      </c>
      <c r="F1161" t="s">
        <v>46</v>
      </c>
      <c r="G1161" t="str">
        <f>VLOOKUP(F1161,'Region Mapping'!A:B,2,FALSE)</f>
        <v>North America</v>
      </c>
      <c r="H1161">
        <v>3</v>
      </c>
      <c r="I1161" t="s">
        <v>40</v>
      </c>
      <c r="J1161" t="s">
        <v>72</v>
      </c>
    </row>
    <row r="1162" spans="1:10" x14ac:dyDescent="0.3">
      <c r="A1162" t="s">
        <v>1067</v>
      </c>
      <c r="B1162" t="s">
        <v>1068</v>
      </c>
      <c r="C1162">
        <v>1049</v>
      </c>
      <c r="D1162">
        <v>2013</v>
      </c>
      <c r="E1162" s="2">
        <v>0.57999999999999996</v>
      </c>
      <c r="F1162" t="s">
        <v>143</v>
      </c>
      <c r="G1162" t="str">
        <f>VLOOKUP(F1162,'Region Mapping'!A:B,2,FALSE)</f>
        <v>Latin America</v>
      </c>
      <c r="H1162">
        <v>2.5</v>
      </c>
      <c r="I1162" t="s">
        <v>14</v>
      </c>
      <c r="J1162" t="s">
        <v>143</v>
      </c>
    </row>
    <row r="1163" spans="1:10" x14ac:dyDescent="0.3">
      <c r="A1163" t="s">
        <v>1067</v>
      </c>
      <c r="B1163" t="s">
        <v>1068</v>
      </c>
      <c r="C1163">
        <v>1049</v>
      </c>
      <c r="D1163">
        <v>2013</v>
      </c>
      <c r="E1163" s="2">
        <v>0.7</v>
      </c>
      <c r="F1163" t="s">
        <v>143</v>
      </c>
      <c r="G1163" t="str">
        <f>VLOOKUP(F1163,'Region Mapping'!A:B,2,FALSE)</f>
        <v>Latin America</v>
      </c>
      <c r="H1163">
        <v>3</v>
      </c>
      <c r="I1163" t="s">
        <v>14</v>
      </c>
      <c r="J1163" t="s">
        <v>143</v>
      </c>
    </row>
    <row r="1164" spans="1:10" x14ac:dyDescent="0.3">
      <c r="A1164" t="s">
        <v>1069</v>
      </c>
      <c r="B1164" t="s">
        <v>710</v>
      </c>
      <c r="C1164">
        <v>1046</v>
      </c>
      <c r="D1164">
        <v>2013</v>
      </c>
      <c r="E1164" s="2">
        <v>0.7</v>
      </c>
      <c r="F1164" t="s">
        <v>1070</v>
      </c>
      <c r="G1164" t="str">
        <f>VLOOKUP(F1164,'Region Mapping'!A:B,2,FALSE)</f>
        <v>Europe</v>
      </c>
      <c r="H1164">
        <v>3.75</v>
      </c>
      <c r="I1164" t="s">
        <v>14</v>
      </c>
      <c r="J1164" t="s">
        <v>711</v>
      </c>
    </row>
    <row r="1165" spans="1:10" x14ac:dyDescent="0.3">
      <c r="A1165" t="s">
        <v>1069</v>
      </c>
      <c r="B1165" t="s">
        <v>434</v>
      </c>
      <c r="C1165">
        <v>1133</v>
      </c>
      <c r="D1165">
        <v>2013</v>
      </c>
      <c r="E1165" s="2">
        <v>0.78</v>
      </c>
      <c r="F1165" t="s">
        <v>1070</v>
      </c>
      <c r="G1165" t="str">
        <f>VLOOKUP(F1165,'Region Mapping'!A:B,2,FALSE)</f>
        <v>Europe</v>
      </c>
      <c r="H1165">
        <v>3.75</v>
      </c>
      <c r="I1165" t="s">
        <v>77</v>
      </c>
      <c r="J1165" t="s">
        <v>21</v>
      </c>
    </row>
    <row r="1166" spans="1:10" x14ac:dyDescent="0.3">
      <c r="A1166" t="s">
        <v>1069</v>
      </c>
      <c r="B1166" t="s">
        <v>117</v>
      </c>
      <c r="C1166">
        <v>867</v>
      </c>
      <c r="D1166">
        <v>2012</v>
      </c>
      <c r="E1166" s="2">
        <v>0.71</v>
      </c>
      <c r="F1166" t="s">
        <v>1070</v>
      </c>
      <c r="G1166" t="str">
        <f>VLOOKUP(F1166,'Region Mapping'!A:B,2,FALSE)</f>
        <v>Europe</v>
      </c>
      <c r="H1166">
        <v>2.5</v>
      </c>
      <c r="I1166" t="s">
        <v>40</v>
      </c>
      <c r="J1166" t="s">
        <v>117</v>
      </c>
    </row>
    <row r="1167" spans="1:10" x14ac:dyDescent="0.3">
      <c r="A1167" t="s">
        <v>1071</v>
      </c>
      <c r="B1167" t="s">
        <v>80</v>
      </c>
      <c r="C1167">
        <v>1379</v>
      </c>
      <c r="D1167">
        <v>2014</v>
      </c>
      <c r="E1167" s="2">
        <v>0.7</v>
      </c>
      <c r="F1167" t="s">
        <v>1070</v>
      </c>
      <c r="G1167" t="str">
        <f>VLOOKUP(F1167,'Region Mapping'!A:B,2,FALSE)</f>
        <v>Europe</v>
      </c>
      <c r="H1167">
        <v>3.25</v>
      </c>
      <c r="I1167" t="s">
        <v>23</v>
      </c>
      <c r="J1167" t="s">
        <v>80</v>
      </c>
    </row>
    <row r="1168" spans="1:10" x14ac:dyDescent="0.3">
      <c r="A1168" t="s">
        <v>1071</v>
      </c>
      <c r="B1168" t="s">
        <v>39</v>
      </c>
      <c r="C1168">
        <v>1399</v>
      </c>
      <c r="D1168">
        <v>2014</v>
      </c>
      <c r="E1168" s="2">
        <v>0.75</v>
      </c>
      <c r="F1168" t="s">
        <v>1070</v>
      </c>
      <c r="G1168" t="str">
        <f>VLOOKUP(F1168,'Region Mapping'!A:B,2,FALSE)</f>
        <v>Europe</v>
      </c>
      <c r="H1168">
        <v>2.75</v>
      </c>
      <c r="I1168" t="s">
        <v>40</v>
      </c>
      <c r="J1168" t="s">
        <v>24</v>
      </c>
    </row>
    <row r="1169" spans="1:10" x14ac:dyDescent="0.3">
      <c r="A1169" t="s">
        <v>1071</v>
      </c>
      <c r="B1169" t="s">
        <v>1072</v>
      </c>
      <c r="C1169">
        <v>1399</v>
      </c>
      <c r="D1169">
        <v>2014</v>
      </c>
      <c r="E1169" s="2">
        <v>0.7</v>
      </c>
      <c r="F1169" t="s">
        <v>1070</v>
      </c>
      <c r="G1169" t="str">
        <f>VLOOKUP(F1169,'Region Mapping'!A:B,2,FALSE)</f>
        <v>Europe</v>
      </c>
      <c r="H1169">
        <v>3</v>
      </c>
      <c r="I1169" t="s">
        <v>14</v>
      </c>
      <c r="J1169" t="s">
        <v>24</v>
      </c>
    </row>
    <row r="1170" spans="1:10" x14ac:dyDescent="0.3">
      <c r="A1170" t="s">
        <v>1073</v>
      </c>
      <c r="B1170" t="s">
        <v>1074</v>
      </c>
      <c r="C1170">
        <v>1007</v>
      </c>
      <c r="D1170">
        <v>2013</v>
      </c>
      <c r="E1170" s="2">
        <v>0.85</v>
      </c>
      <c r="F1170" t="s">
        <v>46</v>
      </c>
      <c r="G1170" t="str">
        <f>VLOOKUP(F1170,'Region Mapping'!A:B,2,FALSE)</f>
        <v>North America</v>
      </c>
      <c r="H1170">
        <v>3.5</v>
      </c>
      <c r="I1170" t="s">
        <v>14</v>
      </c>
      <c r="J1170" t="s">
        <v>535</v>
      </c>
    </row>
    <row r="1171" spans="1:10" x14ac:dyDescent="0.3">
      <c r="A1171" t="s">
        <v>1075</v>
      </c>
      <c r="B1171" t="s">
        <v>21</v>
      </c>
      <c r="C1171">
        <v>1403</v>
      </c>
      <c r="D1171">
        <v>2014</v>
      </c>
      <c r="E1171" s="2">
        <v>0.72</v>
      </c>
      <c r="F1171" t="s">
        <v>46</v>
      </c>
      <c r="G1171" t="str">
        <f>VLOOKUP(F1171,'Region Mapping'!A:B,2,FALSE)</f>
        <v>North America</v>
      </c>
      <c r="H1171">
        <v>2.25</v>
      </c>
      <c r="I1171" t="s">
        <v>14</v>
      </c>
      <c r="J1171" t="s">
        <v>21</v>
      </c>
    </row>
    <row r="1172" spans="1:10" x14ac:dyDescent="0.3">
      <c r="A1172" t="s">
        <v>1075</v>
      </c>
      <c r="B1172" t="s">
        <v>780</v>
      </c>
      <c r="C1172">
        <v>1403</v>
      </c>
      <c r="D1172">
        <v>2014</v>
      </c>
      <c r="E1172" s="2">
        <v>0.7</v>
      </c>
      <c r="F1172" t="s">
        <v>46</v>
      </c>
      <c r="G1172" t="str">
        <f>VLOOKUP(F1172,'Region Mapping'!A:B,2,FALSE)</f>
        <v>North America</v>
      </c>
      <c r="H1172">
        <v>2.5</v>
      </c>
      <c r="I1172" t="s">
        <v>14</v>
      </c>
      <c r="J1172" t="s">
        <v>91</v>
      </c>
    </row>
    <row r="1173" spans="1:10" x14ac:dyDescent="0.3">
      <c r="A1173" t="s">
        <v>1075</v>
      </c>
      <c r="B1173" t="s">
        <v>30</v>
      </c>
      <c r="C1173">
        <v>1403</v>
      </c>
      <c r="D1173">
        <v>2014</v>
      </c>
      <c r="E1173" s="3">
        <v>0.73499999999999999</v>
      </c>
      <c r="F1173" t="s">
        <v>46</v>
      </c>
      <c r="G1173" t="str">
        <f>VLOOKUP(F1173,'Region Mapping'!A:B,2,FALSE)</f>
        <v>North America</v>
      </c>
      <c r="H1173">
        <v>2.5</v>
      </c>
      <c r="I1173" t="s">
        <v>40</v>
      </c>
      <c r="J1173" t="s">
        <v>30</v>
      </c>
    </row>
    <row r="1174" spans="1:10" x14ac:dyDescent="0.3">
      <c r="A1174" t="s">
        <v>1075</v>
      </c>
      <c r="B1174" t="s">
        <v>101</v>
      </c>
      <c r="C1174">
        <v>1403</v>
      </c>
      <c r="D1174">
        <v>2014</v>
      </c>
      <c r="E1174" s="2">
        <v>0.7</v>
      </c>
      <c r="F1174" t="s">
        <v>46</v>
      </c>
      <c r="G1174" t="str">
        <f>VLOOKUP(F1174,'Region Mapping'!A:B,2,FALSE)</f>
        <v>North America</v>
      </c>
      <c r="H1174">
        <v>3.5</v>
      </c>
      <c r="I1174" t="s">
        <v>68</v>
      </c>
      <c r="J1174" t="s">
        <v>101</v>
      </c>
    </row>
    <row r="1175" spans="1:10" x14ac:dyDescent="0.3">
      <c r="A1175" t="s">
        <v>1076</v>
      </c>
      <c r="B1175" t="s">
        <v>38</v>
      </c>
      <c r="C1175">
        <v>531</v>
      </c>
      <c r="D1175">
        <v>2010</v>
      </c>
      <c r="E1175" s="2">
        <v>0.7</v>
      </c>
      <c r="F1175" t="s">
        <v>202</v>
      </c>
      <c r="G1175" t="str">
        <f>VLOOKUP(F1175,'Region Mapping'!A:B,2,FALSE)</f>
        <v>Europe</v>
      </c>
      <c r="H1175">
        <v>2.5</v>
      </c>
      <c r="I1175" t="s">
        <v>23</v>
      </c>
      <c r="J1175" t="s">
        <v>38</v>
      </c>
    </row>
    <row r="1176" spans="1:10" x14ac:dyDescent="0.3">
      <c r="A1176" t="s">
        <v>1076</v>
      </c>
      <c r="B1176" t="s">
        <v>1077</v>
      </c>
      <c r="C1176">
        <v>230</v>
      </c>
      <c r="D1176">
        <v>2008</v>
      </c>
      <c r="E1176" s="2">
        <v>0.67</v>
      </c>
      <c r="F1176" t="s">
        <v>202</v>
      </c>
      <c r="G1176" t="str">
        <f>VLOOKUP(F1176,'Region Mapping'!A:B,2,FALSE)</f>
        <v>Europe</v>
      </c>
      <c r="H1176">
        <v>3.75</v>
      </c>
      <c r="I1176" t="s">
        <v>40</v>
      </c>
      <c r="J1176" t="s">
        <v>71</v>
      </c>
    </row>
    <row r="1177" spans="1:10" x14ac:dyDescent="0.3">
      <c r="A1177" t="s">
        <v>1076</v>
      </c>
      <c r="B1177" t="s">
        <v>705</v>
      </c>
      <c r="C1177">
        <v>135</v>
      </c>
      <c r="D1177">
        <v>2007</v>
      </c>
      <c r="E1177" s="2">
        <v>0.73</v>
      </c>
      <c r="F1177" t="s">
        <v>202</v>
      </c>
      <c r="G1177" t="str">
        <f>VLOOKUP(F1177,'Region Mapping'!A:B,2,FALSE)</f>
        <v>Europe</v>
      </c>
      <c r="H1177">
        <v>1</v>
      </c>
      <c r="I1177" t="s">
        <v>14</v>
      </c>
      <c r="J1177" t="s">
        <v>14</v>
      </c>
    </row>
    <row r="1178" spans="1:10" x14ac:dyDescent="0.3">
      <c r="A1178" t="s">
        <v>1076</v>
      </c>
      <c r="B1178" t="s">
        <v>509</v>
      </c>
      <c r="C1178">
        <v>15</v>
      </c>
      <c r="D1178">
        <v>2006</v>
      </c>
      <c r="E1178" s="2">
        <v>0.73</v>
      </c>
      <c r="F1178" t="s">
        <v>202</v>
      </c>
      <c r="G1178" t="str">
        <f>VLOOKUP(F1178,'Region Mapping'!A:B,2,FALSE)</f>
        <v>Europe</v>
      </c>
      <c r="H1178">
        <v>2</v>
      </c>
      <c r="I1178" t="s">
        <v>68</v>
      </c>
      <c r="J1178" t="s">
        <v>509</v>
      </c>
    </row>
    <row r="1179" spans="1:10" x14ac:dyDescent="0.3">
      <c r="A1179" t="s">
        <v>1076</v>
      </c>
      <c r="B1179" t="s">
        <v>15</v>
      </c>
      <c r="C1179">
        <v>15</v>
      </c>
      <c r="D1179">
        <v>2006</v>
      </c>
      <c r="E1179" s="2">
        <v>0.75</v>
      </c>
      <c r="F1179" t="s">
        <v>202</v>
      </c>
      <c r="G1179" t="str">
        <f>VLOOKUP(F1179,'Region Mapping'!A:B,2,FALSE)</f>
        <v>Europe</v>
      </c>
      <c r="H1179">
        <v>2.75</v>
      </c>
      <c r="I1179" t="s">
        <v>68</v>
      </c>
      <c r="J1179" t="s">
        <v>15</v>
      </c>
    </row>
    <row r="1180" spans="1:10" x14ac:dyDescent="0.3">
      <c r="A1180" t="s">
        <v>1076</v>
      </c>
      <c r="B1180" t="s">
        <v>99</v>
      </c>
      <c r="C1180">
        <v>24</v>
      </c>
      <c r="D1180">
        <v>2006</v>
      </c>
      <c r="E1180" s="2">
        <v>0.71</v>
      </c>
      <c r="F1180" t="s">
        <v>202</v>
      </c>
      <c r="G1180" t="str">
        <f>VLOOKUP(F1180,'Region Mapping'!A:B,2,FALSE)</f>
        <v>Europe</v>
      </c>
      <c r="H1180">
        <v>3</v>
      </c>
      <c r="I1180" t="s">
        <v>23</v>
      </c>
      <c r="J1180" t="s">
        <v>24</v>
      </c>
    </row>
    <row r="1181" spans="1:10" x14ac:dyDescent="0.3">
      <c r="A1181" t="s">
        <v>1078</v>
      </c>
      <c r="B1181" t="s">
        <v>308</v>
      </c>
      <c r="C1181">
        <v>1526</v>
      </c>
      <c r="D1181">
        <v>2015</v>
      </c>
      <c r="E1181" s="2">
        <v>0.72</v>
      </c>
      <c r="F1181" t="s">
        <v>46</v>
      </c>
      <c r="G1181" t="str">
        <f>VLOOKUP(F1181,'Region Mapping'!A:B,2,FALSE)</f>
        <v>North America</v>
      </c>
      <c r="H1181">
        <v>2.25</v>
      </c>
      <c r="I1181" t="s">
        <v>23</v>
      </c>
      <c r="J1181" t="s">
        <v>24</v>
      </c>
    </row>
    <row r="1182" spans="1:10" x14ac:dyDescent="0.3">
      <c r="A1182" t="s">
        <v>1078</v>
      </c>
      <c r="B1182" t="s">
        <v>286</v>
      </c>
      <c r="C1182">
        <v>1526</v>
      </c>
      <c r="D1182">
        <v>2015</v>
      </c>
      <c r="E1182" s="2">
        <v>0.72</v>
      </c>
      <c r="F1182" t="s">
        <v>46</v>
      </c>
      <c r="G1182" t="str">
        <f>VLOOKUP(F1182,'Region Mapping'!A:B,2,FALSE)</f>
        <v>North America</v>
      </c>
      <c r="H1182">
        <v>2.75</v>
      </c>
      <c r="I1182" t="s">
        <v>40</v>
      </c>
      <c r="J1182" t="s">
        <v>91</v>
      </c>
    </row>
    <row r="1183" spans="1:10" x14ac:dyDescent="0.3">
      <c r="A1183" t="s">
        <v>1078</v>
      </c>
      <c r="B1183" t="s">
        <v>1079</v>
      </c>
      <c r="C1183">
        <v>1526</v>
      </c>
      <c r="D1183">
        <v>2015</v>
      </c>
      <c r="E1183" s="2">
        <v>0.72</v>
      </c>
      <c r="F1183" t="s">
        <v>46</v>
      </c>
      <c r="G1183" t="str">
        <f>VLOOKUP(F1183,'Region Mapping'!A:B,2,FALSE)</f>
        <v>North America</v>
      </c>
      <c r="H1183">
        <v>3</v>
      </c>
      <c r="I1183" t="s">
        <v>40</v>
      </c>
      <c r="J1183" t="s">
        <v>30</v>
      </c>
    </row>
    <row r="1184" spans="1:10" x14ac:dyDescent="0.3">
      <c r="A1184" t="s">
        <v>1078</v>
      </c>
      <c r="B1184" t="s">
        <v>305</v>
      </c>
      <c r="C1184">
        <v>1526</v>
      </c>
      <c r="D1184">
        <v>2015</v>
      </c>
      <c r="E1184" s="2">
        <v>0.72</v>
      </c>
      <c r="F1184" t="s">
        <v>46</v>
      </c>
      <c r="G1184" t="str">
        <f>VLOOKUP(F1184,'Region Mapping'!A:B,2,FALSE)</f>
        <v>North America</v>
      </c>
      <c r="H1184">
        <v>3</v>
      </c>
      <c r="I1184" t="s">
        <v>23</v>
      </c>
      <c r="J1184" t="s">
        <v>21</v>
      </c>
    </row>
    <row r="1185" spans="1:10" x14ac:dyDescent="0.3">
      <c r="A1185" t="s">
        <v>1080</v>
      </c>
      <c r="B1185" t="s">
        <v>21</v>
      </c>
      <c r="C1185">
        <v>1022</v>
      </c>
      <c r="D1185">
        <v>2013</v>
      </c>
      <c r="E1185" s="2">
        <v>0.75</v>
      </c>
      <c r="F1185" t="s">
        <v>46</v>
      </c>
      <c r="G1185" t="str">
        <f>VLOOKUP(F1185,'Region Mapping'!A:B,2,FALSE)</f>
        <v>North America</v>
      </c>
      <c r="H1185">
        <v>2.75</v>
      </c>
      <c r="I1185" t="s">
        <v>14</v>
      </c>
      <c r="J1185" t="s">
        <v>21</v>
      </c>
    </row>
    <row r="1186" spans="1:10" x14ac:dyDescent="0.3">
      <c r="A1186" t="s">
        <v>1080</v>
      </c>
      <c r="B1186" t="s">
        <v>33</v>
      </c>
      <c r="C1186">
        <v>1022</v>
      </c>
      <c r="D1186">
        <v>2013</v>
      </c>
      <c r="E1186" s="2">
        <v>0.75</v>
      </c>
      <c r="F1186" t="s">
        <v>46</v>
      </c>
      <c r="G1186" t="str">
        <f>VLOOKUP(F1186,'Region Mapping'!A:B,2,FALSE)</f>
        <v>North America</v>
      </c>
      <c r="H1186">
        <v>3.5</v>
      </c>
      <c r="I1186" t="s">
        <v>14</v>
      </c>
      <c r="J1186" t="s">
        <v>33</v>
      </c>
    </row>
    <row r="1187" spans="1:10" x14ac:dyDescent="0.3">
      <c r="A1187" t="s">
        <v>1081</v>
      </c>
      <c r="B1187" t="s">
        <v>101</v>
      </c>
      <c r="C1187">
        <v>1295</v>
      </c>
      <c r="D1187">
        <v>2014</v>
      </c>
      <c r="E1187" s="2">
        <v>0.75</v>
      </c>
      <c r="F1187" t="s">
        <v>46</v>
      </c>
      <c r="G1187" t="str">
        <f>VLOOKUP(F1187,'Region Mapping'!A:B,2,FALSE)</f>
        <v>North America</v>
      </c>
      <c r="H1187">
        <v>3</v>
      </c>
      <c r="I1187" t="s">
        <v>68</v>
      </c>
      <c r="J1187" t="s">
        <v>101</v>
      </c>
    </row>
    <row r="1188" spans="1:10" x14ac:dyDescent="0.3">
      <c r="A1188" t="s">
        <v>1081</v>
      </c>
      <c r="B1188" t="s">
        <v>1082</v>
      </c>
      <c r="C1188">
        <v>1299</v>
      </c>
      <c r="D1188">
        <v>2014</v>
      </c>
      <c r="E1188" s="2">
        <v>0.75</v>
      </c>
      <c r="F1188" t="s">
        <v>46</v>
      </c>
      <c r="G1188" t="str">
        <f>VLOOKUP(F1188,'Region Mapping'!A:B,2,FALSE)</f>
        <v>North America</v>
      </c>
      <c r="H1188">
        <v>3</v>
      </c>
      <c r="I1188" t="s">
        <v>40</v>
      </c>
      <c r="J1188" t="s">
        <v>107</v>
      </c>
    </row>
    <row r="1189" spans="1:10" x14ac:dyDescent="0.3">
      <c r="A1189" t="s">
        <v>1081</v>
      </c>
      <c r="B1189" t="s">
        <v>186</v>
      </c>
      <c r="C1189">
        <v>1299</v>
      </c>
      <c r="D1189">
        <v>2014</v>
      </c>
      <c r="E1189" s="2">
        <v>0.75</v>
      </c>
      <c r="F1189" t="s">
        <v>46</v>
      </c>
      <c r="G1189" t="str">
        <f>VLOOKUP(F1189,'Region Mapping'!A:B,2,FALSE)</f>
        <v>North America</v>
      </c>
      <c r="H1189">
        <v>3.25</v>
      </c>
      <c r="I1189" t="s">
        <v>77</v>
      </c>
      <c r="J1189" t="s">
        <v>21</v>
      </c>
    </row>
    <row r="1190" spans="1:10" x14ac:dyDescent="0.3">
      <c r="A1190" t="s">
        <v>1083</v>
      </c>
      <c r="B1190" t="s">
        <v>24</v>
      </c>
      <c r="C1190">
        <v>837</v>
      </c>
      <c r="D1190">
        <v>2012</v>
      </c>
      <c r="E1190" s="2">
        <v>0.7</v>
      </c>
      <c r="F1190" t="s">
        <v>46</v>
      </c>
      <c r="G1190" t="str">
        <f>VLOOKUP(F1190,'Region Mapping'!A:B,2,FALSE)</f>
        <v>North America</v>
      </c>
      <c r="H1190">
        <v>3</v>
      </c>
      <c r="I1190" t="s">
        <v>14</v>
      </c>
      <c r="J1190" t="s">
        <v>24</v>
      </c>
    </row>
    <row r="1191" spans="1:10" x14ac:dyDescent="0.3">
      <c r="A1191" t="s">
        <v>1083</v>
      </c>
      <c r="B1191" t="s">
        <v>33</v>
      </c>
      <c r="C1191">
        <v>841</v>
      </c>
      <c r="D1191">
        <v>2012</v>
      </c>
      <c r="E1191" s="2">
        <v>0.7</v>
      </c>
      <c r="F1191" t="s">
        <v>46</v>
      </c>
      <c r="G1191" t="str">
        <f>VLOOKUP(F1191,'Region Mapping'!A:B,2,FALSE)</f>
        <v>North America</v>
      </c>
      <c r="H1191">
        <v>3</v>
      </c>
      <c r="I1191" t="s">
        <v>14</v>
      </c>
      <c r="J1191" t="s">
        <v>33</v>
      </c>
    </row>
    <row r="1192" spans="1:10" x14ac:dyDescent="0.3">
      <c r="A1192" t="s">
        <v>1084</v>
      </c>
      <c r="B1192" t="s">
        <v>1085</v>
      </c>
      <c r="C1192">
        <v>931</v>
      </c>
      <c r="D1192">
        <v>2012</v>
      </c>
      <c r="E1192" s="2">
        <v>0.7</v>
      </c>
      <c r="F1192" t="s">
        <v>80</v>
      </c>
      <c r="G1192" t="str">
        <f>VLOOKUP(F1192,'Region Mapping'!A:B,2,FALSE)</f>
        <v>Latin America</v>
      </c>
      <c r="H1192">
        <v>3</v>
      </c>
      <c r="I1192" t="s">
        <v>14</v>
      </c>
      <c r="J1192" t="s">
        <v>80</v>
      </c>
    </row>
    <row r="1193" spans="1:10" x14ac:dyDescent="0.3">
      <c r="A1193" t="s">
        <v>1084</v>
      </c>
      <c r="B1193" t="s">
        <v>1086</v>
      </c>
      <c r="C1193">
        <v>935</v>
      </c>
      <c r="D1193">
        <v>2012</v>
      </c>
      <c r="E1193" s="2">
        <v>0.75</v>
      </c>
      <c r="F1193" t="s">
        <v>1087</v>
      </c>
      <c r="G1193" t="str">
        <f>VLOOKUP(F1193,'Region Mapping'!A:B,2,FALSE)</f>
        <v>Latin America</v>
      </c>
      <c r="H1193">
        <v>2.75</v>
      </c>
      <c r="I1193" t="s">
        <v>14</v>
      </c>
      <c r="J1193" t="s">
        <v>80</v>
      </c>
    </row>
    <row r="1194" spans="1:10" x14ac:dyDescent="0.3">
      <c r="A1194" t="s">
        <v>1084</v>
      </c>
      <c r="B1194" t="s">
        <v>1088</v>
      </c>
      <c r="C1194">
        <v>935</v>
      </c>
      <c r="D1194">
        <v>2012</v>
      </c>
      <c r="E1194" s="2">
        <v>0.8</v>
      </c>
      <c r="F1194" t="s">
        <v>80</v>
      </c>
      <c r="G1194" t="str">
        <f>VLOOKUP(F1194,'Region Mapping'!A:B,2,FALSE)</f>
        <v>Latin America</v>
      </c>
      <c r="H1194">
        <v>3.25</v>
      </c>
      <c r="I1194" t="s">
        <v>77</v>
      </c>
      <c r="J1194" t="s">
        <v>33</v>
      </c>
    </row>
    <row r="1195" spans="1:10" x14ac:dyDescent="0.3">
      <c r="A1195" t="s">
        <v>1089</v>
      </c>
      <c r="B1195" t="s">
        <v>1090</v>
      </c>
      <c r="C1195">
        <v>1454</v>
      </c>
      <c r="D1195">
        <v>2015</v>
      </c>
      <c r="E1195" s="2">
        <v>0.7</v>
      </c>
      <c r="F1195" t="s">
        <v>46</v>
      </c>
      <c r="G1195" t="str">
        <f>VLOOKUP(F1195,'Region Mapping'!A:B,2,FALSE)</f>
        <v>North America</v>
      </c>
      <c r="H1195">
        <v>3.75</v>
      </c>
      <c r="I1195" t="s">
        <v>68</v>
      </c>
      <c r="J1195" t="s">
        <v>101</v>
      </c>
    </row>
    <row r="1196" spans="1:10" x14ac:dyDescent="0.3">
      <c r="A1196" t="s">
        <v>1089</v>
      </c>
      <c r="B1196" t="s">
        <v>1091</v>
      </c>
      <c r="C1196">
        <v>1458</v>
      </c>
      <c r="D1196">
        <v>2015</v>
      </c>
      <c r="E1196" s="2">
        <v>0.7</v>
      </c>
      <c r="F1196" t="s">
        <v>46</v>
      </c>
      <c r="G1196" t="str">
        <f>VLOOKUP(F1196,'Region Mapping'!A:B,2,FALSE)</f>
        <v>North America</v>
      </c>
      <c r="H1196">
        <v>2.75</v>
      </c>
      <c r="I1196" t="s">
        <v>40</v>
      </c>
      <c r="J1196" t="s">
        <v>33</v>
      </c>
    </row>
    <row r="1197" spans="1:10" x14ac:dyDescent="0.3">
      <c r="A1197" t="s">
        <v>1089</v>
      </c>
      <c r="B1197" t="s">
        <v>1092</v>
      </c>
      <c r="C1197">
        <v>1458</v>
      </c>
      <c r="D1197">
        <v>2015</v>
      </c>
      <c r="E1197" s="2">
        <v>0.7</v>
      </c>
      <c r="F1197" t="s">
        <v>46</v>
      </c>
      <c r="G1197" t="str">
        <f>VLOOKUP(F1197,'Region Mapping'!A:B,2,FALSE)</f>
        <v>North America</v>
      </c>
      <c r="H1197">
        <v>3</v>
      </c>
      <c r="I1197" t="s">
        <v>23</v>
      </c>
      <c r="J1197" t="s">
        <v>24</v>
      </c>
    </row>
    <row r="1198" spans="1:10" x14ac:dyDescent="0.3">
      <c r="A1198" t="s">
        <v>1089</v>
      </c>
      <c r="B1198" t="s">
        <v>1093</v>
      </c>
      <c r="C1198">
        <v>1458</v>
      </c>
      <c r="D1198">
        <v>2015</v>
      </c>
      <c r="E1198" s="2">
        <v>0.7</v>
      </c>
      <c r="F1198" t="s">
        <v>46</v>
      </c>
      <c r="G1198" t="str">
        <f>VLOOKUP(F1198,'Region Mapping'!A:B,2,FALSE)</f>
        <v>North America</v>
      </c>
      <c r="H1198">
        <v>3.5</v>
      </c>
      <c r="I1198" t="s">
        <v>40</v>
      </c>
      <c r="J1198" t="s">
        <v>30</v>
      </c>
    </row>
    <row r="1199" spans="1:10" x14ac:dyDescent="0.3">
      <c r="A1199" t="s">
        <v>1089</v>
      </c>
      <c r="B1199" t="s">
        <v>240</v>
      </c>
      <c r="C1199">
        <v>1470</v>
      </c>
      <c r="D1199">
        <v>2015</v>
      </c>
      <c r="E1199" s="2">
        <v>0.7</v>
      </c>
      <c r="F1199" t="s">
        <v>46</v>
      </c>
      <c r="G1199" t="str">
        <f>VLOOKUP(F1199,'Region Mapping'!A:B,2,FALSE)</f>
        <v>North America</v>
      </c>
      <c r="H1199">
        <v>3.75</v>
      </c>
      <c r="I1199" t="s">
        <v>14</v>
      </c>
      <c r="J1199" t="s">
        <v>91</v>
      </c>
    </row>
    <row r="1200" spans="1:10" x14ac:dyDescent="0.3">
      <c r="A1200" t="s">
        <v>1094</v>
      </c>
      <c r="B1200" t="s">
        <v>1095</v>
      </c>
      <c r="C1200">
        <v>1876</v>
      </c>
      <c r="D1200">
        <v>2016</v>
      </c>
      <c r="E1200" s="2">
        <v>0.7</v>
      </c>
      <c r="F1200" t="s">
        <v>31</v>
      </c>
      <c r="G1200" t="str">
        <f>VLOOKUP(F1200,'Region Mapping'!A:B,2,FALSE)</f>
        <v>Latin America</v>
      </c>
      <c r="H1200">
        <v>3.5</v>
      </c>
      <c r="I1200" t="s">
        <v>1096</v>
      </c>
      <c r="J1200" t="s">
        <v>31</v>
      </c>
    </row>
    <row r="1201" spans="1:10" x14ac:dyDescent="0.3">
      <c r="A1201" t="s">
        <v>1097</v>
      </c>
      <c r="B1201" t="s">
        <v>116</v>
      </c>
      <c r="C1201">
        <v>478</v>
      </c>
      <c r="D1201">
        <v>2010</v>
      </c>
      <c r="E1201" s="2">
        <v>0.7</v>
      </c>
      <c r="F1201" t="s">
        <v>46</v>
      </c>
      <c r="G1201" t="str">
        <f>VLOOKUP(F1201,'Region Mapping'!A:B,2,FALSE)</f>
        <v>North America</v>
      </c>
      <c r="H1201">
        <v>2.5</v>
      </c>
      <c r="I1201" t="s">
        <v>40</v>
      </c>
      <c r="J1201" t="s">
        <v>116</v>
      </c>
    </row>
    <row r="1202" spans="1:10" x14ac:dyDescent="0.3">
      <c r="A1202" t="s">
        <v>1098</v>
      </c>
      <c r="B1202" t="s">
        <v>1099</v>
      </c>
      <c r="C1202">
        <v>1638</v>
      </c>
      <c r="D1202">
        <v>2015</v>
      </c>
      <c r="E1202" s="2">
        <v>0.7</v>
      </c>
      <c r="F1202" t="s">
        <v>1100</v>
      </c>
      <c r="G1202" t="str">
        <f>VLOOKUP(F1202,'Region Mapping'!A:B,2,FALSE)</f>
        <v>Latin America</v>
      </c>
      <c r="H1202">
        <v>3.75</v>
      </c>
      <c r="I1202" t="s">
        <v>23</v>
      </c>
      <c r="J1202" t="s">
        <v>21</v>
      </c>
    </row>
    <row r="1203" spans="1:10" x14ac:dyDescent="0.3">
      <c r="A1203" t="s">
        <v>1098</v>
      </c>
      <c r="B1203" t="s">
        <v>1101</v>
      </c>
      <c r="C1203">
        <v>1638</v>
      </c>
      <c r="D1203">
        <v>2015</v>
      </c>
      <c r="E1203" s="2">
        <v>0.7</v>
      </c>
      <c r="F1203" t="s">
        <v>1100</v>
      </c>
      <c r="G1203" t="str">
        <f>VLOOKUP(F1203,'Region Mapping'!A:B,2,FALSE)</f>
        <v>Latin America</v>
      </c>
      <c r="H1203">
        <v>3.75</v>
      </c>
      <c r="I1203" t="s">
        <v>23</v>
      </c>
      <c r="J1203" t="s">
        <v>21</v>
      </c>
    </row>
    <row r="1204" spans="1:10" x14ac:dyDescent="0.3">
      <c r="A1204" t="s">
        <v>1102</v>
      </c>
      <c r="B1204" t="s">
        <v>1103</v>
      </c>
      <c r="C1204">
        <v>1558</v>
      </c>
      <c r="D1204">
        <v>2015</v>
      </c>
      <c r="E1204" s="2">
        <v>0.7</v>
      </c>
      <c r="F1204" t="s">
        <v>414</v>
      </c>
      <c r="G1204" t="str">
        <f>VLOOKUP(F1204,'Region Mapping'!A:B,2,FALSE)</f>
        <v>Europe</v>
      </c>
      <c r="H1204">
        <v>3.75</v>
      </c>
      <c r="I1204" t="s">
        <v>68</v>
      </c>
      <c r="J1204" t="s">
        <v>165</v>
      </c>
    </row>
    <row r="1205" spans="1:10" x14ac:dyDescent="0.3">
      <c r="A1205" t="s">
        <v>1102</v>
      </c>
      <c r="B1205" t="s">
        <v>41</v>
      </c>
      <c r="C1205">
        <v>1558</v>
      </c>
      <c r="D1205">
        <v>2015</v>
      </c>
      <c r="E1205" s="2">
        <v>0.75</v>
      </c>
      <c r="F1205" t="s">
        <v>414</v>
      </c>
      <c r="G1205" t="str">
        <f>VLOOKUP(F1205,'Region Mapping'!A:B,2,FALSE)</f>
        <v>Europe</v>
      </c>
      <c r="H1205">
        <v>4</v>
      </c>
      <c r="I1205" t="s">
        <v>23</v>
      </c>
      <c r="J1205" t="s">
        <v>21</v>
      </c>
    </row>
    <row r="1206" spans="1:10" x14ac:dyDescent="0.3">
      <c r="A1206" t="s">
        <v>1104</v>
      </c>
      <c r="B1206" t="s">
        <v>1105</v>
      </c>
      <c r="C1206">
        <v>1760</v>
      </c>
      <c r="D1206">
        <v>2016</v>
      </c>
      <c r="E1206" s="2">
        <v>1</v>
      </c>
      <c r="F1206" t="s">
        <v>359</v>
      </c>
      <c r="G1206" t="str">
        <f>VLOOKUP(F1206,'Region Mapping'!A:B,2,FALSE)</f>
        <v>Oceania</v>
      </c>
      <c r="H1206">
        <v>2.75</v>
      </c>
      <c r="I1206" t="s">
        <v>14</v>
      </c>
      <c r="J1206" t="s">
        <v>1106</v>
      </c>
    </row>
    <row r="1207" spans="1:10" x14ac:dyDescent="0.3">
      <c r="A1207" t="s">
        <v>1104</v>
      </c>
      <c r="B1207" t="s">
        <v>1105</v>
      </c>
      <c r="C1207">
        <v>1760</v>
      </c>
      <c r="D1207">
        <v>2016</v>
      </c>
      <c r="E1207" s="2">
        <v>0.7</v>
      </c>
      <c r="F1207" t="s">
        <v>359</v>
      </c>
      <c r="G1207" t="str">
        <f>VLOOKUP(F1207,'Region Mapping'!A:B,2,FALSE)</f>
        <v>Oceania</v>
      </c>
      <c r="H1207">
        <v>3.5</v>
      </c>
      <c r="I1207" t="s">
        <v>14</v>
      </c>
      <c r="J1207" t="s">
        <v>1106</v>
      </c>
    </row>
    <row r="1208" spans="1:10" x14ac:dyDescent="0.3">
      <c r="A1208" t="s">
        <v>1104</v>
      </c>
      <c r="B1208" t="s">
        <v>1107</v>
      </c>
      <c r="C1208">
        <v>1411</v>
      </c>
      <c r="D1208">
        <v>2014</v>
      </c>
      <c r="E1208" s="2">
        <v>0.66</v>
      </c>
      <c r="F1208" t="s">
        <v>359</v>
      </c>
      <c r="G1208" t="str">
        <f>VLOOKUP(F1208,'Region Mapping'!A:B,2,FALSE)</f>
        <v>Oceania</v>
      </c>
      <c r="H1208">
        <v>2.75</v>
      </c>
      <c r="I1208" t="s">
        <v>14</v>
      </c>
      <c r="J1208" t="s">
        <v>38</v>
      </c>
    </row>
    <row r="1209" spans="1:10" x14ac:dyDescent="0.3">
      <c r="A1209" t="s">
        <v>1104</v>
      </c>
      <c r="B1209" t="s">
        <v>1108</v>
      </c>
      <c r="C1209">
        <v>1411</v>
      </c>
      <c r="D1209">
        <v>2014</v>
      </c>
      <c r="E1209" s="2">
        <v>0.7</v>
      </c>
      <c r="F1209" t="s">
        <v>359</v>
      </c>
      <c r="G1209" t="str">
        <f>VLOOKUP(F1209,'Region Mapping'!A:B,2,FALSE)</f>
        <v>Oceania</v>
      </c>
      <c r="H1209">
        <v>3</v>
      </c>
      <c r="I1209" t="s">
        <v>14</v>
      </c>
      <c r="J1209" t="s">
        <v>38</v>
      </c>
    </row>
    <row r="1210" spans="1:10" x14ac:dyDescent="0.3">
      <c r="A1210" t="s">
        <v>1104</v>
      </c>
      <c r="B1210" t="s">
        <v>1109</v>
      </c>
      <c r="C1210">
        <v>1411</v>
      </c>
      <c r="D1210">
        <v>2014</v>
      </c>
      <c r="E1210" s="2">
        <v>0.88</v>
      </c>
      <c r="F1210" t="s">
        <v>359</v>
      </c>
      <c r="G1210" t="str">
        <f>VLOOKUP(F1210,'Region Mapping'!A:B,2,FALSE)</f>
        <v>Oceania</v>
      </c>
      <c r="H1210">
        <v>3.25</v>
      </c>
      <c r="I1210" t="s">
        <v>14</v>
      </c>
      <c r="J1210" t="s">
        <v>38</v>
      </c>
    </row>
    <row r="1211" spans="1:10" x14ac:dyDescent="0.3">
      <c r="A1211" t="s">
        <v>1104</v>
      </c>
      <c r="B1211" t="s">
        <v>1110</v>
      </c>
      <c r="C1211">
        <v>1411</v>
      </c>
      <c r="D1211">
        <v>2014</v>
      </c>
      <c r="E1211" s="2">
        <v>0.74</v>
      </c>
      <c r="F1211" t="s">
        <v>359</v>
      </c>
      <c r="G1211" t="str">
        <f>VLOOKUP(F1211,'Region Mapping'!A:B,2,FALSE)</f>
        <v>Oceania</v>
      </c>
      <c r="H1211">
        <v>3.5</v>
      </c>
      <c r="I1211" t="s">
        <v>14</v>
      </c>
      <c r="J1211" t="s">
        <v>38</v>
      </c>
    </row>
    <row r="1212" spans="1:10" x14ac:dyDescent="0.3">
      <c r="A1212" t="s">
        <v>1111</v>
      </c>
      <c r="B1212" t="s">
        <v>900</v>
      </c>
      <c r="C1212">
        <v>1594</v>
      </c>
      <c r="D1212">
        <v>2015</v>
      </c>
      <c r="E1212" s="2">
        <v>0.7</v>
      </c>
      <c r="F1212" t="s">
        <v>46</v>
      </c>
      <c r="G1212" t="str">
        <f>VLOOKUP(F1212,'Region Mapping'!A:B,2,FALSE)</f>
        <v>North America</v>
      </c>
      <c r="H1212">
        <v>2.75</v>
      </c>
      <c r="I1212" t="s">
        <v>40</v>
      </c>
      <c r="J1212" t="s">
        <v>71</v>
      </c>
    </row>
    <row r="1213" spans="1:10" x14ac:dyDescent="0.3">
      <c r="A1213" t="s">
        <v>1111</v>
      </c>
      <c r="B1213" t="s">
        <v>83</v>
      </c>
      <c r="C1213">
        <v>1598</v>
      </c>
      <c r="D1213">
        <v>2015</v>
      </c>
      <c r="E1213" s="2">
        <v>0.7</v>
      </c>
      <c r="F1213" t="s">
        <v>46</v>
      </c>
      <c r="G1213" t="str">
        <f>VLOOKUP(F1213,'Region Mapping'!A:B,2,FALSE)</f>
        <v>North America</v>
      </c>
      <c r="H1213">
        <v>3</v>
      </c>
      <c r="I1213" t="s">
        <v>14</v>
      </c>
      <c r="J1213" t="s">
        <v>83</v>
      </c>
    </row>
    <row r="1214" spans="1:10" x14ac:dyDescent="0.3">
      <c r="A1214" t="s">
        <v>1112</v>
      </c>
      <c r="B1214" t="s">
        <v>1113</v>
      </c>
      <c r="C1214">
        <v>761</v>
      </c>
      <c r="D1214">
        <v>2011</v>
      </c>
      <c r="E1214" s="2">
        <v>0.7</v>
      </c>
      <c r="F1214" t="s">
        <v>209</v>
      </c>
      <c r="G1214" t="str">
        <f>VLOOKUP(F1214,'Region Mapping'!A:B,2,FALSE)</f>
        <v>Europe</v>
      </c>
      <c r="H1214">
        <v>3.5</v>
      </c>
      <c r="I1214" t="s">
        <v>23</v>
      </c>
      <c r="J1214" t="s">
        <v>43</v>
      </c>
    </row>
    <row r="1215" spans="1:10" x14ac:dyDescent="0.3">
      <c r="A1215" t="s">
        <v>1114</v>
      </c>
      <c r="B1215" t="s">
        <v>1115</v>
      </c>
      <c r="C1215">
        <v>486</v>
      </c>
      <c r="D1215">
        <v>2010</v>
      </c>
      <c r="E1215" s="2">
        <v>0.72</v>
      </c>
      <c r="F1215" t="s">
        <v>46</v>
      </c>
      <c r="G1215" t="str">
        <f>VLOOKUP(F1215,'Region Mapping'!A:B,2,FALSE)</f>
        <v>North America</v>
      </c>
      <c r="H1215">
        <v>3</v>
      </c>
      <c r="I1215" t="s">
        <v>14</v>
      </c>
      <c r="J1215" t="s">
        <v>91</v>
      </c>
    </row>
    <row r="1216" spans="1:10" x14ac:dyDescent="0.3">
      <c r="A1216" t="s">
        <v>1114</v>
      </c>
      <c r="B1216" t="s">
        <v>1116</v>
      </c>
      <c r="C1216">
        <v>486</v>
      </c>
      <c r="D1216">
        <v>2010</v>
      </c>
      <c r="E1216" s="2">
        <v>0.72</v>
      </c>
      <c r="F1216" t="s">
        <v>46</v>
      </c>
      <c r="G1216" t="str">
        <f>VLOOKUP(F1216,'Region Mapping'!A:B,2,FALSE)</f>
        <v>North America</v>
      </c>
      <c r="H1216">
        <v>3</v>
      </c>
      <c r="I1216" t="s">
        <v>68</v>
      </c>
      <c r="J1216" t="s">
        <v>101</v>
      </c>
    </row>
    <row r="1217" spans="1:10" x14ac:dyDescent="0.3">
      <c r="A1217" t="s">
        <v>1114</v>
      </c>
      <c r="B1217" t="s">
        <v>1117</v>
      </c>
      <c r="C1217">
        <v>457</v>
      </c>
      <c r="D1217">
        <v>2009</v>
      </c>
      <c r="E1217" s="2">
        <v>0.67</v>
      </c>
      <c r="F1217" t="s">
        <v>46</v>
      </c>
      <c r="G1217" t="str">
        <f>VLOOKUP(F1217,'Region Mapping'!A:B,2,FALSE)</f>
        <v>North America</v>
      </c>
      <c r="H1217">
        <v>2.75</v>
      </c>
      <c r="I1217" t="s">
        <v>14</v>
      </c>
      <c r="J1217" t="s">
        <v>1118</v>
      </c>
    </row>
    <row r="1218" spans="1:10" x14ac:dyDescent="0.3">
      <c r="A1218" t="s">
        <v>1114</v>
      </c>
      <c r="B1218" t="s">
        <v>1119</v>
      </c>
      <c r="C1218">
        <v>457</v>
      </c>
      <c r="D1218">
        <v>2009</v>
      </c>
      <c r="E1218" s="2">
        <v>0.75</v>
      </c>
      <c r="F1218" t="s">
        <v>46</v>
      </c>
      <c r="G1218" t="str">
        <f>VLOOKUP(F1218,'Region Mapping'!A:B,2,FALSE)</f>
        <v>North America</v>
      </c>
      <c r="H1218">
        <v>3</v>
      </c>
      <c r="I1218" t="s">
        <v>14</v>
      </c>
      <c r="J1218" t="s">
        <v>1118</v>
      </c>
    </row>
    <row r="1219" spans="1:10" x14ac:dyDescent="0.3">
      <c r="A1219" t="s">
        <v>1120</v>
      </c>
      <c r="B1219" t="s">
        <v>1121</v>
      </c>
      <c r="C1219">
        <v>688</v>
      </c>
      <c r="D1219">
        <v>2011</v>
      </c>
      <c r="E1219" s="2">
        <v>0.76</v>
      </c>
      <c r="F1219" t="s">
        <v>108</v>
      </c>
      <c r="G1219" t="str">
        <f>VLOOKUP(F1219,'Region Mapping'!A:B,2,FALSE)</f>
        <v>North America</v>
      </c>
      <c r="H1219">
        <v>2</v>
      </c>
      <c r="I1219" t="s">
        <v>14</v>
      </c>
      <c r="J1219" t="s">
        <v>270</v>
      </c>
    </row>
    <row r="1220" spans="1:10" x14ac:dyDescent="0.3">
      <c r="A1220" t="s">
        <v>1120</v>
      </c>
      <c r="B1220" t="s">
        <v>270</v>
      </c>
      <c r="C1220">
        <v>688</v>
      </c>
      <c r="D1220">
        <v>2011</v>
      </c>
      <c r="E1220" s="2">
        <v>0.76</v>
      </c>
      <c r="F1220" t="s">
        <v>108</v>
      </c>
      <c r="G1220" t="str">
        <f>VLOOKUP(F1220,'Region Mapping'!A:B,2,FALSE)</f>
        <v>North America</v>
      </c>
      <c r="H1220">
        <v>2.75</v>
      </c>
      <c r="I1220" t="s">
        <v>14</v>
      </c>
      <c r="J1220" t="s">
        <v>270</v>
      </c>
    </row>
    <row r="1221" spans="1:10" x14ac:dyDescent="0.3">
      <c r="A1221" t="s">
        <v>1120</v>
      </c>
      <c r="B1221" t="s">
        <v>270</v>
      </c>
      <c r="C1221">
        <v>688</v>
      </c>
      <c r="D1221">
        <v>2011</v>
      </c>
      <c r="E1221" s="2">
        <v>0.85</v>
      </c>
      <c r="F1221" t="s">
        <v>108</v>
      </c>
      <c r="G1221" t="str">
        <f>VLOOKUP(F1221,'Region Mapping'!A:B,2,FALSE)</f>
        <v>North America</v>
      </c>
      <c r="H1221">
        <v>2.75</v>
      </c>
      <c r="I1221" t="s">
        <v>14</v>
      </c>
      <c r="J1221" t="s">
        <v>270</v>
      </c>
    </row>
    <row r="1222" spans="1:10" x14ac:dyDescent="0.3">
      <c r="A1222" t="s">
        <v>1120</v>
      </c>
      <c r="B1222" t="s">
        <v>1121</v>
      </c>
      <c r="C1222">
        <v>688</v>
      </c>
      <c r="D1222">
        <v>2011</v>
      </c>
      <c r="E1222" s="2">
        <v>0.85</v>
      </c>
      <c r="F1222" t="s">
        <v>108</v>
      </c>
      <c r="G1222" t="str">
        <f>VLOOKUP(F1222,'Region Mapping'!A:B,2,FALSE)</f>
        <v>North America</v>
      </c>
      <c r="H1222">
        <v>3</v>
      </c>
      <c r="I1222" t="s">
        <v>14</v>
      </c>
      <c r="J1222" t="s">
        <v>270</v>
      </c>
    </row>
    <row r="1223" spans="1:10" x14ac:dyDescent="0.3">
      <c r="A1223" t="s">
        <v>1122</v>
      </c>
      <c r="B1223" t="s">
        <v>101</v>
      </c>
      <c r="C1223">
        <v>693</v>
      </c>
      <c r="D1223">
        <v>2011</v>
      </c>
      <c r="E1223" s="2">
        <v>0.8</v>
      </c>
      <c r="F1223" t="s">
        <v>101</v>
      </c>
      <c r="G1223" t="str">
        <f>VLOOKUP(F1223,'Region Mapping'!A:B,2,FALSE)</f>
        <v>Africa</v>
      </c>
      <c r="H1223">
        <v>2.75</v>
      </c>
      <c r="I1223" t="s">
        <v>68</v>
      </c>
      <c r="J1223" t="s">
        <v>101</v>
      </c>
    </row>
    <row r="1224" spans="1:10" x14ac:dyDescent="0.3">
      <c r="A1224" t="s">
        <v>1123</v>
      </c>
      <c r="B1224" t="s">
        <v>204</v>
      </c>
      <c r="C1224">
        <v>1816</v>
      </c>
      <c r="D1224">
        <v>2016</v>
      </c>
      <c r="E1224" s="2">
        <v>0.7</v>
      </c>
      <c r="F1224" t="s">
        <v>1124</v>
      </c>
      <c r="G1224" t="str">
        <f>VLOOKUP(F1224,'Region Mapping'!A:B,2,FALSE)</f>
        <v>Europe</v>
      </c>
      <c r="H1224">
        <v>3.75</v>
      </c>
      <c r="I1224" t="s">
        <v>40</v>
      </c>
      <c r="J1224" t="s">
        <v>83</v>
      </c>
    </row>
    <row r="1225" spans="1:10" x14ac:dyDescent="0.3">
      <c r="A1225" t="s">
        <v>1123</v>
      </c>
      <c r="B1225" t="s">
        <v>38</v>
      </c>
      <c r="C1225">
        <v>1247</v>
      </c>
      <c r="D1225">
        <v>2014</v>
      </c>
      <c r="E1225" s="2">
        <v>0.7</v>
      </c>
      <c r="F1225" t="s">
        <v>1124</v>
      </c>
      <c r="G1225" t="str">
        <f>VLOOKUP(F1225,'Region Mapping'!A:B,2,FALSE)</f>
        <v>Europe</v>
      </c>
      <c r="H1225">
        <v>3</v>
      </c>
      <c r="I1225" t="s">
        <v>14</v>
      </c>
      <c r="J1225" t="s">
        <v>38</v>
      </c>
    </row>
    <row r="1226" spans="1:10" x14ac:dyDescent="0.3">
      <c r="A1226" t="s">
        <v>1123</v>
      </c>
      <c r="B1226" t="s">
        <v>30</v>
      </c>
      <c r="C1226">
        <v>1247</v>
      </c>
      <c r="D1226">
        <v>2014</v>
      </c>
      <c r="E1226" s="2">
        <v>0.66</v>
      </c>
      <c r="F1226" t="s">
        <v>1124</v>
      </c>
      <c r="G1226" t="str">
        <f>VLOOKUP(F1226,'Region Mapping'!A:B,2,FALSE)</f>
        <v>Europe</v>
      </c>
      <c r="H1226">
        <v>3.5</v>
      </c>
      <c r="I1226" t="s">
        <v>40</v>
      </c>
      <c r="J1226" t="s">
        <v>30</v>
      </c>
    </row>
    <row r="1227" spans="1:10" x14ac:dyDescent="0.3">
      <c r="A1227" t="s">
        <v>1125</v>
      </c>
      <c r="B1227" t="s">
        <v>152</v>
      </c>
      <c r="C1227">
        <v>1161</v>
      </c>
      <c r="D1227">
        <v>2013</v>
      </c>
      <c r="E1227" s="2">
        <v>0.74</v>
      </c>
      <c r="F1227" t="s">
        <v>108</v>
      </c>
      <c r="G1227" t="str">
        <f>VLOOKUP(F1227,'Region Mapping'!A:B,2,FALSE)</f>
        <v>North America</v>
      </c>
      <c r="H1227">
        <v>2.75</v>
      </c>
      <c r="I1227" t="s">
        <v>40</v>
      </c>
      <c r="J1227" t="s">
        <v>107</v>
      </c>
    </row>
    <row r="1228" spans="1:10" x14ac:dyDescent="0.3">
      <c r="A1228" t="s">
        <v>1125</v>
      </c>
      <c r="B1228" t="s">
        <v>240</v>
      </c>
      <c r="C1228">
        <v>1165</v>
      </c>
      <c r="D1228">
        <v>2013</v>
      </c>
      <c r="E1228" s="2">
        <v>0.72</v>
      </c>
      <c r="F1228" t="s">
        <v>108</v>
      </c>
      <c r="G1228" t="str">
        <f>VLOOKUP(F1228,'Region Mapping'!A:B,2,FALSE)</f>
        <v>North America</v>
      </c>
      <c r="H1228">
        <v>2.75</v>
      </c>
      <c r="I1228" t="s">
        <v>14</v>
      </c>
      <c r="J1228" t="s">
        <v>91</v>
      </c>
    </row>
    <row r="1229" spans="1:10" x14ac:dyDescent="0.3">
      <c r="A1229" t="s">
        <v>1125</v>
      </c>
      <c r="B1229" t="s">
        <v>1126</v>
      </c>
      <c r="C1229">
        <v>1165</v>
      </c>
      <c r="D1229">
        <v>2013</v>
      </c>
      <c r="E1229" s="2">
        <v>0.72</v>
      </c>
      <c r="F1229" t="s">
        <v>108</v>
      </c>
      <c r="G1229" t="str">
        <f>VLOOKUP(F1229,'Region Mapping'!A:B,2,FALSE)</f>
        <v>North America</v>
      </c>
      <c r="H1229">
        <v>2.75</v>
      </c>
      <c r="I1229" t="s">
        <v>40</v>
      </c>
      <c r="J1229" t="s">
        <v>80</v>
      </c>
    </row>
    <row r="1230" spans="1:10" x14ac:dyDescent="0.3">
      <c r="A1230" t="s">
        <v>1125</v>
      </c>
      <c r="B1230" t="s">
        <v>1127</v>
      </c>
      <c r="C1230">
        <v>1165</v>
      </c>
      <c r="D1230">
        <v>2013</v>
      </c>
      <c r="E1230" s="2">
        <v>0.72</v>
      </c>
      <c r="F1230" t="s">
        <v>108</v>
      </c>
      <c r="G1230" t="str">
        <f>VLOOKUP(F1230,'Region Mapping'!A:B,2,FALSE)</f>
        <v>North America</v>
      </c>
      <c r="H1230">
        <v>3</v>
      </c>
      <c r="I1230" t="s">
        <v>14</v>
      </c>
      <c r="J1230" t="s">
        <v>91</v>
      </c>
    </row>
    <row r="1231" spans="1:10" x14ac:dyDescent="0.3">
      <c r="A1231" t="s">
        <v>1125</v>
      </c>
      <c r="B1231" t="s">
        <v>300</v>
      </c>
      <c r="C1231">
        <v>1165</v>
      </c>
      <c r="D1231">
        <v>2013</v>
      </c>
      <c r="E1231" s="2">
        <v>0.72</v>
      </c>
      <c r="F1231" t="s">
        <v>108</v>
      </c>
      <c r="G1231" t="str">
        <f>VLOOKUP(F1231,'Region Mapping'!A:B,2,FALSE)</f>
        <v>North America</v>
      </c>
      <c r="H1231">
        <v>3</v>
      </c>
      <c r="I1231" t="s">
        <v>40</v>
      </c>
      <c r="J1231" t="s">
        <v>33</v>
      </c>
    </row>
    <row r="1232" spans="1:10" x14ac:dyDescent="0.3">
      <c r="A1232" t="s">
        <v>1128</v>
      </c>
      <c r="B1232" t="s">
        <v>1129</v>
      </c>
      <c r="C1232">
        <v>1438</v>
      </c>
      <c r="D1232">
        <v>2014</v>
      </c>
      <c r="E1232" s="2">
        <v>0.68</v>
      </c>
      <c r="F1232" t="s">
        <v>64</v>
      </c>
      <c r="G1232" t="str">
        <f>VLOOKUP(F1232,'Region Mapping'!A:B,2,FALSE)</f>
        <v>Europe</v>
      </c>
      <c r="H1232">
        <v>2.75</v>
      </c>
      <c r="I1232" t="s">
        <v>14</v>
      </c>
      <c r="J1232" t="s">
        <v>38</v>
      </c>
    </row>
    <row r="1233" spans="1:10" x14ac:dyDescent="0.3">
      <c r="A1233" t="s">
        <v>1128</v>
      </c>
      <c r="B1233" t="s">
        <v>1130</v>
      </c>
      <c r="C1233">
        <v>1442</v>
      </c>
      <c r="D1233">
        <v>2014</v>
      </c>
      <c r="E1233" s="2">
        <v>0.8</v>
      </c>
      <c r="F1233" t="s">
        <v>64</v>
      </c>
      <c r="G1233" t="str">
        <f>VLOOKUP(F1233,'Region Mapping'!A:B,2,FALSE)</f>
        <v>Europe</v>
      </c>
      <c r="H1233">
        <v>3.25</v>
      </c>
      <c r="I1233" t="s">
        <v>115</v>
      </c>
      <c r="J1233" t="s">
        <v>14</v>
      </c>
    </row>
    <row r="1234" spans="1:10" x14ac:dyDescent="0.3">
      <c r="A1234" t="s">
        <v>1128</v>
      </c>
      <c r="B1234" t="s">
        <v>1131</v>
      </c>
      <c r="C1234">
        <v>733</v>
      </c>
      <c r="D1234">
        <v>2011</v>
      </c>
      <c r="E1234" s="2">
        <v>0.66</v>
      </c>
      <c r="F1234" t="s">
        <v>64</v>
      </c>
      <c r="G1234" t="str">
        <f>VLOOKUP(F1234,'Region Mapping'!A:B,2,FALSE)</f>
        <v>Europe</v>
      </c>
      <c r="H1234">
        <v>3.75</v>
      </c>
      <c r="I1234" t="s">
        <v>14</v>
      </c>
      <c r="J1234" t="s">
        <v>43</v>
      </c>
    </row>
    <row r="1235" spans="1:10" x14ac:dyDescent="0.3">
      <c r="A1235" t="s">
        <v>1128</v>
      </c>
      <c r="B1235" t="s">
        <v>1132</v>
      </c>
      <c r="C1235">
        <v>331</v>
      </c>
      <c r="D1235">
        <v>2009</v>
      </c>
      <c r="E1235" s="2">
        <v>0.7</v>
      </c>
      <c r="F1235" t="s">
        <v>64</v>
      </c>
      <c r="G1235" t="str">
        <f>VLOOKUP(F1235,'Region Mapping'!A:B,2,FALSE)</f>
        <v>Europe</v>
      </c>
      <c r="H1235">
        <v>3</v>
      </c>
      <c r="I1235" t="s">
        <v>68</v>
      </c>
      <c r="J1235" t="s">
        <v>165</v>
      </c>
    </row>
    <row r="1236" spans="1:10" x14ac:dyDescent="0.3">
      <c r="A1236" t="s">
        <v>1128</v>
      </c>
      <c r="B1236" t="s">
        <v>1133</v>
      </c>
      <c r="C1236">
        <v>341</v>
      </c>
      <c r="D1236">
        <v>2009</v>
      </c>
      <c r="E1236" s="2">
        <v>0.75</v>
      </c>
      <c r="F1236" t="s">
        <v>64</v>
      </c>
      <c r="G1236" t="str">
        <f>VLOOKUP(F1236,'Region Mapping'!A:B,2,FALSE)</f>
        <v>Europe</v>
      </c>
      <c r="H1236">
        <v>3</v>
      </c>
      <c r="I1236" t="s">
        <v>23</v>
      </c>
      <c r="J1236" t="s">
        <v>21</v>
      </c>
    </row>
    <row r="1237" spans="1:10" x14ac:dyDescent="0.3">
      <c r="A1237" t="s">
        <v>1128</v>
      </c>
      <c r="B1237" t="s">
        <v>1134</v>
      </c>
      <c r="C1237">
        <v>341</v>
      </c>
      <c r="D1237">
        <v>2009</v>
      </c>
      <c r="E1237" s="2">
        <v>0.68</v>
      </c>
      <c r="F1237" t="s">
        <v>64</v>
      </c>
      <c r="G1237" t="str">
        <f>VLOOKUP(F1237,'Region Mapping'!A:B,2,FALSE)</f>
        <v>Europe</v>
      </c>
      <c r="H1237">
        <v>3.25</v>
      </c>
      <c r="I1237" t="s">
        <v>14</v>
      </c>
      <c r="J1237" t="s">
        <v>43</v>
      </c>
    </row>
    <row r="1238" spans="1:10" x14ac:dyDescent="0.3">
      <c r="A1238" t="s">
        <v>1135</v>
      </c>
      <c r="B1238" t="s">
        <v>1136</v>
      </c>
      <c r="C1238">
        <v>316</v>
      </c>
      <c r="D1238">
        <v>2009</v>
      </c>
      <c r="E1238" s="2">
        <v>0.6</v>
      </c>
      <c r="F1238" t="s">
        <v>46</v>
      </c>
      <c r="G1238" t="str">
        <f>VLOOKUP(F1238,'Region Mapping'!A:B,2,FALSE)</f>
        <v>North America</v>
      </c>
      <c r="H1238">
        <v>3</v>
      </c>
      <c r="I1238" t="s">
        <v>23</v>
      </c>
      <c r="J1238" t="s">
        <v>535</v>
      </c>
    </row>
    <row r="1239" spans="1:10" x14ac:dyDescent="0.3">
      <c r="A1239" t="s">
        <v>1135</v>
      </c>
      <c r="B1239" t="s">
        <v>1137</v>
      </c>
      <c r="C1239">
        <v>24</v>
      </c>
      <c r="D1239">
        <v>2006</v>
      </c>
      <c r="E1239" s="2">
        <v>0.6</v>
      </c>
      <c r="F1239" t="s">
        <v>46</v>
      </c>
      <c r="G1239" t="str">
        <f>VLOOKUP(F1239,'Region Mapping'!A:B,2,FALSE)</f>
        <v>North America</v>
      </c>
      <c r="H1239">
        <v>3</v>
      </c>
      <c r="I1239" t="s">
        <v>14</v>
      </c>
      <c r="J1239" t="s">
        <v>535</v>
      </c>
    </row>
    <row r="1240" spans="1:10" x14ac:dyDescent="0.3">
      <c r="A1240" t="s">
        <v>1138</v>
      </c>
      <c r="B1240" t="s">
        <v>21</v>
      </c>
      <c r="C1240">
        <v>859</v>
      </c>
      <c r="D1240">
        <v>2012</v>
      </c>
      <c r="E1240" s="2">
        <v>0.65</v>
      </c>
      <c r="F1240" t="s">
        <v>21</v>
      </c>
      <c r="G1240" t="str">
        <f>VLOOKUP(F1240,'Region Mapping'!A:B,2,FALSE)</f>
        <v>Latin America</v>
      </c>
      <c r="H1240">
        <v>3</v>
      </c>
      <c r="I1240" t="s">
        <v>14</v>
      </c>
      <c r="J1240" t="s">
        <v>21</v>
      </c>
    </row>
    <row r="1241" spans="1:10" x14ac:dyDescent="0.3">
      <c r="A1241" t="s">
        <v>1138</v>
      </c>
      <c r="B1241" t="s">
        <v>21</v>
      </c>
      <c r="C1241">
        <v>859</v>
      </c>
      <c r="D1241">
        <v>2012</v>
      </c>
      <c r="E1241" s="2">
        <v>0.72</v>
      </c>
      <c r="F1241" t="s">
        <v>21</v>
      </c>
      <c r="G1241" t="str">
        <f>VLOOKUP(F1241,'Region Mapping'!A:B,2,FALSE)</f>
        <v>Latin America</v>
      </c>
      <c r="H1241">
        <v>3</v>
      </c>
      <c r="I1241" t="s">
        <v>14</v>
      </c>
      <c r="J1241" t="s">
        <v>21</v>
      </c>
    </row>
    <row r="1242" spans="1:10" x14ac:dyDescent="0.3">
      <c r="A1242" t="s">
        <v>1139</v>
      </c>
      <c r="B1242" t="s">
        <v>1140</v>
      </c>
      <c r="C1242">
        <v>1848</v>
      </c>
      <c r="D1242">
        <v>2016</v>
      </c>
      <c r="E1242" s="2">
        <v>0.7</v>
      </c>
      <c r="F1242" t="s">
        <v>33</v>
      </c>
      <c r="G1242" t="str">
        <f>VLOOKUP(F1242,'Region Mapping'!A:B,2,FALSE)</f>
        <v>Latin America</v>
      </c>
      <c r="H1242">
        <v>4</v>
      </c>
      <c r="I1242" t="s">
        <v>14</v>
      </c>
      <c r="J1242" t="s">
        <v>35</v>
      </c>
    </row>
    <row r="1243" spans="1:10" x14ac:dyDescent="0.3">
      <c r="A1243" t="s">
        <v>1139</v>
      </c>
      <c r="B1243" t="s">
        <v>1141</v>
      </c>
      <c r="C1243">
        <v>1415</v>
      </c>
      <c r="D1243">
        <v>2014</v>
      </c>
      <c r="E1243" s="2">
        <v>0.7</v>
      </c>
      <c r="F1243" t="s">
        <v>33</v>
      </c>
      <c r="G1243" t="str">
        <f>VLOOKUP(F1243,'Region Mapping'!A:B,2,FALSE)</f>
        <v>Latin America</v>
      </c>
      <c r="H1243">
        <v>3.25</v>
      </c>
      <c r="I1243" t="s">
        <v>14</v>
      </c>
      <c r="J1243" t="s">
        <v>33</v>
      </c>
    </row>
    <row r="1244" spans="1:10" x14ac:dyDescent="0.3">
      <c r="A1244" t="s">
        <v>1139</v>
      </c>
      <c r="B1244" t="s">
        <v>1142</v>
      </c>
      <c r="C1244">
        <v>1415</v>
      </c>
      <c r="D1244">
        <v>2014</v>
      </c>
      <c r="E1244" s="2">
        <v>0.7</v>
      </c>
      <c r="F1244" t="s">
        <v>33</v>
      </c>
      <c r="G1244" t="str">
        <f>VLOOKUP(F1244,'Region Mapping'!A:B,2,FALSE)</f>
        <v>Latin America</v>
      </c>
      <c r="H1244">
        <v>3.5</v>
      </c>
      <c r="I1244" t="s">
        <v>14</v>
      </c>
      <c r="J1244" t="s">
        <v>33</v>
      </c>
    </row>
    <row r="1245" spans="1:10" x14ac:dyDescent="0.3">
      <c r="A1245" t="s">
        <v>1139</v>
      </c>
      <c r="B1245" t="s">
        <v>1143</v>
      </c>
      <c r="C1245">
        <v>1415</v>
      </c>
      <c r="D1245">
        <v>2014</v>
      </c>
      <c r="E1245" s="2">
        <v>0.7</v>
      </c>
      <c r="F1245" t="s">
        <v>33</v>
      </c>
      <c r="G1245" t="str">
        <f>VLOOKUP(F1245,'Region Mapping'!A:B,2,FALSE)</f>
        <v>Latin America</v>
      </c>
      <c r="H1245">
        <v>3.75</v>
      </c>
      <c r="I1245" t="s">
        <v>14</v>
      </c>
      <c r="J1245" t="s">
        <v>33</v>
      </c>
    </row>
    <row r="1246" spans="1:10" x14ac:dyDescent="0.3">
      <c r="A1246" t="s">
        <v>1139</v>
      </c>
      <c r="B1246" t="s">
        <v>1144</v>
      </c>
      <c r="C1246">
        <v>1415</v>
      </c>
      <c r="D1246">
        <v>2014</v>
      </c>
      <c r="E1246" s="2">
        <v>0.7</v>
      </c>
      <c r="F1246" t="s">
        <v>33</v>
      </c>
      <c r="G1246" t="str">
        <f>VLOOKUP(F1246,'Region Mapping'!A:B,2,FALSE)</f>
        <v>Latin America</v>
      </c>
      <c r="H1246">
        <v>4</v>
      </c>
      <c r="I1246" t="s">
        <v>14</v>
      </c>
      <c r="J1246" t="s">
        <v>33</v>
      </c>
    </row>
    <row r="1247" spans="1:10" x14ac:dyDescent="0.3">
      <c r="A1247" t="s">
        <v>1139</v>
      </c>
      <c r="B1247" t="s">
        <v>1145</v>
      </c>
      <c r="C1247">
        <v>817</v>
      </c>
      <c r="D1247">
        <v>2012</v>
      </c>
      <c r="E1247" s="2">
        <v>0.85</v>
      </c>
      <c r="F1247" t="s">
        <v>33</v>
      </c>
      <c r="G1247" t="str">
        <f>VLOOKUP(F1247,'Region Mapping'!A:B,2,FALSE)</f>
        <v>Latin America</v>
      </c>
      <c r="H1247">
        <v>2.75</v>
      </c>
      <c r="I1247" t="s">
        <v>14</v>
      </c>
      <c r="J1247" t="s">
        <v>33</v>
      </c>
    </row>
    <row r="1248" spans="1:10" x14ac:dyDescent="0.3">
      <c r="A1248" t="s">
        <v>1139</v>
      </c>
      <c r="B1248" t="s">
        <v>41</v>
      </c>
      <c r="C1248">
        <v>863</v>
      </c>
      <c r="D1248">
        <v>2012</v>
      </c>
      <c r="E1248" s="2">
        <v>0.7</v>
      </c>
      <c r="F1248" t="s">
        <v>33</v>
      </c>
      <c r="G1248" t="str">
        <f>VLOOKUP(F1248,'Region Mapping'!A:B,2,FALSE)</f>
        <v>Latin America</v>
      </c>
      <c r="H1248">
        <v>4</v>
      </c>
      <c r="I1248" t="s">
        <v>14</v>
      </c>
      <c r="J1248" t="s">
        <v>21</v>
      </c>
    </row>
    <row r="1249" spans="1:10" x14ac:dyDescent="0.3">
      <c r="A1249" t="s">
        <v>1139</v>
      </c>
      <c r="B1249" t="s">
        <v>1146</v>
      </c>
      <c r="C1249">
        <v>721</v>
      </c>
      <c r="D1249">
        <v>2011</v>
      </c>
      <c r="E1249" s="2">
        <v>0.7</v>
      </c>
      <c r="F1249" t="s">
        <v>33</v>
      </c>
      <c r="G1249" t="str">
        <f>VLOOKUP(F1249,'Region Mapping'!A:B,2,FALSE)</f>
        <v>Latin America</v>
      </c>
      <c r="H1249">
        <v>3.5</v>
      </c>
      <c r="I1249" t="s">
        <v>14</v>
      </c>
      <c r="J1249" t="s">
        <v>33</v>
      </c>
    </row>
    <row r="1250" spans="1:10" x14ac:dyDescent="0.3">
      <c r="A1250" t="s">
        <v>1139</v>
      </c>
      <c r="B1250" t="s">
        <v>344</v>
      </c>
      <c r="C1250">
        <v>224</v>
      </c>
      <c r="D1250">
        <v>2008</v>
      </c>
      <c r="E1250" s="2">
        <v>0.6</v>
      </c>
      <c r="F1250" t="s">
        <v>33</v>
      </c>
      <c r="G1250" t="str">
        <f>VLOOKUP(F1250,'Region Mapping'!A:B,2,FALSE)</f>
        <v>Latin America</v>
      </c>
      <c r="H1250">
        <v>2.5</v>
      </c>
      <c r="I1250" t="s">
        <v>58</v>
      </c>
      <c r="J1250" t="s">
        <v>33</v>
      </c>
    </row>
    <row r="1251" spans="1:10" x14ac:dyDescent="0.3">
      <c r="A1251" t="s">
        <v>1139</v>
      </c>
      <c r="B1251" t="s">
        <v>355</v>
      </c>
      <c r="C1251">
        <v>224</v>
      </c>
      <c r="D1251">
        <v>2008</v>
      </c>
      <c r="E1251" s="2">
        <v>0.65</v>
      </c>
      <c r="F1251" t="s">
        <v>33</v>
      </c>
      <c r="G1251" t="str">
        <f>VLOOKUP(F1251,'Region Mapping'!A:B,2,FALSE)</f>
        <v>Latin America</v>
      </c>
      <c r="H1251">
        <v>2.75</v>
      </c>
      <c r="I1251" t="s">
        <v>58</v>
      </c>
      <c r="J1251" t="s">
        <v>33</v>
      </c>
    </row>
    <row r="1252" spans="1:10" x14ac:dyDescent="0.3">
      <c r="A1252" t="s">
        <v>1139</v>
      </c>
      <c r="B1252" t="s">
        <v>356</v>
      </c>
      <c r="C1252">
        <v>224</v>
      </c>
      <c r="D1252">
        <v>2008</v>
      </c>
      <c r="E1252" s="2">
        <v>0.72</v>
      </c>
      <c r="F1252" t="s">
        <v>33</v>
      </c>
      <c r="G1252" t="str">
        <f>VLOOKUP(F1252,'Region Mapping'!A:B,2,FALSE)</f>
        <v>Latin America</v>
      </c>
      <c r="H1252">
        <v>3</v>
      </c>
      <c r="I1252" t="s">
        <v>58</v>
      </c>
      <c r="J1252" t="s">
        <v>33</v>
      </c>
    </row>
    <row r="1253" spans="1:10" x14ac:dyDescent="0.3">
      <c r="A1253" t="s">
        <v>1139</v>
      </c>
      <c r="B1253" t="s">
        <v>1147</v>
      </c>
      <c r="C1253">
        <v>266</v>
      </c>
      <c r="D1253">
        <v>2008</v>
      </c>
      <c r="E1253" s="2">
        <v>1</v>
      </c>
      <c r="F1253" t="s">
        <v>33</v>
      </c>
      <c r="G1253" t="str">
        <f>VLOOKUP(F1253,'Region Mapping'!A:B,2,FALSE)</f>
        <v>Latin America</v>
      </c>
      <c r="H1253">
        <v>2</v>
      </c>
      <c r="I1253" t="s">
        <v>58</v>
      </c>
      <c r="J1253" t="s">
        <v>33</v>
      </c>
    </row>
    <row r="1254" spans="1:10" x14ac:dyDescent="0.3">
      <c r="A1254" t="s">
        <v>1139</v>
      </c>
      <c r="B1254" t="s">
        <v>1147</v>
      </c>
      <c r="C1254">
        <v>266</v>
      </c>
      <c r="D1254">
        <v>2008</v>
      </c>
      <c r="E1254" s="2">
        <v>0.7</v>
      </c>
      <c r="F1254" t="s">
        <v>33</v>
      </c>
      <c r="G1254" t="str">
        <f>VLOOKUP(F1254,'Region Mapping'!A:B,2,FALSE)</f>
        <v>Latin America</v>
      </c>
      <c r="H1254">
        <v>3.5</v>
      </c>
      <c r="I1254" t="s">
        <v>58</v>
      </c>
      <c r="J1254" t="s">
        <v>33</v>
      </c>
    </row>
    <row r="1255" spans="1:10" x14ac:dyDescent="0.3">
      <c r="A1255" t="s">
        <v>1148</v>
      </c>
      <c r="B1255" t="s">
        <v>137</v>
      </c>
      <c r="C1255">
        <v>1720</v>
      </c>
      <c r="D1255">
        <v>2016</v>
      </c>
      <c r="E1255" s="2">
        <v>0.7</v>
      </c>
      <c r="F1255" t="s">
        <v>108</v>
      </c>
      <c r="G1255" t="str">
        <f>VLOOKUP(F1255,'Region Mapping'!A:B,2,FALSE)</f>
        <v>North America</v>
      </c>
      <c r="H1255">
        <v>2.75</v>
      </c>
      <c r="I1255" t="s">
        <v>14</v>
      </c>
      <c r="J1255" t="s">
        <v>138</v>
      </c>
    </row>
    <row r="1256" spans="1:10" x14ac:dyDescent="0.3">
      <c r="A1256" t="s">
        <v>1148</v>
      </c>
      <c r="B1256" t="s">
        <v>383</v>
      </c>
      <c r="C1256">
        <v>1720</v>
      </c>
      <c r="D1256">
        <v>2016</v>
      </c>
      <c r="E1256" s="2">
        <v>0.72</v>
      </c>
      <c r="F1256" t="s">
        <v>108</v>
      </c>
      <c r="G1256" t="str">
        <f>VLOOKUP(F1256,'Region Mapping'!A:B,2,FALSE)</f>
        <v>North America</v>
      </c>
      <c r="H1256">
        <v>3</v>
      </c>
      <c r="I1256" t="s">
        <v>40</v>
      </c>
      <c r="J1256" t="s">
        <v>107</v>
      </c>
    </row>
    <row r="1257" spans="1:10" x14ac:dyDescent="0.3">
      <c r="A1257" t="s">
        <v>1148</v>
      </c>
      <c r="B1257" t="s">
        <v>1149</v>
      </c>
      <c r="C1257">
        <v>1570</v>
      </c>
      <c r="D1257">
        <v>2015</v>
      </c>
      <c r="E1257" s="2">
        <v>0.7</v>
      </c>
      <c r="F1257" t="s">
        <v>108</v>
      </c>
      <c r="G1257" t="str">
        <f>VLOOKUP(F1257,'Region Mapping'!A:B,2,FALSE)</f>
        <v>North America</v>
      </c>
      <c r="H1257">
        <v>3.25</v>
      </c>
      <c r="I1257" t="s">
        <v>14</v>
      </c>
      <c r="J1257" t="s">
        <v>43</v>
      </c>
    </row>
    <row r="1258" spans="1:10" x14ac:dyDescent="0.3">
      <c r="A1258" t="s">
        <v>1148</v>
      </c>
      <c r="B1258" t="s">
        <v>900</v>
      </c>
      <c r="C1258">
        <v>1570</v>
      </c>
      <c r="D1258">
        <v>2015</v>
      </c>
      <c r="E1258" s="2">
        <v>0.7</v>
      </c>
      <c r="F1258" t="s">
        <v>108</v>
      </c>
      <c r="G1258" t="str">
        <f>VLOOKUP(F1258,'Region Mapping'!A:B,2,FALSE)</f>
        <v>North America</v>
      </c>
      <c r="H1258">
        <v>3.25</v>
      </c>
      <c r="I1258" t="s">
        <v>40</v>
      </c>
      <c r="J1258" t="s">
        <v>71</v>
      </c>
    </row>
    <row r="1259" spans="1:10" x14ac:dyDescent="0.3">
      <c r="A1259" t="s">
        <v>1148</v>
      </c>
      <c r="B1259" t="s">
        <v>134</v>
      </c>
      <c r="C1259">
        <v>1574</v>
      </c>
      <c r="D1259">
        <v>2015</v>
      </c>
      <c r="E1259" s="2">
        <v>0.72</v>
      </c>
      <c r="F1259" t="s">
        <v>108</v>
      </c>
      <c r="G1259" t="str">
        <f>VLOOKUP(F1259,'Region Mapping'!A:B,2,FALSE)</f>
        <v>North America</v>
      </c>
      <c r="H1259">
        <v>3.5</v>
      </c>
      <c r="I1259" t="s">
        <v>14</v>
      </c>
      <c r="J1259" t="s">
        <v>83</v>
      </c>
    </row>
    <row r="1260" spans="1:10" x14ac:dyDescent="0.3">
      <c r="A1260" t="s">
        <v>1148</v>
      </c>
      <c r="B1260" t="s">
        <v>146</v>
      </c>
      <c r="C1260">
        <v>1574</v>
      </c>
      <c r="D1260">
        <v>2015</v>
      </c>
      <c r="E1260" s="2">
        <v>0.72</v>
      </c>
      <c r="F1260" t="s">
        <v>108</v>
      </c>
      <c r="G1260" t="str">
        <f>VLOOKUP(F1260,'Region Mapping'!A:B,2,FALSE)</f>
        <v>North America</v>
      </c>
      <c r="H1260">
        <v>3.75</v>
      </c>
      <c r="I1260" t="s">
        <v>40</v>
      </c>
      <c r="J1260" t="s">
        <v>72</v>
      </c>
    </row>
    <row r="1261" spans="1:10" x14ac:dyDescent="0.3">
      <c r="A1261" t="s">
        <v>1148</v>
      </c>
      <c r="B1261" t="s">
        <v>1150</v>
      </c>
      <c r="C1261">
        <v>1239</v>
      </c>
      <c r="D1261">
        <v>2014</v>
      </c>
      <c r="E1261" s="2">
        <v>0.72</v>
      </c>
      <c r="F1261" t="s">
        <v>108</v>
      </c>
      <c r="G1261" t="str">
        <f>VLOOKUP(F1261,'Region Mapping'!A:B,2,FALSE)</f>
        <v>North America</v>
      </c>
      <c r="H1261">
        <v>2.75</v>
      </c>
      <c r="I1261" t="s">
        <v>14</v>
      </c>
      <c r="J1261" t="s">
        <v>43</v>
      </c>
    </row>
    <row r="1262" spans="1:10" x14ac:dyDescent="0.3">
      <c r="A1262" t="s">
        <v>1148</v>
      </c>
      <c r="B1262" t="s">
        <v>180</v>
      </c>
      <c r="C1262">
        <v>1239</v>
      </c>
      <c r="D1262">
        <v>2014</v>
      </c>
      <c r="E1262" s="2">
        <v>0.78</v>
      </c>
      <c r="F1262" t="s">
        <v>108</v>
      </c>
      <c r="G1262" t="str">
        <f>VLOOKUP(F1262,'Region Mapping'!A:B,2,FALSE)</f>
        <v>North America</v>
      </c>
      <c r="H1262">
        <v>3.75</v>
      </c>
      <c r="I1262" t="s">
        <v>40</v>
      </c>
      <c r="J1262" t="s">
        <v>30</v>
      </c>
    </row>
    <row r="1263" spans="1:10" x14ac:dyDescent="0.3">
      <c r="A1263" t="s">
        <v>1148</v>
      </c>
      <c r="B1263" t="s">
        <v>631</v>
      </c>
      <c r="C1263">
        <v>1303</v>
      </c>
      <c r="D1263">
        <v>2014</v>
      </c>
      <c r="E1263" s="2">
        <v>0.75</v>
      </c>
      <c r="F1263" t="s">
        <v>108</v>
      </c>
      <c r="G1263" t="str">
        <f>VLOOKUP(F1263,'Region Mapping'!A:B,2,FALSE)</f>
        <v>North America</v>
      </c>
      <c r="H1263">
        <v>2.75</v>
      </c>
      <c r="I1263" t="s">
        <v>14</v>
      </c>
      <c r="J1263" t="s">
        <v>33</v>
      </c>
    </row>
    <row r="1264" spans="1:10" x14ac:dyDescent="0.3">
      <c r="A1264" t="s">
        <v>1148</v>
      </c>
      <c r="B1264" t="s">
        <v>1151</v>
      </c>
      <c r="C1264">
        <v>1399</v>
      </c>
      <c r="D1264">
        <v>2014</v>
      </c>
      <c r="E1264" s="2">
        <v>0.75</v>
      </c>
      <c r="F1264" t="s">
        <v>108</v>
      </c>
      <c r="G1264" t="str">
        <f>VLOOKUP(F1264,'Region Mapping'!A:B,2,FALSE)</f>
        <v>North America</v>
      </c>
      <c r="H1264">
        <v>3.5</v>
      </c>
      <c r="I1264" t="s">
        <v>115</v>
      </c>
      <c r="J1264" t="s">
        <v>1152</v>
      </c>
    </row>
    <row r="1265" spans="1:10" x14ac:dyDescent="0.3">
      <c r="A1265" t="s">
        <v>1148</v>
      </c>
      <c r="B1265" t="s">
        <v>295</v>
      </c>
      <c r="C1265">
        <v>1399</v>
      </c>
      <c r="D1265">
        <v>2014</v>
      </c>
      <c r="E1265" s="2">
        <v>0.7</v>
      </c>
      <c r="F1265" t="s">
        <v>108</v>
      </c>
      <c r="G1265" t="str">
        <f>VLOOKUP(F1265,'Region Mapping'!A:B,2,FALSE)</f>
        <v>North America</v>
      </c>
      <c r="H1265">
        <v>3.75</v>
      </c>
      <c r="I1265" t="s">
        <v>40</v>
      </c>
      <c r="J1265" t="s">
        <v>71</v>
      </c>
    </row>
    <row r="1266" spans="1:10" x14ac:dyDescent="0.3">
      <c r="A1266" t="s">
        <v>1153</v>
      </c>
      <c r="B1266" t="s">
        <v>145</v>
      </c>
      <c r="C1266">
        <v>1860</v>
      </c>
      <c r="D1266">
        <v>2016</v>
      </c>
      <c r="E1266" s="2">
        <v>0.76</v>
      </c>
      <c r="F1266" t="s">
        <v>102</v>
      </c>
      <c r="G1266" t="str">
        <f>VLOOKUP(F1266,'Region Mapping'!A:B,2,FALSE)</f>
        <v>Europe</v>
      </c>
      <c r="H1266">
        <v>3</v>
      </c>
      <c r="I1266" t="s">
        <v>14</v>
      </c>
      <c r="J1266" t="s">
        <v>51</v>
      </c>
    </row>
    <row r="1267" spans="1:10" x14ac:dyDescent="0.3">
      <c r="A1267" t="s">
        <v>1154</v>
      </c>
      <c r="B1267" t="s">
        <v>448</v>
      </c>
      <c r="C1267">
        <v>1363</v>
      </c>
      <c r="D1267">
        <v>2014</v>
      </c>
      <c r="E1267" s="2">
        <v>0.65</v>
      </c>
      <c r="F1267" t="s">
        <v>46</v>
      </c>
      <c r="G1267" t="str">
        <f>VLOOKUP(F1267,'Region Mapping'!A:B,2,FALSE)</f>
        <v>North America</v>
      </c>
      <c r="H1267">
        <v>3.5</v>
      </c>
      <c r="I1267" t="s">
        <v>14</v>
      </c>
      <c r="J1267" t="s">
        <v>448</v>
      </c>
    </row>
    <row r="1268" spans="1:10" x14ac:dyDescent="0.3">
      <c r="A1268" t="s">
        <v>1155</v>
      </c>
      <c r="B1268" t="s">
        <v>1156</v>
      </c>
      <c r="C1268">
        <v>1856</v>
      </c>
      <c r="D1268">
        <v>2016</v>
      </c>
      <c r="E1268" s="2">
        <v>0.7</v>
      </c>
      <c r="F1268" t="s">
        <v>46</v>
      </c>
      <c r="G1268" t="str">
        <f>VLOOKUP(F1268,'Region Mapping'!A:B,2,FALSE)</f>
        <v>North America</v>
      </c>
      <c r="H1268">
        <v>3.25</v>
      </c>
      <c r="I1268" t="s">
        <v>14</v>
      </c>
      <c r="J1268" t="s">
        <v>83</v>
      </c>
    </row>
    <row r="1269" spans="1:10" x14ac:dyDescent="0.3">
      <c r="A1269" t="s">
        <v>1155</v>
      </c>
      <c r="B1269" t="s">
        <v>1157</v>
      </c>
      <c r="C1269">
        <v>1542</v>
      </c>
      <c r="D1269">
        <v>2015</v>
      </c>
      <c r="E1269" s="2">
        <v>0.7</v>
      </c>
      <c r="F1269" t="s">
        <v>46</v>
      </c>
      <c r="G1269" t="str">
        <f>VLOOKUP(F1269,'Region Mapping'!A:B,2,FALSE)</f>
        <v>North America</v>
      </c>
      <c r="H1269">
        <v>3.5</v>
      </c>
      <c r="I1269" t="s">
        <v>14</v>
      </c>
      <c r="J1269" t="s">
        <v>138</v>
      </c>
    </row>
    <row r="1270" spans="1:10" x14ac:dyDescent="0.3">
      <c r="A1270" t="s">
        <v>1155</v>
      </c>
      <c r="B1270" t="s">
        <v>128</v>
      </c>
      <c r="C1270">
        <v>1251</v>
      </c>
      <c r="D1270">
        <v>2014</v>
      </c>
      <c r="E1270" s="2">
        <v>0.7</v>
      </c>
      <c r="F1270" t="s">
        <v>46</v>
      </c>
      <c r="G1270" t="str">
        <f>VLOOKUP(F1270,'Region Mapping'!A:B,2,FALSE)</f>
        <v>North America</v>
      </c>
      <c r="H1270">
        <v>3</v>
      </c>
      <c r="I1270" t="s">
        <v>14</v>
      </c>
      <c r="J1270" t="s">
        <v>43</v>
      </c>
    </row>
    <row r="1271" spans="1:10" x14ac:dyDescent="0.3">
      <c r="A1271" t="s">
        <v>1155</v>
      </c>
      <c r="B1271" t="s">
        <v>150</v>
      </c>
      <c r="C1271">
        <v>1255</v>
      </c>
      <c r="D1271">
        <v>2014</v>
      </c>
      <c r="E1271" s="2">
        <v>0.7</v>
      </c>
      <c r="F1271" t="s">
        <v>46</v>
      </c>
      <c r="G1271" t="str">
        <f>VLOOKUP(F1271,'Region Mapping'!A:B,2,FALSE)</f>
        <v>North America</v>
      </c>
      <c r="H1271">
        <v>3.5</v>
      </c>
      <c r="I1271" t="s">
        <v>14</v>
      </c>
      <c r="J1271" t="s">
        <v>91</v>
      </c>
    </row>
    <row r="1272" spans="1:10" x14ac:dyDescent="0.3">
      <c r="A1272" t="s">
        <v>1158</v>
      </c>
      <c r="B1272" t="s">
        <v>21</v>
      </c>
      <c r="C1272">
        <v>1137</v>
      </c>
      <c r="D1272">
        <v>2013</v>
      </c>
      <c r="E1272" s="2">
        <v>0.55000000000000004</v>
      </c>
      <c r="F1272" t="s">
        <v>21</v>
      </c>
      <c r="G1272" t="str">
        <f>VLOOKUP(F1272,'Region Mapping'!A:B,2,FALSE)</f>
        <v>Latin America</v>
      </c>
      <c r="H1272">
        <v>2.5</v>
      </c>
      <c r="I1272" t="s">
        <v>14</v>
      </c>
      <c r="J1272" t="s">
        <v>21</v>
      </c>
    </row>
    <row r="1273" spans="1:10" x14ac:dyDescent="0.3">
      <c r="A1273" t="s">
        <v>1158</v>
      </c>
      <c r="B1273" t="s">
        <v>21</v>
      </c>
      <c r="C1273">
        <v>1137</v>
      </c>
      <c r="D1273">
        <v>2013</v>
      </c>
      <c r="E1273" s="2">
        <v>0.7</v>
      </c>
      <c r="F1273" t="s">
        <v>21</v>
      </c>
      <c r="G1273" t="str">
        <f>VLOOKUP(F1273,'Region Mapping'!A:B,2,FALSE)</f>
        <v>Latin America</v>
      </c>
      <c r="H1273">
        <v>2.75</v>
      </c>
      <c r="I1273" t="s">
        <v>14</v>
      </c>
      <c r="J1273" t="s">
        <v>21</v>
      </c>
    </row>
    <row r="1274" spans="1:10" x14ac:dyDescent="0.3">
      <c r="A1274" t="s">
        <v>1159</v>
      </c>
      <c r="B1274" t="s">
        <v>688</v>
      </c>
      <c r="C1274">
        <v>636</v>
      </c>
      <c r="D1274">
        <v>2011</v>
      </c>
      <c r="E1274" s="2">
        <v>0.7</v>
      </c>
      <c r="F1274" t="s">
        <v>46</v>
      </c>
      <c r="G1274" t="str">
        <f>VLOOKUP(F1274,'Region Mapping'!A:B,2,FALSE)</f>
        <v>North America</v>
      </c>
      <c r="H1274">
        <v>3.75</v>
      </c>
      <c r="I1274" t="s">
        <v>115</v>
      </c>
      <c r="J1274" t="s">
        <v>14</v>
      </c>
    </row>
    <row r="1275" spans="1:10" x14ac:dyDescent="0.3">
      <c r="A1275" t="s">
        <v>1159</v>
      </c>
      <c r="B1275" t="s">
        <v>30</v>
      </c>
      <c r="C1275">
        <v>331</v>
      </c>
      <c r="D1275">
        <v>2009</v>
      </c>
      <c r="E1275" s="2">
        <v>0.75</v>
      </c>
      <c r="F1275" t="s">
        <v>46</v>
      </c>
      <c r="G1275" t="str">
        <f>VLOOKUP(F1275,'Region Mapping'!A:B,2,FALSE)</f>
        <v>North America</v>
      </c>
      <c r="H1275">
        <v>4</v>
      </c>
      <c r="I1275" t="s">
        <v>40</v>
      </c>
      <c r="J1275" t="s">
        <v>30</v>
      </c>
    </row>
    <row r="1276" spans="1:10" x14ac:dyDescent="0.3">
      <c r="A1276" t="s">
        <v>1159</v>
      </c>
      <c r="B1276" t="s">
        <v>30</v>
      </c>
      <c r="C1276">
        <v>439</v>
      </c>
      <c r="D1276">
        <v>2009</v>
      </c>
      <c r="E1276" s="2">
        <v>0.67</v>
      </c>
      <c r="F1276" t="s">
        <v>46</v>
      </c>
      <c r="G1276" t="str">
        <f>VLOOKUP(F1276,'Region Mapping'!A:B,2,FALSE)</f>
        <v>North America</v>
      </c>
      <c r="H1276">
        <v>3.5</v>
      </c>
      <c r="I1276" t="s">
        <v>40</v>
      </c>
      <c r="J1276" t="s">
        <v>30</v>
      </c>
    </row>
    <row r="1277" spans="1:10" x14ac:dyDescent="0.3">
      <c r="A1277" t="s">
        <v>1159</v>
      </c>
      <c r="B1277" t="s">
        <v>1160</v>
      </c>
      <c r="C1277">
        <v>439</v>
      </c>
      <c r="D1277">
        <v>2009</v>
      </c>
      <c r="E1277" s="2">
        <v>0.7</v>
      </c>
      <c r="F1277" t="s">
        <v>46</v>
      </c>
      <c r="G1277" t="str">
        <f>VLOOKUP(F1277,'Region Mapping'!A:B,2,FALSE)</f>
        <v>North America</v>
      </c>
      <c r="H1277">
        <v>3.5</v>
      </c>
      <c r="I1277" t="s">
        <v>40</v>
      </c>
      <c r="J1277" t="s">
        <v>24</v>
      </c>
    </row>
    <row r="1278" spans="1:10" x14ac:dyDescent="0.3">
      <c r="A1278" t="s">
        <v>1159</v>
      </c>
      <c r="B1278" t="s">
        <v>30</v>
      </c>
      <c r="C1278">
        <v>196</v>
      </c>
      <c r="D1278">
        <v>2007</v>
      </c>
      <c r="E1278" s="2">
        <v>0.7</v>
      </c>
      <c r="F1278" t="s">
        <v>46</v>
      </c>
      <c r="G1278" t="str">
        <f>VLOOKUP(F1278,'Region Mapping'!A:B,2,FALSE)</f>
        <v>North America</v>
      </c>
      <c r="H1278">
        <v>4</v>
      </c>
      <c r="I1278" t="s">
        <v>40</v>
      </c>
      <c r="J1278" t="s">
        <v>30</v>
      </c>
    </row>
    <row r="1279" spans="1:10" x14ac:dyDescent="0.3">
      <c r="A1279" t="s">
        <v>1159</v>
      </c>
      <c r="B1279" t="s">
        <v>1161</v>
      </c>
      <c r="C1279">
        <v>1034</v>
      </c>
      <c r="D1279">
        <v>2013</v>
      </c>
      <c r="E1279" s="2">
        <v>0.67</v>
      </c>
      <c r="F1279" t="s">
        <v>46</v>
      </c>
      <c r="G1279" t="str">
        <f>VLOOKUP(F1279,'Region Mapping'!A:B,2,FALSE)</f>
        <v>North America</v>
      </c>
      <c r="H1279">
        <v>4</v>
      </c>
      <c r="I1279" t="s">
        <v>14</v>
      </c>
      <c r="J1279" t="s">
        <v>21</v>
      </c>
    </row>
    <row r="1280" spans="1:10" x14ac:dyDescent="0.3">
      <c r="A1280" t="s">
        <v>1162</v>
      </c>
      <c r="B1280" t="s">
        <v>1163</v>
      </c>
      <c r="C1280">
        <v>1271</v>
      </c>
      <c r="D1280">
        <v>2014</v>
      </c>
      <c r="E1280" s="2">
        <v>0.73</v>
      </c>
      <c r="F1280" t="s">
        <v>157</v>
      </c>
      <c r="G1280" t="str">
        <f>VLOOKUP(F1280,'Region Mapping'!A:B,2,FALSE)</f>
        <v>Europe</v>
      </c>
      <c r="H1280">
        <v>2.25</v>
      </c>
      <c r="I1280" t="s">
        <v>40</v>
      </c>
      <c r="J1280" t="s">
        <v>30</v>
      </c>
    </row>
    <row r="1281" spans="1:10" x14ac:dyDescent="0.3">
      <c r="A1281" t="s">
        <v>1162</v>
      </c>
      <c r="B1281" t="s">
        <v>1163</v>
      </c>
      <c r="C1281">
        <v>1271</v>
      </c>
      <c r="D1281">
        <v>2014</v>
      </c>
      <c r="E1281" s="2">
        <v>0.64</v>
      </c>
      <c r="F1281" t="s">
        <v>157</v>
      </c>
      <c r="G1281" t="str">
        <f>VLOOKUP(F1281,'Region Mapping'!A:B,2,FALSE)</f>
        <v>Europe</v>
      </c>
      <c r="H1281">
        <v>2.75</v>
      </c>
      <c r="I1281" t="s">
        <v>40</v>
      </c>
      <c r="J1281" t="s">
        <v>30</v>
      </c>
    </row>
    <row r="1282" spans="1:10" x14ac:dyDescent="0.3">
      <c r="A1282" t="s">
        <v>1164</v>
      </c>
      <c r="B1282" t="s">
        <v>91</v>
      </c>
      <c r="C1282">
        <v>1454</v>
      </c>
      <c r="D1282">
        <v>2015</v>
      </c>
      <c r="E1282" s="2">
        <v>0.82</v>
      </c>
      <c r="F1282" t="s">
        <v>46</v>
      </c>
      <c r="G1282" t="str">
        <f>VLOOKUP(F1282,'Region Mapping'!A:B,2,FALSE)</f>
        <v>North America</v>
      </c>
      <c r="H1282">
        <v>3</v>
      </c>
      <c r="I1282" t="s">
        <v>14</v>
      </c>
      <c r="J1282" t="s">
        <v>91</v>
      </c>
    </row>
    <row r="1283" spans="1:10" x14ac:dyDescent="0.3">
      <c r="A1283" t="s">
        <v>1165</v>
      </c>
      <c r="B1283" t="s">
        <v>1166</v>
      </c>
      <c r="C1283">
        <v>1658</v>
      </c>
      <c r="D1283">
        <v>2015</v>
      </c>
      <c r="E1283" s="2">
        <v>0.7</v>
      </c>
      <c r="F1283" t="s">
        <v>202</v>
      </c>
      <c r="G1283" t="str">
        <f>VLOOKUP(F1283,'Region Mapping'!A:B,2,FALSE)</f>
        <v>Europe</v>
      </c>
      <c r="H1283">
        <v>3.25</v>
      </c>
      <c r="I1283" t="s">
        <v>68</v>
      </c>
      <c r="J1283" t="s">
        <v>1167</v>
      </c>
    </row>
    <row r="1284" spans="1:10" x14ac:dyDescent="0.3">
      <c r="A1284" t="s">
        <v>1165</v>
      </c>
      <c r="B1284" t="s">
        <v>39</v>
      </c>
      <c r="C1284">
        <v>478</v>
      </c>
      <c r="D1284">
        <v>2010</v>
      </c>
      <c r="E1284" s="2">
        <v>0.75</v>
      </c>
      <c r="F1284" t="s">
        <v>202</v>
      </c>
      <c r="G1284" t="str">
        <f>VLOOKUP(F1284,'Region Mapping'!A:B,2,FALSE)</f>
        <v>Europe</v>
      </c>
      <c r="H1284">
        <v>3</v>
      </c>
      <c r="I1284" t="s">
        <v>23</v>
      </c>
      <c r="J1284" t="s">
        <v>24</v>
      </c>
    </row>
    <row r="1285" spans="1:10" x14ac:dyDescent="0.3">
      <c r="A1285" t="s">
        <v>1165</v>
      </c>
      <c r="B1285" t="s">
        <v>70</v>
      </c>
      <c r="C1285">
        <v>478</v>
      </c>
      <c r="D1285">
        <v>2010</v>
      </c>
      <c r="E1285" s="2">
        <v>0.75</v>
      </c>
      <c r="F1285" t="s">
        <v>202</v>
      </c>
      <c r="G1285" t="str">
        <f>VLOOKUP(F1285,'Region Mapping'!A:B,2,FALSE)</f>
        <v>Europe</v>
      </c>
      <c r="H1285">
        <v>3.25</v>
      </c>
      <c r="I1285" t="s">
        <v>40</v>
      </c>
      <c r="J1285" t="s">
        <v>71</v>
      </c>
    </row>
    <row r="1286" spans="1:10" x14ac:dyDescent="0.3">
      <c r="A1286" t="s">
        <v>1165</v>
      </c>
      <c r="B1286" t="s">
        <v>1168</v>
      </c>
      <c r="C1286">
        <v>516</v>
      </c>
      <c r="D1286">
        <v>2010</v>
      </c>
      <c r="E1286" s="2">
        <v>0.78</v>
      </c>
      <c r="F1286" t="s">
        <v>202</v>
      </c>
      <c r="G1286" t="str">
        <f>VLOOKUP(F1286,'Region Mapping'!A:B,2,FALSE)</f>
        <v>Europe</v>
      </c>
      <c r="H1286">
        <v>3.75</v>
      </c>
      <c r="I1286" t="s">
        <v>1169</v>
      </c>
      <c r="J1286" t="s">
        <v>25</v>
      </c>
    </row>
    <row r="1287" spans="1:10" x14ac:dyDescent="0.3">
      <c r="A1287" t="s">
        <v>1165</v>
      </c>
      <c r="B1287" t="s">
        <v>1170</v>
      </c>
      <c r="C1287">
        <v>531</v>
      </c>
      <c r="D1287">
        <v>2010</v>
      </c>
      <c r="E1287" s="2">
        <v>0.85</v>
      </c>
      <c r="F1287" t="s">
        <v>202</v>
      </c>
      <c r="G1287" t="str">
        <f>VLOOKUP(F1287,'Region Mapping'!A:B,2,FALSE)</f>
        <v>Europe</v>
      </c>
      <c r="H1287">
        <v>3</v>
      </c>
      <c r="I1287" t="s">
        <v>23</v>
      </c>
      <c r="J1287" t="s">
        <v>21</v>
      </c>
    </row>
    <row r="1288" spans="1:10" x14ac:dyDescent="0.3">
      <c r="A1288" t="s">
        <v>1165</v>
      </c>
      <c r="B1288" t="s">
        <v>1171</v>
      </c>
      <c r="C1288">
        <v>414</v>
      </c>
      <c r="D1288">
        <v>2009</v>
      </c>
      <c r="E1288" s="2">
        <v>0.72</v>
      </c>
      <c r="F1288" t="s">
        <v>202</v>
      </c>
      <c r="G1288" t="str">
        <f>VLOOKUP(F1288,'Region Mapping'!A:B,2,FALSE)</f>
        <v>Europe</v>
      </c>
      <c r="H1288">
        <v>3</v>
      </c>
      <c r="I1288" t="s">
        <v>68</v>
      </c>
      <c r="J1288" t="s">
        <v>31</v>
      </c>
    </row>
    <row r="1289" spans="1:10" x14ac:dyDescent="0.3">
      <c r="A1289" t="s">
        <v>1165</v>
      </c>
      <c r="B1289" t="s">
        <v>1172</v>
      </c>
      <c r="C1289">
        <v>445</v>
      </c>
      <c r="D1289">
        <v>2009</v>
      </c>
      <c r="E1289" s="2">
        <v>0.72</v>
      </c>
      <c r="F1289" t="s">
        <v>202</v>
      </c>
      <c r="G1289" t="str">
        <f>VLOOKUP(F1289,'Region Mapping'!A:B,2,FALSE)</f>
        <v>Europe</v>
      </c>
      <c r="H1289">
        <v>3</v>
      </c>
      <c r="I1289" t="s">
        <v>23</v>
      </c>
      <c r="J1289" t="s">
        <v>61</v>
      </c>
    </row>
    <row r="1290" spans="1:10" x14ac:dyDescent="0.3">
      <c r="A1290" t="s">
        <v>1165</v>
      </c>
      <c r="B1290" t="s">
        <v>1173</v>
      </c>
      <c r="C1290">
        <v>111</v>
      </c>
      <c r="D1290">
        <v>2007</v>
      </c>
      <c r="E1290" s="2">
        <v>0.7</v>
      </c>
      <c r="F1290" t="s">
        <v>202</v>
      </c>
      <c r="G1290" t="str">
        <f>VLOOKUP(F1290,'Region Mapping'!A:B,2,FALSE)</f>
        <v>Europe</v>
      </c>
      <c r="H1290">
        <v>4</v>
      </c>
      <c r="I1290" t="s">
        <v>115</v>
      </c>
      <c r="J1290" t="s">
        <v>1174</v>
      </c>
    </row>
    <row r="1291" spans="1:10" x14ac:dyDescent="0.3">
      <c r="A1291" t="s">
        <v>1165</v>
      </c>
      <c r="B1291" t="s">
        <v>1175</v>
      </c>
      <c r="C1291">
        <v>129</v>
      </c>
      <c r="D1291">
        <v>2007</v>
      </c>
      <c r="E1291" s="2">
        <v>0.72</v>
      </c>
      <c r="F1291" t="s">
        <v>202</v>
      </c>
      <c r="G1291" t="str">
        <f>VLOOKUP(F1291,'Region Mapping'!A:B,2,FALSE)</f>
        <v>Europe</v>
      </c>
      <c r="H1291">
        <v>3.75</v>
      </c>
      <c r="I1291" t="s">
        <v>77</v>
      </c>
      <c r="J1291" t="s">
        <v>33</v>
      </c>
    </row>
    <row r="1292" spans="1:10" x14ac:dyDescent="0.3">
      <c r="A1292" t="s">
        <v>1165</v>
      </c>
      <c r="B1292" t="s">
        <v>1176</v>
      </c>
      <c r="C1292">
        <v>141</v>
      </c>
      <c r="D1292">
        <v>2007</v>
      </c>
      <c r="E1292" s="2">
        <v>0.72</v>
      </c>
      <c r="F1292" t="s">
        <v>202</v>
      </c>
      <c r="G1292" t="str">
        <f>VLOOKUP(F1292,'Region Mapping'!A:B,2,FALSE)</f>
        <v>Europe</v>
      </c>
      <c r="H1292">
        <v>4</v>
      </c>
      <c r="I1292" t="s">
        <v>40</v>
      </c>
      <c r="J1292" t="s">
        <v>30</v>
      </c>
    </row>
    <row r="1293" spans="1:10" x14ac:dyDescent="0.3">
      <c r="A1293" t="s">
        <v>1165</v>
      </c>
      <c r="B1293" t="s">
        <v>1177</v>
      </c>
      <c r="C1293">
        <v>166</v>
      </c>
      <c r="D1293">
        <v>2007</v>
      </c>
      <c r="E1293" s="2">
        <v>0.85</v>
      </c>
      <c r="F1293" t="s">
        <v>202</v>
      </c>
      <c r="G1293" t="str">
        <f>VLOOKUP(F1293,'Region Mapping'!A:B,2,FALSE)</f>
        <v>Europe</v>
      </c>
      <c r="H1293">
        <v>3.5</v>
      </c>
      <c r="I1293" t="s">
        <v>115</v>
      </c>
      <c r="J1293" t="s">
        <v>1178</v>
      </c>
    </row>
    <row r="1294" spans="1:10" x14ac:dyDescent="0.3">
      <c r="A1294" t="s">
        <v>1165</v>
      </c>
      <c r="B1294" t="s">
        <v>1179</v>
      </c>
      <c r="C1294">
        <v>81</v>
      </c>
      <c r="D1294">
        <v>2006</v>
      </c>
      <c r="E1294" s="2">
        <v>0.72</v>
      </c>
      <c r="F1294" t="s">
        <v>202</v>
      </c>
      <c r="G1294" t="str">
        <f>VLOOKUP(F1294,'Region Mapping'!A:B,2,FALSE)</f>
        <v>Europe</v>
      </c>
      <c r="H1294">
        <v>4</v>
      </c>
      <c r="I1294" t="s">
        <v>23</v>
      </c>
      <c r="J1294" t="s">
        <v>61</v>
      </c>
    </row>
    <row r="1295" spans="1:10" x14ac:dyDescent="0.3">
      <c r="A1295" t="s">
        <v>1165</v>
      </c>
      <c r="B1295" t="s">
        <v>1180</v>
      </c>
      <c r="C1295">
        <v>93</v>
      </c>
      <c r="D1295">
        <v>2006</v>
      </c>
      <c r="E1295" s="2">
        <v>0.72</v>
      </c>
      <c r="F1295" t="s">
        <v>202</v>
      </c>
      <c r="G1295" t="str">
        <f>VLOOKUP(F1295,'Region Mapping'!A:B,2,FALSE)</f>
        <v>Europe</v>
      </c>
      <c r="H1295">
        <v>3</v>
      </c>
      <c r="I1295" t="s">
        <v>23</v>
      </c>
      <c r="J1295" t="s">
        <v>65</v>
      </c>
    </row>
    <row r="1296" spans="1:10" x14ac:dyDescent="0.3">
      <c r="A1296" t="s">
        <v>1165</v>
      </c>
      <c r="B1296" t="s">
        <v>1181</v>
      </c>
      <c r="C1296">
        <v>93</v>
      </c>
      <c r="D1296">
        <v>2006</v>
      </c>
      <c r="E1296" s="2">
        <v>0.72</v>
      </c>
      <c r="F1296" t="s">
        <v>202</v>
      </c>
      <c r="G1296" t="str">
        <f>VLOOKUP(F1296,'Region Mapping'!A:B,2,FALSE)</f>
        <v>Europe</v>
      </c>
      <c r="H1296">
        <v>4</v>
      </c>
      <c r="I1296" t="s">
        <v>23</v>
      </c>
      <c r="J1296" t="s">
        <v>24</v>
      </c>
    </row>
    <row r="1297" spans="1:10" x14ac:dyDescent="0.3">
      <c r="A1297" t="s">
        <v>1182</v>
      </c>
      <c r="B1297" t="s">
        <v>1183</v>
      </c>
      <c r="C1297">
        <v>1772</v>
      </c>
      <c r="D1297">
        <v>2016</v>
      </c>
      <c r="E1297" s="2">
        <v>0.8</v>
      </c>
      <c r="F1297" t="s">
        <v>46</v>
      </c>
      <c r="G1297" t="str">
        <f>VLOOKUP(F1297,'Region Mapping'!A:B,2,FALSE)</f>
        <v>North America</v>
      </c>
      <c r="H1297">
        <v>2.5</v>
      </c>
      <c r="I1297" t="s">
        <v>14</v>
      </c>
      <c r="J1297" t="s">
        <v>141</v>
      </c>
    </row>
    <row r="1298" spans="1:10" x14ac:dyDescent="0.3">
      <c r="A1298" t="s">
        <v>1184</v>
      </c>
      <c r="B1298" t="s">
        <v>1185</v>
      </c>
      <c r="C1298">
        <v>1506</v>
      </c>
      <c r="D1298">
        <v>2015</v>
      </c>
      <c r="E1298" s="2">
        <v>0.62</v>
      </c>
      <c r="F1298" t="s">
        <v>46</v>
      </c>
      <c r="G1298" t="str">
        <f>VLOOKUP(F1298,'Region Mapping'!A:B,2,FALSE)</f>
        <v>North America</v>
      </c>
      <c r="H1298">
        <v>2.5</v>
      </c>
      <c r="I1298" t="s">
        <v>14</v>
      </c>
      <c r="J1298" t="s">
        <v>80</v>
      </c>
    </row>
    <row r="1299" spans="1:10" x14ac:dyDescent="0.3">
      <c r="A1299" t="s">
        <v>1184</v>
      </c>
      <c r="B1299" t="s">
        <v>532</v>
      </c>
      <c r="C1299">
        <v>1506</v>
      </c>
      <c r="D1299">
        <v>2015</v>
      </c>
      <c r="E1299" s="2">
        <v>0.8</v>
      </c>
      <c r="F1299" t="s">
        <v>46</v>
      </c>
      <c r="G1299" t="str">
        <f>VLOOKUP(F1299,'Region Mapping'!A:B,2,FALSE)</f>
        <v>North America</v>
      </c>
      <c r="H1299">
        <v>2.75</v>
      </c>
      <c r="I1299" t="s">
        <v>14</v>
      </c>
      <c r="J1299" t="s">
        <v>80</v>
      </c>
    </row>
    <row r="1300" spans="1:10" x14ac:dyDescent="0.3">
      <c r="A1300" t="s">
        <v>1184</v>
      </c>
      <c r="B1300" t="s">
        <v>153</v>
      </c>
      <c r="C1300">
        <v>1510</v>
      </c>
      <c r="D1300">
        <v>2015</v>
      </c>
      <c r="E1300" s="2">
        <v>0.8</v>
      </c>
      <c r="F1300" t="s">
        <v>46</v>
      </c>
      <c r="G1300" t="str">
        <f>VLOOKUP(F1300,'Region Mapping'!A:B,2,FALSE)</f>
        <v>North America</v>
      </c>
      <c r="H1300">
        <v>2.75</v>
      </c>
      <c r="I1300" t="s">
        <v>79</v>
      </c>
      <c r="J1300" t="s">
        <v>80</v>
      </c>
    </row>
    <row r="1301" spans="1:10" x14ac:dyDescent="0.3">
      <c r="A1301" t="s">
        <v>1184</v>
      </c>
      <c r="B1301" t="s">
        <v>1186</v>
      </c>
      <c r="C1301">
        <v>1510</v>
      </c>
      <c r="D1301">
        <v>2015</v>
      </c>
      <c r="E1301" s="2">
        <v>0.8</v>
      </c>
      <c r="F1301" t="s">
        <v>46</v>
      </c>
      <c r="G1301" t="str">
        <f>VLOOKUP(F1301,'Region Mapping'!A:B,2,FALSE)</f>
        <v>North America</v>
      </c>
      <c r="H1301">
        <v>2.75</v>
      </c>
      <c r="I1301" t="s">
        <v>40</v>
      </c>
      <c r="J1301" t="s">
        <v>80</v>
      </c>
    </row>
    <row r="1302" spans="1:10" x14ac:dyDescent="0.3">
      <c r="A1302" t="s">
        <v>1184</v>
      </c>
      <c r="B1302" t="s">
        <v>139</v>
      </c>
      <c r="C1302">
        <v>1510</v>
      </c>
      <c r="D1302">
        <v>2015</v>
      </c>
      <c r="E1302" s="2">
        <v>0.8</v>
      </c>
      <c r="F1302" t="s">
        <v>46</v>
      </c>
      <c r="G1302" t="str">
        <f>VLOOKUP(F1302,'Region Mapping'!A:B,2,FALSE)</f>
        <v>North America</v>
      </c>
      <c r="H1302">
        <v>3.25</v>
      </c>
      <c r="I1302" t="s">
        <v>14</v>
      </c>
      <c r="J1302" t="s">
        <v>80</v>
      </c>
    </row>
    <row r="1303" spans="1:10" x14ac:dyDescent="0.3">
      <c r="A1303" t="s">
        <v>1184</v>
      </c>
      <c r="B1303" t="s">
        <v>1025</v>
      </c>
      <c r="C1303">
        <v>1311</v>
      </c>
      <c r="D1303">
        <v>2014</v>
      </c>
      <c r="E1303" s="2">
        <v>0.73</v>
      </c>
      <c r="F1303" t="s">
        <v>46</v>
      </c>
      <c r="G1303" t="str">
        <f>VLOOKUP(F1303,'Region Mapping'!A:B,2,FALSE)</f>
        <v>North America</v>
      </c>
      <c r="H1303">
        <v>3.25</v>
      </c>
      <c r="I1303" t="s">
        <v>40</v>
      </c>
      <c r="J1303" t="s">
        <v>30</v>
      </c>
    </row>
    <row r="1304" spans="1:10" x14ac:dyDescent="0.3">
      <c r="A1304" t="s">
        <v>1184</v>
      </c>
      <c r="B1304" t="s">
        <v>1187</v>
      </c>
      <c r="C1304">
        <v>1315</v>
      </c>
      <c r="D1304">
        <v>2014</v>
      </c>
      <c r="E1304" s="2">
        <v>0.73</v>
      </c>
      <c r="F1304" t="s">
        <v>46</v>
      </c>
      <c r="G1304" t="str">
        <f>VLOOKUP(F1304,'Region Mapping'!A:B,2,FALSE)</f>
        <v>North America</v>
      </c>
      <c r="H1304">
        <v>2.5</v>
      </c>
      <c r="I1304" t="s">
        <v>40</v>
      </c>
      <c r="J1304" t="s">
        <v>51</v>
      </c>
    </row>
    <row r="1305" spans="1:10" x14ac:dyDescent="0.3">
      <c r="A1305" t="s">
        <v>1184</v>
      </c>
      <c r="B1305" t="s">
        <v>1188</v>
      </c>
      <c r="C1305">
        <v>1319</v>
      </c>
      <c r="D1305">
        <v>2014</v>
      </c>
      <c r="E1305" s="2">
        <v>0.73</v>
      </c>
      <c r="F1305" t="s">
        <v>46</v>
      </c>
      <c r="G1305" t="str">
        <f>VLOOKUP(F1305,'Region Mapping'!A:B,2,FALSE)</f>
        <v>North America</v>
      </c>
      <c r="H1305">
        <v>3.25</v>
      </c>
      <c r="I1305" t="s">
        <v>14</v>
      </c>
      <c r="J1305" t="s">
        <v>33</v>
      </c>
    </row>
    <row r="1306" spans="1:10" x14ac:dyDescent="0.3">
      <c r="A1306" t="s">
        <v>1184</v>
      </c>
      <c r="B1306" t="s">
        <v>1189</v>
      </c>
      <c r="C1306">
        <v>1319</v>
      </c>
      <c r="D1306">
        <v>2014</v>
      </c>
      <c r="E1306" s="2">
        <v>0.73</v>
      </c>
      <c r="F1306" t="s">
        <v>46</v>
      </c>
      <c r="G1306" t="str">
        <f>VLOOKUP(F1306,'Region Mapping'!A:B,2,FALSE)</f>
        <v>North America</v>
      </c>
      <c r="H1306">
        <v>3.5</v>
      </c>
      <c r="I1306" t="s">
        <v>14</v>
      </c>
      <c r="J1306" t="s">
        <v>33</v>
      </c>
    </row>
    <row r="1307" spans="1:10" x14ac:dyDescent="0.3">
      <c r="A1307" t="s">
        <v>1190</v>
      </c>
      <c r="B1307" t="s">
        <v>1191</v>
      </c>
      <c r="C1307">
        <v>829</v>
      </c>
      <c r="D1307">
        <v>2012</v>
      </c>
      <c r="E1307" s="2">
        <v>0.76</v>
      </c>
      <c r="F1307" t="s">
        <v>46</v>
      </c>
      <c r="G1307" t="str">
        <f>VLOOKUP(F1307,'Region Mapping'!A:B,2,FALSE)</f>
        <v>North America</v>
      </c>
      <c r="H1307">
        <v>2.5</v>
      </c>
      <c r="I1307" t="s">
        <v>14</v>
      </c>
      <c r="J1307" t="s">
        <v>91</v>
      </c>
    </row>
    <row r="1308" spans="1:10" x14ac:dyDescent="0.3">
      <c r="A1308" t="s">
        <v>1190</v>
      </c>
      <c r="B1308" t="s">
        <v>21</v>
      </c>
      <c r="C1308">
        <v>829</v>
      </c>
      <c r="D1308">
        <v>2012</v>
      </c>
      <c r="E1308" s="2">
        <v>0.82</v>
      </c>
      <c r="F1308" t="s">
        <v>46</v>
      </c>
      <c r="G1308" t="str">
        <f>VLOOKUP(F1308,'Region Mapping'!A:B,2,FALSE)</f>
        <v>North America</v>
      </c>
      <c r="H1308">
        <v>2.75</v>
      </c>
      <c r="I1308" t="s">
        <v>23</v>
      </c>
      <c r="J1308" t="s">
        <v>21</v>
      </c>
    </row>
    <row r="1309" spans="1:10" x14ac:dyDescent="0.3">
      <c r="A1309" t="s">
        <v>1192</v>
      </c>
      <c r="B1309" t="s">
        <v>1193</v>
      </c>
      <c r="C1309">
        <v>1820</v>
      </c>
      <c r="D1309">
        <v>2016</v>
      </c>
      <c r="E1309" s="2">
        <v>0.7</v>
      </c>
      <c r="F1309" t="s">
        <v>46</v>
      </c>
      <c r="G1309" t="str">
        <f>VLOOKUP(F1309,'Region Mapping'!A:B,2,FALSE)</f>
        <v>North America</v>
      </c>
      <c r="H1309">
        <v>3.75</v>
      </c>
      <c r="I1309" t="s">
        <v>14</v>
      </c>
      <c r="J1309" t="s">
        <v>151</v>
      </c>
    </row>
    <row r="1310" spans="1:10" x14ac:dyDescent="0.3">
      <c r="A1310" t="s">
        <v>1192</v>
      </c>
      <c r="B1310" t="s">
        <v>1194</v>
      </c>
      <c r="C1310">
        <v>1387</v>
      </c>
      <c r="D1310">
        <v>2014</v>
      </c>
      <c r="E1310" s="2">
        <v>0.7</v>
      </c>
      <c r="F1310" t="s">
        <v>46</v>
      </c>
      <c r="G1310" t="str">
        <f>VLOOKUP(F1310,'Region Mapping'!A:B,2,FALSE)</f>
        <v>North America</v>
      </c>
      <c r="H1310">
        <v>3.75</v>
      </c>
      <c r="I1310" t="s">
        <v>14</v>
      </c>
      <c r="J1310" t="s">
        <v>24</v>
      </c>
    </row>
    <row r="1311" spans="1:10" x14ac:dyDescent="0.3">
      <c r="A1311" t="s">
        <v>1192</v>
      </c>
      <c r="B1311" t="s">
        <v>1195</v>
      </c>
      <c r="C1311">
        <v>647</v>
      </c>
      <c r="D1311">
        <v>2011</v>
      </c>
      <c r="E1311" s="2">
        <v>0.7</v>
      </c>
      <c r="F1311" t="s">
        <v>46</v>
      </c>
      <c r="G1311" t="str">
        <f>VLOOKUP(F1311,'Region Mapping'!A:B,2,FALSE)</f>
        <v>North America</v>
      </c>
      <c r="H1311">
        <v>3.5</v>
      </c>
      <c r="I1311" t="s">
        <v>1196</v>
      </c>
      <c r="J1311" t="s">
        <v>143</v>
      </c>
    </row>
    <row r="1312" spans="1:10" x14ac:dyDescent="0.3">
      <c r="A1312" t="s">
        <v>1192</v>
      </c>
      <c r="B1312" t="s">
        <v>1197</v>
      </c>
      <c r="C1312">
        <v>654</v>
      </c>
      <c r="D1312">
        <v>2011</v>
      </c>
      <c r="E1312" s="2">
        <v>0.7</v>
      </c>
      <c r="F1312" t="s">
        <v>46</v>
      </c>
      <c r="G1312" t="str">
        <f>VLOOKUP(F1312,'Region Mapping'!A:B,2,FALSE)</f>
        <v>North America</v>
      </c>
      <c r="H1312">
        <v>3</v>
      </c>
      <c r="I1312" t="s">
        <v>1196</v>
      </c>
      <c r="J1312" t="s">
        <v>143</v>
      </c>
    </row>
    <row r="1313" spans="1:10" x14ac:dyDescent="0.3">
      <c r="A1313" t="s">
        <v>1192</v>
      </c>
      <c r="B1313" t="s">
        <v>1198</v>
      </c>
      <c r="C1313">
        <v>789</v>
      </c>
      <c r="D1313">
        <v>2011</v>
      </c>
      <c r="E1313" s="2">
        <v>0.7</v>
      </c>
      <c r="F1313" t="s">
        <v>46</v>
      </c>
      <c r="G1313" t="str">
        <f>VLOOKUP(F1313,'Region Mapping'!A:B,2,FALSE)</f>
        <v>North America</v>
      </c>
      <c r="H1313">
        <v>2.75</v>
      </c>
      <c r="I1313" t="s">
        <v>14</v>
      </c>
      <c r="J1313" t="s">
        <v>21</v>
      </c>
    </row>
    <row r="1314" spans="1:10" x14ac:dyDescent="0.3">
      <c r="A1314" t="s">
        <v>1192</v>
      </c>
      <c r="B1314" t="s">
        <v>181</v>
      </c>
      <c r="C1314">
        <v>789</v>
      </c>
      <c r="D1314">
        <v>2011</v>
      </c>
      <c r="E1314" s="2">
        <v>0.7</v>
      </c>
      <c r="F1314" t="s">
        <v>46</v>
      </c>
      <c r="G1314" t="str">
        <f>VLOOKUP(F1314,'Region Mapping'!A:B,2,FALSE)</f>
        <v>North America</v>
      </c>
      <c r="H1314">
        <v>3.5</v>
      </c>
      <c r="I1314" t="s">
        <v>14</v>
      </c>
      <c r="J1314" t="s">
        <v>31</v>
      </c>
    </row>
    <row r="1315" spans="1:10" x14ac:dyDescent="0.3">
      <c r="A1315" t="s">
        <v>1192</v>
      </c>
      <c r="B1315" t="s">
        <v>1199</v>
      </c>
      <c r="C1315">
        <v>607</v>
      </c>
      <c r="D1315">
        <v>2010</v>
      </c>
      <c r="E1315" s="2">
        <v>0.82</v>
      </c>
      <c r="F1315" t="s">
        <v>46</v>
      </c>
      <c r="G1315" t="str">
        <f>VLOOKUP(F1315,'Region Mapping'!A:B,2,FALSE)</f>
        <v>North America</v>
      </c>
      <c r="H1315">
        <v>3.75</v>
      </c>
      <c r="I1315" t="s">
        <v>1196</v>
      </c>
      <c r="J1315" t="s">
        <v>143</v>
      </c>
    </row>
    <row r="1316" spans="1:10" x14ac:dyDescent="0.3">
      <c r="A1316" t="s">
        <v>1200</v>
      </c>
      <c r="B1316" t="s">
        <v>21</v>
      </c>
      <c r="C1316">
        <v>1446</v>
      </c>
      <c r="D1316">
        <v>2015</v>
      </c>
      <c r="E1316" s="2">
        <v>0.75</v>
      </c>
      <c r="F1316" t="s">
        <v>12</v>
      </c>
      <c r="G1316" t="str">
        <f>VLOOKUP(F1316,'Region Mapping'!A:B,2,FALSE)</f>
        <v>Europe</v>
      </c>
      <c r="H1316">
        <v>3.25</v>
      </c>
      <c r="I1316" t="s">
        <v>14</v>
      </c>
      <c r="J1316" t="s">
        <v>21</v>
      </c>
    </row>
    <row r="1317" spans="1:10" x14ac:dyDescent="0.3">
      <c r="A1317" t="s">
        <v>1200</v>
      </c>
      <c r="B1317" t="s">
        <v>1201</v>
      </c>
      <c r="C1317">
        <v>717</v>
      </c>
      <c r="D1317">
        <v>2011</v>
      </c>
      <c r="E1317" s="2">
        <v>0.75</v>
      </c>
      <c r="F1317" t="s">
        <v>12</v>
      </c>
      <c r="G1317" t="str">
        <f>VLOOKUP(F1317,'Region Mapping'!A:B,2,FALSE)</f>
        <v>Europe</v>
      </c>
      <c r="H1317">
        <v>3.25</v>
      </c>
      <c r="I1317" t="s">
        <v>113</v>
      </c>
      <c r="J1317" t="s">
        <v>24</v>
      </c>
    </row>
    <row r="1318" spans="1:10" x14ac:dyDescent="0.3">
      <c r="A1318" t="s">
        <v>1200</v>
      </c>
      <c r="B1318" t="s">
        <v>39</v>
      </c>
      <c r="C1318">
        <v>486</v>
      </c>
      <c r="D1318">
        <v>2010</v>
      </c>
      <c r="E1318" s="2">
        <v>0.75</v>
      </c>
      <c r="F1318" t="s">
        <v>12</v>
      </c>
      <c r="G1318" t="str">
        <f>VLOOKUP(F1318,'Region Mapping'!A:B,2,FALSE)</f>
        <v>Europe</v>
      </c>
      <c r="H1318">
        <v>3.5</v>
      </c>
      <c r="I1318" t="s">
        <v>40</v>
      </c>
      <c r="J1318" t="s">
        <v>24</v>
      </c>
    </row>
    <row r="1319" spans="1:10" x14ac:dyDescent="0.3">
      <c r="A1319" t="s">
        <v>1200</v>
      </c>
      <c r="B1319" t="s">
        <v>98</v>
      </c>
      <c r="C1319">
        <v>451</v>
      </c>
      <c r="D1319">
        <v>2009</v>
      </c>
      <c r="E1319" s="2">
        <v>0.75</v>
      </c>
      <c r="F1319" t="s">
        <v>12</v>
      </c>
      <c r="G1319" t="str">
        <f>VLOOKUP(F1319,'Region Mapping'!A:B,2,FALSE)</f>
        <v>Europe</v>
      </c>
      <c r="H1319">
        <v>2</v>
      </c>
      <c r="I1319" t="s">
        <v>14</v>
      </c>
      <c r="J1319" t="s">
        <v>24</v>
      </c>
    </row>
    <row r="1320" spans="1:10" x14ac:dyDescent="0.3">
      <c r="A1320" t="s">
        <v>1200</v>
      </c>
      <c r="B1320" t="s">
        <v>1202</v>
      </c>
      <c r="C1320">
        <v>199</v>
      </c>
      <c r="D1320">
        <v>2008</v>
      </c>
      <c r="E1320" s="2">
        <v>0.75</v>
      </c>
      <c r="F1320" t="s">
        <v>12</v>
      </c>
      <c r="G1320" t="str">
        <f>VLOOKUP(F1320,'Region Mapping'!A:B,2,FALSE)</f>
        <v>Europe</v>
      </c>
      <c r="H1320">
        <v>3</v>
      </c>
      <c r="I1320" t="s">
        <v>40</v>
      </c>
      <c r="J1320" t="s">
        <v>38</v>
      </c>
    </row>
    <row r="1321" spans="1:10" x14ac:dyDescent="0.3">
      <c r="A1321" t="s">
        <v>1200</v>
      </c>
      <c r="B1321" t="s">
        <v>1203</v>
      </c>
      <c r="C1321">
        <v>202</v>
      </c>
      <c r="D1321">
        <v>2008</v>
      </c>
      <c r="E1321" s="2">
        <v>1</v>
      </c>
      <c r="F1321" t="s">
        <v>12</v>
      </c>
      <c r="G1321" t="str">
        <f>VLOOKUP(F1321,'Region Mapping'!A:B,2,FALSE)</f>
        <v>Europe</v>
      </c>
      <c r="H1321">
        <v>3</v>
      </c>
      <c r="I1321" t="s">
        <v>23</v>
      </c>
      <c r="J1321" t="s">
        <v>30</v>
      </c>
    </row>
    <row r="1322" spans="1:10" x14ac:dyDescent="0.3">
      <c r="A1322" t="s">
        <v>1200</v>
      </c>
      <c r="B1322" t="s">
        <v>1204</v>
      </c>
      <c r="C1322">
        <v>280</v>
      </c>
      <c r="D1322">
        <v>2008</v>
      </c>
      <c r="E1322" s="2">
        <v>0.75</v>
      </c>
      <c r="F1322" t="s">
        <v>12</v>
      </c>
      <c r="G1322" t="str">
        <f>VLOOKUP(F1322,'Region Mapping'!A:B,2,FALSE)</f>
        <v>Europe</v>
      </c>
      <c r="H1322">
        <v>2</v>
      </c>
      <c r="I1322" t="s">
        <v>14</v>
      </c>
      <c r="J1322" t="s">
        <v>91</v>
      </c>
    </row>
    <row r="1323" spans="1:10" x14ac:dyDescent="0.3">
      <c r="A1323" t="s">
        <v>1200</v>
      </c>
      <c r="B1323" t="s">
        <v>1205</v>
      </c>
      <c r="C1323">
        <v>280</v>
      </c>
      <c r="D1323">
        <v>2008</v>
      </c>
      <c r="E1323" s="2">
        <v>0.75</v>
      </c>
      <c r="F1323" t="s">
        <v>12</v>
      </c>
      <c r="G1323" t="str">
        <f>VLOOKUP(F1323,'Region Mapping'!A:B,2,FALSE)</f>
        <v>Europe</v>
      </c>
      <c r="H1323">
        <v>3.5</v>
      </c>
      <c r="I1323" t="s">
        <v>14</v>
      </c>
      <c r="J1323" t="s">
        <v>31</v>
      </c>
    </row>
    <row r="1324" spans="1:10" x14ac:dyDescent="0.3">
      <c r="A1324" t="s">
        <v>1200</v>
      </c>
      <c r="B1324" t="s">
        <v>1206</v>
      </c>
      <c r="C1324">
        <v>162</v>
      </c>
      <c r="D1324">
        <v>2007</v>
      </c>
      <c r="E1324" s="2">
        <v>0.75</v>
      </c>
      <c r="F1324" t="s">
        <v>12</v>
      </c>
      <c r="G1324" t="str">
        <f>VLOOKUP(F1324,'Region Mapping'!A:B,2,FALSE)</f>
        <v>Europe</v>
      </c>
      <c r="H1324">
        <v>4</v>
      </c>
      <c r="I1324" t="s">
        <v>68</v>
      </c>
      <c r="J1324" t="s">
        <v>15</v>
      </c>
    </row>
    <row r="1325" spans="1:10" x14ac:dyDescent="0.3">
      <c r="A1325" t="s">
        <v>1200</v>
      </c>
      <c r="B1325" t="s">
        <v>1207</v>
      </c>
      <c r="C1325">
        <v>105</v>
      </c>
      <c r="D1325">
        <v>2006</v>
      </c>
      <c r="E1325" s="2">
        <v>0.75</v>
      </c>
      <c r="F1325" t="s">
        <v>12</v>
      </c>
      <c r="G1325" t="str">
        <f>VLOOKUP(F1325,'Region Mapping'!A:B,2,FALSE)</f>
        <v>Europe</v>
      </c>
      <c r="H1325">
        <v>3</v>
      </c>
      <c r="I1325" t="s">
        <v>68</v>
      </c>
      <c r="J1325" t="s">
        <v>31</v>
      </c>
    </row>
    <row r="1326" spans="1:10" x14ac:dyDescent="0.3">
      <c r="A1326" t="s">
        <v>1200</v>
      </c>
      <c r="B1326" t="s">
        <v>83</v>
      </c>
      <c r="C1326">
        <v>105</v>
      </c>
      <c r="D1326">
        <v>2006</v>
      </c>
      <c r="E1326" s="2">
        <v>0.75</v>
      </c>
      <c r="F1326" t="s">
        <v>12</v>
      </c>
      <c r="G1326" t="str">
        <f>VLOOKUP(F1326,'Region Mapping'!A:B,2,FALSE)</f>
        <v>Europe</v>
      </c>
      <c r="H1326">
        <v>3.5</v>
      </c>
      <c r="I1326" t="s">
        <v>23</v>
      </c>
      <c r="J1326" t="s">
        <v>83</v>
      </c>
    </row>
    <row r="1327" spans="1:10" x14ac:dyDescent="0.3">
      <c r="A1327" t="s">
        <v>1200</v>
      </c>
      <c r="B1327" t="s">
        <v>440</v>
      </c>
      <c r="C1327">
        <v>5</v>
      </c>
      <c r="D1327">
        <v>2006</v>
      </c>
      <c r="E1327" s="2">
        <v>0.75</v>
      </c>
      <c r="F1327" t="s">
        <v>12</v>
      </c>
      <c r="G1327" t="str">
        <f>VLOOKUP(F1327,'Region Mapping'!A:B,2,FALSE)</f>
        <v>Europe</v>
      </c>
      <c r="H1327">
        <v>3.5</v>
      </c>
      <c r="I1327" t="s">
        <v>68</v>
      </c>
      <c r="J1327" t="s">
        <v>440</v>
      </c>
    </row>
    <row r="1328" spans="1:10" x14ac:dyDescent="0.3">
      <c r="A1328" t="s">
        <v>1200</v>
      </c>
      <c r="B1328" t="s">
        <v>71</v>
      </c>
      <c r="C1328">
        <v>5</v>
      </c>
      <c r="D1328">
        <v>2006</v>
      </c>
      <c r="E1328" s="2">
        <v>0.75</v>
      </c>
      <c r="F1328" t="s">
        <v>12</v>
      </c>
      <c r="G1328" t="str">
        <f>VLOOKUP(F1328,'Region Mapping'!A:B,2,FALSE)</f>
        <v>Europe</v>
      </c>
      <c r="H1328">
        <v>3.5</v>
      </c>
      <c r="I1328" t="s">
        <v>40</v>
      </c>
      <c r="J1328" t="s">
        <v>71</v>
      </c>
    </row>
    <row r="1329" spans="1:10" x14ac:dyDescent="0.3">
      <c r="A1329" t="s">
        <v>1200</v>
      </c>
      <c r="B1329" t="s">
        <v>1208</v>
      </c>
      <c r="C1329">
        <v>5</v>
      </c>
      <c r="D1329">
        <v>2006</v>
      </c>
      <c r="E1329" s="2">
        <v>0.75</v>
      </c>
      <c r="F1329" t="s">
        <v>12</v>
      </c>
      <c r="G1329" t="str">
        <f>VLOOKUP(F1329,'Region Mapping'!A:B,2,FALSE)</f>
        <v>Europe</v>
      </c>
      <c r="H1329">
        <v>3.75</v>
      </c>
      <c r="I1329" t="s">
        <v>23</v>
      </c>
      <c r="J1329" t="s">
        <v>30</v>
      </c>
    </row>
    <row r="1330" spans="1:10" x14ac:dyDescent="0.3">
      <c r="A1330" t="s">
        <v>1200</v>
      </c>
      <c r="B1330" t="s">
        <v>1209</v>
      </c>
      <c r="C1330">
        <v>32</v>
      </c>
      <c r="D1330">
        <v>2006</v>
      </c>
      <c r="E1330" s="2">
        <v>0.75</v>
      </c>
      <c r="F1330" t="s">
        <v>12</v>
      </c>
      <c r="G1330" t="str">
        <f>VLOOKUP(F1330,'Region Mapping'!A:B,2,FALSE)</f>
        <v>Europe</v>
      </c>
      <c r="H1330">
        <v>3.5</v>
      </c>
      <c r="I1330" t="s">
        <v>23</v>
      </c>
      <c r="J1330" t="s">
        <v>65</v>
      </c>
    </row>
    <row r="1331" spans="1:10" x14ac:dyDescent="0.3">
      <c r="A1331" t="s">
        <v>1200</v>
      </c>
      <c r="B1331" t="s">
        <v>1210</v>
      </c>
      <c r="C1331">
        <v>32</v>
      </c>
      <c r="D1331">
        <v>2006</v>
      </c>
      <c r="E1331" s="2">
        <v>0.75</v>
      </c>
      <c r="F1331" t="s">
        <v>12</v>
      </c>
      <c r="G1331" t="str">
        <f>VLOOKUP(F1331,'Region Mapping'!A:B,2,FALSE)</f>
        <v>Europe</v>
      </c>
      <c r="H1331">
        <v>3.5</v>
      </c>
      <c r="I1331" t="s">
        <v>40</v>
      </c>
      <c r="J1331" t="s">
        <v>24</v>
      </c>
    </row>
    <row r="1332" spans="1:10" x14ac:dyDescent="0.3">
      <c r="A1332" t="s">
        <v>1200</v>
      </c>
      <c r="B1332" t="s">
        <v>264</v>
      </c>
      <c r="C1332">
        <v>32</v>
      </c>
      <c r="D1332">
        <v>2006</v>
      </c>
      <c r="E1332" s="2">
        <v>0.75</v>
      </c>
      <c r="F1332" t="s">
        <v>12</v>
      </c>
      <c r="G1332" t="str">
        <f>VLOOKUP(F1332,'Region Mapping'!A:B,2,FALSE)</f>
        <v>Europe</v>
      </c>
      <c r="H1332">
        <v>4</v>
      </c>
      <c r="I1332" t="s">
        <v>40</v>
      </c>
      <c r="J1332" t="s">
        <v>116</v>
      </c>
    </row>
    <row r="1333" spans="1:10" x14ac:dyDescent="0.3">
      <c r="A1333" t="s">
        <v>1200</v>
      </c>
      <c r="B1333" t="s">
        <v>32</v>
      </c>
      <c r="C1333">
        <v>40</v>
      </c>
      <c r="D1333">
        <v>2006</v>
      </c>
      <c r="E1333" s="2">
        <v>0.75</v>
      </c>
      <c r="F1333" t="s">
        <v>12</v>
      </c>
      <c r="G1333" t="str">
        <f>VLOOKUP(F1333,'Region Mapping'!A:B,2,FALSE)</f>
        <v>Europe</v>
      </c>
      <c r="H1333">
        <v>3</v>
      </c>
      <c r="I1333" t="s">
        <v>40</v>
      </c>
      <c r="J1333" t="s">
        <v>33</v>
      </c>
    </row>
    <row r="1334" spans="1:10" x14ac:dyDescent="0.3">
      <c r="A1334" t="s">
        <v>1200</v>
      </c>
      <c r="B1334" t="s">
        <v>470</v>
      </c>
      <c r="C1334">
        <v>40</v>
      </c>
      <c r="D1334">
        <v>2006</v>
      </c>
      <c r="E1334" s="2">
        <v>0.75</v>
      </c>
      <c r="F1334" t="s">
        <v>12</v>
      </c>
      <c r="G1334" t="str">
        <f>VLOOKUP(F1334,'Region Mapping'!A:B,2,FALSE)</f>
        <v>Europe</v>
      </c>
      <c r="H1334">
        <v>3</v>
      </c>
      <c r="I1334" t="s">
        <v>40</v>
      </c>
      <c r="J1334" t="s">
        <v>470</v>
      </c>
    </row>
    <row r="1335" spans="1:10" x14ac:dyDescent="0.3">
      <c r="A1335" t="s">
        <v>1200</v>
      </c>
      <c r="B1335" t="s">
        <v>101</v>
      </c>
      <c r="C1335">
        <v>40</v>
      </c>
      <c r="D1335">
        <v>2006</v>
      </c>
      <c r="E1335" s="2">
        <v>0.75</v>
      </c>
      <c r="F1335" t="s">
        <v>12</v>
      </c>
      <c r="G1335" t="str">
        <f>VLOOKUP(F1335,'Region Mapping'!A:B,2,FALSE)</f>
        <v>Europe</v>
      </c>
      <c r="H1335">
        <v>3.25</v>
      </c>
      <c r="I1335" t="s">
        <v>68</v>
      </c>
      <c r="J1335" t="s">
        <v>101</v>
      </c>
    </row>
    <row r="1336" spans="1:10" x14ac:dyDescent="0.3">
      <c r="A1336" t="s">
        <v>1200</v>
      </c>
      <c r="B1336" t="s">
        <v>34</v>
      </c>
      <c r="C1336">
        <v>40</v>
      </c>
      <c r="D1336">
        <v>2006</v>
      </c>
      <c r="E1336" s="2">
        <v>0.75</v>
      </c>
      <c r="F1336" t="s">
        <v>12</v>
      </c>
      <c r="G1336" t="str">
        <f>VLOOKUP(F1336,'Region Mapping'!A:B,2,FALSE)</f>
        <v>Europe</v>
      </c>
      <c r="H1336">
        <v>3.5</v>
      </c>
      <c r="I1336" t="s">
        <v>40</v>
      </c>
      <c r="J1336" t="s">
        <v>35</v>
      </c>
    </row>
    <row r="1337" spans="1:10" x14ac:dyDescent="0.3">
      <c r="A1337" t="s">
        <v>1200</v>
      </c>
      <c r="B1337" t="s">
        <v>1211</v>
      </c>
      <c r="C1337">
        <v>93</v>
      </c>
      <c r="D1337">
        <v>2006</v>
      </c>
      <c r="E1337" s="2">
        <v>0.8</v>
      </c>
      <c r="F1337" t="s">
        <v>12</v>
      </c>
      <c r="G1337" t="str">
        <f>VLOOKUP(F1337,'Region Mapping'!A:B,2,FALSE)</f>
        <v>Europe</v>
      </c>
      <c r="H1337">
        <v>4</v>
      </c>
      <c r="I1337" t="s">
        <v>79</v>
      </c>
      <c r="J1337" t="s">
        <v>33</v>
      </c>
    </row>
    <row r="1338" spans="1:10" x14ac:dyDescent="0.3">
      <c r="A1338" t="s">
        <v>1200</v>
      </c>
      <c r="B1338" t="s">
        <v>25</v>
      </c>
      <c r="C1338">
        <v>99</v>
      </c>
      <c r="D1338">
        <v>2006</v>
      </c>
      <c r="E1338" s="2">
        <v>0.75</v>
      </c>
      <c r="F1338" t="s">
        <v>12</v>
      </c>
      <c r="G1338" t="str">
        <f>VLOOKUP(F1338,'Region Mapping'!A:B,2,FALSE)</f>
        <v>Europe</v>
      </c>
      <c r="H1338">
        <v>3</v>
      </c>
      <c r="I1338" t="s">
        <v>40</v>
      </c>
      <c r="J1338" t="s">
        <v>25</v>
      </c>
    </row>
    <row r="1339" spans="1:10" x14ac:dyDescent="0.3">
      <c r="A1339" t="s">
        <v>1200</v>
      </c>
      <c r="B1339" t="s">
        <v>1212</v>
      </c>
      <c r="C1339">
        <v>99</v>
      </c>
      <c r="D1339">
        <v>2006</v>
      </c>
      <c r="E1339" s="2">
        <v>0.75</v>
      </c>
      <c r="F1339" t="s">
        <v>12</v>
      </c>
      <c r="G1339" t="str">
        <f>VLOOKUP(F1339,'Region Mapping'!A:B,2,FALSE)</f>
        <v>Europe</v>
      </c>
      <c r="H1339">
        <v>3</v>
      </c>
      <c r="I1339" t="s">
        <v>697</v>
      </c>
      <c r="J1339" t="s">
        <v>1213</v>
      </c>
    </row>
    <row r="1340" spans="1:10" x14ac:dyDescent="0.3">
      <c r="A1340" t="s">
        <v>1200</v>
      </c>
      <c r="B1340" t="s">
        <v>1214</v>
      </c>
      <c r="C1340">
        <v>99</v>
      </c>
      <c r="D1340">
        <v>2006</v>
      </c>
      <c r="E1340" s="2">
        <v>0.75</v>
      </c>
      <c r="F1340" t="s">
        <v>12</v>
      </c>
      <c r="G1340" t="str">
        <f>VLOOKUP(F1340,'Region Mapping'!A:B,2,FALSE)</f>
        <v>Europe</v>
      </c>
      <c r="H1340">
        <v>3.5</v>
      </c>
      <c r="I1340" t="s">
        <v>1169</v>
      </c>
      <c r="J1340" t="s">
        <v>1215</v>
      </c>
    </row>
    <row r="1341" spans="1:10" x14ac:dyDescent="0.3">
      <c r="A1341" t="s">
        <v>1216</v>
      </c>
      <c r="B1341" t="s">
        <v>1217</v>
      </c>
      <c r="C1341">
        <v>1872</v>
      </c>
      <c r="D1341">
        <v>2016</v>
      </c>
      <c r="E1341" s="2">
        <v>0.77</v>
      </c>
      <c r="F1341" t="s">
        <v>157</v>
      </c>
      <c r="G1341" t="str">
        <f>VLOOKUP(F1341,'Region Mapping'!A:B,2,FALSE)</f>
        <v>Europe</v>
      </c>
      <c r="H1341">
        <v>3.5</v>
      </c>
      <c r="I1341" t="s">
        <v>14</v>
      </c>
      <c r="J1341" t="s">
        <v>33</v>
      </c>
    </row>
    <row r="1342" spans="1:10" x14ac:dyDescent="0.3">
      <c r="A1342" t="s">
        <v>1216</v>
      </c>
      <c r="B1342" t="s">
        <v>1218</v>
      </c>
      <c r="C1342">
        <v>1502</v>
      </c>
      <c r="D1342">
        <v>2015</v>
      </c>
      <c r="E1342" s="2">
        <v>0.7</v>
      </c>
      <c r="F1342" t="s">
        <v>157</v>
      </c>
      <c r="G1342" t="str">
        <f>VLOOKUP(F1342,'Region Mapping'!A:B,2,FALSE)</f>
        <v>Europe</v>
      </c>
      <c r="H1342">
        <v>3.5</v>
      </c>
      <c r="I1342" t="s">
        <v>40</v>
      </c>
      <c r="J1342" t="s">
        <v>117</v>
      </c>
    </row>
    <row r="1343" spans="1:10" x14ac:dyDescent="0.3">
      <c r="A1343" t="s">
        <v>1216</v>
      </c>
      <c r="B1343" t="s">
        <v>1219</v>
      </c>
      <c r="C1343">
        <v>1530</v>
      </c>
      <c r="D1343">
        <v>2015</v>
      </c>
      <c r="E1343" s="2">
        <v>0.74</v>
      </c>
      <c r="F1343" t="s">
        <v>157</v>
      </c>
      <c r="G1343" t="str">
        <f>VLOOKUP(F1343,'Region Mapping'!A:B,2,FALSE)</f>
        <v>Europe</v>
      </c>
      <c r="H1343">
        <v>3.5</v>
      </c>
      <c r="I1343" t="s">
        <v>23</v>
      </c>
      <c r="J1343" t="s">
        <v>30</v>
      </c>
    </row>
    <row r="1344" spans="1:10" x14ac:dyDescent="0.3">
      <c r="A1344" t="s">
        <v>1216</v>
      </c>
      <c r="B1344" t="s">
        <v>141</v>
      </c>
      <c r="C1344">
        <v>1688</v>
      </c>
      <c r="D1344">
        <v>2015</v>
      </c>
      <c r="E1344" s="2">
        <v>0.8</v>
      </c>
      <c r="F1344" t="s">
        <v>157</v>
      </c>
      <c r="G1344" t="str">
        <f>VLOOKUP(F1344,'Region Mapping'!A:B,2,FALSE)</f>
        <v>Europe</v>
      </c>
      <c r="H1344">
        <v>2.75</v>
      </c>
      <c r="I1344" t="s">
        <v>14</v>
      </c>
      <c r="J1344" t="s">
        <v>141</v>
      </c>
    </row>
    <row r="1345" spans="1:10" x14ac:dyDescent="0.3">
      <c r="A1345" t="s">
        <v>1216</v>
      </c>
      <c r="B1345" t="s">
        <v>1220</v>
      </c>
      <c r="C1345">
        <v>1223</v>
      </c>
      <c r="D1345">
        <v>2014</v>
      </c>
      <c r="E1345" s="2">
        <v>0.75</v>
      </c>
      <c r="F1345" t="s">
        <v>157</v>
      </c>
      <c r="G1345" t="str">
        <f>VLOOKUP(F1345,'Region Mapping'!A:B,2,FALSE)</f>
        <v>Europe</v>
      </c>
      <c r="H1345">
        <v>2.75</v>
      </c>
      <c r="I1345" t="s">
        <v>40</v>
      </c>
      <c r="J1345" t="s">
        <v>24</v>
      </c>
    </row>
    <row r="1346" spans="1:10" x14ac:dyDescent="0.3">
      <c r="A1346" t="s">
        <v>1216</v>
      </c>
      <c r="B1346" t="s">
        <v>1221</v>
      </c>
      <c r="C1346">
        <v>1223</v>
      </c>
      <c r="D1346">
        <v>2014</v>
      </c>
      <c r="E1346" s="2">
        <v>0.75</v>
      </c>
      <c r="F1346" t="s">
        <v>157</v>
      </c>
      <c r="G1346" t="str">
        <f>VLOOKUP(F1346,'Region Mapping'!A:B,2,FALSE)</f>
        <v>Europe</v>
      </c>
      <c r="H1346">
        <v>3</v>
      </c>
      <c r="I1346" t="s">
        <v>77</v>
      </c>
      <c r="J1346" t="s">
        <v>33</v>
      </c>
    </row>
    <row r="1347" spans="1:10" x14ac:dyDescent="0.3">
      <c r="A1347" t="s">
        <v>1216</v>
      </c>
      <c r="B1347" t="s">
        <v>1222</v>
      </c>
      <c r="C1347">
        <v>1223</v>
      </c>
      <c r="D1347">
        <v>2014</v>
      </c>
      <c r="E1347" s="2">
        <v>0.72</v>
      </c>
      <c r="F1347" t="s">
        <v>157</v>
      </c>
      <c r="G1347" t="str">
        <f>VLOOKUP(F1347,'Region Mapping'!A:B,2,FALSE)</f>
        <v>Europe</v>
      </c>
      <c r="H1347">
        <v>3.25</v>
      </c>
      <c r="I1347" t="s">
        <v>40</v>
      </c>
      <c r="J1347" t="s">
        <v>30</v>
      </c>
    </row>
    <row r="1348" spans="1:10" x14ac:dyDescent="0.3">
      <c r="A1348" t="s">
        <v>1216</v>
      </c>
      <c r="B1348" t="s">
        <v>1221</v>
      </c>
      <c r="C1348">
        <v>1227</v>
      </c>
      <c r="D1348">
        <v>2014</v>
      </c>
      <c r="E1348" s="2">
        <v>0.85</v>
      </c>
      <c r="F1348" t="s">
        <v>157</v>
      </c>
      <c r="G1348" t="str">
        <f>VLOOKUP(F1348,'Region Mapping'!A:B,2,FALSE)</f>
        <v>Europe</v>
      </c>
      <c r="H1348">
        <v>2.75</v>
      </c>
      <c r="I1348" t="s">
        <v>77</v>
      </c>
      <c r="J1348" t="s">
        <v>33</v>
      </c>
    </row>
    <row r="1349" spans="1:10" x14ac:dyDescent="0.3">
      <c r="A1349" t="s">
        <v>1223</v>
      </c>
      <c r="B1349" t="s">
        <v>24</v>
      </c>
      <c r="C1349">
        <v>931</v>
      </c>
      <c r="D1349">
        <v>2012</v>
      </c>
      <c r="E1349" s="2">
        <v>0.73</v>
      </c>
      <c r="F1349" t="s">
        <v>111</v>
      </c>
      <c r="G1349" t="str">
        <f>VLOOKUP(F1349,'Region Mapping'!A:B,2,FALSE)</f>
        <v>Europe</v>
      </c>
      <c r="H1349">
        <v>2.75</v>
      </c>
      <c r="I1349" t="s">
        <v>14</v>
      </c>
      <c r="J1349" t="s">
        <v>24</v>
      </c>
    </row>
    <row r="1350" spans="1:10" x14ac:dyDescent="0.3">
      <c r="A1350" t="s">
        <v>1224</v>
      </c>
      <c r="B1350" t="s">
        <v>31</v>
      </c>
      <c r="C1350">
        <v>1057</v>
      </c>
      <c r="D1350">
        <v>2013</v>
      </c>
      <c r="E1350" s="2">
        <v>0.75</v>
      </c>
      <c r="F1350" t="s">
        <v>31</v>
      </c>
      <c r="G1350" t="str">
        <f>VLOOKUP(F1350,'Region Mapping'!A:B,2,FALSE)</f>
        <v>Latin America</v>
      </c>
      <c r="H1350">
        <v>3.25</v>
      </c>
      <c r="I1350" t="s">
        <v>14</v>
      </c>
      <c r="J1350" t="s">
        <v>31</v>
      </c>
    </row>
    <row r="1351" spans="1:10" x14ac:dyDescent="0.3">
      <c r="A1351" t="s">
        <v>1224</v>
      </c>
      <c r="B1351" t="s">
        <v>31</v>
      </c>
      <c r="C1351">
        <v>1057</v>
      </c>
      <c r="D1351">
        <v>2013</v>
      </c>
      <c r="E1351" s="2">
        <v>0.85</v>
      </c>
      <c r="F1351" t="s">
        <v>31</v>
      </c>
      <c r="G1351" t="str">
        <f>VLOOKUP(F1351,'Region Mapping'!A:B,2,FALSE)</f>
        <v>Latin America</v>
      </c>
      <c r="H1351">
        <v>3.5</v>
      </c>
      <c r="I1351" t="s">
        <v>14</v>
      </c>
      <c r="J1351" t="s">
        <v>31</v>
      </c>
    </row>
    <row r="1352" spans="1:10" x14ac:dyDescent="0.3">
      <c r="A1352" t="s">
        <v>1224</v>
      </c>
      <c r="B1352" t="s">
        <v>31</v>
      </c>
      <c r="C1352">
        <v>1069</v>
      </c>
      <c r="D1352">
        <v>2013</v>
      </c>
      <c r="E1352" s="2">
        <v>0.55000000000000004</v>
      </c>
      <c r="F1352" t="s">
        <v>31</v>
      </c>
      <c r="G1352" t="str">
        <f>VLOOKUP(F1352,'Region Mapping'!A:B,2,FALSE)</f>
        <v>Latin America</v>
      </c>
      <c r="H1352">
        <v>2.75</v>
      </c>
      <c r="I1352" t="s">
        <v>14</v>
      </c>
      <c r="J1352" t="s">
        <v>31</v>
      </c>
    </row>
    <row r="1353" spans="1:10" x14ac:dyDescent="0.3">
      <c r="A1353" t="s">
        <v>1224</v>
      </c>
      <c r="B1353" t="s">
        <v>31</v>
      </c>
      <c r="C1353">
        <v>1069</v>
      </c>
      <c r="D1353">
        <v>2013</v>
      </c>
      <c r="E1353" s="2">
        <v>0.8</v>
      </c>
      <c r="F1353" t="s">
        <v>31</v>
      </c>
      <c r="G1353" t="str">
        <f>VLOOKUP(F1353,'Region Mapping'!A:B,2,FALSE)</f>
        <v>Latin America</v>
      </c>
      <c r="H1353">
        <v>3.25</v>
      </c>
      <c r="I1353" t="s">
        <v>14</v>
      </c>
      <c r="J1353" t="s">
        <v>31</v>
      </c>
    </row>
    <row r="1354" spans="1:10" x14ac:dyDescent="0.3">
      <c r="A1354" t="s">
        <v>1224</v>
      </c>
      <c r="B1354" t="s">
        <v>31</v>
      </c>
      <c r="C1354">
        <v>935</v>
      </c>
      <c r="D1354">
        <v>2012</v>
      </c>
      <c r="E1354" s="2">
        <v>0.6</v>
      </c>
      <c r="F1354" t="s">
        <v>31</v>
      </c>
      <c r="G1354" t="str">
        <f>VLOOKUP(F1354,'Region Mapping'!A:B,2,FALSE)</f>
        <v>Latin America</v>
      </c>
      <c r="H1354">
        <v>3</v>
      </c>
      <c r="I1354" t="s">
        <v>14</v>
      </c>
      <c r="J1354" t="s">
        <v>31</v>
      </c>
    </row>
    <row r="1355" spans="1:10" x14ac:dyDescent="0.3">
      <c r="A1355" t="s">
        <v>1224</v>
      </c>
      <c r="B1355" t="s">
        <v>31</v>
      </c>
      <c r="C1355">
        <v>935</v>
      </c>
      <c r="D1355">
        <v>2012</v>
      </c>
      <c r="E1355" s="2">
        <v>0.65</v>
      </c>
      <c r="F1355" t="s">
        <v>31</v>
      </c>
      <c r="G1355" t="str">
        <f>VLOOKUP(F1355,'Region Mapping'!A:B,2,FALSE)</f>
        <v>Latin America</v>
      </c>
      <c r="H1355">
        <v>3.25</v>
      </c>
      <c r="I1355" t="s">
        <v>14</v>
      </c>
      <c r="J1355" t="s">
        <v>31</v>
      </c>
    </row>
    <row r="1356" spans="1:10" x14ac:dyDescent="0.3">
      <c r="A1356" t="s">
        <v>1225</v>
      </c>
      <c r="B1356" t="s">
        <v>1226</v>
      </c>
      <c r="C1356">
        <v>1796</v>
      </c>
      <c r="D1356">
        <v>2016</v>
      </c>
      <c r="E1356" s="2">
        <v>0.7</v>
      </c>
      <c r="F1356" t="s">
        <v>61</v>
      </c>
      <c r="G1356" t="str">
        <f>VLOOKUP(F1356,'Region Mapping'!A:B,2,FALSE)</f>
        <v>Latin America</v>
      </c>
      <c r="H1356">
        <v>2.75</v>
      </c>
      <c r="I1356" t="s">
        <v>23</v>
      </c>
      <c r="J1356" t="s">
        <v>61</v>
      </c>
    </row>
    <row r="1357" spans="1:10" x14ac:dyDescent="0.3">
      <c r="A1357" t="s">
        <v>1225</v>
      </c>
      <c r="B1357" t="s">
        <v>1227</v>
      </c>
      <c r="C1357">
        <v>1800</v>
      </c>
      <c r="D1357">
        <v>2016</v>
      </c>
      <c r="E1357" s="2">
        <v>0.74</v>
      </c>
      <c r="F1357" t="s">
        <v>61</v>
      </c>
      <c r="G1357" t="str">
        <f>VLOOKUP(F1357,'Region Mapping'!A:B,2,FALSE)</f>
        <v>Latin America</v>
      </c>
      <c r="H1357">
        <v>3</v>
      </c>
      <c r="I1357" t="s">
        <v>40</v>
      </c>
      <c r="J1357" t="s">
        <v>61</v>
      </c>
    </row>
    <row r="1358" spans="1:10" x14ac:dyDescent="0.3">
      <c r="A1358" t="s">
        <v>1228</v>
      </c>
      <c r="B1358" t="s">
        <v>1229</v>
      </c>
      <c r="C1358">
        <v>1788</v>
      </c>
      <c r="D1358">
        <v>2016</v>
      </c>
      <c r="E1358" s="2">
        <v>0.7</v>
      </c>
      <c r="F1358" t="s">
        <v>46</v>
      </c>
      <c r="G1358" t="str">
        <f>VLOOKUP(F1358,'Region Mapping'!A:B,2,FALSE)</f>
        <v>North America</v>
      </c>
      <c r="H1358">
        <v>3</v>
      </c>
      <c r="I1358" t="s">
        <v>14</v>
      </c>
      <c r="J1358" t="s">
        <v>1230</v>
      </c>
    </row>
    <row r="1359" spans="1:10" x14ac:dyDescent="0.3">
      <c r="A1359" t="s">
        <v>1228</v>
      </c>
      <c r="B1359" t="s">
        <v>1103</v>
      </c>
      <c r="C1359">
        <v>1708</v>
      </c>
      <c r="D1359">
        <v>2015</v>
      </c>
      <c r="E1359" s="2">
        <v>0.75</v>
      </c>
      <c r="F1359" t="s">
        <v>46</v>
      </c>
      <c r="G1359" t="str">
        <f>VLOOKUP(F1359,'Region Mapping'!A:B,2,FALSE)</f>
        <v>North America</v>
      </c>
      <c r="H1359">
        <v>2.75</v>
      </c>
      <c r="I1359" t="s">
        <v>68</v>
      </c>
      <c r="J1359" t="s">
        <v>165</v>
      </c>
    </row>
    <row r="1360" spans="1:10" x14ac:dyDescent="0.3">
      <c r="A1360" t="s">
        <v>1228</v>
      </c>
      <c r="B1360" t="s">
        <v>30</v>
      </c>
      <c r="C1360">
        <v>959</v>
      </c>
      <c r="D1360">
        <v>2012</v>
      </c>
      <c r="E1360" s="2">
        <v>0.75</v>
      </c>
      <c r="F1360" t="s">
        <v>46</v>
      </c>
      <c r="G1360" t="str">
        <f>VLOOKUP(F1360,'Region Mapping'!A:B,2,FALSE)</f>
        <v>North America</v>
      </c>
      <c r="H1360">
        <v>3.25</v>
      </c>
      <c r="I1360" t="s">
        <v>40</v>
      </c>
      <c r="J1360" t="s">
        <v>30</v>
      </c>
    </row>
    <row r="1361" spans="1:10" x14ac:dyDescent="0.3">
      <c r="A1361" t="s">
        <v>1228</v>
      </c>
      <c r="B1361" t="s">
        <v>240</v>
      </c>
      <c r="C1361">
        <v>785</v>
      </c>
      <c r="D1361">
        <v>2011</v>
      </c>
      <c r="E1361" s="2">
        <v>0.85</v>
      </c>
      <c r="F1361" t="s">
        <v>46</v>
      </c>
      <c r="G1361" t="str">
        <f>VLOOKUP(F1361,'Region Mapping'!A:B,2,FALSE)</f>
        <v>North America</v>
      </c>
      <c r="H1361">
        <v>3.5</v>
      </c>
      <c r="I1361" t="s">
        <v>14</v>
      </c>
      <c r="J1361" t="s">
        <v>91</v>
      </c>
    </row>
    <row r="1362" spans="1:10" x14ac:dyDescent="0.3">
      <c r="A1362" t="s">
        <v>1231</v>
      </c>
      <c r="B1362" t="s">
        <v>1232</v>
      </c>
      <c r="C1362">
        <v>470</v>
      </c>
      <c r="D1362">
        <v>2010</v>
      </c>
      <c r="E1362" s="2">
        <v>0.7</v>
      </c>
      <c r="F1362" t="s">
        <v>138</v>
      </c>
      <c r="G1362" t="str">
        <f>VLOOKUP(F1362,'Region Mapping'!A:B,2,FALSE)</f>
        <v>Latin America</v>
      </c>
      <c r="H1362">
        <v>2.75</v>
      </c>
      <c r="I1362" t="s">
        <v>14</v>
      </c>
      <c r="J1362" t="s">
        <v>138</v>
      </c>
    </row>
    <row r="1363" spans="1:10" x14ac:dyDescent="0.3">
      <c r="A1363" t="s">
        <v>1233</v>
      </c>
      <c r="B1363" t="s">
        <v>33</v>
      </c>
      <c r="C1363">
        <v>565</v>
      </c>
      <c r="D1363">
        <v>2010</v>
      </c>
      <c r="E1363" s="2">
        <v>0.75</v>
      </c>
      <c r="F1363" t="s">
        <v>1234</v>
      </c>
      <c r="G1363" t="str">
        <f>VLOOKUP(F1363,'Region Mapping'!A:B,2,FALSE)</f>
        <v>Latin America</v>
      </c>
      <c r="H1363">
        <v>3</v>
      </c>
      <c r="I1363" t="s">
        <v>1235</v>
      </c>
      <c r="J1363" t="s">
        <v>33</v>
      </c>
    </row>
    <row r="1364" spans="1:10" x14ac:dyDescent="0.3">
      <c r="A1364" t="s">
        <v>1236</v>
      </c>
      <c r="B1364" t="s">
        <v>1237</v>
      </c>
      <c r="C1364">
        <v>1558</v>
      </c>
      <c r="D1364">
        <v>2015</v>
      </c>
      <c r="E1364" s="2">
        <v>0.7</v>
      </c>
      <c r="F1364" t="s">
        <v>46</v>
      </c>
      <c r="G1364" t="str">
        <f>VLOOKUP(F1364,'Region Mapping'!A:B,2,FALSE)</f>
        <v>North America</v>
      </c>
      <c r="H1364">
        <v>2.5</v>
      </c>
      <c r="I1364" t="s">
        <v>14</v>
      </c>
      <c r="J1364" t="s">
        <v>21</v>
      </c>
    </row>
    <row r="1365" spans="1:10" x14ac:dyDescent="0.3">
      <c r="A1365" t="s">
        <v>1236</v>
      </c>
      <c r="B1365" t="s">
        <v>1238</v>
      </c>
      <c r="C1365">
        <v>1562</v>
      </c>
      <c r="D1365">
        <v>2015</v>
      </c>
      <c r="E1365" s="2">
        <v>0.8</v>
      </c>
      <c r="F1365" t="s">
        <v>46</v>
      </c>
      <c r="G1365" t="str">
        <f>VLOOKUP(F1365,'Region Mapping'!A:B,2,FALSE)</f>
        <v>North America</v>
      </c>
      <c r="H1365">
        <v>3.25</v>
      </c>
      <c r="I1365" t="s">
        <v>14</v>
      </c>
      <c r="J1365" t="s">
        <v>21</v>
      </c>
    </row>
    <row r="1366" spans="1:10" x14ac:dyDescent="0.3">
      <c r="A1366" t="s">
        <v>1236</v>
      </c>
      <c r="B1366" t="s">
        <v>1239</v>
      </c>
      <c r="C1366">
        <v>1562</v>
      </c>
      <c r="D1366">
        <v>2015</v>
      </c>
      <c r="E1366" s="2">
        <v>0.73</v>
      </c>
      <c r="F1366" t="s">
        <v>46</v>
      </c>
      <c r="G1366" t="str">
        <f>VLOOKUP(F1366,'Region Mapping'!A:B,2,FALSE)</f>
        <v>North America</v>
      </c>
      <c r="H1366">
        <v>3.5</v>
      </c>
      <c r="I1366" t="s">
        <v>23</v>
      </c>
      <c r="J1366" t="s">
        <v>21</v>
      </c>
    </row>
    <row r="1367" spans="1:10" x14ac:dyDescent="0.3">
      <c r="A1367" t="s">
        <v>1240</v>
      </c>
      <c r="B1367" t="s">
        <v>41</v>
      </c>
      <c r="C1367">
        <v>1872</v>
      </c>
      <c r="D1367">
        <v>2016</v>
      </c>
      <c r="E1367" s="2">
        <v>0.75</v>
      </c>
      <c r="F1367" t="s">
        <v>12</v>
      </c>
      <c r="G1367" t="str">
        <f>VLOOKUP(F1367,'Region Mapping'!A:B,2,FALSE)</f>
        <v>Europe</v>
      </c>
      <c r="H1367">
        <v>3.25</v>
      </c>
      <c r="I1367" t="s">
        <v>23</v>
      </c>
      <c r="J1367" t="s">
        <v>21</v>
      </c>
    </row>
    <row r="1368" spans="1:10" x14ac:dyDescent="0.3">
      <c r="A1368" t="s">
        <v>1241</v>
      </c>
      <c r="B1368" t="s">
        <v>1147</v>
      </c>
      <c r="C1368">
        <v>867</v>
      </c>
      <c r="D1368">
        <v>2012</v>
      </c>
      <c r="E1368" s="2">
        <v>0.7</v>
      </c>
      <c r="F1368" t="s">
        <v>963</v>
      </c>
      <c r="G1368" t="str">
        <f>VLOOKUP(F1368,'Region Mapping'!A:B,2,FALSE)</f>
        <v>Europe</v>
      </c>
      <c r="H1368">
        <v>2.5</v>
      </c>
      <c r="I1368" t="s">
        <v>23</v>
      </c>
      <c r="J1368" t="s">
        <v>14</v>
      </c>
    </row>
    <row r="1369" spans="1:10" x14ac:dyDescent="0.3">
      <c r="A1369" t="s">
        <v>1242</v>
      </c>
      <c r="B1369" t="s">
        <v>344</v>
      </c>
      <c r="C1369">
        <v>494</v>
      </c>
      <c r="D1369">
        <v>2010</v>
      </c>
      <c r="E1369" s="2">
        <v>0.75</v>
      </c>
      <c r="F1369" t="s">
        <v>33</v>
      </c>
      <c r="G1369" t="str">
        <f>VLOOKUP(F1369,'Region Mapping'!A:B,2,FALSE)</f>
        <v>Latin America</v>
      </c>
      <c r="H1369">
        <v>3.25</v>
      </c>
      <c r="I1369" t="s">
        <v>14</v>
      </c>
      <c r="J1369" t="s">
        <v>33</v>
      </c>
    </row>
    <row r="1370" spans="1:10" x14ac:dyDescent="0.3">
      <c r="A1370" t="s">
        <v>1242</v>
      </c>
      <c r="B1370" t="s">
        <v>1243</v>
      </c>
      <c r="C1370">
        <v>439</v>
      </c>
      <c r="D1370">
        <v>2009</v>
      </c>
      <c r="E1370" s="2">
        <v>0.75</v>
      </c>
      <c r="F1370" t="s">
        <v>33</v>
      </c>
      <c r="G1370" t="str">
        <f>VLOOKUP(F1370,'Region Mapping'!A:B,2,FALSE)</f>
        <v>Latin America</v>
      </c>
      <c r="H1370">
        <v>2.5</v>
      </c>
      <c r="I1370" t="s">
        <v>58</v>
      </c>
      <c r="J1370" t="s">
        <v>33</v>
      </c>
    </row>
    <row r="1371" spans="1:10" x14ac:dyDescent="0.3">
      <c r="A1371" t="s">
        <v>1242</v>
      </c>
      <c r="B1371" t="s">
        <v>355</v>
      </c>
      <c r="C1371">
        <v>147</v>
      </c>
      <c r="D1371">
        <v>2007</v>
      </c>
      <c r="E1371" s="2">
        <v>0.75</v>
      </c>
      <c r="F1371" t="s">
        <v>33</v>
      </c>
      <c r="G1371" t="str">
        <f>VLOOKUP(F1371,'Region Mapping'!A:B,2,FALSE)</f>
        <v>Latin America</v>
      </c>
      <c r="H1371">
        <v>3</v>
      </c>
      <c r="I1371" t="s">
        <v>58</v>
      </c>
      <c r="J1371" t="s">
        <v>33</v>
      </c>
    </row>
    <row r="1372" spans="1:10" x14ac:dyDescent="0.3">
      <c r="A1372" t="s">
        <v>1242</v>
      </c>
      <c r="B1372" t="s">
        <v>1244</v>
      </c>
      <c r="C1372">
        <v>147</v>
      </c>
      <c r="D1372">
        <v>2007</v>
      </c>
      <c r="E1372" s="2">
        <v>0.67</v>
      </c>
      <c r="F1372" t="s">
        <v>33</v>
      </c>
      <c r="G1372" t="str">
        <f>VLOOKUP(F1372,'Region Mapping'!A:B,2,FALSE)</f>
        <v>Latin America</v>
      </c>
      <c r="H1372">
        <v>3.5</v>
      </c>
      <c r="I1372" t="s">
        <v>58</v>
      </c>
      <c r="J1372" t="s">
        <v>33</v>
      </c>
    </row>
    <row r="1373" spans="1:10" x14ac:dyDescent="0.3">
      <c r="A1373" t="s">
        <v>1242</v>
      </c>
      <c r="B1373" t="s">
        <v>356</v>
      </c>
      <c r="C1373">
        <v>170</v>
      </c>
      <c r="D1373">
        <v>2007</v>
      </c>
      <c r="E1373" s="2">
        <v>0.75</v>
      </c>
      <c r="F1373" t="s">
        <v>33</v>
      </c>
      <c r="G1373" t="str">
        <f>VLOOKUP(F1373,'Region Mapping'!A:B,2,FALSE)</f>
        <v>Latin America</v>
      </c>
      <c r="H1373">
        <v>3.75</v>
      </c>
      <c r="I1373" t="s">
        <v>58</v>
      </c>
      <c r="J1373" t="s">
        <v>33</v>
      </c>
    </row>
    <row r="1374" spans="1:10" x14ac:dyDescent="0.3">
      <c r="A1374" t="s">
        <v>1245</v>
      </c>
      <c r="B1374" t="s">
        <v>1246</v>
      </c>
      <c r="C1374">
        <v>1860</v>
      </c>
      <c r="D1374">
        <v>2016</v>
      </c>
      <c r="E1374" s="2">
        <v>0.75</v>
      </c>
      <c r="F1374" t="s">
        <v>46</v>
      </c>
      <c r="G1374" t="str">
        <f>VLOOKUP(F1374,'Region Mapping'!A:B,2,FALSE)</f>
        <v>North America</v>
      </c>
      <c r="H1374">
        <v>3.75</v>
      </c>
      <c r="I1374" t="s">
        <v>14</v>
      </c>
      <c r="J1374" t="s">
        <v>33</v>
      </c>
    </row>
    <row r="1375" spans="1:10" x14ac:dyDescent="0.3">
      <c r="A1375" t="s">
        <v>1245</v>
      </c>
      <c r="B1375" t="s">
        <v>444</v>
      </c>
      <c r="C1375">
        <v>1466</v>
      </c>
      <c r="D1375">
        <v>2015</v>
      </c>
      <c r="E1375" s="2">
        <v>0.85</v>
      </c>
      <c r="F1375" t="s">
        <v>46</v>
      </c>
      <c r="G1375" t="str">
        <f>VLOOKUP(F1375,'Region Mapping'!A:B,2,FALSE)</f>
        <v>North America</v>
      </c>
      <c r="H1375">
        <v>3.5</v>
      </c>
      <c r="I1375" t="s">
        <v>14</v>
      </c>
      <c r="J1375" t="s">
        <v>33</v>
      </c>
    </row>
    <row r="1376" spans="1:10" x14ac:dyDescent="0.3">
      <c r="A1376" t="s">
        <v>1245</v>
      </c>
      <c r="B1376" t="s">
        <v>1247</v>
      </c>
      <c r="C1376">
        <v>1466</v>
      </c>
      <c r="D1376">
        <v>2015</v>
      </c>
      <c r="E1376" s="2">
        <v>0.7</v>
      </c>
      <c r="F1376" t="s">
        <v>46</v>
      </c>
      <c r="G1376" t="str">
        <f>VLOOKUP(F1376,'Region Mapping'!A:B,2,FALSE)</f>
        <v>North America</v>
      </c>
      <c r="H1376">
        <v>3.5</v>
      </c>
      <c r="I1376" t="s">
        <v>115</v>
      </c>
      <c r="J1376" t="s">
        <v>14</v>
      </c>
    </row>
    <row r="1377" spans="1:10" x14ac:dyDescent="0.3">
      <c r="A1377" t="s">
        <v>1245</v>
      </c>
      <c r="B1377" t="s">
        <v>1248</v>
      </c>
      <c r="C1377">
        <v>1089</v>
      </c>
      <c r="D1377">
        <v>2013</v>
      </c>
      <c r="E1377" s="2">
        <v>0.75</v>
      </c>
      <c r="F1377" t="s">
        <v>46</v>
      </c>
      <c r="G1377" t="str">
        <f>VLOOKUP(F1377,'Region Mapping'!A:B,2,FALSE)</f>
        <v>North America</v>
      </c>
      <c r="H1377">
        <v>3.75</v>
      </c>
      <c r="I1377" t="s">
        <v>40</v>
      </c>
      <c r="J1377" t="s">
        <v>107</v>
      </c>
    </row>
    <row r="1378" spans="1:10" x14ac:dyDescent="0.3">
      <c r="A1378" t="s">
        <v>1245</v>
      </c>
      <c r="B1378" t="s">
        <v>1249</v>
      </c>
      <c r="C1378">
        <v>1181</v>
      </c>
      <c r="D1378">
        <v>2013</v>
      </c>
      <c r="E1378" s="2">
        <v>0.75</v>
      </c>
      <c r="F1378" t="s">
        <v>46</v>
      </c>
      <c r="G1378" t="str">
        <f>VLOOKUP(F1378,'Region Mapping'!A:B,2,FALSE)</f>
        <v>North America</v>
      </c>
      <c r="H1378">
        <v>3</v>
      </c>
      <c r="I1378" t="s">
        <v>77</v>
      </c>
      <c r="J1378" t="s">
        <v>21</v>
      </c>
    </row>
    <row r="1379" spans="1:10" x14ac:dyDescent="0.3">
      <c r="A1379" t="s">
        <v>1245</v>
      </c>
      <c r="B1379" t="s">
        <v>180</v>
      </c>
      <c r="C1379">
        <v>891</v>
      </c>
      <c r="D1379">
        <v>2012</v>
      </c>
      <c r="E1379" s="2">
        <v>0.75</v>
      </c>
      <c r="F1379" t="s">
        <v>46</v>
      </c>
      <c r="G1379" t="str">
        <f>VLOOKUP(F1379,'Region Mapping'!A:B,2,FALSE)</f>
        <v>North America</v>
      </c>
      <c r="H1379">
        <v>4</v>
      </c>
      <c r="I1379" t="s">
        <v>40</v>
      </c>
      <c r="J1379" t="s">
        <v>30</v>
      </c>
    </row>
    <row r="1380" spans="1:10" x14ac:dyDescent="0.3">
      <c r="A1380" t="s">
        <v>1245</v>
      </c>
      <c r="B1380" t="s">
        <v>1250</v>
      </c>
      <c r="C1380">
        <v>967</v>
      </c>
      <c r="D1380">
        <v>2012</v>
      </c>
      <c r="E1380" s="2">
        <v>0.75</v>
      </c>
      <c r="F1380" t="s">
        <v>46</v>
      </c>
      <c r="G1380" t="str">
        <f>VLOOKUP(F1380,'Region Mapping'!A:B,2,FALSE)</f>
        <v>North America</v>
      </c>
      <c r="H1380">
        <v>3.25</v>
      </c>
      <c r="I1380" t="s">
        <v>1251</v>
      </c>
      <c r="J1380" t="s">
        <v>33</v>
      </c>
    </row>
    <row r="1381" spans="1:10" x14ac:dyDescent="0.3">
      <c r="A1381" t="s">
        <v>1245</v>
      </c>
      <c r="B1381" t="s">
        <v>295</v>
      </c>
      <c r="C1381">
        <v>979</v>
      </c>
      <c r="D1381">
        <v>2012</v>
      </c>
      <c r="E1381" s="2">
        <v>0.75</v>
      </c>
      <c r="F1381" t="s">
        <v>46</v>
      </c>
      <c r="G1381" t="str">
        <f>VLOOKUP(F1381,'Region Mapping'!A:B,2,FALSE)</f>
        <v>North America</v>
      </c>
      <c r="H1381">
        <v>3.5</v>
      </c>
      <c r="I1381" t="s">
        <v>40</v>
      </c>
      <c r="J1381" t="s">
        <v>71</v>
      </c>
    </row>
    <row r="1382" spans="1:10" x14ac:dyDescent="0.3">
      <c r="A1382" t="s">
        <v>1245</v>
      </c>
      <c r="B1382" t="s">
        <v>143</v>
      </c>
      <c r="C1382">
        <v>745</v>
      </c>
      <c r="D1382">
        <v>2011</v>
      </c>
      <c r="E1382" s="2">
        <v>0.75</v>
      </c>
      <c r="F1382" t="s">
        <v>46</v>
      </c>
      <c r="G1382" t="str">
        <f>VLOOKUP(F1382,'Region Mapping'!A:B,2,FALSE)</f>
        <v>North America</v>
      </c>
      <c r="H1382">
        <v>3.5</v>
      </c>
      <c r="I1382" t="s">
        <v>14</v>
      </c>
      <c r="J1382" t="s">
        <v>143</v>
      </c>
    </row>
    <row r="1383" spans="1:10" x14ac:dyDescent="0.3">
      <c r="A1383" t="s">
        <v>1252</v>
      </c>
      <c r="B1383" t="s">
        <v>1253</v>
      </c>
      <c r="C1383">
        <v>1844</v>
      </c>
      <c r="D1383">
        <v>2016</v>
      </c>
      <c r="E1383" s="2">
        <v>0.7</v>
      </c>
      <c r="F1383" t="s">
        <v>395</v>
      </c>
      <c r="G1383" t="str">
        <f>VLOOKUP(F1383,'Region Mapping'!A:B,2,FALSE)</f>
        <v>Asia</v>
      </c>
      <c r="H1383">
        <v>3.25</v>
      </c>
      <c r="I1383" t="s">
        <v>14</v>
      </c>
      <c r="J1383" t="s">
        <v>143</v>
      </c>
    </row>
    <row r="1384" spans="1:10" x14ac:dyDescent="0.3">
      <c r="A1384" t="s">
        <v>1252</v>
      </c>
      <c r="B1384" t="s">
        <v>1254</v>
      </c>
      <c r="C1384">
        <v>1844</v>
      </c>
      <c r="D1384">
        <v>2016</v>
      </c>
      <c r="E1384" s="2">
        <v>0.7</v>
      </c>
      <c r="F1384" t="s">
        <v>395</v>
      </c>
      <c r="G1384" t="str">
        <f>VLOOKUP(F1384,'Region Mapping'!A:B,2,FALSE)</f>
        <v>Asia</v>
      </c>
      <c r="H1384">
        <v>3.25</v>
      </c>
      <c r="I1384" t="s">
        <v>14</v>
      </c>
      <c r="J1384" t="s">
        <v>143</v>
      </c>
    </row>
    <row r="1385" spans="1:10" x14ac:dyDescent="0.3">
      <c r="A1385" t="s">
        <v>1252</v>
      </c>
      <c r="B1385" t="s">
        <v>1255</v>
      </c>
      <c r="C1385">
        <v>1844</v>
      </c>
      <c r="D1385">
        <v>2016</v>
      </c>
      <c r="E1385" s="2">
        <v>0.7</v>
      </c>
      <c r="F1385" t="s">
        <v>395</v>
      </c>
      <c r="G1385" t="str">
        <f>VLOOKUP(F1385,'Region Mapping'!A:B,2,FALSE)</f>
        <v>Asia</v>
      </c>
      <c r="H1385">
        <v>3.25</v>
      </c>
      <c r="I1385" t="s">
        <v>14</v>
      </c>
      <c r="J1385" t="s">
        <v>143</v>
      </c>
    </row>
    <row r="1386" spans="1:10" x14ac:dyDescent="0.3">
      <c r="A1386" t="s">
        <v>1256</v>
      </c>
      <c r="B1386" t="s">
        <v>30</v>
      </c>
      <c r="C1386">
        <v>1061</v>
      </c>
      <c r="D1386">
        <v>2013</v>
      </c>
      <c r="E1386" s="2">
        <v>0.75</v>
      </c>
      <c r="F1386" t="s">
        <v>30</v>
      </c>
      <c r="G1386" t="str">
        <f>VLOOKUP(F1386,'Region Mapping'!A:B,2,FALSE)</f>
        <v>Africa</v>
      </c>
      <c r="H1386">
        <v>3.25</v>
      </c>
      <c r="I1386" t="s">
        <v>40</v>
      </c>
      <c r="J1386" t="s">
        <v>30</v>
      </c>
    </row>
    <row r="1387" spans="1:10" x14ac:dyDescent="0.3">
      <c r="A1387" t="s">
        <v>1256</v>
      </c>
      <c r="B1387" t="s">
        <v>1257</v>
      </c>
      <c r="C1387">
        <v>1061</v>
      </c>
      <c r="D1387">
        <v>2013</v>
      </c>
      <c r="E1387" s="2">
        <v>0.68</v>
      </c>
      <c r="F1387" t="s">
        <v>30</v>
      </c>
      <c r="G1387" t="str">
        <f>VLOOKUP(F1387,'Region Mapping'!A:B,2,FALSE)</f>
        <v>Africa</v>
      </c>
      <c r="H1387">
        <v>3.25</v>
      </c>
      <c r="I1387" t="s">
        <v>40</v>
      </c>
      <c r="J1387" t="s">
        <v>30</v>
      </c>
    </row>
    <row r="1388" spans="1:10" x14ac:dyDescent="0.3">
      <c r="A1388" t="s">
        <v>1258</v>
      </c>
      <c r="B1388" t="s">
        <v>1259</v>
      </c>
      <c r="C1388">
        <v>923</v>
      </c>
      <c r="D1388">
        <v>2012</v>
      </c>
      <c r="E1388" s="2">
        <v>0.66</v>
      </c>
      <c r="F1388" t="s">
        <v>157</v>
      </c>
      <c r="G1388" t="str">
        <f>VLOOKUP(F1388,'Region Mapping'!A:B,2,FALSE)</f>
        <v>Europe</v>
      </c>
      <c r="H1388">
        <v>3.5</v>
      </c>
      <c r="I1388" t="s">
        <v>40</v>
      </c>
      <c r="J1388" t="s">
        <v>117</v>
      </c>
    </row>
    <row r="1389" spans="1:10" x14ac:dyDescent="0.3">
      <c r="A1389" t="s">
        <v>1260</v>
      </c>
      <c r="B1389" t="s">
        <v>1261</v>
      </c>
      <c r="C1389">
        <v>1748</v>
      </c>
      <c r="D1389">
        <v>2016</v>
      </c>
      <c r="E1389" s="2">
        <v>0.75</v>
      </c>
      <c r="F1389" t="s">
        <v>46</v>
      </c>
      <c r="G1389" t="str">
        <f>VLOOKUP(F1389,'Region Mapping'!A:B,2,FALSE)</f>
        <v>North America</v>
      </c>
      <c r="H1389">
        <v>3.75</v>
      </c>
      <c r="I1389" t="s">
        <v>14</v>
      </c>
      <c r="J1389" t="s">
        <v>141</v>
      </c>
    </row>
    <row r="1390" spans="1:10" x14ac:dyDescent="0.3">
      <c r="A1390" t="s">
        <v>1260</v>
      </c>
      <c r="B1390" t="s">
        <v>1262</v>
      </c>
      <c r="C1390">
        <v>1446</v>
      </c>
      <c r="D1390">
        <v>2015</v>
      </c>
      <c r="E1390" s="2">
        <v>0.7</v>
      </c>
      <c r="F1390" t="s">
        <v>46</v>
      </c>
      <c r="G1390" t="str">
        <f>VLOOKUP(F1390,'Region Mapping'!A:B,2,FALSE)</f>
        <v>North America</v>
      </c>
      <c r="H1390">
        <v>3.75</v>
      </c>
      <c r="I1390" t="s">
        <v>14</v>
      </c>
      <c r="J1390" t="s">
        <v>24</v>
      </c>
    </row>
    <row r="1391" spans="1:10" x14ac:dyDescent="0.3">
      <c r="A1391" t="s">
        <v>1260</v>
      </c>
      <c r="B1391" t="s">
        <v>1263</v>
      </c>
      <c r="C1391">
        <v>1566</v>
      </c>
      <c r="D1391">
        <v>2015</v>
      </c>
      <c r="E1391" s="2">
        <v>0.75</v>
      </c>
      <c r="F1391" t="s">
        <v>46</v>
      </c>
      <c r="G1391" t="str">
        <f>VLOOKUP(F1391,'Region Mapping'!A:B,2,FALSE)</f>
        <v>North America</v>
      </c>
      <c r="H1391">
        <v>3.25</v>
      </c>
      <c r="I1391" t="s">
        <v>14</v>
      </c>
      <c r="J1391" t="s">
        <v>43</v>
      </c>
    </row>
    <row r="1392" spans="1:10" x14ac:dyDescent="0.3">
      <c r="A1392" t="s">
        <v>1260</v>
      </c>
      <c r="B1392" t="s">
        <v>112</v>
      </c>
      <c r="C1392">
        <v>1209</v>
      </c>
      <c r="D1392">
        <v>2014</v>
      </c>
      <c r="E1392" s="2">
        <v>0.8</v>
      </c>
      <c r="F1392" t="s">
        <v>46</v>
      </c>
      <c r="G1392" t="str">
        <f>VLOOKUP(F1392,'Region Mapping'!A:B,2,FALSE)</f>
        <v>North America</v>
      </c>
      <c r="H1392">
        <v>3.75</v>
      </c>
      <c r="I1392" t="s">
        <v>23</v>
      </c>
      <c r="J1392" t="s">
        <v>24</v>
      </c>
    </row>
    <row r="1393" spans="1:10" x14ac:dyDescent="0.3">
      <c r="A1393" t="s">
        <v>1260</v>
      </c>
      <c r="B1393" t="s">
        <v>1264</v>
      </c>
      <c r="C1393">
        <v>1038</v>
      </c>
      <c r="D1393">
        <v>2013</v>
      </c>
      <c r="E1393" s="2">
        <v>0.7</v>
      </c>
      <c r="F1393" t="s">
        <v>46</v>
      </c>
      <c r="G1393" t="str">
        <f>VLOOKUP(F1393,'Region Mapping'!A:B,2,FALSE)</f>
        <v>North America</v>
      </c>
      <c r="H1393">
        <v>3.5</v>
      </c>
      <c r="I1393" t="s">
        <v>40</v>
      </c>
      <c r="J1393" t="s">
        <v>30</v>
      </c>
    </row>
    <row r="1394" spans="1:10" x14ac:dyDescent="0.3">
      <c r="A1394" t="s">
        <v>1260</v>
      </c>
      <c r="B1394" t="s">
        <v>1265</v>
      </c>
      <c r="C1394">
        <v>1081</v>
      </c>
      <c r="D1394">
        <v>2013</v>
      </c>
      <c r="E1394" s="2">
        <v>0.7</v>
      </c>
      <c r="F1394" t="s">
        <v>46</v>
      </c>
      <c r="G1394" t="str">
        <f>VLOOKUP(F1394,'Region Mapping'!A:B,2,FALSE)</f>
        <v>North America</v>
      </c>
      <c r="H1394">
        <v>3.5</v>
      </c>
      <c r="I1394" t="s">
        <v>14</v>
      </c>
      <c r="J1394" t="s">
        <v>91</v>
      </c>
    </row>
    <row r="1395" spans="1:10" x14ac:dyDescent="0.3">
      <c r="A1395" t="s">
        <v>1260</v>
      </c>
      <c r="B1395" t="s">
        <v>1266</v>
      </c>
      <c r="C1395">
        <v>1081</v>
      </c>
      <c r="D1395">
        <v>2013</v>
      </c>
      <c r="E1395" s="2">
        <v>0.75</v>
      </c>
      <c r="F1395" t="s">
        <v>46</v>
      </c>
      <c r="G1395" t="str">
        <f>VLOOKUP(F1395,'Region Mapping'!A:B,2,FALSE)</f>
        <v>North America</v>
      </c>
      <c r="H1395">
        <v>4</v>
      </c>
      <c r="I1395" t="s">
        <v>14</v>
      </c>
      <c r="J1395" t="s">
        <v>43</v>
      </c>
    </row>
    <row r="1396" spans="1:10" x14ac:dyDescent="0.3">
      <c r="A1396" t="s">
        <v>1260</v>
      </c>
      <c r="B1396" t="s">
        <v>1267</v>
      </c>
      <c r="C1396">
        <v>1193</v>
      </c>
      <c r="D1396">
        <v>2013</v>
      </c>
      <c r="E1396" s="2">
        <v>0.75</v>
      </c>
      <c r="F1396" t="s">
        <v>46</v>
      </c>
      <c r="G1396" t="str">
        <f>VLOOKUP(F1396,'Region Mapping'!A:B,2,FALSE)</f>
        <v>North America</v>
      </c>
      <c r="H1396">
        <v>3.75</v>
      </c>
      <c r="I1396" t="s">
        <v>40</v>
      </c>
      <c r="J1396" t="s">
        <v>116</v>
      </c>
    </row>
    <row r="1397" spans="1:10" x14ac:dyDescent="0.3">
      <c r="A1397" t="s">
        <v>1260</v>
      </c>
      <c r="B1397" t="s">
        <v>631</v>
      </c>
      <c r="C1397">
        <v>979</v>
      </c>
      <c r="D1397">
        <v>2012</v>
      </c>
      <c r="E1397" s="2">
        <v>0.75</v>
      </c>
      <c r="F1397" t="s">
        <v>46</v>
      </c>
      <c r="G1397" t="str">
        <f>VLOOKUP(F1397,'Region Mapping'!A:B,2,FALSE)</f>
        <v>North America</v>
      </c>
      <c r="H1397">
        <v>3.75</v>
      </c>
      <c r="I1397" t="s">
        <v>1251</v>
      </c>
      <c r="J1397" t="s">
        <v>33</v>
      </c>
    </row>
    <row r="1398" spans="1:10" x14ac:dyDescent="0.3">
      <c r="A1398" t="s">
        <v>1260</v>
      </c>
      <c r="B1398" t="s">
        <v>1268</v>
      </c>
      <c r="C1398">
        <v>793</v>
      </c>
      <c r="D1398">
        <v>2011</v>
      </c>
      <c r="E1398" s="2">
        <v>0.75</v>
      </c>
      <c r="F1398" t="s">
        <v>46</v>
      </c>
      <c r="G1398" t="str">
        <f>VLOOKUP(F1398,'Region Mapping'!A:B,2,FALSE)</f>
        <v>North America</v>
      </c>
      <c r="H1398">
        <v>3</v>
      </c>
      <c r="I1398" t="s">
        <v>23</v>
      </c>
      <c r="J1398" t="s">
        <v>43</v>
      </c>
    </row>
    <row r="1399" spans="1:10" x14ac:dyDescent="0.3">
      <c r="A1399" t="s">
        <v>1260</v>
      </c>
      <c r="B1399" t="s">
        <v>41</v>
      </c>
      <c r="C1399">
        <v>565</v>
      </c>
      <c r="D1399">
        <v>2010</v>
      </c>
      <c r="E1399" s="2">
        <v>0.75</v>
      </c>
      <c r="F1399" t="s">
        <v>46</v>
      </c>
      <c r="G1399" t="str">
        <f>VLOOKUP(F1399,'Region Mapping'!A:B,2,FALSE)</f>
        <v>North America</v>
      </c>
      <c r="H1399">
        <v>3.75</v>
      </c>
      <c r="I1399" t="s">
        <v>14</v>
      </c>
      <c r="J1399" t="s">
        <v>21</v>
      </c>
    </row>
    <row r="1400" spans="1:10" x14ac:dyDescent="0.3">
      <c r="A1400" t="s">
        <v>1260</v>
      </c>
      <c r="B1400" t="s">
        <v>314</v>
      </c>
      <c r="C1400">
        <v>327</v>
      </c>
      <c r="D1400">
        <v>2009</v>
      </c>
      <c r="E1400" s="2">
        <v>0.7</v>
      </c>
      <c r="F1400" t="s">
        <v>46</v>
      </c>
      <c r="G1400" t="str">
        <f>VLOOKUP(F1400,'Region Mapping'!A:B,2,FALSE)</f>
        <v>North America</v>
      </c>
      <c r="H1400">
        <v>3.5</v>
      </c>
      <c r="I1400" t="s">
        <v>40</v>
      </c>
      <c r="J1400" t="s">
        <v>24</v>
      </c>
    </row>
    <row r="1401" spans="1:10" x14ac:dyDescent="0.3">
      <c r="A1401" t="s">
        <v>1260</v>
      </c>
      <c r="B1401" t="s">
        <v>1269</v>
      </c>
      <c r="C1401">
        <v>213</v>
      </c>
      <c r="D1401">
        <v>2008</v>
      </c>
      <c r="E1401" s="2">
        <v>0.7</v>
      </c>
      <c r="F1401" t="s">
        <v>46</v>
      </c>
      <c r="G1401" t="str">
        <f>VLOOKUP(F1401,'Region Mapping'!A:B,2,FALSE)</f>
        <v>North America</v>
      </c>
      <c r="H1401">
        <v>2.75</v>
      </c>
      <c r="I1401" t="s">
        <v>14</v>
      </c>
      <c r="J1401" t="s">
        <v>91</v>
      </c>
    </row>
    <row r="1402" spans="1:10" x14ac:dyDescent="0.3">
      <c r="A1402" t="s">
        <v>1260</v>
      </c>
      <c r="B1402" t="s">
        <v>116</v>
      </c>
      <c r="C1402">
        <v>213</v>
      </c>
      <c r="D1402">
        <v>2008</v>
      </c>
      <c r="E1402" s="2">
        <v>0.7</v>
      </c>
      <c r="F1402" t="s">
        <v>46</v>
      </c>
      <c r="G1402" t="str">
        <f>VLOOKUP(F1402,'Region Mapping'!A:B,2,FALSE)</f>
        <v>North America</v>
      </c>
      <c r="H1402">
        <v>2.75</v>
      </c>
      <c r="I1402" t="s">
        <v>40</v>
      </c>
      <c r="J1402" t="s">
        <v>116</v>
      </c>
    </row>
    <row r="1403" spans="1:10" x14ac:dyDescent="0.3">
      <c r="A1403" t="s">
        <v>1260</v>
      </c>
      <c r="B1403" t="s">
        <v>1270</v>
      </c>
      <c r="C1403">
        <v>213</v>
      </c>
      <c r="D1403">
        <v>2008</v>
      </c>
      <c r="E1403" s="2">
        <v>0.7</v>
      </c>
      <c r="F1403" t="s">
        <v>46</v>
      </c>
      <c r="G1403" t="str">
        <f>VLOOKUP(F1403,'Region Mapping'!A:B,2,FALSE)</f>
        <v>North America</v>
      </c>
      <c r="H1403">
        <v>2.75</v>
      </c>
      <c r="I1403" t="s">
        <v>40</v>
      </c>
      <c r="J1403" t="s">
        <v>30</v>
      </c>
    </row>
    <row r="1404" spans="1:10" x14ac:dyDescent="0.3">
      <c r="A1404" t="s">
        <v>1260</v>
      </c>
      <c r="B1404" t="s">
        <v>71</v>
      </c>
      <c r="C1404">
        <v>213</v>
      </c>
      <c r="D1404">
        <v>2008</v>
      </c>
      <c r="E1404" s="2">
        <v>0.7</v>
      </c>
      <c r="F1404" t="s">
        <v>46</v>
      </c>
      <c r="G1404" t="str">
        <f>VLOOKUP(F1404,'Region Mapping'!A:B,2,FALSE)</f>
        <v>North America</v>
      </c>
      <c r="H1404">
        <v>3</v>
      </c>
      <c r="I1404" t="s">
        <v>40</v>
      </c>
      <c r="J1404" t="s">
        <v>71</v>
      </c>
    </row>
    <row r="1405" spans="1:10" x14ac:dyDescent="0.3">
      <c r="A1405" t="s">
        <v>1271</v>
      </c>
      <c r="B1405" t="s">
        <v>26</v>
      </c>
      <c r="C1405">
        <v>809</v>
      </c>
      <c r="D1405">
        <v>2012</v>
      </c>
      <c r="E1405" s="2">
        <v>0.84</v>
      </c>
      <c r="F1405" t="s">
        <v>1272</v>
      </c>
      <c r="G1405" t="str">
        <f>VLOOKUP(F1405,'Region Mapping'!A:B,2,FALSE)</f>
        <v>Europe</v>
      </c>
      <c r="H1405">
        <v>2.5</v>
      </c>
      <c r="I1405" t="s">
        <v>14</v>
      </c>
      <c r="J1405" t="s">
        <v>24</v>
      </c>
    </row>
    <row r="1406" spans="1:10" x14ac:dyDescent="0.3">
      <c r="A1406" t="s">
        <v>1271</v>
      </c>
      <c r="B1406" t="s">
        <v>1273</v>
      </c>
      <c r="C1406">
        <v>871</v>
      </c>
      <c r="D1406">
        <v>2012</v>
      </c>
      <c r="E1406" s="2">
        <v>0.76</v>
      </c>
      <c r="F1406" t="s">
        <v>1272</v>
      </c>
      <c r="G1406" t="str">
        <f>VLOOKUP(F1406,'Region Mapping'!A:B,2,FALSE)</f>
        <v>Europe</v>
      </c>
      <c r="H1406">
        <v>2.25</v>
      </c>
      <c r="I1406" t="s">
        <v>40</v>
      </c>
      <c r="J1406" t="s">
        <v>24</v>
      </c>
    </row>
    <row r="1407" spans="1:10" x14ac:dyDescent="0.3">
      <c r="A1407" t="s">
        <v>1271</v>
      </c>
      <c r="B1407" t="s">
        <v>1274</v>
      </c>
      <c r="C1407">
        <v>871</v>
      </c>
      <c r="D1407">
        <v>2012</v>
      </c>
      <c r="E1407" s="2">
        <v>0.72</v>
      </c>
      <c r="F1407" t="s">
        <v>1272</v>
      </c>
      <c r="G1407" t="str">
        <f>VLOOKUP(F1407,'Region Mapping'!A:B,2,FALSE)</f>
        <v>Europe</v>
      </c>
      <c r="H1407">
        <v>2.5</v>
      </c>
      <c r="I1407" t="s">
        <v>40</v>
      </c>
      <c r="J1407" t="s">
        <v>30</v>
      </c>
    </row>
    <row r="1408" spans="1:10" x14ac:dyDescent="0.3">
      <c r="A1408" t="s">
        <v>1271</v>
      </c>
      <c r="B1408" t="s">
        <v>241</v>
      </c>
      <c r="C1408">
        <v>713</v>
      </c>
      <c r="D1408">
        <v>2011</v>
      </c>
      <c r="E1408" s="2">
        <v>0.73</v>
      </c>
      <c r="F1408" t="s">
        <v>1272</v>
      </c>
      <c r="G1408" t="str">
        <f>VLOOKUP(F1408,'Region Mapping'!A:B,2,FALSE)</f>
        <v>Europe</v>
      </c>
      <c r="H1408">
        <v>3.5</v>
      </c>
      <c r="I1408" t="s">
        <v>23</v>
      </c>
      <c r="J1408" t="s">
        <v>24</v>
      </c>
    </row>
    <row r="1409" spans="1:10" x14ac:dyDescent="0.3">
      <c r="A1409" t="s">
        <v>1271</v>
      </c>
      <c r="B1409" t="s">
        <v>112</v>
      </c>
      <c r="C1409">
        <v>717</v>
      </c>
      <c r="D1409">
        <v>2011</v>
      </c>
      <c r="E1409" s="2">
        <v>0.71</v>
      </c>
      <c r="F1409" t="s">
        <v>1272</v>
      </c>
      <c r="G1409" t="str">
        <f>VLOOKUP(F1409,'Region Mapping'!A:B,2,FALSE)</f>
        <v>Europe</v>
      </c>
      <c r="H1409">
        <v>2.5</v>
      </c>
      <c r="I1409" t="s">
        <v>14</v>
      </c>
      <c r="J1409" t="s">
        <v>24</v>
      </c>
    </row>
    <row r="1410" spans="1:10" x14ac:dyDescent="0.3">
      <c r="A1410" t="s">
        <v>1271</v>
      </c>
      <c r="B1410" t="s">
        <v>1275</v>
      </c>
      <c r="C1410">
        <v>717</v>
      </c>
      <c r="D1410">
        <v>2011</v>
      </c>
      <c r="E1410" s="2">
        <v>0.7</v>
      </c>
      <c r="F1410" t="s">
        <v>1272</v>
      </c>
      <c r="G1410" t="str">
        <f>VLOOKUP(F1410,'Region Mapping'!A:B,2,FALSE)</f>
        <v>Europe</v>
      </c>
      <c r="H1410">
        <v>3.5</v>
      </c>
      <c r="I1410" t="s">
        <v>14</v>
      </c>
      <c r="J1410" t="s">
        <v>24</v>
      </c>
    </row>
    <row r="1411" spans="1:10" x14ac:dyDescent="0.3">
      <c r="A1411" t="s">
        <v>1271</v>
      </c>
      <c r="B1411" t="s">
        <v>442</v>
      </c>
      <c r="C1411">
        <v>765</v>
      </c>
      <c r="D1411">
        <v>2011</v>
      </c>
      <c r="E1411" s="2">
        <v>0.77</v>
      </c>
      <c r="F1411" t="s">
        <v>1272</v>
      </c>
      <c r="G1411" t="str">
        <f>VLOOKUP(F1411,'Region Mapping'!A:B,2,FALSE)</f>
        <v>Europe</v>
      </c>
      <c r="H1411">
        <v>2.75</v>
      </c>
      <c r="I1411" t="s">
        <v>68</v>
      </c>
      <c r="J1411" t="s">
        <v>442</v>
      </c>
    </row>
    <row r="1412" spans="1:10" x14ac:dyDescent="0.3">
      <c r="A1412" t="s">
        <v>1276</v>
      </c>
      <c r="B1412" t="s">
        <v>1277</v>
      </c>
      <c r="C1412">
        <v>607</v>
      </c>
      <c r="D1412">
        <v>2010</v>
      </c>
      <c r="E1412" s="2">
        <v>0.64</v>
      </c>
      <c r="F1412" t="s">
        <v>111</v>
      </c>
      <c r="G1412" t="str">
        <f>VLOOKUP(F1412,'Region Mapping'!A:B,2,FALSE)</f>
        <v>Europe</v>
      </c>
      <c r="H1412">
        <v>3.5</v>
      </c>
      <c r="I1412" t="s">
        <v>40</v>
      </c>
      <c r="J1412" t="s">
        <v>30</v>
      </c>
    </row>
    <row r="1413" spans="1:10" x14ac:dyDescent="0.3">
      <c r="A1413" t="s">
        <v>1276</v>
      </c>
      <c r="B1413" t="s">
        <v>1278</v>
      </c>
      <c r="C1413">
        <v>615</v>
      </c>
      <c r="D1413">
        <v>2010</v>
      </c>
      <c r="E1413" s="2">
        <v>1</v>
      </c>
      <c r="F1413" t="s">
        <v>111</v>
      </c>
      <c r="G1413" t="str">
        <f>VLOOKUP(F1413,'Region Mapping'!A:B,2,FALSE)</f>
        <v>Europe</v>
      </c>
      <c r="H1413">
        <v>1.5</v>
      </c>
      <c r="I1413" t="s">
        <v>14</v>
      </c>
      <c r="J1413" t="s">
        <v>14</v>
      </c>
    </row>
    <row r="1414" spans="1:10" x14ac:dyDescent="0.3">
      <c r="A1414" t="s">
        <v>1276</v>
      </c>
      <c r="B1414" t="s">
        <v>1279</v>
      </c>
      <c r="C1414">
        <v>615</v>
      </c>
      <c r="D1414">
        <v>2010</v>
      </c>
      <c r="E1414" s="2">
        <v>0.7</v>
      </c>
      <c r="F1414" t="s">
        <v>111</v>
      </c>
      <c r="G1414" t="str">
        <f>VLOOKUP(F1414,'Region Mapping'!A:B,2,FALSE)</f>
        <v>Europe</v>
      </c>
      <c r="H1414">
        <v>3</v>
      </c>
      <c r="I1414" t="s">
        <v>14</v>
      </c>
      <c r="J1414" t="s">
        <v>91</v>
      </c>
    </row>
    <row r="1415" spans="1:10" x14ac:dyDescent="0.3">
      <c r="A1415" t="s">
        <v>1276</v>
      </c>
      <c r="B1415" t="s">
        <v>1280</v>
      </c>
      <c r="C1415">
        <v>615</v>
      </c>
      <c r="D1415">
        <v>2010</v>
      </c>
      <c r="E1415" s="2">
        <v>0.72</v>
      </c>
      <c r="F1415" t="s">
        <v>111</v>
      </c>
      <c r="G1415" t="str">
        <f>VLOOKUP(F1415,'Region Mapping'!A:B,2,FALSE)</f>
        <v>Europe</v>
      </c>
      <c r="H1415">
        <v>3.5</v>
      </c>
      <c r="I1415" t="s">
        <v>14</v>
      </c>
      <c r="J1415" t="s">
        <v>270</v>
      </c>
    </row>
    <row r="1416" spans="1:10" x14ac:dyDescent="0.3">
      <c r="A1416" t="s">
        <v>1276</v>
      </c>
      <c r="B1416" t="s">
        <v>1281</v>
      </c>
      <c r="C1416">
        <v>615</v>
      </c>
      <c r="D1416">
        <v>2010</v>
      </c>
      <c r="E1416" s="2">
        <v>0.72</v>
      </c>
      <c r="F1416" t="s">
        <v>111</v>
      </c>
      <c r="G1416" t="str">
        <f>VLOOKUP(F1416,'Region Mapping'!A:B,2,FALSE)</f>
        <v>Europe</v>
      </c>
      <c r="H1416">
        <v>3.5</v>
      </c>
      <c r="I1416" t="s">
        <v>14</v>
      </c>
      <c r="J1416" t="s">
        <v>14</v>
      </c>
    </row>
    <row r="1417" spans="1:10" x14ac:dyDescent="0.3">
      <c r="A1417" t="s">
        <v>1282</v>
      </c>
      <c r="B1417" t="s">
        <v>1283</v>
      </c>
      <c r="C1417">
        <v>813</v>
      </c>
      <c r="D1417">
        <v>2012</v>
      </c>
      <c r="E1417" s="2">
        <v>0.83</v>
      </c>
      <c r="F1417" t="s">
        <v>46</v>
      </c>
      <c r="G1417" t="str">
        <f>VLOOKUP(F1417,'Region Mapping'!A:B,2,FALSE)</f>
        <v>North America</v>
      </c>
      <c r="H1417">
        <v>2.75</v>
      </c>
      <c r="I1417" t="s">
        <v>14</v>
      </c>
      <c r="J1417" t="s">
        <v>1284</v>
      </c>
    </row>
    <row r="1418" spans="1:10" x14ac:dyDescent="0.3">
      <c r="A1418" t="s">
        <v>1282</v>
      </c>
      <c r="B1418" t="s">
        <v>1285</v>
      </c>
      <c r="C1418">
        <v>813</v>
      </c>
      <c r="D1418">
        <v>2012</v>
      </c>
      <c r="E1418" s="2">
        <v>0.69</v>
      </c>
      <c r="F1418" t="s">
        <v>46</v>
      </c>
      <c r="G1418" t="str">
        <f>VLOOKUP(F1418,'Region Mapping'!A:B,2,FALSE)</f>
        <v>North America</v>
      </c>
      <c r="H1418">
        <v>3.25</v>
      </c>
      <c r="I1418" t="s">
        <v>14</v>
      </c>
      <c r="J1418" t="s">
        <v>1284</v>
      </c>
    </row>
    <row r="1419" spans="1:10" x14ac:dyDescent="0.3">
      <c r="A1419" t="s">
        <v>1286</v>
      </c>
      <c r="B1419" t="s">
        <v>1287</v>
      </c>
      <c r="C1419">
        <v>288</v>
      </c>
      <c r="D1419">
        <v>2008</v>
      </c>
      <c r="E1419" s="2">
        <v>0.7</v>
      </c>
      <c r="F1419" t="s">
        <v>447</v>
      </c>
      <c r="G1419" t="str">
        <f>VLOOKUP(F1419,'Region Mapping'!A:B,2,FALSE)</f>
        <v>Latin America</v>
      </c>
      <c r="H1419">
        <v>3.5</v>
      </c>
      <c r="I1419" t="s">
        <v>68</v>
      </c>
      <c r="J1419" t="s">
        <v>31</v>
      </c>
    </row>
    <row r="1420" spans="1:10" x14ac:dyDescent="0.3">
      <c r="A1420" t="s">
        <v>1286</v>
      </c>
      <c r="B1420" t="s">
        <v>344</v>
      </c>
      <c r="C1420">
        <v>288</v>
      </c>
      <c r="D1420">
        <v>2008</v>
      </c>
      <c r="E1420" s="2">
        <v>0.7</v>
      </c>
      <c r="F1420" t="s">
        <v>447</v>
      </c>
      <c r="G1420" t="str">
        <f>VLOOKUP(F1420,'Region Mapping'!A:B,2,FALSE)</f>
        <v>Latin America</v>
      </c>
      <c r="H1420">
        <v>3.5</v>
      </c>
      <c r="I1420" t="s">
        <v>77</v>
      </c>
      <c r="J1420" t="s">
        <v>33</v>
      </c>
    </row>
    <row r="1421" spans="1:10" x14ac:dyDescent="0.3">
      <c r="A1421" t="s">
        <v>1286</v>
      </c>
      <c r="B1421" t="s">
        <v>241</v>
      </c>
      <c r="C1421">
        <v>288</v>
      </c>
      <c r="D1421">
        <v>2008</v>
      </c>
      <c r="E1421" s="2">
        <v>0.7</v>
      </c>
      <c r="F1421" t="s">
        <v>447</v>
      </c>
      <c r="G1421" t="str">
        <f>VLOOKUP(F1421,'Region Mapping'!A:B,2,FALSE)</f>
        <v>Latin America</v>
      </c>
      <c r="H1421">
        <v>3.5</v>
      </c>
      <c r="I1421" t="s">
        <v>40</v>
      </c>
      <c r="J1421" t="s">
        <v>24</v>
      </c>
    </row>
    <row r="1422" spans="1:10" x14ac:dyDescent="0.3">
      <c r="A1422" t="s">
        <v>1286</v>
      </c>
      <c r="B1422" t="s">
        <v>1288</v>
      </c>
      <c r="C1422">
        <v>292</v>
      </c>
      <c r="D1422">
        <v>2008</v>
      </c>
      <c r="E1422" s="2">
        <v>0.7</v>
      </c>
      <c r="F1422" t="s">
        <v>447</v>
      </c>
      <c r="G1422" t="str">
        <f>VLOOKUP(F1422,'Region Mapping'!A:B,2,FALSE)</f>
        <v>Latin America</v>
      </c>
      <c r="H1422">
        <v>3.5</v>
      </c>
      <c r="I1422" t="s">
        <v>1289</v>
      </c>
      <c r="J1422" t="s">
        <v>33</v>
      </c>
    </row>
    <row r="1423" spans="1:10" x14ac:dyDescent="0.3">
      <c r="A1423" t="s">
        <v>1290</v>
      </c>
      <c r="B1423" t="s">
        <v>1291</v>
      </c>
      <c r="C1423">
        <v>404</v>
      </c>
      <c r="D1423">
        <v>2009</v>
      </c>
      <c r="E1423" s="2">
        <v>0.75</v>
      </c>
      <c r="F1423" t="s">
        <v>35</v>
      </c>
      <c r="G1423" t="str">
        <f>VLOOKUP(F1423,'Region Mapping'!A:B,2,FALSE)</f>
        <v>Latin America</v>
      </c>
      <c r="H1423">
        <v>2.75</v>
      </c>
      <c r="I1423" t="s">
        <v>77</v>
      </c>
      <c r="J1423" t="s">
        <v>35</v>
      </c>
    </row>
    <row r="1424" spans="1:10" x14ac:dyDescent="0.3">
      <c r="A1424" t="s">
        <v>1290</v>
      </c>
      <c r="B1424" t="s">
        <v>1292</v>
      </c>
      <c r="C1424">
        <v>414</v>
      </c>
      <c r="D1424">
        <v>2009</v>
      </c>
      <c r="E1424" s="2">
        <v>0.7</v>
      </c>
      <c r="F1424" t="s">
        <v>35</v>
      </c>
      <c r="G1424" t="str">
        <f>VLOOKUP(F1424,'Region Mapping'!A:B,2,FALSE)</f>
        <v>Latin America</v>
      </c>
      <c r="H1424">
        <v>3</v>
      </c>
      <c r="I1424" t="s">
        <v>77</v>
      </c>
      <c r="J1424" t="s">
        <v>35</v>
      </c>
    </row>
    <row r="1425" spans="1:10" x14ac:dyDescent="0.3">
      <c r="A1425" t="s">
        <v>1290</v>
      </c>
      <c r="B1425" t="s">
        <v>1293</v>
      </c>
      <c r="C1425">
        <v>32</v>
      </c>
      <c r="D1425">
        <v>2006</v>
      </c>
      <c r="E1425" s="2">
        <v>0.53</v>
      </c>
      <c r="F1425" t="s">
        <v>35</v>
      </c>
      <c r="G1425" t="str">
        <f>VLOOKUP(F1425,'Region Mapping'!A:B,2,FALSE)</f>
        <v>Latin America</v>
      </c>
      <c r="H1425">
        <v>2</v>
      </c>
      <c r="I1425" t="s">
        <v>77</v>
      </c>
      <c r="J1425" t="s">
        <v>35</v>
      </c>
    </row>
    <row r="1426" spans="1:10" x14ac:dyDescent="0.3">
      <c r="A1426" t="s">
        <v>1290</v>
      </c>
      <c r="B1426" t="s">
        <v>496</v>
      </c>
      <c r="C1426">
        <v>32</v>
      </c>
      <c r="D1426">
        <v>2006</v>
      </c>
      <c r="E1426" s="2">
        <v>0.65</v>
      </c>
      <c r="F1426" t="s">
        <v>35</v>
      </c>
      <c r="G1426" t="str">
        <f>VLOOKUP(F1426,'Region Mapping'!A:B,2,FALSE)</f>
        <v>Latin America</v>
      </c>
      <c r="H1426">
        <v>3</v>
      </c>
      <c r="I1426" t="s">
        <v>77</v>
      </c>
      <c r="J1426" t="s">
        <v>35</v>
      </c>
    </row>
    <row r="1427" spans="1:10" x14ac:dyDescent="0.3">
      <c r="A1427" t="s">
        <v>1290</v>
      </c>
      <c r="B1427" t="s">
        <v>1294</v>
      </c>
      <c r="C1427">
        <v>32</v>
      </c>
      <c r="D1427">
        <v>2006</v>
      </c>
      <c r="E1427" s="2">
        <v>0.7</v>
      </c>
      <c r="F1427" t="s">
        <v>35</v>
      </c>
      <c r="G1427" t="str">
        <f>VLOOKUP(F1427,'Region Mapping'!A:B,2,FALSE)</f>
        <v>Latin America</v>
      </c>
      <c r="H1427">
        <v>4</v>
      </c>
      <c r="I1427" t="s">
        <v>77</v>
      </c>
      <c r="J1427" t="s">
        <v>35</v>
      </c>
    </row>
    <row r="1428" spans="1:10" x14ac:dyDescent="0.3">
      <c r="A1428" t="s">
        <v>1295</v>
      </c>
      <c r="B1428" t="s">
        <v>15</v>
      </c>
      <c r="C1428">
        <v>761</v>
      </c>
      <c r="D1428">
        <v>2011</v>
      </c>
      <c r="E1428" s="2">
        <v>0.7</v>
      </c>
      <c r="F1428" t="s">
        <v>12</v>
      </c>
      <c r="G1428" t="str">
        <f>VLOOKUP(F1428,'Region Mapping'!A:B,2,FALSE)</f>
        <v>Europe</v>
      </c>
      <c r="H1428">
        <v>2.75</v>
      </c>
      <c r="I1428" t="s">
        <v>68</v>
      </c>
      <c r="J1428" t="s">
        <v>15</v>
      </c>
    </row>
    <row r="1429" spans="1:10" x14ac:dyDescent="0.3">
      <c r="A1429" t="s">
        <v>1296</v>
      </c>
      <c r="B1429" t="s">
        <v>1297</v>
      </c>
      <c r="C1429">
        <v>959</v>
      </c>
      <c r="D1429">
        <v>2012</v>
      </c>
      <c r="E1429" s="2">
        <v>0.78</v>
      </c>
      <c r="F1429" t="s">
        <v>46</v>
      </c>
      <c r="G1429" t="str">
        <f>VLOOKUP(F1429,'Region Mapping'!A:B,2,FALSE)</f>
        <v>North America</v>
      </c>
      <c r="H1429">
        <v>4</v>
      </c>
      <c r="I1429" t="s">
        <v>14</v>
      </c>
      <c r="J1429" t="s">
        <v>21</v>
      </c>
    </row>
    <row r="1430" spans="1:10" x14ac:dyDescent="0.3">
      <c r="A1430" t="s">
        <v>1296</v>
      </c>
      <c r="B1430" t="s">
        <v>956</v>
      </c>
      <c r="C1430">
        <v>781</v>
      </c>
      <c r="D1430">
        <v>2011</v>
      </c>
      <c r="E1430" s="2">
        <v>0.68</v>
      </c>
      <c r="F1430" t="s">
        <v>46</v>
      </c>
      <c r="G1430" t="str">
        <f>VLOOKUP(F1430,'Region Mapping'!A:B,2,FALSE)</f>
        <v>North America</v>
      </c>
      <c r="H1430">
        <v>3.75</v>
      </c>
      <c r="I1430" t="s">
        <v>14</v>
      </c>
      <c r="J1430" t="s">
        <v>38</v>
      </c>
    </row>
    <row r="1431" spans="1:10" x14ac:dyDescent="0.3">
      <c r="A1431" t="s">
        <v>1296</v>
      </c>
      <c r="B1431" t="s">
        <v>1298</v>
      </c>
      <c r="C1431">
        <v>464</v>
      </c>
      <c r="D1431">
        <v>2010</v>
      </c>
      <c r="E1431" s="2">
        <v>0.68</v>
      </c>
      <c r="F1431" t="s">
        <v>46</v>
      </c>
      <c r="G1431" t="str">
        <f>VLOOKUP(F1431,'Region Mapping'!A:B,2,FALSE)</f>
        <v>North America</v>
      </c>
      <c r="H1431">
        <v>3.5</v>
      </c>
      <c r="I1431" t="s">
        <v>40</v>
      </c>
      <c r="J1431" t="s">
        <v>117</v>
      </c>
    </row>
    <row r="1432" spans="1:10" x14ac:dyDescent="0.3">
      <c r="A1432" t="s">
        <v>1296</v>
      </c>
      <c r="B1432" t="s">
        <v>1299</v>
      </c>
      <c r="C1432">
        <v>464</v>
      </c>
      <c r="D1432">
        <v>2010</v>
      </c>
      <c r="E1432" s="2">
        <v>0.65</v>
      </c>
      <c r="F1432" t="s">
        <v>46</v>
      </c>
      <c r="G1432" t="str">
        <f>VLOOKUP(F1432,'Region Mapping'!A:B,2,FALSE)</f>
        <v>North America</v>
      </c>
      <c r="H1432">
        <v>3.75</v>
      </c>
      <c r="I1432" t="s">
        <v>311</v>
      </c>
      <c r="J1432" t="s">
        <v>30</v>
      </c>
    </row>
    <row r="1433" spans="1:10" x14ac:dyDescent="0.3">
      <c r="A1433" t="s">
        <v>1296</v>
      </c>
      <c r="B1433" t="s">
        <v>1300</v>
      </c>
      <c r="C1433">
        <v>336</v>
      </c>
      <c r="D1433">
        <v>2009</v>
      </c>
      <c r="E1433" s="2">
        <v>0.68</v>
      </c>
      <c r="F1433" t="s">
        <v>46</v>
      </c>
      <c r="G1433" t="str">
        <f>VLOOKUP(F1433,'Region Mapping'!A:B,2,FALSE)</f>
        <v>North America</v>
      </c>
      <c r="H1433">
        <v>3.75</v>
      </c>
      <c r="I1433" t="s">
        <v>14</v>
      </c>
      <c r="J1433" t="s">
        <v>31</v>
      </c>
    </row>
    <row r="1434" spans="1:10" x14ac:dyDescent="0.3">
      <c r="A1434" t="s">
        <v>1296</v>
      </c>
      <c r="B1434" t="s">
        <v>1301</v>
      </c>
      <c r="C1434">
        <v>336</v>
      </c>
      <c r="D1434">
        <v>2009</v>
      </c>
      <c r="E1434" s="2">
        <v>0.65</v>
      </c>
      <c r="F1434" t="s">
        <v>46</v>
      </c>
      <c r="G1434" t="str">
        <f>VLOOKUP(F1434,'Region Mapping'!A:B,2,FALSE)</f>
        <v>North America</v>
      </c>
      <c r="H1434">
        <v>4</v>
      </c>
      <c r="I1434" t="s">
        <v>68</v>
      </c>
      <c r="J1434" t="s">
        <v>101</v>
      </c>
    </row>
    <row r="1435" spans="1:10" x14ac:dyDescent="0.3">
      <c r="A1435" t="s">
        <v>1296</v>
      </c>
      <c r="B1435" t="s">
        <v>602</v>
      </c>
      <c r="C1435">
        <v>445</v>
      </c>
      <c r="D1435">
        <v>2009</v>
      </c>
      <c r="E1435" s="2">
        <v>0.72</v>
      </c>
      <c r="F1435" t="s">
        <v>46</v>
      </c>
      <c r="G1435" t="str">
        <f>VLOOKUP(F1435,'Region Mapping'!A:B,2,FALSE)</f>
        <v>North America</v>
      </c>
      <c r="H1435">
        <v>3.75</v>
      </c>
      <c r="I1435" t="s">
        <v>40</v>
      </c>
      <c r="J1435" t="s">
        <v>72</v>
      </c>
    </row>
    <row r="1436" spans="1:10" x14ac:dyDescent="0.3">
      <c r="A1436" t="s">
        <v>1296</v>
      </c>
      <c r="B1436" t="s">
        <v>1302</v>
      </c>
      <c r="C1436">
        <v>227</v>
      </c>
      <c r="D1436">
        <v>2008</v>
      </c>
      <c r="E1436" s="2">
        <v>0.72</v>
      </c>
      <c r="F1436" t="s">
        <v>46</v>
      </c>
      <c r="G1436" t="str">
        <f>VLOOKUP(F1436,'Region Mapping'!A:B,2,FALSE)</f>
        <v>North America</v>
      </c>
      <c r="H1436">
        <v>3</v>
      </c>
      <c r="I1436" t="s">
        <v>115</v>
      </c>
      <c r="J1436" t="s">
        <v>1303</v>
      </c>
    </row>
    <row r="1437" spans="1:10" x14ac:dyDescent="0.3">
      <c r="A1437" t="s">
        <v>1296</v>
      </c>
      <c r="B1437" t="s">
        <v>1304</v>
      </c>
      <c r="C1437">
        <v>117</v>
      </c>
      <c r="D1437">
        <v>2007</v>
      </c>
      <c r="E1437" s="2">
        <v>0.72</v>
      </c>
      <c r="F1437" t="s">
        <v>46</v>
      </c>
      <c r="G1437" t="str">
        <f>VLOOKUP(F1437,'Region Mapping'!A:B,2,FALSE)</f>
        <v>North America</v>
      </c>
      <c r="H1437">
        <v>3</v>
      </c>
      <c r="I1437" t="s">
        <v>115</v>
      </c>
      <c r="J1437" t="s">
        <v>1305</v>
      </c>
    </row>
    <row r="1438" spans="1:10" x14ac:dyDescent="0.3">
      <c r="A1438" t="s">
        <v>1296</v>
      </c>
      <c r="B1438" t="s">
        <v>1306</v>
      </c>
      <c r="C1438">
        <v>135</v>
      </c>
      <c r="D1438">
        <v>2007</v>
      </c>
      <c r="E1438" s="2">
        <v>0.62</v>
      </c>
      <c r="F1438" t="s">
        <v>46</v>
      </c>
      <c r="G1438" t="str">
        <f>VLOOKUP(F1438,'Region Mapping'!A:B,2,FALSE)</f>
        <v>North America</v>
      </c>
      <c r="H1438">
        <v>3</v>
      </c>
      <c r="I1438" t="s">
        <v>14</v>
      </c>
      <c r="J1438" t="s">
        <v>14</v>
      </c>
    </row>
    <row r="1439" spans="1:10" x14ac:dyDescent="0.3">
      <c r="A1439" t="s">
        <v>1296</v>
      </c>
      <c r="B1439" t="s">
        <v>98</v>
      </c>
      <c r="C1439">
        <v>135</v>
      </c>
      <c r="D1439">
        <v>2007</v>
      </c>
      <c r="E1439" s="2">
        <v>0.75</v>
      </c>
      <c r="F1439" t="s">
        <v>46</v>
      </c>
      <c r="G1439" t="str">
        <f>VLOOKUP(F1439,'Region Mapping'!A:B,2,FALSE)</f>
        <v>North America</v>
      </c>
      <c r="H1439">
        <v>3.75</v>
      </c>
      <c r="I1439" t="s">
        <v>14</v>
      </c>
      <c r="J1439" t="s">
        <v>24</v>
      </c>
    </row>
    <row r="1440" spans="1:10" x14ac:dyDescent="0.3">
      <c r="A1440" t="s">
        <v>1296</v>
      </c>
      <c r="B1440" t="s">
        <v>1307</v>
      </c>
      <c r="C1440">
        <v>188</v>
      </c>
      <c r="D1440">
        <v>2007</v>
      </c>
      <c r="E1440" s="2">
        <v>0.75</v>
      </c>
      <c r="F1440" t="s">
        <v>46</v>
      </c>
      <c r="G1440" t="str">
        <f>VLOOKUP(F1440,'Region Mapping'!A:B,2,FALSE)</f>
        <v>North America</v>
      </c>
      <c r="H1440">
        <v>3</v>
      </c>
      <c r="I1440" t="s">
        <v>115</v>
      </c>
      <c r="J1440" t="s">
        <v>270</v>
      </c>
    </row>
    <row r="1441" spans="1:10" x14ac:dyDescent="0.3">
      <c r="A1441" t="s">
        <v>1296</v>
      </c>
      <c r="B1441" t="s">
        <v>1308</v>
      </c>
      <c r="C1441">
        <v>15</v>
      </c>
      <c r="D1441">
        <v>2006</v>
      </c>
      <c r="E1441" s="2">
        <v>0.82</v>
      </c>
      <c r="F1441" t="s">
        <v>46</v>
      </c>
      <c r="G1441" t="str">
        <f>VLOOKUP(F1441,'Region Mapping'!A:B,2,FALSE)</f>
        <v>North America</v>
      </c>
      <c r="H1441">
        <v>2</v>
      </c>
      <c r="I1441" t="s">
        <v>14</v>
      </c>
      <c r="J1441" t="s">
        <v>14</v>
      </c>
    </row>
    <row r="1442" spans="1:10" x14ac:dyDescent="0.3">
      <c r="A1442" t="s">
        <v>1296</v>
      </c>
      <c r="B1442" t="s">
        <v>1309</v>
      </c>
      <c r="C1442">
        <v>15</v>
      </c>
      <c r="D1442">
        <v>2006</v>
      </c>
      <c r="E1442" s="2">
        <v>0.7</v>
      </c>
      <c r="F1442" t="s">
        <v>46</v>
      </c>
      <c r="G1442" t="str">
        <f>VLOOKUP(F1442,'Region Mapping'!A:B,2,FALSE)</f>
        <v>North America</v>
      </c>
      <c r="H1442">
        <v>3.5</v>
      </c>
      <c r="I1442" t="s">
        <v>115</v>
      </c>
      <c r="J1442" t="s">
        <v>14</v>
      </c>
    </row>
    <row r="1443" spans="1:10" x14ac:dyDescent="0.3">
      <c r="A1443" t="s">
        <v>1296</v>
      </c>
      <c r="B1443" t="s">
        <v>1310</v>
      </c>
      <c r="C1443">
        <v>40</v>
      </c>
      <c r="D1443">
        <v>2006</v>
      </c>
      <c r="E1443" s="2">
        <v>0.68</v>
      </c>
      <c r="F1443" t="s">
        <v>46</v>
      </c>
      <c r="G1443" t="str">
        <f>VLOOKUP(F1443,'Region Mapping'!A:B,2,FALSE)</f>
        <v>North America</v>
      </c>
      <c r="H1443">
        <v>2</v>
      </c>
      <c r="I1443" t="s">
        <v>115</v>
      </c>
      <c r="J1443" t="s">
        <v>1311</v>
      </c>
    </row>
    <row r="1444" spans="1:10" x14ac:dyDescent="0.3">
      <c r="A1444" t="s">
        <v>1296</v>
      </c>
      <c r="B1444" t="s">
        <v>1312</v>
      </c>
      <c r="C1444">
        <v>56</v>
      </c>
      <c r="D1444">
        <v>2006</v>
      </c>
      <c r="E1444" s="2">
        <v>0.7</v>
      </c>
      <c r="F1444" t="s">
        <v>46</v>
      </c>
      <c r="G1444" t="str">
        <f>VLOOKUP(F1444,'Region Mapping'!A:B,2,FALSE)</f>
        <v>North America</v>
      </c>
      <c r="H1444">
        <v>2</v>
      </c>
      <c r="I1444" t="s">
        <v>40</v>
      </c>
      <c r="J1444" t="s">
        <v>116</v>
      </c>
    </row>
    <row r="1445" spans="1:10" x14ac:dyDescent="0.3">
      <c r="A1445" t="s">
        <v>1296</v>
      </c>
      <c r="B1445" t="s">
        <v>730</v>
      </c>
      <c r="C1445">
        <v>56</v>
      </c>
      <c r="D1445">
        <v>2006</v>
      </c>
      <c r="E1445" s="2">
        <v>0.62</v>
      </c>
      <c r="F1445" t="s">
        <v>46</v>
      </c>
      <c r="G1445" t="str">
        <f>VLOOKUP(F1445,'Region Mapping'!A:B,2,FALSE)</f>
        <v>North America</v>
      </c>
      <c r="H1445">
        <v>3</v>
      </c>
      <c r="I1445" t="s">
        <v>115</v>
      </c>
      <c r="J1445" t="s">
        <v>14</v>
      </c>
    </row>
    <row r="1446" spans="1:10" x14ac:dyDescent="0.3">
      <c r="A1446" t="s">
        <v>1313</v>
      </c>
      <c r="B1446" t="s">
        <v>91</v>
      </c>
      <c r="C1446">
        <v>1658</v>
      </c>
      <c r="D1446">
        <v>2015</v>
      </c>
      <c r="E1446" s="2">
        <v>0.7</v>
      </c>
      <c r="F1446" t="s">
        <v>157</v>
      </c>
      <c r="G1446" t="str">
        <f>VLOOKUP(F1446,'Region Mapping'!A:B,2,FALSE)</f>
        <v>Europe</v>
      </c>
      <c r="H1446">
        <v>2.75</v>
      </c>
      <c r="I1446" t="s">
        <v>14</v>
      </c>
      <c r="J1446" t="s">
        <v>151</v>
      </c>
    </row>
    <row r="1447" spans="1:10" x14ac:dyDescent="0.3">
      <c r="A1447" t="s">
        <v>1313</v>
      </c>
      <c r="B1447" t="s">
        <v>117</v>
      </c>
      <c r="C1447">
        <v>1658</v>
      </c>
      <c r="D1447">
        <v>2015</v>
      </c>
      <c r="E1447" s="2">
        <v>0.7</v>
      </c>
      <c r="F1447" t="s">
        <v>157</v>
      </c>
      <c r="G1447" t="str">
        <f>VLOOKUP(F1447,'Region Mapping'!A:B,2,FALSE)</f>
        <v>Europe</v>
      </c>
      <c r="H1447">
        <v>2.75</v>
      </c>
      <c r="I1447" t="s">
        <v>14</v>
      </c>
      <c r="J1447" t="s">
        <v>117</v>
      </c>
    </row>
    <row r="1448" spans="1:10" x14ac:dyDescent="0.3">
      <c r="A1448" t="s">
        <v>1314</v>
      </c>
      <c r="B1448" t="s">
        <v>116</v>
      </c>
      <c r="C1448">
        <v>1450</v>
      </c>
      <c r="D1448">
        <v>2015</v>
      </c>
      <c r="E1448" s="2">
        <v>0.72</v>
      </c>
      <c r="F1448" t="s">
        <v>46</v>
      </c>
      <c r="G1448" t="str">
        <f>VLOOKUP(F1448,'Region Mapping'!A:B,2,FALSE)</f>
        <v>North America</v>
      </c>
      <c r="H1448">
        <v>3.25</v>
      </c>
      <c r="I1448" t="s">
        <v>40</v>
      </c>
      <c r="J1448" t="s">
        <v>116</v>
      </c>
    </row>
    <row r="1449" spans="1:10" x14ac:dyDescent="0.3">
      <c r="A1449" t="s">
        <v>1314</v>
      </c>
      <c r="B1449" t="s">
        <v>38</v>
      </c>
      <c r="C1449">
        <v>1450</v>
      </c>
      <c r="D1449">
        <v>2015</v>
      </c>
      <c r="E1449" s="2">
        <v>0.73</v>
      </c>
      <c r="F1449" t="s">
        <v>46</v>
      </c>
      <c r="G1449" t="str">
        <f>VLOOKUP(F1449,'Region Mapping'!A:B,2,FALSE)</f>
        <v>North America</v>
      </c>
      <c r="H1449">
        <v>3.5</v>
      </c>
      <c r="I1449" t="s">
        <v>68</v>
      </c>
      <c r="J1449" t="s">
        <v>38</v>
      </c>
    </row>
    <row r="1450" spans="1:10" x14ac:dyDescent="0.3">
      <c r="A1450" t="s">
        <v>1314</v>
      </c>
      <c r="B1450" t="s">
        <v>98</v>
      </c>
      <c r="C1450">
        <v>1466</v>
      </c>
      <c r="D1450">
        <v>2015</v>
      </c>
      <c r="E1450" s="2">
        <v>0.77</v>
      </c>
      <c r="F1450" t="s">
        <v>46</v>
      </c>
      <c r="G1450" t="str">
        <f>VLOOKUP(F1450,'Region Mapping'!A:B,2,FALSE)</f>
        <v>North America</v>
      </c>
      <c r="H1450">
        <v>2.75</v>
      </c>
      <c r="I1450" t="s">
        <v>23</v>
      </c>
      <c r="J1450" t="s">
        <v>24</v>
      </c>
    </row>
    <row r="1451" spans="1:10" x14ac:dyDescent="0.3">
      <c r="A1451" t="s">
        <v>1314</v>
      </c>
      <c r="B1451" t="s">
        <v>851</v>
      </c>
      <c r="C1451">
        <v>1466</v>
      </c>
      <c r="D1451">
        <v>2015</v>
      </c>
      <c r="E1451" s="2">
        <v>0.74</v>
      </c>
      <c r="F1451" t="s">
        <v>46</v>
      </c>
      <c r="G1451" t="str">
        <f>VLOOKUP(F1451,'Region Mapping'!A:B,2,FALSE)</f>
        <v>North America</v>
      </c>
      <c r="H1451">
        <v>3.5</v>
      </c>
      <c r="I1451" t="s">
        <v>79</v>
      </c>
      <c r="J1451" t="s">
        <v>91</v>
      </c>
    </row>
    <row r="1452" spans="1:10" x14ac:dyDescent="0.3">
      <c r="A1452" t="s">
        <v>1314</v>
      </c>
      <c r="B1452" t="s">
        <v>33</v>
      </c>
      <c r="C1452">
        <v>1335</v>
      </c>
      <c r="D1452">
        <v>2014</v>
      </c>
      <c r="E1452" s="2">
        <v>0.75</v>
      </c>
      <c r="F1452" t="s">
        <v>46</v>
      </c>
      <c r="G1452" t="str">
        <f>VLOOKUP(F1452,'Region Mapping'!A:B,2,FALSE)</f>
        <v>North America</v>
      </c>
      <c r="H1452">
        <v>3</v>
      </c>
      <c r="I1452" t="s">
        <v>40</v>
      </c>
      <c r="J1452" t="s">
        <v>33</v>
      </c>
    </row>
    <row r="1453" spans="1:10" x14ac:dyDescent="0.3">
      <c r="A1453" t="s">
        <v>1314</v>
      </c>
      <c r="B1453" t="s">
        <v>1315</v>
      </c>
      <c r="C1453">
        <v>1335</v>
      </c>
      <c r="D1453">
        <v>2014</v>
      </c>
      <c r="E1453" s="2">
        <v>0.72</v>
      </c>
      <c r="F1453" t="s">
        <v>46</v>
      </c>
      <c r="G1453" t="str">
        <f>VLOOKUP(F1453,'Region Mapping'!A:B,2,FALSE)</f>
        <v>North America</v>
      </c>
      <c r="H1453">
        <v>3.25</v>
      </c>
      <c r="I1453" t="s">
        <v>79</v>
      </c>
      <c r="J1453" t="s">
        <v>107</v>
      </c>
    </row>
    <row r="1454" spans="1:10" x14ac:dyDescent="0.3">
      <c r="A1454" t="s">
        <v>1316</v>
      </c>
      <c r="B1454" t="s">
        <v>1317</v>
      </c>
      <c r="C1454">
        <v>713</v>
      </c>
      <c r="D1454">
        <v>2011</v>
      </c>
      <c r="E1454" s="2">
        <v>0.73</v>
      </c>
      <c r="F1454" t="s">
        <v>46</v>
      </c>
      <c r="G1454" t="str">
        <f>VLOOKUP(F1454,'Region Mapping'!A:B,2,FALSE)</f>
        <v>North America</v>
      </c>
      <c r="H1454">
        <v>2</v>
      </c>
      <c r="I1454" t="s">
        <v>14</v>
      </c>
      <c r="J1454" t="s">
        <v>535</v>
      </c>
    </row>
    <row r="1455" spans="1:10" x14ac:dyDescent="0.3">
      <c r="A1455" t="s">
        <v>1316</v>
      </c>
      <c r="B1455" t="s">
        <v>1318</v>
      </c>
      <c r="C1455">
        <v>721</v>
      </c>
      <c r="D1455">
        <v>2011</v>
      </c>
      <c r="E1455" s="2">
        <v>0.73</v>
      </c>
      <c r="F1455" t="s">
        <v>46</v>
      </c>
      <c r="G1455" t="str">
        <f>VLOOKUP(F1455,'Region Mapping'!A:B,2,FALSE)</f>
        <v>North America</v>
      </c>
      <c r="H1455">
        <v>2.5</v>
      </c>
      <c r="I1455" t="s">
        <v>14</v>
      </c>
      <c r="J1455" t="s">
        <v>535</v>
      </c>
    </row>
    <row r="1456" spans="1:10" x14ac:dyDescent="0.3">
      <c r="A1456" t="s">
        <v>1319</v>
      </c>
      <c r="B1456" t="s">
        <v>1320</v>
      </c>
      <c r="C1456">
        <v>1884</v>
      </c>
      <c r="D1456">
        <v>2016</v>
      </c>
      <c r="E1456" s="2">
        <v>0.7</v>
      </c>
      <c r="F1456" t="s">
        <v>21</v>
      </c>
      <c r="G1456" t="str">
        <f>VLOOKUP(F1456,'Region Mapping'!A:B,2,FALSE)</f>
        <v>Latin America</v>
      </c>
      <c r="H1456">
        <v>3.25</v>
      </c>
      <c r="I1456" t="s">
        <v>14</v>
      </c>
      <c r="J1456" t="s">
        <v>21</v>
      </c>
    </row>
    <row r="1457" spans="1:10" x14ac:dyDescent="0.3">
      <c r="A1457" t="s">
        <v>1321</v>
      </c>
      <c r="B1457" t="s">
        <v>112</v>
      </c>
      <c r="C1457">
        <v>757</v>
      </c>
      <c r="D1457">
        <v>2011</v>
      </c>
      <c r="E1457" s="2">
        <v>0.75</v>
      </c>
      <c r="F1457" t="s">
        <v>21</v>
      </c>
      <c r="G1457" t="str">
        <f>VLOOKUP(F1457,'Region Mapping'!A:B,2,FALSE)</f>
        <v>Latin America</v>
      </c>
      <c r="H1457">
        <v>3.5</v>
      </c>
      <c r="I1457" t="s">
        <v>23</v>
      </c>
      <c r="J1457" t="s">
        <v>21</v>
      </c>
    </row>
    <row r="1458" spans="1:10" x14ac:dyDescent="0.3">
      <c r="A1458" t="s">
        <v>1322</v>
      </c>
      <c r="B1458" t="s">
        <v>1323</v>
      </c>
      <c r="C1458">
        <v>1586</v>
      </c>
      <c r="D1458">
        <v>2015</v>
      </c>
      <c r="E1458" s="2">
        <v>0.82</v>
      </c>
      <c r="F1458" t="s">
        <v>143</v>
      </c>
      <c r="G1458" t="str">
        <f>VLOOKUP(F1458,'Region Mapping'!A:B,2,FALSE)</f>
        <v>Latin America</v>
      </c>
      <c r="H1458">
        <v>3.25</v>
      </c>
      <c r="I1458" t="s">
        <v>14</v>
      </c>
      <c r="J1458" t="s">
        <v>143</v>
      </c>
    </row>
    <row r="1459" spans="1:10" x14ac:dyDescent="0.3">
      <c r="A1459" t="s">
        <v>1322</v>
      </c>
      <c r="B1459" t="s">
        <v>1056</v>
      </c>
      <c r="C1459">
        <v>1586</v>
      </c>
      <c r="D1459">
        <v>2015</v>
      </c>
      <c r="E1459" s="2">
        <v>0.7</v>
      </c>
      <c r="F1459" t="s">
        <v>143</v>
      </c>
      <c r="G1459" t="str">
        <f>VLOOKUP(F1459,'Region Mapping'!A:B,2,FALSE)</f>
        <v>Latin America</v>
      </c>
      <c r="H1459">
        <v>3.5</v>
      </c>
      <c r="I1459" t="s">
        <v>14</v>
      </c>
      <c r="J1459" t="s">
        <v>143</v>
      </c>
    </row>
    <row r="1460" spans="1:10" x14ac:dyDescent="0.3">
      <c r="A1460" t="s">
        <v>1324</v>
      </c>
      <c r="B1460" t="s">
        <v>21</v>
      </c>
      <c r="C1460">
        <v>911</v>
      </c>
      <c r="D1460">
        <v>2012</v>
      </c>
      <c r="E1460" s="2">
        <v>0.7</v>
      </c>
      <c r="F1460" t="s">
        <v>46</v>
      </c>
      <c r="G1460" t="str">
        <f>VLOOKUP(F1460,'Region Mapping'!A:B,2,FALSE)</f>
        <v>North America</v>
      </c>
      <c r="H1460">
        <v>2.5</v>
      </c>
      <c r="I1460" t="s">
        <v>14</v>
      </c>
      <c r="J1460" t="s">
        <v>21</v>
      </c>
    </row>
    <row r="1461" spans="1:10" x14ac:dyDescent="0.3">
      <c r="A1461" t="s">
        <v>1325</v>
      </c>
      <c r="B1461" t="s">
        <v>1326</v>
      </c>
      <c r="C1461">
        <v>717</v>
      </c>
      <c r="D1461">
        <v>2011</v>
      </c>
      <c r="E1461" s="2">
        <v>0.67</v>
      </c>
      <c r="F1461" t="s">
        <v>111</v>
      </c>
      <c r="G1461" t="str">
        <f>VLOOKUP(F1461,'Region Mapping'!A:B,2,FALSE)</f>
        <v>Europe</v>
      </c>
      <c r="H1461">
        <v>3</v>
      </c>
      <c r="I1461" t="s">
        <v>23</v>
      </c>
      <c r="J1461" t="s">
        <v>107</v>
      </c>
    </row>
    <row r="1462" spans="1:10" x14ac:dyDescent="0.3">
      <c r="A1462" t="s">
        <v>1325</v>
      </c>
      <c r="B1462" t="s">
        <v>1327</v>
      </c>
      <c r="C1462">
        <v>725</v>
      </c>
      <c r="D1462">
        <v>2011</v>
      </c>
      <c r="E1462" s="2">
        <v>0.65</v>
      </c>
      <c r="F1462" t="s">
        <v>111</v>
      </c>
      <c r="G1462" t="str">
        <f>VLOOKUP(F1462,'Region Mapping'!A:B,2,FALSE)</f>
        <v>Europe</v>
      </c>
      <c r="H1462">
        <v>3.25</v>
      </c>
      <c r="I1462" t="s">
        <v>68</v>
      </c>
      <c r="J1462" t="s">
        <v>15</v>
      </c>
    </row>
    <row r="1463" spans="1:10" x14ac:dyDescent="0.3">
      <c r="A1463" t="s">
        <v>1325</v>
      </c>
      <c r="B1463" t="s">
        <v>1328</v>
      </c>
      <c r="C1463">
        <v>729</v>
      </c>
      <c r="D1463">
        <v>2011</v>
      </c>
      <c r="E1463" s="2">
        <v>0.6</v>
      </c>
      <c r="F1463" t="s">
        <v>111</v>
      </c>
      <c r="G1463" t="str">
        <f>VLOOKUP(F1463,'Region Mapping'!A:B,2,FALSE)</f>
        <v>Europe</v>
      </c>
      <c r="H1463">
        <v>3.25</v>
      </c>
      <c r="I1463" t="s">
        <v>40</v>
      </c>
      <c r="J1463" t="s">
        <v>31</v>
      </c>
    </row>
    <row r="1464" spans="1:10" x14ac:dyDescent="0.3">
      <c r="A1464" t="s">
        <v>1325</v>
      </c>
      <c r="B1464" t="s">
        <v>1329</v>
      </c>
      <c r="C1464">
        <v>741</v>
      </c>
      <c r="D1464">
        <v>2011</v>
      </c>
      <c r="E1464" s="2">
        <v>0.68</v>
      </c>
      <c r="F1464" t="s">
        <v>111</v>
      </c>
      <c r="G1464" t="str">
        <f>VLOOKUP(F1464,'Region Mapping'!A:B,2,FALSE)</f>
        <v>Europe</v>
      </c>
      <c r="H1464">
        <v>3</v>
      </c>
      <c r="I1464" t="s">
        <v>79</v>
      </c>
      <c r="J1464" t="s">
        <v>35</v>
      </c>
    </row>
    <row r="1465" spans="1:10" x14ac:dyDescent="0.3">
      <c r="A1465" t="s">
        <v>1330</v>
      </c>
      <c r="B1465" t="s">
        <v>1331</v>
      </c>
      <c r="C1465">
        <v>1788</v>
      </c>
      <c r="D1465">
        <v>2016</v>
      </c>
      <c r="E1465" s="2">
        <v>0.73</v>
      </c>
      <c r="F1465" t="s">
        <v>108</v>
      </c>
      <c r="G1465" t="str">
        <f>VLOOKUP(F1465,'Region Mapping'!A:B,2,FALSE)</f>
        <v>North America</v>
      </c>
      <c r="H1465">
        <v>3.5</v>
      </c>
      <c r="I1465" t="s">
        <v>14</v>
      </c>
      <c r="J1465" t="s">
        <v>43</v>
      </c>
    </row>
    <row r="1466" spans="1:10" x14ac:dyDescent="0.3">
      <c r="A1466" t="s">
        <v>1330</v>
      </c>
      <c r="B1466" t="s">
        <v>1332</v>
      </c>
      <c r="C1466">
        <v>1856</v>
      </c>
      <c r="D1466">
        <v>2016</v>
      </c>
      <c r="E1466" s="2">
        <v>0.73</v>
      </c>
      <c r="F1466" t="s">
        <v>108</v>
      </c>
      <c r="G1466" t="str">
        <f>VLOOKUP(F1466,'Region Mapping'!A:B,2,FALSE)</f>
        <v>North America</v>
      </c>
      <c r="H1466">
        <v>3.5</v>
      </c>
      <c r="I1466" t="s">
        <v>14</v>
      </c>
      <c r="J1466" t="s">
        <v>83</v>
      </c>
    </row>
    <row r="1467" spans="1:10" x14ac:dyDescent="0.3">
      <c r="A1467" t="s">
        <v>1330</v>
      </c>
      <c r="B1467" t="s">
        <v>1333</v>
      </c>
      <c r="C1467">
        <v>1860</v>
      </c>
      <c r="D1467">
        <v>2016</v>
      </c>
      <c r="E1467" s="2">
        <v>0.73</v>
      </c>
      <c r="F1467" t="s">
        <v>108</v>
      </c>
      <c r="G1467" t="str">
        <f>VLOOKUP(F1467,'Region Mapping'!A:B,2,FALSE)</f>
        <v>North America</v>
      </c>
      <c r="H1467">
        <v>3.75</v>
      </c>
      <c r="I1467" t="s">
        <v>14</v>
      </c>
      <c r="J1467" t="s">
        <v>33</v>
      </c>
    </row>
    <row r="1468" spans="1:10" x14ac:dyDescent="0.3">
      <c r="A1468" t="s">
        <v>1330</v>
      </c>
      <c r="B1468" t="s">
        <v>1334</v>
      </c>
      <c r="C1468">
        <v>1502</v>
      </c>
      <c r="D1468">
        <v>2015</v>
      </c>
      <c r="E1468" s="2">
        <v>1</v>
      </c>
      <c r="F1468" t="s">
        <v>108</v>
      </c>
      <c r="G1468" t="str">
        <f>VLOOKUP(F1468,'Region Mapping'!A:B,2,FALSE)</f>
        <v>North America</v>
      </c>
      <c r="H1468">
        <v>3</v>
      </c>
      <c r="I1468" t="s">
        <v>40</v>
      </c>
      <c r="J1468" t="s">
        <v>30</v>
      </c>
    </row>
    <row r="1469" spans="1:10" x14ac:dyDescent="0.3">
      <c r="A1469" t="s">
        <v>1330</v>
      </c>
      <c r="B1469" t="s">
        <v>1335</v>
      </c>
      <c r="C1469">
        <v>1506</v>
      </c>
      <c r="D1469">
        <v>2015</v>
      </c>
      <c r="E1469" s="2">
        <v>1</v>
      </c>
      <c r="F1469" t="s">
        <v>108</v>
      </c>
      <c r="G1469" t="str">
        <f>VLOOKUP(F1469,'Region Mapping'!A:B,2,FALSE)</f>
        <v>North America</v>
      </c>
      <c r="H1469">
        <v>3</v>
      </c>
      <c r="I1469" t="s">
        <v>14</v>
      </c>
      <c r="J1469" t="s">
        <v>33</v>
      </c>
    </row>
    <row r="1470" spans="1:10" x14ac:dyDescent="0.3">
      <c r="A1470" t="s">
        <v>1330</v>
      </c>
      <c r="B1470" t="s">
        <v>1336</v>
      </c>
      <c r="C1470">
        <v>1614</v>
      </c>
      <c r="D1470">
        <v>2015</v>
      </c>
      <c r="E1470" s="2">
        <v>0.73</v>
      </c>
      <c r="F1470" t="s">
        <v>108</v>
      </c>
      <c r="G1470" t="str">
        <f>VLOOKUP(F1470,'Region Mapping'!A:B,2,FALSE)</f>
        <v>North America</v>
      </c>
      <c r="H1470">
        <v>3</v>
      </c>
      <c r="I1470" t="s">
        <v>14</v>
      </c>
      <c r="J1470" t="s">
        <v>138</v>
      </c>
    </row>
    <row r="1471" spans="1:10" x14ac:dyDescent="0.3">
      <c r="A1471" t="s">
        <v>1330</v>
      </c>
      <c r="B1471" t="s">
        <v>1337</v>
      </c>
      <c r="C1471">
        <v>1614</v>
      </c>
      <c r="D1471">
        <v>2015</v>
      </c>
      <c r="E1471" s="2">
        <v>0.73</v>
      </c>
      <c r="F1471" t="s">
        <v>108</v>
      </c>
      <c r="G1471" t="str">
        <f>VLOOKUP(F1471,'Region Mapping'!A:B,2,FALSE)</f>
        <v>North America</v>
      </c>
      <c r="H1471">
        <v>3.25</v>
      </c>
      <c r="I1471" t="s">
        <v>14</v>
      </c>
      <c r="J1471" t="s">
        <v>138</v>
      </c>
    </row>
    <row r="1472" spans="1:10" x14ac:dyDescent="0.3">
      <c r="A1472" t="s">
        <v>1330</v>
      </c>
      <c r="B1472" t="s">
        <v>995</v>
      </c>
      <c r="C1472">
        <v>1650</v>
      </c>
      <c r="D1472">
        <v>2015</v>
      </c>
      <c r="E1472" s="2">
        <v>0.73</v>
      </c>
      <c r="F1472" t="s">
        <v>108</v>
      </c>
      <c r="G1472" t="str">
        <f>VLOOKUP(F1472,'Region Mapping'!A:B,2,FALSE)</f>
        <v>North America</v>
      </c>
      <c r="H1472">
        <v>3.25</v>
      </c>
      <c r="I1472" t="s">
        <v>14</v>
      </c>
      <c r="J1472" t="s">
        <v>159</v>
      </c>
    </row>
    <row r="1473" spans="1:10" x14ac:dyDescent="0.3">
      <c r="A1473" t="s">
        <v>1330</v>
      </c>
      <c r="B1473" t="s">
        <v>1334</v>
      </c>
      <c r="C1473">
        <v>1339</v>
      </c>
      <c r="D1473">
        <v>2014</v>
      </c>
      <c r="E1473" s="2">
        <v>0.67</v>
      </c>
      <c r="F1473" t="s">
        <v>108</v>
      </c>
      <c r="G1473" t="str">
        <f>VLOOKUP(F1473,'Region Mapping'!A:B,2,FALSE)</f>
        <v>North America</v>
      </c>
      <c r="H1473">
        <v>3.75</v>
      </c>
      <c r="I1473" t="s">
        <v>40</v>
      </c>
      <c r="J1473" t="s">
        <v>30</v>
      </c>
    </row>
    <row r="1474" spans="1:10" x14ac:dyDescent="0.3">
      <c r="A1474" t="s">
        <v>1330</v>
      </c>
      <c r="B1474" t="s">
        <v>1334</v>
      </c>
      <c r="C1474">
        <v>1339</v>
      </c>
      <c r="D1474">
        <v>2014</v>
      </c>
      <c r="E1474" s="2">
        <v>0.73</v>
      </c>
      <c r="F1474" t="s">
        <v>108</v>
      </c>
      <c r="G1474" t="str">
        <f>VLOOKUP(F1474,'Region Mapping'!A:B,2,FALSE)</f>
        <v>North America</v>
      </c>
      <c r="H1474">
        <v>3.75</v>
      </c>
      <c r="I1474" t="s">
        <v>40</v>
      </c>
      <c r="J1474" t="s">
        <v>30</v>
      </c>
    </row>
    <row r="1475" spans="1:10" x14ac:dyDescent="0.3">
      <c r="A1475" t="s">
        <v>1330</v>
      </c>
      <c r="B1475" t="s">
        <v>631</v>
      </c>
      <c r="C1475">
        <v>1343</v>
      </c>
      <c r="D1475">
        <v>2014</v>
      </c>
      <c r="E1475" s="2">
        <v>0.73</v>
      </c>
      <c r="F1475" t="s">
        <v>108</v>
      </c>
      <c r="G1475" t="str">
        <f>VLOOKUP(F1475,'Region Mapping'!A:B,2,FALSE)</f>
        <v>North America</v>
      </c>
      <c r="H1475">
        <v>3.75</v>
      </c>
      <c r="I1475" t="s">
        <v>14</v>
      </c>
      <c r="J1475" t="s">
        <v>33</v>
      </c>
    </row>
    <row r="1476" spans="1:10" x14ac:dyDescent="0.3">
      <c r="A1476" t="s">
        <v>1338</v>
      </c>
      <c r="B1476" t="s">
        <v>101</v>
      </c>
      <c r="C1476">
        <v>1454</v>
      </c>
      <c r="D1476">
        <v>2015</v>
      </c>
      <c r="E1476" s="2">
        <v>0.7</v>
      </c>
      <c r="F1476" t="s">
        <v>46</v>
      </c>
      <c r="G1476" t="str">
        <f>VLOOKUP(F1476,'Region Mapping'!A:B,2,FALSE)</f>
        <v>North America</v>
      </c>
      <c r="H1476">
        <v>2.75</v>
      </c>
      <c r="I1476" t="s">
        <v>68</v>
      </c>
      <c r="J1476" t="s">
        <v>101</v>
      </c>
    </row>
    <row r="1477" spans="1:10" x14ac:dyDescent="0.3">
      <c r="A1477" t="s">
        <v>1338</v>
      </c>
      <c r="B1477" t="s">
        <v>80</v>
      </c>
      <c r="C1477">
        <v>1462</v>
      </c>
      <c r="D1477">
        <v>2015</v>
      </c>
      <c r="E1477" s="2">
        <v>0.72</v>
      </c>
      <c r="F1477" t="s">
        <v>46</v>
      </c>
      <c r="G1477" t="str">
        <f>VLOOKUP(F1477,'Region Mapping'!A:B,2,FALSE)</f>
        <v>North America</v>
      </c>
      <c r="H1477">
        <v>3</v>
      </c>
      <c r="I1477" t="s">
        <v>14</v>
      </c>
      <c r="J1477" t="s">
        <v>80</v>
      </c>
    </row>
    <row r="1478" spans="1:10" x14ac:dyDescent="0.3">
      <c r="A1478" t="s">
        <v>1339</v>
      </c>
      <c r="B1478" t="s">
        <v>1340</v>
      </c>
      <c r="C1478">
        <v>1940</v>
      </c>
      <c r="D1478">
        <v>2017</v>
      </c>
      <c r="E1478" s="2">
        <v>0.7</v>
      </c>
      <c r="F1478" t="s">
        <v>178</v>
      </c>
      <c r="G1478" t="str">
        <f>VLOOKUP(F1478,'Region Mapping'!A:B,2,FALSE)</f>
        <v>Asia</v>
      </c>
      <c r="H1478">
        <v>3.5</v>
      </c>
      <c r="I1478" t="s">
        <v>14</v>
      </c>
      <c r="J1478" t="s">
        <v>91</v>
      </c>
    </row>
    <row r="1479" spans="1:10" x14ac:dyDescent="0.3">
      <c r="A1479" t="s">
        <v>1339</v>
      </c>
      <c r="B1479" t="s">
        <v>1341</v>
      </c>
      <c r="C1479">
        <v>1740</v>
      </c>
      <c r="D1479">
        <v>2016</v>
      </c>
      <c r="E1479" s="2">
        <v>0.7</v>
      </c>
      <c r="F1479" t="s">
        <v>178</v>
      </c>
      <c r="G1479" t="str">
        <f>VLOOKUP(F1479,'Region Mapping'!A:B,2,FALSE)</f>
        <v>Asia</v>
      </c>
      <c r="H1479">
        <v>3.75</v>
      </c>
      <c r="I1479" t="s">
        <v>23</v>
      </c>
      <c r="J1479" t="s">
        <v>24</v>
      </c>
    </row>
    <row r="1480" spans="1:10" x14ac:dyDescent="0.3">
      <c r="A1480" t="s">
        <v>1339</v>
      </c>
      <c r="B1480" t="s">
        <v>1342</v>
      </c>
      <c r="C1480">
        <v>1740</v>
      </c>
      <c r="D1480">
        <v>2016</v>
      </c>
      <c r="E1480" s="2">
        <v>0.7</v>
      </c>
      <c r="F1480" t="s">
        <v>178</v>
      </c>
      <c r="G1480" t="str">
        <f>VLOOKUP(F1480,'Region Mapping'!A:B,2,FALSE)</f>
        <v>Asia</v>
      </c>
      <c r="H1480">
        <v>4</v>
      </c>
      <c r="I1480" t="s">
        <v>23</v>
      </c>
      <c r="J1480" t="s">
        <v>33</v>
      </c>
    </row>
    <row r="1481" spans="1:10" x14ac:dyDescent="0.3">
      <c r="A1481" t="s">
        <v>1339</v>
      </c>
      <c r="B1481" t="s">
        <v>1343</v>
      </c>
      <c r="C1481">
        <v>1756</v>
      </c>
      <c r="D1481">
        <v>2016</v>
      </c>
      <c r="E1481" s="2">
        <v>0.7</v>
      </c>
      <c r="F1481" t="s">
        <v>178</v>
      </c>
      <c r="G1481" t="str">
        <f>VLOOKUP(F1481,'Region Mapping'!A:B,2,FALSE)</f>
        <v>Asia</v>
      </c>
      <c r="H1481">
        <v>3.75</v>
      </c>
      <c r="I1481" t="s">
        <v>14</v>
      </c>
      <c r="J1481" t="s">
        <v>107</v>
      </c>
    </row>
    <row r="1482" spans="1:10" x14ac:dyDescent="0.3">
      <c r="A1482" t="s">
        <v>1339</v>
      </c>
      <c r="B1482" t="s">
        <v>81</v>
      </c>
      <c r="C1482">
        <v>1864</v>
      </c>
      <c r="D1482">
        <v>2016</v>
      </c>
      <c r="E1482" s="2">
        <v>0.7</v>
      </c>
      <c r="F1482" t="s">
        <v>178</v>
      </c>
      <c r="G1482" t="str">
        <f>VLOOKUP(F1482,'Region Mapping'!A:B,2,FALSE)</f>
        <v>Asia</v>
      </c>
      <c r="H1482">
        <v>3</v>
      </c>
      <c r="I1482" t="s">
        <v>40</v>
      </c>
      <c r="J1482" t="s">
        <v>72</v>
      </c>
    </row>
    <row r="1483" spans="1:10" x14ac:dyDescent="0.3">
      <c r="A1483" t="s">
        <v>1339</v>
      </c>
      <c r="B1483" t="s">
        <v>178</v>
      </c>
      <c r="C1483">
        <v>1864</v>
      </c>
      <c r="D1483">
        <v>2016</v>
      </c>
      <c r="E1483" s="2">
        <v>0.67</v>
      </c>
      <c r="F1483" t="s">
        <v>178</v>
      </c>
      <c r="G1483" t="str">
        <f>VLOOKUP(F1483,'Region Mapping'!A:B,2,FALSE)</f>
        <v>Asia</v>
      </c>
      <c r="H1483">
        <v>3.75</v>
      </c>
      <c r="I1483" t="s">
        <v>14</v>
      </c>
      <c r="J1483" t="s">
        <v>178</v>
      </c>
    </row>
    <row r="1484" spans="1:10" x14ac:dyDescent="0.3">
      <c r="A1484" t="s">
        <v>1339</v>
      </c>
      <c r="B1484" t="s">
        <v>1344</v>
      </c>
      <c r="C1484">
        <v>1908</v>
      </c>
      <c r="D1484">
        <v>2016</v>
      </c>
      <c r="E1484" s="2">
        <v>0.7</v>
      </c>
      <c r="F1484" t="s">
        <v>178</v>
      </c>
      <c r="G1484" t="str">
        <f>VLOOKUP(F1484,'Region Mapping'!A:B,2,FALSE)</f>
        <v>Asia</v>
      </c>
      <c r="H1484">
        <v>3.25</v>
      </c>
      <c r="I1484" t="s">
        <v>14</v>
      </c>
      <c r="J1484" t="s">
        <v>138</v>
      </c>
    </row>
    <row r="1485" spans="1:10" x14ac:dyDescent="0.3">
      <c r="A1485" t="s">
        <v>1339</v>
      </c>
      <c r="B1485" t="s">
        <v>774</v>
      </c>
      <c r="C1485">
        <v>1618</v>
      </c>
      <c r="D1485">
        <v>2015</v>
      </c>
      <c r="E1485" s="2">
        <v>0.65</v>
      </c>
      <c r="F1485" t="s">
        <v>178</v>
      </c>
      <c r="G1485" t="str">
        <f>VLOOKUP(F1485,'Region Mapping'!A:B,2,FALSE)</f>
        <v>Asia</v>
      </c>
      <c r="H1485">
        <v>3.25</v>
      </c>
      <c r="I1485" t="s">
        <v>40</v>
      </c>
      <c r="J1485" t="s">
        <v>30</v>
      </c>
    </row>
    <row r="1486" spans="1:10" x14ac:dyDescent="0.3">
      <c r="A1486" t="s">
        <v>1339</v>
      </c>
      <c r="B1486" t="s">
        <v>774</v>
      </c>
      <c r="C1486">
        <v>1622</v>
      </c>
      <c r="D1486">
        <v>2015</v>
      </c>
      <c r="E1486" s="2">
        <v>0.7</v>
      </c>
      <c r="F1486" t="s">
        <v>178</v>
      </c>
      <c r="G1486" t="str">
        <f>VLOOKUP(F1486,'Region Mapping'!A:B,2,FALSE)</f>
        <v>Asia</v>
      </c>
      <c r="H1486">
        <v>3.5</v>
      </c>
      <c r="I1486" t="s">
        <v>40</v>
      </c>
      <c r="J1486" t="s">
        <v>30</v>
      </c>
    </row>
    <row r="1487" spans="1:10" x14ac:dyDescent="0.3">
      <c r="A1487" t="s">
        <v>1339</v>
      </c>
      <c r="B1487" t="s">
        <v>134</v>
      </c>
      <c r="C1487">
        <v>1622</v>
      </c>
      <c r="D1487">
        <v>2015</v>
      </c>
      <c r="E1487" s="2">
        <v>0.67</v>
      </c>
      <c r="F1487" t="s">
        <v>178</v>
      </c>
      <c r="G1487" t="str">
        <f>VLOOKUP(F1487,'Region Mapping'!A:B,2,FALSE)</f>
        <v>Asia</v>
      </c>
      <c r="H1487">
        <v>3.75</v>
      </c>
      <c r="I1487" t="s">
        <v>14</v>
      </c>
      <c r="J1487" t="s">
        <v>83</v>
      </c>
    </row>
    <row r="1488" spans="1:10" x14ac:dyDescent="0.3">
      <c r="A1488" t="s">
        <v>1339</v>
      </c>
      <c r="B1488" t="s">
        <v>1039</v>
      </c>
      <c r="C1488">
        <v>1622</v>
      </c>
      <c r="D1488">
        <v>2015</v>
      </c>
      <c r="E1488" s="2">
        <v>0.7</v>
      </c>
      <c r="F1488" t="s">
        <v>178</v>
      </c>
      <c r="G1488" t="str">
        <f>VLOOKUP(F1488,'Region Mapping'!A:B,2,FALSE)</f>
        <v>Asia</v>
      </c>
      <c r="H1488">
        <v>3.75</v>
      </c>
      <c r="I1488" t="s">
        <v>40</v>
      </c>
      <c r="J1488" t="s">
        <v>71</v>
      </c>
    </row>
    <row r="1489" spans="1:10" x14ac:dyDescent="0.3">
      <c r="A1489" t="s">
        <v>1339</v>
      </c>
      <c r="B1489" t="s">
        <v>154</v>
      </c>
      <c r="C1489">
        <v>1622</v>
      </c>
      <c r="D1489">
        <v>2015</v>
      </c>
      <c r="E1489" s="2">
        <v>0.72</v>
      </c>
      <c r="F1489" t="s">
        <v>178</v>
      </c>
      <c r="G1489" t="str">
        <f>VLOOKUP(F1489,'Region Mapping'!A:B,2,FALSE)</f>
        <v>Asia</v>
      </c>
      <c r="H1489">
        <v>4</v>
      </c>
      <c r="I1489" t="s">
        <v>14</v>
      </c>
      <c r="J1489" t="s">
        <v>33</v>
      </c>
    </row>
    <row r="1490" spans="1:10" x14ac:dyDescent="0.3">
      <c r="A1490" t="s">
        <v>1339</v>
      </c>
      <c r="B1490" t="s">
        <v>43</v>
      </c>
      <c r="C1490">
        <v>1626</v>
      </c>
      <c r="D1490">
        <v>2015</v>
      </c>
      <c r="E1490" s="2">
        <v>0.72</v>
      </c>
      <c r="F1490" t="s">
        <v>178</v>
      </c>
      <c r="G1490" t="str">
        <f>VLOOKUP(F1490,'Region Mapping'!A:B,2,FALSE)</f>
        <v>Asia</v>
      </c>
      <c r="H1490">
        <v>2.75</v>
      </c>
      <c r="I1490" t="s">
        <v>14</v>
      </c>
      <c r="J1490" t="s">
        <v>43</v>
      </c>
    </row>
    <row r="1491" spans="1:10" x14ac:dyDescent="0.3">
      <c r="A1491" t="s">
        <v>1339</v>
      </c>
      <c r="B1491" t="s">
        <v>1345</v>
      </c>
      <c r="C1491">
        <v>1662</v>
      </c>
      <c r="D1491">
        <v>2015</v>
      </c>
      <c r="E1491" s="2">
        <v>0.65</v>
      </c>
      <c r="F1491" t="s">
        <v>178</v>
      </c>
      <c r="G1491" t="str">
        <f>VLOOKUP(F1491,'Region Mapping'!A:B,2,FALSE)</f>
        <v>Asia</v>
      </c>
      <c r="H1491">
        <v>3.5</v>
      </c>
      <c r="I1491" t="s">
        <v>14</v>
      </c>
      <c r="J1491" t="s">
        <v>38</v>
      </c>
    </row>
    <row r="1492" spans="1:10" x14ac:dyDescent="0.3">
      <c r="A1492" t="s">
        <v>1339</v>
      </c>
      <c r="B1492" t="s">
        <v>1346</v>
      </c>
      <c r="C1492">
        <v>1666</v>
      </c>
      <c r="D1492">
        <v>2015</v>
      </c>
      <c r="E1492" s="2">
        <v>0.67</v>
      </c>
      <c r="F1492" t="s">
        <v>178</v>
      </c>
      <c r="G1492" t="str">
        <f>VLOOKUP(F1492,'Region Mapping'!A:B,2,FALSE)</f>
        <v>Asia</v>
      </c>
      <c r="H1492">
        <v>3</v>
      </c>
      <c r="I1492" t="s">
        <v>77</v>
      </c>
      <c r="J1492" t="s">
        <v>21</v>
      </c>
    </row>
    <row r="1493" spans="1:10" x14ac:dyDescent="0.3">
      <c r="A1493" t="s">
        <v>1339</v>
      </c>
      <c r="B1493" t="s">
        <v>1347</v>
      </c>
      <c r="C1493">
        <v>1666</v>
      </c>
      <c r="D1493">
        <v>2015</v>
      </c>
      <c r="E1493" s="2">
        <v>0.7</v>
      </c>
      <c r="F1493" t="s">
        <v>178</v>
      </c>
      <c r="G1493" t="str">
        <f>VLOOKUP(F1493,'Region Mapping'!A:B,2,FALSE)</f>
        <v>Asia</v>
      </c>
      <c r="H1493">
        <v>3.75</v>
      </c>
      <c r="I1493" t="s">
        <v>40</v>
      </c>
      <c r="J1493" t="s">
        <v>24</v>
      </c>
    </row>
    <row r="1494" spans="1:10" x14ac:dyDescent="0.3">
      <c r="A1494" t="s">
        <v>1348</v>
      </c>
      <c r="B1494" t="s">
        <v>101</v>
      </c>
      <c r="C1494">
        <v>693</v>
      </c>
      <c r="D1494">
        <v>2011</v>
      </c>
      <c r="E1494" s="2">
        <v>0.67</v>
      </c>
      <c r="F1494" t="s">
        <v>46</v>
      </c>
      <c r="G1494" t="str">
        <f>VLOOKUP(F1494,'Region Mapping'!A:B,2,FALSE)</f>
        <v>North America</v>
      </c>
      <c r="H1494">
        <v>1.5</v>
      </c>
      <c r="I1494" t="s">
        <v>68</v>
      </c>
      <c r="J1494" t="s">
        <v>101</v>
      </c>
    </row>
    <row r="1495" spans="1:10" x14ac:dyDescent="0.3">
      <c r="A1495" t="s">
        <v>1348</v>
      </c>
      <c r="B1495" t="s">
        <v>30</v>
      </c>
      <c r="C1495">
        <v>502</v>
      </c>
      <c r="D1495">
        <v>2010</v>
      </c>
      <c r="E1495" s="2">
        <v>0.68</v>
      </c>
      <c r="F1495" t="s">
        <v>46</v>
      </c>
      <c r="G1495" t="str">
        <f>VLOOKUP(F1495,'Region Mapping'!A:B,2,FALSE)</f>
        <v>North America</v>
      </c>
      <c r="H1495">
        <v>3</v>
      </c>
      <c r="I1495" t="s">
        <v>40</v>
      </c>
      <c r="J1495" t="s">
        <v>30</v>
      </c>
    </row>
    <row r="1496" spans="1:10" x14ac:dyDescent="0.3">
      <c r="A1496" t="s">
        <v>1348</v>
      </c>
      <c r="B1496" t="s">
        <v>33</v>
      </c>
      <c r="C1496">
        <v>502</v>
      </c>
      <c r="D1496">
        <v>2010</v>
      </c>
      <c r="E1496" s="2">
        <v>0.68</v>
      </c>
      <c r="F1496" t="s">
        <v>46</v>
      </c>
      <c r="G1496" t="str">
        <f>VLOOKUP(F1496,'Region Mapping'!A:B,2,FALSE)</f>
        <v>North America</v>
      </c>
      <c r="H1496">
        <v>3.25</v>
      </c>
      <c r="I1496" t="s">
        <v>14</v>
      </c>
      <c r="J1496" t="s">
        <v>33</v>
      </c>
    </row>
    <row r="1497" spans="1:10" x14ac:dyDescent="0.3">
      <c r="A1497" t="s">
        <v>1349</v>
      </c>
      <c r="B1497" t="s">
        <v>1350</v>
      </c>
      <c r="C1497">
        <v>1812</v>
      </c>
      <c r="D1497">
        <v>2016</v>
      </c>
      <c r="E1497" s="2">
        <v>0.7</v>
      </c>
      <c r="F1497" t="s">
        <v>46</v>
      </c>
      <c r="G1497" t="str">
        <f>VLOOKUP(F1497,'Region Mapping'!A:B,2,FALSE)</f>
        <v>North America</v>
      </c>
      <c r="H1497">
        <v>3.5</v>
      </c>
      <c r="I1497" t="s">
        <v>14</v>
      </c>
      <c r="J1497" t="s">
        <v>33</v>
      </c>
    </row>
    <row r="1498" spans="1:10" x14ac:dyDescent="0.3">
      <c r="A1498" t="s">
        <v>1349</v>
      </c>
      <c r="B1498" t="s">
        <v>30</v>
      </c>
      <c r="C1498">
        <v>1518</v>
      </c>
      <c r="D1498">
        <v>2015</v>
      </c>
      <c r="E1498" s="2">
        <v>0.72</v>
      </c>
      <c r="F1498" t="s">
        <v>46</v>
      </c>
      <c r="G1498" t="str">
        <f>VLOOKUP(F1498,'Region Mapping'!A:B,2,FALSE)</f>
        <v>North America</v>
      </c>
      <c r="H1498">
        <v>3</v>
      </c>
      <c r="I1498" t="s">
        <v>40</v>
      </c>
      <c r="J1498" t="s">
        <v>30</v>
      </c>
    </row>
    <row r="1499" spans="1:10" x14ac:dyDescent="0.3">
      <c r="A1499" t="s">
        <v>1351</v>
      </c>
      <c r="B1499" t="s">
        <v>854</v>
      </c>
      <c r="C1499">
        <v>1840</v>
      </c>
      <c r="D1499">
        <v>2016</v>
      </c>
      <c r="E1499" s="2">
        <v>0.68</v>
      </c>
      <c r="F1499" t="s">
        <v>157</v>
      </c>
      <c r="G1499" t="str">
        <f>VLOOKUP(F1499,'Region Mapping'!A:B,2,FALSE)</f>
        <v>Europe</v>
      </c>
      <c r="H1499">
        <v>2.75</v>
      </c>
      <c r="I1499" t="s">
        <v>77</v>
      </c>
      <c r="J1499" t="s">
        <v>21</v>
      </c>
    </row>
    <row r="1500" spans="1:10" x14ac:dyDescent="0.3">
      <c r="A1500" t="s">
        <v>1351</v>
      </c>
      <c r="B1500" t="s">
        <v>1352</v>
      </c>
      <c r="C1500">
        <v>1840</v>
      </c>
      <c r="D1500">
        <v>2016</v>
      </c>
      <c r="E1500" s="2">
        <v>0.85</v>
      </c>
      <c r="F1500" t="s">
        <v>157</v>
      </c>
      <c r="G1500" t="str">
        <f>VLOOKUP(F1500,'Region Mapping'!A:B,2,FALSE)</f>
        <v>Europe</v>
      </c>
      <c r="H1500">
        <v>2.75</v>
      </c>
      <c r="I1500" t="s">
        <v>14</v>
      </c>
      <c r="J1500" t="s">
        <v>151</v>
      </c>
    </row>
    <row r="1501" spans="1:10" x14ac:dyDescent="0.3">
      <c r="A1501" t="s">
        <v>1353</v>
      </c>
      <c r="B1501" t="s">
        <v>1354</v>
      </c>
      <c r="C1501">
        <v>1792</v>
      </c>
      <c r="D1501">
        <v>2016</v>
      </c>
      <c r="E1501" s="2">
        <v>0.7</v>
      </c>
      <c r="F1501" t="s">
        <v>359</v>
      </c>
      <c r="G1501" t="str">
        <f>VLOOKUP(F1501,'Region Mapping'!A:B,2,FALSE)</f>
        <v>Oceania</v>
      </c>
      <c r="H1501">
        <v>3.25</v>
      </c>
      <c r="I1501" t="s">
        <v>14</v>
      </c>
      <c r="J1501" t="s">
        <v>933</v>
      </c>
    </row>
    <row r="1502" spans="1:10" x14ac:dyDescent="0.3">
      <c r="A1502" t="s">
        <v>1353</v>
      </c>
      <c r="B1502" t="s">
        <v>1355</v>
      </c>
      <c r="C1502">
        <v>1796</v>
      </c>
      <c r="D1502">
        <v>2016</v>
      </c>
      <c r="E1502" s="2">
        <v>0.75</v>
      </c>
      <c r="F1502" t="s">
        <v>359</v>
      </c>
      <c r="G1502" t="str">
        <f>VLOOKUP(F1502,'Region Mapping'!A:B,2,FALSE)</f>
        <v>Oceania</v>
      </c>
      <c r="H1502">
        <v>3.25</v>
      </c>
      <c r="I1502" t="s">
        <v>14</v>
      </c>
      <c r="J1502" t="s">
        <v>933</v>
      </c>
    </row>
    <row r="1503" spans="1:10" x14ac:dyDescent="0.3">
      <c r="A1503" t="s">
        <v>1356</v>
      </c>
      <c r="B1503" t="s">
        <v>1357</v>
      </c>
      <c r="C1503">
        <v>1335</v>
      </c>
      <c r="D1503">
        <v>2014</v>
      </c>
      <c r="E1503" s="2">
        <v>0.7</v>
      </c>
      <c r="F1503" t="s">
        <v>46</v>
      </c>
      <c r="G1503" t="str">
        <f>VLOOKUP(F1503,'Region Mapping'!A:B,2,FALSE)</f>
        <v>North America</v>
      </c>
      <c r="H1503">
        <v>3</v>
      </c>
      <c r="I1503" t="s">
        <v>1358</v>
      </c>
      <c r="J1503" t="s">
        <v>381</v>
      </c>
    </row>
    <row r="1504" spans="1:10" x14ac:dyDescent="0.3">
      <c r="A1504" t="s">
        <v>1356</v>
      </c>
      <c r="B1504" t="s">
        <v>180</v>
      </c>
      <c r="C1504">
        <v>1157</v>
      </c>
      <c r="D1504">
        <v>2013</v>
      </c>
      <c r="E1504" s="2">
        <v>0.7</v>
      </c>
      <c r="F1504" t="s">
        <v>46</v>
      </c>
      <c r="G1504" t="str">
        <f>VLOOKUP(F1504,'Region Mapping'!A:B,2,FALSE)</f>
        <v>North America</v>
      </c>
      <c r="H1504">
        <v>3</v>
      </c>
      <c r="I1504" t="s">
        <v>40</v>
      </c>
      <c r="J1504" t="s">
        <v>30</v>
      </c>
    </row>
    <row r="1505" spans="1:10" x14ac:dyDescent="0.3">
      <c r="A1505" t="s">
        <v>1356</v>
      </c>
      <c r="B1505" t="s">
        <v>735</v>
      </c>
      <c r="C1505">
        <v>1157</v>
      </c>
      <c r="D1505">
        <v>2013</v>
      </c>
      <c r="E1505" s="2">
        <v>0.7</v>
      </c>
      <c r="F1505" t="s">
        <v>46</v>
      </c>
      <c r="G1505" t="str">
        <f>VLOOKUP(F1505,'Region Mapping'!A:B,2,FALSE)</f>
        <v>North America</v>
      </c>
      <c r="H1505">
        <v>3</v>
      </c>
      <c r="I1505" t="s">
        <v>14</v>
      </c>
      <c r="J1505" t="s">
        <v>24</v>
      </c>
    </row>
    <row r="1506" spans="1:10" x14ac:dyDescent="0.3">
      <c r="A1506" t="s">
        <v>1356</v>
      </c>
      <c r="B1506" t="s">
        <v>43</v>
      </c>
      <c r="C1506">
        <v>1161</v>
      </c>
      <c r="D1506">
        <v>2013</v>
      </c>
      <c r="E1506" s="2">
        <v>0.7</v>
      </c>
      <c r="F1506" t="s">
        <v>46</v>
      </c>
      <c r="G1506" t="str">
        <f>VLOOKUP(F1506,'Region Mapping'!A:B,2,FALSE)</f>
        <v>North America</v>
      </c>
      <c r="H1506">
        <v>3.25</v>
      </c>
      <c r="I1506" t="s">
        <v>14</v>
      </c>
      <c r="J1506" t="s">
        <v>43</v>
      </c>
    </row>
    <row r="1507" spans="1:10" x14ac:dyDescent="0.3">
      <c r="A1507" t="s">
        <v>1356</v>
      </c>
      <c r="B1507" t="s">
        <v>375</v>
      </c>
      <c r="C1507">
        <v>1161</v>
      </c>
      <c r="D1507">
        <v>2013</v>
      </c>
      <c r="E1507" s="2">
        <v>0.7</v>
      </c>
      <c r="F1507" t="s">
        <v>46</v>
      </c>
      <c r="G1507" t="str">
        <f>VLOOKUP(F1507,'Region Mapping'!A:B,2,FALSE)</f>
        <v>North America</v>
      </c>
      <c r="H1507">
        <v>3.25</v>
      </c>
      <c r="I1507" t="s">
        <v>14</v>
      </c>
      <c r="J1507" t="s">
        <v>21</v>
      </c>
    </row>
    <row r="1508" spans="1:10" x14ac:dyDescent="0.3">
      <c r="A1508" t="s">
        <v>1356</v>
      </c>
      <c r="B1508" t="s">
        <v>1359</v>
      </c>
      <c r="C1508">
        <v>1161</v>
      </c>
      <c r="D1508">
        <v>2013</v>
      </c>
      <c r="E1508" s="2">
        <v>0.7</v>
      </c>
      <c r="F1508" t="s">
        <v>46</v>
      </c>
      <c r="G1508" t="str">
        <f>VLOOKUP(F1508,'Region Mapping'!A:B,2,FALSE)</f>
        <v>North America</v>
      </c>
      <c r="H1508">
        <v>3.5</v>
      </c>
      <c r="I1508" t="s">
        <v>115</v>
      </c>
      <c r="J1508" t="s">
        <v>14</v>
      </c>
    </row>
    <row r="1509" spans="1:10" x14ac:dyDescent="0.3">
      <c r="A1509" t="s">
        <v>1360</v>
      </c>
      <c r="B1509" t="s">
        <v>1361</v>
      </c>
      <c r="C1509">
        <v>1820</v>
      </c>
      <c r="D1509">
        <v>2016</v>
      </c>
      <c r="E1509" s="2">
        <v>0.62</v>
      </c>
      <c r="F1509" t="s">
        <v>108</v>
      </c>
      <c r="G1509" t="str">
        <f>VLOOKUP(F1509,'Region Mapping'!A:B,2,FALSE)</f>
        <v>North America</v>
      </c>
      <c r="H1509">
        <v>3.5</v>
      </c>
      <c r="I1509" t="s">
        <v>14</v>
      </c>
      <c r="J1509" t="s">
        <v>151</v>
      </c>
    </row>
    <row r="1510" spans="1:10" x14ac:dyDescent="0.3">
      <c r="A1510" t="s">
        <v>1360</v>
      </c>
      <c r="B1510" t="s">
        <v>1362</v>
      </c>
      <c r="C1510">
        <v>1820</v>
      </c>
      <c r="D1510">
        <v>2016</v>
      </c>
      <c r="E1510" s="2">
        <v>0.7</v>
      </c>
      <c r="F1510" t="s">
        <v>108</v>
      </c>
      <c r="G1510" t="str">
        <f>VLOOKUP(F1510,'Region Mapping'!A:B,2,FALSE)</f>
        <v>North America</v>
      </c>
      <c r="H1510">
        <v>3.5</v>
      </c>
      <c r="I1510" t="s">
        <v>40</v>
      </c>
      <c r="J1510" t="s">
        <v>30</v>
      </c>
    </row>
    <row r="1511" spans="1:10" x14ac:dyDescent="0.3">
      <c r="A1511" t="s">
        <v>1360</v>
      </c>
      <c r="B1511" t="s">
        <v>1363</v>
      </c>
      <c r="C1511">
        <v>1828</v>
      </c>
      <c r="D1511">
        <v>2016</v>
      </c>
      <c r="E1511" s="2">
        <v>0.7</v>
      </c>
      <c r="F1511" t="s">
        <v>108</v>
      </c>
      <c r="G1511" t="str">
        <f>VLOOKUP(F1511,'Region Mapping'!A:B,2,FALSE)</f>
        <v>North America</v>
      </c>
      <c r="H1511">
        <v>3.5</v>
      </c>
      <c r="I1511" t="s">
        <v>124</v>
      </c>
      <c r="J1511" t="s">
        <v>31</v>
      </c>
    </row>
    <row r="1512" spans="1:10" x14ac:dyDescent="0.3">
      <c r="A1512" t="s">
        <v>1360</v>
      </c>
      <c r="B1512" t="s">
        <v>1364</v>
      </c>
      <c r="C1512">
        <v>1828</v>
      </c>
      <c r="D1512">
        <v>2016</v>
      </c>
      <c r="E1512" s="2">
        <v>0.75</v>
      </c>
      <c r="F1512" t="s">
        <v>108</v>
      </c>
      <c r="G1512" t="str">
        <f>VLOOKUP(F1512,'Region Mapping'!A:B,2,FALSE)</f>
        <v>North America</v>
      </c>
      <c r="H1512">
        <v>3.75</v>
      </c>
      <c r="I1512" t="s">
        <v>14</v>
      </c>
      <c r="J1512" t="s">
        <v>1365</v>
      </c>
    </row>
    <row r="1513" spans="1:10" x14ac:dyDescent="0.3">
      <c r="A1513" t="s">
        <v>1360</v>
      </c>
      <c r="B1513" t="s">
        <v>1366</v>
      </c>
      <c r="C1513">
        <v>1828</v>
      </c>
      <c r="D1513">
        <v>2016</v>
      </c>
      <c r="E1513" s="2">
        <v>0.7</v>
      </c>
      <c r="F1513" t="s">
        <v>108</v>
      </c>
      <c r="G1513" t="str">
        <f>VLOOKUP(F1513,'Region Mapping'!A:B,2,FALSE)</f>
        <v>North America</v>
      </c>
      <c r="H1513">
        <v>3.75</v>
      </c>
      <c r="I1513" t="s">
        <v>40</v>
      </c>
      <c r="J1513" t="s">
        <v>80</v>
      </c>
    </row>
    <row r="1514" spans="1:10" x14ac:dyDescent="0.3">
      <c r="A1514" t="s">
        <v>1360</v>
      </c>
      <c r="B1514" t="s">
        <v>1367</v>
      </c>
      <c r="C1514">
        <v>1828</v>
      </c>
      <c r="D1514">
        <v>2016</v>
      </c>
      <c r="E1514" s="2">
        <v>0.7</v>
      </c>
      <c r="F1514" t="s">
        <v>108</v>
      </c>
      <c r="G1514" t="str">
        <f>VLOOKUP(F1514,'Region Mapping'!A:B,2,FALSE)</f>
        <v>North America</v>
      </c>
      <c r="H1514">
        <v>4</v>
      </c>
      <c r="I1514" t="s">
        <v>40</v>
      </c>
      <c r="J1514" t="s">
        <v>72</v>
      </c>
    </row>
    <row r="1515" spans="1:10" x14ac:dyDescent="0.3">
      <c r="A1515" t="s">
        <v>1360</v>
      </c>
      <c r="B1515" t="s">
        <v>1368</v>
      </c>
      <c r="C1515">
        <v>1832</v>
      </c>
      <c r="D1515">
        <v>2016</v>
      </c>
      <c r="E1515" s="2">
        <v>0.7</v>
      </c>
      <c r="F1515" t="s">
        <v>108</v>
      </c>
      <c r="G1515" t="str">
        <f>VLOOKUP(F1515,'Region Mapping'!A:B,2,FALSE)</f>
        <v>North America</v>
      </c>
      <c r="H1515">
        <v>3.25</v>
      </c>
      <c r="I1515" t="s">
        <v>14</v>
      </c>
      <c r="J1515" t="s">
        <v>33</v>
      </c>
    </row>
    <row r="1516" spans="1:10" x14ac:dyDescent="0.3">
      <c r="A1516" t="s">
        <v>1360</v>
      </c>
      <c r="B1516" t="s">
        <v>1369</v>
      </c>
      <c r="C1516">
        <v>1594</v>
      </c>
      <c r="D1516">
        <v>2015</v>
      </c>
      <c r="E1516" s="2">
        <v>0.7</v>
      </c>
      <c r="F1516" t="s">
        <v>108</v>
      </c>
      <c r="G1516" t="str">
        <f>VLOOKUP(F1516,'Region Mapping'!A:B,2,FALSE)</f>
        <v>North America</v>
      </c>
      <c r="H1516">
        <v>3.5</v>
      </c>
      <c r="I1516" t="s">
        <v>23</v>
      </c>
      <c r="J1516" t="s">
        <v>24</v>
      </c>
    </row>
    <row r="1517" spans="1:10" x14ac:dyDescent="0.3">
      <c r="A1517" t="s">
        <v>1360</v>
      </c>
      <c r="B1517" t="s">
        <v>112</v>
      </c>
      <c r="C1517">
        <v>1594</v>
      </c>
      <c r="D1517">
        <v>2015</v>
      </c>
      <c r="E1517" s="2">
        <v>0.75</v>
      </c>
      <c r="F1517" t="s">
        <v>108</v>
      </c>
      <c r="G1517" t="str">
        <f>VLOOKUP(F1517,'Region Mapping'!A:B,2,FALSE)</f>
        <v>North America</v>
      </c>
      <c r="H1517">
        <v>4</v>
      </c>
      <c r="I1517" t="s">
        <v>14</v>
      </c>
      <c r="J1517" t="s">
        <v>24</v>
      </c>
    </row>
    <row r="1518" spans="1:10" x14ac:dyDescent="0.3">
      <c r="A1518" t="s">
        <v>1360</v>
      </c>
      <c r="B1518" t="s">
        <v>1022</v>
      </c>
      <c r="C1518">
        <v>1227</v>
      </c>
      <c r="D1518">
        <v>2014</v>
      </c>
      <c r="E1518" s="2">
        <v>0.7</v>
      </c>
      <c r="F1518" t="s">
        <v>108</v>
      </c>
      <c r="G1518" t="str">
        <f>VLOOKUP(F1518,'Region Mapping'!A:B,2,FALSE)</f>
        <v>North America</v>
      </c>
      <c r="H1518">
        <v>3.5</v>
      </c>
      <c r="I1518" t="s">
        <v>14</v>
      </c>
      <c r="J1518" t="s">
        <v>80</v>
      </c>
    </row>
    <row r="1519" spans="1:10" x14ac:dyDescent="0.3">
      <c r="A1519" t="s">
        <v>1360</v>
      </c>
      <c r="B1519" t="s">
        <v>186</v>
      </c>
      <c r="C1519">
        <v>1259</v>
      </c>
      <c r="D1519">
        <v>2014</v>
      </c>
      <c r="E1519" s="2">
        <v>0.7</v>
      </c>
      <c r="F1519" t="s">
        <v>108</v>
      </c>
      <c r="G1519" t="str">
        <f>VLOOKUP(F1519,'Region Mapping'!A:B,2,FALSE)</f>
        <v>North America</v>
      </c>
      <c r="H1519">
        <v>3.75</v>
      </c>
      <c r="I1519" t="s">
        <v>77</v>
      </c>
      <c r="J1519" t="s">
        <v>21</v>
      </c>
    </row>
    <row r="1520" spans="1:10" x14ac:dyDescent="0.3">
      <c r="A1520" t="s">
        <v>1360</v>
      </c>
      <c r="B1520" t="s">
        <v>675</v>
      </c>
      <c r="C1520">
        <v>1307</v>
      </c>
      <c r="D1520">
        <v>2014</v>
      </c>
      <c r="E1520" s="2">
        <v>0.7</v>
      </c>
      <c r="F1520" t="s">
        <v>108</v>
      </c>
      <c r="G1520" t="str">
        <f>VLOOKUP(F1520,'Region Mapping'!A:B,2,FALSE)</f>
        <v>North America</v>
      </c>
      <c r="H1520">
        <v>3.25</v>
      </c>
      <c r="I1520" t="s">
        <v>40</v>
      </c>
      <c r="J1520" t="s">
        <v>80</v>
      </c>
    </row>
    <row r="1521" spans="1:10" x14ac:dyDescent="0.3">
      <c r="A1521" t="s">
        <v>1360</v>
      </c>
      <c r="B1521" t="s">
        <v>631</v>
      </c>
      <c r="C1521">
        <v>1307</v>
      </c>
      <c r="D1521">
        <v>2014</v>
      </c>
      <c r="E1521" s="2">
        <v>0.8</v>
      </c>
      <c r="F1521" t="s">
        <v>108</v>
      </c>
      <c r="G1521" t="str">
        <f>VLOOKUP(F1521,'Region Mapping'!A:B,2,FALSE)</f>
        <v>North America</v>
      </c>
      <c r="H1521">
        <v>3.5</v>
      </c>
      <c r="I1521" t="s">
        <v>77</v>
      </c>
      <c r="J1521" t="s">
        <v>33</v>
      </c>
    </row>
    <row r="1522" spans="1:10" x14ac:dyDescent="0.3">
      <c r="A1522" t="s">
        <v>1360</v>
      </c>
      <c r="B1522" t="s">
        <v>1370</v>
      </c>
      <c r="C1522">
        <v>1307</v>
      </c>
      <c r="D1522">
        <v>2014</v>
      </c>
      <c r="E1522" s="2">
        <v>0.7</v>
      </c>
      <c r="F1522" t="s">
        <v>108</v>
      </c>
      <c r="G1522" t="str">
        <f>VLOOKUP(F1522,'Region Mapping'!A:B,2,FALSE)</f>
        <v>North America</v>
      </c>
      <c r="H1522">
        <v>3.75</v>
      </c>
      <c r="I1522" t="s">
        <v>1371</v>
      </c>
      <c r="J1522" t="s">
        <v>470</v>
      </c>
    </row>
    <row r="1523" spans="1:10" x14ac:dyDescent="0.3">
      <c r="A1523" t="s">
        <v>1360</v>
      </c>
      <c r="B1523" t="s">
        <v>1372</v>
      </c>
      <c r="C1523">
        <v>1339</v>
      </c>
      <c r="D1523">
        <v>2014</v>
      </c>
      <c r="E1523" s="2">
        <v>0.7</v>
      </c>
      <c r="F1523" t="s">
        <v>108</v>
      </c>
      <c r="G1523" t="str">
        <f>VLOOKUP(F1523,'Region Mapping'!A:B,2,FALSE)</f>
        <v>North America</v>
      </c>
      <c r="H1523">
        <v>3.25</v>
      </c>
      <c r="I1523" t="s">
        <v>115</v>
      </c>
      <c r="J1523" t="s">
        <v>1373</v>
      </c>
    </row>
    <row r="1524" spans="1:10" x14ac:dyDescent="0.3">
      <c r="A1524" t="s">
        <v>1360</v>
      </c>
      <c r="B1524" t="s">
        <v>833</v>
      </c>
      <c r="C1524">
        <v>1019</v>
      </c>
      <c r="D1524">
        <v>2013</v>
      </c>
      <c r="E1524" s="2">
        <v>0.77</v>
      </c>
      <c r="F1524" t="s">
        <v>108</v>
      </c>
      <c r="G1524" t="str">
        <f>VLOOKUP(F1524,'Region Mapping'!A:B,2,FALSE)</f>
        <v>North America</v>
      </c>
      <c r="H1524">
        <v>3.75</v>
      </c>
      <c r="I1524" t="s">
        <v>40</v>
      </c>
      <c r="J1524" t="s">
        <v>91</v>
      </c>
    </row>
    <row r="1525" spans="1:10" x14ac:dyDescent="0.3">
      <c r="A1525" t="s">
        <v>1360</v>
      </c>
      <c r="B1525" t="s">
        <v>163</v>
      </c>
      <c r="C1525">
        <v>1030</v>
      </c>
      <c r="D1525">
        <v>2013</v>
      </c>
      <c r="E1525" s="2">
        <v>0.7</v>
      </c>
      <c r="F1525" t="s">
        <v>108</v>
      </c>
      <c r="G1525" t="str">
        <f>VLOOKUP(F1525,'Region Mapping'!A:B,2,FALSE)</f>
        <v>North America</v>
      </c>
      <c r="H1525">
        <v>3.25</v>
      </c>
      <c r="I1525" t="s">
        <v>23</v>
      </c>
      <c r="J1525" t="s">
        <v>65</v>
      </c>
    </row>
    <row r="1526" spans="1:10" x14ac:dyDescent="0.3">
      <c r="A1526" t="s">
        <v>1360</v>
      </c>
      <c r="B1526" t="s">
        <v>1374</v>
      </c>
      <c r="C1526">
        <v>1073</v>
      </c>
      <c r="D1526">
        <v>2013</v>
      </c>
      <c r="E1526" s="2">
        <v>0.7</v>
      </c>
      <c r="F1526" t="s">
        <v>108</v>
      </c>
      <c r="G1526" t="str">
        <f>VLOOKUP(F1526,'Region Mapping'!A:B,2,FALSE)</f>
        <v>North America</v>
      </c>
      <c r="H1526">
        <v>2.75</v>
      </c>
      <c r="I1526" t="s">
        <v>23</v>
      </c>
      <c r="J1526" t="s">
        <v>21</v>
      </c>
    </row>
    <row r="1527" spans="1:10" x14ac:dyDescent="0.3">
      <c r="A1527" t="s">
        <v>1360</v>
      </c>
      <c r="B1527" t="s">
        <v>1375</v>
      </c>
      <c r="C1527">
        <v>1073</v>
      </c>
      <c r="D1527">
        <v>2013</v>
      </c>
      <c r="E1527" s="2">
        <v>0.7</v>
      </c>
      <c r="F1527" t="s">
        <v>108</v>
      </c>
      <c r="G1527" t="str">
        <f>VLOOKUP(F1527,'Region Mapping'!A:B,2,FALSE)</f>
        <v>North America</v>
      </c>
      <c r="H1527">
        <v>3.75</v>
      </c>
      <c r="I1527" t="s">
        <v>40</v>
      </c>
      <c r="J1527" t="s">
        <v>71</v>
      </c>
    </row>
    <row r="1528" spans="1:10" x14ac:dyDescent="0.3">
      <c r="A1528" t="s">
        <v>1360</v>
      </c>
      <c r="B1528" t="s">
        <v>1376</v>
      </c>
      <c r="C1528">
        <v>1077</v>
      </c>
      <c r="D1528">
        <v>2013</v>
      </c>
      <c r="E1528" s="2">
        <v>0.7</v>
      </c>
      <c r="F1528" t="s">
        <v>108</v>
      </c>
      <c r="G1528" t="str">
        <f>VLOOKUP(F1528,'Region Mapping'!A:B,2,FALSE)</f>
        <v>North America</v>
      </c>
      <c r="H1528">
        <v>3.25</v>
      </c>
      <c r="I1528" t="s">
        <v>14</v>
      </c>
      <c r="J1528" t="s">
        <v>14</v>
      </c>
    </row>
    <row r="1529" spans="1:10" x14ac:dyDescent="0.3">
      <c r="A1529" t="s">
        <v>1360</v>
      </c>
      <c r="B1529" t="s">
        <v>308</v>
      </c>
      <c r="C1529">
        <v>1077</v>
      </c>
      <c r="D1529">
        <v>2013</v>
      </c>
      <c r="E1529" s="2">
        <v>0.7</v>
      </c>
      <c r="F1529" t="s">
        <v>108</v>
      </c>
      <c r="G1529" t="str">
        <f>VLOOKUP(F1529,'Region Mapping'!A:B,2,FALSE)</f>
        <v>North America</v>
      </c>
      <c r="H1529">
        <v>3.75</v>
      </c>
      <c r="I1529" t="s">
        <v>23</v>
      </c>
      <c r="J1529" t="s">
        <v>24</v>
      </c>
    </row>
    <row r="1530" spans="1:10" x14ac:dyDescent="0.3">
      <c r="A1530" t="s">
        <v>1360</v>
      </c>
      <c r="B1530" t="s">
        <v>1377</v>
      </c>
      <c r="C1530">
        <v>1077</v>
      </c>
      <c r="D1530">
        <v>2013</v>
      </c>
      <c r="E1530" s="2">
        <v>0.88</v>
      </c>
      <c r="F1530" t="s">
        <v>108</v>
      </c>
      <c r="G1530" t="str">
        <f>VLOOKUP(F1530,'Region Mapping'!A:B,2,FALSE)</f>
        <v>North America</v>
      </c>
      <c r="H1530">
        <v>4</v>
      </c>
      <c r="I1530" t="s">
        <v>14</v>
      </c>
      <c r="J1530" t="s">
        <v>1378</v>
      </c>
    </row>
    <row r="1531" spans="1:10" x14ac:dyDescent="0.3">
      <c r="A1531" t="s">
        <v>1360</v>
      </c>
      <c r="B1531" t="s">
        <v>1379</v>
      </c>
      <c r="C1531">
        <v>1077</v>
      </c>
      <c r="D1531">
        <v>2013</v>
      </c>
      <c r="E1531" s="2">
        <v>0.7</v>
      </c>
      <c r="F1531" t="s">
        <v>108</v>
      </c>
      <c r="G1531" t="str">
        <f>VLOOKUP(F1531,'Region Mapping'!A:B,2,FALSE)</f>
        <v>North America</v>
      </c>
      <c r="H1531">
        <v>4</v>
      </c>
      <c r="I1531" t="s">
        <v>23</v>
      </c>
      <c r="J1531" t="s">
        <v>24</v>
      </c>
    </row>
    <row r="1532" spans="1:10" x14ac:dyDescent="0.3">
      <c r="A1532" t="s">
        <v>1360</v>
      </c>
      <c r="B1532" t="s">
        <v>1380</v>
      </c>
      <c r="C1532">
        <v>1081</v>
      </c>
      <c r="D1532">
        <v>2013</v>
      </c>
      <c r="E1532" s="2">
        <v>0.67</v>
      </c>
      <c r="F1532" t="s">
        <v>108</v>
      </c>
      <c r="G1532" t="str">
        <f>VLOOKUP(F1532,'Region Mapping'!A:B,2,FALSE)</f>
        <v>North America</v>
      </c>
      <c r="H1532">
        <v>4</v>
      </c>
      <c r="I1532" t="s">
        <v>14</v>
      </c>
      <c r="J1532" t="s">
        <v>1381</v>
      </c>
    </row>
    <row r="1533" spans="1:10" x14ac:dyDescent="0.3">
      <c r="A1533" t="s">
        <v>1360</v>
      </c>
      <c r="B1533" t="s">
        <v>875</v>
      </c>
      <c r="C1533">
        <v>1173</v>
      </c>
      <c r="D1533">
        <v>2013</v>
      </c>
      <c r="E1533" s="2">
        <v>0.7</v>
      </c>
      <c r="F1533" t="s">
        <v>108</v>
      </c>
      <c r="G1533" t="str">
        <f>VLOOKUP(F1533,'Region Mapping'!A:B,2,FALSE)</f>
        <v>North America</v>
      </c>
      <c r="H1533">
        <v>3.25</v>
      </c>
      <c r="I1533" t="s">
        <v>68</v>
      </c>
      <c r="J1533" t="s">
        <v>24</v>
      </c>
    </row>
    <row r="1534" spans="1:10" x14ac:dyDescent="0.3">
      <c r="A1534" t="s">
        <v>1360</v>
      </c>
      <c r="B1534" t="s">
        <v>1267</v>
      </c>
      <c r="C1534">
        <v>1177</v>
      </c>
      <c r="D1534">
        <v>2013</v>
      </c>
      <c r="E1534" s="2">
        <v>0.7</v>
      </c>
      <c r="F1534" t="s">
        <v>108</v>
      </c>
      <c r="G1534" t="str">
        <f>VLOOKUP(F1534,'Region Mapping'!A:B,2,FALSE)</f>
        <v>North America</v>
      </c>
      <c r="H1534">
        <v>4</v>
      </c>
      <c r="I1534" t="s">
        <v>40</v>
      </c>
      <c r="J1534" t="s">
        <v>116</v>
      </c>
    </row>
    <row r="1535" spans="1:10" x14ac:dyDescent="0.3">
      <c r="A1535" t="s">
        <v>1360</v>
      </c>
      <c r="B1535" t="s">
        <v>1382</v>
      </c>
      <c r="C1535">
        <v>817</v>
      </c>
      <c r="D1535">
        <v>2012</v>
      </c>
      <c r="E1535" s="2">
        <v>0.7</v>
      </c>
      <c r="F1535" t="s">
        <v>108</v>
      </c>
      <c r="G1535" t="str">
        <f>VLOOKUP(F1535,'Region Mapping'!A:B,2,FALSE)</f>
        <v>North America</v>
      </c>
      <c r="H1535">
        <v>3.25</v>
      </c>
      <c r="I1535" t="s">
        <v>14</v>
      </c>
      <c r="J1535" t="s">
        <v>159</v>
      </c>
    </row>
    <row r="1536" spans="1:10" x14ac:dyDescent="0.3">
      <c r="A1536" t="s">
        <v>1360</v>
      </c>
      <c r="B1536" t="s">
        <v>1383</v>
      </c>
      <c r="C1536">
        <v>833</v>
      </c>
      <c r="D1536">
        <v>2012</v>
      </c>
      <c r="E1536" s="2">
        <v>0.7</v>
      </c>
      <c r="F1536" t="s">
        <v>108</v>
      </c>
      <c r="G1536" t="str">
        <f>VLOOKUP(F1536,'Region Mapping'!A:B,2,FALSE)</f>
        <v>North America</v>
      </c>
      <c r="H1536">
        <v>3.75</v>
      </c>
      <c r="I1536" t="s">
        <v>14</v>
      </c>
      <c r="J1536" t="s">
        <v>535</v>
      </c>
    </row>
    <row r="1537" spans="1:10" x14ac:dyDescent="0.3">
      <c r="A1537" t="s">
        <v>1360</v>
      </c>
      <c r="B1537" t="s">
        <v>1384</v>
      </c>
      <c r="C1537">
        <v>867</v>
      </c>
      <c r="D1537">
        <v>2012</v>
      </c>
      <c r="E1537" s="2">
        <v>0.7</v>
      </c>
      <c r="F1537" t="s">
        <v>108</v>
      </c>
      <c r="G1537" t="str">
        <f>VLOOKUP(F1537,'Region Mapping'!A:B,2,FALSE)</f>
        <v>North America</v>
      </c>
      <c r="H1537">
        <v>4</v>
      </c>
      <c r="I1537" t="s">
        <v>115</v>
      </c>
      <c r="J1537" t="s">
        <v>1385</v>
      </c>
    </row>
    <row r="1538" spans="1:10" x14ac:dyDescent="0.3">
      <c r="A1538" t="s">
        <v>1360</v>
      </c>
      <c r="B1538" t="s">
        <v>1386</v>
      </c>
      <c r="C1538">
        <v>867</v>
      </c>
      <c r="D1538">
        <v>2012</v>
      </c>
      <c r="E1538" s="2">
        <v>0.7</v>
      </c>
      <c r="F1538" t="s">
        <v>108</v>
      </c>
      <c r="G1538" t="str">
        <f>VLOOKUP(F1538,'Region Mapping'!A:B,2,FALSE)</f>
        <v>North America</v>
      </c>
      <c r="H1538">
        <v>4</v>
      </c>
      <c r="I1538" t="s">
        <v>115</v>
      </c>
      <c r="J1538" t="s">
        <v>1387</v>
      </c>
    </row>
    <row r="1539" spans="1:10" x14ac:dyDescent="0.3">
      <c r="A1539" t="s">
        <v>1360</v>
      </c>
      <c r="B1539" t="s">
        <v>1388</v>
      </c>
      <c r="C1539">
        <v>951</v>
      </c>
      <c r="D1539">
        <v>2012</v>
      </c>
      <c r="E1539" s="2">
        <v>0.7</v>
      </c>
      <c r="F1539" t="s">
        <v>108</v>
      </c>
      <c r="G1539" t="str">
        <f>VLOOKUP(F1539,'Region Mapping'!A:B,2,FALSE)</f>
        <v>North America</v>
      </c>
      <c r="H1539">
        <v>3.5</v>
      </c>
      <c r="I1539" t="s">
        <v>40</v>
      </c>
      <c r="J1539" t="s">
        <v>138</v>
      </c>
    </row>
    <row r="1540" spans="1:10" x14ac:dyDescent="0.3">
      <c r="A1540" t="s">
        <v>1360</v>
      </c>
      <c r="B1540" t="s">
        <v>241</v>
      </c>
      <c r="C1540">
        <v>951</v>
      </c>
      <c r="D1540">
        <v>2012</v>
      </c>
      <c r="E1540" s="2">
        <v>0.7</v>
      </c>
      <c r="F1540" t="s">
        <v>108</v>
      </c>
      <c r="G1540" t="str">
        <f>VLOOKUP(F1540,'Region Mapping'!A:B,2,FALSE)</f>
        <v>North America</v>
      </c>
      <c r="H1540">
        <v>3.75</v>
      </c>
      <c r="I1540" t="s">
        <v>40</v>
      </c>
      <c r="J1540" t="s">
        <v>24</v>
      </c>
    </row>
    <row r="1541" spans="1:10" x14ac:dyDescent="0.3">
      <c r="A1541" t="s">
        <v>1360</v>
      </c>
      <c r="B1541" t="s">
        <v>1389</v>
      </c>
      <c r="C1541">
        <v>967</v>
      </c>
      <c r="D1541">
        <v>2012</v>
      </c>
      <c r="E1541" s="2">
        <v>0.7</v>
      </c>
      <c r="F1541" t="s">
        <v>108</v>
      </c>
      <c r="G1541" t="str">
        <f>VLOOKUP(F1541,'Region Mapping'!A:B,2,FALSE)</f>
        <v>North America</v>
      </c>
      <c r="H1541">
        <v>3.5</v>
      </c>
      <c r="I1541" t="s">
        <v>115</v>
      </c>
      <c r="J1541" t="s">
        <v>1390</v>
      </c>
    </row>
    <row r="1542" spans="1:10" x14ac:dyDescent="0.3">
      <c r="A1542" t="s">
        <v>1360</v>
      </c>
      <c r="B1542" t="s">
        <v>38</v>
      </c>
      <c r="C1542">
        <v>983</v>
      </c>
      <c r="D1542">
        <v>2012</v>
      </c>
      <c r="E1542" s="2">
        <v>0.85</v>
      </c>
      <c r="F1542" t="s">
        <v>108</v>
      </c>
      <c r="G1542" t="str">
        <f>VLOOKUP(F1542,'Region Mapping'!A:B,2,FALSE)</f>
        <v>North America</v>
      </c>
      <c r="H1542">
        <v>3.5</v>
      </c>
      <c r="I1542" t="s">
        <v>40</v>
      </c>
      <c r="J1542" t="s">
        <v>38</v>
      </c>
    </row>
    <row r="1543" spans="1:10" x14ac:dyDescent="0.3">
      <c r="A1543" t="s">
        <v>1360</v>
      </c>
      <c r="B1543" t="s">
        <v>1391</v>
      </c>
      <c r="C1543">
        <v>676</v>
      </c>
      <c r="D1543">
        <v>2011</v>
      </c>
      <c r="E1543" s="2">
        <v>0.7</v>
      </c>
      <c r="F1543" t="s">
        <v>108</v>
      </c>
      <c r="G1543" t="str">
        <f>VLOOKUP(F1543,'Region Mapping'!A:B,2,FALSE)</f>
        <v>North America</v>
      </c>
      <c r="H1543">
        <v>2.75</v>
      </c>
      <c r="I1543" t="s">
        <v>40</v>
      </c>
      <c r="J1543" t="s">
        <v>117</v>
      </c>
    </row>
    <row r="1544" spans="1:10" x14ac:dyDescent="0.3">
      <c r="A1544" t="s">
        <v>1360</v>
      </c>
      <c r="B1544" t="s">
        <v>1392</v>
      </c>
      <c r="C1544">
        <v>676</v>
      </c>
      <c r="D1544">
        <v>2011</v>
      </c>
      <c r="E1544" s="2">
        <v>0.7</v>
      </c>
      <c r="F1544" t="s">
        <v>108</v>
      </c>
      <c r="G1544" t="str">
        <f>VLOOKUP(F1544,'Region Mapping'!A:B,2,FALSE)</f>
        <v>North America</v>
      </c>
      <c r="H1544">
        <v>3.5</v>
      </c>
      <c r="I1544" t="s">
        <v>148</v>
      </c>
      <c r="J1544" t="s">
        <v>43</v>
      </c>
    </row>
    <row r="1545" spans="1:10" x14ac:dyDescent="0.3">
      <c r="A1545" t="s">
        <v>1360</v>
      </c>
      <c r="B1545" t="s">
        <v>1393</v>
      </c>
      <c r="C1545">
        <v>676</v>
      </c>
      <c r="D1545">
        <v>2011</v>
      </c>
      <c r="E1545" s="2">
        <v>0.64</v>
      </c>
      <c r="F1545" t="s">
        <v>108</v>
      </c>
      <c r="G1545" t="str">
        <f>VLOOKUP(F1545,'Region Mapping'!A:B,2,FALSE)</f>
        <v>North America</v>
      </c>
      <c r="H1545">
        <v>4</v>
      </c>
      <c r="I1545" t="s">
        <v>14</v>
      </c>
      <c r="J1545" t="s">
        <v>21</v>
      </c>
    </row>
    <row r="1546" spans="1:10" x14ac:dyDescent="0.3">
      <c r="A1546" t="s">
        <v>1360</v>
      </c>
      <c r="B1546" t="s">
        <v>1394</v>
      </c>
      <c r="C1546">
        <v>676</v>
      </c>
      <c r="D1546">
        <v>2011</v>
      </c>
      <c r="E1546" s="2">
        <v>0.7</v>
      </c>
      <c r="F1546" t="s">
        <v>108</v>
      </c>
      <c r="G1546" t="str">
        <f>VLOOKUP(F1546,'Region Mapping'!A:B,2,FALSE)</f>
        <v>North America</v>
      </c>
      <c r="H1546">
        <v>4</v>
      </c>
      <c r="J1546" t="s">
        <v>1395</v>
      </c>
    </row>
    <row r="1547" spans="1:10" x14ac:dyDescent="0.3">
      <c r="A1547" t="s">
        <v>1360</v>
      </c>
      <c r="B1547" t="s">
        <v>1396</v>
      </c>
      <c r="C1547">
        <v>682</v>
      </c>
      <c r="D1547">
        <v>2011</v>
      </c>
      <c r="E1547" s="2">
        <v>0.7</v>
      </c>
      <c r="F1547" t="s">
        <v>108</v>
      </c>
      <c r="G1547" t="str">
        <f>VLOOKUP(F1547,'Region Mapping'!A:B,2,FALSE)</f>
        <v>North America</v>
      </c>
      <c r="H1547">
        <v>3.75</v>
      </c>
      <c r="I1547" t="s">
        <v>68</v>
      </c>
      <c r="J1547" t="s">
        <v>91</v>
      </c>
    </row>
    <row r="1548" spans="1:10" x14ac:dyDescent="0.3">
      <c r="A1548" t="s">
        <v>1360</v>
      </c>
      <c r="B1548" t="s">
        <v>39</v>
      </c>
      <c r="C1548">
        <v>688</v>
      </c>
      <c r="D1548">
        <v>2011</v>
      </c>
      <c r="E1548" s="2">
        <v>0.7</v>
      </c>
      <c r="F1548" t="s">
        <v>108</v>
      </c>
      <c r="G1548" t="str">
        <f>VLOOKUP(F1548,'Region Mapping'!A:B,2,FALSE)</f>
        <v>North America</v>
      </c>
      <c r="H1548">
        <v>3.5</v>
      </c>
      <c r="I1548" t="s">
        <v>23</v>
      </c>
      <c r="J1548" t="s">
        <v>24</v>
      </c>
    </row>
    <row r="1549" spans="1:10" x14ac:dyDescent="0.3">
      <c r="A1549" t="s">
        <v>1360</v>
      </c>
      <c r="B1549" t="s">
        <v>1397</v>
      </c>
      <c r="C1549">
        <v>607</v>
      </c>
      <c r="D1549">
        <v>2010</v>
      </c>
      <c r="E1549" s="2">
        <v>0.7</v>
      </c>
      <c r="F1549" t="s">
        <v>108</v>
      </c>
      <c r="G1549" t="str">
        <f>VLOOKUP(F1549,'Region Mapping'!A:B,2,FALSE)</f>
        <v>North America</v>
      </c>
      <c r="H1549">
        <v>3.75</v>
      </c>
      <c r="I1549" t="s">
        <v>1398</v>
      </c>
      <c r="J1549" t="s">
        <v>1399</v>
      </c>
    </row>
    <row r="1550" spans="1:10" x14ac:dyDescent="0.3">
      <c r="A1550" t="s">
        <v>1360</v>
      </c>
      <c r="B1550" t="s">
        <v>780</v>
      </c>
      <c r="C1550">
        <v>377</v>
      </c>
      <c r="D1550">
        <v>2009</v>
      </c>
      <c r="E1550" s="2">
        <v>0.7</v>
      </c>
      <c r="F1550" t="s">
        <v>108</v>
      </c>
      <c r="G1550" t="str">
        <f>VLOOKUP(F1550,'Region Mapping'!A:B,2,FALSE)</f>
        <v>North America</v>
      </c>
      <c r="H1550">
        <v>3</v>
      </c>
      <c r="I1550" t="s">
        <v>68</v>
      </c>
      <c r="J1550" t="s">
        <v>91</v>
      </c>
    </row>
    <row r="1551" spans="1:10" x14ac:dyDescent="0.3">
      <c r="A1551" t="s">
        <v>1360</v>
      </c>
      <c r="B1551" t="s">
        <v>516</v>
      </c>
      <c r="C1551">
        <v>377</v>
      </c>
      <c r="D1551">
        <v>2009</v>
      </c>
      <c r="E1551" s="2">
        <v>0.7</v>
      </c>
      <c r="F1551" t="s">
        <v>108</v>
      </c>
      <c r="G1551" t="str">
        <f>VLOOKUP(F1551,'Region Mapping'!A:B,2,FALSE)</f>
        <v>North America</v>
      </c>
      <c r="H1551">
        <v>3.5</v>
      </c>
      <c r="I1551" t="s">
        <v>68</v>
      </c>
      <c r="J1551" t="s">
        <v>101</v>
      </c>
    </row>
    <row r="1552" spans="1:10" x14ac:dyDescent="0.3">
      <c r="A1552" t="s">
        <v>1360</v>
      </c>
      <c r="B1552" t="s">
        <v>90</v>
      </c>
      <c r="C1552">
        <v>387</v>
      </c>
      <c r="D1552">
        <v>2009</v>
      </c>
      <c r="E1552" s="2">
        <v>0.7</v>
      </c>
      <c r="F1552" t="s">
        <v>108</v>
      </c>
      <c r="G1552" t="str">
        <f>VLOOKUP(F1552,'Region Mapping'!A:B,2,FALSE)</f>
        <v>North America</v>
      </c>
      <c r="H1552">
        <v>3</v>
      </c>
      <c r="I1552" t="s">
        <v>40</v>
      </c>
      <c r="J1552" t="s">
        <v>91</v>
      </c>
    </row>
    <row r="1553" spans="1:10" x14ac:dyDescent="0.3">
      <c r="A1553" t="s">
        <v>1360</v>
      </c>
      <c r="B1553" t="s">
        <v>38</v>
      </c>
      <c r="C1553">
        <v>387</v>
      </c>
      <c r="D1553">
        <v>2009</v>
      </c>
      <c r="E1553" s="2">
        <v>0.7</v>
      </c>
      <c r="F1553" t="s">
        <v>108</v>
      </c>
      <c r="G1553" t="str">
        <f>VLOOKUP(F1553,'Region Mapping'!A:B,2,FALSE)</f>
        <v>North America</v>
      </c>
      <c r="H1553">
        <v>3.5</v>
      </c>
      <c r="I1553" t="s">
        <v>40</v>
      </c>
      <c r="J1553" t="s">
        <v>38</v>
      </c>
    </row>
    <row r="1554" spans="1:10" x14ac:dyDescent="0.3">
      <c r="A1554" t="s">
        <v>1360</v>
      </c>
      <c r="B1554" t="s">
        <v>30</v>
      </c>
      <c r="C1554">
        <v>387</v>
      </c>
      <c r="D1554">
        <v>2009</v>
      </c>
      <c r="E1554" s="2">
        <v>0.7</v>
      </c>
      <c r="F1554" t="s">
        <v>108</v>
      </c>
      <c r="G1554" t="str">
        <f>VLOOKUP(F1554,'Region Mapping'!A:B,2,FALSE)</f>
        <v>North America</v>
      </c>
      <c r="H1554">
        <v>3.75</v>
      </c>
      <c r="I1554" t="s">
        <v>23</v>
      </c>
      <c r="J1554" t="s">
        <v>30</v>
      </c>
    </row>
    <row r="1555" spans="1:10" x14ac:dyDescent="0.3">
      <c r="A1555" t="s">
        <v>1360</v>
      </c>
      <c r="B1555" t="s">
        <v>99</v>
      </c>
      <c r="C1555">
        <v>387</v>
      </c>
      <c r="D1555">
        <v>2009</v>
      </c>
      <c r="E1555" s="2">
        <v>0.7</v>
      </c>
      <c r="F1555" t="s">
        <v>108</v>
      </c>
      <c r="G1555" t="str">
        <f>VLOOKUP(F1555,'Region Mapping'!A:B,2,FALSE)</f>
        <v>North America</v>
      </c>
      <c r="H1555">
        <v>3.75</v>
      </c>
      <c r="I1555" t="s">
        <v>23</v>
      </c>
      <c r="J1555" t="s">
        <v>24</v>
      </c>
    </row>
    <row r="1556" spans="1:10" x14ac:dyDescent="0.3">
      <c r="A1556" t="s">
        <v>1400</v>
      </c>
      <c r="B1556" t="s">
        <v>80</v>
      </c>
      <c r="C1556">
        <v>1367</v>
      </c>
      <c r="D1556">
        <v>2014</v>
      </c>
      <c r="E1556" s="2">
        <v>0.7</v>
      </c>
      <c r="F1556" t="s">
        <v>46</v>
      </c>
      <c r="G1556" t="str">
        <f>VLOOKUP(F1556,'Region Mapping'!A:B,2,FALSE)</f>
        <v>North America</v>
      </c>
      <c r="H1556">
        <v>3.25</v>
      </c>
      <c r="I1556" t="s">
        <v>14</v>
      </c>
      <c r="J1556" t="s">
        <v>80</v>
      </c>
    </row>
    <row r="1557" spans="1:10" x14ac:dyDescent="0.3">
      <c r="A1557" t="s">
        <v>1400</v>
      </c>
      <c r="B1557" t="s">
        <v>1401</v>
      </c>
      <c r="C1557">
        <v>1395</v>
      </c>
      <c r="D1557">
        <v>2014</v>
      </c>
      <c r="E1557" s="2">
        <v>0.7</v>
      </c>
      <c r="F1557" t="s">
        <v>46</v>
      </c>
      <c r="G1557" t="str">
        <f>VLOOKUP(F1557,'Region Mapping'!A:B,2,FALSE)</f>
        <v>North America</v>
      </c>
      <c r="H1557">
        <v>3.5</v>
      </c>
      <c r="I1557" t="s">
        <v>14</v>
      </c>
      <c r="J1557" t="s">
        <v>535</v>
      </c>
    </row>
    <row r="1558" spans="1:10" x14ac:dyDescent="0.3">
      <c r="A1558" t="s">
        <v>1402</v>
      </c>
      <c r="B1558" t="s">
        <v>91</v>
      </c>
      <c r="C1558">
        <v>1932</v>
      </c>
      <c r="D1558">
        <v>2017</v>
      </c>
      <c r="E1558" s="2">
        <v>0.7</v>
      </c>
      <c r="F1558" t="s">
        <v>108</v>
      </c>
      <c r="G1558" t="str">
        <f>VLOOKUP(F1558,'Region Mapping'!A:B,2,FALSE)</f>
        <v>North America</v>
      </c>
      <c r="H1558">
        <v>3.25</v>
      </c>
      <c r="I1558" t="s">
        <v>14</v>
      </c>
      <c r="J1558" t="s">
        <v>91</v>
      </c>
    </row>
    <row r="1559" spans="1:10" x14ac:dyDescent="0.3">
      <c r="A1559" t="s">
        <v>1402</v>
      </c>
      <c r="B1559" t="s">
        <v>30</v>
      </c>
      <c r="C1559">
        <v>1936</v>
      </c>
      <c r="D1559">
        <v>2017</v>
      </c>
      <c r="E1559" s="2">
        <v>0.7</v>
      </c>
      <c r="F1559" t="s">
        <v>108</v>
      </c>
      <c r="G1559" t="str">
        <f>VLOOKUP(F1559,'Region Mapping'!A:B,2,FALSE)</f>
        <v>North America</v>
      </c>
      <c r="H1559">
        <v>3.5</v>
      </c>
      <c r="I1559" t="s">
        <v>14</v>
      </c>
      <c r="J1559" t="s">
        <v>30</v>
      </c>
    </row>
    <row r="1560" spans="1:10" x14ac:dyDescent="0.3">
      <c r="A1560" t="s">
        <v>1402</v>
      </c>
      <c r="B1560" t="s">
        <v>24</v>
      </c>
      <c r="C1560">
        <v>1936</v>
      </c>
      <c r="D1560">
        <v>2017</v>
      </c>
      <c r="E1560" s="2">
        <v>0.75</v>
      </c>
      <c r="F1560" t="s">
        <v>108</v>
      </c>
      <c r="G1560" t="str">
        <f>VLOOKUP(F1560,'Region Mapping'!A:B,2,FALSE)</f>
        <v>North America</v>
      </c>
      <c r="H1560">
        <v>3.5</v>
      </c>
      <c r="I1560" t="s">
        <v>14</v>
      </c>
      <c r="J1560" t="s">
        <v>24</v>
      </c>
    </row>
    <row r="1561" spans="1:10" x14ac:dyDescent="0.3">
      <c r="A1561" t="s">
        <v>1402</v>
      </c>
      <c r="B1561" t="s">
        <v>33</v>
      </c>
      <c r="C1561">
        <v>1936</v>
      </c>
      <c r="D1561">
        <v>2017</v>
      </c>
      <c r="E1561" s="2">
        <v>0.75</v>
      </c>
      <c r="F1561" t="s">
        <v>108</v>
      </c>
      <c r="G1561" t="str">
        <f>VLOOKUP(F1561,'Region Mapping'!A:B,2,FALSE)</f>
        <v>North America</v>
      </c>
      <c r="H1561">
        <v>3.25</v>
      </c>
      <c r="I1561" t="s">
        <v>14</v>
      </c>
      <c r="J1561" t="s">
        <v>33</v>
      </c>
    </row>
    <row r="1562" spans="1:10" x14ac:dyDescent="0.3">
      <c r="A1562" t="s">
        <v>1402</v>
      </c>
      <c r="B1562" t="s">
        <v>38</v>
      </c>
      <c r="C1562">
        <v>1936</v>
      </c>
      <c r="D1562">
        <v>2017</v>
      </c>
      <c r="E1562" s="2">
        <v>0.77</v>
      </c>
      <c r="F1562" t="s">
        <v>108</v>
      </c>
      <c r="G1562" t="str">
        <f>VLOOKUP(F1562,'Region Mapping'!A:B,2,FALSE)</f>
        <v>North America</v>
      </c>
      <c r="H1562">
        <v>3.25</v>
      </c>
      <c r="I1562" t="s">
        <v>14</v>
      </c>
      <c r="J1562" t="s">
        <v>38</v>
      </c>
    </row>
    <row r="1563" spans="1:10" x14ac:dyDescent="0.3">
      <c r="A1563" t="s">
        <v>1402</v>
      </c>
      <c r="B1563" t="s">
        <v>83</v>
      </c>
      <c r="C1563">
        <v>1940</v>
      </c>
      <c r="D1563">
        <v>2017</v>
      </c>
      <c r="E1563" s="2">
        <v>0.8</v>
      </c>
      <c r="F1563" t="s">
        <v>108</v>
      </c>
      <c r="G1563" t="str">
        <f>VLOOKUP(F1563,'Region Mapping'!A:B,2,FALSE)</f>
        <v>North America</v>
      </c>
      <c r="H1563">
        <v>3.5</v>
      </c>
      <c r="I1563" t="s">
        <v>14</v>
      </c>
      <c r="J1563" t="s">
        <v>83</v>
      </c>
    </row>
    <row r="1564" spans="1:10" x14ac:dyDescent="0.3">
      <c r="A1564" t="s">
        <v>1403</v>
      </c>
      <c r="B1564" t="s">
        <v>1404</v>
      </c>
      <c r="C1564">
        <v>793</v>
      </c>
      <c r="D1564">
        <v>2012</v>
      </c>
      <c r="E1564" s="2">
        <v>0.7</v>
      </c>
      <c r="F1564" t="s">
        <v>46</v>
      </c>
      <c r="G1564" t="str">
        <f>VLOOKUP(F1564,'Region Mapping'!A:B,2,FALSE)</f>
        <v>North America</v>
      </c>
      <c r="H1564">
        <v>3</v>
      </c>
      <c r="I1564" t="s">
        <v>14</v>
      </c>
      <c r="J1564" t="s">
        <v>91</v>
      </c>
    </row>
    <row r="1565" spans="1:10" x14ac:dyDescent="0.3">
      <c r="A1565" t="s">
        <v>1403</v>
      </c>
      <c r="B1565" t="s">
        <v>1404</v>
      </c>
      <c r="C1565">
        <v>793</v>
      </c>
      <c r="D1565">
        <v>2012</v>
      </c>
      <c r="E1565" s="2">
        <v>0.8</v>
      </c>
      <c r="F1565" t="s">
        <v>46</v>
      </c>
      <c r="G1565" t="str">
        <f>VLOOKUP(F1565,'Region Mapping'!A:B,2,FALSE)</f>
        <v>North America</v>
      </c>
      <c r="H1565">
        <v>3</v>
      </c>
      <c r="I1565" t="s">
        <v>14</v>
      </c>
      <c r="J1565" t="s">
        <v>91</v>
      </c>
    </row>
    <row r="1566" spans="1:10" x14ac:dyDescent="0.3">
      <c r="A1566" t="s">
        <v>1403</v>
      </c>
      <c r="B1566" t="s">
        <v>1404</v>
      </c>
      <c r="C1566">
        <v>793</v>
      </c>
      <c r="D1566">
        <v>2012</v>
      </c>
      <c r="E1566" s="2">
        <v>0.75</v>
      </c>
      <c r="F1566" t="s">
        <v>46</v>
      </c>
      <c r="G1566" t="str">
        <f>VLOOKUP(F1566,'Region Mapping'!A:B,2,FALSE)</f>
        <v>North America</v>
      </c>
      <c r="H1566">
        <v>3.25</v>
      </c>
      <c r="I1566" t="s">
        <v>14</v>
      </c>
      <c r="J1566" t="s">
        <v>91</v>
      </c>
    </row>
    <row r="1567" spans="1:10" x14ac:dyDescent="0.3">
      <c r="A1567" t="s">
        <v>1405</v>
      </c>
      <c r="B1567" t="s">
        <v>91</v>
      </c>
      <c r="C1567">
        <v>1932</v>
      </c>
      <c r="D1567">
        <v>2017</v>
      </c>
      <c r="E1567" s="2">
        <v>0.7</v>
      </c>
      <c r="F1567" t="s">
        <v>46</v>
      </c>
      <c r="G1567" t="str">
        <f>VLOOKUP(F1567,'Region Mapping'!A:B,2,FALSE)</f>
        <v>North America</v>
      </c>
      <c r="H1567">
        <v>3.75</v>
      </c>
      <c r="I1567" t="s">
        <v>14</v>
      </c>
      <c r="J1567" t="s">
        <v>91</v>
      </c>
    </row>
    <row r="1568" spans="1:10" x14ac:dyDescent="0.3">
      <c r="A1568" t="s">
        <v>1405</v>
      </c>
      <c r="B1568" t="s">
        <v>33</v>
      </c>
      <c r="C1568">
        <v>1932</v>
      </c>
      <c r="D1568">
        <v>2017</v>
      </c>
      <c r="E1568" s="2">
        <v>0.7</v>
      </c>
      <c r="F1568" t="s">
        <v>46</v>
      </c>
      <c r="G1568" t="str">
        <f>VLOOKUP(F1568,'Region Mapping'!A:B,2,FALSE)</f>
        <v>North America</v>
      </c>
      <c r="H1568">
        <v>3.5</v>
      </c>
      <c r="I1568" t="s">
        <v>14</v>
      </c>
      <c r="J1568" t="s">
        <v>33</v>
      </c>
    </row>
    <row r="1569" spans="1:10" x14ac:dyDescent="0.3">
      <c r="A1569" t="s">
        <v>1405</v>
      </c>
      <c r="B1569" t="s">
        <v>21</v>
      </c>
      <c r="C1569">
        <v>1932</v>
      </c>
      <c r="D1569">
        <v>2017</v>
      </c>
      <c r="E1569" s="2">
        <v>0.7</v>
      </c>
      <c r="F1569" t="s">
        <v>46</v>
      </c>
      <c r="G1569" t="str">
        <f>VLOOKUP(F1569,'Region Mapping'!A:B,2,FALSE)</f>
        <v>North America</v>
      </c>
      <c r="H1569">
        <v>2.75</v>
      </c>
      <c r="I1569" t="s">
        <v>14</v>
      </c>
      <c r="J1569" t="s">
        <v>21</v>
      </c>
    </row>
    <row r="1570" spans="1:10" x14ac:dyDescent="0.3">
      <c r="A1570" t="s">
        <v>1405</v>
      </c>
      <c r="B1570" t="s">
        <v>1406</v>
      </c>
      <c r="C1570">
        <v>1792</v>
      </c>
      <c r="D1570">
        <v>2016</v>
      </c>
      <c r="E1570" s="2">
        <v>0.7</v>
      </c>
      <c r="F1570" t="s">
        <v>178</v>
      </c>
      <c r="G1570" t="str">
        <f>VLOOKUP(F1570,'Region Mapping'!A:B,2,FALSE)</f>
        <v>Asia</v>
      </c>
      <c r="H1570">
        <v>3.5</v>
      </c>
      <c r="I1570" t="s">
        <v>14</v>
      </c>
      <c r="J1570" t="s">
        <v>151</v>
      </c>
    </row>
    <row r="1571" spans="1:10" x14ac:dyDescent="0.3">
      <c r="A1571" t="s">
        <v>1405</v>
      </c>
      <c r="B1571" t="s">
        <v>1407</v>
      </c>
      <c r="C1571">
        <v>1792</v>
      </c>
      <c r="D1571">
        <v>2016</v>
      </c>
      <c r="E1571" s="2">
        <v>0.7</v>
      </c>
      <c r="F1571" t="s">
        <v>178</v>
      </c>
      <c r="G1571" t="str">
        <f>VLOOKUP(F1571,'Region Mapping'!A:B,2,FALSE)</f>
        <v>Asia</v>
      </c>
      <c r="H1571">
        <v>3.75</v>
      </c>
      <c r="I1571" t="s">
        <v>14</v>
      </c>
      <c r="J1571" t="s">
        <v>33</v>
      </c>
    </row>
    <row r="1572" spans="1:10" x14ac:dyDescent="0.3">
      <c r="A1572" t="s">
        <v>1405</v>
      </c>
      <c r="B1572" t="s">
        <v>1408</v>
      </c>
      <c r="C1572">
        <v>1792</v>
      </c>
      <c r="D1572">
        <v>2016</v>
      </c>
      <c r="E1572" s="2">
        <v>0.7</v>
      </c>
      <c r="F1572" t="s">
        <v>178</v>
      </c>
      <c r="G1572" t="str">
        <f>VLOOKUP(F1572,'Region Mapping'!A:B,2,FALSE)</f>
        <v>Asia</v>
      </c>
      <c r="H1572">
        <v>3.75</v>
      </c>
      <c r="I1572" t="s">
        <v>14</v>
      </c>
      <c r="J1572" t="s">
        <v>30</v>
      </c>
    </row>
    <row r="1573" spans="1:10" x14ac:dyDescent="0.3">
      <c r="A1573" t="s">
        <v>1405</v>
      </c>
      <c r="B1573" t="s">
        <v>1409</v>
      </c>
      <c r="C1573">
        <v>1434</v>
      </c>
      <c r="D1573">
        <v>2014</v>
      </c>
      <c r="E1573" s="2">
        <v>0.72</v>
      </c>
      <c r="F1573" t="s">
        <v>178</v>
      </c>
      <c r="G1573" t="str">
        <f>VLOOKUP(F1573,'Region Mapping'!A:B,2,FALSE)</f>
        <v>Asia</v>
      </c>
      <c r="H1573">
        <v>2.75</v>
      </c>
      <c r="I1573" t="s">
        <v>40</v>
      </c>
      <c r="J1573" t="s">
        <v>470</v>
      </c>
    </row>
    <row r="1574" spans="1:10" x14ac:dyDescent="0.3">
      <c r="A1574" t="s">
        <v>1410</v>
      </c>
      <c r="B1574" t="s">
        <v>128</v>
      </c>
      <c r="C1574">
        <v>1057</v>
      </c>
      <c r="D1574">
        <v>2013</v>
      </c>
      <c r="E1574" s="2">
        <v>0.7</v>
      </c>
      <c r="F1574" t="s">
        <v>64</v>
      </c>
      <c r="G1574" t="str">
        <f>VLOOKUP(F1574,'Region Mapping'!A:B,2,FALSE)</f>
        <v>Europe</v>
      </c>
      <c r="H1574">
        <v>3</v>
      </c>
      <c r="I1574" t="s">
        <v>23</v>
      </c>
      <c r="J1574" t="s">
        <v>43</v>
      </c>
    </row>
    <row r="1575" spans="1:10" x14ac:dyDescent="0.3">
      <c r="A1575" t="s">
        <v>1411</v>
      </c>
      <c r="B1575" t="s">
        <v>91</v>
      </c>
      <c r="C1575">
        <v>1113</v>
      </c>
      <c r="D1575">
        <v>2013</v>
      </c>
      <c r="E1575" s="2">
        <v>0.7</v>
      </c>
      <c r="F1575" t="s">
        <v>46</v>
      </c>
      <c r="G1575" t="str">
        <f>VLOOKUP(F1575,'Region Mapping'!A:B,2,FALSE)</f>
        <v>North America</v>
      </c>
      <c r="H1575">
        <v>3</v>
      </c>
      <c r="I1575" t="s">
        <v>14</v>
      </c>
      <c r="J1575" t="s">
        <v>91</v>
      </c>
    </row>
    <row r="1576" spans="1:10" x14ac:dyDescent="0.3">
      <c r="A1576" t="s">
        <v>1411</v>
      </c>
      <c r="B1576" t="s">
        <v>91</v>
      </c>
      <c r="C1576">
        <v>1121</v>
      </c>
      <c r="D1576">
        <v>2013</v>
      </c>
      <c r="E1576" s="2">
        <v>0.84</v>
      </c>
      <c r="F1576" t="s">
        <v>46</v>
      </c>
      <c r="G1576" t="str">
        <f>VLOOKUP(F1576,'Region Mapping'!A:B,2,FALSE)</f>
        <v>North America</v>
      </c>
      <c r="H1576">
        <v>2.25</v>
      </c>
      <c r="I1576" t="s">
        <v>14</v>
      </c>
      <c r="J1576" t="s">
        <v>91</v>
      </c>
    </row>
    <row r="1577" spans="1:10" x14ac:dyDescent="0.3">
      <c r="A1577" t="s">
        <v>1412</v>
      </c>
      <c r="B1577" t="s">
        <v>1413</v>
      </c>
      <c r="C1577">
        <v>1634</v>
      </c>
      <c r="D1577">
        <v>2015</v>
      </c>
      <c r="E1577" s="2">
        <v>0.7</v>
      </c>
      <c r="F1577" t="s">
        <v>46</v>
      </c>
      <c r="G1577" t="str">
        <f>VLOOKUP(F1577,'Region Mapping'!A:B,2,FALSE)</f>
        <v>North America</v>
      </c>
      <c r="H1577">
        <v>3</v>
      </c>
      <c r="I1577" t="s">
        <v>77</v>
      </c>
      <c r="J1577" t="s">
        <v>33</v>
      </c>
    </row>
    <row r="1578" spans="1:10" x14ac:dyDescent="0.3">
      <c r="A1578" t="s">
        <v>1412</v>
      </c>
      <c r="B1578" t="s">
        <v>780</v>
      </c>
      <c r="C1578">
        <v>1692</v>
      </c>
      <c r="D1578">
        <v>2015</v>
      </c>
      <c r="E1578" s="2">
        <v>0.7</v>
      </c>
      <c r="F1578" t="s">
        <v>46</v>
      </c>
      <c r="G1578" t="str">
        <f>VLOOKUP(F1578,'Region Mapping'!A:B,2,FALSE)</f>
        <v>North America</v>
      </c>
      <c r="H1578">
        <v>3</v>
      </c>
      <c r="I1578" t="s">
        <v>14</v>
      </c>
      <c r="J1578" t="s">
        <v>151</v>
      </c>
    </row>
    <row r="1579" spans="1:10" x14ac:dyDescent="0.3">
      <c r="A1579" t="s">
        <v>1412</v>
      </c>
      <c r="B1579" t="s">
        <v>1414</v>
      </c>
      <c r="C1579">
        <v>1692</v>
      </c>
      <c r="D1579">
        <v>2015</v>
      </c>
      <c r="E1579" s="2">
        <v>0.7</v>
      </c>
      <c r="F1579" t="s">
        <v>46</v>
      </c>
      <c r="G1579" t="str">
        <f>VLOOKUP(F1579,'Region Mapping'!A:B,2,FALSE)</f>
        <v>North America</v>
      </c>
      <c r="H1579">
        <v>3</v>
      </c>
      <c r="I1579" t="s">
        <v>14</v>
      </c>
      <c r="J1579" t="s">
        <v>138</v>
      </c>
    </row>
    <row r="1580" spans="1:10" x14ac:dyDescent="0.3">
      <c r="A1580" t="s">
        <v>1412</v>
      </c>
      <c r="B1580" t="s">
        <v>1415</v>
      </c>
      <c r="C1580">
        <v>1692</v>
      </c>
      <c r="D1580">
        <v>2015</v>
      </c>
      <c r="E1580" s="2">
        <v>0.7</v>
      </c>
      <c r="F1580" t="s">
        <v>46</v>
      </c>
      <c r="G1580" t="str">
        <f>VLOOKUP(F1580,'Region Mapping'!A:B,2,FALSE)</f>
        <v>North America</v>
      </c>
      <c r="H1580">
        <v>3</v>
      </c>
      <c r="I1580" t="s">
        <v>1416</v>
      </c>
      <c r="J1580" t="s">
        <v>80</v>
      </c>
    </row>
    <row r="1581" spans="1:10" x14ac:dyDescent="0.3">
      <c r="A1581" t="s">
        <v>1412</v>
      </c>
      <c r="B1581" t="s">
        <v>850</v>
      </c>
      <c r="C1581">
        <v>1696</v>
      </c>
      <c r="D1581">
        <v>2015</v>
      </c>
      <c r="E1581" s="2">
        <v>0.7</v>
      </c>
      <c r="F1581" t="s">
        <v>46</v>
      </c>
      <c r="G1581" t="str">
        <f>VLOOKUP(F1581,'Region Mapping'!A:B,2,FALSE)</f>
        <v>North America</v>
      </c>
      <c r="H1581">
        <v>3</v>
      </c>
      <c r="I1581" t="s">
        <v>40</v>
      </c>
      <c r="J1581" t="s">
        <v>30</v>
      </c>
    </row>
    <row r="1582" spans="1:10" x14ac:dyDescent="0.3">
      <c r="A1582" t="s">
        <v>1417</v>
      </c>
      <c r="B1582" t="s">
        <v>1418</v>
      </c>
      <c r="C1582">
        <v>859</v>
      </c>
      <c r="D1582">
        <v>2012</v>
      </c>
      <c r="E1582" s="2">
        <v>0.68</v>
      </c>
      <c r="F1582" t="s">
        <v>64</v>
      </c>
      <c r="G1582" t="str">
        <f>VLOOKUP(F1582,'Region Mapping'!A:B,2,FALSE)</f>
        <v>Europe</v>
      </c>
      <c r="H1582">
        <v>2.75</v>
      </c>
      <c r="I1582" t="s">
        <v>40</v>
      </c>
      <c r="J1582" t="s">
        <v>31</v>
      </c>
    </row>
    <row r="1583" spans="1:10" x14ac:dyDescent="0.3">
      <c r="A1583" t="s">
        <v>1417</v>
      </c>
      <c r="B1583" t="s">
        <v>815</v>
      </c>
      <c r="C1583">
        <v>729</v>
      </c>
      <c r="D1583">
        <v>2011</v>
      </c>
      <c r="E1583" s="2">
        <v>0.72</v>
      </c>
      <c r="F1583" t="s">
        <v>64</v>
      </c>
      <c r="G1583" t="str">
        <f>VLOOKUP(F1583,'Region Mapping'!A:B,2,FALSE)</f>
        <v>Europe</v>
      </c>
      <c r="H1583">
        <v>3.25</v>
      </c>
      <c r="I1583" t="s">
        <v>14</v>
      </c>
      <c r="J1583" t="s">
        <v>815</v>
      </c>
    </row>
    <row r="1584" spans="1:10" x14ac:dyDescent="0.3">
      <c r="A1584" t="s">
        <v>1419</v>
      </c>
      <c r="B1584" t="s">
        <v>1420</v>
      </c>
      <c r="C1584">
        <v>1291</v>
      </c>
      <c r="D1584">
        <v>2014</v>
      </c>
      <c r="E1584" s="2">
        <v>0.84</v>
      </c>
      <c r="F1584" t="s">
        <v>46</v>
      </c>
      <c r="G1584" t="str">
        <f>VLOOKUP(F1584,'Region Mapping'!A:B,2,FALSE)</f>
        <v>North America</v>
      </c>
      <c r="H1584">
        <v>3.5</v>
      </c>
      <c r="I1584" t="s">
        <v>14</v>
      </c>
      <c r="J1584" t="s">
        <v>33</v>
      </c>
    </row>
    <row r="1585" spans="1:10" x14ac:dyDescent="0.3">
      <c r="A1585" t="s">
        <v>1419</v>
      </c>
      <c r="B1585" t="s">
        <v>1421</v>
      </c>
      <c r="C1585">
        <v>1291</v>
      </c>
      <c r="D1585">
        <v>2014</v>
      </c>
      <c r="E1585" s="2">
        <v>0.7</v>
      </c>
      <c r="F1585" t="s">
        <v>46</v>
      </c>
      <c r="G1585" t="str">
        <f>VLOOKUP(F1585,'Region Mapping'!A:B,2,FALSE)</f>
        <v>North America</v>
      </c>
      <c r="H1585">
        <v>3.5</v>
      </c>
      <c r="I1585" t="s">
        <v>14</v>
      </c>
      <c r="J1585" t="s">
        <v>33</v>
      </c>
    </row>
    <row r="1586" spans="1:10" x14ac:dyDescent="0.3">
      <c r="A1586" t="s">
        <v>1422</v>
      </c>
      <c r="B1586" t="s">
        <v>1423</v>
      </c>
      <c r="C1586">
        <v>939</v>
      </c>
      <c r="D1586">
        <v>2012</v>
      </c>
      <c r="E1586" s="2">
        <v>0.65</v>
      </c>
      <c r="F1586" t="s">
        <v>46</v>
      </c>
      <c r="G1586" t="str">
        <f>VLOOKUP(F1586,'Region Mapping'!A:B,2,FALSE)</f>
        <v>North America</v>
      </c>
      <c r="H1586">
        <v>2.5</v>
      </c>
      <c r="I1586" t="s">
        <v>14</v>
      </c>
      <c r="J1586" t="s">
        <v>173</v>
      </c>
    </row>
    <row r="1587" spans="1:10" x14ac:dyDescent="0.3">
      <c r="A1587" t="s">
        <v>1422</v>
      </c>
      <c r="B1587" t="s">
        <v>1423</v>
      </c>
      <c r="C1587">
        <v>943</v>
      </c>
      <c r="D1587">
        <v>2012</v>
      </c>
      <c r="E1587" s="2">
        <v>0.7</v>
      </c>
      <c r="F1587" t="s">
        <v>46</v>
      </c>
      <c r="G1587" t="str">
        <f>VLOOKUP(F1587,'Region Mapping'!A:B,2,FALSE)</f>
        <v>North America</v>
      </c>
      <c r="H1587">
        <v>2.5</v>
      </c>
      <c r="I1587" t="s">
        <v>14</v>
      </c>
      <c r="J1587" t="s">
        <v>173</v>
      </c>
    </row>
    <row r="1588" spans="1:10" x14ac:dyDescent="0.3">
      <c r="A1588" t="s">
        <v>1422</v>
      </c>
      <c r="B1588" t="s">
        <v>1423</v>
      </c>
      <c r="C1588">
        <v>943</v>
      </c>
      <c r="D1588">
        <v>2012</v>
      </c>
      <c r="E1588" s="2">
        <v>0.75</v>
      </c>
      <c r="F1588" t="s">
        <v>46</v>
      </c>
      <c r="G1588" t="str">
        <f>VLOOKUP(F1588,'Region Mapping'!A:B,2,FALSE)</f>
        <v>North America</v>
      </c>
      <c r="H1588">
        <v>2.75</v>
      </c>
      <c r="I1588" t="s">
        <v>14</v>
      </c>
      <c r="J1588" t="s">
        <v>173</v>
      </c>
    </row>
    <row r="1589" spans="1:10" x14ac:dyDescent="0.3">
      <c r="A1589" t="s">
        <v>1424</v>
      </c>
      <c r="B1589" t="s">
        <v>180</v>
      </c>
      <c r="C1589">
        <v>1157</v>
      </c>
      <c r="D1589">
        <v>2013</v>
      </c>
      <c r="E1589" s="2">
        <v>0.67</v>
      </c>
      <c r="F1589" t="s">
        <v>46</v>
      </c>
      <c r="G1589" t="str">
        <f>VLOOKUP(F1589,'Region Mapping'!A:B,2,FALSE)</f>
        <v>North America</v>
      </c>
      <c r="H1589">
        <v>2.75</v>
      </c>
      <c r="I1589" t="s">
        <v>40</v>
      </c>
      <c r="J1589" t="s">
        <v>30</v>
      </c>
    </row>
    <row r="1590" spans="1:10" x14ac:dyDescent="0.3">
      <c r="A1590" t="s">
        <v>1424</v>
      </c>
      <c r="B1590" t="s">
        <v>1082</v>
      </c>
      <c r="C1590">
        <v>1157</v>
      </c>
      <c r="D1590">
        <v>2013</v>
      </c>
      <c r="E1590" s="2">
        <v>0.78</v>
      </c>
      <c r="F1590" t="s">
        <v>46</v>
      </c>
      <c r="G1590" t="str">
        <f>VLOOKUP(F1590,'Region Mapping'!A:B,2,FALSE)</f>
        <v>North America</v>
      </c>
      <c r="H1590">
        <v>3.25</v>
      </c>
      <c r="I1590" t="s">
        <v>40</v>
      </c>
      <c r="J1590" t="s">
        <v>107</v>
      </c>
    </row>
    <row r="1591" spans="1:10" x14ac:dyDescent="0.3">
      <c r="A1591" t="s">
        <v>1425</v>
      </c>
      <c r="B1591" t="s">
        <v>21</v>
      </c>
      <c r="C1591">
        <v>1800</v>
      </c>
      <c r="D1591">
        <v>2016</v>
      </c>
      <c r="E1591" s="2">
        <v>0.61</v>
      </c>
      <c r="F1591" t="s">
        <v>673</v>
      </c>
      <c r="G1591" t="str">
        <f>VLOOKUP(F1591,'Region Mapping'!A:B,2,FALSE)</f>
        <v>Europe</v>
      </c>
      <c r="H1591">
        <v>2.5</v>
      </c>
      <c r="I1591" t="s">
        <v>79</v>
      </c>
      <c r="J1591" t="s">
        <v>21</v>
      </c>
    </row>
    <row r="1592" spans="1:10" x14ac:dyDescent="0.3">
      <c r="A1592" t="s">
        <v>1425</v>
      </c>
      <c r="B1592" t="s">
        <v>21</v>
      </c>
      <c r="C1592">
        <v>1800</v>
      </c>
      <c r="D1592">
        <v>2016</v>
      </c>
      <c r="E1592" s="2">
        <v>0.71</v>
      </c>
      <c r="F1592" t="s">
        <v>673</v>
      </c>
      <c r="G1592" t="str">
        <f>VLOOKUP(F1592,'Region Mapping'!A:B,2,FALSE)</f>
        <v>Europe</v>
      </c>
      <c r="H1592">
        <v>3</v>
      </c>
      <c r="I1592" t="s">
        <v>79</v>
      </c>
      <c r="J1592" t="s">
        <v>21</v>
      </c>
    </row>
    <row r="1593" spans="1:10" x14ac:dyDescent="0.3">
      <c r="A1593" t="s">
        <v>1426</v>
      </c>
      <c r="B1593" t="s">
        <v>24</v>
      </c>
      <c r="C1593">
        <v>1796</v>
      </c>
      <c r="D1593">
        <v>2016</v>
      </c>
      <c r="E1593" s="2">
        <v>0.7</v>
      </c>
      <c r="F1593" t="s">
        <v>24</v>
      </c>
      <c r="G1593" t="str">
        <f>VLOOKUP(F1593,'Region Mapping'!A:B,2,FALSE)</f>
        <v>Latin America</v>
      </c>
      <c r="H1593">
        <v>2.75</v>
      </c>
      <c r="I1593" t="s">
        <v>14</v>
      </c>
      <c r="J1593" t="s">
        <v>24</v>
      </c>
    </row>
    <row r="1594" spans="1:10" x14ac:dyDescent="0.3">
      <c r="A1594" t="s">
        <v>1426</v>
      </c>
      <c r="B1594" t="s">
        <v>24</v>
      </c>
      <c r="C1594">
        <v>1796</v>
      </c>
      <c r="D1594">
        <v>2016</v>
      </c>
      <c r="E1594" s="2">
        <v>0.6</v>
      </c>
      <c r="F1594" t="s">
        <v>24</v>
      </c>
      <c r="G1594" t="str">
        <f>VLOOKUP(F1594,'Region Mapping'!A:B,2,FALSE)</f>
        <v>Latin America</v>
      </c>
      <c r="H1594">
        <v>3</v>
      </c>
      <c r="I1594" t="s">
        <v>14</v>
      </c>
      <c r="J1594" t="s">
        <v>24</v>
      </c>
    </row>
    <row r="1595" spans="1:10" x14ac:dyDescent="0.3">
      <c r="A1595" t="s">
        <v>1427</v>
      </c>
      <c r="B1595" t="s">
        <v>275</v>
      </c>
      <c r="C1595">
        <v>1618</v>
      </c>
      <c r="D1595">
        <v>2015</v>
      </c>
      <c r="E1595" s="2">
        <v>0.7</v>
      </c>
      <c r="F1595" t="s">
        <v>952</v>
      </c>
      <c r="G1595" t="str">
        <f>VLOOKUP(F1595,'Region Mapping'!A:B,2,FALSE)</f>
        <v>Europe</v>
      </c>
      <c r="H1595">
        <v>2.75</v>
      </c>
      <c r="I1595" t="s">
        <v>79</v>
      </c>
      <c r="J1595" t="s">
        <v>275</v>
      </c>
    </row>
    <row r="1596" spans="1:10" x14ac:dyDescent="0.3">
      <c r="A1596" t="s">
        <v>1428</v>
      </c>
      <c r="B1596" t="s">
        <v>148</v>
      </c>
      <c r="C1596">
        <v>1668</v>
      </c>
      <c r="D1596">
        <v>2015</v>
      </c>
      <c r="E1596" s="2">
        <v>0.7</v>
      </c>
      <c r="F1596" t="s">
        <v>1272</v>
      </c>
      <c r="G1596" t="str">
        <f>VLOOKUP(F1596,'Region Mapping'!A:B,2,FALSE)</f>
        <v>Europe</v>
      </c>
      <c r="H1596">
        <v>3.25</v>
      </c>
      <c r="I1596" t="s">
        <v>14</v>
      </c>
      <c r="J1596" t="s">
        <v>33</v>
      </c>
    </row>
    <row r="1597" spans="1:10" x14ac:dyDescent="0.3">
      <c r="A1597" t="s">
        <v>1428</v>
      </c>
      <c r="B1597" t="s">
        <v>212</v>
      </c>
      <c r="C1597">
        <v>1704</v>
      </c>
      <c r="D1597">
        <v>2015</v>
      </c>
      <c r="E1597" s="2">
        <v>0.88</v>
      </c>
      <c r="F1597" t="s">
        <v>1272</v>
      </c>
      <c r="G1597" t="str">
        <f>VLOOKUP(F1597,'Region Mapping'!A:B,2,FALSE)</f>
        <v>Europe</v>
      </c>
      <c r="H1597">
        <v>3.25</v>
      </c>
      <c r="I1597" t="s">
        <v>40</v>
      </c>
      <c r="J1597" t="s">
        <v>25</v>
      </c>
    </row>
    <row r="1598" spans="1:10" x14ac:dyDescent="0.3">
      <c r="A1598" t="s">
        <v>1428</v>
      </c>
      <c r="B1598" t="s">
        <v>1429</v>
      </c>
      <c r="C1598">
        <v>1704</v>
      </c>
      <c r="D1598">
        <v>2015</v>
      </c>
      <c r="E1598" s="2">
        <v>0.7</v>
      </c>
      <c r="F1598" t="s">
        <v>1272</v>
      </c>
      <c r="G1598" t="str">
        <f>VLOOKUP(F1598,'Region Mapping'!A:B,2,FALSE)</f>
        <v>Europe</v>
      </c>
      <c r="H1598">
        <v>3.25</v>
      </c>
      <c r="I1598" t="s">
        <v>40</v>
      </c>
      <c r="J1598" t="s">
        <v>30</v>
      </c>
    </row>
    <row r="1599" spans="1:10" x14ac:dyDescent="0.3">
      <c r="A1599" t="s">
        <v>1428</v>
      </c>
      <c r="B1599" t="s">
        <v>1430</v>
      </c>
      <c r="C1599">
        <v>1704</v>
      </c>
      <c r="D1599">
        <v>2015</v>
      </c>
      <c r="E1599" s="2">
        <v>0.7</v>
      </c>
      <c r="F1599" t="s">
        <v>1272</v>
      </c>
      <c r="G1599" t="str">
        <f>VLOOKUP(F1599,'Region Mapping'!A:B,2,FALSE)</f>
        <v>Europe</v>
      </c>
      <c r="H1599">
        <v>3.75</v>
      </c>
      <c r="I1599" t="s">
        <v>77</v>
      </c>
      <c r="J1599" t="s">
        <v>33</v>
      </c>
    </row>
    <row r="1600" spans="1:10" x14ac:dyDescent="0.3">
      <c r="A1600" t="s">
        <v>1428</v>
      </c>
      <c r="B1600" t="s">
        <v>1431</v>
      </c>
      <c r="C1600">
        <v>1708</v>
      </c>
      <c r="D1600">
        <v>2015</v>
      </c>
      <c r="E1600" s="2">
        <v>0.7</v>
      </c>
      <c r="F1600" t="s">
        <v>1272</v>
      </c>
      <c r="G1600" t="str">
        <f>VLOOKUP(F1600,'Region Mapping'!A:B,2,FALSE)</f>
        <v>Europe</v>
      </c>
      <c r="H1600">
        <v>3.25</v>
      </c>
      <c r="I1600" t="s">
        <v>40</v>
      </c>
      <c r="J1600" t="s">
        <v>72</v>
      </c>
    </row>
    <row r="1601" spans="1:10" x14ac:dyDescent="0.3">
      <c r="A1601" t="s">
        <v>1428</v>
      </c>
      <c r="B1601" t="s">
        <v>1432</v>
      </c>
      <c r="C1601">
        <v>1708</v>
      </c>
      <c r="D1601">
        <v>2015</v>
      </c>
      <c r="E1601" s="2">
        <v>0.7</v>
      </c>
      <c r="F1601" t="s">
        <v>1272</v>
      </c>
      <c r="G1601" t="str">
        <f>VLOOKUP(F1601,'Region Mapping'!A:B,2,FALSE)</f>
        <v>Europe</v>
      </c>
      <c r="H1601">
        <v>3.5</v>
      </c>
      <c r="I1601" t="s">
        <v>124</v>
      </c>
      <c r="J1601" t="s">
        <v>31</v>
      </c>
    </row>
    <row r="1602" spans="1:10" x14ac:dyDescent="0.3">
      <c r="A1602" t="s">
        <v>1428</v>
      </c>
      <c r="B1602" t="s">
        <v>112</v>
      </c>
      <c r="C1602">
        <v>1263</v>
      </c>
      <c r="D1602">
        <v>2014</v>
      </c>
      <c r="E1602" s="2">
        <v>0.7</v>
      </c>
      <c r="F1602" t="s">
        <v>1272</v>
      </c>
      <c r="G1602" t="str">
        <f>VLOOKUP(F1602,'Region Mapping'!A:B,2,FALSE)</f>
        <v>Europe</v>
      </c>
      <c r="H1602">
        <v>3.5</v>
      </c>
      <c r="I1602" t="s">
        <v>23</v>
      </c>
      <c r="J1602" t="s">
        <v>24</v>
      </c>
    </row>
    <row r="1603" spans="1:10" x14ac:dyDescent="0.3">
      <c r="A1603" t="s">
        <v>1428</v>
      </c>
      <c r="B1603" t="s">
        <v>212</v>
      </c>
      <c r="C1603">
        <v>1263</v>
      </c>
      <c r="D1603">
        <v>2014</v>
      </c>
      <c r="E1603" s="2">
        <v>0.7</v>
      </c>
      <c r="F1603" t="s">
        <v>1272</v>
      </c>
      <c r="G1603" t="str">
        <f>VLOOKUP(F1603,'Region Mapping'!A:B,2,FALSE)</f>
        <v>Europe</v>
      </c>
      <c r="H1603">
        <v>3.75</v>
      </c>
      <c r="I1603" t="s">
        <v>40</v>
      </c>
      <c r="J1603" t="s">
        <v>25</v>
      </c>
    </row>
    <row r="1604" spans="1:10" x14ac:dyDescent="0.3">
      <c r="A1604" t="s">
        <v>1428</v>
      </c>
      <c r="B1604" t="s">
        <v>1433</v>
      </c>
      <c r="C1604">
        <v>1185</v>
      </c>
      <c r="D1604">
        <v>2013</v>
      </c>
      <c r="E1604" s="2">
        <v>0.7</v>
      </c>
      <c r="F1604" t="s">
        <v>1272</v>
      </c>
      <c r="G1604" t="str">
        <f>VLOOKUP(F1604,'Region Mapping'!A:B,2,FALSE)</f>
        <v>Europe</v>
      </c>
      <c r="H1604">
        <v>3.5</v>
      </c>
      <c r="I1604" t="s">
        <v>23</v>
      </c>
      <c r="J1604" t="s">
        <v>30</v>
      </c>
    </row>
    <row r="1605" spans="1:10" x14ac:dyDescent="0.3">
      <c r="A1605" t="s">
        <v>1428</v>
      </c>
      <c r="B1605" t="s">
        <v>1434</v>
      </c>
      <c r="C1605">
        <v>1185</v>
      </c>
      <c r="D1605">
        <v>2013</v>
      </c>
      <c r="E1605" s="2">
        <v>0.7</v>
      </c>
      <c r="F1605" t="s">
        <v>1272</v>
      </c>
      <c r="G1605" t="str">
        <f>VLOOKUP(F1605,'Region Mapping'!A:B,2,FALSE)</f>
        <v>Europe</v>
      </c>
      <c r="H1605">
        <v>3.5</v>
      </c>
      <c r="I1605" t="s">
        <v>23</v>
      </c>
      <c r="J1605" t="s">
        <v>30</v>
      </c>
    </row>
    <row r="1606" spans="1:10" x14ac:dyDescent="0.3">
      <c r="A1606" t="s">
        <v>1428</v>
      </c>
      <c r="B1606" t="s">
        <v>1435</v>
      </c>
      <c r="C1606">
        <v>1193</v>
      </c>
      <c r="D1606">
        <v>2013</v>
      </c>
      <c r="E1606" s="2">
        <v>0.7</v>
      </c>
      <c r="F1606" t="s">
        <v>1272</v>
      </c>
      <c r="G1606" t="str">
        <f>VLOOKUP(F1606,'Region Mapping'!A:B,2,FALSE)</f>
        <v>Europe</v>
      </c>
      <c r="H1606">
        <v>3.25</v>
      </c>
      <c r="I1606" t="s">
        <v>14</v>
      </c>
      <c r="J1606" t="s">
        <v>80</v>
      </c>
    </row>
    <row r="1607" spans="1:10" x14ac:dyDescent="0.3">
      <c r="A1607" t="s">
        <v>1428</v>
      </c>
      <c r="B1607" t="s">
        <v>312</v>
      </c>
      <c r="C1607">
        <v>939</v>
      </c>
      <c r="D1607">
        <v>2012</v>
      </c>
      <c r="E1607" s="2">
        <v>0.7</v>
      </c>
      <c r="F1607" t="s">
        <v>1272</v>
      </c>
      <c r="G1607" t="str">
        <f>VLOOKUP(F1607,'Region Mapping'!A:B,2,FALSE)</f>
        <v>Europe</v>
      </c>
      <c r="H1607">
        <v>3.25</v>
      </c>
      <c r="I1607" t="s">
        <v>14</v>
      </c>
      <c r="J1607" t="s">
        <v>91</v>
      </c>
    </row>
    <row r="1608" spans="1:10" x14ac:dyDescent="0.3">
      <c r="A1608" t="s">
        <v>1428</v>
      </c>
      <c r="B1608" t="s">
        <v>1436</v>
      </c>
      <c r="C1608">
        <v>939</v>
      </c>
      <c r="D1608">
        <v>2012</v>
      </c>
      <c r="E1608" s="2">
        <v>0.7</v>
      </c>
      <c r="F1608" t="s">
        <v>1272</v>
      </c>
      <c r="G1608" t="str">
        <f>VLOOKUP(F1608,'Region Mapping'!A:B,2,FALSE)</f>
        <v>Europe</v>
      </c>
      <c r="H1608">
        <v>3.25</v>
      </c>
      <c r="I1608" t="s">
        <v>14</v>
      </c>
      <c r="J1608" t="s">
        <v>30</v>
      </c>
    </row>
    <row r="1609" spans="1:10" x14ac:dyDescent="0.3">
      <c r="A1609" t="s">
        <v>1428</v>
      </c>
      <c r="B1609" t="s">
        <v>1437</v>
      </c>
      <c r="C1609">
        <v>939</v>
      </c>
      <c r="D1609">
        <v>2012</v>
      </c>
      <c r="E1609" s="2">
        <v>0.7</v>
      </c>
      <c r="F1609" t="s">
        <v>1272</v>
      </c>
      <c r="G1609" t="str">
        <f>VLOOKUP(F1609,'Region Mapping'!A:B,2,FALSE)</f>
        <v>Europe</v>
      </c>
      <c r="H1609">
        <v>3.75</v>
      </c>
      <c r="I1609" t="s">
        <v>14</v>
      </c>
      <c r="J1609" t="s">
        <v>21</v>
      </c>
    </row>
    <row r="1610" spans="1:10" x14ac:dyDescent="0.3">
      <c r="A1610" t="s">
        <v>1428</v>
      </c>
      <c r="B1610" t="s">
        <v>1438</v>
      </c>
      <c r="C1610">
        <v>761</v>
      </c>
      <c r="D1610">
        <v>2011</v>
      </c>
      <c r="E1610" s="2">
        <v>0.7</v>
      </c>
      <c r="F1610" t="s">
        <v>1272</v>
      </c>
      <c r="G1610" t="str">
        <f>VLOOKUP(F1610,'Region Mapping'!A:B,2,FALSE)</f>
        <v>Europe</v>
      </c>
      <c r="H1610">
        <v>3</v>
      </c>
      <c r="I1610" t="s">
        <v>14</v>
      </c>
      <c r="J1610" t="s">
        <v>24</v>
      </c>
    </row>
    <row r="1611" spans="1:10" x14ac:dyDescent="0.3">
      <c r="A1611" t="s">
        <v>1439</v>
      </c>
      <c r="B1611" t="s">
        <v>143</v>
      </c>
      <c r="C1611">
        <v>1101</v>
      </c>
      <c r="D1611">
        <v>2013</v>
      </c>
      <c r="E1611" s="2">
        <v>0.7</v>
      </c>
      <c r="F1611" t="s">
        <v>46</v>
      </c>
      <c r="G1611" t="str">
        <f>VLOOKUP(F1611,'Region Mapping'!A:B,2,FALSE)</f>
        <v>North America</v>
      </c>
      <c r="H1611">
        <v>2.75</v>
      </c>
      <c r="I1611" t="s">
        <v>14</v>
      </c>
      <c r="J1611" t="s">
        <v>143</v>
      </c>
    </row>
    <row r="1612" spans="1:10" x14ac:dyDescent="0.3">
      <c r="A1612" t="s">
        <v>1439</v>
      </c>
      <c r="B1612" t="s">
        <v>91</v>
      </c>
      <c r="C1612">
        <v>1101</v>
      </c>
      <c r="D1612">
        <v>2013</v>
      </c>
      <c r="E1612" s="2">
        <v>0.7</v>
      </c>
      <c r="F1612" t="s">
        <v>46</v>
      </c>
      <c r="G1612" t="str">
        <f>VLOOKUP(F1612,'Region Mapping'!A:B,2,FALSE)</f>
        <v>North America</v>
      </c>
      <c r="H1612">
        <v>2.75</v>
      </c>
      <c r="I1612" t="s">
        <v>14</v>
      </c>
      <c r="J1612" t="s">
        <v>91</v>
      </c>
    </row>
    <row r="1613" spans="1:10" x14ac:dyDescent="0.3">
      <c r="A1613" t="s">
        <v>1439</v>
      </c>
      <c r="B1613" t="s">
        <v>1440</v>
      </c>
      <c r="C1613">
        <v>1105</v>
      </c>
      <c r="D1613">
        <v>2013</v>
      </c>
      <c r="E1613" s="2">
        <v>0.7</v>
      </c>
      <c r="F1613" t="s">
        <v>46</v>
      </c>
      <c r="G1613" t="str">
        <f>VLOOKUP(F1613,'Region Mapping'!A:B,2,FALSE)</f>
        <v>North America</v>
      </c>
      <c r="H1613">
        <v>2.5</v>
      </c>
      <c r="I1613" t="s">
        <v>14</v>
      </c>
      <c r="J1613" t="s">
        <v>61</v>
      </c>
    </row>
    <row r="1614" spans="1:10" x14ac:dyDescent="0.3">
      <c r="A1614" t="s">
        <v>1439</v>
      </c>
      <c r="B1614" t="s">
        <v>21</v>
      </c>
      <c r="C1614">
        <v>1105</v>
      </c>
      <c r="D1614">
        <v>2013</v>
      </c>
      <c r="E1614" s="2">
        <v>0.7</v>
      </c>
      <c r="F1614" t="s">
        <v>46</v>
      </c>
      <c r="G1614" t="str">
        <f>VLOOKUP(F1614,'Region Mapping'!A:B,2,FALSE)</f>
        <v>North America</v>
      </c>
      <c r="H1614">
        <v>3</v>
      </c>
      <c r="I1614" t="s">
        <v>14</v>
      </c>
      <c r="J1614" t="s">
        <v>21</v>
      </c>
    </row>
    <row r="1615" spans="1:10" x14ac:dyDescent="0.3">
      <c r="A1615" t="s">
        <v>1441</v>
      </c>
      <c r="B1615" t="s">
        <v>35</v>
      </c>
      <c r="C1615">
        <v>1450</v>
      </c>
      <c r="D1615">
        <v>2015</v>
      </c>
      <c r="E1615" s="2">
        <v>0.7</v>
      </c>
      <c r="F1615" t="s">
        <v>340</v>
      </c>
      <c r="G1615" t="str">
        <f>VLOOKUP(F1615,'Region Mapping'!A:B,2,FALSE)</f>
        <v>Asia</v>
      </c>
      <c r="H1615">
        <v>3</v>
      </c>
      <c r="I1615" t="s">
        <v>14</v>
      </c>
      <c r="J1615" t="s">
        <v>35</v>
      </c>
    </row>
    <row r="1616" spans="1:10" x14ac:dyDescent="0.3">
      <c r="A1616" t="s">
        <v>1441</v>
      </c>
      <c r="B1616" t="s">
        <v>336</v>
      </c>
      <c r="C1616">
        <v>1450</v>
      </c>
      <c r="D1616">
        <v>2015</v>
      </c>
      <c r="E1616" s="2">
        <v>0.62</v>
      </c>
      <c r="F1616" t="s">
        <v>340</v>
      </c>
      <c r="G1616" t="str">
        <f>VLOOKUP(F1616,'Region Mapping'!A:B,2,FALSE)</f>
        <v>Asia</v>
      </c>
      <c r="H1616">
        <v>3.25</v>
      </c>
      <c r="I1616" t="s">
        <v>14</v>
      </c>
      <c r="J1616" t="s">
        <v>38</v>
      </c>
    </row>
    <row r="1617" spans="1:10" x14ac:dyDescent="0.3">
      <c r="A1617" t="s">
        <v>1441</v>
      </c>
      <c r="B1617" t="s">
        <v>72</v>
      </c>
      <c r="C1617">
        <v>1450</v>
      </c>
      <c r="D1617">
        <v>2015</v>
      </c>
      <c r="E1617" s="2">
        <v>0.6</v>
      </c>
      <c r="F1617" t="s">
        <v>340</v>
      </c>
      <c r="G1617" t="str">
        <f>VLOOKUP(F1617,'Region Mapping'!A:B,2,FALSE)</f>
        <v>Asia</v>
      </c>
      <c r="H1617">
        <v>3.25</v>
      </c>
      <c r="I1617" t="s">
        <v>40</v>
      </c>
      <c r="J1617" t="s">
        <v>72</v>
      </c>
    </row>
    <row r="1618" spans="1:10" x14ac:dyDescent="0.3">
      <c r="A1618" t="s">
        <v>1441</v>
      </c>
      <c r="B1618" t="s">
        <v>71</v>
      </c>
      <c r="C1618">
        <v>1680</v>
      </c>
      <c r="D1618">
        <v>2015</v>
      </c>
      <c r="E1618" s="2">
        <v>0.77</v>
      </c>
      <c r="F1618" t="s">
        <v>340</v>
      </c>
      <c r="G1618" t="str">
        <f>VLOOKUP(F1618,'Region Mapping'!A:B,2,FALSE)</f>
        <v>Asia</v>
      </c>
      <c r="H1618">
        <v>2.75</v>
      </c>
      <c r="I1618" t="s">
        <v>40</v>
      </c>
      <c r="J1618" t="s">
        <v>71</v>
      </c>
    </row>
    <row r="1619" spans="1:10" x14ac:dyDescent="0.3">
      <c r="A1619" t="s">
        <v>1442</v>
      </c>
      <c r="B1619" t="s">
        <v>1443</v>
      </c>
      <c r="C1619">
        <v>1868</v>
      </c>
      <c r="D1619">
        <v>2016</v>
      </c>
      <c r="E1619" s="2">
        <v>0.7</v>
      </c>
      <c r="F1619" t="s">
        <v>1444</v>
      </c>
      <c r="G1619" t="str">
        <f>VLOOKUP(F1619,'Region Mapping'!A:B,2,FALSE)</f>
        <v>Latin America</v>
      </c>
      <c r="H1619">
        <v>3.25</v>
      </c>
      <c r="I1619" t="s">
        <v>40</v>
      </c>
      <c r="J1619" t="s">
        <v>1444</v>
      </c>
    </row>
    <row r="1620" spans="1:10" x14ac:dyDescent="0.3">
      <c r="A1620" t="s">
        <v>1445</v>
      </c>
      <c r="B1620" t="s">
        <v>107</v>
      </c>
      <c r="C1620">
        <v>1271</v>
      </c>
      <c r="D1620">
        <v>2014</v>
      </c>
      <c r="E1620" s="2">
        <v>0.68</v>
      </c>
      <c r="F1620" t="s">
        <v>46</v>
      </c>
      <c r="G1620" t="str">
        <f>VLOOKUP(F1620,'Region Mapping'!A:B,2,FALSE)</f>
        <v>North America</v>
      </c>
      <c r="H1620">
        <v>3</v>
      </c>
      <c r="I1620" t="s">
        <v>40</v>
      </c>
      <c r="J1620" t="s">
        <v>107</v>
      </c>
    </row>
    <row r="1621" spans="1:10" x14ac:dyDescent="0.3">
      <c r="A1621" t="s">
        <v>1445</v>
      </c>
      <c r="B1621" t="s">
        <v>128</v>
      </c>
      <c r="C1621">
        <v>785</v>
      </c>
      <c r="D1621">
        <v>2011</v>
      </c>
      <c r="E1621" s="2">
        <v>0.87</v>
      </c>
      <c r="F1621" t="s">
        <v>46</v>
      </c>
      <c r="G1621" t="str">
        <f>VLOOKUP(F1621,'Region Mapping'!A:B,2,FALSE)</f>
        <v>North America</v>
      </c>
      <c r="H1621">
        <v>3.25</v>
      </c>
      <c r="I1621" t="s">
        <v>14</v>
      </c>
      <c r="J1621" t="s">
        <v>43</v>
      </c>
    </row>
    <row r="1622" spans="1:10" x14ac:dyDescent="0.3">
      <c r="A1622" t="s">
        <v>1445</v>
      </c>
      <c r="B1622" t="s">
        <v>1446</v>
      </c>
      <c r="C1622">
        <v>451</v>
      </c>
      <c r="D1622">
        <v>2009</v>
      </c>
      <c r="E1622" s="2">
        <v>0.75</v>
      </c>
      <c r="F1622" t="s">
        <v>46</v>
      </c>
      <c r="G1622" t="str">
        <f>VLOOKUP(F1622,'Region Mapping'!A:B,2,FALSE)</f>
        <v>North America</v>
      </c>
      <c r="H1622">
        <v>2.75</v>
      </c>
      <c r="I1622" t="s">
        <v>14</v>
      </c>
      <c r="J1622" t="s">
        <v>61</v>
      </c>
    </row>
    <row r="1623" spans="1:10" x14ac:dyDescent="0.3">
      <c r="A1623" t="s">
        <v>1445</v>
      </c>
      <c r="B1623" t="s">
        <v>1447</v>
      </c>
      <c r="C1623">
        <v>180</v>
      </c>
      <c r="D1623">
        <v>2007</v>
      </c>
      <c r="E1623" s="2">
        <v>0.7</v>
      </c>
      <c r="F1623" t="s">
        <v>46</v>
      </c>
      <c r="G1623" t="str">
        <f>VLOOKUP(F1623,'Region Mapping'!A:B,2,FALSE)</f>
        <v>North America</v>
      </c>
      <c r="H1623">
        <v>3</v>
      </c>
      <c r="I1623" t="s">
        <v>14</v>
      </c>
      <c r="J1623" t="s">
        <v>91</v>
      </c>
    </row>
    <row r="1624" spans="1:10" x14ac:dyDescent="0.3">
      <c r="A1624" t="s">
        <v>1448</v>
      </c>
      <c r="B1624" t="s">
        <v>509</v>
      </c>
      <c r="C1624">
        <v>1716</v>
      </c>
      <c r="D1624">
        <v>2016</v>
      </c>
      <c r="E1624" s="2">
        <v>0.62</v>
      </c>
      <c r="F1624" t="s">
        <v>46</v>
      </c>
      <c r="G1624" t="str">
        <f>VLOOKUP(F1624,'Region Mapping'!A:B,2,FALSE)</f>
        <v>North America</v>
      </c>
      <c r="H1624">
        <v>2</v>
      </c>
      <c r="I1624" t="s">
        <v>68</v>
      </c>
      <c r="J1624" t="s">
        <v>509</v>
      </c>
    </row>
    <row r="1625" spans="1:10" x14ac:dyDescent="0.3">
      <c r="A1625" t="s">
        <v>1448</v>
      </c>
      <c r="B1625" t="s">
        <v>1449</v>
      </c>
      <c r="C1625">
        <v>915</v>
      </c>
      <c r="D1625">
        <v>2012</v>
      </c>
      <c r="E1625" s="2">
        <v>0.99</v>
      </c>
      <c r="F1625" t="s">
        <v>46</v>
      </c>
      <c r="G1625" t="str">
        <f>VLOOKUP(F1625,'Region Mapping'!A:B,2,FALSE)</f>
        <v>North America</v>
      </c>
      <c r="H1625">
        <v>3.25</v>
      </c>
      <c r="I1625" t="s">
        <v>14</v>
      </c>
      <c r="J1625" t="s">
        <v>1450</v>
      </c>
    </row>
    <row r="1626" spans="1:10" x14ac:dyDescent="0.3">
      <c r="A1626" t="s">
        <v>1448</v>
      </c>
      <c r="B1626" t="s">
        <v>1451</v>
      </c>
      <c r="C1626">
        <v>387</v>
      </c>
      <c r="D1626">
        <v>2009</v>
      </c>
      <c r="E1626" s="2">
        <v>0.6</v>
      </c>
      <c r="F1626" t="s">
        <v>46</v>
      </c>
      <c r="G1626" t="str">
        <f>VLOOKUP(F1626,'Region Mapping'!A:B,2,FALSE)</f>
        <v>North America</v>
      </c>
      <c r="H1626">
        <v>2.75</v>
      </c>
      <c r="I1626" t="s">
        <v>14</v>
      </c>
      <c r="J1626" t="s">
        <v>14</v>
      </c>
    </row>
    <row r="1627" spans="1:10" x14ac:dyDescent="0.3">
      <c r="A1627" t="s">
        <v>1448</v>
      </c>
      <c r="B1627" t="s">
        <v>1452</v>
      </c>
      <c r="C1627">
        <v>387</v>
      </c>
      <c r="D1627">
        <v>2009</v>
      </c>
      <c r="E1627" s="2">
        <v>0.68</v>
      </c>
      <c r="F1627" t="s">
        <v>46</v>
      </c>
      <c r="G1627" t="str">
        <f>VLOOKUP(F1627,'Region Mapping'!A:B,2,FALSE)</f>
        <v>North America</v>
      </c>
      <c r="H1627">
        <v>3</v>
      </c>
      <c r="I1627" t="s">
        <v>14</v>
      </c>
      <c r="J1627" t="s">
        <v>14</v>
      </c>
    </row>
    <row r="1628" spans="1:10" x14ac:dyDescent="0.3">
      <c r="A1628" t="s">
        <v>1448</v>
      </c>
      <c r="B1628" t="s">
        <v>1453</v>
      </c>
      <c r="C1628">
        <v>199</v>
      </c>
      <c r="D1628">
        <v>2008</v>
      </c>
      <c r="E1628" s="2">
        <v>0.7</v>
      </c>
      <c r="F1628" t="s">
        <v>46</v>
      </c>
      <c r="G1628" t="str">
        <f>VLOOKUP(F1628,'Region Mapping'!A:B,2,FALSE)</f>
        <v>North America</v>
      </c>
      <c r="H1628">
        <v>2.5</v>
      </c>
      <c r="I1628" t="s">
        <v>68</v>
      </c>
      <c r="J1628" t="s">
        <v>101</v>
      </c>
    </row>
    <row r="1629" spans="1:10" x14ac:dyDescent="0.3">
      <c r="A1629" t="s">
        <v>1448</v>
      </c>
      <c r="B1629" t="s">
        <v>1454</v>
      </c>
      <c r="C1629">
        <v>280</v>
      </c>
      <c r="D1629">
        <v>2008</v>
      </c>
      <c r="E1629" s="2">
        <v>0.7</v>
      </c>
      <c r="F1629" t="s">
        <v>46</v>
      </c>
      <c r="G1629" t="str">
        <f>VLOOKUP(F1629,'Region Mapping'!A:B,2,FALSE)</f>
        <v>North America</v>
      </c>
      <c r="H1629">
        <v>2.5</v>
      </c>
      <c r="I1629" t="s">
        <v>14</v>
      </c>
      <c r="J1629" t="s">
        <v>21</v>
      </c>
    </row>
    <row r="1630" spans="1:10" x14ac:dyDescent="0.3">
      <c r="A1630" t="s">
        <v>1448</v>
      </c>
      <c r="B1630" t="s">
        <v>1455</v>
      </c>
      <c r="C1630">
        <v>280</v>
      </c>
      <c r="D1630">
        <v>2008</v>
      </c>
      <c r="E1630" s="2">
        <v>0.7</v>
      </c>
      <c r="F1630" t="s">
        <v>46</v>
      </c>
      <c r="G1630" t="str">
        <f>VLOOKUP(F1630,'Region Mapping'!A:B,2,FALSE)</f>
        <v>North America</v>
      </c>
      <c r="H1630">
        <v>2.75</v>
      </c>
      <c r="I1630" t="s">
        <v>14</v>
      </c>
      <c r="J1630" t="s">
        <v>30</v>
      </c>
    </row>
    <row r="1631" spans="1:10" x14ac:dyDescent="0.3">
      <c r="A1631" t="s">
        <v>1448</v>
      </c>
      <c r="B1631" t="s">
        <v>1456</v>
      </c>
      <c r="C1631">
        <v>284</v>
      </c>
      <c r="D1631">
        <v>2008</v>
      </c>
      <c r="E1631" s="2">
        <v>0.7</v>
      </c>
      <c r="F1631" t="s">
        <v>46</v>
      </c>
      <c r="G1631" t="str">
        <f>VLOOKUP(F1631,'Region Mapping'!A:B,2,FALSE)</f>
        <v>North America</v>
      </c>
      <c r="H1631">
        <v>2.5</v>
      </c>
      <c r="I1631" t="s">
        <v>14</v>
      </c>
      <c r="J1631" t="s">
        <v>21</v>
      </c>
    </row>
    <row r="1632" spans="1:10" x14ac:dyDescent="0.3">
      <c r="A1632" t="s">
        <v>1457</v>
      </c>
      <c r="B1632" t="s">
        <v>1458</v>
      </c>
      <c r="C1632">
        <v>801</v>
      </c>
      <c r="D1632">
        <v>2012</v>
      </c>
      <c r="E1632" s="2">
        <v>0.7</v>
      </c>
      <c r="F1632" t="s">
        <v>46</v>
      </c>
      <c r="G1632" t="str">
        <f>VLOOKUP(F1632,'Region Mapping'!A:B,2,FALSE)</f>
        <v>North America</v>
      </c>
      <c r="H1632">
        <v>2.75</v>
      </c>
      <c r="I1632" t="s">
        <v>14</v>
      </c>
      <c r="J1632" t="s">
        <v>30</v>
      </c>
    </row>
    <row r="1633" spans="1:10" x14ac:dyDescent="0.3">
      <c r="A1633" t="s">
        <v>1457</v>
      </c>
      <c r="B1633" t="s">
        <v>1459</v>
      </c>
      <c r="C1633">
        <v>801</v>
      </c>
      <c r="D1633">
        <v>2012</v>
      </c>
      <c r="E1633" s="2">
        <v>0.7</v>
      </c>
      <c r="F1633" t="s">
        <v>46</v>
      </c>
      <c r="G1633" t="str">
        <f>VLOOKUP(F1633,'Region Mapping'!A:B,2,FALSE)</f>
        <v>North America</v>
      </c>
      <c r="H1633">
        <v>3</v>
      </c>
      <c r="I1633" t="s">
        <v>115</v>
      </c>
      <c r="J1633" t="s">
        <v>1460</v>
      </c>
    </row>
    <row r="1634" spans="1:10" x14ac:dyDescent="0.3">
      <c r="A1634" t="s">
        <v>1457</v>
      </c>
      <c r="B1634" t="s">
        <v>1461</v>
      </c>
      <c r="C1634">
        <v>805</v>
      </c>
      <c r="D1634">
        <v>2012</v>
      </c>
      <c r="E1634" s="2">
        <v>0.7</v>
      </c>
      <c r="F1634" t="s">
        <v>46</v>
      </c>
      <c r="G1634" t="str">
        <f>VLOOKUP(F1634,'Region Mapping'!A:B,2,FALSE)</f>
        <v>North America</v>
      </c>
      <c r="H1634">
        <v>3</v>
      </c>
      <c r="I1634" t="s">
        <v>14</v>
      </c>
      <c r="J1634" t="s">
        <v>38</v>
      </c>
    </row>
    <row r="1635" spans="1:10" x14ac:dyDescent="0.3">
      <c r="A1635" t="s">
        <v>1457</v>
      </c>
      <c r="B1635" t="s">
        <v>1462</v>
      </c>
      <c r="C1635">
        <v>805</v>
      </c>
      <c r="D1635">
        <v>2012</v>
      </c>
      <c r="E1635" s="2">
        <v>0.7</v>
      </c>
      <c r="F1635" t="s">
        <v>46</v>
      </c>
      <c r="G1635" t="str">
        <f>VLOOKUP(F1635,'Region Mapping'!A:B,2,FALSE)</f>
        <v>North America</v>
      </c>
      <c r="H1635">
        <v>3.5</v>
      </c>
      <c r="I1635" t="s">
        <v>14</v>
      </c>
      <c r="J1635" t="s">
        <v>91</v>
      </c>
    </row>
    <row r="1636" spans="1:10" x14ac:dyDescent="0.3">
      <c r="A1636" t="s">
        <v>1457</v>
      </c>
      <c r="B1636" t="s">
        <v>1463</v>
      </c>
      <c r="C1636">
        <v>817</v>
      </c>
      <c r="D1636">
        <v>2012</v>
      </c>
      <c r="E1636" s="2">
        <v>0.7</v>
      </c>
      <c r="F1636" t="s">
        <v>46</v>
      </c>
      <c r="G1636" t="str">
        <f>VLOOKUP(F1636,'Region Mapping'!A:B,2,FALSE)</f>
        <v>North America</v>
      </c>
      <c r="H1636">
        <v>3.25</v>
      </c>
      <c r="I1636" t="s">
        <v>14</v>
      </c>
      <c r="J1636" t="s">
        <v>33</v>
      </c>
    </row>
    <row r="1637" spans="1:10" x14ac:dyDescent="0.3">
      <c r="A1637" t="s">
        <v>1457</v>
      </c>
      <c r="B1637" t="s">
        <v>1464</v>
      </c>
      <c r="C1637">
        <v>821</v>
      </c>
      <c r="D1637">
        <v>2012</v>
      </c>
      <c r="E1637" s="2">
        <v>0.7</v>
      </c>
      <c r="F1637" t="s">
        <v>46</v>
      </c>
      <c r="G1637" t="str">
        <f>VLOOKUP(F1637,'Region Mapping'!A:B,2,FALSE)</f>
        <v>North America</v>
      </c>
      <c r="H1637">
        <v>2</v>
      </c>
      <c r="I1637" t="s">
        <v>14</v>
      </c>
      <c r="J1637" t="s">
        <v>21</v>
      </c>
    </row>
    <row r="1638" spans="1:10" x14ac:dyDescent="0.3">
      <c r="A1638" t="s">
        <v>1457</v>
      </c>
      <c r="B1638" t="s">
        <v>1465</v>
      </c>
      <c r="C1638">
        <v>825</v>
      </c>
      <c r="D1638">
        <v>2012</v>
      </c>
      <c r="E1638" s="2">
        <v>0.7</v>
      </c>
      <c r="F1638" t="s">
        <v>46</v>
      </c>
      <c r="G1638" t="str">
        <f>VLOOKUP(F1638,'Region Mapping'!A:B,2,FALSE)</f>
        <v>North America</v>
      </c>
      <c r="H1638">
        <v>3.25</v>
      </c>
      <c r="I1638" t="s">
        <v>14</v>
      </c>
      <c r="J1638" t="s">
        <v>33</v>
      </c>
    </row>
    <row r="1639" spans="1:10" x14ac:dyDescent="0.3">
      <c r="A1639" t="s">
        <v>1457</v>
      </c>
      <c r="B1639" t="s">
        <v>1466</v>
      </c>
      <c r="C1639">
        <v>829</v>
      </c>
      <c r="D1639">
        <v>2012</v>
      </c>
      <c r="E1639" s="2">
        <v>0.7</v>
      </c>
      <c r="F1639" t="s">
        <v>46</v>
      </c>
      <c r="G1639" t="str">
        <f>VLOOKUP(F1639,'Region Mapping'!A:B,2,FALSE)</f>
        <v>North America</v>
      </c>
      <c r="H1639">
        <v>2.75</v>
      </c>
      <c r="I1639" t="s">
        <v>14</v>
      </c>
      <c r="J1639" t="s">
        <v>43</v>
      </c>
    </row>
    <row r="1640" spans="1:10" x14ac:dyDescent="0.3">
      <c r="A1640" t="s">
        <v>1457</v>
      </c>
      <c r="B1640" t="s">
        <v>1467</v>
      </c>
      <c r="C1640">
        <v>829</v>
      </c>
      <c r="D1640">
        <v>2012</v>
      </c>
      <c r="E1640" s="2">
        <v>0.7</v>
      </c>
      <c r="F1640" t="s">
        <v>46</v>
      </c>
      <c r="G1640" t="str">
        <f>VLOOKUP(F1640,'Region Mapping'!A:B,2,FALSE)</f>
        <v>North America</v>
      </c>
      <c r="H1640">
        <v>3</v>
      </c>
      <c r="I1640" t="s">
        <v>14</v>
      </c>
      <c r="J1640" t="s">
        <v>30</v>
      </c>
    </row>
    <row r="1641" spans="1:10" x14ac:dyDescent="0.3">
      <c r="A1641" t="s">
        <v>1457</v>
      </c>
      <c r="B1641" t="s">
        <v>1468</v>
      </c>
      <c r="C1641">
        <v>833</v>
      </c>
      <c r="D1641">
        <v>2012</v>
      </c>
      <c r="E1641" s="2">
        <v>0.7</v>
      </c>
      <c r="F1641" t="s">
        <v>46</v>
      </c>
      <c r="G1641" t="str">
        <f>VLOOKUP(F1641,'Region Mapping'!A:B,2,FALSE)</f>
        <v>North America</v>
      </c>
      <c r="H1641">
        <v>3.25</v>
      </c>
      <c r="I1641" t="s">
        <v>14</v>
      </c>
      <c r="J1641" t="s">
        <v>61</v>
      </c>
    </row>
    <row r="1642" spans="1:10" x14ac:dyDescent="0.3">
      <c r="A1642" t="s">
        <v>1457</v>
      </c>
      <c r="B1642" t="s">
        <v>1468</v>
      </c>
      <c r="C1642">
        <v>967</v>
      </c>
      <c r="D1642">
        <v>2012</v>
      </c>
      <c r="E1642" s="2">
        <v>0.7</v>
      </c>
      <c r="F1642" t="s">
        <v>46</v>
      </c>
      <c r="G1642" t="str">
        <f>VLOOKUP(F1642,'Region Mapping'!A:B,2,FALSE)</f>
        <v>North America</v>
      </c>
      <c r="H1642">
        <v>2.75</v>
      </c>
      <c r="I1642" t="s">
        <v>14</v>
      </c>
      <c r="J1642" t="s">
        <v>31</v>
      </c>
    </row>
    <row r="1643" spans="1:10" x14ac:dyDescent="0.3">
      <c r="A1643" t="s">
        <v>1457</v>
      </c>
      <c r="B1643" t="s">
        <v>1469</v>
      </c>
      <c r="C1643">
        <v>971</v>
      </c>
      <c r="D1643">
        <v>2012</v>
      </c>
      <c r="E1643" s="2">
        <v>0.8</v>
      </c>
      <c r="F1643" t="s">
        <v>46</v>
      </c>
      <c r="G1643" t="str">
        <f>VLOOKUP(F1643,'Region Mapping'!A:B,2,FALSE)</f>
        <v>North America</v>
      </c>
      <c r="H1643">
        <v>3</v>
      </c>
      <c r="I1643" t="s">
        <v>14</v>
      </c>
      <c r="J1643" t="s">
        <v>24</v>
      </c>
    </row>
    <row r="1644" spans="1:10" x14ac:dyDescent="0.3">
      <c r="A1644" t="s">
        <v>1457</v>
      </c>
      <c r="B1644" t="s">
        <v>1466</v>
      </c>
      <c r="C1644">
        <v>971</v>
      </c>
      <c r="D1644">
        <v>2012</v>
      </c>
      <c r="E1644" s="2">
        <v>0.67</v>
      </c>
      <c r="F1644" t="s">
        <v>46</v>
      </c>
      <c r="G1644" t="str">
        <f>VLOOKUP(F1644,'Region Mapping'!A:B,2,FALSE)</f>
        <v>North America</v>
      </c>
      <c r="H1644">
        <v>3.25</v>
      </c>
      <c r="I1644" t="s">
        <v>14</v>
      </c>
      <c r="J1644" t="s">
        <v>43</v>
      </c>
    </row>
    <row r="1645" spans="1:10" x14ac:dyDescent="0.3">
      <c r="A1645" t="s">
        <v>1457</v>
      </c>
      <c r="B1645" t="s">
        <v>1470</v>
      </c>
      <c r="C1645">
        <v>971</v>
      </c>
      <c r="D1645">
        <v>2012</v>
      </c>
      <c r="E1645" s="2">
        <v>0.7</v>
      </c>
      <c r="F1645" t="s">
        <v>46</v>
      </c>
      <c r="G1645" t="str">
        <f>VLOOKUP(F1645,'Region Mapping'!A:B,2,FALSE)</f>
        <v>North America</v>
      </c>
      <c r="H1645">
        <v>3.5</v>
      </c>
      <c r="I1645" t="s">
        <v>124</v>
      </c>
      <c r="J1645" t="s">
        <v>31</v>
      </c>
    </row>
    <row r="1646" spans="1:10" x14ac:dyDescent="0.3">
      <c r="A1646" t="s">
        <v>1471</v>
      </c>
      <c r="B1646" t="s">
        <v>21</v>
      </c>
      <c r="C1646">
        <v>1478</v>
      </c>
      <c r="D1646">
        <v>2015</v>
      </c>
      <c r="E1646" s="2">
        <v>0.7</v>
      </c>
      <c r="F1646" t="s">
        <v>46</v>
      </c>
      <c r="G1646" t="str">
        <f>VLOOKUP(F1646,'Region Mapping'!A:B,2,FALSE)</f>
        <v>North America</v>
      </c>
      <c r="H1646">
        <v>2.75</v>
      </c>
      <c r="I1646" t="s">
        <v>14</v>
      </c>
      <c r="J1646" t="s">
        <v>21</v>
      </c>
    </row>
    <row r="1647" spans="1:10" x14ac:dyDescent="0.3">
      <c r="A1647" t="s">
        <v>1471</v>
      </c>
      <c r="B1647" t="s">
        <v>107</v>
      </c>
      <c r="C1647">
        <v>1478</v>
      </c>
      <c r="D1647">
        <v>2015</v>
      </c>
      <c r="E1647" s="2">
        <v>0.7</v>
      </c>
      <c r="F1647" t="s">
        <v>46</v>
      </c>
      <c r="G1647" t="str">
        <f>VLOOKUP(F1647,'Region Mapping'!A:B,2,FALSE)</f>
        <v>North America</v>
      </c>
      <c r="H1647">
        <v>3.75</v>
      </c>
      <c r="I1647" t="s">
        <v>40</v>
      </c>
      <c r="J1647" t="s">
        <v>107</v>
      </c>
    </row>
    <row r="1648" spans="1:10" x14ac:dyDescent="0.3">
      <c r="A1648" t="s">
        <v>1471</v>
      </c>
      <c r="B1648" t="s">
        <v>30</v>
      </c>
      <c r="C1648">
        <v>1478</v>
      </c>
      <c r="D1648">
        <v>2015</v>
      </c>
      <c r="E1648" s="2">
        <v>0.7</v>
      </c>
      <c r="F1648" t="s">
        <v>46</v>
      </c>
      <c r="G1648" t="str">
        <f>VLOOKUP(F1648,'Region Mapping'!A:B,2,FALSE)</f>
        <v>North America</v>
      </c>
      <c r="H1648">
        <v>3.75</v>
      </c>
      <c r="I1648" t="s">
        <v>40</v>
      </c>
      <c r="J1648" t="s">
        <v>30</v>
      </c>
    </row>
    <row r="1649" spans="1:10" x14ac:dyDescent="0.3">
      <c r="A1649" t="s">
        <v>1471</v>
      </c>
      <c r="B1649" t="s">
        <v>33</v>
      </c>
      <c r="C1649">
        <v>1482</v>
      </c>
      <c r="D1649">
        <v>2015</v>
      </c>
      <c r="E1649" s="2">
        <v>0.7</v>
      </c>
      <c r="F1649" t="s">
        <v>46</v>
      </c>
      <c r="G1649" t="str">
        <f>VLOOKUP(F1649,'Region Mapping'!A:B,2,FALSE)</f>
        <v>North America</v>
      </c>
      <c r="H1649">
        <v>3.25</v>
      </c>
      <c r="I1649" t="s">
        <v>14</v>
      </c>
      <c r="J1649" t="s">
        <v>33</v>
      </c>
    </row>
    <row r="1650" spans="1:10" x14ac:dyDescent="0.3">
      <c r="A1650" t="s">
        <v>1471</v>
      </c>
      <c r="B1650" t="s">
        <v>150</v>
      </c>
      <c r="C1650">
        <v>1554</v>
      </c>
      <c r="D1650">
        <v>2015</v>
      </c>
      <c r="E1650" s="2">
        <v>0.7</v>
      </c>
      <c r="F1650" t="s">
        <v>46</v>
      </c>
      <c r="G1650" t="str">
        <f>VLOOKUP(F1650,'Region Mapping'!A:B,2,FALSE)</f>
        <v>North America</v>
      </c>
      <c r="H1650">
        <v>3.5</v>
      </c>
      <c r="I1650" t="s">
        <v>14</v>
      </c>
      <c r="J1650" t="s">
        <v>151</v>
      </c>
    </row>
    <row r="1651" spans="1:10" x14ac:dyDescent="0.3">
      <c r="A1651" t="s">
        <v>1471</v>
      </c>
      <c r="B1651" t="s">
        <v>138</v>
      </c>
      <c r="C1651">
        <v>1558</v>
      </c>
      <c r="D1651">
        <v>2015</v>
      </c>
      <c r="E1651" s="2">
        <v>0.7</v>
      </c>
      <c r="F1651" t="s">
        <v>46</v>
      </c>
      <c r="G1651" t="str">
        <f>VLOOKUP(F1651,'Region Mapping'!A:B,2,FALSE)</f>
        <v>North America</v>
      </c>
      <c r="H1651">
        <v>3.75</v>
      </c>
      <c r="I1651" t="s">
        <v>40</v>
      </c>
      <c r="J1651" t="s">
        <v>138</v>
      </c>
    </row>
    <row r="1652" spans="1:10" x14ac:dyDescent="0.3">
      <c r="A1652" t="s">
        <v>1471</v>
      </c>
      <c r="B1652" t="s">
        <v>33</v>
      </c>
      <c r="C1652">
        <v>1323</v>
      </c>
      <c r="D1652">
        <v>2014</v>
      </c>
      <c r="E1652" s="2">
        <v>0.77</v>
      </c>
      <c r="F1652" t="s">
        <v>46</v>
      </c>
      <c r="G1652" t="str">
        <f>VLOOKUP(F1652,'Region Mapping'!A:B,2,FALSE)</f>
        <v>North America</v>
      </c>
      <c r="H1652">
        <v>3.25</v>
      </c>
      <c r="I1652" t="s">
        <v>14</v>
      </c>
      <c r="J1652" t="s">
        <v>33</v>
      </c>
    </row>
    <row r="1653" spans="1:10" x14ac:dyDescent="0.3">
      <c r="A1653" t="s">
        <v>1471</v>
      </c>
      <c r="B1653" t="s">
        <v>30</v>
      </c>
      <c r="C1653">
        <v>1323</v>
      </c>
      <c r="D1653">
        <v>2014</v>
      </c>
      <c r="E1653" s="2">
        <v>0.67</v>
      </c>
      <c r="F1653" t="s">
        <v>46</v>
      </c>
      <c r="G1653" t="str">
        <f>VLOOKUP(F1653,'Region Mapping'!A:B,2,FALSE)</f>
        <v>North America</v>
      </c>
      <c r="H1653">
        <v>3.75</v>
      </c>
      <c r="I1653" t="s">
        <v>40</v>
      </c>
      <c r="J1653" t="s">
        <v>30</v>
      </c>
    </row>
    <row r="1654" spans="1:10" x14ac:dyDescent="0.3">
      <c r="A1654" t="s">
        <v>1471</v>
      </c>
      <c r="B1654" t="s">
        <v>381</v>
      </c>
      <c r="C1654">
        <v>1323</v>
      </c>
      <c r="D1654">
        <v>2014</v>
      </c>
      <c r="E1654" s="2">
        <v>0.73</v>
      </c>
      <c r="F1654" t="s">
        <v>46</v>
      </c>
      <c r="G1654" t="str">
        <f>VLOOKUP(F1654,'Region Mapping'!A:B,2,FALSE)</f>
        <v>North America</v>
      </c>
      <c r="H1654">
        <v>3.75</v>
      </c>
      <c r="I1654" t="s">
        <v>68</v>
      </c>
      <c r="J1654" t="s">
        <v>381</v>
      </c>
    </row>
    <row r="1655" spans="1:10" x14ac:dyDescent="0.3">
      <c r="A1655" t="s">
        <v>1472</v>
      </c>
      <c r="B1655" t="s">
        <v>21</v>
      </c>
      <c r="C1655">
        <v>1614</v>
      </c>
      <c r="D1655">
        <v>2015</v>
      </c>
      <c r="E1655" s="2">
        <v>0.7</v>
      </c>
      <c r="F1655" t="s">
        <v>952</v>
      </c>
      <c r="G1655" t="str">
        <f>VLOOKUP(F1655,'Region Mapping'!A:B,2,FALSE)</f>
        <v>Europe</v>
      </c>
      <c r="H1655">
        <v>3</v>
      </c>
      <c r="I1655" t="s">
        <v>14</v>
      </c>
      <c r="J1655" t="s">
        <v>21</v>
      </c>
    </row>
    <row r="1656" spans="1:10" x14ac:dyDescent="0.3">
      <c r="A1656" t="s">
        <v>1473</v>
      </c>
      <c r="B1656" t="s">
        <v>1474</v>
      </c>
      <c r="C1656">
        <v>903</v>
      </c>
      <c r="D1656">
        <v>2012</v>
      </c>
      <c r="E1656" s="2">
        <v>0.65</v>
      </c>
      <c r="F1656" t="s">
        <v>46</v>
      </c>
      <c r="G1656" t="str">
        <f>VLOOKUP(F1656,'Region Mapping'!A:B,2,FALSE)</f>
        <v>North America</v>
      </c>
      <c r="H1656">
        <v>3.25</v>
      </c>
      <c r="I1656" t="s">
        <v>68</v>
      </c>
      <c r="J1656" t="s">
        <v>165</v>
      </c>
    </row>
    <row r="1657" spans="1:10" x14ac:dyDescent="0.3">
      <c r="A1657" t="s">
        <v>1473</v>
      </c>
      <c r="B1657" t="s">
        <v>30</v>
      </c>
      <c r="C1657">
        <v>162</v>
      </c>
      <c r="D1657">
        <v>2007</v>
      </c>
      <c r="E1657" s="2">
        <v>0.65</v>
      </c>
      <c r="F1657" t="s">
        <v>46</v>
      </c>
      <c r="G1657" t="str">
        <f>VLOOKUP(F1657,'Region Mapping'!A:B,2,FALSE)</f>
        <v>North America</v>
      </c>
      <c r="H1657">
        <v>3.5</v>
      </c>
      <c r="I1657" t="s">
        <v>40</v>
      </c>
      <c r="J1657" t="s">
        <v>30</v>
      </c>
    </row>
    <row r="1658" spans="1:10" x14ac:dyDescent="0.3">
      <c r="A1658" t="s">
        <v>1473</v>
      </c>
      <c r="B1658" t="s">
        <v>265</v>
      </c>
      <c r="C1658">
        <v>184</v>
      </c>
      <c r="D1658">
        <v>2007</v>
      </c>
      <c r="E1658" s="2">
        <v>0.75</v>
      </c>
      <c r="F1658" t="s">
        <v>46</v>
      </c>
      <c r="G1658" t="str">
        <f>VLOOKUP(F1658,'Region Mapping'!A:B,2,FALSE)</f>
        <v>North America</v>
      </c>
      <c r="H1658">
        <v>2.5</v>
      </c>
      <c r="I1658" t="s">
        <v>14</v>
      </c>
      <c r="J1658" t="s">
        <v>265</v>
      </c>
    </row>
    <row r="1659" spans="1:10" x14ac:dyDescent="0.3">
      <c r="A1659" t="s">
        <v>1473</v>
      </c>
      <c r="B1659" t="s">
        <v>1475</v>
      </c>
      <c r="C1659">
        <v>184</v>
      </c>
      <c r="D1659">
        <v>2007</v>
      </c>
      <c r="E1659" s="2">
        <v>0.84</v>
      </c>
      <c r="F1659" t="s">
        <v>46</v>
      </c>
      <c r="G1659" t="str">
        <f>VLOOKUP(F1659,'Region Mapping'!A:B,2,FALSE)</f>
        <v>North America</v>
      </c>
      <c r="H1659">
        <v>3</v>
      </c>
      <c r="I1659" t="s">
        <v>68</v>
      </c>
      <c r="J1659" t="s">
        <v>101</v>
      </c>
    </row>
    <row r="1660" spans="1:10" x14ac:dyDescent="0.3">
      <c r="A1660" t="s">
        <v>1473</v>
      </c>
      <c r="B1660" t="s">
        <v>1476</v>
      </c>
      <c r="C1660">
        <v>188</v>
      </c>
      <c r="D1660">
        <v>2007</v>
      </c>
      <c r="E1660" s="2">
        <v>0.91</v>
      </c>
      <c r="F1660" t="s">
        <v>46</v>
      </c>
      <c r="G1660" t="str">
        <f>VLOOKUP(F1660,'Region Mapping'!A:B,2,FALSE)</f>
        <v>North America</v>
      </c>
      <c r="H1660">
        <v>2</v>
      </c>
      <c r="I1660" t="s">
        <v>115</v>
      </c>
      <c r="J1660" t="s">
        <v>24</v>
      </c>
    </row>
    <row r="1661" spans="1:10" x14ac:dyDescent="0.3">
      <c r="A1661" t="s">
        <v>1473</v>
      </c>
      <c r="B1661" t="s">
        <v>1477</v>
      </c>
      <c r="C1661">
        <v>188</v>
      </c>
      <c r="D1661">
        <v>2007</v>
      </c>
      <c r="E1661" s="2">
        <v>0.75</v>
      </c>
      <c r="F1661" t="s">
        <v>46</v>
      </c>
      <c r="G1661" t="str">
        <f>VLOOKUP(F1661,'Region Mapping'!A:B,2,FALSE)</f>
        <v>North America</v>
      </c>
      <c r="H1661">
        <v>3</v>
      </c>
      <c r="I1661" t="s">
        <v>115</v>
      </c>
      <c r="J1661" t="s">
        <v>1477</v>
      </c>
    </row>
    <row r="1662" spans="1:10" x14ac:dyDescent="0.3">
      <c r="A1662" t="s">
        <v>1478</v>
      </c>
      <c r="B1662" t="s">
        <v>1479</v>
      </c>
      <c r="C1662">
        <v>1684</v>
      </c>
      <c r="D1662">
        <v>2015</v>
      </c>
      <c r="E1662" s="2">
        <v>0.7</v>
      </c>
      <c r="F1662" t="s">
        <v>340</v>
      </c>
      <c r="G1662" t="str">
        <f>VLOOKUP(F1662,'Region Mapping'!A:B,2,FALSE)</f>
        <v>Asia</v>
      </c>
      <c r="H1662">
        <v>3.25</v>
      </c>
      <c r="I1662" t="s">
        <v>14</v>
      </c>
      <c r="J1662" t="s">
        <v>21</v>
      </c>
    </row>
    <row r="1663" spans="1:10" x14ac:dyDescent="0.3">
      <c r="A1663" t="s">
        <v>1480</v>
      </c>
      <c r="B1663" t="s">
        <v>1481</v>
      </c>
      <c r="C1663">
        <v>1836</v>
      </c>
      <c r="D1663">
        <v>2016</v>
      </c>
      <c r="E1663" s="2">
        <v>0.72</v>
      </c>
      <c r="F1663" t="s">
        <v>209</v>
      </c>
      <c r="G1663" t="str">
        <f>VLOOKUP(F1663,'Region Mapping'!A:B,2,FALSE)</f>
        <v>Europe</v>
      </c>
      <c r="H1663">
        <v>3.75</v>
      </c>
      <c r="I1663" t="s">
        <v>1482</v>
      </c>
      <c r="J1663" t="s">
        <v>107</v>
      </c>
    </row>
    <row r="1664" spans="1:10" x14ac:dyDescent="0.3">
      <c r="A1664" t="s">
        <v>1483</v>
      </c>
      <c r="B1664" t="s">
        <v>355</v>
      </c>
      <c r="C1664">
        <v>1418</v>
      </c>
      <c r="D1664">
        <v>2014</v>
      </c>
      <c r="E1664" s="2">
        <v>0.81</v>
      </c>
      <c r="F1664" t="s">
        <v>33</v>
      </c>
      <c r="G1664" t="str">
        <f>VLOOKUP(F1664,'Region Mapping'!A:B,2,FALSE)</f>
        <v>Latin America</v>
      </c>
      <c r="H1664">
        <v>3.25</v>
      </c>
      <c r="I1664" t="s">
        <v>77</v>
      </c>
      <c r="J1664" t="s">
        <v>33</v>
      </c>
    </row>
    <row r="1665" spans="1:10" x14ac:dyDescent="0.3">
      <c r="A1665" t="s">
        <v>1484</v>
      </c>
      <c r="B1665" t="s">
        <v>1485</v>
      </c>
      <c r="C1665">
        <v>895</v>
      </c>
      <c r="D1665">
        <v>2012</v>
      </c>
      <c r="E1665" s="2">
        <v>0.7</v>
      </c>
      <c r="F1665" t="s">
        <v>12</v>
      </c>
      <c r="G1665" t="str">
        <f>VLOOKUP(F1665,'Region Mapping'!A:B,2,FALSE)</f>
        <v>Europe</v>
      </c>
      <c r="H1665">
        <v>4</v>
      </c>
      <c r="I1665" t="s">
        <v>40</v>
      </c>
      <c r="J1665" t="s">
        <v>869</v>
      </c>
    </row>
    <row r="1666" spans="1:10" x14ac:dyDescent="0.3">
      <c r="A1666" t="s">
        <v>1486</v>
      </c>
      <c r="B1666" t="s">
        <v>1487</v>
      </c>
      <c r="C1666">
        <v>927</v>
      </c>
      <c r="D1666">
        <v>2012</v>
      </c>
      <c r="E1666" s="2">
        <v>0.77</v>
      </c>
      <c r="F1666" t="s">
        <v>46</v>
      </c>
      <c r="G1666" t="str">
        <f>VLOOKUP(F1666,'Region Mapping'!A:B,2,FALSE)</f>
        <v>North America</v>
      </c>
      <c r="H1666">
        <v>3</v>
      </c>
      <c r="I1666" t="s">
        <v>23</v>
      </c>
      <c r="J1666" t="s">
        <v>43</v>
      </c>
    </row>
    <row r="1667" spans="1:10" x14ac:dyDescent="0.3">
      <c r="A1667" t="s">
        <v>1486</v>
      </c>
      <c r="B1667" t="s">
        <v>24</v>
      </c>
      <c r="C1667">
        <v>789</v>
      </c>
      <c r="D1667">
        <v>2011</v>
      </c>
      <c r="E1667" s="2">
        <v>0.72</v>
      </c>
      <c r="F1667" t="s">
        <v>46</v>
      </c>
      <c r="G1667" t="str">
        <f>VLOOKUP(F1667,'Region Mapping'!A:B,2,FALSE)</f>
        <v>North America</v>
      </c>
      <c r="H1667">
        <v>2.75</v>
      </c>
      <c r="I1667" t="s">
        <v>14</v>
      </c>
      <c r="J1667" t="s">
        <v>24</v>
      </c>
    </row>
    <row r="1668" spans="1:10" x14ac:dyDescent="0.3">
      <c r="A1668" t="s">
        <v>1486</v>
      </c>
      <c r="B1668" t="s">
        <v>91</v>
      </c>
      <c r="C1668">
        <v>789</v>
      </c>
      <c r="D1668">
        <v>2011</v>
      </c>
      <c r="E1668" s="2">
        <v>0.74</v>
      </c>
      <c r="F1668" t="s">
        <v>46</v>
      </c>
      <c r="G1668" t="str">
        <f>VLOOKUP(F1668,'Region Mapping'!A:B,2,FALSE)</f>
        <v>North America</v>
      </c>
      <c r="H1668">
        <v>3</v>
      </c>
      <c r="I1668" t="s">
        <v>14</v>
      </c>
      <c r="J1668" t="s">
        <v>91</v>
      </c>
    </row>
    <row r="1669" spans="1:10" x14ac:dyDescent="0.3">
      <c r="A1669" t="s">
        <v>1488</v>
      </c>
      <c r="B1669" t="s">
        <v>90</v>
      </c>
      <c r="C1669">
        <v>1239</v>
      </c>
      <c r="D1669">
        <v>2014</v>
      </c>
      <c r="E1669" s="2">
        <v>0.72</v>
      </c>
      <c r="F1669" t="s">
        <v>46</v>
      </c>
      <c r="G1669" t="str">
        <f>VLOOKUP(F1669,'Region Mapping'!A:B,2,FALSE)</f>
        <v>North America</v>
      </c>
      <c r="H1669">
        <v>3</v>
      </c>
      <c r="I1669" t="s">
        <v>14</v>
      </c>
      <c r="J1669" t="s">
        <v>91</v>
      </c>
    </row>
    <row r="1670" spans="1:10" x14ac:dyDescent="0.3">
      <c r="A1670" t="s">
        <v>1489</v>
      </c>
      <c r="B1670" t="s">
        <v>1490</v>
      </c>
      <c r="C1670">
        <v>753</v>
      </c>
      <c r="D1670">
        <v>2011</v>
      </c>
      <c r="E1670" s="2">
        <v>0.72</v>
      </c>
      <c r="F1670" t="s">
        <v>30</v>
      </c>
      <c r="G1670" t="str">
        <f>VLOOKUP(F1670,'Region Mapping'!A:B,2,FALSE)</f>
        <v>Africa</v>
      </c>
      <c r="H1670">
        <v>3.5</v>
      </c>
      <c r="I1670" t="s">
        <v>14</v>
      </c>
      <c r="J1670" t="s">
        <v>30</v>
      </c>
    </row>
    <row r="1671" spans="1:10" x14ac:dyDescent="0.3">
      <c r="A1671" t="s">
        <v>1491</v>
      </c>
      <c r="B1671" t="s">
        <v>150</v>
      </c>
      <c r="C1671">
        <v>1700</v>
      </c>
      <c r="D1671">
        <v>2015</v>
      </c>
      <c r="E1671" s="2">
        <v>0.75</v>
      </c>
      <c r="F1671" t="s">
        <v>46</v>
      </c>
      <c r="G1671" t="str">
        <f>VLOOKUP(F1671,'Region Mapping'!A:B,2,FALSE)</f>
        <v>North America</v>
      </c>
      <c r="H1671">
        <v>2.75</v>
      </c>
      <c r="I1671" t="s">
        <v>14</v>
      </c>
      <c r="J1671" t="s">
        <v>151</v>
      </c>
    </row>
    <row r="1672" spans="1:10" x14ac:dyDescent="0.3">
      <c r="A1672" t="s">
        <v>1491</v>
      </c>
      <c r="B1672" t="s">
        <v>1492</v>
      </c>
      <c r="C1672">
        <v>1700</v>
      </c>
      <c r="D1672">
        <v>2015</v>
      </c>
      <c r="E1672" s="2">
        <v>0.75</v>
      </c>
      <c r="F1672" t="s">
        <v>46</v>
      </c>
      <c r="G1672" t="str">
        <f>VLOOKUP(F1672,'Region Mapping'!A:B,2,FALSE)</f>
        <v>North America</v>
      </c>
      <c r="H1672">
        <v>3.5</v>
      </c>
      <c r="I1672" t="s">
        <v>14</v>
      </c>
      <c r="J1672" t="s">
        <v>33</v>
      </c>
    </row>
    <row r="1673" spans="1:10" x14ac:dyDescent="0.3">
      <c r="A1673" t="s">
        <v>1491</v>
      </c>
      <c r="B1673" t="s">
        <v>30</v>
      </c>
      <c r="C1673">
        <v>1235</v>
      </c>
      <c r="D1673">
        <v>2014</v>
      </c>
      <c r="E1673" s="2">
        <v>0.75</v>
      </c>
      <c r="F1673" t="s">
        <v>46</v>
      </c>
      <c r="G1673" t="str">
        <f>VLOOKUP(F1673,'Region Mapping'!A:B,2,FALSE)</f>
        <v>North America</v>
      </c>
      <c r="H1673">
        <v>3.5</v>
      </c>
      <c r="I1673" t="s">
        <v>40</v>
      </c>
      <c r="J1673" t="s">
        <v>30</v>
      </c>
    </row>
    <row r="1674" spans="1:10" x14ac:dyDescent="0.3">
      <c r="A1674" t="s">
        <v>1491</v>
      </c>
      <c r="B1674" t="s">
        <v>91</v>
      </c>
      <c r="C1674">
        <v>1022</v>
      </c>
      <c r="D1674">
        <v>2013</v>
      </c>
      <c r="E1674" s="2">
        <v>0.68</v>
      </c>
      <c r="F1674" t="s">
        <v>46</v>
      </c>
      <c r="G1674" t="str">
        <f>VLOOKUP(F1674,'Region Mapping'!A:B,2,FALSE)</f>
        <v>North America</v>
      </c>
      <c r="H1674">
        <v>3.25</v>
      </c>
      <c r="I1674" t="s">
        <v>14</v>
      </c>
      <c r="J1674" t="s">
        <v>91</v>
      </c>
    </row>
    <row r="1675" spans="1:10" x14ac:dyDescent="0.3">
      <c r="A1675" t="s">
        <v>1491</v>
      </c>
      <c r="B1675" t="s">
        <v>1493</v>
      </c>
      <c r="C1675">
        <v>1026</v>
      </c>
      <c r="D1675">
        <v>2013</v>
      </c>
      <c r="E1675" s="2">
        <v>0.75</v>
      </c>
      <c r="F1675" t="s">
        <v>46</v>
      </c>
      <c r="G1675" t="str">
        <f>VLOOKUP(F1675,'Region Mapping'!A:B,2,FALSE)</f>
        <v>North America</v>
      </c>
      <c r="H1675">
        <v>2.5</v>
      </c>
      <c r="I1675" t="s">
        <v>14</v>
      </c>
      <c r="J1675" t="s">
        <v>43</v>
      </c>
    </row>
    <row r="1676" spans="1:10" x14ac:dyDescent="0.3">
      <c r="A1676" t="s">
        <v>1491</v>
      </c>
      <c r="B1676" t="s">
        <v>91</v>
      </c>
      <c r="C1676">
        <v>753</v>
      </c>
      <c r="D1676">
        <v>2011</v>
      </c>
      <c r="E1676" s="2">
        <v>0.73</v>
      </c>
      <c r="F1676" t="s">
        <v>46</v>
      </c>
      <c r="G1676" t="str">
        <f>VLOOKUP(F1676,'Region Mapping'!A:B,2,FALSE)</f>
        <v>North America</v>
      </c>
      <c r="H1676">
        <v>2.75</v>
      </c>
      <c r="I1676" t="s">
        <v>14</v>
      </c>
      <c r="J1676" t="s">
        <v>91</v>
      </c>
    </row>
    <row r="1677" spans="1:10" x14ac:dyDescent="0.3">
      <c r="A1677" t="s">
        <v>1494</v>
      </c>
      <c r="B1677" t="s">
        <v>21</v>
      </c>
      <c r="C1677">
        <v>1740</v>
      </c>
      <c r="D1677">
        <v>2016</v>
      </c>
      <c r="E1677" s="2">
        <v>0.6</v>
      </c>
      <c r="F1677" t="s">
        <v>46</v>
      </c>
      <c r="G1677" t="str">
        <f>VLOOKUP(F1677,'Region Mapping'!A:B,2,FALSE)</f>
        <v>North America</v>
      </c>
      <c r="H1677">
        <v>3</v>
      </c>
      <c r="I1677" t="s">
        <v>23</v>
      </c>
      <c r="J1677" t="s">
        <v>21</v>
      </c>
    </row>
    <row r="1678" spans="1:10" x14ac:dyDescent="0.3">
      <c r="A1678" t="s">
        <v>1495</v>
      </c>
      <c r="B1678" t="s">
        <v>91</v>
      </c>
      <c r="C1678">
        <v>709</v>
      </c>
      <c r="D1678">
        <v>2011</v>
      </c>
      <c r="E1678" s="2">
        <v>0.63</v>
      </c>
      <c r="F1678" t="s">
        <v>12</v>
      </c>
      <c r="G1678" t="str">
        <f>VLOOKUP(F1678,'Region Mapping'!A:B,2,FALSE)</f>
        <v>Europe</v>
      </c>
      <c r="H1678">
        <v>3.75</v>
      </c>
      <c r="I1678" t="s">
        <v>14</v>
      </c>
      <c r="J1678" t="s">
        <v>91</v>
      </c>
    </row>
    <row r="1679" spans="1:10" x14ac:dyDescent="0.3">
      <c r="A1679" t="s">
        <v>1496</v>
      </c>
      <c r="B1679" t="s">
        <v>640</v>
      </c>
      <c r="C1679">
        <v>1438</v>
      </c>
      <c r="D1679">
        <v>2014</v>
      </c>
      <c r="E1679" s="2">
        <v>0.74</v>
      </c>
      <c r="F1679" t="s">
        <v>46</v>
      </c>
      <c r="G1679" t="str">
        <f>VLOOKUP(F1679,'Region Mapping'!A:B,2,FALSE)</f>
        <v>North America</v>
      </c>
      <c r="H1679">
        <v>2.75</v>
      </c>
      <c r="I1679" t="s">
        <v>14</v>
      </c>
      <c r="J1679" t="s">
        <v>80</v>
      </c>
    </row>
    <row r="1680" spans="1:10" x14ac:dyDescent="0.3">
      <c r="A1680" t="s">
        <v>1496</v>
      </c>
      <c r="B1680" t="s">
        <v>1497</v>
      </c>
      <c r="C1680">
        <v>1438</v>
      </c>
      <c r="D1680">
        <v>2014</v>
      </c>
      <c r="E1680" s="2">
        <v>0.7</v>
      </c>
      <c r="F1680" t="s">
        <v>46</v>
      </c>
      <c r="G1680" t="str">
        <f>VLOOKUP(F1680,'Region Mapping'!A:B,2,FALSE)</f>
        <v>North America</v>
      </c>
      <c r="H1680">
        <v>3</v>
      </c>
      <c r="I1680" t="s">
        <v>14</v>
      </c>
      <c r="J1680" t="s">
        <v>91</v>
      </c>
    </row>
    <row r="1681" spans="1:10" x14ac:dyDescent="0.3">
      <c r="A1681" t="s">
        <v>1498</v>
      </c>
      <c r="B1681" t="s">
        <v>1499</v>
      </c>
      <c r="C1681">
        <v>1752</v>
      </c>
      <c r="D1681">
        <v>2016</v>
      </c>
      <c r="E1681" s="2">
        <v>0.72</v>
      </c>
      <c r="F1681" t="s">
        <v>46</v>
      </c>
      <c r="G1681" t="str">
        <f>VLOOKUP(F1681,'Region Mapping'!A:B,2,FALSE)</f>
        <v>North America</v>
      </c>
      <c r="H1681">
        <v>3</v>
      </c>
      <c r="I1681" t="s">
        <v>40</v>
      </c>
      <c r="J1681" t="s">
        <v>30</v>
      </c>
    </row>
    <row r="1682" spans="1:10" x14ac:dyDescent="0.3">
      <c r="A1682" t="s">
        <v>1498</v>
      </c>
      <c r="B1682" t="s">
        <v>1500</v>
      </c>
      <c r="C1682">
        <v>1752</v>
      </c>
      <c r="D1682">
        <v>2016</v>
      </c>
      <c r="E1682" s="2">
        <v>0.72</v>
      </c>
      <c r="F1682" t="s">
        <v>46</v>
      </c>
      <c r="G1682" t="str">
        <f>VLOOKUP(F1682,'Region Mapping'!A:B,2,FALSE)</f>
        <v>North America</v>
      </c>
      <c r="H1682">
        <v>3.25</v>
      </c>
      <c r="I1682" t="s">
        <v>14</v>
      </c>
      <c r="J1682" t="s">
        <v>83</v>
      </c>
    </row>
    <row r="1683" spans="1:10" x14ac:dyDescent="0.3">
      <c r="A1683" t="s">
        <v>1501</v>
      </c>
      <c r="B1683" t="s">
        <v>1502</v>
      </c>
      <c r="C1683">
        <v>1327</v>
      </c>
      <c r="D1683">
        <v>2014</v>
      </c>
      <c r="E1683" s="2">
        <v>0.65</v>
      </c>
      <c r="F1683" t="s">
        <v>111</v>
      </c>
      <c r="G1683" t="str">
        <f>VLOOKUP(F1683,'Region Mapping'!A:B,2,FALSE)</f>
        <v>Europe</v>
      </c>
      <c r="H1683">
        <v>3.25</v>
      </c>
      <c r="I1683" t="s">
        <v>40</v>
      </c>
      <c r="J1683" t="s">
        <v>24</v>
      </c>
    </row>
    <row r="1684" spans="1:10" x14ac:dyDescent="0.3">
      <c r="A1684" t="s">
        <v>1503</v>
      </c>
      <c r="B1684" t="s">
        <v>1504</v>
      </c>
      <c r="C1684">
        <v>1510</v>
      </c>
      <c r="D1684">
        <v>2015</v>
      </c>
      <c r="E1684" s="2">
        <v>0.63</v>
      </c>
      <c r="F1684" t="s">
        <v>12</v>
      </c>
      <c r="G1684" t="str">
        <f>VLOOKUP(F1684,'Region Mapping'!A:B,2,FALSE)</f>
        <v>Europe</v>
      </c>
      <c r="H1684">
        <v>4</v>
      </c>
      <c r="I1684" t="s">
        <v>14</v>
      </c>
      <c r="J1684" t="s">
        <v>21</v>
      </c>
    </row>
    <row r="1685" spans="1:10" x14ac:dyDescent="0.3">
      <c r="A1685" t="s">
        <v>1503</v>
      </c>
      <c r="B1685" t="s">
        <v>1505</v>
      </c>
      <c r="C1685">
        <v>1145</v>
      </c>
      <c r="D1685">
        <v>2013</v>
      </c>
      <c r="E1685" s="2">
        <v>0.7</v>
      </c>
      <c r="F1685" t="s">
        <v>12</v>
      </c>
      <c r="G1685" t="str">
        <f>VLOOKUP(F1685,'Region Mapping'!A:B,2,FALSE)</f>
        <v>Europe</v>
      </c>
      <c r="H1685">
        <v>3.5</v>
      </c>
      <c r="I1685" t="s">
        <v>14</v>
      </c>
      <c r="J1685" t="s">
        <v>14</v>
      </c>
    </row>
    <row r="1686" spans="1:10" x14ac:dyDescent="0.3">
      <c r="A1686" t="s">
        <v>1503</v>
      </c>
      <c r="B1686" t="s">
        <v>1506</v>
      </c>
      <c r="C1686">
        <v>1153</v>
      </c>
      <c r="D1686">
        <v>2013</v>
      </c>
      <c r="E1686" s="2">
        <v>0.64</v>
      </c>
      <c r="F1686" t="s">
        <v>12</v>
      </c>
      <c r="G1686" t="str">
        <f>VLOOKUP(F1686,'Region Mapping'!A:B,2,FALSE)</f>
        <v>Europe</v>
      </c>
      <c r="H1686">
        <v>3.5</v>
      </c>
      <c r="I1686" t="s">
        <v>14</v>
      </c>
      <c r="J1686" t="s">
        <v>91</v>
      </c>
    </row>
    <row r="1687" spans="1:10" x14ac:dyDescent="0.3">
      <c r="A1687" t="s">
        <v>1503</v>
      </c>
      <c r="B1687" t="s">
        <v>1507</v>
      </c>
      <c r="C1687">
        <v>931</v>
      </c>
      <c r="D1687">
        <v>2012</v>
      </c>
      <c r="E1687" s="2">
        <v>0.69</v>
      </c>
      <c r="F1687" t="s">
        <v>12</v>
      </c>
      <c r="G1687" t="str">
        <f>VLOOKUP(F1687,'Region Mapping'!A:B,2,FALSE)</f>
        <v>Europe</v>
      </c>
      <c r="H1687">
        <v>4</v>
      </c>
      <c r="I1687" t="s">
        <v>14</v>
      </c>
      <c r="J1687" t="s">
        <v>24</v>
      </c>
    </row>
    <row r="1688" spans="1:10" x14ac:dyDescent="0.3">
      <c r="A1688" t="s">
        <v>1503</v>
      </c>
      <c r="B1688" t="s">
        <v>1508</v>
      </c>
      <c r="C1688">
        <v>709</v>
      </c>
      <c r="D1688">
        <v>2011</v>
      </c>
      <c r="E1688" s="2">
        <v>0.56000000000000005</v>
      </c>
      <c r="F1688" t="s">
        <v>12</v>
      </c>
      <c r="G1688" t="str">
        <f>VLOOKUP(F1688,'Region Mapping'!A:B,2,FALSE)</f>
        <v>Europe</v>
      </c>
      <c r="H1688">
        <v>3.25</v>
      </c>
      <c r="I1688" t="s">
        <v>14</v>
      </c>
      <c r="J1688" t="s">
        <v>14</v>
      </c>
    </row>
    <row r="1689" spans="1:10" x14ac:dyDescent="0.3">
      <c r="A1689" t="s">
        <v>1503</v>
      </c>
      <c r="B1689" t="s">
        <v>1509</v>
      </c>
      <c r="C1689">
        <v>757</v>
      </c>
      <c r="D1689">
        <v>2011</v>
      </c>
      <c r="E1689" s="2">
        <v>0.64</v>
      </c>
      <c r="F1689" t="s">
        <v>12</v>
      </c>
      <c r="G1689" t="str">
        <f>VLOOKUP(F1689,'Region Mapping'!A:B,2,FALSE)</f>
        <v>Europe</v>
      </c>
      <c r="H1689">
        <v>4</v>
      </c>
      <c r="I1689" t="s">
        <v>23</v>
      </c>
      <c r="J1689" t="s">
        <v>24</v>
      </c>
    </row>
    <row r="1690" spans="1:10" x14ac:dyDescent="0.3">
      <c r="A1690" t="s">
        <v>1503</v>
      </c>
      <c r="B1690" t="s">
        <v>1510</v>
      </c>
      <c r="C1690">
        <v>327</v>
      </c>
      <c r="D1690">
        <v>2009</v>
      </c>
      <c r="E1690" s="2">
        <v>0.64</v>
      </c>
      <c r="F1690" t="s">
        <v>12</v>
      </c>
      <c r="G1690" t="str">
        <f>VLOOKUP(F1690,'Region Mapping'!A:B,2,FALSE)</f>
        <v>Europe</v>
      </c>
      <c r="H1690">
        <v>3.75</v>
      </c>
      <c r="I1690" t="s">
        <v>14</v>
      </c>
      <c r="J1690" t="s">
        <v>91</v>
      </c>
    </row>
    <row r="1691" spans="1:10" x14ac:dyDescent="0.3">
      <c r="A1691" t="s">
        <v>1503</v>
      </c>
      <c r="B1691" t="s">
        <v>1511</v>
      </c>
      <c r="C1691">
        <v>370</v>
      </c>
      <c r="D1691">
        <v>2009</v>
      </c>
      <c r="E1691" s="2">
        <v>0.66</v>
      </c>
      <c r="F1691" t="s">
        <v>12</v>
      </c>
      <c r="G1691" t="str">
        <f>VLOOKUP(F1691,'Region Mapping'!A:B,2,FALSE)</f>
        <v>Europe</v>
      </c>
      <c r="H1691">
        <v>3.75</v>
      </c>
      <c r="I1691" t="s">
        <v>14</v>
      </c>
      <c r="J1691" t="s">
        <v>33</v>
      </c>
    </row>
    <row r="1692" spans="1:10" x14ac:dyDescent="0.3">
      <c r="A1692" t="s">
        <v>1503</v>
      </c>
      <c r="B1692" t="s">
        <v>1512</v>
      </c>
      <c r="C1692">
        <v>395</v>
      </c>
      <c r="D1692">
        <v>2009</v>
      </c>
      <c r="E1692" s="2">
        <v>0.68</v>
      </c>
      <c r="F1692" t="s">
        <v>12</v>
      </c>
      <c r="G1692" t="str">
        <f>VLOOKUP(F1692,'Region Mapping'!A:B,2,FALSE)</f>
        <v>Europe</v>
      </c>
      <c r="H1692">
        <v>3.5</v>
      </c>
      <c r="I1692" t="s">
        <v>68</v>
      </c>
      <c r="J1692" t="s">
        <v>101</v>
      </c>
    </row>
    <row r="1693" spans="1:10" x14ac:dyDescent="0.3">
      <c r="A1693" t="s">
        <v>1503</v>
      </c>
      <c r="B1693" t="s">
        <v>1513</v>
      </c>
      <c r="C1693">
        <v>117</v>
      </c>
      <c r="D1693">
        <v>2007</v>
      </c>
      <c r="E1693" s="2">
        <v>0.72</v>
      </c>
      <c r="F1693" t="s">
        <v>12</v>
      </c>
      <c r="G1693" t="str">
        <f>VLOOKUP(F1693,'Region Mapping'!A:B,2,FALSE)</f>
        <v>Europe</v>
      </c>
      <c r="H1693">
        <v>3</v>
      </c>
      <c r="I1693" t="s">
        <v>115</v>
      </c>
      <c r="J1693" t="s">
        <v>1514</v>
      </c>
    </row>
    <row r="1694" spans="1:10" x14ac:dyDescent="0.3">
      <c r="A1694" t="s">
        <v>1503</v>
      </c>
      <c r="B1694" t="s">
        <v>1515</v>
      </c>
      <c r="C1694">
        <v>129</v>
      </c>
      <c r="D1694">
        <v>2007</v>
      </c>
      <c r="E1694" s="2">
        <v>0.65</v>
      </c>
      <c r="F1694" t="s">
        <v>12</v>
      </c>
      <c r="G1694" t="str">
        <f>VLOOKUP(F1694,'Region Mapping'!A:B,2,FALSE)</f>
        <v>Europe</v>
      </c>
      <c r="H1694">
        <v>3.75</v>
      </c>
      <c r="I1694" t="s">
        <v>40</v>
      </c>
      <c r="J1694" t="s">
        <v>24</v>
      </c>
    </row>
    <row r="1695" spans="1:10" x14ac:dyDescent="0.3">
      <c r="A1695" t="s">
        <v>1503</v>
      </c>
      <c r="B1695" t="s">
        <v>1516</v>
      </c>
      <c r="C1695">
        <v>129</v>
      </c>
      <c r="D1695">
        <v>2007</v>
      </c>
      <c r="E1695" s="2">
        <v>0.64</v>
      </c>
      <c r="F1695" t="s">
        <v>12</v>
      </c>
      <c r="G1695" t="str">
        <f>VLOOKUP(F1695,'Region Mapping'!A:B,2,FALSE)</f>
        <v>Europe</v>
      </c>
      <c r="H1695">
        <v>4</v>
      </c>
      <c r="I1695" t="s">
        <v>79</v>
      </c>
      <c r="J1695" t="s">
        <v>30</v>
      </c>
    </row>
    <row r="1696" spans="1:10" x14ac:dyDescent="0.3">
      <c r="A1696" t="s">
        <v>1503</v>
      </c>
      <c r="B1696" t="s">
        <v>1517</v>
      </c>
      <c r="C1696">
        <v>147</v>
      </c>
      <c r="D1696">
        <v>2007</v>
      </c>
      <c r="E1696" s="2">
        <v>0.85</v>
      </c>
      <c r="F1696" t="s">
        <v>12</v>
      </c>
      <c r="G1696" t="str">
        <f>VLOOKUP(F1696,'Region Mapping'!A:B,2,FALSE)</f>
        <v>Europe</v>
      </c>
      <c r="H1696">
        <v>1.5</v>
      </c>
      <c r="I1696" t="s">
        <v>14</v>
      </c>
      <c r="J1696" t="s">
        <v>14</v>
      </c>
    </row>
    <row r="1697" spans="1:10" x14ac:dyDescent="0.3">
      <c r="A1697" t="s">
        <v>1503</v>
      </c>
      <c r="B1697" t="s">
        <v>1518</v>
      </c>
      <c r="C1697">
        <v>153</v>
      </c>
      <c r="D1697">
        <v>2007</v>
      </c>
      <c r="E1697" s="2">
        <v>0.85</v>
      </c>
      <c r="F1697" t="s">
        <v>12</v>
      </c>
      <c r="G1697" t="str">
        <f>VLOOKUP(F1697,'Region Mapping'!A:B,2,FALSE)</f>
        <v>Europe</v>
      </c>
      <c r="H1697">
        <v>2.5</v>
      </c>
      <c r="I1697" t="s">
        <v>68</v>
      </c>
      <c r="J1697" t="s">
        <v>509</v>
      </c>
    </row>
    <row r="1698" spans="1:10" x14ac:dyDescent="0.3">
      <c r="A1698" t="s">
        <v>1503</v>
      </c>
      <c r="B1698" t="s">
        <v>1519</v>
      </c>
      <c r="C1698">
        <v>157</v>
      </c>
      <c r="D1698">
        <v>2007</v>
      </c>
      <c r="E1698" s="2">
        <v>0.71</v>
      </c>
      <c r="F1698" t="s">
        <v>12</v>
      </c>
      <c r="G1698" t="str">
        <f>VLOOKUP(F1698,'Region Mapping'!A:B,2,FALSE)</f>
        <v>Europe</v>
      </c>
      <c r="H1698">
        <v>2.75</v>
      </c>
      <c r="I1698" t="s">
        <v>68</v>
      </c>
      <c r="J1698" t="s">
        <v>509</v>
      </c>
    </row>
    <row r="1699" spans="1:10" x14ac:dyDescent="0.3">
      <c r="A1699" t="s">
        <v>1503</v>
      </c>
      <c r="B1699" t="s">
        <v>1520</v>
      </c>
      <c r="C1699">
        <v>162</v>
      </c>
      <c r="D1699">
        <v>2007</v>
      </c>
      <c r="E1699" s="2">
        <v>0.64</v>
      </c>
      <c r="F1699" t="s">
        <v>12</v>
      </c>
      <c r="G1699" t="str">
        <f>VLOOKUP(F1699,'Region Mapping'!A:B,2,FALSE)</f>
        <v>Europe</v>
      </c>
      <c r="H1699">
        <v>3.25</v>
      </c>
      <c r="I1699" t="s">
        <v>113</v>
      </c>
      <c r="J1699" t="s">
        <v>24</v>
      </c>
    </row>
    <row r="1700" spans="1:10" x14ac:dyDescent="0.3">
      <c r="A1700" t="s">
        <v>1503</v>
      </c>
      <c r="B1700" t="s">
        <v>1521</v>
      </c>
      <c r="C1700">
        <v>63</v>
      </c>
      <c r="D1700">
        <v>2006</v>
      </c>
      <c r="E1700" s="2">
        <v>0.66</v>
      </c>
      <c r="F1700" t="s">
        <v>12</v>
      </c>
      <c r="G1700" t="str">
        <f>VLOOKUP(F1700,'Region Mapping'!A:B,2,FALSE)</f>
        <v>Europe</v>
      </c>
      <c r="H1700">
        <v>3</v>
      </c>
      <c r="I1700" t="s">
        <v>40</v>
      </c>
      <c r="J1700" t="s">
        <v>270</v>
      </c>
    </row>
    <row r="1701" spans="1:10" x14ac:dyDescent="0.3">
      <c r="A1701" t="s">
        <v>1503</v>
      </c>
      <c r="B1701" t="s">
        <v>1522</v>
      </c>
      <c r="C1701">
        <v>63</v>
      </c>
      <c r="D1701">
        <v>2006</v>
      </c>
      <c r="E1701" s="2">
        <v>0.7</v>
      </c>
      <c r="F1701" t="s">
        <v>12</v>
      </c>
      <c r="G1701" t="str">
        <f>VLOOKUP(F1701,'Region Mapping'!A:B,2,FALSE)</f>
        <v>Europe</v>
      </c>
      <c r="H1701">
        <v>4</v>
      </c>
      <c r="I1701" t="s">
        <v>79</v>
      </c>
      <c r="J1701" t="s">
        <v>448</v>
      </c>
    </row>
    <row r="1702" spans="1:10" x14ac:dyDescent="0.3">
      <c r="A1702" t="s">
        <v>1503</v>
      </c>
      <c r="B1702" t="s">
        <v>1523</v>
      </c>
      <c r="C1702">
        <v>75</v>
      </c>
      <c r="D1702">
        <v>2006</v>
      </c>
      <c r="E1702" s="2">
        <v>0.64</v>
      </c>
      <c r="F1702" t="s">
        <v>12</v>
      </c>
      <c r="G1702" t="str">
        <f>VLOOKUP(F1702,'Region Mapping'!A:B,2,FALSE)</f>
        <v>Europe</v>
      </c>
      <c r="H1702">
        <v>2.5</v>
      </c>
      <c r="I1702" t="s">
        <v>40</v>
      </c>
      <c r="J1702" t="s">
        <v>71</v>
      </c>
    </row>
    <row r="1703" spans="1:10" x14ac:dyDescent="0.3">
      <c r="A1703" t="s">
        <v>1503</v>
      </c>
      <c r="B1703" t="s">
        <v>1524</v>
      </c>
      <c r="C1703">
        <v>75</v>
      </c>
      <c r="D1703">
        <v>2006</v>
      </c>
      <c r="E1703" s="2">
        <v>0.64</v>
      </c>
      <c r="F1703" t="s">
        <v>12</v>
      </c>
      <c r="G1703" t="str">
        <f>VLOOKUP(F1703,'Region Mapping'!A:B,2,FALSE)</f>
        <v>Europe</v>
      </c>
      <c r="H1703">
        <v>3</v>
      </c>
      <c r="I1703" t="s">
        <v>113</v>
      </c>
      <c r="J1703" t="s">
        <v>24</v>
      </c>
    </row>
    <row r="1704" spans="1:10" x14ac:dyDescent="0.3">
      <c r="A1704" t="s">
        <v>1503</v>
      </c>
      <c r="B1704" t="s">
        <v>1525</v>
      </c>
      <c r="C1704">
        <v>75</v>
      </c>
      <c r="D1704">
        <v>2006</v>
      </c>
      <c r="E1704" s="2">
        <v>0.64</v>
      </c>
      <c r="F1704" t="s">
        <v>12</v>
      </c>
      <c r="G1704" t="str">
        <f>VLOOKUP(F1704,'Region Mapping'!A:B,2,FALSE)</f>
        <v>Europe</v>
      </c>
      <c r="H1704">
        <v>3.5</v>
      </c>
      <c r="I1704" t="s">
        <v>40</v>
      </c>
      <c r="J1704" t="s">
        <v>30</v>
      </c>
    </row>
    <row r="1705" spans="1:10" x14ac:dyDescent="0.3">
      <c r="A1705" t="s">
        <v>1526</v>
      </c>
      <c r="B1705" t="s">
        <v>1527</v>
      </c>
      <c r="C1705">
        <v>963</v>
      </c>
      <c r="D1705">
        <v>2012</v>
      </c>
      <c r="E1705" s="2">
        <v>0.72</v>
      </c>
      <c r="F1705" t="s">
        <v>46</v>
      </c>
      <c r="G1705" t="str">
        <f>VLOOKUP(F1705,'Region Mapping'!A:B,2,FALSE)</f>
        <v>North America</v>
      </c>
      <c r="H1705">
        <v>2.5</v>
      </c>
      <c r="I1705" t="s">
        <v>68</v>
      </c>
      <c r="J1705" t="s">
        <v>101</v>
      </c>
    </row>
    <row r="1706" spans="1:10" x14ac:dyDescent="0.3">
      <c r="A1706" t="s">
        <v>1526</v>
      </c>
      <c r="B1706" t="s">
        <v>1528</v>
      </c>
      <c r="C1706">
        <v>963</v>
      </c>
      <c r="D1706">
        <v>2012</v>
      </c>
      <c r="E1706" s="2">
        <v>0.65</v>
      </c>
      <c r="F1706" t="s">
        <v>46</v>
      </c>
      <c r="G1706" t="str">
        <f>VLOOKUP(F1706,'Region Mapping'!A:B,2,FALSE)</f>
        <v>North America</v>
      </c>
      <c r="H1706">
        <v>2.75</v>
      </c>
      <c r="I1706" t="s">
        <v>68</v>
      </c>
      <c r="J1706" t="s">
        <v>101</v>
      </c>
    </row>
    <row r="1707" spans="1:10" x14ac:dyDescent="0.3">
      <c r="A1707" t="s">
        <v>1529</v>
      </c>
      <c r="B1707" t="s">
        <v>30</v>
      </c>
      <c r="C1707">
        <v>404</v>
      </c>
      <c r="D1707">
        <v>2009</v>
      </c>
      <c r="E1707" s="2">
        <v>0.72</v>
      </c>
      <c r="F1707" t="s">
        <v>30</v>
      </c>
      <c r="G1707" t="str">
        <f>VLOOKUP(F1707,'Region Mapping'!A:B,2,FALSE)</f>
        <v>Africa</v>
      </c>
      <c r="H1707">
        <v>2.75</v>
      </c>
      <c r="I1707" t="s">
        <v>40</v>
      </c>
      <c r="J1707" t="s">
        <v>30</v>
      </c>
    </row>
    <row r="1708" spans="1:10" x14ac:dyDescent="0.3">
      <c r="A1708" t="s">
        <v>1529</v>
      </c>
      <c r="B1708" t="s">
        <v>30</v>
      </c>
      <c r="C1708">
        <v>404</v>
      </c>
      <c r="D1708">
        <v>2009</v>
      </c>
      <c r="E1708" s="2">
        <v>0.76</v>
      </c>
      <c r="F1708" t="s">
        <v>30</v>
      </c>
      <c r="G1708" t="str">
        <f>VLOOKUP(F1708,'Region Mapping'!A:B,2,FALSE)</f>
        <v>Africa</v>
      </c>
      <c r="H1708">
        <v>2.75</v>
      </c>
      <c r="I1708" t="s">
        <v>40</v>
      </c>
      <c r="J1708" t="s">
        <v>30</v>
      </c>
    </row>
    <row r="1709" spans="1:10" x14ac:dyDescent="0.3">
      <c r="A1709" t="s">
        <v>1529</v>
      </c>
      <c r="B1709" t="s">
        <v>30</v>
      </c>
      <c r="C1709">
        <v>404</v>
      </c>
      <c r="D1709">
        <v>2009</v>
      </c>
      <c r="E1709" s="2">
        <v>0.8</v>
      </c>
      <c r="F1709" t="s">
        <v>30</v>
      </c>
      <c r="G1709" t="str">
        <f>VLOOKUP(F1709,'Region Mapping'!A:B,2,FALSE)</f>
        <v>Africa</v>
      </c>
      <c r="H1709">
        <v>2.75</v>
      </c>
      <c r="I1709" t="s">
        <v>40</v>
      </c>
      <c r="J1709" t="s">
        <v>30</v>
      </c>
    </row>
    <row r="1710" spans="1:10" x14ac:dyDescent="0.3">
      <c r="A1710" t="s">
        <v>1529</v>
      </c>
      <c r="B1710" t="s">
        <v>30</v>
      </c>
      <c r="C1710">
        <v>404</v>
      </c>
      <c r="D1710">
        <v>2009</v>
      </c>
      <c r="E1710" s="2">
        <v>0.7</v>
      </c>
      <c r="F1710" t="s">
        <v>30</v>
      </c>
      <c r="G1710" t="str">
        <f>VLOOKUP(F1710,'Region Mapping'!A:B,2,FALSE)</f>
        <v>Africa</v>
      </c>
      <c r="H1710">
        <v>3</v>
      </c>
      <c r="I1710" t="s">
        <v>40</v>
      </c>
      <c r="J1710" t="s">
        <v>30</v>
      </c>
    </row>
    <row r="1711" spans="1:10" x14ac:dyDescent="0.3">
      <c r="A1711" t="s">
        <v>1529</v>
      </c>
      <c r="B1711" t="s">
        <v>1257</v>
      </c>
      <c r="C1711">
        <v>404</v>
      </c>
      <c r="D1711">
        <v>2009</v>
      </c>
      <c r="E1711" s="2">
        <v>0.68</v>
      </c>
      <c r="F1711" t="s">
        <v>30</v>
      </c>
      <c r="G1711" t="str">
        <f>VLOOKUP(F1711,'Region Mapping'!A:B,2,FALSE)</f>
        <v>Africa</v>
      </c>
      <c r="H1711">
        <v>3</v>
      </c>
      <c r="I1711" t="s">
        <v>40</v>
      </c>
      <c r="J1711" t="s">
        <v>30</v>
      </c>
    </row>
    <row r="1712" spans="1:10" x14ac:dyDescent="0.3">
      <c r="A1712" t="s">
        <v>1529</v>
      </c>
      <c r="B1712" t="s">
        <v>30</v>
      </c>
      <c r="C1712">
        <v>404</v>
      </c>
      <c r="D1712">
        <v>2009</v>
      </c>
      <c r="E1712" s="2">
        <v>0.64</v>
      </c>
      <c r="F1712" t="s">
        <v>30</v>
      </c>
      <c r="G1712" t="str">
        <f>VLOOKUP(F1712,'Region Mapping'!A:B,2,FALSE)</f>
        <v>Africa</v>
      </c>
      <c r="H1712">
        <v>3.25</v>
      </c>
      <c r="I1712" t="s">
        <v>40</v>
      </c>
      <c r="J1712" t="s">
        <v>30</v>
      </c>
    </row>
    <row r="1713" spans="1:10" x14ac:dyDescent="0.3">
      <c r="A1713" t="s">
        <v>1530</v>
      </c>
      <c r="B1713" t="s">
        <v>1493</v>
      </c>
      <c r="C1713">
        <v>1470</v>
      </c>
      <c r="D1713">
        <v>2015</v>
      </c>
      <c r="E1713" s="2">
        <v>0.7</v>
      </c>
      <c r="F1713" t="s">
        <v>46</v>
      </c>
      <c r="G1713" t="str">
        <f>VLOOKUP(F1713,'Region Mapping'!A:B,2,FALSE)</f>
        <v>North America</v>
      </c>
      <c r="H1713">
        <v>3.25</v>
      </c>
      <c r="I1713" t="s">
        <v>14</v>
      </c>
      <c r="J1713" t="s">
        <v>43</v>
      </c>
    </row>
    <row r="1714" spans="1:10" x14ac:dyDescent="0.3">
      <c r="A1714" t="s">
        <v>1530</v>
      </c>
      <c r="B1714" t="s">
        <v>1531</v>
      </c>
      <c r="C1714">
        <v>1470</v>
      </c>
      <c r="D1714">
        <v>2015</v>
      </c>
      <c r="E1714" s="2">
        <v>0.7</v>
      </c>
      <c r="F1714" t="s">
        <v>46</v>
      </c>
      <c r="G1714" t="str">
        <f>VLOOKUP(F1714,'Region Mapping'!A:B,2,FALSE)</f>
        <v>North America</v>
      </c>
      <c r="H1714">
        <v>3.25</v>
      </c>
      <c r="I1714" t="s">
        <v>14</v>
      </c>
      <c r="J1714" t="s">
        <v>43</v>
      </c>
    </row>
    <row r="1715" spans="1:10" x14ac:dyDescent="0.3">
      <c r="A1715" t="s">
        <v>1532</v>
      </c>
      <c r="B1715" t="s">
        <v>91</v>
      </c>
      <c r="C1715">
        <v>1211</v>
      </c>
      <c r="D1715">
        <v>2014</v>
      </c>
      <c r="E1715" s="2">
        <v>0.9</v>
      </c>
      <c r="F1715" t="s">
        <v>46</v>
      </c>
      <c r="G1715" t="str">
        <f>VLOOKUP(F1715,'Region Mapping'!A:B,2,FALSE)</f>
        <v>North America</v>
      </c>
      <c r="H1715">
        <v>3.25</v>
      </c>
      <c r="I1715" t="s">
        <v>14</v>
      </c>
      <c r="J1715" t="s">
        <v>91</v>
      </c>
    </row>
    <row r="1716" spans="1:10" x14ac:dyDescent="0.3">
      <c r="A1716" t="s">
        <v>1532</v>
      </c>
      <c r="B1716" t="s">
        <v>71</v>
      </c>
      <c r="C1716">
        <v>1211</v>
      </c>
      <c r="D1716">
        <v>2014</v>
      </c>
      <c r="E1716" s="2">
        <v>0.75</v>
      </c>
      <c r="F1716" t="s">
        <v>46</v>
      </c>
      <c r="G1716" t="str">
        <f>VLOOKUP(F1716,'Region Mapping'!A:B,2,FALSE)</f>
        <v>North America</v>
      </c>
      <c r="H1716">
        <v>3.5</v>
      </c>
      <c r="I1716" t="s">
        <v>40</v>
      </c>
      <c r="J1716" t="s">
        <v>71</v>
      </c>
    </row>
    <row r="1717" spans="1:10" x14ac:dyDescent="0.3">
      <c r="A1717" t="s">
        <v>1532</v>
      </c>
      <c r="B1717" t="s">
        <v>300</v>
      </c>
      <c r="C1717">
        <v>1227</v>
      </c>
      <c r="D1717">
        <v>2014</v>
      </c>
      <c r="E1717" s="2">
        <v>0.75</v>
      </c>
      <c r="F1717" t="s">
        <v>46</v>
      </c>
      <c r="G1717" t="str">
        <f>VLOOKUP(F1717,'Region Mapping'!A:B,2,FALSE)</f>
        <v>North America</v>
      </c>
      <c r="H1717">
        <v>3.5</v>
      </c>
      <c r="I1717" t="s">
        <v>14</v>
      </c>
      <c r="J1717" t="s">
        <v>33</v>
      </c>
    </row>
    <row r="1718" spans="1:10" x14ac:dyDescent="0.3">
      <c r="A1718" t="s">
        <v>1532</v>
      </c>
      <c r="B1718" t="s">
        <v>705</v>
      </c>
      <c r="C1718">
        <v>1117</v>
      </c>
      <c r="D1718">
        <v>2013</v>
      </c>
      <c r="E1718" s="2">
        <v>0.9</v>
      </c>
      <c r="F1718" t="s">
        <v>46</v>
      </c>
      <c r="G1718" t="str">
        <f>VLOOKUP(F1718,'Region Mapping'!A:B,2,FALSE)</f>
        <v>North America</v>
      </c>
      <c r="H1718">
        <v>3.75</v>
      </c>
      <c r="I1718" t="s">
        <v>14</v>
      </c>
      <c r="J1718" t="s">
        <v>1284</v>
      </c>
    </row>
    <row r="1719" spans="1:10" x14ac:dyDescent="0.3">
      <c r="A1719" t="s">
        <v>1532</v>
      </c>
      <c r="B1719" t="s">
        <v>1533</v>
      </c>
      <c r="C1719">
        <v>991</v>
      </c>
      <c r="D1719">
        <v>2012</v>
      </c>
      <c r="E1719" s="2">
        <v>0.7</v>
      </c>
      <c r="F1719" t="s">
        <v>46</v>
      </c>
      <c r="G1719" t="str">
        <f>VLOOKUP(F1719,'Region Mapping'!A:B,2,FALSE)</f>
        <v>North America</v>
      </c>
      <c r="H1719">
        <v>3.25</v>
      </c>
      <c r="I1719" t="s">
        <v>14</v>
      </c>
      <c r="J1719" t="s">
        <v>1284</v>
      </c>
    </row>
    <row r="1720" spans="1:10" x14ac:dyDescent="0.3">
      <c r="A1720" t="s">
        <v>1534</v>
      </c>
      <c r="B1720" t="s">
        <v>1535</v>
      </c>
      <c r="C1720">
        <v>951</v>
      </c>
      <c r="D1720">
        <v>2012</v>
      </c>
      <c r="E1720" s="2">
        <v>0.7</v>
      </c>
      <c r="F1720" t="s">
        <v>12</v>
      </c>
      <c r="G1720" t="str">
        <f>VLOOKUP(F1720,'Region Mapping'!A:B,2,FALSE)</f>
        <v>Europe</v>
      </c>
      <c r="H1720">
        <v>3.5</v>
      </c>
      <c r="I1720" t="s">
        <v>40</v>
      </c>
      <c r="J1720" t="s">
        <v>72</v>
      </c>
    </row>
    <row r="1721" spans="1:10" x14ac:dyDescent="0.3">
      <c r="A1721" t="s">
        <v>1536</v>
      </c>
      <c r="B1721" t="s">
        <v>375</v>
      </c>
      <c r="C1721">
        <v>1205</v>
      </c>
      <c r="D1721">
        <v>2014</v>
      </c>
      <c r="E1721" s="2">
        <v>0.75</v>
      </c>
      <c r="F1721" t="s">
        <v>46</v>
      </c>
      <c r="G1721" t="str">
        <f>VLOOKUP(F1721,'Region Mapping'!A:B,2,FALSE)</f>
        <v>North America</v>
      </c>
      <c r="H1721">
        <v>3</v>
      </c>
      <c r="I1721" t="s">
        <v>14</v>
      </c>
      <c r="J1721" t="s">
        <v>21</v>
      </c>
    </row>
    <row r="1722" spans="1:10" x14ac:dyDescent="0.3">
      <c r="A1722" t="s">
        <v>1537</v>
      </c>
      <c r="B1722" t="s">
        <v>1538</v>
      </c>
      <c r="C1722">
        <v>153</v>
      </c>
      <c r="D1722">
        <v>2007</v>
      </c>
      <c r="E1722" s="2">
        <v>1</v>
      </c>
      <c r="F1722" t="s">
        <v>46</v>
      </c>
      <c r="G1722" t="str">
        <f>VLOOKUP(F1722,'Region Mapping'!A:B,2,FALSE)</f>
        <v>North America</v>
      </c>
      <c r="H1722">
        <v>2</v>
      </c>
      <c r="I1722" t="s">
        <v>58</v>
      </c>
      <c r="J1722" t="s">
        <v>33</v>
      </c>
    </row>
    <row r="1723" spans="1:10" x14ac:dyDescent="0.3">
      <c r="A1723" t="s">
        <v>1537</v>
      </c>
      <c r="B1723" t="s">
        <v>1538</v>
      </c>
      <c r="C1723">
        <v>153</v>
      </c>
      <c r="D1723">
        <v>2007</v>
      </c>
      <c r="E1723" s="2">
        <v>0.9</v>
      </c>
      <c r="F1723" t="s">
        <v>46</v>
      </c>
      <c r="G1723" t="str">
        <f>VLOOKUP(F1723,'Region Mapping'!A:B,2,FALSE)</f>
        <v>North America</v>
      </c>
      <c r="H1723">
        <v>2</v>
      </c>
      <c r="I1723" t="s">
        <v>58</v>
      </c>
      <c r="J1723" t="s">
        <v>33</v>
      </c>
    </row>
    <row r="1724" spans="1:10" x14ac:dyDescent="0.3">
      <c r="A1724" t="s">
        <v>1537</v>
      </c>
      <c r="B1724" t="s">
        <v>1538</v>
      </c>
      <c r="C1724">
        <v>153</v>
      </c>
      <c r="D1724">
        <v>2007</v>
      </c>
      <c r="E1724" s="2">
        <v>0.75</v>
      </c>
      <c r="F1724" t="s">
        <v>46</v>
      </c>
      <c r="G1724" t="str">
        <f>VLOOKUP(F1724,'Region Mapping'!A:B,2,FALSE)</f>
        <v>North America</v>
      </c>
      <c r="H1724">
        <v>3</v>
      </c>
      <c r="I1724" t="s">
        <v>58</v>
      </c>
      <c r="J1724" t="s">
        <v>33</v>
      </c>
    </row>
    <row r="1725" spans="1:10" x14ac:dyDescent="0.3">
      <c r="A1725" t="s">
        <v>1537</v>
      </c>
      <c r="B1725" t="s">
        <v>1539</v>
      </c>
      <c r="C1725">
        <v>153</v>
      </c>
      <c r="D1725">
        <v>2007</v>
      </c>
      <c r="E1725" s="2">
        <v>0.65</v>
      </c>
      <c r="F1725" t="s">
        <v>46</v>
      </c>
      <c r="G1725" t="str">
        <f>VLOOKUP(F1725,'Region Mapping'!A:B,2,FALSE)</f>
        <v>North America</v>
      </c>
      <c r="H1725">
        <v>3</v>
      </c>
      <c r="I1725" t="s">
        <v>58</v>
      </c>
      <c r="J1725" t="s">
        <v>33</v>
      </c>
    </row>
    <row r="1726" spans="1:10" x14ac:dyDescent="0.3">
      <c r="A1726" t="s">
        <v>1540</v>
      </c>
      <c r="B1726" t="s">
        <v>850</v>
      </c>
      <c r="C1726">
        <v>1458</v>
      </c>
      <c r="D1726">
        <v>2015</v>
      </c>
      <c r="E1726" s="2">
        <v>0.77</v>
      </c>
      <c r="F1726" t="s">
        <v>46</v>
      </c>
      <c r="G1726" t="str">
        <f>VLOOKUP(F1726,'Region Mapping'!A:B,2,FALSE)</f>
        <v>North America</v>
      </c>
      <c r="H1726">
        <v>2.75</v>
      </c>
      <c r="I1726" t="s">
        <v>40</v>
      </c>
      <c r="J1726" t="s">
        <v>30</v>
      </c>
    </row>
    <row r="1727" spans="1:10" x14ac:dyDescent="0.3">
      <c r="A1727" t="s">
        <v>1540</v>
      </c>
      <c r="B1727" t="s">
        <v>1541</v>
      </c>
      <c r="C1727">
        <v>1458</v>
      </c>
      <c r="D1727">
        <v>2015</v>
      </c>
      <c r="E1727" s="2">
        <v>0.77</v>
      </c>
      <c r="F1727" t="s">
        <v>46</v>
      </c>
      <c r="G1727" t="str">
        <f>VLOOKUP(F1727,'Region Mapping'!A:B,2,FALSE)</f>
        <v>North America</v>
      </c>
      <c r="H1727">
        <v>3</v>
      </c>
      <c r="I1727" t="s">
        <v>79</v>
      </c>
      <c r="J1727" t="s">
        <v>107</v>
      </c>
    </row>
    <row r="1728" spans="1:10" x14ac:dyDescent="0.3">
      <c r="A1728" t="s">
        <v>1540</v>
      </c>
      <c r="B1728" t="s">
        <v>98</v>
      </c>
      <c r="C1728">
        <v>1458</v>
      </c>
      <c r="D1728">
        <v>2015</v>
      </c>
      <c r="E1728" s="2">
        <v>0.77</v>
      </c>
      <c r="F1728" t="s">
        <v>46</v>
      </c>
      <c r="G1728" t="str">
        <f>VLOOKUP(F1728,'Region Mapping'!A:B,2,FALSE)</f>
        <v>North America</v>
      </c>
      <c r="H1728">
        <v>3</v>
      </c>
      <c r="I1728" t="s">
        <v>23</v>
      </c>
      <c r="J1728" t="s">
        <v>24</v>
      </c>
    </row>
    <row r="1729" spans="1:10" x14ac:dyDescent="0.3">
      <c r="A1729" t="s">
        <v>1540</v>
      </c>
      <c r="B1729" t="s">
        <v>21</v>
      </c>
      <c r="C1729">
        <v>1458</v>
      </c>
      <c r="D1729">
        <v>2015</v>
      </c>
      <c r="E1729" s="2">
        <v>0.77</v>
      </c>
      <c r="F1729" t="s">
        <v>46</v>
      </c>
      <c r="G1729" t="str">
        <f>VLOOKUP(F1729,'Region Mapping'!A:B,2,FALSE)</f>
        <v>North America</v>
      </c>
      <c r="H1729">
        <v>3.25</v>
      </c>
      <c r="I1729" t="s">
        <v>79</v>
      </c>
      <c r="J1729" t="s">
        <v>21</v>
      </c>
    </row>
    <row r="1730" spans="1:10" x14ac:dyDescent="0.3">
      <c r="A1730" t="s">
        <v>1540</v>
      </c>
      <c r="B1730" t="s">
        <v>1542</v>
      </c>
      <c r="C1730">
        <v>1502</v>
      </c>
      <c r="D1730">
        <v>2015</v>
      </c>
      <c r="E1730" s="2">
        <v>0.77</v>
      </c>
      <c r="F1730" t="s">
        <v>46</v>
      </c>
      <c r="G1730" t="str">
        <f>VLOOKUP(F1730,'Region Mapping'!A:B,2,FALSE)</f>
        <v>North America</v>
      </c>
      <c r="H1730">
        <v>2.75</v>
      </c>
      <c r="I1730" t="s">
        <v>40</v>
      </c>
      <c r="J1730" t="s">
        <v>138</v>
      </c>
    </row>
    <row r="1731" spans="1:10" x14ac:dyDescent="0.3">
      <c r="A1731" t="s">
        <v>1543</v>
      </c>
      <c r="B1731" t="s">
        <v>21</v>
      </c>
      <c r="C1731">
        <v>1720</v>
      </c>
      <c r="D1731">
        <v>2016</v>
      </c>
      <c r="E1731" s="2">
        <v>0.7</v>
      </c>
      <c r="F1731" t="s">
        <v>46</v>
      </c>
      <c r="G1731" t="str">
        <f>VLOOKUP(F1731,'Region Mapping'!A:B,2,FALSE)</f>
        <v>North America</v>
      </c>
      <c r="H1731">
        <v>2.5</v>
      </c>
      <c r="I1731" t="s">
        <v>14</v>
      </c>
      <c r="J1731" t="s">
        <v>21</v>
      </c>
    </row>
    <row r="1732" spans="1:10" x14ac:dyDescent="0.3">
      <c r="A1732" t="s">
        <v>1543</v>
      </c>
      <c r="B1732" t="s">
        <v>99</v>
      </c>
      <c r="C1732">
        <v>1720</v>
      </c>
      <c r="D1732">
        <v>2016</v>
      </c>
      <c r="E1732" s="2">
        <v>0.7</v>
      </c>
      <c r="F1732" t="s">
        <v>46</v>
      </c>
      <c r="G1732" t="str">
        <f>VLOOKUP(F1732,'Region Mapping'!A:B,2,FALSE)</f>
        <v>North America</v>
      </c>
      <c r="H1732">
        <v>2.5</v>
      </c>
      <c r="I1732" t="s">
        <v>14</v>
      </c>
      <c r="J1732" t="s">
        <v>24</v>
      </c>
    </row>
    <row r="1733" spans="1:10" x14ac:dyDescent="0.3">
      <c r="A1733" t="s">
        <v>1543</v>
      </c>
      <c r="B1733" t="s">
        <v>91</v>
      </c>
      <c r="C1733">
        <v>1724</v>
      </c>
      <c r="D1733">
        <v>2016</v>
      </c>
      <c r="E1733" s="2">
        <v>0.7</v>
      </c>
      <c r="F1733" t="s">
        <v>46</v>
      </c>
      <c r="G1733" t="str">
        <f>VLOOKUP(F1733,'Region Mapping'!A:B,2,FALSE)</f>
        <v>North America</v>
      </c>
      <c r="H1733">
        <v>3</v>
      </c>
      <c r="I1733" t="s">
        <v>14</v>
      </c>
      <c r="J1733" t="s">
        <v>151</v>
      </c>
    </row>
    <row r="1734" spans="1:10" x14ac:dyDescent="0.3">
      <c r="A1734" t="s">
        <v>1544</v>
      </c>
      <c r="B1734" t="s">
        <v>90</v>
      </c>
      <c r="C1734">
        <v>1756</v>
      </c>
      <c r="D1734">
        <v>2016</v>
      </c>
      <c r="E1734" s="2">
        <v>0.7</v>
      </c>
      <c r="F1734" t="s">
        <v>359</v>
      </c>
      <c r="G1734" t="str">
        <f>VLOOKUP(F1734,'Region Mapping'!A:B,2,FALSE)</f>
        <v>Oceania</v>
      </c>
      <c r="H1734">
        <v>3.5</v>
      </c>
      <c r="I1734" t="s">
        <v>40</v>
      </c>
      <c r="J1734" t="s">
        <v>91</v>
      </c>
    </row>
    <row r="1735" spans="1:10" x14ac:dyDescent="0.3">
      <c r="A1735" t="s">
        <v>1544</v>
      </c>
      <c r="B1735" t="s">
        <v>1545</v>
      </c>
      <c r="C1735">
        <v>1756</v>
      </c>
      <c r="D1735">
        <v>2016</v>
      </c>
      <c r="E1735" s="2">
        <v>0.7</v>
      </c>
      <c r="F1735" t="s">
        <v>359</v>
      </c>
      <c r="G1735" t="str">
        <f>VLOOKUP(F1735,'Region Mapping'!A:B,2,FALSE)</f>
        <v>Oceania</v>
      </c>
      <c r="H1735">
        <v>3.5</v>
      </c>
      <c r="I1735" t="s">
        <v>14</v>
      </c>
      <c r="J1735" t="s">
        <v>21</v>
      </c>
    </row>
    <row r="1736" spans="1:10" x14ac:dyDescent="0.3">
      <c r="A1736" t="s">
        <v>1546</v>
      </c>
      <c r="B1736" t="s">
        <v>101</v>
      </c>
      <c r="C1736">
        <v>733</v>
      </c>
      <c r="D1736">
        <v>2011</v>
      </c>
      <c r="E1736" s="2">
        <v>0.72</v>
      </c>
      <c r="F1736" t="s">
        <v>359</v>
      </c>
      <c r="G1736" t="str">
        <f>VLOOKUP(F1736,'Region Mapping'!A:B,2,FALSE)</f>
        <v>Oceania</v>
      </c>
      <c r="H1736">
        <v>2.5</v>
      </c>
      <c r="I1736" t="s">
        <v>68</v>
      </c>
      <c r="J1736" t="s">
        <v>101</v>
      </c>
    </row>
    <row r="1737" spans="1:10" x14ac:dyDescent="0.3">
      <c r="A1737" t="s">
        <v>1547</v>
      </c>
      <c r="B1737" t="s">
        <v>735</v>
      </c>
      <c r="C1737">
        <v>1169</v>
      </c>
      <c r="D1737">
        <v>2013</v>
      </c>
      <c r="E1737" s="2">
        <v>0.75</v>
      </c>
      <c r="F1737" t="s">
        <v>1548</v>
      </c>
      <c r="G1737" t="str">
        <f>VLOOKUP(F1737,'Region Mapping'!A:B,2,FALSE)</f>
        <v>Europe</v>
      </c>
      <c r="H1737">
        <v>2.5</v>
      </c>
      <c r="I1737" t="s">
        <v>23</v>
      </c>
      <c r="J1737" t="s">
        <v>21</v>
      </c>
    </row>
    <row r="1738" spans="1:10" x14ac:dyDescent="0.3">
      <c r="A1738" t="s">
        <v>1547</v>
      </c>
      <c r="B1738" t="s">
        <v>735</v>
      </c>
      <c r="C1738">
        <v>1169</v>
      </c>
      <c r="D1738">
        <v>2013</v>
      </c>
      <c r="E1738" s="2">
        <v>0.89</v>
      </c>
      <c r="F1738" t="s">
        <v>1548</v>
      </c>
      <c r="G1738" t="str">
        <f>VLOOKUP(F1738,'Region Mapping'!A:B,2,FALSE)</f>
        <v>Europe</v>
      </c>
      <c r="H1738">
        <v>2.75</v>
      </c>
      <c r="I1738" t="s">
        <v>23</v>
      </c>
      <c r="J1738" t="s">
        <v>21</v>
      </c>
    </row>
    <row r="1739" spans="1:10" x14ac:dyDescent="0.3">
      <c r="A1739" t="s">
        <v>1547</v>
      </c>
      <c r="B1739" t="s">
        <v>305</v>
      </c>
      <c r="C1739">
        <v>1169</v>
      </c>
      <c r="D1739">
        <v>2013</v>
      </c>
      <c r="E1739" s="2">
        <v>0.75</v>
      </c>
      <c r="F1739" t="s">
        <v>1548</v>
      </c>
      <c r="G1739" t="str">
        <f>VLOOKUP(F1739,'Region Mapping'!A:B,2,FALSE)</f>
        <v>Europe</v>
      </c>
      <c r="H1739">
        <v>3.25</v>
      </c>
      <c r="I1739" t="s">
        <v>23</v>
      </c>
      <c r="J1739" t="s">
        <v>21</v>
      </c>
    </row>
    <row r="1740" spans="1:10" x14ac:dyDescent="0.3">
      <c r="A1740" t="s">
        <v>1547</v>
      </c>
      <c r="B1740" t="s">
        <v>1549</v>
      </c>
      <c r="C1740">
        <v>1173</v>
      </c>
      <c r="D1740">
        <v>2013</v>
      </c>
      <c r="E1740" s="2">
        <v>0.75</v>
      </c>
      <c r="F1740" t="s">
        <v>1548</v>
      </c>
      <c r="G1740" t="str">
        <f>VLOOKUP(F1740,'Region Mapping'!A:B,2,FALSE)</f>
        <v>Europe</v>
      </c>
      <c r="H1740">
        <v>2.75</v>
      </c>
      <c r="I1740" t="s">
        <v>23</v>
      </c>
      <c r="J1740" t="s">
        <v>21</v>
      </c>
    </row>
    <row r="1741" spans="1:10" x14ac:dyDescent="0.3">
      <c r="A1741" t="s">
        <v>1550</v>
      </c>
      <c r="B1741" t="s">
        <v>1551</v>
      </c>
      <c r="C1741">
        <v>1848</v>
      </c>
      <c r="D1741">
        <v>2016</v>
      </c>
      <c r="E1741" s="2">
        <v>0.7</v>
      </c>
      <c r="F1741" t="s">
        <v>157</v>
      </c>
      <c r="G1741" t="str">
        <f>VLOOKUP(F1741,'Region Mapping'!A:B,2,FALSE)</f>
        <v>Europe</v>
      </c>
      <c r="H1741">
        <v>4</v>
      </c>
      <c r="I1741" t="s">
        <v>14</v>
      </c>
      <c r="J1741" t="s">
        <v>35</v>
      </c>
    </row>
    <row r="1742" spans="1:10" x14ac:dyDescent="0.3">
      <c r="A1742" t="s">
        <v>1550</v>
      </c>
      <c r="B1742" t="s">
        <v>1551</v>
      </c>
      <c r="C1742">
        <v>1227</v>
      </c>
      <c r="D1742">
        <v>2014</v>
      </c>
      <c r="E1742" s="2">
        <v>0.88</v>
      </c>
      <c r="F1742" t="s">
        <v>157</v>
      </c>
      <c r="G1742" t="str">
        <f>VLOOKUP(F1742,'Region Mapping'!A:B,2,FALSE)</f>
        <v>Europe</v>
      </c>
      <c r="H1742">
        <v>3</v>
      </c>
      <c r="I1742" t="s">
        <v>40</v>
      </c>
      <c r="J1742" t="s">
        <v>35</v>
      </c>
    </row>
    <row r="1743" spans="1:10" x14ac:dyDescent="0.3">
      <c r="A1743" t="s">
        <v>1550</v>
      </c>
      <c r="B1743" t="s">
        <v>1552</v>
      </c>
      <c r="C1743">
        <v>1109</v>
      </c>
      <c r="D1743">
        <v>2013</v>
      </c>
      <c r="E1743" s="2">
        <v>1</v>
      </c>
      <c r="F1743" t="s">
        <v>157</v>
      </c>
      <c r="G1743" t="str">
        <f>VLOOKUP(F1743,'Region Mapping'!A:B,2,FALSE)</f>
        <v>Europe</v>
      </c>
      <c r="H1743">
        <v>2.25</v>
      </c>
      <c r="I1743" t="s">
        <v>14</v>
      </c>
      <c r="J1743" t="s">
        <v>65</v>
      </c>
    </row>
    <row r="1744" spans="1:10" x14ac:dyDescent="0.3">
      <c r="A1744" t="s">
        <v>1550</v>
      </c>
      <c r="B1744" t="s">
        <v>180</v>
      </c>
      <c r="C1744">
        <v>593</v>
      </c>
      <c r="D1744">
        <v>2010</v>
      </c>
      <c r="E1744" s="2">
        <v>0.71</v>
      </c>
      <c r="F1744" t="s">
        <v>157</v>
      </c>
      <c r="G1744" t="str">
        <f>VLOOKUP(F1744,'Region Mapping'!A:B,2,FALSE)</f>
        <v>Europe</v>
      </c>
      <c r="H1744">
        <v>3</v>
      </c>
      <c r="I1744" t="s">
        <v>40</v>
      </c>
      <c r="J1744" t="s">
        <v>30</v>
      </c>
    </row>
    <row r="1745" spans="1:10" x14ac:dyDescent="0.3">
      <c r="A1745" t="s">
        <v>1550</v>
      </c>
      <c r="B1745" t="s">
        <v>1553</v>
      </c>
      <c r="C1745">
        <v>593</v>
      </c>
      <c r="D1745">
        <v>2010</v>
      </c>
      <c r="E1745" s="2">
        <v>0.72</v>
      </c>
      <c r="F1745" t="s">
        <v>157</v>
      </c>
      <c r="G1745" t="str">
        <f>VLOOKUP(F1745,'Region Mapping'!A:B,2,FALSE)</f>
        <v>Europe</v>
      </c>
      <c r="H1745">
        <v>3.5</v>
      </c>
      <c r="I1745" t="s">
        <v>14</v>
      </c>
      <c r="J1745" t="s">
        <v>24</v>
      </c>
    </row>
    <row r="1746" spans="1:10" x14ac:dyDescent="0.3">
      <c r="A1746" t="s">
        <v>1550</v>
      </c>
      <c r="B1746" t="s">
        <v>163</v>
      </c>
      <c r="C1746">
        <v>593</v>
      </c>
      <c r="D1746">
        <v>2010</v>
      </c>
      <c r="E1746" s="2">
        <v>0.69</v>
      </c>
      <c r="F1746" t="s">
        <v>157</v>
      </c>
      <c r="G1746" t="str">
        <f>VLOOKUP(F1746,'Region Mapping'!A:B,2,FALSE)</f>
        <v>Europe</v>
      </c>
      <c r="H1746">
        <v>3.75</v>
      </c>
      <c r="I1746" t="s">
        <v>14</v>
      </c>
      <c r="J1746" t="s">
        <v>65</v>
      </c>
    </row>
    <row r="1747" spans="1:10" x14ac:dyDescent="0.3">
      <c r="A1747" t="s">
        <v>1550</v>
      </c>
      <c r="B1747" t="s">
        <v>375</v>
      </c>
      <c r="C1747">
        <v>457</v>
      </c>
      <c r="D1747">
        <v>2009</v>
      </c>
      <c r="E1747" s="2">
        <v>0.7</v>
      </c>
      <c r="F1747" t="s">
        <v>157</v>
      </c>
      <c r="G1747" t="str">
        <f>VLOOKUP(F1747,'Region Mapping'!A:B,2,FALSE)</f>
        <v>Europe</v>
      </c>
      <c r="H1747">
        <v>3</v>
      </c>
      <c r="I1747" t="s">
        <v>14</v>
      </c>
      <c r="J1747" t="s">
        <v>21</v>
      </c>
    </row>
    <row r="1748" spans="1:10" x14ac:dyDescent="0.3">
      <c r="A1748" t="s">
        <v>1550</v>
      </c>
      <c r="B1748" t="s">
        <v>314</v>
      </c>
      <c r="C1748">
        <v>457</v>
      </c>
      <c r="D1748">
        <v>2009</v>
      </c>
      <c r="E1748" s="2">
        <v>0.72</v>
      </c>
      <c r="F1748" t="s">
        <v>157</v>
      </c>
      <c r="G1748" t="str">
        <f>VLOOKUP(F1748,'Region Mapping'!A:B,2,FALSE)</f>
        <v>Europe</v>
      </c>
      <c r="H1748">
        <v>3.25</v>
      </c>
      <c r="I1748" t="s">
        <v>40</v>
      </c>
      <c r="J1748" t="s">
        <v>24</v>
      </c>
    </row>
    <row r="1749" spans="1:10" x14ac:dyDescent="0.3">
      <c r="A1749" t="s">
        <v>1554</v>
      </c>
      <c r="B1749" t="s">
        <v>1555</v>
      </c>
      <c r="C1749">
        <v>1912</v>
      </c>
      <c r="D1749">
        <v>2016</v>
      </c>
      <c r="E1749" s="2">
        <v>0.74</v>
      </c>
      <c r="F1749" t="s">
        <v>46</v>
      </c>
      <c r="G1749" t="str">
        <f>VLOOKUP(F1749,'Region Mapping'!A:B,2,FALSE)</f>
        <v>North America</v>
      </c>
      <c r="H1749">
        <v>3</v>
      </c>
      <c r="I1749" t="s">
        <v>23</v>
      </c>
      <c r="J1749" t="s">
        <v>24</v>
      </c>
    </row>
    <row r="1750" spans="1:10" x14ac:dyDescent="0.3">
      <c r="A1750" t="s">
        <v>1554</v>
      </c>
      <c r="B1750" t="s">
        <v>1556</v>
      </c>
      <c r="C1750">
        <v>1912</v>
      </c>
      <c r="D1750">
        <v>2016</v>
      </c>
      <c r="E1750" s="2">
        <v>0.76</v>
      </c>
      <c r="F1750" t="s">
        <v>46</v>
      </c>
      <c r="G1750" t="str">
        <f>VLOOKUP(F1750,'Region Mapping'!A:B,2,FALSE)</f>
        <v>North America</v>
      </c>
      <c r="H1750">
        <v>3.5</v>
      </c>
      <c r="I1750" t="s">
        <v>14</v>
      </c>
      <c r="J1750" t="s">
        <v>43</v>
      </c>
    </row>
    <row r="1751" spans="1:10" x14ac:dyDescent="0.3">
      <c r="A1751" t="s">
        <v>1554</v>
      </c>
      <c r="B1751" t="s">
        <v>1557</v>
      </c>
      <c r="C1751">
        <v>1916</v>
      </c>
      <c r="D1751">
        <v>2016</v>
      </c>
      <c r="E1751" s="2">
        <v>0.75</v>
      </c>
      <c r="F1751" t="s">
        <v>46</v>
      </c>
      <c r="G1751" t="str">
        <f>VLOOKUP(F1751,'Region Mapping'!A:B,2,FALSE)</f>
        <v>North America</v>
      </c>
      <c r="H1751">
        <v>3.75</v>
      </c>
      <c r="I1751" t="s">
        <v>14</v>
      </c>
      <c r="J1751" t="s">
        <v>101</v>
      </c>
    </row>
    <row r="1752" spans="1:10" x14ac:dyDescent="0.3">
      <c r="A1752" t="s">
        <v>1558</v>
      </c>
      <c r="B1752" t="s">
        <v>1249</v>
      </c>
      <c r="C1752">
        <v>1243</v>
      </c>
      <c r="D1752">
        <v>2014</v>
      </c>
      <c r="E1752" s="2">
        <v>0.7</v>
      </c>
      <c r="F1752" t="s">
        <v>46</v>
      </c>
      <c r="G1752" t="str">
        <f>VLOOKUP(F1752,'Region Mapping'!A:B,2,FALSE)</f>
        <v>North America</v>
      </c>
      <c r="H1752">
        <v>3</v>
      </c>
      <c r="I1752" t="s">
        <v>77</v>
      </c>
      <c r="J1752" t="s">
        <v>21</v>
      </c>
    </row>
    <row r="1753" spans="1:10" x14ac:dyDescent="0.3">
      <c r="A1753" t="s">
        <v>1558</v>
      </c>
      <c r="B1753" t="s">
        <v>631</v>
      </c>
      <c r="C1753">
        <v>1042</v>
      </c>
      <c r="D1753">
        <v>2013</v>
      </c>
      <c r="E1753" s="2">
        <v>0.7</v>
      </c>
      <c r="F1753" t="s">
        <v>46</v>
      </c>
      <c r="G1753" t="str">
        <f>VLOOKUP(F1753,'Region Mapping'!A:B,2,FALSE)</f>
        <v>North America</v>
      </c>
      <c r="H1753">
        <v>3.25</v>
      </c>
      <c r="I1753" t="s">
        <v>14</v>
      </c>
      <c r="J1753" t="s">
        <v>33</v>
      </c>
    </row>
    <row r="1754" spans="1:10" x14ac:dyDescent="0.3">
      <c r="A1754" t="s">
        <v>1558</v>
      </c>
      <c r="B1754" t="s">
        <v>295</v>
      </c>
      <c r="C1754">
        <v>1042</v>
      </c>
      <c r="D1754">
        <v>2013</v>
      </c>
      <c r="E1754" s="2">
        <v>0.7</v>
      </c>
      <c r="F1754" t="s">
        <v>46</v>
      </c>
      <c r="G1754" t="str">
        <f>VLOOKUP(F1754,'Region Mapping'!A:B,2,FALSE)</f>
        <v>North America</v>
      </c>
      <c r="H1754">
        <v>3.5</v>
      </c>
      <c r="I1754" t="s">
        <v>40</v>
      </c>
      <c r="J1754" t="s">
        <v>71</v>
      </c>
    </row>
    <row r="1755" spans="1:10" x14ac:dyDescent="0.3">
      <c r="A1755" t="s">
        <v>1558</v>
      </c>
      <c r="B1755" t="s">
        <v>33</v>
      </c>
      <c r="C1755">
        <v>825</v>
      </c>
      <c r="D1755">
        <v>2012</v>
      </c>
      <c r="E1755" s="2">
        <v>0.7</v>
      </c>
      <c r="F1755" t="s">
        <v>46</v>
      </c>
      <c r="G1755" t="str">
        <f>VLOOKUP(F1755,'Region Mapping'!A:B,2,FALSE)</f>
        <v>North America</v>
      </c>
      <c r="H1755">
        <v>2.5</v>
      </c>
      <c r="I1755" t="s">
        <v>14</v>
      </c>
      <c r="J1755" t="s">
        <v>33</v>
      </c>
    </row>
    <row r="1756" spans="1:10" x14ac:dyDescent="0.3">
      <c r="A1756" t="s">
        <v>1558</v>
      </c>
      <c r="B1756" t="s">
        <v>143</v>
      </c>
      <c r="C1756">
        <v>825</v>
      </c>
      <c r="D1756">
        <v>2012</v>
      </c>
      <c r="E1756" s="2">
        <v>0.7</v>
      </c>
      <c r="F1756" t="s">
        <v>46</v>
      </c>
      <c r="G1756" t="str">
        <f>VLOOKUP(F1756,'Region Mapping'!A:B,2,FALSE)</f>
        <v>North America</v>
      </c>
      <c r="H1756">
        <v>3</v>
      </c>
      <c r="I1756" t="s">
        <v>14</v>
      </c>
      <c r="J1756" t="s">
        <v>143</v>
      </c>
    </row>
    <row r="1757" spans="1:10" x14ac:dyDescent="0.3">
      <c r="A1757" t="s">
        <v>1558</v>
      </c>
      <c r="B1757" t="s">
        <v>180</v>
      </c>
      <c r="C1757">
        <v>951</v>
      </c>
      <c r="D1757">
        <v>2012</v>
      </c>
      <c r="E1757" s="2">
        <v>0.7</v>
      </c>
      <c r="F1757" t="s">
        <v>46</v>
      </c>
      <c r="G1757" t="str">
        <f>VLOOKUP(F1757,'Region Mapping'!A:B,2,FALSE)</f>
        <v>North America</v>
      </c>
      <c r="H1757">
        <v>3.25</v>
      </c>
      <c r="I1757" t="s">
        <v>40</v>
      </c>
      <c r="J1757" t="s">
        <v>30</v>
      </c>
    </row>
    <row r="1758" spans="1:10" x14ac:dyDescent="0.3">
      <c r="A1758" t="s">
        <v>1558</v>
      </c>
      <c r="B1758" t="s">
        <v>99</v>
      </c>
      <c r="C1758">
        <v>741</v>
      </c>
      <c r="D1758">
        <v>2011</v>
      </c>
      <c r="E1758" s="2">
        <v>0.7</v>
      </c>
      <c r="F1758" t="s">
        <v>46</v>
      </c>
      <c r="G1758" t="str">
        <f>VLOOKUP(F1758,'Region Mapping'!A:B,2,FALSE)</f>
        <v>North America</v>
      </c>
      <c r="H1758">
        <v>4</v>
      </c>
      <c r="I1758" t="s">
        <v>14</v>
      </c>
      <c r="J1758" t="s">
        <v>24</v>
      </c>
    </row>
    <row r="1759" spans="1:10" x14ac:dyDescent="0.3">
      <c r="A1759" t="s">
        <v>1558</v>
      </c>
      <c r="B1759" t="s">
        <v>240</v>
      </c>
      <c r="C1759">
        <v>769</v>
      </c>
      <c r="D1759">
        <v>2011</v>
      </c>
      <c r="E1759" s="2">
        <v>0.7</v>
      </c>
      <c r="F1759" t="s">
        <v>46</v>
      </c>
      <c r="G1759" t="str">
        <f>VLOOKUP(F1759,'Region Mapping'!A:B,2,FALSE)</f>
        <v>North America</v>
      </c>
      <c r="H1759">
        <v>3.5</v>
      </c>
      <c r="I1759" t="s">
        <v>14</v>
      </c>
      <c r="J1759" t="s">
        <v>91</v>
      </c>
    </row>
    <row r="1760" spans="1:10" x14ac:dyDescent="0.3">
      <c r="A1760" t="s">
        <v>1559</v>
      </c>
      <c r="B1760" t="s">
        <v>780</v>
      </c>
      <c r="C1760">
        <v>1057</v>
      </c>
      <c r="D1760">
        <v>2013</v>
      </c>
      <c r="E1760" s="2">
        <v>0.66</v>
      </c>
      <c r="F1760" t="s">
        <v>151</v>
      </c>
      <c r="G1760" t="str">
        <f>VLOOKUP(F1760,'Region Mapping'!A:B,2,FALSE)</f>
        <v>Latin America</v>
      </c>
      <c r="H1760">
        <v>3</v>
      </c>
      <c r="I1760" t="s">
        <v>14</v>
      </c>
      <c r="J1760" t="s">
        <v>91</v>
      </c>
    </row>
    <row r="1761" spans="1:10" x14ac:dyDescent="0.3">
      <c r="A1761" t="s">
        <v>1560</v>
      </c>
      <c r="B1761" t="s">
        <v>1561</v>
      </c>
      <c r="C1761">
        <v>1948</v>
      </c>
      <c r="D1761">
        <v>2017</v>
      </c>
      <c r="E1761" s="2">
        <v>0.7</v>
      </c>
      <c r="F1761" t="s">
        <v>46</v>
      </c>
      <c r="G1761" t="str">
        <f>VLOOKUP(F1761,'Region Mapping'!A:B,2,FALSE)</f>
        <v>North America</v>
      </c>
      <c r="H1761">
        <v>2.75</v>
      </c>
      <c r="I1761" t="s">
        <v>14</v>
      </c>
      <c r="J1761" t="s">
        <v>30</v>
      </c>
    </row>
    <row r="1762" spans="1:10" x14ac:dyDescent="0.3">
      <c r="A1762" t="s">
        <v>1560</v>
      </c>
      <c r="B1762" t="s">
        <v>1562</v>
      </c>
      <c r="C1762">
        <v>1948</v>
      </c>
      <c r="D1762">
        <v>2017</v>
      </c>
      <c r="E1762" s="2">
        <v>0.7</v>
      </c>
      <c r="F1762" t="s">
        <v>46</v>
      </c>
      <c r="G1762" t="str">
        <f>VLOOKUP(F1762,'Region Mapping'!A:B,2,FALSE)</f>
        <v>North America</v>
      </c>
      <c r="H1762">
        <v>2.5</v>
      </c>
      <c r="I1762" t="s">
        <v>14</v>
      </c>
      <c r="J1762" t="s">
        <v>91</v>
      </c>
    </row>
    <row r="1763" spans="1:10" x14ac:dyDescent="0.3">
      <c r="A1763" t="s">
        <v>1563</v>
      </c>
      <c r="B1763" t="s">
        <v>1564</v>
      </c>
      <c r="C1763">
        <v>1574</v>
      </c>
      <c r="D1763">
        <v>2015</v>
      </c>
      <c r="E1763" s="2">
        <v>0.7</v>
      </c>
      <c r="F1763" t="s">
        <v>46</v>
      </c>
      <c r="G1763" t="str">
        <f>VLOOKUP(F1763,'Region Mapping'!A:B,2,FALSE)</f>
        <v>North America</v>
      </c>
      <c r="H1763">
        <v>3</v>
      </c>
      <c r="I1763" t="s">
        <v>14</v>
      </c>
      <c r="J1763" t="s">
        <v>38</v>
      </c>
    </row>
    <row r="1764" spans="1:10" x14ac:dyDescent="0.3">
      <c r="A1764" t="s">
        <v>1563</v>
      </c>
      <c r="B1764" t="s">
        <v>1565</v>
      </c>
      <c r="C1764">
        <v>1578</v>
      </c>
      <c r="D1764">
        <v>2015</v>
      </c>
      <c r="E1764" s="2">
        <v>0.7</v>
      </c>
      <c r="F1764" t="s">
        <v>46</v>
      </c>
      <c r="G1764" t="str">
        <f>VLOOKUP(F1764,'Region Mapping'!A:B,2,FALSE)</f>
        <v>North America</v>
      </c>
      <c r="H1764">
        <v>3.25</v>
      </c>
      <c r="I1764" t="s">
        <v>14</v>
      </c>
      <c r="J1764" t="s">
        <v>151</v>
      </c>
    </row>
    <row r="1765" spans="1:10" x14ac:dyDescent="0.3">
      <c r="A1765" t="s">
        <v>1563</v>
      </c>
      <c r="B1765" t="s">
        <v>1566</v>
      </c>
      <c r="C1765">
        <v>1578</v>
      </c>
      <c r="D1765">
        <v>2015</v>
      </c>
      <c r="E1765" s="2">
        <v>0.7</v>
      </c>
      <c r="F1765" t="s">
        <v>46</v>
      </c>
      <c r="G1765" t="str">
        <f>VLOOKUP(F1765,'Region Mapping'!A:B,2,FALSE)</f>
        <v>North America</v>
      </c>
      <c r="H1765">
        <v>3.25</v>
      </c>
      <c r="I1765" t="s">
        <v>40</v>
      </c>
      <c r="J1765" t="s">
        <v>30</v>
      </c>
    </row>
    <row r="1766" spans="1:10" x14ac:dyDescent="0.3">
      <c r="A1766" t="s">
        <v>1563</v>
      </c>
      <c r="B1766" t="s">
        <v>1567</v>
      </c>
      <c r="C1766">
        <v>1578</v>
      </c>
      <c r="D1766">
        <v>2015</v>
      </c>
      <c r="E1766" s="2">
        <v>0.7</v>
      </c>
      <c r="F1766" t="s">
        <v>46</v>
      </c>
      <c r="G1766" t="str">
        <f>VLOOKUP(F1766,'Region Mapping'!A:B,2,FALSE)</f>
        <v>North America</v>
      </c>
      <c r="H1766">
        <v>3.25</v>
      </c>
      <c r="I1766" t="s">
        <v>14</v>
      </c>
      <c r="J1766" t="s">
        <v>21</v>
      </c>
    </row>
    <row r="1767" spans="1:10" x14ac:dyDescent="0.3">
      <c r="A1767" t="s">
        <v>1563</v>
      </c>
      <c r="B1767" t="s">
        <v>1568</v>
      </c>
      <c r="C1767">
        <v>1578</v>
      </c>
      <c r="D1767">
        <v>2015</v>
      </c>
      <c r="E1767" s="2">
        <v>0.7</v>
      </c>
      <c r="F1767" t="s">
        <v>46</v>
      </c>
      <c r="G1767" t="str">
        <f>VLOOKUP(F1767,'Region Mapping'!A:B,2,FALSE)</f>
        <v>North America</v>
      </c>
      <c r="H1767">
        <v>3.5</v>
      </c>
      <c r="I1767" t="s">
        <v>40</v>
      </c>
      <c r="J1767" t="s">
        <v>107</v>
      </c>
    </row>
    <row r="1768" spans="1:10" x14ac:dyDescent="0.3">
      <c r="A1768" t="s">
        <v>1563</v>
      </c>
      <c r="B1768" t="s">
        <v>1569</v>
      </c>
      <c r="C1768">
        <v>1582</v>
      </c>
      <c r="D1768">
        <v>2015</v>
      </c>
      <c r="E1768" s="2">
        <v>0.6</v>
      </c>
      <c r="F1768" t="s">
        <v>46</v>
      </c>
      <c r="G1768" t="str">
        <f>VLOOKUP(F1768,'Region Mapping'!A:B,2,FALSE)</f>
        <v>North America</v>
      </c>
      <c r="H1768">
        <v>3</v>
      </c>
      <c r="I1768" t="s">
        <v>14</v>
      </c>
      <c r="J1768" t="s">
        <v>14</v>
      </c>
    </row>
    <row r="1769" spans="1:10" x14ac:dyDescent="0.3">
      <c r="A1769" t="s">
        <v>1570</v>
      </c>
      <c r="B1769" t="s">
        <v>1571</v>
      </c>
      <c r="C1769">
        <v>1820</v>
      </c>
      <c r="D1769">
        <v>2016</v>
      </c>
      <c r="E1769" s="2">
        <v>0.7</v>
      </c>
      <c r="F1769" t="s">
        <v>994</v>
      </c>
      <c r="G1769" t="str">
        <f>VLOOKUP(F1769,'Region Mapping'!A:B,2,FALSE)</f>
        <v>Europe</v>
      </c>
      <c r="H1769">
        <v>3.5</v>
      </c>
      <c r="I1769" t="s">
        <v>79</v>
      </c>
      <c r="J1769" t="s">
        <v>30</v>
      </c>
    </row>
    <row r="1770" spans="1:10" x14ac:dyDescent="0.3">
      <c r="A1770" t="s">
        <v>1570</v>
      </c>
      <c r="B1770" t="s">
        <v>1572</v>
      </c>
      <c r="C1770">
        <v>1824</v>
      </c>
      <c r="D1770">
        <v>2016</v>
      </c>
      <c r="E1770" s="2">
        <v>0.7</v>
      </c>
      <c r="F1770" t="s">
        <v>994</v>
      </c>
      <c r="G1770" t="str">
        <f>VLOOKUP(F1770,'Region Mapping'!A:B,2,FALSE)</f>
        <v>Europe</v>
      </c>
      <c r="H1770">
        <v>2.75</v>
      </c>
      <c r="I1770" t="s">
        <v>1251</v>
      </c>
      <c r="J1770" t="s">
        <v>33</v>
      </c>
    </row>
    <row r="1771" spans="1:10" x14ac:dyDescent="0.3">
      <c r="A1771" t="s">
        <v>1570</v>
      </c>
      <c r="B1771" t="s">
        <v>1039</v>
      </c>
      <c r="C1771">
        <v>1824</v>
      </c>
      <c r="D1771">
        <v>2016</v>
      </c>
      <c r="E1771" s="2">
        <v>0.85</v>
      </c>
      <c r="F1771" t="s">
        <v>994</v>
      </c>
      <c r="G1771" t="str">
        <f>VLOOKUP(F1771,'Region Mapping'!A:B,2,FALSE)</f>
        <v>Europe</v>
      </c>
      <c r="H1771">
        <v>2.75</v>
      </c>
      <c r="I1771" t="s">
        <v>40</v>
      </c>
      <c r="J1771" t="s">
        <v>71</v>
      </c>
    </row>
    <row r="1772" spans="1:10" x14ac:dyDescent="0.3">
      <c r="A1772" t="s">
        <v>1570</v>
      </c>
      <c r="B1772" t="s">
        <v>204</v>
      </c>
      <c r="C1772">
        <v>1824</v>
      </c>
      <c r="D1772">
        <v>2016</v>
      </c>
      <c r="E1772" s="2">
        <v>0.85</v>
      </c>
      <c r="F1772" t="s">
        <v>994</v>
      </c>
      <c r="G1772" t="str">
        <f>VLOOKUP(F1772,'Region Mapping'!A:B,2,FALSE)</f>
        <v>Europe</v>
      </c>
      <c r="H1772">
        <v>3</v>
      </c>
      <c r="I1772" t="s">
        <v>79</v>
      </c>
      <c r="J1772" t="s">
        <v>83</v>
      </c>
    </row>
    <row r="1773" spans="1:10" x14ac:dyDescent="0.3">
      <c r="A1773" t="s">
        <v>1570</v>
      </c>
      <c r="B1773" t="s">
        <v>204</v>
      </c>
      <c r="C1773">
        <v>1824</v>
      </c>
      <c r="D1773">
        <v>2016</v>
      </c>
      <c r="E1773" s="2">
        <v>0.7</v>
      </c>
      <c r="F1773" t="s">
        <v>994</v>
      </c>
      <c r="G1773" t="str">
        <f>VLOOKUP(F1773,'Region Mapping'!A:B,2,FALSE)</f>
        <v>Europe</v>
      </c>
      <c r="H1773">
        <v>3.5</v>
      </c>
      <c r="I1773" t="s">
        <v>79</v>
      </c>
      <c r="J1773" t="s">
        <v>83</v>
      </c>
    </row>
    <row r="1774" spans="1:10" x14ac:dyDescent="0.3">
      <c r="A1774" t="s">
        <v>1570</v>
      </c>
      <c r="B1774" t="s">
        <v>900</v>
      </c>
      <c r="C1774">
        <v>1880</v>
      </c>
      <c r="D1774">
        <v>2016</v>
      </c>
      <c r="E1774" s="2">
        <v>0.78</v>
      </c>
      <c r="F1774" t="s">
        <v>994</v>
      </c>
      <c r="G1774" t="str">
        <f>VLOOKUP(F1774,'Region Mapping'!A:B,2,FALSE)</f>
        <v>Europe</v>
      </c>
      <c r="H1774">
        <v>3.5</v>
      </c>
      <c r="I1774" t="s">
        <v>40</v>
      </c>
      <c r="J1774" t="s">
        <v>71</v>
      </c>
    </row>
    <row r="1775" spans="1:10" x14ac:dyDescent="0.3">
      <c r="A1775" t="s">
        <v>1573</v>
      </c>
      <c r="B1775" t="s">
        <v>932</v>
      </c>
      <c r="C1775">
        <v>1716</v>
      </c>
      <c r="D1775">
        <v>2016</v>
      </c>
      <c r="E1775" s="2">
        <v>0.78</v>
      </c>
      <c r="F1775" t="s">
        <v>178</v>
      </c>
      <c r="G1775" t="str">
        <f>VLOOKUP(F1775,'Region Mapping'!A:B,2,FALSE)</f>
        <v>Asia</v>
      </c>
      <c r="H1775">
        <v>3.75</v>
      </c>
      <c r="I1775" t="s">
        <v>14</v>
      </c>
      <c r="J1775" t="s">
        <v>933</v>
      </c>
    </row>
    <row r="1776" spans="1:10" x14ac:dyDescent="0.3">
      <c r="A1776" t="s">
        <v>1573</v>
      </c>
      <c r="B1776" t="s">
        <v>1574</v>
      </c>
      <c r="C1776">
        <v>1780</v>
      </c>
      <c r="D1776">
        <v>2016</v>
      </c>
      <c r="E1776" s="2">
        <v>0.65</v>
      </c>
      <c r="F1776" t="s">
        <v>178</v>
      </c>
      <c r="G1776" t="str">
        <f>VLOOKUP(F1776,'Region Mapping'!A:B,2,FALSE)</f>
        <v>Asia</v>
      </c>
      <c r="H1776">
        <v>3.25</v>
      </c>
      <c r="I1776" t="s">
        <v>14</v>
      </c>
      <c r="J1776" t="s">
        <v>14</v>
      </c>
    </row>
    <row r="1777" spans="1:10" x14ac:dyDescent="0.3">
      <c r="A1777" t="s">
        <v>1573</v>
      </c>
      <c r="B1777" t="s">
        <v>128</v>
      </c>
      <c r="C1777">
        <v>697</v>
      </c>
      <c r="D1777">
        <v>2011</v>
      </c>
      <c r="E1777" s="2">
        <v>0.68</v>
      </c>
      <c r="F1777" t="s">
        <v>178</v>
      </c>
      <c r="G1777" t="str">
        <f>VLOOKUP(F1777,'Region Mapping'!A:B,2,FALSE)</f>
        <v>Asia</v>
      </c>
      <c r="H1777">
        <v>3.5</v>
      </c>
      <c r="I1777" t="s">
        <v>14</v>
      </c>
      <c r="J1777" t="s">
        <v>43</v>
      </c>
    </row>
    <row r="1778" spans="1:10" x14ac:dyDescent="0.3">
      <c r="A1778" t="s">
        <v>1573</v>
      </c>
      <c r="B1778" t="s">
        <v>1575</v>
      </c>
      <c r="C1778">
        <v>701</v>
      </c>
      <c r="D1778">
        <v>2011</v>
      </c>
      <c r="E1778" s="2">
        <v>0.66</v>
      </c>
      <c r="F1778" t="s">
        <v>178</v>
      </c>
      <c r="G1778" t="str">
        <f>VLOOKUP(F1778,'Region Mapping'!A:B,2,FALSE)</f>
        <v>Asia</v>
      </c>
      <c r="H1778">
        <v>3.5</v>
      </c>
      <c r="I1778" t="s">
        <v>40</v>
      </c>
      <c r="J1778" t="s">
        <v>38</v>
      </c>
    </row>
    <row r="1779" spans="1:10" x14ac:dyDescent="0.3">
      <c r="A1779" t="s">
        <v>1573</v>
      </c>
      <c r="B1779" t="s">
        <v>1576</v>
      </c>
      <c r="C1779">
        <v>701</v>
      </c>
      <c r="D1779">
        <v>2011</v>
      </c>
      <c r="E1779" s="2">
        <v>0.72</v>
      </c>
      <c r="F1779" t="s">
        <v>178</v>
      </c>
      <c r="G1779" t="str">
        <f>VLOOKUP(F1779,'Region Mapping'!A:B,2,FALSE)</f>
        <v>Asia</v>
      </c>
      <c r="H1779">
        <v>3.75</v>
      </c>
      <c r="I1779" t="s">
        <v>14</v>
      </c>
      <c r="J1779" t="s">
        <v>43</v>
      </c>
    </row>
    <row r="1780" spans="1:10" x14ac:dyDescent="0.3">
      <c r="A1780" t="s">
        <v>1577</v>
      </c>
      <c r="B1780" t="s">
        <v>1147</v>
      </c>
      <c r="C1780">
        <v>1205</v>
      </c>
      <c r="D1780">
        <v>2014</v>
      </c>
      <c r="E1780" s="2">
        <v>0.8</v>
      </c>
      <c r="F1780" t="s">
        <v>994</v>
      </c>
      <c r="G1780" t="str">
        <f>VLOOKUP(F1780,'Region Mapping'!A:B,2,FALSE)</f>
        <v>Europe</v>
      </c>
      <c r="H1780">
        <v>2.75</v>
      </c>
      <c r="I1780" t="s">
        <v>14</v>
      </c>
      <c r="J1780" t="s">
        <v>14</v>
      </c>
    </row>
    <row r="1781" spans="1:10" x14ac:dyDescent="0.3">
      <c r="A1781" t="s">
        <v>1577</v>
      </c>
      <c r="B1781" t="s">
        <v>1578</v>
      </c>
      <c r="C1781">
        <v>801</v>
      </c>
      <c r="D1781">
        <v>2012</v>
      </c>
      <c r="E1781" s="2">
        <v>0.72</v>
      </c>
      <c r="F1781" t="s">
        <v>994</v>
      </c>
      <c r="G1781" t="str">
        <f>VLOOKUP(F1781,'Region Mapping'!A:B,2,FALSE)</f>
        <v>Europe</v>
      </c>
      <c r="H1781">
        <v>3.5</v>
      </c>
      <c r="I1781" t="s">
        <v>14</v>
      </c>
      <c r="J1781" t="s">
        <v>29</v>
      </c>
    </row>
    <row r="1782" spans="1:10" x14ac:dyDescent="0.3">
      <c r="A1782" t="s">
        <v>1577</v>
      </c>
      <c r="B1782" t="s">
        <v>1579</v>
      </c>
      <c r="C1782">
        <v>801</v>
      </c>
      <c r="D1782">
        <v>2012</v>
      </c>
      <c r="E1782" s="2">
        <v>0.65</v>
      </c>
      <c r="F1782" t="s">
        <v>994</v>
      </c>
      <c r="G1782" t="str">
        <f>VLOOKUP(F1782,'Region Mapping'!A:B,2,FALSE)</f>
        <v>Europe</v>
      </c>
      <c r="H1782">
        <v>3.5</v>
      </c>
      <c r="I1782" t="s">
        <v>14</v>
      </c>
      <c r="J1782" t="s">
        <v>14</v>
      </c>
    </row>
    <row r="1783" spans="1:10" x14ac:dyDescent="0.3">
      <c r="A1783" t="s">
        <v>1577</v>
      </c>
      <c r="B1783" t="s">
        <v>1580</v>
      </c>
      <c r="C1783">
        <v>875</v>
      </c>
      <c r="D1783">
        <v>2012</v>
      </c>
      <c r="E1783" s="2">
        <v>0.7</v>
      </c>
      <c r="F1783" t="s">
        <v>994</v>
      </c>
      <c r="G1783" t="str">
        <f>VLOOKUP(F1783,'Region Mapping'!A:B,2,FALSE)</f>
        <v>Europe</v>
      </c>
      <c r="H1783">
        <v>3</v>
      </c>
      <c r="I1783" t="s">
        <v>1581</v>
      </c>
      <c r="J1783" t="s">
        <v>21</v>
      </c>
    </row>
    <row r="1784" spans="1:10" x14ac:dyDescent="0.3">
      <c r="A1784" t="s">
        <v>1577</v>
      </c>
      <c r="B1784" t="s">
        <v>1582</v>
      </c>
      <c r="C1784">
        <v>875</v>
      </c>
      <c r="D1784">
        <v>2012</v>
      </c>
      <c r="E1784" s="2">
        <v>0.7</v>
      </c>
      <c r="F1784" t="s">
        <v>994</v>
      </c>
      <c r="G1784" t="str">
        <f>VLOOKUP(F1784,'Region Mapping'!A:B,2,FALSE)</f>
        <v>Europe</v>
      </c>
      <c r="H1784">
        <v>3.5</v>
      </c>
      <c r="I1784" t="s">
        <v>1581</v>
      </c>
      <c r="J1784" t="s">
        <v>21</v>
      </c>
    </row>
    <row r="1785" spans="1:10" x14ac:dyDescent="0.3">
      <c r="A1785" t="s">
        <v>1577</v>
      </c>
      <c r="B1785" t="s">
        <v>1583</v>
      </c>
      <c r="C1785">
        <v>875</v>
      </c>
      <c r="D1785">
        <v>2012</v>
      </c>
      <c r="E1785" s="2">
        <v>0.62</v>
      </c>
      <c r="F1785" t="s">
        <v>994</v>
      </c>
      <c r="G1785" t="str">
        <f>VLOOKUP(F1785,'Region Mapping'!A:B,2,FALSE)</f>
        <v>Europe</v>
      </c>
      <c r="H1785">
        <v>3.75</v>
      </c>
      <c r="I1785" t="s">
        <v>14</v>
      </c>
      <c r="J1785" t="s">
        <v>91</v>
      </c>
    </row>
    <row r="1786" spans="1:10" x14ac:dyDescent="0.3">
      <c r="A1786" t="s">
        <v>1577</v>
      </c>
      <c r="B1786" t="s">
        <v>1244</v>
      </c>
      <c r="C1786">
        <v>879</v>
      </c>
      <c r="D1786">
        <v>2012</v>
      </c>
      <c r="E1786" s="2">
        <v>0.75</v>
      </c>
      <c r="F1786" t="s">
        <v>994</v>
      </c>
      <c r="G1786" t="str">
        <f>VLOOKUP(F1786,'Region Mapping'!A:B,2,FALSE)</f>
        <v>Europe</v>
      </c>
      <c r="H1786">
        <v>3</v>
      </c>
      <c r="I1786" t="s">
        <v>77</v>
      </c>
      <c r="J1786" t="s">
        <v>33</v>
      </c>
    </row>
    <row r="1787" spans="1:10" x14ac:dyDescent="0.3">
      <c r="A1787" t="s">
        <v>1577</v>
      </c>
      <c r="B1787" t="s">
        <v>1584</v>
      </c>
      <c r="C1787">
        <v>879</v>
      </c>
      <c r="D1787">
        <v>2012</v>
      </c>
      <c r="E1787" s="2">
        <v>0.75</v>
      </c>
      <c r="F1787" t="s">
        <v>994</v>
      </c>
      <c r="G1787" t="str">
        <f>VLOOKUP(F1787,'Region Mapping'!A:B,2,FALSE)</f>
        <v>Europe</v>
      </c>
      <c r="H1787">
        <v>3</v>
      </c>
      <c r="I1787" t="s">
        <v>79</v>
      </c>
      <c r="J1787" t="s">
        <v>38</v>
      </c>
    </row>
    <row r="1788" spans="1:10" x14ac:dyDescent="0.3">
      <c r="A1788" t="s">
        <v>1577</v>
      </c>
      <c r="B1788" t="s">
        <v>1585</v>
      </c>
      <c r="C1788">
        <v>879</v>
      </c>
      <c r="D1788">
        <v>2012</v>
      </c>
      <c r="E1788" s="2">
        <v>0.9</v>
      </c>
      <c r="F1788" t="s">
        <v>994</v>
      </c>
      <c r="G1788" t="str">
        <f>VLOOKUP(F1788,'Region Mapping'!A:B,2,FALSE)</f>
        <v>Europe</v>
      </c>
      <c r="H1788">
        <v>3.25</v>
      </c>
      <c r="I1788" t="s">
        <v>14</v>
      </c>
      <c r="J1788" t="s">
        <v>43</v>
      </c>
    </row>
    <row r="1789" spans="1:10" x14ac:dyDescent="0.3">
      <c r="A1789" t="s">
        <v>1577</v>
      </c>
      <c r="B1789" t="s">
        <v>312</v>
      </c>
      <c r="C1789">
        <v>879</v>
      </c>
      <c r="D1789">
        <v>2012</v>
      </c>
      <c r="E1789" s="2">
        <v>0.7</v>
      </c>
      <c r="F1789" t="s">
        <v>994</v>
      </c>
      <c r="G1789" t="str">
        <f>VLOOKUP(F1789,'Region Mapping'!A:B,2,FALSE)</f>
        <v>Europe</v>
      </c>
      <c r="H1789">
        <v>3.75</v>
      </c>
      <c r="I1789" t="s">
        <v>14</v>
      </c>
      <c r="J1789" t="s">
        <v>91</v>
      </c>
    </row>
    <row r="1790" spans="1:10" x14ac:dyDescent="0.3">
      <c r="A1790" t="s">
        <v>1577</v>
      </c>
      <c r="B1790" t="s">
        <v>1586</v>
      </c>
      <c r="C1790">
        <v>883</v>
      </c>
      <c r="D1790">
        <v>2012</v>
      </c>
      <c r="E1790" s="2">
        <v>0.68</v>
      </c>
      <c r="F1790" t="s">
        <v>994</v>
      </c>
      <c r="G1790" t="str">
        <f>VLOOKUP(F1790,'Region Mapping'!A:B,2,FALSE)</f>
        <v>Europe</v>
      </c>
      <c r="H1790">
        <v>3.25</v>
      </c>
      <c r="I1790" t="s">
        <v>68</v>
      </c>
      <c r="J1790" t="s">
        <v>165</v>
      </c>
    </row>
    <row r="1791" spans="1:10" x14ac:dyDescent="0.3">
      <c r="A1791" t="s">
        <v>1577</v>
      </c>
      <c r="B1791" t="s">
        <v>1587</v>
      </c>
      <c r="C1791">
        <v>883</v>
      </c>
      <c r="D1791">
        <v>2012</v>
      </c>
      <c r="E1791" s="2">
        <v>0.57999999999999996</v>
      </c>
      <c r="F1791" t="s">
        <v>994</v>
      </c>
      <c r="G1791" t="str">
        <f>VLOOKUP(F1791,'Region Mapping'!A:B,2,FALSE)</f>
        <v>Europe</v>
      </c>
      <c r="H1791">
        <v>3.5</v>
      </c>
      <c r="I1791" t="s">
        <v>14</v>
      </c>
      <c r="J1791" t="s">
        <v>14</v>
      </c>
    </row>
    <row r="1792" spans="1:10" x14ac:dyDescent="0.3">
      <c r="A1792" t="s">
        <v>1577</v>
      </c>
      <c r="B1792" t="s">
        <v>21</v>
      </c>
      <c r="C1792">
        <v>647</v>
      </c>
      <c r="D1792">
        <v>2011</v>
      </c>
      <c r="E1792" s="2">
        <v>0.7</v>
      </c>
      <c r="F1792" t="s">
        <v>994</v>
      </c>
      <c r="G1792" t="str">
        <f>VLOOKUP(F1792,'Region Mapping'!A:B,2,FALSE)</f>
        <v>Europe</v>
      </c>
      <c r="H1792">
        <v>3.75</v>
      </c>
      <c r="I1792" t="s">
        <v>14</v>
      </c>
      <c r="J1792" t="s">
        <v>21</v>
      </c>
    </row>
    <row r="1793" spans="1:10" x14ac:dyDescent="0.3">
      <c r="A1793" t="s">
        <v>1577</v>
      </c>
      <c r="B1793" t="s">
        <v>165</v>
      </c>
      <c r="C1793">
        <v>749</v>
      </c>
      <c r="D1793">
        <v>2011</v>
      </c>
      <c r="E1793" s="2">
        <v>0.65</v>
      </c>
      <c r="F1793" t="s">
        <v>994</v>
      </c>
      <c r="G1793" t="str">
        <f>VLOOKUP(F1793,'Region Mapping'!A:B,2,FALSE)</f>
        <v>Europe</v>
      </c>
      <c r="H1793">
        <v>3</v>
      </c>
      <c r="I1793" t="s">
        <v>68</v>
      </c>
      <c r="J1793" t="s">
        <v>165</v>
      </c>
    </row>
    <row r="1794" spans="1:10" x14ac:dyDescent="0.3">
      <c r="A1794" t="s">
        <v>1577</v>
      </c>
      <c r="B1794" t="s">
        <v>1588</v>
      </c>
      <c r="C1794">
        <v>749</v>
      </c>
      <c r="D1794">
        <v>2011</v>
      </c>
      <c r="E1794" s="2">
        <v>0.65</v>
      </c>
      <c r="F1794" t="s">
        <v>994</v>
      </c>
      <c r="G1794" t="str">
        <f>VLOOKUP(F1794,'Region Mapping'!A:B,2,FALSE)</f>
        <v>Europe</v>
      </c>
      <c r="H1794">
        <v>3.5</v>
      </c>
      <c r="I1794" t="s">
        <v>68</v>
      </c>
      <c r="J1794" t="s">
        <v>815</v>
      </c>
    </row>
    <row r="1795" spans="1:10" x14ac:dyDescent="0.3">
      <c r="A1795" t="s">
        <v>1577</v>
      </c>
      <c r="B1795" t="s">
        <v>1588</v>
      </c>
      <c r="C1795">
        <v>781</v>
      </c>
      <c r="D1795">
        <v>2011</v>
      </c>
      <c r="E1795" s="2">
        <v>0.62</v>
      </c>
      <c r="F1795" t="s">
        <v>994</v>
      </c>
      <c r="G1795" t="str">
        <f>VLOOKUP(F1795,'Region Mapping'!A:B,2,FALSE)</f>
        <v>Europe</v>
      </c>
      <c r="H1795">
        <v>3.25</v>
      </c>
      <c r="I1795" t="s">
        <v>14</v>
      </c>
      <c r="J1795" t="s">
        <v>815</v>
      </c>
    </row>
    <row r="1796" spans="1:10" x14ac:dyDescent="0.3">
      <c r="A1796" t="s">
        <v>1577</v>
      </c>
      <c r="B1796" t="s">
        <v>1589</v>
      </c>
      <c r="C1796">
        <v>486</v>
      </c>
      <c r="D1796">
        <v>2010</v>
      </c>
      <c r="E1796" s="2">
        <v>0.65</v>
      </c>
      <c r="F1796" t="s">
        <v>994</v>
      </c>
      <c r="G1796" t="str">
        <f>VLOOKUP(F1796,'Region Mapping'!A:B,2,FALSE)</f>
        <v>Europe</v>
      </c>
      <c r="H1796">
        <v>3</v>
      </c>
      <c r="I1796" t="s">
        <v>14</v>
      </c>
      <c r="J1796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396DA-747D-4DED-AB2F-2AC5D1869C43}">
  <dimension ref="A1:B61"/>
  <sheetViews>
    <sheetView workbookViewId="0"/>
  </sheetViews>
  <sheetFormatPr defaultRowHeight="14.4" x14ac:dyDescent="0.3"/>
  <cols>
    <col min="1" max="1" width="14" customWidth="1"/>
    <col min="2" max="2" width="13.21875" customWidth="1"/>
  </cols>
  <sheetData>
    <row r="1" spans="1:2" ht="28.8" x14ac:dyDescent="0.3">
      <c r="A1" s="1" t="s">
        <v>5</v>
      </c>
      <c r="B1" t="s">
        <v>6</v>
      </c>
    </row>
    <row r="2" spans="1:2" x14ac:dyDescent="0.3">
      <c r="A2" t="s">
        <v>12</v>
      </c>
      <c r="B2" t="s">
        <v>13</v>
      </c>
    </row>
    <row r="3" spans="1:2" x14ac:dyDescent="0.3">
      <c r="A3" t="s">
        <v>46</v>
      </c>
      <c r="B3" t="s">
        <v>47</v>
      </c>
    </row>
    <row r="4" spans="1:2" x14ac:dyDescent="0.3">
      <c r="A4" t="s">
        <v>51</v>
      </c>
      <c r="B4" t="s">
        <v>52</v>
      </c>
    </row>
    <row r="5" spans="1:2" x14ac:dyDescent="0.3">
      <c r="A5" t="s">
        <v>33</v>
      </c>
      <c r="B5" t="s">
        <v>57</v>
      </c>
    </row>
    <row r="6" spans="1:2" x14ac:dyDescent="0.3">
      <c r="A6" t="s">
        <v>61</v>
      </c>
      <c r="B6" t="s">
        <v>57</v>
      </c>
    </row>
    <row r="7" spans="1:2" x14ac:dyDescent="0.3">
      <c r="A7" t="s">
        <v>64</v>
      </c>
      <c r="B7" t="s">
        <v>13</v>
      </c>
    </row>
    <row r="8" spans="1:2" x14ac:dyDescent="0.3">
      <c r="A8" t="s">
        <v>76</v>
      </c>
      <c r="B8" t="s">
        <v>13</v>
      </c>
    </row>
    <row r="9" spans="1:2" x14ac:dyDescent="0.3">
      <c r="A9" t="s">
        <v>102</v>
      </c>
      <c r="B9" t="s">
        <v>13</v>
      </c>
    </row>
    <row r="10" spans="1:2" x14ac:dyDescent="0.3">
      <c r="A10" t="s">
        <v>21</v>
      </c>
      <c r="B10" t="s">
        <v>57</v>
      </c>
    </row>
    <row r="11" spans="1:2" x14ac:dyDescent="0.3">
      <c r="A11" t="s">
        <v>108</v>
      </c>
      <c r="B11" t="s">
        <v>47</v>
      </c>
    </row>
    <row r="12" spans="1:2" x14ac:dyDescent="0.3">
      <c r="A12" t="s">
        <v>111</v>
      </c>
      <c r="B12" t="s">
        <v>13</v>
      </c>
    </row>
    <row r="13" spans="1:2" x14ac:dyDescent="0.3">
      <c r="A13" t="s">
        <v>31</v>
      </c>
      <c r="B13" t="s">
        <v>57</v>
      </c>
    </row>
    <row r="14" spans="1:2" x14ac:dyDescent="0.3">
      <c r="A14" t="s">
        <v>157</v>
      </c>
      <c r="B14" t="s">
        <v>13</v>
      </c>
    </row>
    <row r="15" spans="1:2" x14ac:dyDescent="0.3">
      <c r="A15" t="s">
        <v>178</v>
      </c>
      <c r="B15" t="s">
        <v>179</v>
      </c>
    </row>
    <row r="16" spans="1:2" x14ac:dyDescent="0.3">
      <c r="A16" t="s">
        <v>190</v>
      </c>
      <c r="B16" t="s">
        <v>13</v>
      </c>
    </row>
    <row r="17" spans="1:2" x14ac:dyDescent="0.3">
      <c r="A17" t="s">
        <v>202</v>
      </c>
      <c r="B17" t="s">
        <v>13</v>
      </c>
    </row>
    <row r="18" spans="1:2" x14ac:dyDescent="0.3">
      <c r="A18" t="s">
        <v>209</v>
      </c>
      <c r="B18" t="s">
        <v>13</v>
      </c>
    </row>
    <row r="19" spans="1:2" x14ac:dyDescent="0.3">
      <c r="A19" t="s">
        <v>297</v>
      </c>
      <c r="B19" t="s">
        <v>13</v>
      </c>
    </row>
    <row r="20" spans="1:2" x14ac:dyDescent="0.3">
      <c r="A20" t="s">
        <v>303</v>
      </c>
      <c r="B20" t="s">
        <v>57</v>
      </c>
    </row>
    <row r="21" spans="1:2" x14ac:dyDescent="0.3">
      <c r="A21" t="s">
        <v>24</v>
      </c>
      <c r="B21" t="s">
        <v>57</v>
      </c>
    </row>
    <row r="22" spans="1:2" x14ac:dyDescent="0.3">
      <c r="A22" t="s">
        <v>35</v>
      </c>
      <c r="B22" t="s">
        <v>57</v>
      </c>
    </row>
    <row r="23" spans="1:2" x14ac:dyDescent="0.3">
      <c r="A23" t="s">
        <v>340</v>
      </c>
      <c r="B23" t="s">
        <v>179</v>
      </c>
    </row>
    <row r="24" spans="1:2" x14ac:dyDescent="0.3">
      <c r="A24" t="s">
        <v>359</v>
      </c>
      <c r="B24" t="s">
        <v>52</v>
      </c>
    </row>
    <row r="25" spans="1:2" x14ac:dyDescent="0.3">
      <c r="A25" t="s">
        <v>143</v>
      </c>
      <c r="B25" t="s">
        <v>57</v>
      </c>
    </row>
    <row r="26" spans="1:2" x14ac:dyDescent="0.3">
      <c r="A26" t="s">
        <v>395</v>
      </c>
      <c r="B26" t="s">
        <v>179</v>
      </c>
    </row>
    <row r="27" spans="1:2" x14ac:dyDescent="0.3">
      <c r="A27" t="s">
        <v>409</v>
      </c>
      <c r="B27" t="s">
        <v>13</v>
      </c>
    </row>
    <row r="28" spans="1:2" x14ac:dyDescent="0.3">
      <c r="A28" t="s">
        <v>414</v>
      </c>
      <c r="B28" t="s">
        <v>13</v>
      </c>
    </row>
    <row r="29" spans="1:2" x14ac:dyDescent="0.3">
      <c r="A29" t="s">
        <v>431</v>
      </c>
      <c r="B29" t="s">
        <v>13</v>
      </c>
    </row>
    <row r="30" spans="1:2" x14ac:dyDescent="0.3">
      <c r="A30" t="s">
        <v>15</v>
      </c>
      <c r="B30" t="s">
        <v>52</v>
      </c>
    </row>
    <row r="31" spans="1:2" x14ac:dyDescent="0.3">
      <c r="A31" t="s">
        <v>447</v>
      </c>
      <c r="B31" t="s">
        <v>57</v>
      </c>
    </row>
    <row r="32" spans="1:2" x14ac:dyDescent="0.3">
      <c r="A32" t="s">
        <v>138</v>
      </c>
      <c r="B32" t="s">
        <v>57</v>
      </c>
    </row>
    <row r="33" spans="1:2" x14ac:dyDescent="0.3">
      <c r="A33" t="s">
        <v>515</v>
      </c>
      <c r="B33" t="s">
        <v>516</v>
      </c>
    </row>
    <row r="34" spans="1:2" x14ac:dyDescent="0.3">
      <c r="A34" t="s">
        <v>43</v>
      </c>
      <c r="B34" t="s">
        <v>57</v>
      </c>
    </row>
    <row r="35" spans="1:2" x14ac:dyDescent="0.3">
      <c r="A35" t="s">
        <v>596</v>
      </c>
      <c r="B35" t="s">
        <v>47</v>
      </c>
    </row>
    <row r="36" spans="1:2" x14ac:dyDescent="0.3">
      <c r="A36" t="s">
        <v>618</v>
      </c>
      <c r="B36" t="s">
        <v>13</v>
      </c>
    </row>
    <row r="37" spans="1:2" x14ac:dyDescent="0.3">
      <c r="A37" t="s">
        <v>630</v>
      </c>
      <c r="B37" t="s">
        <v>179</v>
      </c>
    </row>
    <row r="38" spans="1:2" x14ac:dyDescent="0.3">
      <c r="A38" t="s">
        <v>673</v>
      </c>
      <c r="B38" t="s">
        <v>13</v>
      </c>
    </row>
    <row r="39" spans="1:2" x14ac:dyDescent="0.3">
      <c r="A39" t="s">
        <v>72</v>
      </c>
      <c r="B39" t="s">
        <v>179</v>
      </c>
    </row>
    <row r="40" spans="1:2" x14ac:dyDescent="0.3">
      <c r="A40" t="s">
        <v>117</v>
      </c>
      <c r="B40" t="s">
        <v>47</v>
      </c>
    </row>
    <row r="41" spans="1:2" x14ac:dyDescent="0.3">
      <c r="A41" t="s">
        <v>778</v>
      </c>
      <c r="B41" t="s">
        <v>179</v>
      </c>
    </row>
    <row r="42" spans="1:2" x14ac:dyDescent="0.3">
      <c r="A42" t="s">
        <v>815</v>
      </c>
      <c r="B42" t="s">
        <v>179</v>
      </c>
    </row>
    <row r="43" spans="1:2" x14ac:dyDescent="0.3">
      <c r="A43" t="s">
        <v>829</v>
      </c>
      <c r="B43" t="s">
        <v>13</v>
      </c>
    </row>
    <row r="44" spans="1:2" x14ac:dyDescent="0.3">
      <c r="A44" t="s">
        <v>151</v>
      </c>
      <c r="B44" t="s">
        <v>57</v>
      </c>
    </row>
    <row r="45" spans="1:2" x14ac:dyDescent="0.3">
      <c r="A45" t="s">
        <v>904</v>
      </c>
      <c r="B45" t="s">
        <v>13</v>
      </c>
    </row>
    <row r="46" spans="1:2" x14ac:dyDescent="0.3">
      <c r="A46" t="s">
        <v>30</v>
      </c>
      <c r="B46" t="s">
        <v>516</v>
      </c>
    </row>
    <row r="47" spans="1:2" x14ac:dyDescent="0.3">
      <c r="A47" t="s">
        <v>173</v>
      </c>
      <c r="B47" t="s">
        <v>179</v>
      </c>
    </row>
    <row r="48" spans="1:2" x14ac:dyDescent="0.3">
      <c r="A48" t="s">
        <v>952</v>
      </c>
      <c r="B48" t="s">
        <v>13</v>
      </c>
    </row>
    <row r="49" spans="1:2" x14ac:dyDescent="0.3">
      <c r="A49" t="s">
        <v>963</v>
      </c>
      <c r="B49" t="s">
        <v>13</v>
      </c>
    </row>
    <row r="50" spans="1:2" x14ac:dyDescent="0.3">
      <c r="A50" t="s">
        <v>994</v>
      </c>
      <c r="B50" t="s">
        <v>13</v>
      </c>
    </row>
    <row r="51" spans="1:2" x14ac:dyDescent="0.3">
      <c r="A51" t="s">
        <v>141</v>
      </c>
      <c r="B51" t="s">
        <v>57</v>
      </c>
    </row>
    <row r="52" spans="1:2" x14ac:dyDescent="0.3">
      <c r="A52" t="s">
        <v>80</v>
      </c>
      <c r="B52" t="s">
        <v>57</v>
      </c>
    </row>
    <row r="53" spans="1:2" x14ac:dyDescent="0.3">
      <c r="A53" t="s">
        <v>1070</v>
      </c>
      <c r="B53" t="s">
        <v>13</v>
      </c>
    </row>
    <row r="54" spans="1:2" x14ac:dyDescent="0.3">
      <c r="A54" t="s">
        <v>1087</v>
      </c>
      <c r="B54" t="s">
        <v>57</v>
      </c>
    </row>
    <row r="55" spans="1:2" x14ac:dyDescent="0.3">
      <c r="A55" t="s">
        <v>1100</v>
      </c>
      <c r="B55" t="s">
        <v>57</v>
      </c>
    </row>
    <row r="56" spans="1:2" x14ac:dyDescent="0.3">
      <c r="A56" t="s">
        <v>101</v>
      </c>
      <c r="B56" t="s">
        <v>516</v>
      </c>
    </row>
    <row r="57" spans="1:2" x14ac:dyDescent="0.3">
      <c r="A57" t="s">
        <v>1124</v>
      </c>
      <c r="B57" t="s">
        <v>13</v>
      </c>
    </row>
    <row r="58" spans="1:2" x14ac:dyDescent="0.3">
      <c r="A58" t="s">
        <v>1234</v>
      </c>
      <c r="B58" t="s">
        <v>57</v>
      </c>
    </row>
    <row r="59" spans="1:2" x14ac:dyDescent="0.3">
      <c r="A59" t="s">
        <v>1272</v>
      </c>
      <c r="B59" t="s">
        <v>13</v>
      </c>
    </row>
    <row r="60" spans="1:2" x14ac:dyDescent="0.3">
      <c r="A60" t="s">
        <v>1444</v>
      </c>
      <c r="B60" t="s">
        <v>57</v>
      </c>
    </row>
    <row r="61" spans="1:2" x14ac:dyDescent="0.3">
      <c r="A61" t="s">
        <v>1548</v>
      </c>
      <c r="B61" t="s">
        <v>13</v>
      </c>
    </row>
  </sheetData>
  <autoFilter ref="A1:B61" xr:uid="{C03396DA-747D-4DED-AB2F-2AC5D1869C4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577F2-A9BC-4B1B-B5C6-F2553B13505B}">
  <dimension ref="A3:B12"/>
  <sheetViews>
    <sheetView workbookViewId="0">
      <selection activeCell="A6" sqref="A6"/>
    </sheetView>
  </sheetViews>
  <sheetFormatPr defaultRowHeight="14.4" x14ac:dyDescent="0.3"/>
  <cols>
    <col min="1" max="1" width="12.88671875" bestFit="1" customWidth="1"/>
    <col min="2" max="2" width="16" bestFit="1" customWidth="1"/>
  </cols>
  <sheetData>
    <row r="3" spans="1:2" x14ac:dyDescent="0.3">
      <c r="A3" s="4" t="s">
        <v>1590</v>
      </c>
      <c r="B3" t="s">
        <v>1593</v>
      </c>
    </row>
    <row r="4" spans="1:2" x14ac:dyDescent="0.3">
      <c r="A4" s="5" t="s">
        <v>516</v>
      </c>
      <c r="B4">
        <v>3.0595238095238093</v>
      </c>
    </row>
    <row r="5" spans="1:2" x14ac:dyDescent="0.3">
      <c r="A5" s="5" t="s">
        <v>179</v>
      </c>
      <c r="B5">
        <v>3.2890625</v>
      </c>
    </row>
    <row r="6" spans="1:2" x14ac:dyDescent="0.3">
      <c r="A6" s="5" t="s">
        <v>13</v>
      </c>
      <c r="B6">
        <v>3.2126537785588751</v>
      </c>
    </row>
    <row r="7" spans="1:2" x14ac:dyDescent="0.3">
      <c r="A7" s="5" t="s">
        <v>57</v>
      </c>
      <c r="B7">
        <v>3.0777027027027026</v>
      </c>
    </row>
    <row r="8" spans="1:2" x14ac:dyDescent="0.3">
      <c r="A8" s="5" t="s">
        <v>47</v>
      </c>
      <c r="B8">
        <v>3.1764541387024607</v>
      </c>
    </row>
    <row r="9" spans="1:2" x14ac:dyDescent="0.3">
      <c r="A9" s="5" t="s">
        <v>52</v>
      </c>
      <c r="B9">
        <v>3.16</v>
      </c>
    </row>
    <row r="10" spans="1:2" x14ac:dyDescent="0.3">
      <c r="A10" s="5" t="s">
        <v>448</v>
      </c>
      <c r="B10">
        <v>3.25</v>
      </c>
    </row>
    <row r="11" spans="1:2" x14ac:dyDescent="0.3">
      <c r="A11" s="5" t="s">
        <v>1591</v>
      </c>
    </row>
    <row r="12" spans="1:2" x14ac:dyDescent="0.3">
      <c r="A12" s="5" t="s">
        <v>1592</v>
      </c>
      <c r="B12">
        <v>3.1859331476323121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6F5BF-2F7F-47C1-9B4D-1B44F316F1B4}">
  <dimension ref="A3:B65"/>
  <sheetViews>
    <sheetView workbookViewId="0">
      <selection activeCell="A3" sqref="A3"/>
    </sheetView>
  </sheetViews>
  <sheetFormatPr defaultRowHeight="14.4" x14ac:dyDescent="0.3"/>
  <cols>
    <col min="1" max="1" width="16.6640625" bestFit="1" customWidth="1"/>
    <col min="2" max="2" width="16" bestFit="1" customWidth="1"/>
  </cols>
  <sheetData>
    <row r="3" spans="1:2" x14ac:dyDescent="0.3">
      <c r="A3" s="4" t="s">
        <v>1590</v>
      </c>
      <c r="B3" t="s">
        <v>1593</v>
      </c>
    </row>
    <row r="4" spans="1:2" x14ac:dyDescent="0.3">
      <c r="A4" s="5" t="s">
        <v>409</v>
      </c>
      <c r="B4">
        <v>3.5</v>
      </c>
    </row>
    <row r="5" spans="1:2" x14ac:dyDescent="0.3">
      <c r="A5" s="5" t="s">
        <v>447</v>
      </c>
      <c r="B5">
        <v>3.3055555555555554</v>
      </c>
    </row>
    <row r="6" spans="1:2" x14ac:dyDescent="0.3">
      <c r="A6" s="5" t="s">
        <v>178</v>
      </c>
      <c r="B6">
        <v>3.3571428571428572</v>
      </c>
    </row>
    <row r="7" spans="1:2" x14ac:dyDescent="0.3">
      <c r="A7" s="5" t="s">
        <v>994</v>
      </c>
      <c r="B7">
        <v>3.2403846153846154</v>
      </c>
    </row>
    <row r="8" spans="1:2" x14ac:dyDescent="0.3">
      <c r="A8" s="5" t="s">
        <v>202</v>
      </c>
      <c r="B8">
        <v>3.09375</v>
      </c>
    </row>
    <row r="9" spans="1:2" x14ac:dyDescent="0.3">
      <c r="A9" s="5" t="s">
        <v>43</v>
      </c>
      <c r="B9">
        <v>3.25</v>
      </c>
    </row>
    <row r="10" spans="1:2" x14ac:dyDescent="0.3">
      <c r="A10" s="5" t="s">
        <v>31</v>
      </c>
      <c r="B10">
        <v>3.3970588235294117</v>
      </c>
    </row>
    <row r="11" spans="1:2" x14ac:dyDescent="0.3">
      <c r="A11" s="5" t="s">
        <v>108</v>
      </c>
      <c r="B11">
        <v>3.3239999999999998</v>
      </c>
    </row>
    <row r="12" spans="1:2" x14ac:dyDescent="0.3">
      <c r="A12" s="5" t="s">
        <v>1100</v>
      </c>
      <c r="B12">
        <v>3.75</v>
      </c>
    </row>
    <row r="13" spans="1:2" x14ac:dyDescent="0.3">
      <c r="A13" s="5" t="s">
        <v>35</v>
      </c>
      <c r="B13">
        <v>3.1739130434782608</v>
      </c>
    </row>
    <row r="14" spans="1:2" x14ac:dyDescent="0.3">
      <c r="A14" s="5" t="s">
        <v>143</v>
      </c>
      <c r="B14">
        <v>3.1388888888888888</v>
      </c>
    </row>
    <row r="15" spans="1:2" x14ac:dyDescent="0.3">
      <c r="A15" s="5" t="s">
        <v>829</v>
      </c>
      <c r="B15">
        <v>2.75</v>
      </c>
    </row>
    <row r="16" spans="1:2" x14ac:dyDescent="0.3">
      <c r="A16" s="5" t="s">
        <v>673</v>
      </c>
      <c r="B16">
        <v>3.2833333333333332</v>
      </c>
    </row>
    <row r="17" spans="1:2" x14ac:dyDescent="0.3">
      <c r="A17" s="5" t="s">
        <v>151</v>
      </c>
      <c r="B17">
        <v>3.2</v>
      </c>
    </row>
    <row r="18" spans="1:2" x14ac:dyDescent="0.3">
      <c r="A18" s="5" t="s">
        <v>33</v>
      </c>
      <c r="B18">
        <v>3.0092592592592591</v>
      </c>
    </row>
    <row r="19" spans="1:2" x14ac:dyDescent="0.3">
      <c r="A19" s="5" t="s">
        <v>1234</v>
      </c>
      <c r="B19">
        <v>3</v>
      </c>
    </row>
    <row r="20" spans="1:2" x14ac:dyDescent="0.3">
      <c r="A20" s="5" t="s">
        <v>51</v>
      </c>
      <c r="B20">
        <v>3.25</v>
      </c>
    </row>
    <row r="21" spans="1:2" x14ac:dyDescent="0.3">
      <c r="A21" s="5" t="s">
        <v>904</v>
      </c>
      <c r="B21">
        <v>3.25</v>
      </c>
    </row>
    <row r="22" spans="1:2" x14ac:dyDescent="0.3">
      <c r="A22" s="5" t="s">
        <v>12</v>
      </c>
      <c r="B22">
        <v>3.2516025641025643</v>
      </c>
    </row>
    <row r="23" spans="1:2" x14ac:dyDescent="0.3">
      <c r="A23" s="5" t="s">
        <v>209</v>
      </c>
      <c r="B23">
        <v>3.1785714285714284</v>
      </c>
    </row>
    <row r="24" spans="1:2" x14ac:dyDescent="0.3">
      <c r="A24" s="5" t="s">
        <v>101</v>
      </c>
      <c r="B24">
        <v>2.75</v>
      </c>
    </row>
    <row r="25" spans="1:2" x14ac:dyDescent="0.3">
      <c r="A25" s="5" t="s">
        <v>117</v>
      </c>
      <c r="B25">
        <v>2.8333333333333335</v>
      </c>
    </row>
    <row r="26" spans="1:2" x14ac:dyDescent="0.3">
      <c r="A26" s="5" t="s">
        <v>138</v>
      </c>
      <c r="B26">
        <v>3.35</v>
      </c>
    </row>
    <row r="27" spans="1:2" x14ac:dyDescent="0.3">
      <c r="A27" s="5" t="s">
        <v>141</v>
      </c>
      <c r="B27">
        <v>3.2083333333333335</v>
      </c>
    </row>
    <row r="28" spans="1:2" x14ac:dyDescent="0.3">
      <c r="A28" s="5" t="s">
        <v>1272</v>
      </c>
      <c r="B28">
        <v>3.2045454545454546</v>
      </c>
    </row>
    <row r="29" spans="1:2" x14ac:dyDescent="0.3">
      <c r="A29" s="5" t="s">
        <v>1124</v>
      </c>
      <c r="B29">
        <v>3.4166666666666665</v>
      </c>
    </row>
    <row r="30" spans="1:2" x14ac:dyDescent="0.3">
      <c r="A30" s="5" t="s">
        <v>815</v>
      </c>
      <c r="B30">
        <v>2.5</v>
      </c>
    </row>
    <row r="31" spans="1:2" x14ac:dyDescent="0.3">
      <c r="A31" s="5" t="s">
        <v>1548</v>
      </c>
      <c r="B31">
        <v>2.8125</v>
      </c>
    </row>
    <row r="32" spans="1:2" x14ac:dyDescent="0.3">
      <c r="A32" s="5" t="s">
        <v>778</v>
      </c>
      <c r="B32">
        <v>3.25</v>
      </c>
    </row>
    <row r="33" spans="1:2" x14ac:dyDescent="0.3">
      <c r="A33" s="5" t="s">
        <v>111</v>
      </c>
      <c r="B33">
        <v>3.3253968253968256</v>
      </c>
    </row>
    <row r="34" spans="1:2" x14ac:dyDescent="0.3">
      <c r="A34" s="5" t="s">
        <v>340</v>
      </c>
      <c r="B34">
        <v>3.0882352941176472</v>
      </c>
    </row>
    <row r="35" spans="1:2" x14ac:dyDescent="0.3">
      <c r="A35" s="5" t="s">
        <v>1070</v>
      </c>
      <c r="B35">
        <v>3.1666666666666665</v>
      </c>
    </row>
    <row r="36" spans="1:2" x14ac:dyDescent="0.3">
      <c r="A36" s="5" t="s">
        <v>30</v>
      </c>
      <c r="B36">
        <v>3.1470588235294117</v>
      </c>
    </row>
    <row r="37" spans="1:2" x14ac:dyDescent="0.3">
      <c r="A37" s="5" t="s">
        <v>431</v>
      </c>
      <c r="B37">
        <v>2.75</v>
      </c>
    </row>
    <row r="38" spans="1:2" x14ac:dyDescent="0.3">
      <c r="A38" s="5" t="s">
        <v>61</v>
      </c>
      <c r="B38">
        <v>2.6875</v>
      </c>
    </row>
    <row r="39" spans="1:2" x14ac:dyDescent="0.3">
      <c r="A39" s="5" t="s">
        <v>76</v>
      </c>
      <c r="B39">
        <v>3.5</v>
      </c>
    </row>
    <row r="40" spans="1:2" x14ac:dyDescent="0.3">
      <c r="A40" s="5" t="s">
        <v>359</v>
      </c>
      <c r="B40">
        <v>3.1911764705882355</v>
      </c>
    </row>
    <row r="41" spans="1:2" x14ac:dyDescent="0.3">
      <c r="A41" s="5" t="s">
        <v>1087</v>
      </c>
      <c r="B41">
        <v>2.75</v>
      </c>
    </row>
    <row r="42" spans="1:2" x14ac:dyDescent="0.3">
      <c r="A42" s="5" t="s">
        <v>80</v>
      </c>
      <c r="B42">
        <v>3</v>
      </c>
    </row>
    <row r="43" spans="1:2" x14ac:dyDescent="0.3">
      <c r="A43" s="5" t="s">
        <v>21</v>
      </c>
      <c r="B43">
        <v>2.8970588235294117</v>
      </c>
    </row>
    <row r="44" spans="1:2" x14ac:dyDescent="0.3">
      <c r="A44" s="5" t="s">
        <v>173</v>
      </c>
      <c r="B44">
        <v>3.5</v>
      </c>
    </row>
    <row r="45" spans="1:2" x14ac:dyDescent="0.3">
      <c r="A45" s="5" t="s">
        <v>963</v>
      </c>
      <c r="B45">
        <v>3.375</v>
      </c>
    </row>
    <row r="46" spans="1:2" x14ac:dyDescent="0.3">
      <c r="A46" s="5" t="s">
        <v>618</v>
      </c>
      <c r="B46">
        <v>2.75</v>
      </c>
    </row>
    <row r="47" spans="1:2" x14ac:dyDescent="0.3">
      <c r="A47" s="5" t="s">
        <v>303</v>
      </c>
      <c r="B47">
        <v>2.625</v>
      </c>
    </row>
    <row r="48" spans="1:2" x14ac:dyDescent="0.3">
      <c r="A48" s="5" t="s">
        <v>297</v>
      </c>
      <c r="B48">
        <v>3.25</v>
      </c>
    </row>
    <row r="49" spans="1:2" x14ac:dyDescent="0.3">
      <c r="A49" s="5" t="s">
        <v>15</v>
      </c>
      <c r="B49">
        <v>2.9375</v>
      </c>
    </row>
    <row r="50" spans="1:2" x14ac:dyDescent="0.3">
      <c r="A50" s="5" t="s">
        <v>414</v>
      </c>
      <c r="B50">
        <v>3.3250000000000002</v>
      </c>
    </row>
    <row r="51" spans="1:2" x14ac:dyDescent="0.3">
      <c r="A51" s="5" t="s">
        <v>630</v>
      </c>
      <c r="B51">
        <v>3.3333333333333335</v>
      </c>
    </row>
    <row r="52" spans="1:2" x14ac:dyDescent="0.3">
      <c r="A52" s="5" t="s">
        <v>515</v>
      </c>
      <c r="B52">
        <v>2.6666666666666665</v>
      </c>
    </row>
    <row r="53" spans="1:2" x14ac:dyDescent="0.3">
      <c r="A53" s="5" t="s">
        <v>395</v>
      </c>
      <c r="B53">
        <v>3.2</v>
      </c>
    </row>
    <row r="54" spans="1:2" x14ac:dyDescent="0.3">
      <c r="A54" s="5" t="s">
        <v>102</v>
      </c>
      <c r="B54">
        <v>3.27</v>
      </c>
    </row>
    <row r="55" spans="1:2" x14ac:dyDescent="0.3">
      <c r="A55" s="5" t="s">
        <v>596</v>
      </c>
      <c r="B55">
        <v>3</v>
      </c>
    </row>
    <row r="56" spans="1:2" x14ac:dyDescent="0.3">
      <c r="A56" s="5" t="s">
        <v>1444</v>
      </c>
      <c r="B56">
        <v>3.25</v>
      </c>
    </row>
    <row r="57" spans="1:2" x14ac:dyDescent="0.3">
      <c r="A57" s="5" t="s">
        <v>952</v>
      </c>
      <c r="B57">
        <v>3.05</v>
      </c>
    </row>
    <row r="58" spans="1:2" x14ac:dyDescent="0.3">
      <c r="A58" s="5" t="s">
        <v>64</v>
      </c>
      <c r="B58">
        <v>3.3421052631578947</v>
      </c>
    </row>
    <row r="59" spans="1:2" x14ac:dyDescent="0.3">
      <c r="A59" s="5" t="s">
        <v>157</v>
      </c>
      <c r="B59">
        <v>3.0546875</v>
      </c>
    </row>
    <row r="60" spans="1:2" x14ac:dyDescent="0.3">
      <c r="A60" s="5" t="s">
        <v>46</v>
      </c>
      <c r="B60">
        <v>3.1541230366492146</v>
      </c>
    </row>
    <row r="61" spans="1:2" x14ac:dyDescent="0.3">
      <c r="A61" s="5" t="s">
        <v>24</v>
      </c>
      <c r="B61">
        <v>3.1749999999999998</v>
      </c>
    </row>
    <row r="62" spans="1:2" x14ac:dyDescent="0.3">
      <c r="A62" s="5" t="s">
        <v>72</v>
      </c>
      <c r="B62">
        <v>3.4090909090909092</v>
      </c>
    </row>
    <row r="63" spans="1:2" x14ac:dyDescent="0.3">
      <c r="A63" s="5" t="s">
        <v>190</v>
      </c>
      <c r="B63">
        <v>2.75</v>
      </c>
    </row>
    <row r="64" spans="1:2" x14ac:dyDescent="0.3">
      <c r="A64" s="5" t="s">
        <v>1591</v>
      </c>
    </row>
    <row r="65" spans="1:2" x14ac:dyDescent="0.3">
      <c r="A65" s="5" t="s">
        <v>1592</v>
      </c>
      <c r="B65">
        <v>3.1859331476323121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6707-8EA6-43AF-8265-F983400E945D}">
  <dimension ref="A1:B61"/>
  <sheetViews>
    <sheetView workbookViewId="0"/>
  </sheetViews>
  <sheetFormatPr defaultRowHeight="14.4" x14ac:dyDescent="0.3"/>
  <sheetData>
    <row r="1" spans="1:2" x14ac:dyDescent="0.3">
      <c r="A1" t="s">
        <v>1590</v>
      </c>
      <c r="B1" t="s">
        <v>1593</v>
      </c>
    </row>
    <row r="2" spans="1:2" x14ac:dyDescent="0.3">
      <c r="A2" t="s">
        <v>409</v>
      </c>
      <c r="B2">
        <v>3.5</v>
      </c>
    </row>
    <row r="3" spans="1:2" x14ac:dyDescent="0.3">
      <c r="A3" t="s">
        <v>447</v>
      </c>
      <c r="B3">
        <v>3.3055555555555554</v>
      </c>
    </row>
    <row r="4" spans="1:2" x14ac:dyDescent="0.3">
      <c r="A4" t="s">
        <v>178</v>
      </c>
      <c r="B4">
        <v>3.3571428571428572</v>
      </c>
    </row>
    <row r="5" spans="1:2" x14ac:dyDescent="0.3">
      <c r="A5" t="s">
        <v>994</v>
      </c>
      <c r="B5">
        <v>3.2403846153846154</v>
      </c>
    </row>
    <row r="6" spans="1:2" x14ac:dyDescent="0.3">
      <c r="A6" t="s">
        <v>202</v>
      </c>
      <c r="B6">
        <v>3.09375</v>
      </c>
    </row>
    <row r="7" spans="1:2" x14ac:dyDescent="0.3">
      <c r="A7" t="s">
        <v>43</v>
      </c>
      <c r="B7">
        <v>3.25</v>
      </c>
    </row>
    <row r="8" spans="1:2" x14ac:dyDescent="0.3">
      <c r="A8" t="s">
        <v>31</v>
      </c>
      <c r="B8">
        <v>3.3970588235294117</v>
      </c>
    </row>
    <row r="9" spans="1:2" x14ac:dyDescent="0.3">
      <c r="A9" t="s">
        <v>108</v>
      </c>
      <c r="B9">
        <v>3.3239999999999998</v>
      </c>
    </row>
    <row r="10" spans="1:2" x14ac:dyDescent="0.3">
      <c r="A10" t="s">
        <v>1100</v>
      </c>
      <c r="B10">
        <v>3.75</v>
      </c>
    </row>
    <row r="11" spans="1:2" x14ac:dyDescent="0.3">
      <c r="A11" t="s">
        <v>35</v>
      </c>
      <c r="B11">
        <v>3.1739130434782608</v>
      </c>
    </row>
    <row r="12" spans="1:2" x14ac:dyDescent="0.3">
      <c r="A12" t="s">
        <v>143</v>
      </c>
      <c r="B12">
        <v>3.1388888888888888</v>
      </c>
    </row>
    <row r="13" spans="1:2" x14ac:dyDescent="0.3">
      <c r="A13" t="s">
        <v>829</v>
      </c>
      <c r="B13">
        <v>2.75</v>
      </c>
    </row>
    <row r="14" spans="1:2" x14ac:dyDescent="0.3">
      <c r="A14" t="s">
        <v>673</v>
      </c>
      <c r="B14">
        <v>3.2833333333333332</v>
      </c>
    </row>
    <row r="15" spans="1:2" x14ac:dyDescent="0.3">
      <c r="A15" t="s">
        <v>151</v>
      </c>
      <c r="B15">
        <v>3.2</v>
      </c>
    </row>
    <row r="16" spans="1:2" x14ac:dyDescent="0.3">
      <c r="A16" t="s">
        <v>33</v>
      </c>
      <c r="B16">
        <v>3.0092592592592591</v>
      </c>
    </row>
    <row r="17" spans="1:2" x14ac:dyDescent="0.3">
      <c r="A17" t="s">
        <v>1234</v>
      </c>
      <c r="B17">
        <v>3</v>
      </c>
    </row>
    <row r="18" spans="1:2" x14ac:dyDescent="0.3">
      <c r="A18" t="s">
        <v>51</v>
      </c>
      <c r="B18">
        <v>3.25</v>
      </c>
    </row>
    <row r="19" spans="1:2" x14ac:dyDescent="0.3">
      <c r="A19" t="s">
        <v>904</v>
      </c>
      <c r="B19">
        <v>3.25</v>
      </c>
    </row>
    <row r="20" spans="1:2" x14ac:dyDescent="0.3">
      <c r="A20" t="s">
        <v>12</v>
      </c>
      <c r="B20">
        <v>3.2516025641025643</v>
      </c>
    </row>
    <row r="21" spans="1:2" x14ac:dyDescent="0.3">
      <c r="A21" t="s">
        <v>209</v>
      </c>
      <c r="B21">
        <v>3.1785714285714284</v>
      </c>
    </row>
    <row r="22" spans="1:2" x14ac:dyDescent="0.3">
      <c r="A22" t="s">
        <v>101</v>
      </c>
      <c r="B22">
        <v>2.75</v>
      </c>
    </row>
    <row r="23" spans="1:2" x14ac:dyDescent="0.3">
      <c r="A23" t="s">
        <v>117</v>
      </c>
      <c r="B23">
        <v>2.8333333333333335</v>
      </c>
    </row>
    <row r="24" spans="1:2" x14ac:dyDescent="0.3">
      <c r="A24" t="s">
        <v>138</v>
      </c>
      <c r="B24">
        <v>3.35</v>
      </c>
    </row>
    <row r="25" spans="1:2" x14ac:dyDescent="0.3">
      <c r="A25" t="s">
        <v>141</v>
      </c>
      <c r="B25">
        <v>3.2083333333333335</v>
      </c>
    </row>
    <row r="26" spans="1:2" x14ac:dyDescent="0.3">
      <c r="A26" t="s">
        <v>1272</v>
      </c>
      <c r="B26">
        <v>3.2045454545454546</v>
      </c>
    </row>
    <row r="27" spans="1:2" x14ac:dyDescent="0.3">
      <c r="A27" t="s">
        <v>1124</v>
      </c>
      <c r="B27">
        <v>3.4166666666666665</v>
      </c>
    </row>
    <row r="28" spans="1:2" x14ac:dyDescent="0.3">
      <c r="A28" t="s">
        <v>815</v>
      </c>
      <c r="B28">
        <v>2.5</v>
      </c>
    </row>
    <row r="29" spans="1:2" x14ac:dyDescent="0.3">
      <c r="A29" t="s">
        <v>1548</v>
      </c>
      <c r="B29">
        <v>2.8125</v>
      </c>
    </row>
    <row r="30" spans="1:2" x14ac:dyDescent="0.3">
      <c r="A30" t="s">
        <v>778</v>
      </c>
      <c r="B30">
        <v>3.25</v>
      </c>
    </row>
    <row r="31" spans="1:2" x14ac:dyDescent="0.3">
      <c r="A31" t="s">
        <v>111</v>
      </c>
      <c r="B31">
        <v>3.3253968253968256</v>
      </c>
    </row>
    <row r="32" spans="1:2" x14ac:dyDescent="0.3">
      <c r="A32" t="s">
        <v>340</v>
      </c>
      <c r="B32">
        <v>3.0882352941176472</v>
      </c>
    </row>
    <row r="33" spans="1:2" x14ac:dyDescent="0.3">
      <c r="A33" t="s">
        <v>1070</v>
      </c>
      <c r="B33">
        <v>3.1666666666666665</v>
      </c>
    </row>
    <row r="34" spans="1:2" x14ac:dyDescent="0.3">
      <c r="A34" t="s">
        <v>30</v>
      </c>
      <c r="B34">
        <v>3.1470588235294117</v>
      </c>
    </row>
    <row r="35" spans="1:2" x14ac:dyDescent="0.3">
      <c r="A35" t="s">
        <v>431</v>
      </c>
      <c r="B35">
        <v>2.75</v>
      </c>
    </row>
    <row r="36" spans="1:2" x14ac:dyDescent="0.3">
      <c r="A36" t="s">
        <v>61</v>
      </c>
      <c r="B36">
        <v>2.6875</v>
      </c>
    </row>
    <row r="37" spans="1:2" x14ac:dyDescent="0.3">
      <c r="A37" t="s">
        <v>76</v>
      </c>
      <c r="B37">
        <v>3.5</v>
      </c>
    </row>
    <row r="38" spans="1:2" x14ac:dyDescent="0.3">
      <c r="A38" t="s">
        <v>359</v>
      </c>
      <c r="B38">
        <v>3.1911764705882355</v>
      </c>
    </row>
    <row r="39" spans="1:2" x14ac:dyDescent="0.3">
      <c r="A39" t="s">
        <v>1087</v>
      </c>
      <c r="B39">
        <v>2.75</v>
      </c>
    </row>
    <row r="40" spans="1:2" x14ac:dyDescent="0.3">
      <c r="A40" t="s">
        <v>80</v>
      </c>
      <c r="B40">
        <v>3</v>
      </c>
    </row>
    <row r="41" spans="1:2" x14ac:dyDescent="0.3">
      <c r="A41" t="s">
        <v>21</v>
      </c>
      <c r="B41">
        <v>2.8970588235294117</v>
      </c>
    </row>
    <row r="42" spans="1:2" x14ac:dyDescent="0.3">
      <c r="A42" t="s">
        <v>173</v>
      </c>
      <c r="B42">
        <v>3.5</v>
      </c>
    </row>
    <row r="43" spans="1:2" x14ac:dyDescent="0.3">
      <c r="A43" t="s">
        <v>963</v>
      </c>
      <c r="B43">
        <v>3.375</v>
      </c>
    </row>
    <row r="44" spans="1:2" x14ac:dyDescent="0.3">
      <c r="A44" t="s">
        <v>618</v>
      </c>
      <c r="B44">
        <v>2.75</v>
      </c>
    </row>
    <row r="45" spans="1:2" x14ac:dyDescent="0.3">
      <c r="A45" t="s">
        <v>303</v>
      </c>
      <c r="B45">
        <v>2.625</v>
      </c>
    </row>
    <row r="46" spans="1:2" x14ac:dyDescent="0.3">
      <c r="A46" t="s">
        <v>297</v>
      </c>
      <c r="B46">
        <v>3.25</v>
      </c>
    </row>
    <row r="47" spans="1:2" x14ac:dyDescent="0.3">
      <c r="A47" t="s">
        <v>15</v>
      </c>
      <c r="B47">
        <v>2.9375</v>
      </c>
    </row>
    <row r="48" spans="1:2" x14ac:dyDescent="0.3">
      <c r="A48" t="s">
        <v>414</v>
      </c>
      <c r="B48">
        <v>3.3250000000000002</v>
      </c>
    </row>
    <row r="49" spans="1:2" x14ac:dyDescent="0.3">
      <c r="A49" t="s">
        <v>630</v>
      </c>
      <c r="B49">
        <v>3.3333333333333335</v>
      </c>
    </row>
    <row r="50" spans="1:2" x14ac:dyDescent="0.3">
      <c r="A50" t="s">
        <v>515</v>
      </c>
      <c r="B50">
        <v>2.6666666666666665</v>
      </c>
    </row>
    <row r="51" spans="1:2" x14ac:dyDescent="0.3">
      <c r="A51" t="s">
        <v>395</v>
      </c>
      <c r="B51">
        <v>3.2</v>
      </c>
    </row>
    <row r="52" spans="1:2" x14ac:dyDescent="0.3">
      <c r="A52" t="s">
        <v>102</v>
      </c>
      <c r="B52">
        <v>3.27</v>
      </c>
    </row>
    <row r="53" spans="1:2" x14ac:dyDescent="0.3">
      <c r="A53" t="s">
        <v>596</v>
      </c>
      <c r="B53">
        <v>3</v>
      </c>
    </row>
    <row r="54" spans="1:2" x14ac:dyDescent="0.3">
      <c r="A54" t="s">
        <v>1444</v>
      </c>
      <c r="B54">
        <v>3.25</v>
      </c>
    </row>
    <row r="55" spans="1:2" x14ac:dyDescent="0.3">
      <c r="A55" t="s">
        <v>952</v>
      </c>
      <c r="B55">
        <v>3.05</v>
      </c>
    </row>
    <row r="56" spans="1:2" x14ac:dyDescent="0.3">
      <c r="A56" t="s">
        <v>64</v>
      </c>
      <c r="B56">
        <v>3.3421052631578947</v>
      </c>
    </row>
    <row r="57" spans="1:2" x14ac:dyDescent="0.3">
      <c r="A57" t="s">
        <v>157</v>
      </c>
      <c r="B57">
        <v>3.0546875</v>
      </c>
    </row>
    <row r="58" spans="1:2" x14ac:dyDescent="0.3">
      <c r="A58" t="s">
        <v>46</v>
      </c>
      <c r="B58">
        <v>3.1541230366492146</v>
      </c>
    </row>
    <row r="59" spans="1:2" x14ac:dyDescent="0.3">
      <c r="A59" t="s">
        <v>24</v>
      </c>
      <c r="B59">
        <v>3.1749999999999998</v>
      </c>
    </row>
    <row r="60" spans="1:2" x14ac:dyDescent="0.3">
      <c r="A60" t="s">
        <v>72</v>
      </c>
      <c r="B60">
        <v>3.4090909090909092</v>
      </c>
    </row>
    <row r="61" spans="1:2" x14ac:dyDescent="0.3">
      <c r="A61" t="s">
        <v>190</v>
      </c>
      <c r="B61">
        <v>2.75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2D143-F5A6-4A37-B0A4-F3FB9A210EC7}">
  <dimension ref="A1:C12"/>
  <sheetViews>
    <sheetView workbookViewId="0">
      <selection activeCell="C16" sqref="C16"/>
    </sheetView>
  </sheetViews>
  <sheetFormatPr defaultRowHeight="14.4" x14ac:dyDescent="0.3"/>
  <cols>
    <col min="1" max="1" width="11" customWidth="1"/>
    <col min="2" max="2" width="16" customWidth="1"/>
    <col min="3" max="3" width="21.6640625" customWidth="1"/>
  </cols>
  <sheetData>
    <row r="1" spans="1:3" x14ac:dyDescent="0.3">
      <c r="A1" s="9" t="s">
        <v>1594</v>
      </c>
      <c r="B1" s="9" t="s">
        <v>1595</v>
      </c>
      <c r="C1" s="9" t="s">
        <v>1596</v>
      </c>
    </row>
    <row r="2" spans="1:3" x14ac:dyDescent="0.3">
      <c r="A2" s="6">
        <v>2006</v>
      </c>
      <c r="B2" s="7">
        <v>3.125</v>
      </c>
      <c r="C2" s="8">
        <v>1.5933333333333299</v>
      </c>
    </row>
    <row r="3" spans="1:3" x14ac:dyDescent="0.3">
      <c r="A3" s="6">
        <v>2007</v>
      </c>
      <c r="B3" s="7">
        <v>3.1623376623376624</v>
      </c>
      <c r="C3" s="8">
        <v>1.9524999999999999</v>
      </c>
    </row>
    <row r="4" spans="1:3" x14ac:dyDescent="0.3">
      <c r="A4" s="6">
        <v>2008</v>
      </c>
      <c r="B4" s="7">
        <v>2.9946236559139785</v>
      </c>
      <c r="C4" s="8">
        <v>2.5766666666666702</v>
      </c>
    </row>
    <row r="5" spans="1:3" x14ac:dyDescent="0.3">
      <c r="A5" s="6">
        <v>2009</v>
      </c>
      <c r="B5" s="7">
        <v>3.0731707317073171</v>
      </c>
      <c r="C5" s="8">
        <v>2.8891666666666702</v>
      </c>
    </row>
    <row r="6" spans="1:3" x14ac:dyDescent="0.3">
      <c r="A6" s="6">
        <v>2010</v>
      </c>
      <c r="B6" s="7">
        <v>3.1486486486486487</v>
      </c>
      <c r="C6" s="8">
        <v>3.1341666666666699</v>
      </c>
    </row>
    <row r="7" spans="1:3" x14ac:dyDescent="0.3">
      <c r="A7" s="6">
        <v>2011</v>
      </c>
      <c r="B7" s="7">
        <v>3.2560606060606059</v>
      </c>
      <c r="C7" s="8">
        <v>2.9791666666666701</v>
      </c>
    </row>
    <row r="8" spans="1:3" x14ac:dyDescent="0.3">
      <c r="A8" s="6">
        <v>2012</v>
      </c>
      <c r="B8" s="7">
        <v>3.178205128205128</v>
      </c>
      <c r="C8" s="8">
        <v>2.3916666666666702</v>
      </c>
    </row>
    <row r="9" spans="1:3" x14ac:dyDescent="0.3">
      <c r="A9" s="6">
        <v>2013</v>
      </c>
      <c r="B9" s="7">
        <v>3.1970108695652173</v>
      </c>
      <c r="C9" s="8">
        <v>2.4383333333333299</v>
      </c>
    </row>
    <row r="10" spans="1:3" x14ac:dyDescent="0.3">
      <c r="A10" s="6">
        <v>2014</v>
      </c>
      <c r="B10" s="7">
        <v>3.1892712550607287</v>
      </c>
      <c r="C10" s="8">
        <v>3.0616666666666701</v>
      </c>
    </row>
    <row r="11" spans="1:3" x14ac:dyDescent="0.3">
      <c r="A11" s="6">
        <v>2015</v>
      </c>
      <c r="B11" s="7">
        <v>3.2464912280701754</v>
      </c>
      <c r="C11" s="8">
        <v>3.1366666666666698</v>
      </c>
    </row>
    <row r="12" spans="1:3" x14ac:dyDescent="0.3">
      <c r="A12" s="6">
        <v>2016</v>
      </c>
      <c r="B12" s="7">
        <v>3.2260273972602738</v>
      </c>
      <c r="C12" s="8">
        <v>2.89083333333333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31BC1-337A-4D44-A51B-54987567D875}">
  <dimension ref="A3:B105"/>
  <sheetViews>
    <sheetView workbookViewId="0">
      <selection activeCell="A4" sqref="A4:B4"/>
      <pivotSelection pane="bottomRight" showHeader="1" extendable="1" axis="axisRow" max="102" activeRow="3" previousRow="3" click="1" r:id="rId1">
        <pivotArea dataOnly="0" fieldPosition="0">
          <references count="1">
            <reference field="9" count="1">
              <x v="0"/>
            </reference>
          </references>
        </pivotArea>
      </pivotSelection>
    </sheetView>
  </sheetViews>
  <sheetFormatPr defaultRowHeight="14.4" x14ac:dyDescent="0.3"/>
  <cols>
    <col min="1" max="1" width="26.33203125" bestFit="1" customWidth="1"/>
    <col min="2" max="2" width="16" bestFit="1" customWidth="1"/>
  </cols>
  <sheetData>
    <row r="3" spans="1:2" x14ac:dyDescent="0.3">
      <c r="A3" s="4" t="s">
        <v>1590</v>
      </c>
      <c r="B3" t="s">
        <v>1593</v>
      </c>
    </row>
    <row r="4" spans="1:2" x14ac:dyDescent="0.3">
      <c r="A4" s="5" t="s">
        <v>14</v>
      </c>
      <c r="B4">
        <v>2.9554794520547945</v>
      </c>
    </row>
    <row r="5" spans="1:2" x14ac:dyDescent="0.3">
      <c r="A5" s="5" t="s">
        <v>868</v>
      </c>
      <c r="B5">
        <v>2.75</v>
      </c>
    </row>
    <row r="6" spans="1:2" x14ac:dyDescent="0.3">
      <c r="A6" s="5" t="s">
        <v>178</v>
      </c>
      <c r="B6">
        <v>3.25</v>
      </c>
    </row>
    <row r="7" spans="1:2" x14ac:dyDescent="0.3">
      <c r="A7" s="5" t="s">
        <v>107</v>
      </c>
      <c r="B7">
        <v>3.2346938775510203</v>
      </c>
    </row>
    <row r="8" spans="1:2" x14ac:dyDescent="0.3">
      <c r="A8" s="5" t="s">
        <v>43</v>
      </c>
      <c r="B8">
        <v>3.1973684210526314</v>
      </c>
    </row>
    <row r="9" spans="1:2" x14ac:dyDescent="0.3">
      <c r="A9" s="5" t="s">
        <v>31</v>
      </c>
      <c r="B9">
        <v>3.2844827586206895</v>
      </c>
    </row>
    <row r="10" spans="1:2" x14ac:dyDescent="0.3">
      <c r="A10" s="5" t="s">
        <v>37</v>
      </c>
      <c r="B10">
        <v>3</v>
      </c>
    </row>
    <row r="11" spans="1:2" x14ac:dyDescent="0.3">
      <c r="A11" s="5" t="s">
        <v>1167</v>
      </c>
      <c r="B11">
        <v>3.25</v>
      </c>
    </row>
    <row r="12" spans="1:2" x14ac:dyDescent="0.3">
      <c r="A12" s="5" t="s">
        <v>270</v>
      </c>
      <c r="B12">
        <v>2.96875</v>
      </c>
    </row>
    <row r="13" spans="1:2" x14ac:dyDescent="0.3">
      <c r="A13" s="5" t="s">
        <v>1305</v>
      </c>
      <c r="B13">
        <v>3</v>
      </c>
    </row>
    <row r="14" spans="1:2" x14ac:dyDescent="0.3">
      <c r="A14" s="5" t="s">
        <v>1284</v>
      </c>
      <c r="B14">
        <v>3.25</v>
      </c>
    </row>
    <row r="15" spans="1:2" x14ac:dyDescent="0.3">
      <c r="A15" s="5" t="s">
        <v>35</v>
      </c>
      <c r="B15">
        <v>3.2250000000000001</v>
      </c>
    </row>
    <row r="16" spans="1:2" x14ac:dyDescent="0.3">
      <c r="A16" s="5" t="s">
        <v>926</v>
      </c>
      <c r="B16">
        <v>2.9166666666666665</v>
      </c>
    </row>
    <row r="17" spans="1:2" x14ac:dyDescent="0.3">
      <c r="A17" s="5" t="s">
        <v>165</v>
      </c>
      <c r="B17">
        <v>3.3250000000000002</v>
      </c>
    </row>
    <row r="18" spans="1:2" x14ac:dyDescent="0.3">
      <c r="A18" s="5" t="s">
        <v>608</v>
      </c>
      <c r="B18">
        <v>2.75</v>
      </c>
    </row>
    <row r="19" spans="1:2" x14ac:dyDescent="0.3">
      <c r="A19" s="5" t="s">
        <v>143</v>
      </c>
      <c r="B19">
        <v>3.1447368421052633</v>
      </c>
    </row>
    <row r="20" spans="1:2" x14ac:dyDescent="0.3">
      <c r="A20" s="5" t="s">
        <v>25</v>
      </c>
      <c r="B20">
        <v>3.25</v>
      </c>
    </row>
    <row r="21" spans="1:2" x14ac:dyDescent="0.3">
      <c r="A21" s="5" t="s">
        <v>1385</v>
      </c>
      <c r="B21">
        <v>4</v>
      </c>
    </row>
    <row r="22" spans="1:2" x14ac:dyDescent="0.3">
      <c r="A22" s="5" t="s">
        <v>151</v>
      </c>
      <c r="B22">
        <v>3.19</v>
      </c>
    </row>
    <row r="23" spans="1:2" x14ac:dyDescent="0.3">
      <c r="A23" s="5" t="s">
        <v>233</v>
      </c>
      <c r="B23">
        <v>3.75</v>
      </c>
    </row>
    <row r="24" spans="1:2" x14ac:dyDescent="0.3">
      <c r="A24" s="5" t="s">
        <v>91</v>
      </c>
      <c r="B24">
        <v>3.2092198581560285</v>
      </c>
    </row>
    <row r="25" spans="1:2" x14ac:dyDescent="0.3">
      <c r="A25" s="5" t="s">
        <v>1399</v>
      </c>
      <c r="B25">
        <v>3.75</v>
      </c>
    </row>
    <row r="26" spans="1:2" x14ac:dyDescent="0.3">
      <c r="A26" s="5" t="s">
        <v>33</v>
      </c>
      <c r="B26">
        <v>3.1347150259067358</v>
      </c>
    </row>
    <row r="27" spans="1:2" x14ac:dyDescent="0.3">
      <c r="A27" s="5" t="s">
        <v>505</v>
      </c>
      <c r="B27">
        <v>3.25</v>
      </c>
    </row>
    <row r="28" spans="1:2" x14ac:dyDescent="0.3">
      <c r="A28" s="5" t="s">
        <v>1460</v>
      </c>
      <c r="B28">
        <v>3</v>
      </c>
    </row>
    <row r="29" spans="1:2" x14ac:dyDescent="0.3">
      <c r="A29" s="5" t="s">
        <v>1021</v>
      </c>
      <c r="B29">
        <v>2.875</v>
      </c>
    </row>
    <row r="30" spans="1:2" x14ac:dyDescent="0.3">
      <c r="A30" s="5" t="s">
        <v>51</v>
      </c>
      <c r="B30">
        <v>3.125</v>
      </c>
    </row>
    <row r="31" spans="1:2" x14ac:dyDescent="0.3">
      <c r="A31" s="5" t="s">
        <v>258</v>
      </c>
      <c r="B31">
        <v>3.25</v>
      </c>
    </row>
    <row r="32" spans="1:2" x14ac:dyDescent="0.3">
      <c r="A32" s="5" t="s">
        <v>101</v>
      </c>
      <c r="B32">
        <v>3.0909090909090908</v>
      </c>
    </row>
    <row r="33" spans="1:2" x14ac:dyDescent="0.3">
      <c r="A33" s="5" t="s">
        <v>1311</v>
      </c>
      <c r="B33">
        <v>2</v>
      </c>
    </row>
    <row r="34" spans="1:2" x14ac:dyDescent="0.3">
      <c r="A34" s="5" t="s">
        <v>1118</v>
      </c>
      <c r="B34">
        <v>2.875</v>
      </c>
    </row>
    <row r="35" spans="1:2" x14ac:dyDescent="0.3">
      <c r="A35" s="5" t="s">
        <v>1477</v>
      </c>
      <c r="B35">
        <v>3</v>
      </c>
    </row>
    <row r="36" spans="1:2" x14ac:dyDescent="0.3">
      <c r="A36" s="5" t="s">
        <v>1387</v>
      </c>
      <c r="B36">
        <v>4</v>
      </c>
    </row>
    <row r="37" spans="1:2" x14ac:dyDescent="0.3">
      <c r="A37" s="5" t="s">
        <v>117</v>
      </c>
      <c r="B37">
        <v>3.0263157894736841</v>
      </c>
    </row>
    <row r="38" spans="1:2" x14ac:dyDescent="0.3">
      <c r="A38" s="5" t="s">
        <v>1378</v>
      </c>
      <c r="B38">
        <v>4</v>
      </c>
    </row>
    <row r="39" spans="1:2" x14ac:dyDescent="0.3">
      <c r="A39" s="5" t="s">
        <v>138</v>
      </c>
      <c r="B39">
        <v>3.3214285714285716</v>
      </c>
    </row>
    <row r="40" spans="1:2" x14ac:dyDescent="0.3">
      <c r="A40" s="5" t="s">
        <v>159</v>
      </c>
      <c r="B40">
        <v>3.3888888888888888</v>
      </c>
    </row>
    <row r="41" spans="1:2" x14ac:dyDescent="0.3">
      <c r="A41" s="5" t="s">
        <v>535</v>
      </c>
      <c r="B41">
        <v>3.2142857142857144</v>
      </c>
    </row>
    <row r="42" spans="1:2" x14ac:dyDescent="0.3">
      <c r="A42" s="5" t="s">
        <v>141</v>
      </c>
      <c r="B42">
        <v>3.35</v>
      </c>
    </row>
    <row r="43" spans="1:2" x14ac:dyDescent="0.3">
      <c r="A43" s="5" t="s">
        <v>815</v>
      </c>
      <c r="B43">
        <v>3.125</v>
      </c>
    </row>
    <row r="44" spans="1:2" x14ac:dyDescent="0.3">
      <c r="A44" s="5" t="s">
        <v>65</v>
      </c>
      <c r="B44">
        <v>3.1875</v>
      </c>
    </row>
    <row r="45" spans="1:2" x14ac:dyDescent="0.3">
      <c r="A45" s="5" t="s">
        <v>1215</v>
      </c>
      <c r="B45">
        <v>3.5</v>
      </c>
    </row>
    <row r="46" spans="1:2" x14ac:dyDescent="0.3">
      <c r="A46" s="5" t="s">
        <v>265</v>
      </c>
      <c r="B46">
        <v>2.8</v>
      </c>
    </row>
    <row r="47" spans="1:2" x14ac:dyDescent="0.3">
      <c r="A47" s="5" t="s">
        <v>116</v>
      </c>
      <c r="B47">
        <v>3.1625000000000001</v>
      </c>
    </row>
    <row r="48" spans="1:2" x14ac:dyDescent="0.3">
      <c r="A48" s="5" t="s">
        <v>491</v>
      </c>
      <c r="B48">
        <v>3.0833333333333335</v>
      </c>
    </row>
    <row r="49" spans="1:2" x14ac:dyDescent="0.3">
      <c r="A49" s="5" t="s">
        <v>1390</v>
      </c>
      <c r="B49">
        <v>3.5</v>
      </c>
    </row>
    <row r="50" spans="1:2" x14ac:dyDescent="0.3">
      <c r="A50" s="5" t="s">
        <v>30</v>
      </c>
      <c r="B50">
        <v>3.2655172413793103</v>
      </c>
    </row>
    <row r="51" spans="1:2" x14ac:dyDescent="0.3">
      <c r="A51" s="5" t="s">
        <v>1373</v>
      </c>
      <c r="B51">
        <v>3.25</v>
      </c>
    </row>
    <row r="52" spans="1:2" x14ac:dyDescent="0.3">
      <c r="A52" s="5" t="s">
        <v>195</v>
      </c>
      <c r="B52">
        <v>3.25</v>
      </c>
    </row>
    <row r="53" spans="1:2" x14ac:dyDescent="0.3">
      <c r="A53" s="5" t="s">
        <v>431</v>
      </c>
      <c r="B53">
        <v>2.75</v>
      </c>
    </row>
    <row r="54" spans="1:2" x14ac:dyDescent="0.3">
      <c r="A54" s="5" t="s">
        <v>61</v>
      </c>
      <c r="B54">
        <v>3.0083333333333333</v>
      </c>
    </row>
    <row r="55" spans="1:2" x14ac:dyDescent="0.3">
      <c r="A55" s="5" t="s">
        <v>80</v>
      </c>
      <c r="B55">
        <v>3.2</v>
      </c>
    </row>
    <row r="56" spans="1:2" x14ac:dyDescent="0.3">
      <c r="A56" s="5" t="s">
        <v>990</v>
      </c>
      <c r="B56">
        <v>3.25</v>
      </c>
    </row>
    <row r="57" spans="1:2" x14ac:dyDescent="0.3">
      <c r="A57" s="5" t="s">
        <v>29</v>
      </c>
      <c r="B57">
        <v>3.1785714285714284</v>
      </c>
    </row>
    <row r="58" spans="1:2" x14ac:dyDescent="0.3">
      <c r="A58" s="5" t="s">
        <v>38</v>
      </c>
      <c r="B58">
        <v>3.2916666666666665</v>
      </c>
    </row>
    <row r="59" spans="1:2" x14ac:dyDescent="0.3">
      <c r="A59" s="5" t="s">
        <v>21</v>
      </c>
      <c r="B59">
        <v>3.1378787878787877</v>
      </c>
    </row>
    <row r="60" spans="1:2" x14ac:dyDescent="0.3">
      <c r="A60" s="5" t="s">
        <v>1230</v>
      </c>
      <c r="B60">
        <v>3</v>
      </c>
    </row>
    <row r="61" spans="1:2" x14ac:dyDescent="0.3">
      <c r="A61" s="5" t="s">
        <v>998</v>
      </c>
      <c r="B61">
        <v>3.75</v>
      </c>
    </row>
    <row r="62" spans="1:2" x14ac:dyDescent="0.3">
      <c r="A62" s="5" t="s">
        <v>1381</v>
      </c>
      <c r="B62">
        <v>4</v>
      </c>
    </row>
    <row r="63" spans="1:2" x14ac:dyDescent="0.3">
      <c r="A63" s="5" t="s">
        <v>1450</v>
      </c>
      <c r="B63">
        <v>3.25</v>
      </c>
    </row>
    <row r="64" spans="1:2" x14ac:dyDescent="0.3">
      <c r="A64" s="5" t="s">
        <v>895</v>
      </c>
      <c r="B64">
        <v>3</v>
      </c>
    </row>
    <row r="65" spans="1:2" x14ac:dyDescent="0.3">
      <c r="A65" s="5" t="s">
        <v>1000</v>
      </c>
      <c r="B65">
        <v>3.5</v>
      </c>
    </row>
    <row r="66" spans="1:2" x14ac:dyDescent="0.3">
      <c r="A66" s="5" t="s">
        <v>610</v>
      </c>
      <c r="B66">
        <v>2.5</v>
      </c>
    </row>
    <row r="67" spans="1:2" x14ac:dyDescent="0.3">
      <c r="A67" s="5" t="s">
        <v>173</v>
      </c>
      <c r="B67">
        <v>3</v>
      </c>
    </row>
    <row r="68" spans="1:2" x14ac:dyDescent="0.3">
      <c r="A68" s="5" t="s">
        <v>1013</v>
      </c>
      <c r="B68">
        <v>3.75</v>
      </c>
    </row>
    <row r="69" spans="1:2" x14ac:dyDescent="0.3">
      <c r="A69" s="5" t="s">
        <v>442</v>
      </c>
      <c r="B69">
        <v>2.75</v>
      </c>
    </row>
    <row r="70" spans="1:2" x14ac:dyDescent="0.3">
      <c r="A70" s="5" t="s">
        <v>303</v>
      </c>
      <c r="B70">
        <v>2.5</v>
      </c>
    </row>
    <row r="71" spans="1:2" x14ac:dyDescent="0.3">
      <c r="A71" s="5" t="s">
        <v>1106</v>
      </c>
      <c r="B71">
        <v>3.125</v>
      </c>
    </row>
    <row r="72" spans="1:2" x14ac:dyDescent="0.3">
      <c r="A72" s="5" t="s">
        <v>15</v>
      </c>
      <c r="B72">
        <v>3.1749999999999998</v>
      </c>
    </row>
    <row r="73" spans="1:2" x14ac:dyDescent="0.3">
      <c r="A73" s="5" t="s">
        <v>440</v>
      </c>
      <c r="B73">
        <v>3.1785714285714284</v>
      </c>
    </row>
    <row r="74" spans="1:2" x14ac:dyDescent="0.3">
      <c r="A74" s="5" t="s">
        <v>933</v>
      </c>
      <c r="B74">
        <v>3.4375</v>
      </c>
    </row>
    <row r="75" spans="1:2" x14ac:dyDescent="0.3">
      <c r="A75" s="5" t="s">
        <v>448</v>
      </c>
      <c r="B75">
        <v>3.6666666666666665</v>
      </c>
    </row>
    <row r="76" spans="1:2" x14ac:dyDescent="0.3">
      <c r="A76" s="5" t="s">
        <v>743</v>
      </c>
      <c r="B76">
        <v>3</v>
      </c>
    </row>
    <row r="77" spans="1:2" x14ac:dyDescent="0.3">
      <c r="A77" s="5" t="s">
        <v>275</v>
      </c>
      <c r="B77">
        <v>2.875</v>
      </c>
    </row>
    <row r="78" spans="1:2" x14ac:dyDescent="0.3">
      <c r="A78" s="5" t="s">
        <v>596</v>
      </c>
      <c r="B78">
        <v>2.96875</v>
      </c>
    </row>
    <row r="79" spans="1:2" x14ac:dyDescent="0.3">
      <c r="A79" s="5" t="s">
        <v>1444</v>
      </c>
      <c r="B79">
        <v>3.25</v>
      </c>
    </row>
    <row r="80" spans="1:2" x14ac:dyDescent="0.3">
      <c r="A80" s="5" t="s">
        <v>83</v>
      </c>
      <c r="B80">
        <v>3.2058823529411766</v>
      </c>
    </row>
    <row r="81" spans="1:2" x14ac:dyDescent="0.3">
      <c r="A81" s="5" t="s">
        <v>869</v>
      </c>
      <c r="B81">
        <v>3.625</v>
      </c>
    </row>
    <row r="82" spans="1:2" x14ac:dyDescent="0.3">
      <c r="A82" s="5" t="s">
        <v>17</v>
      </c>
      <c r="B82">
        <v>3.0833333333333335</v>
      </c>
    </row>
    <row r="83" spans="1:2" x14ac:dyDescent="0.3">
      <c r="A83" s="5" t="s">
        <v>71</v>
      </c>
      <c r="B83">
        <v>3.2045454545454546</v>
      </c>
    </row>
    <row r="84" spans="1:2" x14ac:dyDescent="0.3">
      <c r="A84" s="5" t="s">
        <v>1152</v>
      </c>
      <c r="B84">
        <v>3.5</v>
      </c>
    </row>
    <row r="85" spans="1:2" x14ac:dyDescent="0.3">
      <c r="A85" s="5" t="s">
        <v>711</v>
      </c>
      <c r="B85">
        <v>3.375</v>
      </c>
    </row>
    <row r="86" spans="1:2" x14ac:dyDescent="0.3">
      <c r="A86" s="5" t="s">
        <v>891</v>
      </c>
      <c r="B86">
        <v>2.75</v>
      </c>
    </row>
    <row r="87" spans="1:2" x14ac:dyDescent="0.3">
      <c r="A87" s="5" t="s">
        <v>381</v>
      </c>
      <c r="B87">
        <v>2.8125</v>
      </c>
    </row>
    <row r="88" spans="1:2" x14ac:dyDescent="0.3">
      <c r="A88" s="5" t="s">
        <v>470</v>
      </c>
      <c r="B88">
        <v>3.25</v>
      </c>
    </row>
    <row r="89" spans="1:2" x14ac:dyDescent="0.3">
      <c r="A89" s="5" t="s">
        <v>1395</v>
      </c>
      <c r="B89">
        <v>4</v>
      </c>
    </row>
    <row r="90" spans="1:2" x14ac:dyDescent="0.3">
      <c r="A90" s="5" t="s">
        <v>713</v>
      </c>
      <c r="B90">
        <v>3.25</v>
      </c>
    </row>
    <row r="91" spans="1:2" x14ac:dyDescent="0.3">
      <c r="A91" s="5" t="s">
        <v>877</v>
      </c>
      <c r="B91">
        <v>3.5</v>
      </c>
    </row>
    <row r="92" spans="1:2" x14ac:dyDescent="0.3">
      <c r="A92" s="5" t="s">
        <v>1303</v>
      </c>
      <c r="B92">
        <v>3</v>
      </c>
    </row>
    <row r="93" spans="1:2" x14ac:dyDescent="0.3">
      <c r="A93" s="5" t="s">
        <v>1365</v>
      </c>
      <c r="B93">
        <v>3.75</v>
      </c>
    </row>
    <row r="94" spans="1:2" x14ac:dyDescent="0.3">
      <c r="A94" s="5" t="s">
        <v>256</v>
      </c>
      <c r="B94">
        <v>3.75</v>
      </c>
    </row>
    <row r="95" spans="1:2" x14ac:dyDescent="0.3">
      <c r="A95" s="5" t="s">
        <v>24</v>
      </c>
      <c r="B95">
        <v>3.2453271028037385</v>
      </c>
    </row>
    <row r="96" spans="1:2" x14ac:dyDescent="0.3">
      <c r="A96" s="5" t="s">
        <v>1514</v>
      </c>
      <c r="B96">
        <v>3</v>
      </c>
    </row>
    <row r="97" spans="1:2" x14ac:dyDescent="0.3">
      <c r="A97" s="5" t="s">
        <v>911</v>
      </c>
      <c r="B97">
        <v>2.75</v>
      </c>
    </row>
    <row r="98" spans="1:2" x14ac:dyDescent="0.3">
      <c r="A98" s="5" t="s">
        <v>1213</v>
      </c>
      <c r="B98">
        <v>3</v>
      </c>
    </row>
    <row r="99" spans="1:2" x14ac:dyDescent="0.3">
      <c r="A99" s="5" t="s">
        <v>1174</v>
      </c>
      <c r="B99">
        <v>4</v>
      </c>
    </row>
    <row r="100" spans="1:2" x14ac:dyDescent="0.3">
      <c r="A100" s="5" t="s">
        <v>612</v>
      </c>
      <c r="B100">
        <v>2.5</v>
      </c>
    </row>
    <row r="101" spans="1:2" x14ac:dyDescent="0.3">
      <c r="A101" s="5" t="s">
        <v>1178</v>
      </c>
      <c r="B101">
        <v>3.5</v>
      </c>
    </row>
    <row r="102" spans="1:2" x14ac:dyDescent="0.3">
      <c r="A102" s="5" t="s">
        <v>72</v>
      </c>
      <c r="B102">
        <v>3.3157894736842106</v>
      </c>
    </row>
    <row r="103" spans="1:2" x14ac:dyDescent="0.3">
      <c r="A103" s="5" t="s">
        <v>509</v>
      </c>
      <c r="B103">
        <v>2.5833333333333335</v>
      </c>
    </row>
    <row r="104" spans="1:2" x14ac:dyDescent="0.3">
      <c r="A104" s="5" t="s">
        <v>1591</v>
      </c>
      <c r="B104">
        <v>2.5</v>
      </c>
    </row>
    <row r="105" spans="1:2" x14ac:dyDescent="0.3">
      <c r="A105" s="5" t="s">
        <v>1592</v>
      </c>
      <c r="B105">
        <v>3.1859331476323121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16B22-04EA-4D33-AA06-2123D37D9821}">
  <dimension ref="A1:B101"/>
  <sheetViews>
    <sheetView tabSelected="1" topLeftCell="A2" workbookViewId="0">
      <selection activeCell="Q10" sqref="Q10"/>
    </sheetView>
  </sheetViews>
  <sheetFormatPr defaultRowHeight="14.4" x14ac:dyDescent="0.3"/>
  <cols>
    <col min="1" max="1" width="25.33203125" customWidth="1"/>
  </cols>
  <sheetData>
    <row r="1" spans="1:2" x14ac:dyDescent="0.3">
      <c r="A1" t="s">
        <v>1590</v>
      </c>
      <c r="B1" t="s">
        <v>1593</v>
      </c>
    </row>
    <row r="2" spans="1:2" x14ac:dyDescent="0.3">
      <c r="A2" t="s">
        <v>14</v>
      </c>
      <c r="B2">
        <v>2.9554794520547945</v>
      </c>
    </row>
    <row r="3" spans="1:2" x14ac:dyDescent="0.3">
      <c r="A3" t="s">
        <v>868</v>
      </c>
      <c r="B3">
        <v>2.75</v>
      </c>
    </row>
    <row r="4" spans="1:2" x14ac:dyDescent="0.3">
      <c r="A4" t="s">
        <v>178</v>
      </c>
      <c r="B4">
        <v>3.25</v>
      </c>
    </row>
    <row r="5" spans="1:2" x14ac:dyDescent="0.3">
      <c r="A5" t="s">
        <v>107</v>
      </c>
      <c r="B5">
        <v>3.2346938775510203</v>
      </c>
    </row>
    <row r="6" spans="1:2" x14ac:dyDescent="0.3">
      <c r="A6" t="s">
        <v>43</v>
      </c>
      <c r="B6">
        <v>3.1973684210526314</v>
      </c>
    </row>
    <row r="7" spans="1:2" x14ac:dyDescent="0.3">
      <c r="A7" t="s">
        <v>31</v>
      </c>
      <c r="B7">
        <v>3.2844827586206895</v>
      </c>
    </row>
    <row r="8" spans="1:2" x14ac:dyDescent="0.3">
      <c r="A8" t="s">
        <v>37</v>
      </c>
      <c r="B8">
        <v>3</v>
      </c>
    </row>
    <row r="9" spans="1:2" x14ac:dyDescent="0.3">
      <c r="A9" t="s">
        <v>1167</v>
      </c>
      <c r="B9">
        <v>3.25</v>
      </c>
    </row>
    <row r="10" spans="1:2" x14ac:dyDescent="0.3">
      <c r="A10" t="s">
        <v>270</v>
      </c>
      <c r="B10">
        <v>2.96875</v>
      </c>
    </row>
    <row r="11" spans="1:2" x14ac:dyDescent="0.3">
      <c r="A11" t="s">
        <v>1305</v>
      </c>
      <c r="B11">
        <v>3</v>
      </c>
    </row>
    <row r="12" spans="1:2" x14ac:dyDescent="0.3">
      <c r="A12" t="s">
        <v>1284</v>
      </c>
      <c r="B12">
        <v>3.25</v>
      </c>
    </row>
    <row r="13" spans="1:2" x14ac:dyDescent="0.3">
      <c r="A13" t="s">
        <v>35</v>
      </c>
      <c r="B13">
        <v>3.2250000000000001</v>
      </c>
    </row>
    <row r="14" spans="1:2" x14ac:dyDescent="0.3">
      <c r="A14" t="s">
        <v>926</v>
      </c>
      <c r="B14">
        <v>2.9166666666666665</v>
      </c>
    </row>
    <row r="15" spans="1:2" x14ac:dyDescent="0.3">
      <c r="A15" t="s">
        <v>165</v>
      </c>
      <c r="B15">
        <v>3.3250000000000002</v>
      </c>
    </row>
    <row r="16" spans="1:2" x14ac:dyDescent="0.3">
      <c r="A16" t="s">
        <v>608</v>
      </c>
      <c r="B16">
        <v>2.75</v>
      </c>
    </row>
    <row r="17" spans="1:2" x14ac:dyDescent="0.3">
      <c r="A17" t="s">
        <v>143</v>
      </c>
      <c r="B17">
        <v>3.1447368421052633</v>
      </c>
    </row>
    <row r="18" spans="1:2" x14ac:dyDescent="0.3">
      <c r="A18" t="s">
        <v>25</v>
      </c>
      <c r="B18">
        <v>3.25</v>
      </c>
    </row>
    <row r="19" spans="1:2" x14ac:dyDescent="0.3">
      <c r="A19" t="s">
        <v>1385</v>
      </c>
      <c r="B19">
        <v>4</v>
      </c>
    </row>
    <row r="20" spans="1:2" x14ac:dyDescent="0.3">
      <c r="A20" t="s">
        <v>151</v>
      </c>
      <c r="B20">
        <v>3.19</v>
      </c>
    </row>
    <row r="21" spans="1:2" x14ac:dyDescent="0.3">
      <c r="A21" t="s">
        <v>233</v>
      </c>
      <c r="B21">
        <v>3.75</v>
      </c>
    </row>
    <row r="22" spans="1:2" x14ac:dyDescent="0.3">
      <c r="A22" t="s">
        <v>91</v>
      </c>
      <c r="B22">
        <v>3.2092198581560285</v>
      </c>
    </row>
    <row r="23" spans="1:2" x14ac:dyDescent="0.3">
      <c r="A23" t="s">
        <v>1399</v>
      </c>
      <c r="B23">
        <v>3.75</v>
      </c>
    </row>
    <row r="24" spans="1:2" x14ac:dyDescent="0.3">
      <c r="A24" t="s">
        <v>33</v>
      </c>
      <c r="B24">
        <v>3.1347150259067358</v>
      </c>
    </row>
    <row r="25" spans="1:2" x14ac:dyDescent="0.3">
      <c r="A25" t="s">
        <v>505</v>
      </c>
      <c r="B25">
        <v>3.25</v>
      </c>
    </row>
    <row r="26" spans="1:2" x14ac:dyDescent="0.3">
      <c r="A26" t="s">
        <v>1460</v>
      </c>
      <c r="B26">
        <v>3</v>
      </c>
    </row>
    <row r="27" spans="1:2" x14ac:dyDescent="0.3">
      <c r="A27" t="s">
        <v>1021</v>
      </c>
      <c r="B27">
        <v>2.875</v>
      </c>
    </row>
    <row r="28" spans="1:2" x14ac:dyDescent="0.3">
      <c r="A28" t="s">
        <v>51</v>
      </c>
      <c r="B28">
        <v>3.125</v>
      </c>
    </row>
    <row r="29" spans="1:2" x14ac:dyDescent="0.3">
      <c r="A29" t="s">
        <v>258</v>
      </c>
      <c r="B29">
        <v>3.25</v>
      </c>
    </row>
    <row r="30" spans="1:2" x14ac:dyDescent="0.3">
      <c r="A30" t="s">
        <v>101</v>
      </c>
      <c r="B30">
        <v>3.0909090909090908</v>
      </c>
    </row>
    <row r="31" spans="1:2" x14ac:dyDescent="0.3">
      <c r="A31" t="s">
        <v>1311</v>
      </c>
      <c r="B31">
        <v>2</v>
      </c>
    </row>
    <row r="32" spans="1:2" x14ac:dyDescent="0.3">
      <c r="A32" t="s">
        <v>1118</v>
      </c>
      <c r="B32">
        <v>2.875</v>
      </c>
    </row>
    <row r="33" spans="1:2" x14ac:dyDescent="0.3">
      <c r="A33" t="s">
        <v>1477</v>
      </c>
      <c r="B33">
        <v>3</v>
      </c>
    </row>
    <row r="34" spans="1:2" x14ac:dyDescent="0.3">
      <c r="A34" t="s">
        <v>1387</v>
      </c>
      <c r="B34">
        <v>4</v>
      </c>
    </row>
    <row r="35" spans="1:2" x14ac:dyDescent="0.3">
      <c r="A35" t="s">
        <v>117</v>
      </c>
      <c r="B35">
        <v>3.0263157894736841</v>
      </c>
    </row>
    <row r="36" spans="1:2" x14ac:dyDescent="0.3">
      <c r="A36" t="s">
        <v>1378</v>
      </c>
      <c r="B36">
        <v>4</v>
      </c>
    </row>
    <row r="37" spans="1:2" x14ac:dyDescent="0.3">
      <c r="A37" t="s">
        <v>138</v>
      </c>
      <c r="B37">
        <v>3.3214285714285716</v>
      </c>
    </row>
    <row r="38" spans="1:2" x14ac:dyDescent="0.3">
      <c r="A38" t="s">
        <v>159</v>
      </c>
      <c r="B38">
        <v>3.3888888888888888</v>
      </c>
    </row>
    <row r="39" spans="1:2" x14ac:dyDescent="0.3">
      <c r="A39" t="s">
        <v>535</v>
      </c>
      <c r="B39">
        <v>3.2142857142857144</v>
      </c>
    </row>
    <row r="40" spans="1:2" x14ac:dyDescent="0.3">
      <c r="A40" t="s">
        <v>141</v>
      </c>
      <c r="B40">
        <v>3.35</v>
      </c>
    </row>
    <row r="41" spans="1:2" x14ac:dyDescent="0.3">
      <c r="A41" t="s">
        <v>815</v>
      </c>
      <c r="B41">
        <v>3.125</v>
      </c>
    </row>
    <row r="42" spans="1:2" x14ac:dyDescent="0.3">
      <c r="A42" t="s">
        <v>65</v>
      </c>
      <c r="B42">
        <v>3.1875</v>
      </c>
    </row>
    <row r="43" spans="1:2" x14ac:dyDescent="0.3">
      <c r="A43" t="s">
        <v>1215</v>
      </c>
      <c r="B43">
        <v>3.5</v>
      </c>
    </row>
    <row r="44" spans="1:2" x14ac:dyDescent="0.3">
      <c r="A44" t="s">
        <v>265</v>
      </c>
      <c r="B44">
        <v>2.8</v>
      </c>
    </row>
    <row r="45" spans="1:2" x14ac:dyDescent="0.3">
      <c r="A45" t="s">
        <v>116</v>
      </c>
      <c r="B45">
        <v>3.1625000000000001</v>
      </c>
    </row>
    <row r="46" spans="1:2" x14ac:dyDescent="0.3">
      <c r="A46" t="s">
        <v>491</v>
      </c>
      <c r="B46">
        <v>3.0833333333333335</v>
      </c>
    </row>
    <row r="47" spans="1:2" x14ac:dyDescent="0.3">
      <c r="A47" t="s">
        <v>1390</v>
      </c>
      <c r="B47">
        <v>3.5</v>
      </c>
    </row>
    <row r="48" spans="1:2" x14ac:dyDescent="0.3">
      <c r="A48" t="s">
        <v>30</v>
      </c>
      <c r="B48">
        <v>3.2655172413793103</v>
      </c>
    </row>
    <row r="49" spans="1:2" x14ac:dyDescent="0.3">
      <c r="A49" t="s">
        <v>1373</v>
      </c>
      <c r="B49">
        <v>3.25</v>
      </c>
    </row>
    <row r="50" spans="1:2" x14ac:dyDescent="0.3">
      <c r="A50" t="s">
        <v>195</v>
      </c>
      <c r="B50">
        <v>3.25</v>
      </c>
    </row>
    <row r="51" spans="1:2" x14ac:dyDescent="0.3">
      <c r="A51" t="s">
        <v>431</v>
      </c>
      <c r="B51">
        <v>2.75</v>
      </c>
    </row>
    <row r="52" spans="1:2" x14ac:dyDescent="0.3">
      <c r="A52" t="s">
        <v>61</v>
      </c>
      <c r="B52">
        <v>3.0083333333333333</v>
      </c>
    </row>
    <row r="53" spans="1:2" x14ac:dyDescent="0.3">
      <c r="A53" t="s">
        <v>80</v>
      </c>
      <c r="B53">
        <v>3.2</v>
      </c>
    </row>
    <row r="54" spans="1:2" x14ac:dyDescent="0.3">
      <c r="A54" t="s">
        <v>990</v>
      </c>
      <c r="B54">
        <v>3.25</v>
      </c>
    </row>
    <row r="55" spans="1:2" x14ac:dyDescent="0.3">
      <c r="A55" t="s">
        <v>29</v>
      </c>
      <c r="B55">
        <v>3.1785714285714284</v>
      </c>
    </row>
    <row r="56" spans="1:2" x14ac:dyDescent="0.3">
      <c r="A56" t="s">
        <v>38</v>
      </c>
      <c r="B56">
        <v>3.2916666666666665</v>
      </c>
    </row>
    <row r="57" spans="1:2" x14ac:dyDescent="0.3">
      <c r="A57" t="s">
        <v>21</v>
      </c>
      <c r="B57">
        <v>3.1378787878787877</v>
      </c>
    </row>
    <row r="58" spans="1:2" x14ac:dyDescent="0.3">
      <c r="A58" t="s">
        <v>1230</v>
      </c>
      <c r="B58">
        <v>3</v>
      </c>
    </row>
    <row r="59" spans="1:2" x14ac:dyDescent="0.3">
      <c r="A59" t="s">
        <v>998</v>
      </c>
      <c r="B59">
        <v>3.75</v>
      </c>
    </row>
    <row r="60" spans="1:2" x14ac:dyDescent="0.3">
      <c r="A60" t="s">
        <v>1381</v>
      </c>
      <c r="B60">
        <v>4</v>
      </c>
    </row>
    <row r="61" spans="1:2" x14ac:dyDescent="0.3">
      <c r="A61" t="s">
        <v>1450</v>
      </c>
      <c r="B61">
        <v>3.25</v>
      </c>
    </row>
    <row r="62" spans="1:2" x14ac:dyDescent="0.3">
      <c r="A62" t="s">
        <v>895</v>
      </c>
      <c r="B62">
        <v>3</v>
      </c>
    </row>
    <row r="63" spans="1:2" x14ac:dyDescent="0.3">
      <c r="A63" t="s">
        <v>1000</v>
      </c>
      <c r="B63">
        <v>3.5</v>
      </c>
    </row>
    <row r="64" spans="1:2" x14ac:dyDescent="0.3">
      <c r="A64" t="s">
        <v>610</v>
      </c>
      <c r="B64">
        <v>2.5</v>
      </c>
    </row>
    <row r="65" spans="1:2" x14ac:dyDescent="0.3">
      <c r="A65" t="s">
        <v>173</v>
      </c>
      <c r="B65">
        <v>3</v>
      </c>
    </row>
    <row r="66" spans="1:2" x14ac:dyDescent="0.3">
      <c r="A66" t="s">
        <v>1013</v>
      </c>
      <c r="B66">
        <v>3.75</v>
      </c>
    </row>
    <row r="67" spans="1:2" x14ac:dyDescent="0.3">
      <c r="A67" t="s">
        <v>442</v>
      </c>
      <c r="B67">
        <v>2.75</v>
      </c>
    </row>
    <row r="68" spans="1:2" x14ac:dyDescent="0.3">
      <c r="A68" t="s">
        <v>303</v>
      </c>
      <c r="B68">
        <v>2.5</v>
      </c>
    </row>
    <row r="69" spans="1:2" x14ac:dyDescent="0.3">
      <c r="A69" t="s">
        <v>1106</v>
      </c>
      <c r="B69">
        <v>3.125</v>
      </c>
    </row>
    <row r="70" spans="1:2" x14ac:dyDescent="0.3">
      <c r="A70" t="s">
        <v>15</v>
      </c>
      <c r="B70">
        <v>3.1749999999999998</v>
      </c>
    </row>
    <row r="71" spans="1:2" x14ac:dyDescent="0.3">
      <c r="A71" t="s">
        <v>440</v>
      </c>
      <c r="B71">
        <v>3.1785714285714284</v>
      </c>
    </row>
    <row r="72" spans="1:2" x14ac:dyDescent="0.3">
      <c r="A72" t="s">
        <v>933</v>
      </c>
      <c r="B72">
        <v>3.4375</v>
      </c>
    </row>
    <row r="73" spans="1:2" x14ac:dyDescent="0.3">
      <c r="A73" t="s">
        <v>448</v>
      </c>
      <c r="B73">
        <v>3.6666666666666665</v>
      </c>
    </row>
    <row r="74" spans="1:2" x14ac:dyDescent="0.3">
      <c r="A74" t="s">
        <v>743</v>
      </c>
      <c r="B74">
        <v>3</v>
      </c>
    </row>
    <row r="75" spans="1:2" x14ac:dyDescent="0.3">
      <c r="A75" t="s">
        <v>275</v>
      </c>
      <c r="B75">
        <v>2.875</v>
      </c>
    </row>
    <row r="76" spans="1:2" x14ac:dyDescent="0.3">
      <c r="A76" t="s">
        <v>596</v>
      </c>
      <c r="B76">
        <v>2.96875</v>
      </c>
    </row>
    <row r="77" spans="1:2" x14ac:dyDescent="0.3">
      <c r="A77" t="s">
        <v>1444</v>
      </c>
      <c r="B77">
        <v>3.25</v>
      </c>
    </row>
    <row r="78" spans="1:2" x14ac:dyDescent="0.3">
      <c r="A78" t="s">
        <v>83</v>
      </c>
      <c r="B78">
        <v>3.2058823529411766</v>
      </c>
    </row>
    <row r="79" spans="1:2" x14ac:dyDescent="0.3">
      <c r="A79" t="s">
        <v>869</v>
      </c>
      <c r="B79">
        <v>3.625</v>
      </c>
    </row>
    <row r="80" spans="1:2" x14ac:dyDescent="0.3">
      <c r="A80" t="s">
        <v>17</v>
      </c>
      <c r="B80">
        <v>3.0833333333333335</v>
      </c>
    </row>
    <row r="81" spans="1:2" x14ac:dyDescent="0.3">
      <c r="A81" t="s">
        <v>71</v>
      </c>
      <c r="B81">
        <v>3.2045454545454546</v>
      </c>
    </row>
    <row r="82" spans="1:2" x14ac:dyDescent="0.3">
      <c r="A82" t="s">
        <v>1152</v>
      </c>
      <c r="B82">
        <v>3.5</v>
      </c>
    </row>
    <row r="83" spans="1:2" x14ac:dyDescent="0.3">
      <c r="A83" t="s">
        <v>711</v>
      </c>
      <c r="B83">
        <v>3.375</v>
      </c>
    </row>
    <row r="84" spans="1:2" x14ac:dyDescent="0.3">
      <c r="A84" t="s">
        <v>891</v>
      </c>
      <c r="B84">
        <v>2.75</v>
      </c>
    </row>
    <row r="85" spans="1:2" x14ac:dyDescent="0.3">
      <c r="A85" t="s">
        <v>381</v>
      </c>
      <c r="B85">
        <v>2.8125</v>
      </c>
    </row>
    <row r="86" spans="1:2" x14ac:dyDescent="0.3">
      <c r="A86" t="s">
        <v>470</v>
      </c>
      <c r="B86">
        <v>3.25</v>
      </c>
    </row>
    <row r="87" spans="1:2" x14ac:dyDescent="0.3">
      <c r="A87" t="s">
        <v>1395</v>
      </c>
      <c r="B87">
        <v>4</v>
      </c>
    </row>
    <row r="88" spans="1:2" x14ac:dyDescent="0.3">
      <c r="A88" t="s">
        <v>713</v>
      </c>
      <c r="B88">
        <v>3.25</v>
      </c>
    </row>
    <row r="89" spans="1:2" x14ac:dyDescent="0.3">
      <c r="A89" t="s">
        <v>877</v>
      </c>
      <c r="B89">
        <v>3.5</v>
      </c>
    </row>
    <row r="90" spans="1:2" x14ac:dyDescent="0.3">
      <c r="A90" t="s">
        <v>1303</v>
      </c>
      <c r="B90">
        <v>3</v>
      </c>
    </row>
    <row r="91" spans="1:2" x14ac:dyDescent="0.3">
      <c r="A91" t="s">
        <v>1365</v>
      </c>
      <c r="B91">
        <v>3.75</v>
      </c>
    </row>
    <row r="92" spans="1:2" x14ac:dyDescent="0.3">
      <c r="A92" t="s">
        <v>256</v>
      </c>
      <c r="B92">
        <v>3.75</v>
      </c>
    </row>
    <row r="93" spans="1:2" x14ac:dyDescent="0.3">
      <c r="A93" t="s">
        <v>24</v>
      </c>
      <c r="B93">
        <v>3.2453271028037385</v>
      </c>
    </row>
    <row r="94" spans="1:2" x14ac:dyDescent="0.3">
      <c r="A94" t="s">
        <v>1514</v>
      </c>
      <c r="B94">
        <v>3</v>
      </c>
    </row>
    <row r="95" spans="1:2" x14ac:dyDescent="0.3">
      <c r="A95" t="s">
        <v>911</v>
      </c>
      <c r="B95">
        <v>2.75</v>
      </c>
    </row>
    <row r="96" spans="1:2" x14ac:dyDescent="0.3">
      <c r="A96" t="s">
        <v>1213</v>
      </c>
      <c r="B96">
        <v>3</v>
      </c>
    </row>
    <row r="97" spans="1:2" x14ac:dyDescent="0.3">
      <c r="A97" t="s">
        <v>1174</v>
      </c>
      <c r="B97">
        <v>4</v>
      </c>
    </row>
    <row r="98" spans="1:2" x14ac:dyDescent="0.3">
      <c r="A98" t="s">
        <v>612</v>
      </c>
      <c r="B98">
        <v>2.5</v>
      </c>
    </row>
    <row r="99" spans="1:2" x14ac:dyDescent="0.3">
      <c r="A99" t="s">
        <v>1178</v>
      </c>
      <c r="B99">
        <v>3.5</v>
      </c>
    </row>
    <row r="100" spans="1:2" x14ac:dyDescent="0.3">
      <c r="A100" t="s">
        <v>72</v>
      </c>
      <c r="B100">
        <v>3.3157894736842106</v>
      </c>
    </row>
    <row r="101" spans="1:2" x14ac:dyDescent="0.3">
      <c r="A101" t="s">
        <v>509</v>
      </c>
      <c r="B101">
        <v>2.5833333333333335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7154F-1145-4D11-9CCA-BD7264F3181A}">
  <dimension ref="A3:B10"/>
  <sheetViews>
    <sheetView workbookViewId="0">
      <selection activeCell="A3" sqref="A3"/>
    </sheetView>
  </sheetViews>
  <sheetFormatPr defaultRowHeight="14.4" x14ac:dyDescent="0.3"/>
  <cols>
    <col min="1" max="1" width="12.88671875" bestFit="1" customWidth="1"/>
    <col min="2" max="2" width="16" bestFit="1" customWidth="1"/>
  </cols>
  <sheetData>
    <row r="3" spans="1:2" x14ac:dyDescent="0.3">
      <c r="A3" s="4" t="s">
        <v>1590</v>
      </c>
      <c r="B3" t="s">
        <v>1593</v>
      </c>
    </row>
    <row r="4" spans="1:2" x14ac:dyDescent="0.3">
      <c r="A4" s="5" t="s">
        <v>516</v>
      </c>
      <c r="B4">
        <v>3.0595238095238093</v>
      </c>
    </row>
    <row r="5" spans="1:2" x14ac:dyDescent="0.3">
      <c r="A5" s="5" t="s">
        <v>179</v>
      </c>
      <c r="B5">
        <v>3.2890625</v>
      </c>
    </row>
    <row r="6" spans="1:2" x14ac:dyDescent="0.3">
      <c r="A6" s="5" t="s">
        <v>13</v>
      </c>
      <c r="B6">
        <v>3.2126537785588751</v>
      </c>
    </row>
    <row r="7" spans="1:2" x14ac:dyDescent="0.3">
      <c r="A7" s="5" t="s">
        <v>57</v>
      </c>
      <c r="B7">
        <v>3.1157894736842104</v>
      </c>
    </row>
    <row r="8" spans="1:2" x14ac:dyDescent="0.3">
      <c r="A8" s="5" t="s">
        <v>47</v>
      </c>
      <c r="B8">
        <v>3.1764541387024607</v>
      </c>
    </row>
    <row r="9" spans="1:2" x14ac:dyDescent="0.3">
      <c r="A9" s="5" t="s">
        <v>52</v>
      </c>
      <c r="B9">
        <v>3.16</v>
      </c>
    </row>
    <row r="10" spans="1:2" x14ac:dyDescent="0.3">
      <c r="A10" s="5" t="s">
        <v>1592</v>
      </c>
      <c r="B10">
        <v>3.1859331476323121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Raw Data</vt:lpstr>
      <vt:lpstr>Region Mapping</vt:lpstr>
      <vt:lpstr>Region Rating Pivot</vt:lpstr>
      <vt:lpstr>Country Rating Pivot</vt:lpstr>
      <vt:lpstr>Map</vt:lpstr>
      <vt:lpstr>Year Rating vs Price</vt:lpstr>
      <vt:lpstr>Bean Origin Mapping</vt:lpstr>
      <vt:lpstr>Map 2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Brown</dc:creator>
  <cp:lastModifiedBy>Thomas Brown</cp:lastModifiedBy>
  <dcterms:created xsi:type="dcterms:W3CDTF">2025-04-11T07:39:49Z</dcterms:created>
  <dcterms:modified xsi:type="dcterms:W3CDTF">2025-04-21T12:17:33Z</dcterms:modified>
</cp:coreProperties>
</file>