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Brutos" sheetId="1" r:id="rId5"/>
    <sheet state="visible" name="Tabla Frecuencias" sheetId="2" r:id="rId6"/>
    <sheet state="visible" name="Regresion Lineal" sheetId="3" r:id="rId7"/>
  </sheets>
  <definedNames/>
  <calcPr/>
</workbook>
</file>

<file path=xl/sharedStrings.xml><?xml version="1.0" encoding="utf-8"?>
<sst xmlns="http://schemas.openxmlformats.org/spreadsheetml/2006/main" count="35" uniqueCount="35">
  <si>
    <t>Horas de uso de redes sociales y rendimiento académico — Estudiantes una Institución Terciaria 2026</t>
  </si>
  <si>
    <t>dd</t>
  </si>
  <si>
    <t>Muestra: 490 estudiantes de la Ciudad de Formosa — Año 2026</t>
  </si>
  <si>
    <t>Horas de  consumo de redes sociales por día</t>
  </si>
  <si>
    <t>Rendimieno académico</t>
  </si>
  <si>
    <t>TABLA DE FRECUENCIAS — Horas de uso de redes sociales por día (Actividad 1)</t>
  </si>
  <si>
    <t>xi (horas/día)</t>
  </si>
  <si>
    <t>fi (frec. abs.)</t>
  </si>
  <si>
    <t>Fi (frec. acum.)</t>
  </si>
  <si>
    <t>pi (frec. rel.)</t>
  </si>
  <si>
    <t>Pi (frec. rel. acum.)</t>
  </si>
  <si>
    <t>pi %</t>
  </si>
  <si>
    <t>Pi %</t>
  </si>
  <si>
    <t>TOTAL</t>
  </si>
  <si>
    <t>TABLA PARA REGRESIÓN LINEAL — Horas de redes vs Promedio académico (Actividad 2)</t>
  </si>
  <si>
    <t>N°</t>
  </si>
  <si>
    <t>xi (horas)</t>
  </si>
  <si>
    <t>yi (promedio)</t>
  </si>
  <si>
    <t>xi²</t>
  </si>
  <si>
    <t>yi²</t>
  </si>
  <si>
    <t>xi·yi</t>
  </si>
  <si>
    <t>ŷi = a + b·xi</t>
  </si>
  <si>
    <t>ei = yi - ŷi</t>
  </si>
  <si>
    <t>SUMAS</t>
  </si>
  <si>
    <t>RESULTADOS DE LA REGRESIÓN</t>
  </si>
  <si>
    <t>n (cantidad de datos)</t>
  </si>
  <si>
    <t>Σxi</t>
  </si>
  <si>
    <t>Σyi</t>
  </si>
  <si>
    <t>Σxi²</t>
  </si>
  <si>
    <t>Σyi²</t>
  </si>
  <si>
    <t>Σxi·yi</t>
  </si>
  <si>
    <t>Pendiente b = (nΣxy - ΣxΣy) / (nΣx² - (Σx)²)</t>
  </si>
  <si>
    <t>Ordenada al origen a = (Σy - b·Σx) / n</t>
  </si>
  <si>
    <t>Coef. correlación r</t>
  </si>
  <si>
    <t>Coef. determinación r²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</si>
</sst>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10.0"/>
      <color rgb="FF444444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2.0"/>
      <color rgb="FFFFFFFF"/>
      <name val="Arial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11">
    <border/>
    <border>
      <left/>
      <top/>
      <bottom/>
    </border>
    <border>
      <top/>
      <bottom/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right/>
      <top/>
      <bottom/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0" fillId="3" fontId="1" numFmtId="0" xfId="0" applyAlignment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5" fillId="6" fontId="5" numFmtId="0" xfId="0" applyAlignment="1" applyBorder="1" applyFill="1" applyFont="1">
      <alignment horizontal="center" shrinkToFit="0" vertical="center" wrapText="0"/>
    </xf>
    <xf borderId="5" fillId="6" fontId="5" numFmtId="0" xfId="0" applyAlignment="1" applyBorder="1" applyFont="1">
      <alignment horizontal="center" readingOrder="0" shrinkToFit="0" vertical="center" wrapText="0"/>
    </xf>
    <xf borderId="5" fillId="3" fontId="5" numFmtId="0" xfId="0" applyAlignment="1" applyBorder="1" applyFont="1">
      <alignment horizontal="center" shrinkToFit="0" vertical="center" wrapText="0"/>
    </xf>
    <xf borderId="5" fillId="3" fontId="5" numFmtId="0" xfId="0" applyAlignment="1" applyBorder="1" applyFont="1">
      <alignment horizontal="center" readingOrder="0" shrinkToFit="0" vertical="center" wrapText="0"/>
    </xf>
    <xf borderId="6" fillId="2" fontId="1" numFmtId="0" xfId="0" applyAlignment="1" applyBorder="1" applyFon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5" fillId="5" fontId="4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bottom" wrapText="0"/>
    </xf>
    <xf borderId="1" fillId="5" fontId="7" numFmtId="0" xfId="0" applyAlignment="1" applyBorder="1" applyFont="1">
      <alignment horizontal="center" shrinkToFit="0" vertical="center" wrapText="0"/>
    </xf>
    <xf borderId="9" fillId="0" fontId="2" numFmtId="0" xfId="0" applyBorder="1" applyFont="1"/>
    <xf borderId="6" fillId="4" fontId="8" numFmtId="0" xfId="0" applyAlignment="1" applyBorder="1" applyFont="1">
      <alignment horizontal="left" shrinkToFit="0" vertical="center" wrapText="0"/>
    </xf>
    <xf borderId="10" fillId="0" fontId="2" numFmtId="0" xfId="0" applyBorder="1" applyFont="1"/>
    <xf borderId="5" fillId="4" fontId="5" numFmtId="0" xfId="0" applyAlignment="1" applyBorder="1" applyFont="1">
      <alignment horizontal="center" shrinkToFit="0" vertical="bottom" wrapText="0"/>
    </xf>
    <xf borderId="6" fillId="3" fontId="8" numFmtId="0" xfId="0" applyAlignment="1" applyBorder="1" applyFont="1">
      <alignment horizontal="left" shrinkToFit="0" vertical="center" wrapText="0"/>
    </xf>
    <xf borderId="5" fillId="3" fontId="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41.57"/>
    <col customWidth="1" min="3" max="26" width="8.71"/>
  </cols>
  <sheetData>
    <row r="1" ht="33.75" customHeight="1">
      <c r="A1" s="1" t="s">
        <v>0</v>
      </c>
      <c r="B1" s="2"/>
      <c r="C1" s="3" t="s">
        <v>1</v>
      </c>
    </row>
    <row r="2" ht="18.0" customHeight="1">
      <c r="A2" s="4" t="s">
        <v>2</v>
      </c>
      <c r="B2" s="2"/>
      <c r="C2" s="5"/>
    </row>
    <row r="3" ht="27.75" customHeight="1">
      <c r="A3" s="6" t="s">
        <v>3</v>
      </c>
      <c r="B3" s="7" t="s">
        <v>4</v>
      </c>
    </row>
    <row r="4">
      <c r="A4" s="8">
        <v>5.0</v>
      </c>
      <c r="B4" s="9">
        <v>7.0</v>
      </c>
    </row>
    <row r="5">
      <c r="A5" s="10">
        <v>1.0</v>
      </c>
      <c r="B5" s="11">
        <v>8.0</v>
      </c>
    </row>
    <row r="6">
      <c r="A6" s="8">
        <v>3.0</v>
      </c>
      <c r="B6" s="9">
        <v>8.0</v>
      </c>
    </row>
    <row r="7">
      <c r="A7" s="10">
        <v>3.0</v>
      </c>
      <c r="B7" s="11">
        <v>8.0</v>
      </c>
    </row>
    <row r="8">
      <c r="A8" s="8">
        <v>6.0</v>
      </c>
      <c r="B8" s="8">
        <v>7.0</v>
      </c>
    </row>
    <row r="9">
      <c r="A9" s="10">
        <v>5.0</v>
      </c>
      <c r="B9" s="11">
        <v>7.0</v>
      </c>
    </row>
    <row r="10">
      <c r="A10" s="8">
        <v>7.0</v>
      </c>
      <c r="B10" s="9">
        <v>7.0</v>
      </c>
    </row>
    <row r="11">
      <c r="A11" s="10">
        <v>2.0</v>
      </c>
      <c r="B11" s="11">
        <v>8.0</v>
      </c>
    </row>
    <row r="12">
      <c r="A12" s="8">
        <v>4.0</v>
      </c>
      <c r="B12" s="9">
        <v>7.0</v>
      </c>
    </row>
    <row r="13">
      <c r="A13" s="10">
        <v>1.0</v>
      </c>
      <c r="B13" s="11">
        <v>8.0</v>
      </c>
    </row>
    <row r="14">
      <c r="A14" s="8">
        <v>3.0</v>
      </c>
      <c r="B14" s="9">
        <v>7.0</v>
      </c>
    </row>
    <row r="15">
      <c r="A15" s="10">
        <v>4.0</v>
      </c>
      <c r="B15" s="11">
        <v>7.0</v>
      </c>
    </row>
    <row r="16">
      <c r="A16" s="8">
        <v>1.0</v>
      </c>
      <c r="B16" s="9">
        <v>8.0</v>
      </c>
    </row>
    <row r="17">
      <c r="A17" s="10">
        <v>3.0</v>
      </c>
      <c r="B17" s="11">
        <v>6.0</v>
      </c>
    </row>
    <row r="18">
      <c r="A18" s="8">
        <v>5.0</v>
      </c>
      <c r="B18" s="9">
        <v>6.0</v>
      </c>
    </row>
    <row r="19">
      <c r="A19" s="10">
        <v>4.0</v>
      </c>
      <c r="B19" s="11">
        <v>7.0</v>
      </c>
    </row>
    <row r="20">
      <c r="A20" s="8">
        <v>3.0</v>
      </c>
      <c r="B20" s="9">
        <v>7.0</v>
      </c>
    </row>
    <row r="21" ht="15.75" customHeight="1">
      <c r="A21" s="10">
        <v>5.0</v>
      </c>
      <c r="B21" s="11">
        <v>7.0</v>
      </c>
    </row>
    <row r="22" ht="15.75" customHeight="1">
      <c r="A22" s="8">
        <v>6.0</v>
      </c>
      <c r="B22" s="9">
        <v>6.0</v>
      </c>
    </row>
    <row r="23" ht="15.75" customHeight="1">
      <c r="A23" s="10">
        <v>0.0</v>
      </c>
      <c r="B23" s="11">
        <v>7.0</v>
      </c>
    </row>
    <row r="24" ht="15.75" customHeight="1">
      <c r="A24" s="8">
        <v>6.0</v>
      </c>
      <c r="B24" s="9">
        <v>8.0</v>
      </c>
    </row>
    <row r="25" ht="15.75" customHeight="1">
      <c r="A25" s="10">
        <v>5.0</v>
      </c>
      <c r="B25" s="11">
        <v>7.0</v>
      </c>
    </row>
    <row r="26" ht="15.75" customHeight="1">
      <c r="A26" s="8">
        <v>3.0</v>
      </c>
      <c r="B26" s="9">
        <v>7.0</v>
      </c>
    </row>
    <row r="27" ht="15.75" customHeight="1">
      <c r="A27" s="10">
        <v>2.0</v>
      </c>
      <c r="B27" s="11">
        <v>7.0</v>
      </c>
    </row>
    <row r="28" ht="15.75" customHeight="1">
      <c r="A28" s="8">
        <v>9.0</v>
      </c>
      <c r="B28" s="9">
        <v>6.0</v>
      </c>
    </row>
    <row r="29" ht="15.75" customHeight="1">
      <c r="A29" s="10">
        <v>3.0</v>
      </c>
      <c r="B29" s="11">
        <v>7.0</v>
      </c>
    </row>
    <row r="30" ht="15.75" customHeight="1">
      <c r="A30" s="8">
        <v>2.0</v>
      </c>
      <c r="B30" s="9">
        <v>7.0</v>
      </c>
    </row>
    <row r="31" ht="15.75" customHeight="1">
      <c r="A31" s="10">
        <v>2.0</v>
      </c>
      <c r="B31" s="11">
        <v>8.0</v>
      </c>
    </row>
    <row r="32" ht="15.75" customHeight="1">
      <c r="A32" s="8">
        <v>7.0</v>
      </c>
      <c r="B32" s="9">
        <v>6.0</v>
      </c>
    </row>
    <row r="33" ht="15.75" customHeight="1">
      <c r="A33" s="10">
        <v>5.0</v>
      </c>
      <c r="B33" s="11">
        <v>7.0</v>
      </c>
    </row>
    <row r="34" ht="15.75" customHeight="1">
      <c r="A34" s="8">
        <v>6.0</v>
      </c>
      <c r="B34" s="9">
        <v>6.0</v>
      </c>
    </row>
    <row r="35" ht="15.75" customHeight="1">
      <c r="A35" s="10">
        <v>5.0</v>
      </c>
      <c r="B35" s="11">
        <v>8.0</v>
      </c>
    </row>
    <row r="36" ht="15.75" customHeight="1">
      <c r="A36" s="8">
        <v>4.0</v>
      </c>
      <c r="B36" s="9">
        <v>7.0</v>
      </c>
    </row>
    <row r="37" ht="15.75" customHeight="1">
      <c r="A37" s="10">
        <v>9.0</v>
      </c>
      <c r="B37" s="11">
        <v>5.0</v>
      </c>
    </row>
    <row r="38" ht="15.75" customHeight="1">
      <c r="A38" s="8">
        <v>4.0</v>
      </c>
      <c r="B38" s="9">
        <v>8.0</v>
      </c>
    </row>
    <row r="39" ht="15.75" customHeight="1">
      <c r="A39" s="10">
        <v>4.0</v>
      </c>
      <c r="B39" s="11">
        <v>6.0</v>
      </c>
    </row>
    <row r="40" ht="15.75" customHeight="1">
      <c r="A40" s="8">
        <v>6.0</v>
      </c>
      <c r="B40" s="9">
        <v>7.0</v>
      </c>
    </row>
    <row r="41" ht="15.75" customHeight="1">
      <c r="A41" s="10">
        <v>5.0</v>
      </c>
      <c r="B41" s="11">
        <v>6.0</v>
      </c>
    </row>
    <row r="42" ht="15.75" customHeight="1">
      <c r="A42" s="8">
        <v>7.0</v>
      </c>
      <c r="B42" s="9">
        <v>6.0</v>
      </c>
    </row>
    <row r="43" ht="15.75" customHeight="1">
      <c r="A43" s="10">
        <v>5.0</v>
      </c>
      <c r="B43" s="11">
        <v>7.0</v>
      </c>
    </row>
    <row r="44" ht="15.75" customHeight="1">
      <c r="A44" s="8">
        <v>5.0</v>
      </c>
      <c r="B44" s="9">
        <v>7.0</v>
      </c>
    </row>
    <row r="45" ht="15.75" customHeight="1">
      <c r="A45" s="10">
        <v>1.0</v>
      </c>
      <c r="B45" s="11">
        <v>8.0</v>
      </c>
    </row>
    <row r="46" ht="15.75" customHeight="1">
      <c r="A46" s="8">
        <v>3.0</v>
      </c>
      <c r="B46" s="9">
        <v>7.0</v>
      </c>
    </row>
    <row r="47" ht="15.75" customHeight="1">
      <c r="A47" s="10">
        <v>3.0</v>
      </c>
      <c r="B47" s="11">
        <v>7.0</v>
      </c>
    </row>
    <row r="48" ht="15.75" customHeight="1">
      <c r="A48" s="8">
        <v>2.0</v>
      </c>
      <c r="B48" s="9">
        <v>7.0</v>
      </c>
    </row>
    <row r="49" ht="15.75" customHeight="1">
      <c r="A49" s="10">
        <v>3.0</v>
      </c>
      <c r="B49" s="11">
        <v>7.0</v>
      </c>
    </row>
    <row r="50" ht="15.75" customHeight="1">
      <c r="A50" s="8">
        <v>2.0</v>
      </c>
      <c r="B50" s="9">
        <v>7.0</v>
      </c>
    </row>
    <row r="51" ht="15.75" customHeight="1">
      <c r="A51" s="10">
        <v>3.0</v>
      </c>
      <c r="B51" s="11">
        <v>8.0</v>
      </c>
    </row>
    <row r="52" ht="15.75" customHeight="1">
      <c r="A52" s="8">
        <v>5.0</v>
      </c>
      <c r="B52" s="9">
        <v>7.0</v>
      </c>
    </row>
    <row r="53" ht="15.75" customHeight="1">
      <c r="A53" s="10">
        <v>3.0</v>
      </c>
      <c r="B53" s="11">
        <v>6.0</v>
      </c>
    </row>
    <row r="54" ht="15.75" customHeight="1">
      <c r="A54" s="8">
        <v>4.0</v>
      </c>
      <c r="B54" s="9">
        <v>7.0</v>
      </c>
    </row>
    <row r="55" ht="15.75" customHeight="1">
      <c r="A55" s="10">
        <v>3.0</v>
      </c>
      <c r="B55" s="11">
        <v>7.0</v>
      </c>
    </row>
    <row r="56" ht="15.75" customHeight="1">
      <c r="A56" s="8">
        <v>3.0</v>
      </c>
      <c r="B56" s="9">
        <v>7.0</v>
      </c>
    </row>
    <row r="57" ht="15.75" customHeight="1">
      <c r="A57" s="10">
        <v>8.0</v>
      </c>
      <c r="B57" s="11">
        <v>7.0</v>
      </c>
    </row>
    <row r="58" ht="15.75" customHeight="1">
      <c r="A58" s="8">
        <v>5.0</v>
      </c>
      <c r="B58" s="8">
        <v>8.0</v>
      </c>
    </row>
    <row r="59" ht="15.75" customHeight="1">
      <c r="A59" s="10">
        <v>5.0</v>
      </c>
      <c r="B59" s="10">
        <v>8.0</v>
      </c>
    </row>
    <row r="60" ht="15.75" customHeight="1">
      <c r="A60" s="8">
        <v>2.0</v>
      </c>
      <c r="B60" s="9">
        <v>7.0</v>
      </c>
    </row>
    <row r="61" ht="15.75" customHeight="1">
      <c r="A61" s="10">
        <v>5.0</v>
      </c>
      <c r="B61" s="11">
        <v>7.0</v>
      </c>
    </row>
    <row r="62" ht="15.75" customHeight="1">
      <c r="A62" s="8">
        <v>2.0</v>
      </c>
      <c r="B62" s="9">
        <v>8.0</v>
      </c>
    </row>
    <row r="63" ht="15.75" customHeight="1">
      <c r="A63" s="10">
        <v>4.0</v>
      </c>
      <c r="B63" s="11">
        <v>8.0</v>
      </c>
    </row>
    <row r="64" ht="15.75" customHeight="1">
      <c r="A64" s="8">
        <v>10.0</v>
      </c>
      <c r="B64" s="8">
        <v>6.0</v>
      </c>
    </row>
    <row r="65" ht="15.75" customHeight="1">
      <c r="A65" s="10">
        <v>5.0</v>
      </c>
      <c r="B65" s="11">
        <v>7.0</v>
      </c>
    </row>
    <row r="66" ht="15.75" customHeight="1">
      <c r="A66" s="8">
        <v>4.0</v>
      </c>
      <c r="B66" s="8">
        <v>7.0</v>
      </c>
    </row>
    <row r="67" ht="15.75" customHeight="1">
      <c r="A67" s="10">
        <v>5.0</v>
      </c>
      <c r="B67" s="11">
        <v>6.0</v>
      </c>
    </row>
    <row r="68" ht="15.75" customHeight="1">
      <c r="A68" s="8">
        <v>7.0</v>
      </c>
      <c r="B68" s="9">
        <v>7.0</v>
      </c>
    </row>
    <row r="69" ht="15.75" customHeight="1">
      <c r="A69" s="10">
        <v>6.0</v>
      </c>
      <c r="B69" s="10">
        <v>8.0</v>
      </c>
    </row>
    <row r="70" ht="15.75" customHeight="1">
      <c r="A70" s="8">
        <v>3.0</v>
      </c>
      <c r="B70" s="9">
        <v>7.0</v>
      </c>
    </row>
    <row r="71" ht="15.75" customHeight="1">
      <c r="A71" s="10">
        <v>1.0</v>
      </c>
      <c r="B71" s="11">
        <v>8.0</v>
      </c>
    </row>
    <row r="72" ht="15.75" customHeight="1">
      <c r="A72" s="8">
        <v>3.0</v>
      </c>
      <c r="B72" s="9">
        <v>8.0</v>
      </c>
    </row>
    <row r="73" ht="15.75" customHeight="1">
      <c r="A73" s="10">
        <v>3.0</v>
      </c>
      <c r="B73" s="11">
        <v>7.0</v>
      </c>
    </row>
    <row r="74" ht="15.75" customHeight="1">
      <c r="A74" s="8">
        <v>3.0</v>
      </c>
      <c r="B74" s="9">
        <v>8.0</v>
      </c>
    </row>
    <row r="75" ht="15.75" customHeight="1">
      <c r="A75" s="10">
        <v>8.0</v>
      </c>
      <c r="B75" s="11">
        <v>7.0</v>
      </c>
    </row>
    <row r="76" ht="15.75" customHeight="1">
      <c r="A76" s="8">
        <v>7.0</v>
      </c>
      <c r="B76" s="9">
        <v>6.0</v>
      </c>
    </row>
    <row r="77" ht="15.75" customHeight="1">
      <c r="A77" s="10">
        <v>3.0</v>
      </c>
      <c r="B77" s="11">
        <v>8.0</v>
      </c>
    </row>
    <row r="78" ht="15.75" customHeight="1">
      <c r="A78" s="8">
        <v>5.0</v>
      </c>
      <c r="B78" s="9">
        <v>5.0</v>
      </c>
    </row>
    <row r="79" ht="15.75" customHeight="1">
      <c r="A79" s="10">
        <v>4.0</v>
      </c>
      <c r="B79" s="11">
        <v>8.0</v>
      </c>
    </row>
    <row r="80" ht="15.75" customHeight="1">
      <c r="A80" s="8">
        <v>8.0</v>
      </c>
      <c r="B80" s="9">
        <v>6.0</v>
      </c>
    </row>
    <row r="81" ht="15.75" customHeight="1">
      <c r="A81" s="10">
        <v>4.0</v>
      </c>
      <c r="B81" s="11">
        <v>7.0</v>
      </c>
    </row>
    <row r="82" ht="15.75" customHeight="1">
      <c r="A82" s="8">
        <v>3.0</v>
      </c>
      <c r="B82" s="9">
        <v>7.0</v>
      </c>
    </row>
    <row r="83" ht="15.75" customHeight="1">
      <c r="A83" s="10">
        <v>3.0</v>
      </c>
      <c r="B83" s="11">
        <v>6.0</v>
      </c>
    </row>
    <row r="84" ht="15.75" customHeight="1">
      <c r="A84" s="8">
        <v>4.0</v>
      </c>
      <c r="B84" s="9">
        <v>7.0</v>
      </c>
    </row>
    <row r="85" ht="15.75" customHeight="1">
      <c r="A85" s="10">
        <v>3.0</v>
      </c>
      <c r="B85" s="11">
        <v>8.0</v>
      </c>
    </row>
    <row r="86" ht="15.75" customHeight="1">
      <c r="A86" s="8">
        <v>5.0</v>
      </c>
      <c r="B86" s="9">
        <v>8.0</v>
      </c>
    </row>
    <row r="87" ht="15.75" customHeight="1">
      <c r="A87" s="10">
        <v>7.0</v>
      </c>
      <c r="B87" s="11">
        <v>6.0</v>
      </c>
    </row>
    <row r="88" ht="15.75" customHeight="1">
      <c r="A88" s="8">
        <v>4.0</v>
      </c>
      <c r="B88" s="9">
        <v>7.0</v>
      </c>
    </row>
    <row r="89" ht="15.75" customHeight="1">
      <c r="A89" s="10">
        <v>3.0</v>
      </c>
      <c r="B89" s="11">
        <v>7.0</v>
      </c>
    </row>
    <row r="90" ht="15.75" customHeight="1">
      <c r="A90" s="8">
        <v>12.0</v>
      </c>
      <c r="B90" s="9">
        <v>6.0</v>
      </c>
    </row>
    <row r="91" ht="15.75" customHeight="1">
      <c r="A91" s="10">
        <v>4.0</v>
      </c>
      <c r="B91" s="11">
        <v>7.0</v>
      </c>
    </row>
    <row r="92" ht="15.75" customHeight="1">
      <c r="A92" s="8">
        <v>2.0</v>
      </c>
      <c r="B92" s="9">
        <v>7.0</v>
      </c>
    </row>
    <row r="93" ht="15.75" customHeight="1">
      <c r="A93" s="10">
        <v>1.0</v>
      </c>
      <c r="B93" s="11">
        <v>8.0</v>
      </c>
    </row>
    <row r="94" ht="15.75" customHeight="1">
      <c r="A94" s="8">
        <v>2.0</v>
      </c>
      <c r="B94" s="9">
        <v>8.0</v>
      </c>
    </row>
    <row r="95" ht="15.75" customHeight="1">
      <c r="A95" s="10">
        <v>5.0</v>
      </c>
      <c r="B95" s="10">
        <v>8.0</v>
      </c>
    </row>
    <row r="96" ht="15.75" customHeight="1">
      <c r="A96" s="8">
        <v>6.0</v>
      </c>
      <c r="B96" s="9">
        <v>6.0</v>
      </c>
    </row>
    <row r="97" ht="15.75" customHeight="1">
      <c r="A97" s="10">
        <v>4.0</v>
      </c>
      <c r="B97" s="11">
        <v>7.0</v>
      </c>
    </row>
    <row r="98" ht="15.75" customHeight="1">
      <c r="A98" s="8">
        <v>1.0</v>
      </c>
      <c r="B98" s="8">
        <v>8.0</v>
      </c>
    </row>
    <row r="99" ht="15.75" customHeight="1">
      <c r="A99" s="10">
        <v>4.0</v>
      </c>
      <c r="B99" s="11">
        <v>6.0</v>
      </c>
    </row>
    <row r="100" ht="15.75" customHeight="1">
      <c r="A100" s="8">
        <v>11.0</v>
      </c>
      <c r="B100" s="9">
        <v>6.0</v>
      </c>
    </row>
    <row r="101" ht="15.75" customHeight="1">
      <c r="A101" s="10">
        <v>4.0</v>
      </c>
      <c r="B101" s="11">
        <v>7.0</v>
      </c>
    </row>
    <row r="102" ht="15.75" customHeight="1">
      <c r="A102" s="8">
        <v>9.0</v>
      </c>
      <c r="B102" s="9">
        <v>6.0</v>
      </c>
    </row>
    <row r="103" ht="15.75" customHeight="1">
      <c r="A103" s="10">
        <v>7.0</v>
      </c>
      <c r="B103" s="11">
        <v>6.0</v>
      </c>
    </row>
    <row r="104" ht="15.75" customHeight="1">
      <c r="A104" s="8">
        <v>0.0</v>
      </c>
      <c r="B104" s="9">
        <v>7.0</v>
      </c>
    </row>
    <row r="105" ht="15.75" customHeight="1">
      <c r="A105" s="10">
        <v>5.0</v>
      </c>
      <c r="B105" s="11">
        <v>7.0</v>
      </c>
    </row>
    <row r="106" ht="15.75" customHeight="1">
      <c r="A106" s="8">
        <v>5.0</v>
      </c>
      <c r="B106" s="9">
        <v>7.0</v>
      </c>
    </row>
    <row r="107" ht="15.75" customHeight="1">
      <c r="A107" s="10">
        <v>4.0</v>
      </c>
      <c r="B107" s="11">
        <v>7.0</v>
      </c>
    </row>
    <row r="108" ht="15.75" customHeight="1">
      <c r="A108" s="8">
        <v>3.0</v>
      </c>
      <c r="B108" s="9">
        <v>7.0</v>
      </c>
    </row>
    <row r="109" ht="15.75" customHeight="1">
      <c r="A109" s="10">
        <v>5.0</v>
      </c>
      <c r="B109" s="11">
        <v>7.0</v>
      </c>
    </row>
    <row r="110" ht="15.75" customHeight="1">
      <c r="A110" s="8">
        <v>2.0</v>
      </c>
      <c r="B110" s="9">
        <v>9.0</v>
      </c>
    </row>
    <row r="111" ht="15.75" customHeight="1">
      <c r="A111" s="10">
        <v>4.0</v>
      </c>
      <c r="B111" s="11">
        <v>7.0</v>
      </c>
    </row>
    <row r="112" ht="15.75" customHeight="1">
      <c r="A112" s="8">
        <v>4.0</v>
      </c>
      <c r="B112" s="9">
        <v>7.0</v>
      </c>
    </row>
    <row r="113" ht="15.75" customHeight="1">
      <c r="A113" s="10">
        <v>9.0</v>
      </c>
      <c r="B113" s="11">
        <v>6.0</v>
      </c>
    </row>
    <row r="114" ht="15.75" customHeight="1">
      <c r="A114" s="8">
        <v>7.0</v>
      </c>
      <c r="B114" s="9">
        <v>5.0</v>
      </c>
    </row>
    <row r="115" ht="15.75" customHeight="1">
      <c r="A115" s="10">
        <v>3.0</v>
      </c>
      <c r="B115" s="11">
        <v>7.0</v>
      </c>
    </row>
    <row r="116" ht="15.75" customHeight="1">
      <c r="A116" s="8">
        <v>4.0</v>
      </c>
      <c r="B116" s="9">
        <v>7.0</v>
      </c>
    </row>
    <row r="117" ht="15.75" customHeight="1">
      <c r="A117" s="10">
        <v>2.0</v>
      </c>
      <c r="B117" s="11">
        <v>9.0</v>
      </c>
    </row>
    <row r="118" ht="15.75" customHeight="1">
      <c r="A118" s="8">
        <v>8.0</v>
      </c>
      <c r="B118" s="9">
        <v>6.0</v>
      </c>
    </row>
    <row r="119" ht="15.75" customHeight="1">
      <c r="A119" s="10">
        <v>7.0</v>
      </c>
      <c r="B119" s="11">
        <v>7.0</v>
      </c>
    </row>
    <row r="120" ht="15.75" customHeight="1">
      <c r="A120" s="8">
        <v>3.0</v>
      </c>
      <c r="B120" s="9">
        <v>7.0</v>
      </c>
    </row>
    <row r="121" ht="15.75" customHeight="1">
      <c r="A121" s="10">
        <v>5.0</v>
      </c>
      <c r="B121" s="11">
        <v>6.0</v>
      </c>
    </row>
    <row r="122" ht="15.75" customHeight="1">
      <c r="A122" s="8">
        <v>5.0</v>
      </c>
      <c r="B122" s="9">
        <v>8.0</v>
      </c>
    </row>
    <row r="123" ht="15.75" customHeight="1">
      <c r="A123" s="10">
        <v>2.0</v>
      </c>
      <c r="B123" s="11">
        <v>8.0</v>
      </c>
    </row>
    <row r="124" ht="15.75" customHeight="1">
      <c r="A124" s="8">
        <v>6.0</v>
      </c>
      <c r="B124" s="9">
        <v>7.0</v>
      </c>
    </row>
    <row r="125" ht="15.75" customHeight="1">
      <c r="A125" s="10">
        <v>4.0</v>
      </c>
      <c r="B125" s="11">
        <v>7.0</v>
      </c>
    </row>
    <row r="126" ht="15.75" customHeight="1">
      <c r="A126" s="8">
        <v>6.0</v>
      </c>
      <c r="B126" s="8">
        <v>8.0</v>
      </c>
    </row>
    <row r="127" ht="15.75" customHeight="1">
      <c r="A127" s="10">
        <v>4.0</v>
      </c>
      <c r="B127" s="11">
        <v>6.0</v>
      </c>
    </row>
    <row r="128" ht="15.75" customHeight="1">
      <c r="A128" s="8">
        <v>0.0</v>
      </c>
      <c r="B128" s="9">
        <v>8.0</v>
      </c>
    </row>
    <row r="129" ht="15.75" customHeight="1">
      <c r="A129" s="10">
        <v>3.0</v>
      </c>
      <c r="B129" s="11">
        <v>9.0</v>
      </c>
    </row>
    <row r="130" ht="15.75" customHeight="1">
      <c r="A130" s="8">
        <v>0.0</v>
      </c>
      <c r="B130" s="9">
        <v>7.0</v>
      </c>
    </row>
    <row r="131" ht="15.75" customHeight="1">
      <c r="A131" s="10">
        <v>8.0</v>
      </c>
      <c r="B131" s="11">
        <v>6.0</v>
      </c>
    </row>
    <row r="132" ht="15.75" customHeight="1">
      <c r="A132" s="8">
        <v>7.0</v>
      </c>
      <c r="B132" s="8">
        <v>7.0</v>
      </c>
    </row>
    <row r="133" ht="15.75" customHeight="1">
      <c r="A133" s="10">
        <v>6.0</v>
      </c>
      <c r="B133" s="11">
        <v>6.0</v>
      </c>
    </row>
    <row r="134" ht="15.75" customHeight="1">
      <c r="A134" s="8">
        <v>3.0</v>
      </c>
      <c r="B134" s="9">
        <v>6.0</v>
      </c>
    </row>
    <row r="135" ht="15.75" customHeight="1">
      <c r="A135" s="10">
        <v>1.0</v>
      </c>
      <c r="B135" s="11">
        <v>8.0</v>
      </c>
    </row>
    <row r="136" ht="15.75" customHeight="1">
      <c r="A136" s="8">
        <v>7.0</v>
      </c>
      <c r="B136" s="9">
        <v>6.0</v>
      </c>
    </row>
    <row r="137" ht="15.75" customHeight="1">
      <c r="A137" s="10">
        <v>8.0</v>
      </c>
      <c r="B137" s="10">
        <v>7.0</v>
      </c>
    </row>
    <row r="138" ht="15.75" customHeight="1">
      <c r="A138" s="8">
        <v>2.0</v>
      </c>
      <c r="B138" s="9">
        <v>7.0</v>
      </c>
    </row>
    <row r="139" ht="15.75" customHeight="1">
      <c r="A139" s="10">
        <v>4.0</v>
      </c>
      <c r="B139" s="11">
        <v>8.0</v>
      </c>
    </row>
    <row r="140" ht="15.75" customHeight="1">
      <c r="A140" s="8">
        <v>1.0</v>
      </c>
      <c r="B140" s="9">
        <v>7.0</v>
      </c>
    </row>
    <row r="141" ht="15.75" customHeight="1">
      <c r="A141" s="10">
        <v>6.0</v>
      </c>
      <c r="B141" s="10">
        <v>7.0</v>
      </c>
    </row>
    <row r="142" ht="15.75" customHeight="1">
      <c r="A142" s="8">
        <v>6.0</v>
      </c>
      <c r="B142" s="9">
        <v>7.0</v>
      </c>
    </row>
    <row r="143" ht="15.75" customHeight="1">
      <c r="A143" s="10">
        <v>2.0</v>
      </c>
      <c r="B143" s="11">
        <v>7.0</v>
      </c>
    </row>
    <row r="144" ht="15.75" customHeight="1">
      <c r="A144" s="8">
        <v>4.0</v>
      </c>
      <c r="B144" s="9">
        <v>7.0</v>
      </c>
    </row>
    <row r="145" ht="15.75" customHeight="1">
      <c r="A145" s="10">
        <v>4.0</v>
      </c>
      <c r="B145" s="11">
        <v>8.0</v>
      </c>
    </row>
    <row r="146" ht="15.75" customHeight="1">
      <c r="A146" s="8">
        <v>3.0</v>
      </c>
      <c r="B146" s="9">
        <v>6.0</v>
      </c>
    </row>
    <row r="147" ht="15.75" customHeight="1">
      <c r="A147" s="10">
        <v>7.0</v>
      </c>
      <c r="B147" s="11">
        <v>7.0</v>
      </c>
    </row>
    <row r="148" ht="15.75" customHeight="1">
      <c r="A148" s="8">
        <v>4.0</v>
      </c>
      <c r="B148" s="9">
        <v>7.0</v>
      </c>
    </row>
    <row r="149" ht="15.75" customHeight="1">
      <c r="A149" s="10">
        <v>3.0</v>
      </c>
      <c r="B149" s="11">
        <v>8.0</v>
      </c>
    </row>
    <row r="150" ht="15.75" customHeight="1">
      <c r="A150" s="8">
        <v>4.0</v>
      </c>
      <c r="B150" s="9">
        <v>6.0</v>
      </c>
    </row>
    <row r="151" ht="15.75" customHeight="1">
      <c r="A151" s="10">
        <v>5.0</v>
      </c>
      <c r="B151" s="11">
        <v>6.0</v>
      </c>
    </row>
    <row r="152" ht="15.75" customHeight="1">
      <c r="A152" s="8">
        <v>3.0</v>
      </c>
      <c r="B152" s="9">
        <v>8.0</v>
      </c>
    </row>
    <row r="153" ht="15.75" customHeight="1">
      <c r="A153" s="10">
        <v>3.0</v>
      </c>
      <c r="B153" s="10">
        <v>8.0</v>
      </c>
    </row>
    <row r="154" ht="15.75" customHeight="1">
      <c r="A154" s="8">
        <v>11.0</v>
      </c>
      <c r="B154" s="9">
        <v>6.0</v>
      </c>
    </row>
    <row r="155" ht="15.75" customHeight="1">
      <c r="A155" s="10">
        <v>5.0</v>
      </c>
      <c r="B155" s="11">
        <v>7.0</v>
      </c>
    </row>
    <row r="156" ht="15.75" customHeight="1">
      <c r="A156" s="8">
        <v>4.0</v>
      </c>
      <c r="B156" s="9">
        <v>7.0</v>
      </c>
    </row>
    <row r="157" ht="15.75" customHeight="1">
      <c r="A157" s="10">
        <v>4.0</v>
      </c>
      <c r="B157" s="11">
        <v>7.0</v>
      </c>
    </row>
    <row r="158" ht="15.75" customHeight="1">
      <c r="A158" s="8">
        <v>2.0</v>
      </c>
      <c r="B158" s="9">
        <v>8.0</v>
      </c>
    </row>
    <row r="159" ht="15.75" customHeight="1">
      <c r="A159" s="10">
        <v>3.0</v>
      </c>
      <c r="B159" s="11">
        <v>7.0</v>
      </c>
    </row>
    <row r="160" ht="15.75" customHeight="1">
      <c r="A160" s="8">
        <v>3.0</v>
      </c>
      <c r="B160" s="8">
        <v>9.0</v>
      </c>
    </row>
    <row r="161" ht="15.75" customHeight="1">
      <c r="A161" s="10">
        <v>5.0</v>
      </c>
      <c r="B161" s="11">
        <v>7.0</v>
      </c>
    </row>
    <row r="162" ht="15.75" customHeight="1">
      <c r="A162" s="8">
        <v>3.0</v>
      </c>
      <c r="B162" s="9">
        <v>7.0</v>
      </c>
    </row>
    <row r="163" ht="15.75" customHeight="1">
      <c r="A163" s="10">
        <v>3.0</v>
      </c>
      <c r="B163" s="11">
        <v>8.0</v>
      </c>
    </row>
    <row r="164" ht="15.75" customHeight="1">
      <c r="A164" s="8">
        <v>2.0</v>
      </c>
      <c r="B164" s="9">
        <v>7.0</v>
      </c>
    </row>
    <row r="165" ht="15.75" customHeight="1">
      <c r="A165" s="10">
        <v>5.0</v>
      </c>
      <c r="B165" s="11">
        <v>7.0</v>
      </c>
    </row>
    <row r="166" ht="15.75" customHeight="1">
      <c r="A166" s="8">
        <v>3.0</v>
      </c>
      <c r="B166" s="9">
        <v>8.0</v>
      </c>
    </row>
    <row r="167" ht="15.75" customHeight="1">
      <c r="A167" s="10">
        <v>7.0</v>
      </c>
      <c r="B167" s="11">
        <v>6.0</v>
      </c>
    </row>
    <row r="168" ht="15.75" customHeight="1">
      <c r="A168" s="8">
        <v>7.0</v>
      </c>
      <c r="B168" s="9">
        <v>7.0</v>
      </c>
    </row>
    <row r="169" ht="15.75" customHeight="1">
      <c r="A169" s="10">
        <v>2.0</v>
      </c>
      <c r="B169" s="11">
        <v>8.0</v>
      </c>
    </row>
    <row r="170" ht="15.75" customHeight="1">
      <c r="A170" s="8">
        <v>3.0</v>
      </c>
      <c r="B170" s="9">
        <v>8.0</v>
      </c>
    </row>
    <row r="171" ht="15.75" customHeight="1">
      <c r="A171" s="10">
        <v>5.0</v>
      </c>
      <c r="B171" s="11">
        <v>8.0</v>
      </c>
    </row>
    <row r="172" ht="15.75" customHeight="1">
      <c r="A172" s="8">
        <v>3.0</v>
      </c>
      <c r="B172" s="9">
        <v>7.0</v>
      </c>
    </row>
    <row r="173" ht="15.75" customHeight="1">
      <c r="A173" s="10">
        <v>2.0</v>
      </c>
      <c r="B173" s="11">
        <v>7.0</v>
      </c>
    </row>
    <row r="174" ht="15.75" customHeight="1">
      <c r="A174" s="8">
        <v>8.0</v>
      </c>
      <c r="B174" s="9">
        <v>6.0</v>
      </c>
    </row>
    <row r="175" ht="15.75" customHeight="1">
      <c r="A175" s="10">
        <v>5.0</v>
      </c>
      <c r="B175" s="11">
        <v>6.0</v>
      </c>
    </row>
    <row r="176" ht="15.75" customHeight="1">
      <c r="A176" s="8">
        <v>4.0</v>
      </c>
      <c r="B176" s="9">
        <v>7.0</v>
      </c>
    </row>
    <row r="177" ht="15.75" customHeight="1">
      <c r="A177" s="10">
        <v>6.0</v>
      </c>
      <c r="B177" s="11">
        <v>7.0</v>
      </c>
    </row>
    <row r="178" ht="15.75" customHeight="1">
      <c r="A178" s="8">
        <v>6.0</v>
      </c>
      <c r="B178" s="9">
        <v>7.0</v>
      </c>
    </row>
    <row r="179" ht="15.75" customHeight="1">
      <c r="A179" s="10">
        <v>3.0</v>
      </c>
      <c r="B179" s="11">
        <v>8.0</v>
      </c>
    </row>
    <row r="180" ht="15.75" customHeight="1">
      <c r="A180" s="8">
        <v>2.0</v>
      </c>
      <c r="B180" s="9">
        <v>8.0</v>
      </c>
    </row>
    <row r="181" ht="15.75" customHeight="1">
      <c r="A181" s="10">
        <v>4.0</v>
      </c>
      <c r="B181" s="11">
        <v>8.0</v>
      </c>
    </row>
    <row r="182" ht="15.75" customHeight="1">
      <c r="A182" s="8">
        <v>4.0</v>
      </c>
      <c r="B182" s="9">
        <v>7.0</v>
      </c>
    </row>
    <row r="183" ht="15.75" customHeight="1">
      <c r="A183" s="10">
        <v>4.0</v>
      </c>
      <c r="B183" s="11">
        <v>9.0</v>
      </c>
    </row>
    <row r="184" ht="15.75" customHeight="1">
      <c r="A184" s="8">
        <v>5.0</v>
      </c>
      <c r="B184" s="9">
        <v>7.0</v>
      </c>
    </row>
    <row r="185" ht="15.75" customHeight="1">
      <c r="A185" s="10">
        <v>5.0</v>
      </c>
      <c r="B185" s="11">
        <v>6.0</v>
      </c>
    </row>
    <row r="186" ht="15.75" customHeight="1">
      <c r="A186" s="8">
        <v>10.0</v>
      </c>
      <c r="B186" s="9">
        <v>5.0</v>
      </c>
    </row>
    <row r="187" ht="15.75" customHeight="1">
      <c r="A187" s="10">
        <v>2.0</v>
      </c>
      <c r="B187" s="11">
        <v>8.0</v>
      </c>
    </row>
    <row r="188" ht="15.75" customHeight="1">
      <c r="A188" s="8">
        <v>4.0</v>
      </c>
      <c r="B188" s="9">
        <v>7.0</v>
      </c>
    </row>
    <row r="189" ht="15.75" customHeight="1">
      <c r="A189" s="10">
        <v>3.0</v>
      </c>
      <c r="B189" s="11">
        <v>8.0</v>
      </c>
    </row>
    <row r="190" ht="15.75" customHeight="1">
      <c r="A190" s="8">
        <v>7.0</v>
      </c>
      <c r="B190" s="9">
        <v>7.0</v>
      </c>
    </row>
    <row r="191" ht="15.75" customHeight="1">
      <c r="A191" s="10">
        <v>3.0</v>
      </c>
      <c r="B191" s="11">
        <v>7.0</v>
      </c>
    </row>
    <row r="192" ht="15.75" customHeight="1">
      <c r="A192" s="8">
        <v>3.0</v>
      </c>
      <c r="B192" s="9">
        <v>7.0</v>
      </c>
    </row>
    <row r="193" ht="15.75" customHeight="1">
      <c r="A193" s="10">
        <v>4.0</v>
      </c>
      <c r="B193" s="11">
        <v>6.0</v>
      </c>
    </row>
    <row r="194" ht="15.75" customHeight="1">
      <c r="A194" s="8">
        <v>4.0</v>
      </c>
      <c r="B194" s="9">
        <v>7.0</v>
      </c>
    </row>
    <row r="195" ht="15.75" customHeight="1">
      <c r="A195" s="10">
        <v>3.0</v>
      </c>
      <c r="B195" s="11">
        <v>8.0</v>
      </c>
    </row>
    <row r="196" ht="15.75" customHeight="1">
      <c r="A196" s="8">
        <v>3.0</v>
      </c>
      <c r="B196" s="8">
        <v>8.0</v>
      </c>
    </row>
    <row r="197" ht="15.75" customHeight="1">
      <c r="A197" s="10">
        <v>8.0</v>
      </c>
      <c r="B197" s="10">
        <v>6.0</v>
      </c>
    </row>
    <row r="198" ht="15.75" customHeight="1">
      <c r="A198" s="8">
        <v>4.0</v>
      </c>
      <c r="B198" s="9">
        <v>7.0</v>
      </c>
    </row>
    <row r="199" ht="15.75" customHeight="1">
      <c r="A199" s="10">
        <v>7.0</v>
      </c>
      <c r="B199" s="11">
        <v>7.0</v>
      </c>
    </row>
    <row r="200" ht="15.75" customHeight="1">
      <c r="A200" s="8">
        <v>4.0</v>
      </c>
      <c r="B200" s="9">
        <v>7.0</v>
      </c>
    </row>
    <row r="201" ht="15.75" customHeight="1">
      <c r="A201" s="10">
        <v>1.0</v>
      </c>
      <c r="B201" s="11">
        <v>8.0</v>
      </c>
    </row>
    <row r="202" ht="15.75" customHeight="1">
      <c r="A202" s="8">
        <v>12.0</v>
      </c>
      <c r="B202" s="9">
        <v>5.0</v>
      </c>
    </row>
    <row r="203" ht="15.75" customHeight="1">
      <c r="A203" s="10">
        <v>6.0</v>
      </c>
      <c r="B203" s="11">
        <v>6.0</v>
      </c>
    </row>
    <row r="204" ht="15.75" customHeight="1">
      <c r="A204" s="8">
        <v>9.0</v>
      </c>
      <c r="B204" s="9">
        <v>6.0</v>
      </c>
    </row>
    <row r="205" ht="15.75" customHeight="1">
      <c r="A205" s="10">
        <v>8.0</v>
      </c>
      <c r="B205" s="11">
        <v>7.0</v>
      </c>
    </row>
    <row r="206" ht="15.75" customHeight="1">
      <c r="A206" s="8">
        <v>7.0</v>
      </c>
      <c r="B206" s="9">
        <v>7.0</v>
      </c>
    </row>
    <row r="207" ht="15.75" customHeight="1">
      <c r="A207" s="10">
        <v>2.0</v>
      </c>
      <c r="B207" s="11">
        <v>8.0</v>
      </c>
    </row>
    <row r="208" ht="15.75" customHeight="1">
      <c r="A208" s="8">
        <v>4.0</v>
      </c>
      <c r="B208" s="9">
        <v>6.0</v>
      </c>
    </row>
    <row r="209" ht="15.75" customHeight="1">
      <c r="A209" s="10">
        <v>3.0</v>
      </c>
      <c r="B209" s="11">
        <v>7.0</v>
      </c>
    </row>
    <row r="210" ht="15.75" customHeight="1">
      <c r="A210" s="8">
        <v>4.0</v>
      </c>
      <c r="B210" s="9">
        <v>7.0</v>
      </c>
    </row>
    <row r="211" ht="15.75" customHeight="1">
      <c r="A211" s="10">
        <v>1.0</v>
      </c>
      <c r="B211" s="11">
        <v>8.0</v>
      </c>
    </row>
    <row r="212" ht="15.75" customHeight="1">
      <c r="A212" s="8">
        <v>4.0</v>
      </c>
      <c r="B212" s="9">
        <v>7.0</v>
      </c>
    </row>
    <row r="213" ht="15.75" customHeight="1">
      <c r="A213" s="10">
        <v>10.0</v>
      </c>
      <c r="B213" s="11">
        <v>8.0</v>
      </c>
    </row>
    <row r="214" ht="15.75" customHeight="1">
      <c r="A214" s="8">
        <v>3.0</v>
      </c>
      <c r="B214" s="9">
        <v>8.0</v>
      </c>
    </row>
    <row r="215" ht="15.75" customHeight="1">
      <c r="A215" s="10">
        <v>6.0</v>
      </c>
      <c r="B215" s="11">
        <v>7.0</v>
      </c>
    </row>
    <row r="216" ht="15.75" customHeight="1">
      <c r="A216" s="8">
        <v>4.0</v>
      </c>
      <c r="B216" s="9">
        <v>8.0</v>
      </c>
    </row>
    <row r="217" ht="15.75" customHeight="1">
      <c r="A217" s="10">
        <v>4.0</v>
      </c>
      <c r="B217" s="10">
        <v>8.0</v>
      </c>
    </row>
    <row r="218" ht="15.75" customHeight="1">
      <c r="A218" s="8">
        <v>9.0</v>
      </c>
      <c r="B218" s="9">
        <v>6.0</v>
      </c>
    </row>
    <row r="219" ht="15.75" customHeight="1">
      <c r="A219" s="10">
        <v>11.0</v>
      </c>
      <c r="B219" s="11">
        <v>6.0</v>
      </c>
    </row>
    <row r="220" ht="15.75" customHeight="1">
      <c r="A220" s="8">
        <v>4.0</v>
      </c>
      <c r="B220" s="9">
        <v>7.0</v>
      </c>
    </row>
    <row r="221" ht="15.75" customHeight="1">
      <c r="A221" s="10">
        <v>5.0</v>
      </c>
      <c r="B221" s="11">
        <v>7.0</v>
      </c>
    </row>
    <row r="222" ht="15.75" customHeight="1">
      <c r="A222" s="8">
        <v>2.0</v>
      </c>
      <c r="B222" s="9">
        <v>7.0</v>
      </c>
    </row>
    <row r="223" ht="15.75" customHeight="1">
      <c r="A223" s="10">
        <v>3.0</v>
      </c>
      <c r="B223" s="11">
        <v>7.0</v>
      </c>
    </row>
    <row r="224" ht="15.75" customHeight="1">
      <c r="A224" s="8">
        <v>9.0</v>
      </c>
      <c r="B224" s="9">
        <v>7.0</v>
      </c>
    </row>
    <row r="225" ht="15.75" customHeight="1">
      <c r="A225" s="10">
        <v>5.0</v>
      </c>
      <c r="B225" s="11">
        <v>6.0</v>
      </c>
    </row>
    <row r="226" ht="15.75" customHeight="1">
      <c r="A226" s="8">
        <v>4.0</v>
      </c>
      <c r="B226" s="8">
        <v>8.0</v>
      </c>
    </row>
    <row r="227" ht="15.75" customHeight="1">
      <c r="A227" s="10">
        <v>6.0</v>
      </c>
      <c r="B227" s="11">
        <v>6.0</v>
      </c>
    </row>
    <row r="228" ht="15.75" customHeight="1">
      <c r="A228" s="8">
        <v>1.0</v>
      </c>
      <c r="B228" s="8">
        <v>8.0</v>
      </c>
    </row>
    <row r="229" ht="15.75" customHeight="1">
      <c r="A229" s="10">
        <v>5.0</v>
      </c>
      <c r="B229" s="11">
        <v>8.0</v>
      </c>
    </row>
    <row r="230" ht="15.75" customHeight="1">
      <c r="A230" s="8">
        <v>4.0</v>
      </c>
      <c r="B230" s="9">
        <v>7.0</v>
      </c>
    </row>
    <row r="231" ht="15.75" customHeight="1">
      <c r="A231" s="10">
        <v>7.0</v>
      </c>
      <c r="B231" s="11">
        <v>6.0</v>
      </c>
    </row>
    <row r="232" ht="15.75" customHeight="1">
      <c r="A232" s="8">
        <v>2.0</v>
      </c>
      <c r="B232" s="9">
        <v>7.0</v>
      </c>
    </row>
    <row r="233" ht="15.75" customHeight="1">
      <c r="A233" s="10">
        <v>9.0</v>
      </c>
      <c r="B233" s="11">
        <v>6.0</v>
      </c>
    </row>
    <row r="234" ht="15.75" customHeight="1">
      <c r="A234" s="8">
        <v>2.0</v>
      </c>
      <c r="B234" s="9">
        <v>7.0</v>
      </c>
    </row>
    <row r="235" ht="15.75" customHeight="1">
      <c r="A235" s="10">
        <v>2.0</v>
      </c>
      <c r="B235" s="11">
        <v>8.0</v>
      </c>
    </row>
    <row r="236" ht="15.75" customHeight="1">
      <c r="A236" s="8">
        <v>5.0</v>
      </c>
      <c r="B236" s="9">
        <v>7.0</v>
      </c>
    </row>
    <row r="237" ht="15.75" customHeight="1">
      <c r="A237" s="10">
        <v>5.0</v>
      </c>
      <c r="B237" s="10">
        <v>7.0</v>
      </c>
    </row>
    <row r="238" ht="15.75" customHeight="1">
      <c r="A238" s="8">
        <v>3.0</v>
      </c>
      <c r="B238" s="9">
        <v>9.0</v>
      </c>
    </row>
    <row r="239" ht="15.75" customHeight="1">
      <c r="A239" s="10">
        <v>2.0</v>
      </c>
      <c r="B239" s="11">
        <v>8.0</v>
      </c>
    </row>
    <row r="240" ht="15.75" customHeight="1">
      <c r="A240" s="8">
        <v>7.0</v>
      </c>
      <c r="B240" s="9">
        <v>5.0</v>
      </c>
    </row>
    <row r="241" ht="15.75" customHeight="1">
      <c r="A241" s="10">
        <v>3.0</v>
      </c>
      <c r="B241" s="10">
        <v>8.0</v>
      </c>
    </row>
    <row r="242" ht="15.75" customHeight="1">
      <c r="A242" s="8">
        <v>5.0</v>
      </c>
      <c r="B242" s="8">
        <v>7.0</v>
      </c>
    </row>
    <row r="243" ht="15.75" customHeight="1">
      <c r="A243" s="10">
        <v>5.0</v>
      </c>
      <c r="B243" s="11">
        <v>7.0</v>
      </c>
    </row>
    <row r="244" ht="15.75" customHeight="1">
      <c r="A244" s="8">
        <v>4.0</v>
      </c>
      <c r="B244" s="9">
        <v>7.0</v>
      </c>
    </row>
    <row r="245" ht="15.75" customHeight="1">
      <c r="A245" s="10">
        <v>5.0</v>
      </c>
      <c r="B245" s="11">
        <v>7.0</v>
      </c>
    </row>
    <row r="246" ht="15.75" customHeight="1">
      <c r="A246" s="8">
        <v>4.0</v>
      </c>
      <c r="B246" s="9">
        <v>7.0</v>
      </c>
    </row>
    <row r="247" ht="15.75" customHeight="1">
      <c r="A247" s="10">
        <v>8.0</v>
      </c>
      <c r="B247" s="11">
        <v>7.0</v>
      </c>
    </row>
    <row r="248" ht="15.75" customHeight="1">
      <c r="A248" s="8">
        <v>3.0</v>
      </c>
      <c r="B248" s="9">
        <v>7.0</v>
      </c>
    </row>
    <row r="249" ht="15.75" customHeight="1">
      <c r="A249" s="10">
        <v>5.0</v>
      </c>
      <c r="B249" s="11">
        <v>7.0</v>
      </c>
    </row>
    <row r="250" ht="15.75" customHeight="1">
      <c r="A250" s="8">
        <v>3.0</v>
      </c>
      <c r="B250" s="9">
        <v>7.0</v>
      </c>
    </row>
    <row r="251" ht="15.75" customHeight="1">
      <c r="A251" s="10">
        <v>4.0</v>
      </c>
      <c r="B251" s="11">
        <v>7.0</v>
      </c>
    </row>
    <row r="252" ht="15.75" customHeight="1">
      <c r="A252" s="8">
        <v>5.0</v>
      </c>
      <c r="B252" s="9">
        <v>8.0</v>
      </c>
    </row>
    <row r="253" ht="15.75" customHeight="1">
      <c r="A253" s="10">
        <v>3.0</v>
      </c>
      <c r="B253" s="11">
        <v>8.0</v>
      </c>
    </row>
    <row r="254" ht="15.75" customHeight="1">
      <c r="A254" s="8">
        <v>3.0</v>
      </c>
      <c r="B254" s="9">
        <v>7.0</v>
      </c>
    </row>
    <row r="255" ht="15.75" customHeight="1">
      <c r="A255" s="10">
        <v>6.0</v>
      </c>
      <c r="B255" s="11">
        <v>7.0</v>
      </c>
    </row>
    <row r="256" ht="15.75" customHeight="1">
      <c r="A256" s="8">
        <v>2.0</v>
      </c>
      <c r="B256" s="9">
        <v>9.0</v>
      </c>
    </row>
    <row r="257" ht="15.75" customHeight="1">
      <c r="A257" s="10">
        <v>4.0</v>
      </c>
      <c r="B257" s="11">
        <v>8.0</v>
      </c>
    </row>
    <row r="258" ht="15.75" customHeight="1">
      <c r="A258" s="8">
        <v>12.0</v>
      </c>
      <c r="B258" s="9">
        <v>4.0</v>
      </c>
    </row>
    <row r="259" ht="15.75" customHeight="1">
      <c r="A259" s="10">
        <v>11.0</v>
      </c>
      <c r="B259" s="11">
        <v>5.0</v>
      </c>
    </row>
    <row r="260" ht="15.75" customHeight="1">
      <c r="A260" s="8">
        <v>2.0</v>
      </c>
      <c r="B260" s="9">
        <v>8.0</v>
      </c>
    </row>
    <row r="261" ht="15.75" customHeight="1">
      <c r="A261" s="10">
        <v>3.0</v>
      </c>
      <c r="B261" s="11">
        <v>7.0</v>
      </c>
    </row>
    <row r="262" ht="15.75" customHeight="1">
      <c r="A262" s="8">
        <v>3.0</v>
      </c>
      <c r="B262" s="9">
        <v>8.0</v>
      </c>
    </row>
    <row r="263" ht="15.75" customHeight="1">
      <c r="A263" s="10">
        <v>8.0</v>
      </c>
      <c r="B263" s="11">
        <v>7.0</v>
      </c>
    </row>
    <row r="264" ht="15.75" customHeight="1">
      <c r="A264" s="8">
        <v>7.0</v>
      </c>
      <c r="B264" s="9">
        <v>6.0</v>
      </c>
    </row>
    <row r="265" ht="15.75" customHeight="1">
      <c r="A265" s="10">
        <v>7.0</v>
      </c>
      <c r="B265" s="11">
        <v>6.0</v>
      </c>
    </row>
    <row r="266" ht="15.75" customHeight="1">
      <c r="A266" s="8">
        <v>3.0</v>
      </c>
      <c r="B266" s="9">
        <v>5.0</v>
      </c>
    </row>
    <row r="267" ht="15.75" customHeight="1">
      <c r="A267" s="10">
        <v>2.0</v>
      </c>
      <c r="B267" s="11">
        <v>7.0</v>
      </c>
    </row>
    <row r="268" ht="15.75" customHeight="1">
      <c r="A268" s="8">
        <v>6.0</v>
      </c>
      <c r="B268" s="8">
        <v>7.0</v>
      </c>
    </row>
    <row r="269" ht="15.75" customHeight="1">
      <c r="A269" s="10">
        <v>5.0</v>
      </c>
      <c r="B269" s="11">
        <v>6.0</v>
      </c>
    </row>
    <row r="270" ht="15.75" customHeight="1">
      <c r="A270" s="8">
        <v>5.0</v>
      </c>
      <c r="B270" s="9">
        <v>8.0</v>
      </c>
    </row>
    <row r="271" ht="15.75" customHeight="1">
      <c r="A271" s="10">
        <v>10.0</v>
      </c>
      <c r="B271" s="11">
        <v>5.0</v>
      </c>
    </row>
    <row r="272" ht="15.75" customHeight="1">
      <c r="A272" s="8">
        <v>5.0</v>
      </c>
      <c r="B272" s="9">
        <v>7.0</v>
      </c>
    </row>
    <row r="273" ht="15.75" customHeight="1">
      <c r="A273" s="10">
        <v>0.0</v>
      </c>
      <c r="B273" s="11">
        <v>8.0</v>
      </c>
    </row>
    <row r="274" ht="15.75" customHeight="1">
      <c r="A274" s="8">
        <v>6.0</v>
      </c>
      <c r="B274" s="8">
        <v>8.0</v>
      </c>
    </row>
    <row r="275" ht="15.75" customHeight="1">
      <c r="A275" s="10">
        <v>3.0</v>
      </c>
      <c r="B275" s="10">
        <v>7.0</v>
      </c>
    </row>
    <row r="276" ht="15.75" customHeight="1">
      <c r="A276" s="8">
        <v>5.0</v>
      </c>
      <c r="B276" s="9">
        <v>8.0</v>
      </c>
    </row>
    <row r="277" ht="15.75" customHeight="1">
      <c r="A277" s="10">
        <v>8.0</v>
      </c>
      <c r="B277" s="11">
        <v>6.0</v>
      </c>
    </row>
    <row r="278" ht="15.75" customHeight="1">
      <c r="A278" s="8">
        <v>2.0</v>
      </c>
      <c r="B278" s="9">
        <v>7.0</v>
      </c>
    </row>
    <row r="279" ht="15.75" customHeight="1">
      <c r="A279" s="10">
        <v>2.0</v>
      </c>
      <c r="B279" s="11">
        <v>8.0</v>
      </c>
    </row>
    <row r="280" ht="15.75" customHeight="1">
      <c r="A280" s="8">
        <v>2.0</v>
      </c>
      <c r="B280" s="9">
        <v>8.0</v>
      </c>
    </row>
    <row r="281" ht="15.75" customHeight="1">
      <c r="A281" s="10">
        <v>4.0</v>
      </c>
      <c r="B281" s="11">
        <v>7.0</v>
      </c>
    </row>
    <row r="282" ht="15.75" customHeight="1">
      <c r="A282" s="8">
        <v>3.0</v>
      </c>
      <c r="B282" s="9">
        <v>7.0</v>
      </c>
    </row>
    <row r="283" ht="15.75" customHeight="1">
      <c r="A283" s="10">
        <v>5.0</v>
      </c>
      <c r="B283" s="11">
        <v>7.0</v>
      </c>
    </row>
    <row r="284" ht="15.75" customHeight="1">
      <c r="A284" s="8">
        <v>5.0</v>
      </c>
      <c r="B284" s="9">
        <v>7.0</v>
      </c>
    </row>
    <row r="285" ht="15.75" customHeight="1">
      <c r="A285" s="10">
        <v>3.0</v>
      </c>
      <c r="B285" s="11">
        <v>8.0</v>
      </c>
    </row>
    <row r="286" ht="15.75" customHeight="1">
      <c r="A286" s="8">
        <v>5.0</v>
      </c>
      <c r="B286" s="9">
        <v>8.0</v>
      </c>
    </row>
    <row r="287" ht="15.75" customHeight="1">
      <c r="A287" s="10">
        <v>3.0</v>
      </c>
      <c r="B287" s="11">
        <v>7.0</v>
      </c>
    </row>
    <row r="288" ht="15.75" customHeight="1">
      <c r="A288" s="8">
        <v>4.0</v>
      </c>
      <c r="B288" s="9">
        <v>8.0</v>
      </c>
    </row>
    <row r="289" ht="15.75" customHeight="1">
      <c r="A289" s="10">
        <v>7.0</v>
      </c>
      <c r="B289" s="11">
        <v>5.0</v>
      </c>
    </row>
    <row r="290" ht="15.75" customHeight="1">
      <c r="A290" s="8">
        <v>7.0</v>
      </c>
      <c r="B290" s="9">
        <v>6.0</v>
      </c>
    </row>
    <row r="291" ht="15.75" customHeight="1">
      <c r="A291" s="10">
        <v>2.0</v>
      </c>
      <c r="B291" s="11">
        <v>8.0</v>
      </c>
    </row>
    <row r="292" ht="15.75" customHeight="1">
      <c r="A292" s="8">
        <v>4.0</v>
      </c>
      <c r="B292" s="9">
        <v>7.0</v>
      </c>
    </row>
    <row r="293" ht="15.75" customHeight="1">
      <c r="A293" s="10">
        <v>3.0</v>
      </c>
      <c r="B293" s="11">
        <v>7.0</v>
      </c>
    </row>
    <row r="294" ht="15.75" customHeight="1">
      <c r="A294" s="8">
        <v>0.0</v>
      </c>
      <c r="B294" s="9">
        <v>8.0</v>
      </c>
    </row>
    <row r="295" ht="15.75" customHeight="1">
      <c r="A295" s="10">
        <v>6.0</v>
      </c>
      <c r="B295" s="11">
        <v>6.0</v>
      </c>
    </row>
    <row r="296" ht="15.75" customHeight="1">
      <c r="A296" s="8">
        <v>5.0</v>
      </c>
      <c r="B296" s="8">
        <v>7.0</v>
      </c>
    </row>
    <row r="297" ht="15.75" customHeight="1">
      <c r="A297" s="10">
        <v>3.0</v>
      </c>
      <c r="B297" s="11">
        <v>8.0</v>
      </c>
    </row>
    <row r="298" ht="15.75" customHeight="1">
      <c r="A298" s="8">
        <v>6.0</v>
      </c>
      <c r="B298" s="9">
        <v>7.0</v>
      </c>
    </row>
    <row r="299" ht="15.75" customHeight="1">
      <c r="A299" s="10">
        <v>4.0</v>
      </c>
      <c r="B299" s="11">
        <v>7.0</v>
      </c>
    </row>
    <row r="300" ht="15.75" customHeight="1">
      <c r="A300" s="8">
        <v>4.0</v>
      </c>
      <c r="B300" s="9">
        <v>8.0</v>
      </c>
    </row>
    <row r="301" ht="15.75" customHeight="1">
      <c r="A301" s="10">
        <v>0.0</v>
      </c>
      <c r="B301" s="11">
        <v>8.0</v>
      </c>
    </row>
    <row r="302" ht="15.75" customHeight="1">
      <c r="A302" s="8">
        <v>2.0</v>
      </c>
      <c r="B302" s="9">
        <v>8.0</v>
      </c>
    </row>
    <row r="303" ht="15.75" customHeight="1">
      <c r="A303" s="10">
        <v>7.0</v>
      </c>
      <c r="B303" s="11">
        <v>7.0</v>
      </c>
    </row>
    <row r="304" ht="15.75" customHeight="1">
      <c r="A304" s="8">
        <v>7.0</v>
      </c>
      <c r="B304" s="9">
        <v>6.0</v>
      </c>
    </row>
    <row r="305" ht="15.75" customHeight="1">
      <c r="A305" s="10">
        <v>4.0</v>
      </c>
      <c r="B305" s="11">
        <v>7.0</v>
      </c>
    </row>
    <row r="306" ht="15.75" customHeight="1">
      <c r="A306" s="8">
        <v>6.0</v>
      </c>
      <c r="B306" s="9">
        <v>7.0</v>
      </c>
    </row>
    <row r="307" ht="15.75" customHeight="1">
      <c r="A307" s="10">
        <v>5.0</v>
      </c>
      <c r="B307" s="11">
        <v>7.0</v>
      </c>
    </row>
    <row r="308" ht="15.75" customHeight="1">
      <c r="A308" s="8">
        <v>2.0</v>
      </c>
      <c r="B308" s="8">
        <v>8.0</v>
      </c>
    </row>
    <row r="309" ht="15.75" customHeight="1">
      <c r="A309" s="10">
        <v>2.0</v>
      </c>
      <c r="B309" s="11">
        <v>8.0</v>
      </c>
    </row>
    <row r="310" ht="15.75" customHeight="1">
      <c r="A310" s="8">
        <v>3.0</v>
      </c>
      <c r="B310" s="9">
        <v>8.0</v>
      </c>
    </row>
    <row r="311" ht="15.75" customHeight="1">
      <c r="A311" s="10">
        <v>7.0</v>
      </c>
      <c r="B311" s="11">
        <v>6.0</v>
      </c>
    </row>
    <row r="312" ht="15.75" customHeight="1">
      <c r="A312" s="8">
        <v>6.0</v>
      </c>
      <c r="B312" s="9">
        <v>7.0</v>
      </c>
    </row>
    <row r="313" ht="15.75" customHeight="1">
      <c r="A313" s="10">
        <v>7.0</v>
      </c>
      <c r="B313" s="11">
        <v>6.0</v>
      </c>
    </row>
    <row r="314" ht="15.75" customHeight="1">
      <c r="A314" s="8">
        <v>7.0</v>
      </c>
      <c r="B314" s="9">
        <v>6.0</v>
      </c>
    </row>
    <row r="315" ht="15.75" customHeight="1">
      <c r="A315" s="10">
        <v>3.0</v>
      </c>
      <c r="B315" s="11">
        <v>8.0</v>
      </c>
    </row>
    <row r="316" ht="15.75" customHeight="1">
      <c r="A316" s="8">
        <v>3.0</v>
      </c>
      <c r="B316" s="9">
        <v>8.0</v>
      </c>
    </row>
    <row r="317" ht="15.75" customHeight="1">
      <c r="A317" s="10">
        <v>2.0</v>
      </c>
      <c r="B317" s="11">
        <v>8.0</v>
      </c>
    </row>
    <row r="318" ht="15.75" customHeight="1">
      <c r="A318" s="9">
        <v>2.0</v>
      </c>
      <c r="B318" s="9">
        <v>10.0</v>
      </c>
    </row>
    <row r="319" ht="15.75" customHeight="1">
      <c r="A319" s="10">
        <v>7.0</v>
      </c>
      <c r="B319" s="10">
        <v>7.0</v>
      </c>
    </row>
    <row r="320" ht="15.75" customHeight="1">
      <c r="A320" s="8">
        <v>4.0</v>
      </c>
      <c r="B320" s="8">
        <v>8.0</v>
      </c>
    </row>
    <row r="321" ht="15.75" customHeight="1">
      <c r="A321" s="10">
        <v>5.0</v>
      </c>
      <c r="B321" s="11">
        <v>7.0</v>
      </c>
    </row>
    <row r="322" ht="15.75" customHeight="1">
      <c r="A322" s="8">
        <v>2.0</v>
      </c>
      <c r="B322" s="9">
        <v>8.0</v>
      </c>
    </row>
    <row r="323" ht="15.75" customHeight="1">
      <c r="A323" s="10">
        <v>8.0</v>
      </c>
      <c r="B323" s="11">
        <v>6.0</v>
      </c>
    </row>
    <row r="324" ht="15.75" customHeight="1">
      <c r="A324" s="8">
        <v>7.0</v>
      </c>
      <c r="B324" s="9">
        <v>9.0</v>
      </c>
    </row>
    <row r="325" ht="15.75" customHeight="1">
      <c r="A325" s="10">
        <v>10.0</v>
      </c>
      <c r="B325" s="11">
        <v>6.0</v>
      </c>
    </row>
    <row r="326" ht="15.75" customHeight="1">
      <c r="A326" s="8">
        <v>6.0</v>
      </c>
      <c r="B326" s="9">
        <v>6.0</v>
      </c>
    </row>
    <row r="327" ht="15.75" customHeight="1">
      <c r="A327" s="10">
        <v>7.0</v>
      </c>
      <c r="B327" s="11">
        <v>8.0</v>
      </c>
    </row>
    <row r="328" ht="15.75" customHeight="1">
      <c r="A328" s="8">
        <v>1.0</v>
      </c>
      <c r="B328" s="9">
        <v>7.0</v>
      </c>
    </row>
    <row r="329" ht="15.75" customHeight="1">
      <c r="A329" s="10">
        <v>6.0</v>
      </c>
      <c r="B329" s="11">
        <v>6.0</v>
      </c>
    </row>
    <row r="330" ht="15.75" customHeight="1">
      <c r="A330" s="8">
        <v>3.0</v>
      </c>
      <c r="B330" s="9">
        <v>8.0</v>
      </c>
    </row>
    <row r="331" ht="15.75" customHeight="1">
      <c r="A331" s="10">
        <v>8.0</v>
      </c>
      <c r="B331" s="11">
        <v>7.0</v>
      </c>
    </row>
    <row r="332" ht="15.75" customHeight="1">
      <c r="A332" s="8">
        <v>6.0</v>
      </c>
      <c r="B332" s="9">
        <v>7.0</v>
      </c>
    </row>
    <row r="333" ht="15.75" customHeight="1">
      <c r="A333" s="10">
        <v>7.0</v>
      </c>
      <c r="B333" s="11">
        <v>7.0</v>
      </c>
    </row>
    <row r="334" ht="15.75" customHeight="1">
      <c r="A334" s="8">
        <v>6.0</v>
      </c>
      <c r="B334" s="9">
        <v>7.0</v>
      </c>
    </row>
    <row r="335" ht="15.75" customHeight="1">
      <c r="A335" s="10">
        <v>3.0</v>
      </c>
      <c r="B335" s="11">
        <v>7.0</v>
      </c>
    </row>
    <row r="336" ht="15.75" customHeight="1">
      <c r="A336" s="8">
        <v>6.0</v>
      </c>
      <c r="B336" s="9">
        <v>7.0</v>
      </c>
    </row>
    <row r="337" ht="15.75" customHeight="1">
      <c r="A337" s="10">
        <v>2.0</v>
      </c>
      <c r="B337" s="11">
        <v>7.0</v>
      </c>
    </row>
    <row r="338" ht="15.75" customHeight="1">
      <c r="A338" s="8">
        <v>7.0</v>
      </c>
      <c r="B338" s="9">
        <v>7.0</v>
      </c>
    </row>
    <row r="339" ht="15.75" customHeight="1">
      <c r="A339" s="10">
        <v>7.0</v>
      </c>
      <c r="B339" s="11">
        <v>6.0</v>
      </c>
    </row>
    <row r="340" ht="15.75" customHeight="1">
      <c r="A340" s="8">
        <v>3.0</v>
      </c>
      <c r="B340" s="9">
        <v>7.0</v>
      </c>
    </row>
    <row r="341" ht="15.75" customHeight="1">
      <c r="A341" s="10">
        <v>6.0</v>
      </c>
      <c r="B341" s="11">
        <v>7.0</v>
      </c>
    </row>
    <row r="342" ht="15.75" customHeight="1">
      <c r="A342" s="8">
        <v>4.0</v>
      </c>
      <c r="B342" s="9">
        <v>7.0</v>
      </c>
    </row>
    <row r="343" ht="15.75" customHeight="1">
      <c r="A343" s="10">
        <v>3.0</v>
      </c>
      <c r="B343" s="11">
        <v>7.0</v>
      </c>
    </row>
    <row r="344" ht="15.75" customHeight="1">
      <c r="A344" s="8">
        <v>6.0</v>
      </c>
      <c r="B344" s="9">
        <v>6.0</v>
      </c>
    </row>
    <row r="345" ht="15.75" customHeight="1">
      <c r="A345" s="10">
        <v>3.0</v>
      </c>
      <c r="B345" s="10">
        <v>8.0</v>
      </c>
    </row>
    <row r="346" ht="15.75" customHeight="1">
      <c r="A346" s="8">
        <v>1.0</v>
      </c>
      <c r="B346" s="9">
        <v>8.0</v>
      </c>
    </row>
    <row r="347" ht="15.75" customHeight="1">
      <c r="A347" s="10">
        <v>3.0</v>
      </c>
      <c r="B347" s="11">
        <v>7.0</v>
      </c>
    </row>
    <row r="348" ht="15.75" customHeight="1">
      <c r="A348" s="8">
        <v>3.0</v>
      </c>
      <c r="B348" s="9">
        <v>7.0</v>
      </c>
    </row>
    <row r="349" ht="15.75" customHeight="1">
      <c r="A349" s="10">
        <v>7.0</v>
      </c>
      <c r="B349" s="11">
        <v>7.0</v>
      </c>
    </row>
    <row r="350" ht="15.75" customHeight="1">
      <c r="A350" s="8">
        <v>9.0</v>
      </c>
      <c r="B350" s="9">
        <v>5.0</v>
      </c>
    </row>
    <row r="351" ht="15.75" customHeight="1">
      <c r="A351" s="10">
        <v>3.0</v>
      </c>
      <c r="B351" s="10">
        <v>7.0</v>
      </c>
    </row>
    <row r="352" ht="15.75" customHeight="1">
      <c r="A352" s="8">
        <v>5.0</v>
      </c>
      <c r="B352" s="8">
        <v>7.0</v>
      </c>
    </row>
    <row r="353" ht="15.75" customHeight="1">
      <c r="A353" s="10">
        <v>4.0</v>
      </c>
      <c r="B353" s="11">
        <v>7.0</v>
      </c>
    </row>
    <row r="354" ht="15.75" customHeight="1">
      <c r="A354" s="8">
        <v>10.0</v>
      </c>
      <c r="B354" s="9">
        <v>6.0</v>
      </c>
    </row>
    <row r="355" ht="15.75" customHeight="1">
      <c r="A355" s="10">
        <v>4.0</v>
      </c>
      <c r="B355" s="11">
        <v>8.0</v>
      </c>
    </row>
    <row r="356" ht="15.75" customHeight="1">
      <c r="A356" s="8">
        <v>8.0</v>
      </c>
      <c r="B356" s="9">
        <v>7.0</v>
      </c>
    </row>
    <row r="357" ht="15.75" customHeight="1">
      <c r="A357" s="10">
        <v>2.0</v>
      </c>
      <c r="B357" s="10">
        <v>8.0</v>
      </c>
    </row>
    <row r="358" ht="15.75" customHeight="1">
      <c r="A358" s="8">
        <v>9.0</v>
      </c>
      <c r="B358" s="9">
        <v>6.0</v>
      </c>
    </row>
    <row r="359" ht="15.75" customHeight="1">
      <c r="A359" s="10">
        <v>2.0</v>
      </c>
      <c r="B359" s="11">
        <v>7.0</v>
      </c>
    </row>
    <row r="360" ht="15.75" customHeight="1">
      <c r="A360" s="8">
        <v>9.0</v>
      </c>
      <c r="B360" s="9">
        <v>6.0</v>
      </c>
    </row>
    <row r="361" ht="15.75" customHeight="1">
      <c r="A361" s="10">
        <v>3.0</v>
      </c>
      <c r="B361" s="11">
        <v>7.0</v>
      </c>
    </row>
    <row r="362" ht="15.75" customHeight="1">
      <c r="A362" s="8">
        <v>2.0</v>
      </c>
      <c r="B362" s="9">
        <v>8.0</v>
      </c>
    </row>
    <row r="363" ht="15.75" customHeight="1">
      <c r="A363" s="10">
        <v>4.0</v>
      </c>
      <c r="B363" s="11">
        <v>7.0</v>
      </c>
    </row>
    <row r="364" ht="15.75" customHeight="1">
      <c r="A364" s="8">
        <v>5.0</v>
      </c>
      <c r="B364" s="9">
        <v>7.0</v>
      </c>
    </row>
    <row r="365" ht="15.75" customHeight="1">
      <c r="A365" s="10">
        <v>3.0</v>
      </c>
      <c r="B365" s="11">
        <v>8.0</v>
      </c>
    </row>
    <row r="366" ht="15.75" customHeight="1">
      <c r="A366" s="8">
        <v>5.0</v>
      </c>
      <c r="B366" s="9">
        <v>7.0</v>
      </c>
    </row>
    <row r="367" ht="15.75" customHeight="1">
      <c r="A367" s="10">
        <v>4.0</v>
      </c>
      <c r="B367" s="11">
        <v>7.0</v>
      </c>
    </row>
    <row r="368" ht="15.75" customHeight="1">
      <c r="A368" s="8">
        <v>4.0</v>
      </c>
      <c r="B368" s="8">
        <v>8.0</v>
      </c>
    </row>
    <row r="369" ht="15.75" customHeight="1">
      <c r="A369" s="10">
        <v>5.0</v>
      </c>
      <c r="B369" s="11">
        <v>7.0</v>
      </c>
    </row>
    <row r="370" ht="15.75" customHeight="1">
      <c r="A370" s="8">
        <v>3.0</v>
      </c>
      <c r="B370" s="8">
        <v>8.0</v>
      </c>
    </row>
    <row r="371" ht="15.75" customHeight="1">
      <c r="A371" s="10">
        <v>5.0</v>
      </c>
      <c r="B371" s="11">
        <v>7.0</v>
      </c>
    </row>
    <row r="372" ht="15.75" customHeight="1">
      <c r="A372" s="8">
        <v>0.0</v>
      </c>
      <c r="B372" s="9">
        <v>8.0</v>
      </c>
    </row>
    <row r="373" ht="15.75" customHeight="1">
      <c r="A373" s="10">
        <v>8.0</v>
      </c>
      <c r="B373" s="11">
        <v>6.0</v>
      </c>
    </row>
    <row r="374" ht="15.75" customHeight="1">
      <c r="A374" s="8">
        <v>4.0</v>
      </c>
      <c r="B374" s="9">
        <v>7.0</v>
      </c>
    </row>
    <row r="375" ht="15.75" customHeight="1">
      <c r="A375" s="10">
        <v>5.0</v>
      </c>
      <c r="B375" s="11">
        <v>7.0</v>
      </c>
    </row>
    <row r="376" ht="15.75" customHeight="1">
      <c r="A376" s="8">
        <v>6.0</v>
      </c>
      <c r="B376" s="9">
        <v>8.0</v>
      </c>
    </row>
    <row r="377" ht="15.75" customHeight="1">
      <c r="A377" s="10">
        <v>5.0</v>
      </c>
      <c r="B377" s="10">
        <v>8.0</v>
      </c>
    </row>
    <row r="378" ht="15.75" customHeight="1">
      <c r="A378" s="8">
        <v>3.0</v>
      </c>
      <c r="B378" s="9">
        <v>9.0</v>
      </c>
    </row>
    <row r="379" ht="15.75" customHeight="1">
      <c r="A379" s="10">
        <v>1.0</v>
      </c>
      <c r="B379" s="11">
        <v>7.0</v>
      </c>
    </row>
    <row r="380" ht="15.75" customHeight="1">
      <c r="A380" s="8">
        <v>5.0</v>
      </c>
      <c r="B380" s="9">
        <v>7.0</v>
      </c>
    </row>
    <row r="381" ht="15.75" customHeight="1">
      <c r="A381" s="10">
        <v>3.0</v>
      </c>
      <c r="B381" s="10">
        <v>8.0</v>
      </c>
    </row>
    <row r="382" ht="15.75" customHeight="1">
      <c r="A382" s="8">
        <v>3.0</v>
      </c>
      <c r="B382" s="9">
        <v>9.0</v>
      </c>
    </row>
    <row r="383" ht="15.75" customHeight="1">
      <c r="A383" s="10">
        <v>7.0</v>
      </c>
      <c r="B383" s="11">
        <v>6.0</v>
      </c>
    </row>
    <row r="384" ht="15.75" customHeight="1">
      <c r="A384" s="8">
        <v>5.0</v>
      </c>
      <c r="B384" s="9">
        <v>6.0</v>
      </c>
    </row>
    <row r="385" ht="15.75" customHeight="1">
      <c r="A385" s="10">
        <v>3.0</v>
      </c>
      <c r="B385" s="11">
        <v>7.0</v>
      </c>
    </row>
    <row r="386" ht="15.75" customHeight="1">
      <c r="A386" s="8">
        <v>3.0</v>
      </c>
      <c r="B386" s="9">
        <v>6.0</v>
      </c>
    </row>
    <row r="387" ht="15.75" customHeight="1">
      <c r="A387" s="10">
        <v>4.0</v>
      </c>
      <c r="B387" s="11">
        <v>7.0</v>
      </c>
    </row>
    <row r="388" ht="15.75" customHeight="1">
      <c r="A388" s="8">
        <v>4.0</v>
      </c>
      <c r="B388" s="9">
        <v>7.0</v>
      </c>
    </row>
    <row r="389" ht="15.75" customHeight="1">
      <c r="A389" s="10">
        <v>3.0</v>
      </c>
      <c r="B389" s="11">
        <v>7.0</v>
      </c>
    </row>
    <row r="390" ht="15.75" customHeight="1">
      <c r="A390" s="8">
        <v>2.0</v>
      </c>
      <c r="B390" s="9">
        <v>8.0</v>
      </c>
    </row>
    <row r="391" ht="15.75" customHeight="1">
      <c r="A391" s="10">
        <v>4.0</v>
      </c>
      <c r="B391" s="11">
        <v>8.0</v>
      </c>
    </row>
    <row r="392" ht="15.75" customHeight="1">
      <c r="A392" s="8">
        <v>8.0</v>
      </c>
      <c r="B392" s="9">
        <v>7.0</v>
      </c>
    </row>
    <row r="393" ht="15.75" customHeight="1">
      <c r="A393" s="10">
        <v>5.0</v>
      </c>
      <c r="B393" s="11">
        <v>7.0</v>
      </c>
    </row>
    <row r="394" ht="15.75" customHeight="1">
      <c r="A394" s="8">
        <v>7.0</v>
      </c>
      <c r="B394" s="9">
        <v>6.0</v>
      </c>
    </row>
    <row r="395" ht="15.75" customHeight="1">
      <c r="A395" s="10">
        <v>5.0</v>
      </c>
      <c r="B395" s="11">
        <v>7.0</v>
      </c>
    </row>
    <row r="396" ht="15.75" customHeight="1">
      <c r="A396" s="8">
        <v>3.0</v>
      </c>
      <c r="B396" s="8">
        <v>7.0</v>
      </c>
    </row>
    <row r="397" ht="15.75" customHeight="1">
      <c r="A397" s="10">
        <v>4.0</v>
      </c>
      <c r="B397" s="11">
        <v>8.0</v>
      </c>
    </row>
    <row r="398" ht="15.75" customHeight="1">
      <c r="A398" s="8">
        <v>0.0</v>
      </c>
      <c r="B398" s="9">
        <v>9.0</v>
      </c>
    </row>
    <row r="399" ht="15.75" customHeight="1">
      <c r="A399" s="10">
        <v>3.0</v>
      </c>
      <c r="B399" s="11">
        <v>7.0</v>
      </c>
    </row>
    <row r="400" ht="15.75" customHeight="1">
      <c r="A400" s="8">
        <v>4.0</v>
      </c>
      <c r="B400" s="9">
        <v>6.0</v>
      </c>
    </row>
    <row r="401" ht="15.75" customHeight="1">
      <c r="A401" s="10">
        <v>5.0</v>
      </c>
      <c r="B401" s="11">
        <v>8.0</v>
      </c>
    </row>
    <row r="402" ht="15.75" customHeight="1">
      <c r="A402" s="8">
        <v>5.0</v>
      </c>
      <c r="B402" s="9">
        <v>7.0</v>
      </c>
    </row>
    <row r="403" ht="15.75" customHeight="1">
      <c r="A403" s="10">
        <v>4.0</v>
      </c>
      <c r="B403" s="11">
        <v>8.0</v>
      </c>
    </row>
    <row r="404" ht="15.75" customHeight="1">
      <c r="A404" s="8">
        <v>4.0</v>
      </c>
      <c r="B404" s="9">
        <v>6.0</v>
      </c>
    </row>
    <row r="405" ht="15.75" customHeight="1">
      <c r="A405" s="10">
        <v>3.0</v>
      </c>
      <c r="B405" s="11">
        <v>7.0</v>
      </c>
    </row>
    <row r="406" ht="15.75" customHeight="1">
      <c r="A406" s="8">
        <v>4.0</v>
      </c>
      <c r="B406" s="9">
        <v>7.0</v>
      </c>
    </row>
    <row r="407" ht="15.75" customHeight="1">
      <c r="A407" s="10">
        <v>7.0</v>
      </c>
      <c r="B407" s="10">
        <v>7.0</v>
      </c>
    </row>
    <row r="408" ht="15.75" customHeight="1">
      <c r="A408" s="8">
        <v>6.0</v>
      </c>
      <c r="B408" s="9">
        <v>6.0</v>
      </c>
    </row>
    <row r="409" ht="15.75" customHeight="1">
      <c r="A409" s="10">
        <v>2.0</v>
      </c>
      <c r="B409" s="11">
        <v>8.0</v>
      </c>
    </row>
    <row r="410" ht="15.75" customHeight="1">
      <c r="A410" s="8">
        <v>2.0</v>
      </c>
      <c r="B410" s="9">
        <v>7.0</v>
      </c>
    </row>
    <row r="411" ht="15.75" customHeight="1">
      <c r="A411" s="10">
        <v>4.0</v>
      </c>
      <c r="B411" s="11">
        <v>7.0</v>
      </c>
    </row>
    <row r="412" ht="15.75" customHeight="1">
      <c r="A412" s="8">
        <v>5.0</v>
      </c>
      <c r="B412" s="9">
        <v>7.0</v>
      </c>
    </row>
    <row r="413" ht="15.75" customHeight="1">
      <c r="A413" s="10">
        <v>3.0</v>
      </c>
      <c r="B413" s="11">
        <v>8.0</v>
      </c>
    </row>
    <row r="414" ht="15.75" customHeight="1">
      <c r="A414" s="8">
        <v>6.0</v>
      </c>
      <c r="B414" s="9">
        <v>7.0</v>
      </c>
    </row>
    <row r="415" ht="15.75" customHeight="1">
      <c r="A415" s="10">
        <v>6.0</v>
      </c>
      <c r="B415" s="11">
        <v>6.0</v>
      </c>
    </row>
    <row r="416" ht="15.75" customHeight="1">
      <c r="A416" s="8">
        <v>5.0</v>
      </c>
      <c r="B416" s="9">
        <v>6.0</v>
      </c>
    </row>
    <row r="417" ht="15.75" customHeight="1">
      <c r="A417" s="10">
        <v>3.0</v>
      </c>
      <c r="B417" s="11">
        <v>8.0</v>
      </c>
    </row>
    <row r="418" ht="15.75" customHeight="1">
      <c r="A418" s="8">
        <v>3.0</v>
      </c>
      <c r="B418" s="8">
        <v>8.0</v>
      </c>
    </row>
    <row r="419" ht="15.75" customHeight="1">
      <c r="A419" s="10">
        <v>1.0</v>
      </c>
      <c r="B419" s="11">
        <v>7.0</v>
      </c>
    </row>
    <row r="420" ht="15.75" customHeight="1">
      <c r="A420" s="8">
        <v>3.0</v>
      </c>
      <c r="B420" s="9">
        <v>8.0</v>
      </c>
    </row>
    <row r="421" ht="15.75" customHeight="1">
      <c r="A421" s="10">
        <v>4.0</v>
      </c>
      <c r="B421" s="11">
        <v>7.0</v>
      </c>
    </row>
    <row r="422" ht="15.75" customHeight="1">
      <c r="A422" s="8">
        <v>7.0</v>
      </c>
      <c r="B422" s="9">
        <v>7.0</v>
      </c>
    </row>
    <row r="423" ht="15.75" customHeight="1">
      <c r="A423" s="10">
        <v>2.0</v>
      </c>
      <c r="B423" s="11">
        <v>8.0</v>
      </c>
    </row>
    <row r="424" ht="15.75" customHeight="1">
      <c r="A424" s="8">
        <v>4.0</v>
      </c>
      <c r="B424" s="9">
        <v>8.0</v>
      </c>
    </row>
    <row r="425" ht="15.75" customHeight="1">
      <c r="A425" s="10">
        <v>5.0</v>
      </c>
      <c r="B425" s="11">
        <v>8.0</v>
      </c>
    </row>
    <row r="426" ht="15.75" customHeight="1">
      <c r="A426" s="8">
        <v>3.0</v>
      </c>
      <c r="B426" s="9">
        <v>7.0</v>
      </c>
    </row>
    <row r="427" ht="15.75" customHeight="1">
      <c r="A427" s="10">
        <v>5.0</v>
      </c>
      <c r="B427" s="10">
        <v>8.0</v>
      </c>
    </row>
    <row r="428" ht="15.75" customHeight="1">
      <c r="A428" s="8">
        <v>4.0</v>
      </c>
      <c r="B428" s="8">
        <v>8.0</v>
      </c>
    </row>
    <row r="429" ht="15.75" customHeight="1">
      <c r="A429" s="10">
        <v>3.0</v>
      </c>
      <c r="B429" s="11">
        <v>8.0</v>
      </c>
    </row>
    <row r="430" ht="15.75" customHeight="1">
      <c r="A430" s="8">
        <v>5.0</v>
      </c>
      <c r="B430" s="9">
        <v>6.0</v>
      </c>
    </row>
    <row r="431" ht="15.75" customHeight="1">
      <c r="A431" s="10">
        <v>0.0</v>
      </c>
      <c r="B431" s="11">
        <v>8.0</v>
      </c>
    </row>
    <row r="432" ht="15.75" customHeight="1">
      <c r="A432" s="8">
        <v>6.0</v>
      </c>
      <c r="B432" s="9">
        <v>7.0</v>
      </c>
    </row>
    <row r="433" ht="15.75" customHeight="1">
      <c r="A433" s="10">
        <v>6.0</v>
      </c>
      <c r="B433" s="11">
        <v>6.0</v>
      </c>
    </row>
    <row r="434" ht="15.75" customHeight="1">
      <c r="A434" s="8">
        <v>2.0</v>
      </c>
      <c r="B434" s="9">
        <v>7.0</v>
      </c>
    </row>
    <row r="435" ht="15.75" customHeight="1">
      <c r="A435" s="10">
        <v>4.0</v>
      </c>
      <c r="B435" s="11">
        <v>6.0</v>
      </c>
    </row>
    <row r="436" ht="15.75" customHeight="1">
      <c r="A436" s="8">
        <v>2.0</v>
      </c>
      <c r="B436" s="9">
        <v>7.0</v>
      </c>
    </row>
    <row r="437" ht="15.75" customHeight="1">
      <c r="A437" s="10">
        <v>9.0</v>
      </c>
      <c r="B437" s="11">
        <v>5.0</v>
      </c>
    </row>
    <row r="438" ht="15.75" customHeight="1">
      <c r="A438" s="8">
        <v>4.0</v>
      </c>
      <c r="B438" s="9">
        <v>8.0</v>
      </c>
    </row>
    <row r="439" ht="15.75" customHeight="1">
      <c r="A439" s="10">
        <v>1.0</v>
      </c>
      <c r="B439" s="11">
        <v>8.0</v>
      </c>
    </row>
    <row r="440" ht="15.75" customHeight="1">
      <c r="A440" s="8">
        <v>3.0</v>
      </c>
      <c r="B440" s="9">
        <v>8.0</v>
      </c>
    </row>
    <row r="441" ht="15.75" customHeight="1">
      <c r="A441" s="10">
        <v>7.0</v>
      </c>
      <c r="B441" s="11">
        <v>6.0</v>
      </c>
    </row>
    <row r="442" ht="15.75" customHeight="1">
      <c r="A442" s="8">
        <v>4.0</v>
      </c>
      <c r="B442" s="9">
        <v>6.0</v>
      </c>
    </row>
    <row r="443" ht="15.75" customHeight="1">
      <c r="A443" s="10">
        <v>6.0</v>
      </c>
      <c r="B443" s="11">
        <v>7.0</v>
      </c>
    </row>
    <row r="444" ht="15.75" customHeight="1">
      <c r="A444" s="8">
        <v>5.0</v>
      </c>
      <c r="B444" s="9">
        <v>7.0</v>
      </c>
    </row>
    <row r="445" ht="15.75" customHeight="1">
      <c r="A445" s="10">
        <v>10.0</v>
      </c>
      <c r="B445" s="11">
        <v>6.0</v>
      </c>
    </row>
    <row r="446" ht="15.75" customHeight="1">
      <c r="A446" s="8">
        <v>5.0</v>
      </c>
      <c r="B446" s="9">
        <v>6.0</v>
      </c>
    </row>
    <row r="447" ht="15.75" customHeight="1">
      <c r="A447" s="10">
        <v>9.0</v>
      </c>
      <c r="B447" s="11">
        <v>6.0</v>
      </c>
    </row>
    <row r="448" ht="15.75" customHeight="1">
      <c r="A448" s="8">
        <v>7.0</v>
      </c>
      <c r="B448" s="9">
        <v>6.0</v>
      </c>
    </row>
    <row r="449" ht="15.75" customHeight="1">
      <c r="A449" s="10">
        <v>5.0</v>
      </c>
      <c r="B449" s="11">
        <v>7.0</v>
      </c>
    </row>
    <row r="450" ht="15.75" customHeight="1">
      <c r="A450" s="8">
        <v>5.0</v>
      </c>
      <c r="B450" s="9">
        <v>7.0</v>
      </c>
    </row>
    <row r="451" ht="15.75" customHeight="1">
      <c r="A451" s="10">
        <v>4.0</v>
      </c>
      <c r="B451" s="11">
        <v>7.0</v>
      </c>
    </row>
    <row r="452" ht="15.75" customHeight="1">
      <c r="A452" s="8">
        <v>6.0</v>
      </c>
      <c r="B452" s="9">
        <v>6.0</v>
      </c>
    </row>
    <row r="453" ht="15.75" customHeight="1">
      <c r="A453" s="10">
        <v>4.0</v>
      </c>
      <c r="B453" s="11">
        <v>7.0</v>
      </c>
    </row>
    <row r="454" ht="15.75" customHeight="1">
      <c r="A454" s="8">
        <v>7.0</v>
      </c>
      <c r="B454" s="9">
        <v>7.0</v>
      </c>
    </row>
    <row r="455" ht="15.75" customHeight="1">
      <c r="A455" s="10">
        <v>6.0</v>
      </c>
      <c r="B455" s="11">
        <v>7.0</v>
      </c>
    </row>
    <row r="456" ht="15.75" customHeight="1">
      <c r="A456" s="8">
        <v>4.0</v>
      </c>
      <c r="B456" s="8">
        <v>7.0</v>
      </c>
    </row>
    <row r="457" ht="15.75" customHeight="1">
      <c r="A457" s="10">
        <v>3.0</v>
      </c>
      <c r="B457" s="11">
        <v>8.0</v>
      </c>
    </row>
    <row r="458" ht="15.75" customHeight="1">
      <c r="A458" s="8">
        <v>3.0</v>
      </c>
      <c r="B458" s="9">
        <v>7.0</v>
      </c>
    </row>
    <row r="459" ht="15.75" customHeight="1">
      <c r="A459" s="10">
        <v>5.0</v>
      </c>
      <c r="B459" s="11">
        <v>6.0</v>
      </c>
    </row>
    <row r="460" ht="15.75" customHeight="1">
      <c r="A460" s="8">
        <v>6.0</v>
      </c>
      <c r="B460" s="9">
        <v>7.0</v>
      </c>
    </row>
    <row r="461" ht="15.75" customHeight="1">
      <c r="A461" s="10">
        <v>4.0</v>
      </c>
      <c r="B461" s="11">
        <v>9.0</v>
      </c>
    </row>
    <row r="462" ht="15.75" customHeight="1">
      <c r="A462" s="8">
        <v>5.0</v>
      </c>
      <c r="B462" s="9">
        <v>7.0</v>
      </c>
    </row>
    <row r="463" ht="15.75" customHeight="1">
      <c r="A463" s="10">
        <v>3.0</v>
      </c>
      <c r="B463" s="11">
        <v>7.0</v>
      </c>
    </row>
    <row r="464" ht="15.75" customHeight="1">
      <c r="A464" s="8">
        <v>2.0</v>
      </c>
      <c r="B464" s="9">
        <v>9.0</v>
      </c>
    </row>
    <row r="465" ht="15.75" customHeight="1">
      <c r="A465" s="10">
        <v>3.0</v>
      </c>
      <c r="B465" s="11">
        <v>7.0</v>
      </c>
    </row>
    <row r="466" ht="15.75" customHeight="1">
      <c r="A466" s="8">
        <v>3.0</v>
      </c>
      <c r="B466" s="9">
        <v>7.0</v>
      </c>
    </row>
    <row r="467" ht="15.75" customHeight="1">
      <c r="A467" s="10">
        <v>3.0</v>
      </c>
      <c r="B467" s="10">
        <v>8.0</v>
      </c>
    </row>
    <row r="468" ht="15.75" customHeight="1">
      <c r="A468" s="8">
        <v>4.0</v>
      </c>
      <c r="B468" s="9">
        <v>7.0</v>
      </c>
    </row>
    <row r="469" ht="15.75" customHeight="1">
      <c r="A469" s="10">
        <v>2.0</v>
      </c>
      <c r="B469" s="11">
        <v>7.0</v>
      </c>
    </row>
    <row r="470" ht="15.75" customHeight="1">
      <c r="A470" s="8">
        <v>3.0</v>
      </c>
      <c r="B470" s="9">
        <v>8.0</v>
      </c>
    </row>
    <row r="471" ht="15.75" customHeight="1">
      <c r="A471" s="10">
        <v>5.0</v>
      </c>
      <c r="B471" s="11">
        <v>7.0</v>
      </c>
    </row>
    <row r="472" ht="15.75" customHeight="1">
      <c r="A472" s="8">
        <v>5.0</v>
      </c>
      <c r="B472" s="9">
        <v>7.0</v>
      </c>
    </row>
    <row r="473" ht="15.75" customHeight="1">
      <c r="A473" s="10">
        <v>1.0</v>
      </c>
      <c r="B473" s="11">
        <v>7.0</v>
      </c>
    </row>
    <row r="474" ht="15.75" customHeight="1">
      <c r="A474" s="8">
        <v>4.0</v>
      </c>
      <c r="B474" s="9">
        <v>7.0</v>
      </c>
    </row>
    <row r="475" ht="15.75" customHeight="1">
      <c r="A475" s="10">
        <v>4.0</v>
      </c>
      <c r="B475" s="11">
        <v>6.0</v>
      </c>
    </row>
    <row r="476" ht="15.75" customHeight="1">
      <c r="A476" s="8">
        <v>4.0</v>
      </c>
      <c r="B476" s="9">
        <v>6.0</v>
      </c>
    </row>
    <row r="477" ht="15.75" customHeight="1">
      <c r="A477" s="10">
        <v>3.0</v>
      </c>
      <c r="B477" s="11">
        <v>8.0</v>
      </c>
    </row>
    <row r="478" ht="15.75" customHeight="1">
      <c r="A478" s="8">
        <v>4.0</v>
      </c>
      <c r="B478" s="9">
        <v>8.0</v>
      </c>
    </row>
    <row r="479" ht="15.75" customHeight="1">
      <c r="A479" s="10">
        <v>7.0</v>
      </c>
      <c r="B479" s="11">
        <v>6.0</v>
      </c>
    </row>
    <row r="480" ht="15.75" customHeight="1">
      <c r="A480" s="8">
        <v>5.0</v>
      </c>
      <c r="B480" s="9">
        <v>7.0</v>
      </c>
    </row>
    <row r="481" ht="15.75" customHeight="1">
      <c r="A481" s="10">
        <v>5.0</v>
      </c>
      <c r="B481" s="11">
        <v>7.0</v>
      </c>
    </row>
    <row r="482" ht="15.75" customHeight="1">
      <c r="A482" s="8">
        <v>7.0</v>
      </c>
      <c r="B482" s="9">
        <v>8.0</v>
      </c>
    </row>
    <row r="483" ht="15.75" customHeight="1">
      <c r="A483" s="10">
        <v>6.0</v>
      </c>
      <c r="B483" s="11">
        <v>7.0</v>
      </c>
    </row>
    <row r="484" ht="15.75" customHeight="1">
      <c r="A484" s="8">
        <v>4.0</v>
      </c>
      <c r="B484" s="9">
        <v>7.0</v>
      </c>
    </row>
    <row r="485" ht="15.75" customHeight="1">
      <c r="A485" s="10">
        <v>0.0</v>
      </c>
      <c r="B485" s="11">
        <v>7.0</v>
      </c>
    </row>
    <row r="486" ht="15.75" customHeight="1">
      <c r="A486" s="8">
        <v>3.0</v>
      </c>
      <c r="B486" s="9">
        <v>6.0</v>
      </c>
    </row>
    <row r="487" ht="15.75" customHeight="1">
      <c r="A487" s="10">
        <v>6.0</v>
      </c>
      <c r="B487" s="11">
        <v>7.0</v>
      </c>
    </row>
    <row r="488" ht="15.75" customHeight="1">
      <c r="A488" s="8">
        <v>7.0</v>
      </c>
      <c r="B488" s="9">
        <v>6.0</v>
      </c>
    </row>
    <row r="489" ht="15.75" customHeight="1">
      <c r="A489" s="10">
        <v>9.0</v>
      </c>
      <c r="B489" s="11">
        <v>5.0</v>
      </c>
    </row>
    <row r="490" ht="15.75" customHeight="1">
      <c r="A490" s="8">
        <v>4.0</v>
      </c>
      <c r="B490" s="9">
        <v>7.0</v>
      </c>
    </row>
    <row r="491" ht="15.75" customHeight="1">
      <c r="A491" s="10">
        <v>6.0</v>
      </c>
      <c r="B491" s="11">
        <v>6.0</v>
      </c>
    </row>
    <row r="492" ht="15.75" customHeight="1">
      <c r="A492" s="8">
        <v>4.0</v>
      </c>
      <c r="B492" s="9">
        <v>8.0</v>
      </c>
    </row>
    <row r="493" ht="15.75" customHeight="1">
      <c r="A493" s="10">
        <v>5.0</v>
      </c>
      <c r="B493" s="11">
        <v>7.0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3" width="18.0"/>
    <col customWidth="1" min="4" max="4" width="16.0"/>
    <col customWidth="1" min="5" max="5" width="22.0"/>
    <col customWidth="1" min="6" max="6" width="12.0"/>
    <col customWidth="1" min="7" max="7" width="14.0"/>
    <col customWidth="1" min="8" max="26" width="8.71"/>
  </cols>
  <sheetData>
    <row r="1" ht="30.0" customHeight="1">
      <c r="A1" s="12" t="s">
        <v>5</v>
      </c>
      <c r="B1" s="13"/>
      <c r="C1" s="13"/>
      <c r="D1" s="13"/>
      <c r="E1" s="13"/>
      <c r="F1" s="13"/>
      <c r="G1" s="14"/>
    </row>
    <row r="2" ht="30.0" customHeight="1">
      <c r="A2" s="15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15" t="s">
        <v>11</v>
      </c>
      <c r="G2" s="15" t="s">
        <v>12</v>
      </c>
    </row>
    <row r="3">
      <c r="A3" s="8">
        <v>0.0</v>
      </c>
      <c r="B3" s="8">
        <v>11.0</v>
      </c>
      <c r="C3" s="8">
        <v>11.0</v>
      </c>
      <c r="D3" s="8">
        <v>0.0224</v>
      </c>
      <c r="E3" s="8">
        <v>0.0224</v>
      </c>
      <c r="F3" s="8">
        <v>2.24</v>
      </c>
      <c r="G3" s="8">
        <v>2.24</v>
      </c>
    </row>
    <row r="4">
      <c r="A4" s="10">
        <v>1.0</v>
      </c>
      <c r="B4" s="10">
        <v>18.0</v>
      </c>
      <c r="C4" s="10">
        <v>29.0</v>
      </c>
      <c r="D4" s="10">
        <v>0.0367</v>
      </c>
      <c r="E4" s="10">
        <v>0.0592</v>
      </c>
      <c r="F4" s="10">
        <v>3.67</v>
      </c>
      <c r="G4" s="10">
        <v>5.92</v>
      </c>
    </row>
    <row r="5">
      <c r="A5" s="8">
        <v>2.0</v>
      </c>
      <c r="B5" s="8">
        <v>51.0</v>
      </c>
      <c r="C5" s="8">
        <v>80.0</v>
      </c>
      <c r="D5" s="8">
        <v>0.1041</v>
      </c>
      <c r="E5" s="8">
        <v>0.1633</v>
      </c>
      <c r="F5" s="8">
        <v>10.41</v>
      </c>
      <c r="G5" s="8">
        <v>16.33</v>
      </c>
    </row>
    <row r="6">
      <c r="A6" s="10">
        <v>3.0</v>
      </c>
      <c r="B6" s="10">
        <v>102.0</v>
      </c>
      <c r="C6" s="10">
        <v>182.0</v>
      </c>
      <c r="D6" s="10">
        <v>0.2082</v>
      </c>
      <c r="E6" s="10">
        <v>0.3714</v>
      </c>
      <c r="F6" s="10">
        <v>20.82</v>
      </c>
      <c r="G6" s="10">
        <v>37.14</v>
      </c>
    </row>
    <row r="7">
      <c r="A7" s="8">
        <v>4.0</v>
      </c>
      <c r="B7" s="8">
        <v>92.0</v>
      </c>
      <c r="C7" s="8">
        <v>274.0</v>
      </c>
      <c r="D7" s="8">
        <v>0.1878</v>
      </c>
      <c r="E7" s="8">
        <v>0.5592</v>
      </c>
      <c r="F7" s="8">
        <v>18.78</v>
      </c>
      <c r="G7" s="8">
        <v>55.92</v>
      </c>
    </row>
    <row r="8">
      <c r="A8" s="10">
        <v>5.0</v>
      </c>
      <c r="B8" s="10">
        <v>81.0</v>
      </c>
      <c r="C8" s="10">
        <v>355.0</v>
      </c>
      <c r="D8" s="10">
        <v>0.1653</v>
      </c>
      <c r="E8" s="10">
        <v>0.7245</v>
      </c>
      <c r="F8" s="10">
        <v>16.53</v>
      </c>
      <c r="G8" s="10">
        <v>72.45</v>
      </c>
    </row>
    <row r="9">
      <c r="A9" s="8">
        <v>6.0</v>
      </c>
      <c r="B9" s="8">
        <v>45.0</v>
      </c>
      <c r="C9" s="8">
        <v>400.0</v>
      </c>
      <c r="D9" s="8">
        <v>0.0918</v>
      </c>
      <c r="E9" s="8">
        <v>0.8163</v>
      </c>
      <c r="F9" s="8">
        <v>9.18</v>
      </c>
      <c r="G9" s="8">
        <v>81.63</v>
      </c>
    </row>
    <row r="10">
      <c r="A10" s="10">
        <v>7.0</v>
      </c>
      <c r="B10" s="10">
        <v>45.0</v>
      </c>
      <c r="C10" s="10">
        <v>445.0</v>
      </c>
      <c r="D10" s="10">
        <v>0.0918</v>
      </c>
      <c r="E10" s="10">
        <v>0.9082</v>
      </c>
      <c r="F10" s="10">
        <v>9.18</v>
      </c>
      <c r="G10" s="10">
        <v>90.82</v>
      </c>
    </row>
    <row r="11">
      <c r="A11" s="8">
        <v>8.0</v>
      </c>
      <c r="B11" s="8">
        <v>17.0</v>
      </c>
      <c r="C11" s="8">
        <v>462.0</v>
      </c>
      <c r="D11" s="8">
        <v>0.0347</v>
      </c>
      <c r="E11" s="8">
        <v>0.9429</v>
      </c>
      <c r="F11" s="8">
        <v>3.47</v>
      </c>
      <c r="G11" s="8">
        <v>94.29</v>
      </c>
    </row>
    <row r="12">
      <c r="A12" s="10">
        <v>9.0</v>
      </c>
      <c r="B12" s="10">
        <v>14.0</v>
      </c>
      <c r="C12" s="10">
        <v>476.0</v>
      </c>
      <c r="D12" s="10">
        <v>0.0286</v>
      </c>
      <c r="E12" s="10">
        <v>0.9714</v>
      </c>
      <c r="F12" s="10">
        <v>2.86</v>
      </c>
      <c r="G12" s="10">
        <v>97.14</v>
      </c>
    </row>
    <row r="13">
      <c r="A13" s="8">
        <v>10.0</v>
      </c>
      <c r="B13" s="8">
        <v>7.0</v>
      </c>
      <c r="C13" s="8">
        <v>483.0</v>
      </c>
      <c r="D13" s="8">
        <v>0.0143</v>
      </c>
      <c r="E13" s="8">
        <v>0.9857</v>
      </c>
      <c r="F13" s="8">
        <v>1.43</v>
      </c>
      <c r="G13" s="8">
        <v>98.57</v>
      </c>
    </row>
    <row r="14">
      <c r="A14" s="10">
        <v>11.0</v>
      </c>
      <c r="B14" s="10">
        <v>4.0</v>
      </c>
      <c r="C14" s="10">
        <v>487.0</v>
      </c>
      <c r="D14" s="10">
        <v>0.0082</v>
      </c>
      <c r="E14" s="10">
        <v>0.9939</v>
      </c>
      <c r="F14" s="10">
        <v>0.82</v>
      </c>
      <c r="G14" s="10">
        <v>99.39</v>
      </c>
    </row>
    <row r="15">
      <c r="A15" s="8">
        <v>12.0</v>
      </c>
      <c r="B15" s="8">
        <v>3.0</v>
      </c>
      <c r="C15" s="8">
        <v>490.0</v>
      </c>
      <c r="D15" s="8">
        <v>0.0061</v>
      </c>
      <c r="E15" s="8">
        <v>1.0</v>
      </c>
      <c r="F15" s="8">
        <v>0.61</v>
      </c>
      <c r="G15" s="8">
        <v>100.0</v>
      </c>
    </row>
    <row r="16">
      <c r="A16" s="16" t="s">
        <v>13</v>
      </c>
      <c r="B16" s="16">
        <f>SUM(B3:B15)</f>
        <v>490</v>
      </c>
      <c r="C16" s="16"/>
      <c r="D16" s="16">
        <f>SUM(D3:D15)</f>
        <v>1</v>
      </c>
      <c r="E16" s="16"/>
      <c r="F16" s="16">
        <f>SUM(F3:F15)</f>
        <v>100</v>
      </c>
      <c r="G16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6" width="14.0"/>
    <col customWidth="1" min="7" max="7" width="18.0"/>
    <col customWidth="1" min="8" max="8" width="16.0"/>
    <col customWidth="1" min="9" max="26" width="8.71"/>
  </cols>
  <sheetData>
    <row r="1" ht="30.0" customHeight="1">
      <c r="A1" s="12" t="s">
        <v>14</v>
      </c>
      <c r="B1" s="13"/>
      <c r="C1" s="13"/>
      <c r="D1" s="13"/>
      <c r="E1" s="13"/>
      <c r="F1" s="13"/>
      <c r="G1" s="13"/>
      <c r="H1" s="14"/>
    </row>
    <row r="2" ht="30.0" customHeight="1">
      <c r="A2" s="15" t="s">
        <v>15</v>
      </c>
      <c r="B2" s="15" t="s">
        <v>16</v>
      </c>
      <c r="C2" s="15" t="s">
        <v>17</v>
      </c>
      <c r="D2" s="15" t="s">
        <v>18</v>
      </c>
      <c r="E2" s="15" t="s">
        <v>19</v>
      </c>
      <c r="F2" s="15" t="s">
        <v>20</v>
      </c>
      <c r="G2" s="15" t="s">
        <v>21</v>
      </c>
      <c r="H2" s="15" t="s">
        <v>22</v>
      </c>
    </row>
    <row r="3">
      <c r="A3" s="8">
        <v>1.0</v>
      </c>
      <c r="B3" s="8">
        <v>5.0</v>
      </c>
      <c r="C3" s="8">
        <v>7.7</v>
      </c>
      <c r="D3" s="8">
        <f t="shared" ref="D3:E3" si="1">B3^2</f>
        <v>25</v>
      </c>
      <c r="E3" s="8">
        <f t="shared" si="1"/>
        <v>59.29</v>
      </c>
      <c r="F3" s="8">
        <f t="shared" ref="F3:F492" si="3">B3*C3</f>
        <v>38.5</v>
      </c>
      <c r="G3" s="8"/>
      <c r="H3" s="8"/>
    </row>
    <row r="4">
      <c r="A4" s="10">
        <v>2.0</v>
      </c>
      <c r="B4" s="10">
        <v>1.0</v>
      </c>
      <c r="C4" s="10">
        <v>8.2</v>
      </c>
      <c r="D4" s="10">
        <f t="shared" ref="D4:E4" si="2">B4^2</f>
        <v>1</v>
      </c>
      <c r="E4" s="10">
        <f t="shared" si="2"/>
        <v>67.24</v>
      </c>
      <c r="F4" s="10">
        <f t="shared" si="3"/>
        <v>8.2</v>
      </c>
      <c r="G4" s="10"/>
      <c r="H4" s="10"/>
    </row>
    <row r="5">
      <c r="A5" s="8">
        <v>3.0</v>
      </c>
      <c r="B5" s="8">
        <v>3.0</v>
      </c>
      <c r="C5" s="8">
        <v>8.2</v>
      </c>
      <c r="D5" s="8">
        <f t="shared" ref="D5:E5" si="4">B5^2</f>
        <v>9</v>
      </c>
      <c r="E5" s="8">
        <f t="shared" si="4"/>
        <v>67.24</v>
      </c>
      <c r="F5" s="8">
        <f t="shared" si="3"/>
        <v>24.6</v>
      </c>
      <c r="G5" s="8"/>
      <c r="H5" s="8"/>
    </row>
    <row r="6">
      <c r="A6" s="10">
        <v>4.0</v>
      </c>
      <c r="B6" s="10">
        <v>3.0</v>
      </c>
      <c r="C6" s="10">
        <v>8.8</v>
      </c>
      <c r="D6" s="10">
        <f t="shared" ref="D6:E6" si="5">B6^2</f>
        <v>9</v>
      </c>
      <c r="E6" s="10">
        <f t="shared" si="5"/>
        <v>77.44</v>
      </c>
      <c r="F6" s="10">
        <f t="shared" si="3"/>
        <v>26.4</v>
      </c>
      <c r="G6" s="10"/>
      <c r="H6" s="10"/>
    </row>
    <row r="7">
      <c r="A7" s="8">
        <v>5.0</v>
      </c>
      <c r="B7" s="8">
        <v>6.0</v>
      </c>
      <c r="C7" s="8">
        <v>7.0</v>
      </c>
      <c r="D7" s="8">
        <f t="shared" ref="D7:E7" si="6">B7^2</f>
        <v>36</v>
      </c>
      <c r="E7" s="8">
        <f t="shared" si="6"/>
        <v>49</v>
      </c>
      <c r="F7" s="8">
        <f t="shared" si="3"/>
        <v>42</v>
      </c>
      <c r="G7" s="8"/>
      <c r="H7" s="8"/>
    </row>
    <row r="8">
      <c r="A8" s="10">
        <v>6.0</v>
      </c>
      <c r="B8" s="10">
        <v>5.0</v>
      </c>
      <c r="C8" s="10">
        <v>7.3</v>
      </c>
      <c r="D8" s="10">
        <f t="shared" ref="D8:E8" si="7">B8^2</f>
        <v>25</v>
      </c>
      <c r="E8" s="10">
        <f t="shared" si="7"/>
        <v>53.29</v>
      </c>
      <c r="F8" s="10">
        <f t="shared" si="3"/>
        <v>36.5</v>
      </c>
      <c r="G8" s="10"/>
      <c r="H8" s="10"/>
    </row>
    <row r="9">
      <c r="A9" s="8">
        <v>7.0</v>
      </c>
      <c r="B9" s="8">
        <v>7.0</v>
      </c>
      <c r="C9" s="8">
        <v>7.9</v>
      </c>
      <c r="D9" s="8">
        <f t="shared" ref="D9:E9" si="8">B9^2</f>
        <v>49</v>
      </c>
      <c r="E9" s="8">
        <f t="shared" si="8"/>
        <v>62.41</v>
      </c>
      <c r="F9" s="8">
        <f t="shared" si="3"/>
        <v>55.3</v>
      </c>
      <c r="G9" s="8"/>
      <c r="H9" s="8"/>
    </row>
    <row r="10">
      <c r="A10" s="10">
        <v>8.0</v>
      </c>
      <c r="B10" s="10">
        <v>2.0</v>
      </c>
      <c r="C10" s="10">
        <v>8.5</v>
      </c>
      <c r="D10" s="10">
        <f t="shared" ref="D10:E10" si="9">B10^2</f>
        <v>4</v>
      </c>
      <c r="E10" s="10">
        <f t="shared" si="9"/>
        <v>72.25</v>
      </c>
      <c r="F10" s="10">
        <f t="shared" si="3"/>
        <v>17</v>
      </c>
      <c r="G10" s="10"/>
      <c r="H10" s="10"/>
    </row>
    <row r="11">
      <c r="A11" s="8">
        <v>9.0</v>
      </c>
      <c r="B11" s="8">
        <v>4.0</v>
      </c>
      <c r="C11" s="8">
        <v>7.3</v>
      </c>
      <c r="D11" s="8">
        <f t="shared" ref="D11:E11" si="10">B11^2</f>
        <v>16</v>
      </c>
      <c r="E11" s="8">
        <f t="shared" si="10"/>
        <v>53.29</v>
      </c>
      <c r="F11" s="8">
        <f t="shared" si="3"/>
        <v>29.2</v>
      </c>
      <c r="G11" s="8"/>
      <c r="H11" s="8"/>
    </row>
    <row r="12">
      <c r="A12" s="10">
        <v>10.0</v>
      </c>
      <c r="B12" s="10">
        <v>1.0</v>
      </c>
      <c r="C12" s="10">
        <v>8.6</v>
      </c>
      <c r="D12" s="10">
        <f t="shared" ref="D12:E12" si="11">B12^2</f>
        <v>1</v>
      </c>
      <c r="E12" s="10">
        <f t="shared" si="11"/>
        <v>73.96</v>
      </c>
      <c r="F12" s="10">
        <f t="shared" si="3"/>
        <v>8.6</v>
      </c>
      <c r="G12" s="10"/>
      <c r="H12" s="10"/>
    </row>
    <row r="13">
      <c r="A13" s="8">
        <v>11.0</v>
      </c>
      <c r="B13" s="8">
        <v>3.0</v>
      </c>
      <c r="C13" s="8">
        <v>7.6</v>
      </c>
      <c r="D13" s="8">
        <f t="shared" ref="D13:E13" si="12">B13^2</f>
        <v>9</v>
      </c>
      <c r="E13" s="8">
        <f t="shared" si="12"/>
        <v>57.76</v>
      </c>
      <c r="F13" s="8">
        <f t="shared" si="3"/>
        <v>22.8</v>
      </c>
      <c r="G13" s="8"/>
      <c r="H13" s="8"/>
    </row>
    <row r="14">
      <c r="A14" s="10">
        <v>12.0</v>
      </c>
      <c r="B14" s="10">
        <v>4.0</v>
      </c>
      <c r="C14" s="10">
        <v>7.3</v>
      </c>
      <c r="D14" s="10">
        <f t="shared" ref="D14:E14" si="13">B14^2</f>
        <v>16</v>
      </c>
      <c r="E14" s="10">
        <f t="shared" si="13"/>
        <v>53.29</v>
      </c>
      <c r="F14" s="10">
        <f t="shared" si="3"/>
        <v>29.2</v>
      </c>
      <c r="G14" s="10"/>
      <c r="H14" s="10"/>
    </row>
    <row r="15">
      <c r="A15" s="8">
        <v>13.0</v>
      </c>
      <c r="B15" s="8">
        <v>1.0</v>
      </c>
      <c r="C15" s="8">
        <v>8.4</v>
      </c>
      <c r="D15" s="8">
        <f t="shared" ref="D15:E15" si="14">B15^2</f>
        <v>1</v>
      </c>
      <c r="E15" s="8">
        <f t="shared" si="14"/>
        <v>70.56</v>
      </c>
      <c r="F15" s="8">
        <f t="shared" si="3"/>
        <v>8.4</v>
      </c>
      <c r="G15" s="8"/>
      <c r="H15" s="8"/>
    </row>
    <row r="16">
      <c r="A16" s="10">
        <v>14.0</v>
      </c>
      <c r="B16" s="10">
        <v>3.0</v>
      </c>
      <c r="C16" s="10">
        <v>6.7</v>
      </c>
      <c r="D16" s="10">
        <f t="shared" ref="D16:E16" si="15">B16^2</f>
        <v>9</v>
      </c>
      <c r="E16" s="10">
        <f t="shared" si="15"/>
        <v>44.89</v>
      </c>
      <c r="F16" s="10">
        <f t="shared" si="3"/>
        <v>20.1</v>
      </c>
      <c r="G16" s="10"/>
      <c r="H16" s="10"/>
    </row>
    <row r="17">
      <c r="A17" s="8">
        <v>15.0</v>
      </c>
      <c r="B17" s="8">
        <v>5.0</v>
      </c>
      <c r="C17" s="8">
        <v>6.4</v>
      </c>
      <c r="D17" s="8">
        <f t="shared" ref="D17:E17" si="16">B17^2</f>
        <v>25</v>
      </c>
      <c r="E17" s="8">
        <f t="shared" si="16"/>
        <v>40.96</v>
      </c>
      <c r="F17" s="8">
        <f t="shared" si="3"/>
        <v>32</v>
      </c>
      <c r="G17" s="8"/>
      <c r="H17" s="8"/>
    </row>
    <row r="18">
      <c r="A18" s="10">
        <v>16.0</v>
      </c>
      <c r="B18" s="10">
        <v>4.0</v>
      </c>
      <c r="C18" s="10">
        <v>7.3</v>
      </c>
      <c r="D18" s="10">
        <f t="shared" ref="D18:E18" si="17">B18^2</f>
        <v>16</v>
      </c>
      <c r="E18" s="10">
        <f t="shared" si="17"/>
        <v>53.29</v>
      </c>
      <c r="F18" s="10">
        <f t="shared" si="3"/>
        <v>29.2</v>
      </c>
      <c r="G18" s="10"/>
      <c r="H18" s="10"/>
    </row>
    <row r="19">
      <c r="A19" s="8">
        <v>17.0</v>
      </c>
      <c r="B19" s="8">
        <v>3.0</v>
      </c>
      <c r="C19" s="8">
        <v>7.2</v>
      </c>
      <c r="D19" s="8">
        <f t="shared" ref="D19:E19" si="18">B19^2</f>
        <v>9</v>
      </c>
      <c r="E19" s="8">
        <f t="shared" si="18"/>
        <v>51.84</v>
      </c>
      <c r="F19" s="8">
        <f t="shared" si="3"/>
        <v>21.6</v>
      </c>
      <c r="G19" s="8"/>
      <c r="H19" s="8"/>
    </row>
    <row r="20">
      <c r="A20" s="10">
        <v>18.0</v>
      </c>
      <c r="B20" s="10">
        <v>5.0</v>
      </c>
      <c r="C20" s="10">
        <v>7.6</v>
      </c>
      <c r="D20" s="10">
        <f t="shared" ref="D20:E20" si="19">B20^2</f>
        <v>25</v>
      </c>
      <c r="E20" s="10">
        <f t="shared" si="19"/>
        <v>57.76</v>
      </c>
      <c r="F20" s="10">
        <f t="shared" si="3"/>
        <v>38</v>
      </c>
      <c r="G20" s="10"/>
      <c r="H20" s="10"/>
    </row>
    <row r="21" ht="15.75" customHeight="1">
      <c r="A21" s="8">
        <v>19.0</v>
      </c>
      <c r="B21" s="8">
        <v>6.0</v>
      </c>
      <c r="C21" s="8">
        <v>6.6</v>
      </c>
      <c r="D21" s="8">
        <f t="shared" ref="D21:E21" si="20">B21^2</f>
        <v>36</v>
      </c>
      <c r="E21" s="8">
        <f t="shared" si="20"/>
        <v>43.56</v>
      </c>
      <c r="F21" s="8">
        <f t="shared" si="3"/>
        <v>39.6</v>
      </c>
      <c r="G21" s="8"/>
      <c r="H21" s="8"/>
    </row>
    <row r="22" ht="15.75" customHeight="1">
      <c r="A22" s="10">
        <v>20.0</v>
      </c>
      <c r="B22" s="10">
        <v>0.0</v>
      </c>
      <c r="C22" s="10">
        <v>7.7</v>
      </c>
      <c r="D22" s="10">
        <f t="shared" ref="D22:E22" si="21">B22^2</f>
        <v>0</v>
      </c>
      <c r="E22" s="10">
        <f t="shared" si="21"/>
        <v>59.29</v>
      </c>
      <c r="F22" s="10">
        <f t="shared" si="3"/>
        <v>0</v>
      </c>
      <c r="G22" s="10"/>
      <c r="H22" s="10"/>
    </row>
    <row r="23" ht="15.75" customHeight="1">
      <c r="A23" s="8">
        <v>21.0</v>
      </c>
      <c r="B23" s="8">
        <v>6.0</v>
      </c>
      <c r="C23" s="8">
        <v>8.1</v>
      </c>
      <c r="D23" s="8">
        <f t="shared" ref="D23:E23" si="22">B23^2</f>
        <v>36</v>
      </c>
      <c r="E23" s="8">
        <f t="shared" si="22"/>
        <v>65.61</v>
      </c>
      <c r="F23" s="8">
        <f t="shared" si="3"/>
        <v>48.6</v>
      </c>
      <c r="G23" s="8"/>
      <c r="H23" s="8"/>
    </row>
    <row r="24" ht="15.75" customHeight="1">
      <c r="A24" s="10">
        <v>22.0</v>
      </c>
      <c r="B24" s="10">
        <v>5.0</v>
      </c>
      <c r="C24" s="10">
        <v>7.3</v>
      </c>
      <c r="D24" s="10">
        <f t="shared" ref="D24:E24" si="23">B24^2</f>
        <v>25</v>
      </c>
      <c r="E24" s="10">
        <f t="shared" si="23"/>
        <v>53.29</v>
      </c>
      <c r="F24" s="10">
        <f t="shared" si="3"/>
        <v>36.5</v>
      </c>
      <c r="G24" s="10"/>
      <c r="H24" s="10"/>
    </row>
    <row r="25" ht="15.75" customHeight="1">
      <c r="A25" s="8">
        <v>23.0</v>
      </c>
      <c r="B25" s="8">
        <v>3.0</v>
      </c>
      <c r="C25" s="8">
        <v>7.9</v>
      </c>
      <c r="D25" s="8">
        <f t="shared" ref="D25:E25" si="24">B25^2</f>
        <v>9</v>
      </c>
      <c r="E25" s="8">
        <f t="shared" si="24"/>
        <v>62.41</v>
      </c>
      <c r="F25" s="8">
        <f t="shared" si="3"/>
        <v>23.7</v>
      </c>
      <c r="G25" s="8"/>
      <c r="H25" s="8"/>
    </row>
    <row r="26" ht="15.75" customHeight="1">
      <c r="A26" s="10">
        <v>24.0</v>
      </c>
      <c r="B26" s="10">
        <v>2.0</v>
      </c>
      <c r="C26" s="10">
        <v>7.2</v>
      </c>
      <c r="D26" s="10">
        <f t="shared" ref="D26:E26" si="25">B26^2</f>
        <v>4</v>
      </c>
      <c r="E26" s="10">
        <f t="shared" si="25"/>
        <v>51.84</v>
      </c>
      <c r="F26" s="10">
        <f t="shared" si="3"/>
        <v>14.4</v>
      </c>
      <c r="G26" s="10"/>
      <c r="H26" s="10"/>
    </row>
    <row r="27" ht="15.75" customHeight="1">
      <c r="A27" s="8">
        <v>25.0</v>
      </c>
      <c r="B27" s="8">
        <v>9.0</v>
      </c>
      <c r="C27" s="8">
        <v>6.2</v>
      </c>
      <c r="D27" s="8">
        <f t="shared" ref="D27:E27" si="26">B27^2</f>
        <v>81</v>
      </c>
      <c r="E27" s="8">
        <f t="shared" si="26"/>
        <v>38.44</v>
      </c>
      <c r="F27" s="8">
        <f t="shared" si="3"/>
        <v>55.8</v>
      </c>
      <c r="G27" s="8"/>
      <c r="H27" s="8"/>
    </row>
    <row r="28" ht="15.75" customHeight="1">
      <c r="A28" s="10">
        <v>26.0</v>
      </c>
      <c r="B28" s="10">
        <v>3.0</v>
      </c>
      <c r="C28" s="10">
        <v>7.9</v>
      </c>
      <c r="D28" s="10">
        <f t="shared" ref="D28:E28" si="27">B28^2</f>
        <v>9</v>
      </c>
      <c r="E28" s="10">
        <f t="shared" si="27"/>
        <v>62.41</v>
      </c>
      <c r="F28" s="10">
        <f t="shared" si="3"/>
        <v>23.7</v>
      </c>
      <c r="G28" s="10"/>
      <c r="H28" s="10"/>
    </row>
    <row r="29" ht="15.75" customHeight="1">
      <c r="A29" s="8">
        <v>27.0</v>
      </c>
      <c r="B29" s="8">
        <v>2.0</v>
      </c>
      <c r="C29" s="8">
        <v>7.4</v>
      </c>
      <c r="D29" s="8">
        <f t="shared" ref="D29:E29" si="28">B29^2</f>
        <v>4</v>
      </c>
      <c r="E29" s="8">
        <f t="shared" si="28"/>
        <v>54.76</v>
      </c>
      <c r="F29" s="8">
        <f t="shared" si="3"/>
        <v>14.8</v>
      </c>
      <c r="G29" s="8"/>
      <c r="H29" s="8"/>
    </row>
    <row r="30" ht="15.75" customHeight="1">
      <c r="A30" s="10">
        <v>28.0</v>
      </c>
      <c r="B30" s="10">
        <v>2.0</v>
      </c>
      <c r="C30" s="10">
        <v>8.3</v>
      </c>
      <c r="D30" s="10">
        <f t="shared" ref="D30:E30" si="29">B30^2</f>
        <v>4</v>
      </c>
      <c r="E30" s="10">
        <f t="shared" si="29"/>
        <v>68.89</v>
      </c>
      <c r="F30" s="10">
        <f t="shared" si="3"/>
        <v>16.6</v>
      </c>
      <c r="G30" s="10"/>
      <c r="H30" s="10"/>
    </row>
    <row r="31" ht="15.75" customHeight="1">
      <c r="A31" s="8">
        <v>29.0</v>
      </c>
      <c r="B31" s="8">
        <v>7.0</v>
      </c>
      <c r="C31" s="8">
        <v>6.6</v>
      </c>
      <c r="D31" s="8">
        <f t="shared" ref="D31:E31" si="30">B31^2</f>
        <v>49</v>
      </c>
      <c r="E31" s="8">
        <f t="shared" si="30"/>
        <v>43.56</v>
      </c>
      <c r="F31" s="8">
        <f t="shared" si="3"/>
        <v>46.2</v>
      </c>
      <c r="G31" s="8"/>
      <c r="H31" s="8"/>
    </row>
    <row r="32" ht="15.75" customHeight="1">
      <c r="A32" s="10">
        <v>30.0</v>
      </c>
      <c r="B32" s="10">
        <v>5.0</v>
      </c>
      <c r="C32" s="10">
        <v>7.2</v>
      </c>
      <c r="D32" s="10">
        <f t="shared" ref="D32:E32" si="31">B32^2</f>
        <v>25</v>
      </c>
      <c r="E32" s="10">
        <f t="shared" si="31"/>
        <v>51.84</v>
      </c>
      <c r="F32" s="10">
        <f t="shared" si="3"/>
        <v>36</v>
      </c>
      <c r="G32" s="10"/>
      <c r="H32" s="10"/>
    </row>
    <row r="33" ht="15.75" customHeight="1">
      <c r="A33" s="8">
        <v>31.0</v>
      </c>
      <c r="B33" s="8">
        <v>6.0</v>
      </c>
      <c r="C33" s="8">
        <v>6.8</v>
      </c>
      <c r="D33" s="8">
        <f t="shared" ref="D33:E33" si="32">B33^2</f>
        <v>36</v>
      </c>
      <c r="E33" s="8">
        <f t="shared" si="32"/>
        <v>46.24</v>
      </c>
      <c r="F33" s="8">
        <f t="shared" si="3"/>
        <v>40.8</v>
      </c>
      <c r="G33" s="8"/>
      <c r="H33" s="8"/>
    </row>
    <row r="34" ht="15.75" customHeight="1">
      <c r="A34" s="10">
        <v>32.0</v>
      </c>
      <c r="B34" s="10">
        <v>5.0</v>
      </c>
      <c r="C34" s="10">
        <v>8.5</v>
      </c>
      <c r="D34" s="10">
        <f t="shared" ref="D34:E34" si="33">B34^2</f>
        <v>25</v>
      </c>
      <c r="E34" s="10">
        <f t="shared" si="33"/>
        <v>72.25</v>
      </c>
      <c r="F34" s="10">
        <f t="shared" si="3"/>
        <v>42.5</v>
      </c>
      <c r="G34" s="10"/>
      <c r="H34" s="10"/>
    </row>
    <row r="35" ht="15.75" customHeight="1">
      <c r="A35" s="8">
        <v>33.0</v>
      </c>
      <c r="B35" s="8">
        <v>4.0</v>
      </c>
      <c r="C35" s="8">
        <v>7.6</v>
      </c>
      <c r="D35" s="8">
        <f t="shared" ref="D35:E35" si="34">B35^2</f>
        <v>16</v>
      </c>
      <c r="E35" s="8">
        <f t="shared" si="34"/>
        <v>57.76</v>
      </c>
      <c r="F35" s="8">
        <f t="shared" si="3"/>
        <v>30.4</v>
      </c>
      <c r="G35" s="8"/>
      <c r="H35" s="8"/>
    </row>
    <row r="36" ht="15.75" customHeight="1">
      <c r="A36" s="10">
        <v>34.0</v>
      </c>
      <c r="B36" s="10">
        <v>9.0</v>
      </c>
      <c r="C36" s="10">
        <v>5.9</v>
      </c>
      <c r="D36" s="10">
        <f t="shared" ref="D36:E36" si="35">B36^2</f>
        <v>81</v>
      </c>
      <c r="E36" s="10">
        <f t="shared" si="35"/>
        <v>34.81</v>
      </c>
      <c r="F36" s="10">
        <f t="shared" si="3"/>
        <v>53.1</v>
      </c>
      <c r="G36" s="10"/>
      <c r="H36" s="10"/>
    </row>
    <row r="37" ht="15.75" customHeight="1">
      <c r="A37" s="8">
        <v>35.0</v>
      </c>
      <c r="B37" s="8">
        <v>4.0</v>
      </c>
      <c r="C37" s="8">
        <v>8.1</v>
      </c>
      <c r="D37" s="8">
        <f t="shared" ref="D37:E37" si="36">B37^2</f>
        <v>16</v>
      </c>
      <c r="E37" s="8">
        <f t="shared" si="36"/>
        <v>65.61</v>
      </c>
      <c r="F37" s="8">
        <f t="shared" si="3"/>
        <v>32.4</v>
      </c>
      <c r="G37" s="8"/>
      <c r="H37" s="8"/>
    </row>
    <row r="38" ht="15.75" customHeight="1">
      <c r="A38" s="10">
        <v>36.0</v>
      </c>
      <c r="B38" s="10">
        <v>4.0</v>
      </c>
      <c r="C38" s="10">
        <v>6.9</v>
      </c>
      <c r="D38" s="10">
        <f t="shared" ref="D38:E38" si="37">B38^2</f>
        <v>16</v>
      </c>
      <c r="E38" s="10">
        <f t="shared" si="37"/>
        <v>47.61</v>
      </c>
      <c r="F38" s="10">
        <f t="shared" si="3"/>
        <v>27.6</v>
      </c>
      <c r="G38" s="10"/>
      <c r="H38" s="10"/>
    </row>
    <row r="39" ht="15.75" customHeight="1">
      <c r="A39" s="8">
        <v>37.0</v>
      </c>
      <c r="B39" s="8">
        <v>6.0</v>
      </c>
      <c r="C39" s="8">
        <v>7.3</v>
      </c>
      <c r="D39" s="8">
        <f t="shared" ref="D39:E39" si="38">B39^2</f>
        <v>36</v>
      </c>
      <c r="E39" s="8">
        <f t="shared" si="38"/>
        <v>53.29</v>
      </c>
      <c r="F39" s="8">
        <f t="shared" si="3"/>
        <v>43.8</v>
      </c>
      <c r="G39" s="8"/>
      <c r="H39" s="8"/>
    </row>
    <row r="40" ht="15.75" customHeight="1">
      <c r="A40" s="10">
        <v>38.0</v>
      </c>
      <c r="B40" s="10">
        <v>5.0</v>
      </c>
      <c r="C40" s="10">
        <v>6.2</v>
      </c>
      <c r="D40" s="10">
        <f t="shared" ref="D40:E40" si="39">B40^2</f>
        <v>25</v>
      </c>
      <c r="E40" s="10">
        <f t="shared" si="39"/>
        <v>38.44</v>
      </c>
      <c r="F40" s="10">
        <f t="shared" si="3"/>
        <v>31</v>
      </c>
      <c r="G40" s="10"/>
      <c r="H40" s="10"/>
    </row>
    <row r="41" ht="15.75" customHeight="1">
      <c r="A41" s="8">
        <v>39.0</v>
      </c>
      <c r="B41" s="8">
        <v>7.0</v>
      </c>
      <c r="C41" s="8">
        <v>6.2</v>
      </c>
      <c r="D41" s="8">
        <f t="shared" ref="D41:E41" si="40">B41^2</f>
        <v>49</v>
      </c>
      <c r="E41" s="8">
        <f t="shared" si="40"/>
        <v>38.44</v>
      </c>
      <c r="F41" s="8">
        <f t="shared" si="3"/>
        <v>43.4</v>
      </c>
      <c r="G41" s="8"/>
      <c r="H41" s="8"/>
    </row>
    <row r="42" ht="15.75" customHeight="1">
      <c r="A42" s="10">
        <v>40.0</v>
      </c>
      <c r="B42" s="10">
        <v>5.0</v>
      </c>
      <c r="C42" s="10">
        <v>7.5</v>
      </c>
      <c r="D42" s="10">
        <f t="shared" ref="D42:E42" si="41">B42^2</f>
        <v>25</v>
      </c>
      <c r="E42" s="10">
        <f t="shared" si="41"/>
        <v>56.25</v>
      </c>
      <c r="F42" s="10">
        <f t="shared" si="3"/>
        <v>37.5</v>
      </c>
      <c r="G42" s="10"/>
      <c r="H42" s="10"/>
    </row>
    <row r="43" ht="15.75" customHeight="1">
      <c r="A43" s="8">
        <v>41.0</v>
      </c>
      <c r="B43" s="8">
        <v>5.0</v>
      </c>
      <c r="C43" s="8">
        <v>7.8</v>
      </c>
      <c r="D43" s="8">
        <f t="shared" ref="D43:E43" si="42">B43^2</f>
        <v>25</v>
      </c>
      <c r="E43" s="8">
        <f t="shared" si="42"/>
        <v>60.84</v>
      </c>
      <c r="F43" s="8">
        <f t="shared" si="3"/>
        <v>39</v>
      </c>
      <c r="G43" s="8"/>
      <c r="H43" s="8"/>
    </row>
    <row r="44" ht="15.75" customHeight="1">
      <c r="A44" s="10">
        <v>42.0</v>
      </c>
      <c r="B44" s="10">
        <v>1.0</v>
      </c>
      <c r="C44" s="10">
        <v>8.4</v>
      </c>
      <c r="D44" s="10">
        <f t="shared" ref="D44:E44" si="43">B44^2</f>
        <v>1</v>
      </c>
      <c r="E44" s="10">
        <f t="shared" si="43"/>
        <v>70.56</v>
      </c>
      <c r="F44" s="10">
        <f t="shared" si="3"/>
        <v>8.4</v>
      </c>
      <c r="G44" s="10"/>
      <c r="H44" s="10"/>
    </row>
    <row r="45" ht="15.75" customHeight="1">
      <c r="A45" s="8">
        <v>43.0</v>
      </c>
      <c r="B45" s="8">
        <v>3.0</v>
      </c>
      <c r="C45" s="8">
        <v>7.8</v>
      </c>
      <c r="D45" s="8">
        <f t="shared" ref="D45:E45" si="44">B45^2</f>
        <v>9</v>
      </c>
      <c r="E45" s="8">
        <f t="shared" si="44"/>
        <v>60.84</v>
      </c>
      <c r="F45" s="8">
        <f t="shared" si="3"/>
        <v>23.4</v>
      </c>
      <c r="G45" s="8"/>
      <c r="H45" s="8"/>
    </row>
    <row r="46" ht="15.75" customHeight="1">
      <c r="A46" s="10">
        <v>44.0</v>
      </c>
      <c r="B46" s="10">
        <v>3.0</v>
      </c>
      <c r="C46" s="10">
        <v>7.7</v>
      </c>
      <c r="D46" s="10">
        <f t="shared" ref="D46:E46" si="45">B46^2</f>
        <v>9</v>
      </c>
      <c r="E46" s="10">
        <f t="shared" si="45"/>
        <v>59.29</v>
      </c>
      <c r="F46" s="10">
        <f t="shared" si="3"/>
        <v>23.1</v>
      </c>
      <c r="G46" s="10"/>
      <c r="H46" s="10"/>
    </row>
    <row r="47" ht="15.75" customHeight="1">
      <c r="A47" s="8">
        <v>45.0</v>
      </c>
      <c r="B47" s="8">
        <v>2.0</v>
      </c>
      <c r="C47" s="8">
        <v>7.2</v>
      </c>
      <c r="D47" s="8">
        <f t="shared" ref="D47:E47" si="46">B47^2</f>
        <v>4</v>
      </c>
      <c r="E47" s="8">
        <f t="shared" si="46"/>
        <v>51.84</v>
      </c>
      <c r="F47" s="8">
        <f t="shared" si="3"/>
        <v>14.4</v>
      </c>
      <c r="G47" s="8"/>
      <c r="H47" s="8"/>
    </row>
    <row r="48" ht="15.75" customHeight="1">
      <c r="A48" s="10">
        <v>46.0</v>
      </c>
      <c r="B48" s="10">
        <v>3.0</v>
      </c>
      <c r="C48" s="10">
        <v>7.4</v>
      </c>
      <c r="D48" s="10">
        <f t="shared" ref="D48:E48" si="47">B48^2</f>
        <v>9</v>
      </c>
      <c r="E48" s="10">
        <f t="shared" si="47"/>
        <v>54.76</v>
      </c>
      <c r="F48" s="10">
        <f t="shared" si="3"/>
        <v>22.2</v>
      </c>
      <c r="G48" s="10"/>
      <c r="H48" s="10"/>
    </row>
    <row r="49" ht="15.75" customHeight="1">
      <c r="A49" s="8">
        <v>47.0</v>
      </c>
      <c r="B49" s="8">
        <v>2.0</v>
      </c>
      <c r="C49" s="8">
        <v>7.8</v>
      </c>
      <c r="D49" s="8">
        <f t="shared" ref="D49:E49" si="48">B49^2</f>
        <v>4</v>
      </c>
      <c r="E49" s="8">
        <f t="shared" si="48"/>
        <v>60.84</v>
      </c>
      <c r="F49" s="8">
        <f t="shared" si="3"/>
        <v>15.6</v>
      </c>
      <c r="G49" s="8"/>
      <c r="H49" s="8"/>
    </row>
    <row r="50" ht="15.75" customHeight="1">
      <c r="A50" s="10">
        <v>48.0</v>
      </c>
      <c r="B50" s="10">
        <v>3.0</v>
      </c>
      <c r="C50" s="10">
        <v>8.5</v>
      </c>
      <c r="D50" s="10">
        <f t="shared" ref="D50:E50" si="49">B50^2</f>
        <v>9</v>
      </c>
      <c r="E50" s="10">
        <f t="shared" si="49"/>
        <v>72.25</v>
      </c>
      <c r="F50" s="10">
        <f t="shared" si="3"/>
        <v>25.5</v>
      </c>
      <c r="G50" s="10"/>
      <c r="H50" s="10"/>
    </row>
    <row r="51" ht="15.75" customHeight="1">
      <c r="A51" s="8">
        <v>49.0</v>
      </c>
      <c r="B51" s="8">
        <v>5.0</v>
      </c>
      <c r="C51" s="8">
        <v>7.6</v>
      </c>
      <c r="D51" s="8">
        <f t="shared" ref="D51:E51" si="50">B51^2</f>
        <v>25</v>
      </c>
      <c r="E51" s="8">
        <f t="shared" si="50"/>
        <v>57.76</v>
      </c>
      <c r="F51" s="8">
        <f t="shared" si="3"/>
        <v>38</v>
      </c>
      <c r="G51" s="8"/>
      <c r="H51" s="8"/>
    </row>
    <row r="52" ht="15.75" customHeight="1">
      <c r="A52" s="10">
        <v>50.0</v>
      </c>
      <c r="B52" s="10">
        <v>3.0</v>
      </c>
      <c r="C52" s="10">
        <v>6.8</v>
      </c>
      <c r="D52" s="10">
        <f t="shared" ref="D52:E52" si="51">B52^2</f>
        <v>9</v>
      </c>
      <c r="E52" s="10">
        <f t="shared" si="51"/>
        <v>46.24</v>
      </c>
      <c r="F52" s="10">
        <f t="shared" si="3"/>
        <v>20.4</v>
      </c>
      <c r="G52" s="10"/>
      <c r="H52" s="10"/>
    </row>
    <row r="53" ht="15.75" customHeight="1">
      <c r="A53" s="8">
        <v>51.0</v>
      </c>
      <c r="B53" s="8">
        <v>4.0</v>
      </c>
      <c r="C53" s="8">
        <v>7.8</v>
      </c>
      <c r="D53" s="8">
        <f t="shared" ref="D53:E53" si="52">B53^2</f>
        <v>16</v>
      </c>
      <c r="E53" s="8">
        <f t="shared" si="52"/>
        <v>60.84</v>
      </c>
      <c r="F53" s="8">
        <f t="shared" si="3"/>
        <v>31.2</v>
      </c>
      <c r="G53" s="8"/>
      <c r="H53" s="8"/>
    </row>
    <row r="54" ht="15.75" customHeight="1">
      <c r="A54" s="10">
        <v>52.0</v>
      </c>
      <c r="B54" s="10">
        <v>3.0</v>
      </c>
      <c r="C54" s="10">
        <v>7.6</v>
      </c>
      <c r="D54" s="10">
        <f t="shared" ref="D54:E54" si="53">B54^2</f>
        <v>9</v>
      </c>
      <c r="E54" s="10">
        <f t="shared" si="53"/>
        <v>57.76</v>
      </c>
      <c r="F54" s="10">
        <f t="shared" si="3"/>
        <v>22.8</v>
      </c>
      <c r="G54" s="10"/>
      <c r="H54" s="10"/>
    </row>
    <row r="55" ht="15.75" customHeight="1">
      <c r="A55" s="8">
        <v>53.0</v>
      </c>
      <c r="B55" s="8">
        <v>3.0</v>
      </c>
      <c r="C55" s="8">
        <v>7.4</v>
      </c>
      <c r="D55" s="8">
        <f t="shared" ref="D55:E55" si="54">B55^2</f>
        <v>9</v>
      </c>
      <c r="E55" s="8">
        <f t="shared" si="54"/>
        <v>54.76</v>
      </c>
      <c r="F55" s="8">
        <f t="shared" si="3"/>
        <v>22.2</v>
      </c>
      <c r="G55" s="8"/>
      <c r="H55" s="8"/>
    </row>
    <row r="56" ht="15.75" customHeight="1">
      <c r="A56" s="10">
        <v>54.0</v>
      </c>
      <c r="B56" s="10">
        <v>8.0</v>
      </c>
      <c r="C56" s="10">
        <v>7.1</v>
      </c>
      <c r="D56" s="10">
        <f t="shared" ref="D56:E56" si="55">B56^2</f>
        <v>64</v>
      </c>
      <c r="E56" s="10">
        <f t="shared" si="55"/>
        <v>50.41</v>
      </c>
      <c r="F56" s="10">
        <f t="shared" si="3"/>
        <v>56.8</v>
      </c>
      <c r="G56" s="10"/>
      <c r="H56" s="10"/>
    </row>
    <row r="57" ht="15.75" customHeight="1">
      <c r="A57" s="8">
        <v>55.0</v>
      </c>
      <c r="B57" s="8">
        <v>5.0</v>
      </c>
      <c r="C57" s="8">
        <v>8.0</v>
      </c>
      <c r="D57" s="8">
        <f t="shared" ref="D57:E57" si="56">B57^2</f>
        <v>25</v>
      </c>
      <c r="E57" s="8">
        <f t="shared" si="56"/>
        <v>64</v>
      </c>
      <c r="F57" s="8">
        <f t="shared" si="3"/>
        <v>40</v>
      </c>
      <c r="G57" s="8"/>
      <c r="H57" s="8"/>
    </row>
    <row r="58" ht="15.75" customHeight="1">
      <c r="A58" s="10">
        <v>56.0</v>
      </c>
      <c r="B58" s="10">
        <v>5.0</v>
      </c>
      <c r="C58" s="10">
        <v>8.0</v>
      </c>
      <c r="D58" s="10">
        <f t="shared" ref="D58:E58" si="57">B58^2</f>
        <v>25</v>
      </c>
      <c r="E58" s="10">
        <f t="shared" si="57"/>
        <v>64</v>
      </c>
      <c r="F58" s="10">
        <f t="shared" si="3"/>
        <v>40</v>
      </c>
      <c r="G58" s="10"/>
      <c r="H58" s="10"/>
    </row>
    <row r="59" ht="15.75" customHeight="1">
      <c r="A59" s="8">
        <v>57.0</v>
      </c>
      <c r="B59" s="8">
        <v>2.0</v>
      </c>
      <c r="C59" s="8">
        <v>7.6</v>
      </c>
      <c r="D59" s="8">
        <f t="shared" ref="D59:E59" si="58">B59^2</f>
        <v>4</v>
      </c>
      <c r="E59" s="8">
        <f t="shared" si="58"/>
        <v>57.76</v>
      </c>
      <c r="F59" s="8">
        <f t="shared" si="3"/>
        <v>15.2</v>
      </c>
      <c r="G59" s="8"/>
      <c r="H59" s="8"/>
    </row>
    <row r="60" ht="15.75" customHeight="1">
      <c r="A60" s="10">
        <v>58.0</v>
      </c>
      <c r="B60" s="10">
        <v>5.0</v>
      </c>
      <c r="C60" s="10">
        <v>7.2</v>
      </c>
      <c r="D60" s="10">
        <f t="shared" ref="D60:E60" si="59">B60^2</f>
        <v>25</v>
      </c>
      <c r="E60" s="10">
        <f t="shared" si="59"/>
        <v>51.84</v>
      </c>
      <c r="F60" s="10">
        <f t="shared" si="3"/>
        <v>36</v>
      </c>
      <c r="G60" s="10"/>
      <c r="H60" s="10"/>
    </row>
    <row r="61" ht="15.75" customHeight="1">
      <c r="A61" s="8">
        <v>59.0</v>
      </c>
      <c r="B61" s="8">
        <v>2.0</v>
      </c>
      <c r="C61" s="8">
        <v>8.3</v>
      </c>
      <c r="D61" s="8">
        <f t="shared" ref="D61:E61" si="60">B61^2</f>
        <v>4</v>
      </c>
      <c r="E61" s="8">
        <f t="shared" si="60"/>
        <v>68.89</v>
      </c>
      <c r="F61" s="8">
        <f t="shared" si="3"/>
        <v>16.6</v>
      </c>
      <c r="G61" s="8"/>
      <c r="H61" s="8"/>
    </row>
    <row r="62" ht="15.75" customHeight="1">
      <c r="A62" s="10">
        <v>60.0</v>
      </c>
      <c r="B62" s="10">
        <v>4.0</v>
      </c>
      <c r="C62" s="10">
        <v>8.2</v>
      </c>
      <c r="D62" s="10">
        <f t="shared" ref="D62:E62" si="61">B62^2</f>
        <v>16</v>
      </c>
      <c r="E62" s="10">
        <f t="shared" si="61"/>
        <v>67.24</v>
      </c>
      <c r="F62" s="10">
        <f t="shared" si="3"/>
        <v>32.8</v>
      </c>
      <c r="G62" s="10"/>
      <c r="H62" s="10"/>
    </row>
    <row r="63" ht="15.75" customHeight="1">
      <c r="A63" s="8">
        <v>61.0</v>
      </c>
      <c r="B63" s="8">
        <v>10.0</v>
      </c>
      <c r="C63" s="8">
        <v>6.0</v>
      </c>
      <c r="D63" s="8">
        <f t="shared" ref="D63:E63" si="62">B63^2</f>
        <v>100</v>
      </c>
      <c r="E63" s="8">
        <f t="shared" si="62"/>
        <v>36</v>
      </c>
      <c r="F63" s="8">
        <f t="shared" si="3"/>
        <v>60</v>
      </c>
      <c r="G63" s="8"/>
      <c r="H63" s="8"/>
    </row>
    <row r="64" ht="15.75" customHeight="1">
      <c r="A64" s="10">
        <v>62.0</v>
      </c>
      <c r="B64" s="10">
        <v>5.0</v>
      </c>
      <c r="C64" s="10">
        <v>7.3</v>
      </c>
      <c r="D64" s="10">
        <f t="shared" ref="D64:E64" si="63">B64^2</f>
        <v>25</v>
      </c>
      <c r="E64" s="10">
        <f t="shared" si="63"/>
        <v>53.29</v>
      </c>
      <c r="F64" s="10">
        <f t="shared" si="3"/>
        <v>36.5</v>
      </c>
      <c r="G64" s="10"/>
      <c r="H64" s="10"/>
    </row>
    <row r="65" ht="15.75" customHeight="1">
      <c r="A65" s="8">
        <v>63.0</v>
      </c>
      <c r="B65" s="8">
        <v>4.0</v>
      </c>
      <c r="C65" s="8">
        <v>7.0</v>
      </c>
      <c r="D65" s="8">
        <f t="shared" ref="D65:E65" si="64">B65^2</f>
        <v>16</v>
      </c>
      <c r="E65" s="8">
        <f t="shared" si="64"/>
        <v>49</v>
      </c>
      <c r="F65" s="8">
        <f t="shared" si="3"/>
        <v>28</v>
      </c>
      <c r="G65" s="8"/>
      <c r="H65" s="8"/>
    </row>
    <row r="66" ht="15.75" customHeight="1">
      <c r="A66" s="10">
        <v>64.0</v>
      </c>
      <c r="B66" s="10">
        <v>5.0</v>
      </c>
      <c r="C66" s="10">
        <v>6.7</v>
      </c>
      <c r="D66" s="10">
        <f t="shared" ref="D66:E66" si="65">B66^2</f>
        <v>25</v>
      </c>
      <c r="E66" s="10">
        <f t="shared" si="65"/>
        <v>44.89</v>
      </c>
      <c r="F66" s="10">
        <f t="shared" si="3"/>
        <v>33.5</v>
      </c>
      <c r="G66" s="10"/>
      <c r="H66" s="10"/>
    </row>
    <row r="67" ht="15.75" customHeight="1">
      <c r="A67" s="8">
        <v>65.0</v>
      </c>
      <c r="B67" s="8">
        <v>7.0</v>
      </c>
      <c r="C67" s="8">
        <v>7.4</v>
      </c>
      <c r="D67" s="8">
        <f t="shared" ref="D67:E67" si="66">B67^2</f>
        <v>49</v>
      </c>
      <c r="E67" s="8">
        <f t="shared" si="66"/>
        <v>54.76</v>
      </c>
      <c r="F67" s="8">
        <f t="shared" si="3"/>
        <v>51.8</v>
      </c>
      <c r="G67" s="8"/>
      <c r="H67" s="8"/>
    </row>
    <row r="68" ht="15.75" customHeight="1">
      <c r="A68" s="10">
        <v>66.0</v>
      </c>
      <c r="B68" s="10">
        <v>6.0</v>
      </c>
      <c r="C68" s="10">
        <v>8.0</v>
      </c>
      <c r="D68" s="10">
        <f t="shared" ref="D68:E68" si="67">B68^2</f>
        <v>36</v>
      </c>
      <c r="E68" s="10">
        <f t="shared" si="67"/>
        <v>64</v>
      </c>
      <c r="F68" s="10">
        <f t="shared" si="3"/>
        <v>48</v>
      </c>
      <c r="G68" s="10"/>
      <c r="H68" s="10"/>
    </row>
    <row r="69" ht="15.75" customHeight="1">
      <c r="A69" s="8">
        <v>67.0</v>
      </c>
      <c r="B69" s="8">
        <v>3.0</v>
      </c>
      <c r="C69" s="8">
        <v>7.8</v>
      </c>
      <c r="D69" s="8">
        <f t="shared" ref="D69:E69" si="68">B69^2</f>
        <v>9</v>
      </c>
      <c r="E69" s="8">
        <f t="shared" si="68"/>
        <v>60.84</v>
      </c>
      <c r="F69" s="8">
        <f t="shared" si="3"/>
        <v>23.4</v>
      </c>
      <c r="G69" s="8"/>
      <c r="H69" s="8"/>
    </row>
    <row r="70" ht="15.75" customHeight="1">
      <c r="A70" s="10">
        <v>68.0</v>
      </c>
      <c r="B70" s="10">
        <v>1.0</v>
      </c>
      <c r="C70" s="10">
        <v>8.9</v>
      </c>
      <c r="D70" s="10">
        <f t="shared" ref="D70:E70" si="69">B70^2</f>
        <v>1</v>
      </c>
      <c r="E70" s="10">
        <f t="shared" si="69"/>
        <v>79.21</v>
      </c>
      <c r="F70" s="10">
        <f t="shared" si="3"/>
        <v>8.9</v>
      </c>
      <c r="G70" s="10"/>
      <c r="H70" s="10"/>
    </row>
    <row r="71" ht="15.75" customHeight="1">
      <c r="A71" s="8">
        <v>69.0</v>
      </c>
      <c r="B71" s="8">
        <v>3.0</v>
      </c>
      <c r="C71" s="8">
        <v>8.1</v>
      </c>
      <c r="D71" s="8">
        <f t="shared" ref="D71:E71" si="70">B71^2</f>
        <v>9</v>
      </c>
      <c r="E71" s="8">
        <f t="shared" si="70"/>
        <v>65.61</v>
      </c>
      <c r="F71" s="8">
        <f t="shared" si="3"/>
        <v>24.3</v>
      </c>
      <c r="G71" s="8"/>
      <c r="H71" s="8"/>
    </row>
    <row r="72" ht="15.75" customHeight="1">
      <c r="A72" s="10">
        <v>70.0</v>
      </c>
      <c r="B72" s="10">
        <v>3.0</v>
      </c>
      <c r="C72" s="10">
        <v>7.5</v>
      </c>
      <c r="D72" s="10">
        <f t="shared" ref="D72:E72" si="71">B72^2</f>
        <v>9</v>
      </c>
      <c r="E72" s="10">
        <f t="shared" si="71"/>
        <v>56.25</v>
      </c>
      <c r="F72" s="10">
        <f t="shared" si="3"/>
        <v>22.5</v>
      </c>
      <c r="G72" s="10"/>
      <c r="H72" s="10"/>
    </row>
    <row r="73" ht="15.75" customHeight="1">
      <c r="A73" s="8">
        <v>71.0</v>
      </c>
      <c r="B73" s="8">
        <v>3.0</v>
      </c>
      <c r="C73" s="8">
        <v>8.1</v>
      </c>
      <c r="D73" s="8">
        <f t="shared" ref="D73:E73" si="72">B73^2</f>
        <v>9</v>
      </c>
      <c r="E73" s="8">
        <f t="shared" si="72"/>
        <v>65.61</v>
      </c>
      <c r="F73" s="8">
        <f t="shared" si="3"/>
        <v>24.3</v>
      </c>
      <c r="G73" s="8"/>
      <c r="H73" s="8"/>
    </row>
    <row r="74" ht="15.75" customHeight="1">
      <c r="A74" s="10">
        <v>72.0</v>
      </c>
      <c r="B74" s="10">
        <v>8.0</v>
      </c>
      <c r="C74" s="10">
        <v>7.7</v>
      </c>
      <c r="D74" s="10">
        <f t="shared" ref="D74:E74" si="73">B74^2</f>
        <v>64</v>
      </c>
      <c r="E74" s="10">
        <f t="shared" si="73"/>
        <v>59.29</v>
      </c>
      <c r="F74" s="10">
        <f t="shared" si="3"/>
        <v>61.6</v>
      </c>
      <c r="G74" s="10"/>
      <c r="H74" s="10"/>
    </row>
    <row r="75" ht="15.75" customHeight="1">
      <c r="A75" s="8">
        <v>73.0</v>
      </c>
      <c r="B75" s="8">
        <v>7.0</v>
      </c>
      <c r="C75" s="8">
        <v>6.9</v>
      </c>
      <c r="D75" s="8">
        <f t="shared" ref="D75:E75" si="74">B75^2</f>
        <v>49</v>
      </c>
      <c r="E75" s="8">
        <f t="shared" si="74"/>
        <v>47.61</v>
      </c>
      <c r="F75" s="8">
        <f t="shared" si="3"/>
        <v>48.3</v>
      </c>
      <c r="G75" s="8"/>
      <c r="H75" s="8"/>
    </row>
    <row r="76" ht="15.75" customHeight="1">
      <c r="A76" s="10">
        <v>74.0</v>
      </c>
      <c r="B76" s="10">
        <v>3.0</v>
      </c>
      <c r="C76" s="10">
        <v>8.8</v>
      </c>
      <c r="D76" s="10">
        <f t="shared" ref="D76:E76" si="75">B76^2</f>
        <v>9</v>
      </c>
      <c r="E76" s="10">
        <f t="shared" si="75"/>
        <v>77.44</v>
      </c>
      <c r="F76" s="10">
        <f t="shared" si="3"/>
        <v>26.4</v>
      </c>
      <c r="G76" s="10"/>
      <c r="H76" s="10"/>
    </row>
    <row r="77" ht="15.75" customHeight="1">
      <c r="A77" s="8">
        <v>75.0</v>
      </c>
      <c r="B77" s="8">
        <v>5.0</v>
      </c>
      <c r="C77" s="8">
        <v>5.8</v>
      </c>
      <c r="D77" s="8">
        <f t="shared" ref="D77:E77" si="76">B77^2</f>
        <v>25</v>
      </c>
      <c r="E77" s="8">
        <f t="shared" si="76"/>
        <v>33.64</v>
      </c>
      <c r="F77" s="8">
        <f t="shared" si="3"/>
        <v>29</v>
      </c>
      <c r="G77" s="8"/>
      <c r="H77" s="8"/>
    </row>
    <row r="78" ht="15.75" customHeight="1">
      <c r="A78" s="10">
        <v>76.0</v>
      </c>
      <c r="B78" s="10">
        <v>4.0</v>
      </c>
      <c r="C78" s="10">
        <v>8.1</v>
      </c>
      <c r="D78" s="10">
        <f t="shared" ref="D78:E78" si="77">B78^2</f>
        <v>16</v>
      </c>
      <c r="E78" s="10">
        <f t="shared" si="77"/>
        <v>65.61</v>
      </c>
      <c r="F78" s="10">
        <f t="shared" si="3"/>
        <v>32.4</v>
      </c>
      <c r="G78" s="10"/>
      <c r="H78" s="10"/>
    </row>
    <row r="79" ht="15.75" customHeight="1">
      <c r="A79" s="8">
        <v>77.0</v>
      </c>
      <c r="B79" s="8">
        <v>8.0</v>
      </c>
      <c r="C79" s="8">
        <v>6.8</v>
      </c>
      <c r="D79" s="8">
        <f t="shared" ref="D79:E79" si="78">B79^2</f>
        <v>64</v>
      </c>
      <c r="E79" s="8">
        <f t="shared" si="78"/>
        <v>46.24</v>
      </c>
      <c r="F79" s="8">
        <f t="shared" si="3"/>
        <v>54.4</v>
      </c>
      <c r="G79" s="8"/>
      <c r="H79" s="8"/>
    </row>
    <row r="80" ht="15.75" customHeight="1">
      <c r="A80" s="10">
        <v>78.0</v>
      </c>
      <c r="B80" s="10">
        <v>4.0</v>
      </c>
      <c r="C80" s="10">
        <v>7.4</v>
      </c>
      <c r="D80" s="10">
        <f t="shared" ref="D80:E80" si="79">B80^2</f>
        <v>16</v>
      </c>
      <c r="E80" s="10">
        <f t="shared" si="79"/>
        <v>54.76</v>
      </c>
      <c r="F80" s="10">
        <f t="shared" si="3"/>
        <v>29.6</v>
      </c>
      <c r="G80" s="10"/>
      <c r="H80" s="10"/>
    </row>
    <row r="81" ht="15.75" customHeight="1">
      <c r="A81" s="8">
        <v>79.0</v>
      </c>
      <c r="B81" s="8">
        <v>3.0</v>
      </c>
      <c r="C81" s="8">
        <v>7.9</v>
      </c>
      <c r="D81" s="8">
        <f t="shared" ref="D81:E81" si="80">B81^2</f>
        <v>9</v>
      </c>
      <c r="E81" s="8">
        <f t="shared" si="80"/>
        <v>62.41</v>
      </c>
      <c r="F81" s="8">
        <f t="shared" si="3"/>
        <v>23.7</v>
      </c>
      <c r="G81" s="8"/>
      <c r="H81" s="8"/>
    </row>
    <row r="82" ht="15.75" customHeight="1">
      <c r="A82" s="10">
        <v>80.0</v>
      </c>
      <c r="B82" s="10">
        <v>3.0</v>
      </c>
      <c r="C82" s="10">
        <v>6.6</v>
      </c>
      <c r="D82" s="10">
        <f t="shared" ref="D82:E82" si="81">B82^2</f>
        <v>9</v>
      </c>
      <c r="E82" s="10">
        <f t="shared" si="81"/>
        <v>43.56</v>
      </c>
      <c r="F82" s="10">
        <f t="shared" si="3"/>
        <v>19.8</v>
      </c>
      <c r="G82" s="10"/>
      <c r="H82" s="10"/>
    </row>
    <row r="83" ht="15.75" customHeight="1">
      <c r="A83" s="8">
        <v>81.0</v>
      </c>
      <c r="B83" s="8">
        <v>4.0</v>
      </c>
      <c r="C83" s="8">
        <v>7.5</v>
      </c>
      <c r="D83" s="8">
        <f t="shared" ref="D83:E83" si="82">B83^2</f>
        <v>16</v>
      </c>
      <c r="E83" s="8">
        <f t="shared" si="82"/>
        <v>56.25</v>
      </c>
      <c r="F83" s="8">
        <f t="shared" si="3"/>
        <v>30</v>
      </c>
      <c r="G83" s="8"/>
      <c r="H83" s="8"/>
    </row>
    <row r="84" ht="15.75" customHeight="1">
      <c r="A84" s="10">
        <v>82.0</v>
      </c>
      <c r="B84" s="10">
        <v>3.0</v>
      </c>
      <c r="C84" s="10">
        <v>8.1</v>
      </c>
      <c r="D84" s="10">
        <f t="shared" ref="D84:E84" si="83">B84^2</f>
        <v>9</v>
      </c>
      <c r="E84" s="10">
        <f t="shared" si="83"/>
        <v>65.61</v>
      </c>
      <c r="F84" s="10">
        <f t="shared" si="3"/>
        <v>24.3</v>
      </c>
      <c r="G84" s="10"/>
      <c r="H84" s="10"/>
    </row>
    <row r="85" ht="15.75" customHeight="1">
      <c r="A85" s="8">
        <v>83.0</v>
      </c>
      <c r="B85" s="8">
        <v>5.0</v>
      </c>
      <c r="C85" s="8">
        <v>8.3</v>
      </c>
      <c r="D85" s="8">
        <f t="shared" ref="D85:E85" si="84">B85^2</f>
        <v>25</v>
      </c>
      <c r="E85" s="8">
        <f t="shared" si="84"/>
        <v>68.89</v>
      </c>
      <c r="F85" s="8">
        <f t="shared" si="3"/>
        <v>41.5</v>
      </c>
      <c r="G85" s="8"/>
      <c r="H85" s="8"/>
    </row>
    <row r="86" ht="15.75" customHeight="1">
      <c r="A86" s="10">
        <v>84.0</v>
      </c>
      <c r="B86" s="10">
        <v>7.0</v>
      </c>
      <c r="C86" s="10">
        <v>6.6</v>
      </c>
      <c r="D86" s="10">
        <f t="shared" ref="D86:E86" si="85">B86^2</f>
        <v>49</v>
      </c>
      <c r="E86" s="10">
        <f t="shared" si="85"/>
        <v>43.56</v>
      </c>
      <c r="F86" s="10">
        <f t="shared" si="3"/>
        <v>46.2</v>
      </c>
      <c r="G86" s="10"/>
      <c r="H86" s="10"/>
    </row>
    <row r="87" ht="15.75" customHeight="1">
      <c r="A87" s="8">
        <v>85.0</v>
      </c>
      <c r="B87" s="8">
        <v>4.0</v>
      </c>
      <c r="C87" s="8">
        <v>7.1</v>
      </c>
      <c r="D87" s="8">
        <f t="shared" ref="D87:E87" si="86">B87^2</f>
        <v>16</v>
      </c>
      <c r="E87" s="8">
        <f t="shared" si="86"/>
        <v>50.41</v>
      </c>
      <c r="F87" s="8">
        <f t="shared" si="3"/>
        <v>28.4</v>
      </c>
      <c r="G87" s="8"/>
      <c r="H87" s="8"/>
    </row>
    <row r="88" ht="15.75" customHeight="1">
      <c r="A88" s="10">
        <v>86.0</v>
      </c>
      <c r="B88" s="10">
        <v>3.0</v>
      </c>
      <c r="C88" s="10">
        <v>7.5</v>
      </c>
      <c r="D88" s="10">
        <f t="shared" ref="D88:E88" si="87">B88^2</f>
        <v>9</v>
      </c>
      <c r="E88" s="10">
        <f t="shared" si="87"/>
        <v>56.25</v>
      </c>
      <c r="F88" s="10">
        <f t="shared" si="3"/>
        <v>22.5</v>
      </c>
      <c r="G88" s="10"/>
      <c r="H88" s="10"/>
    </row>
    <row r="89" ht="15.75" customHeight="1">
      <c r="A89" s="8">
        <v>87.0</v>
      </c>
      <c r="B89" s="8">
        <v>12.0</v>
      </c>
      <c r="C89" s="8">
        <v>6.4</v>
      </c>
      <c r="D89" s="8">
        <f t="shared" ref="D89:E89" si="88">B89^2</f>
        <v>144</v>
      </c>
      <c r="E89" s="8">
        <f t="shared" si="88"/>
        <v>40.96</v>
      </c>
      <c r="F89" s="8">
        <f t="shared" si="3"/>
        <v>76.8</v>
      </c>
      <c r="G89" s="8"/>
      <c r="H89" s="8"/>
    </row>
    <row r="90" ht="15.75" customHeight="1">
      <c r="A90" s="10">
        <v>88.0</v>
      </c>
      <c r="B90" s="10">
        <v>4.0</v>
      </c>
      <c r="C90" s="10">
        <v>7.8</v>
      </c>
      <c r="D90" s="10">
        <f t="shared" ref="D90:E90" si="89">B90^2</f>
        <v>16</v>
      </c>
      <c r="E90" s="10">
        <f t="shared" si="89"/>
        <v>60.84</v>
      </c>
      <c r="F90" s="10">
        <f t="shared" si="3"/>
        <v>31.2</v>
      </c>
      <c r="G90" s="10"/>
      <c r="H90" s="10"/>
    </row>
    <row r="91" ht="15.75" customHeight="1">
      <c r="A91" s="8">
        <v>89.0</v>
      </c>
      <c r="B91" s="8">
        <v>2.0</v>
      </c>
      <c r="C91" s="8">
        <v>7.7</v>
      </c>
      <c r="D91" s="8">
        <f t="shared" ref="D91:E91" si="90">B91^2</f>
        <v>4</v>
      </c>
      <c r="E91" s="8">
        <f t="shared" si="90"/>
        <v>59.29</v>
      </c>
      <c r="F91" s="8">
        <f t="shared" si="3"/>
        <v>15.4</v>
      </c>
      <c r="G91" s="8"/>
      <c r="H91" s="8"/>
    </row>
    <row r="92" ht="15.75" customHeight="1">
      <c r="A92" s="10">
        <v>90.0</v>
      </c>
      <c r="B92" s="10">
        <v>1.0</v>
      </c>
      <c r="C92" s="10">
        <v>8.6</v>
      </c>
      <c r="D92" s="10">
        <f t="shared" ref="D92:E92" si="91">B92^2</f>
        <v>1</v>
      </c>
      <c r="E92" s="10">
        <f t="shared" si="91"/>
        <v>73.96</v>
      </c>
      <c r="F92" s="10">
        <f t="shared" si="3"/>
        <v>8.6</v>
      </c>
      <c r="G92" s="10"/>
      <c r="H92" s="10"/>
    </row>
    <row r="93" ht="15.75" customHeight="1">
      <c r="A93" s="8">
        <v>91.0</v>
      </c>
      <c r="B93" s="8">
        <v>2.0</v>
      </c>
      <c r="C93" s="8">
        <v>8.1</v>
      </c>
      <c r="D93" s="8">
        <f t="shared" ref="D93:E93" si="92">B93^2</f>
        <v>4</v>
      </c>
      <c r="E93" s="8">
        <f t="shared" si="92"/>
        <v>65.61</v>
      </c>
      <c r="F93" s="8">
        <f t="shared" si="3"/>
        <v>16.2</v>
      </c>
      <c r="G93" s="8"/>
      <c r="H93" s="8"/>
    </row>
    <row r="94" ht="15.75" customHeight="1">
      <c r="A94" s="10">
        <v>92.0</v>
      </c>
      <c r="B94" s="10">
        <v>5.0</v>
      </c>
      <c r="C94" s="10">
        <v>8.0</v>
      </c>
      <c r="D94" s="10">
        <f t="shared" ref="D94:E94" si="93">B94^2</f>
        <v>25</v>
      </c>
      <c r="E94" s="10">
        <f t="shared" si="93"/>
        <v>64</v>
      </c>
      <c r="F94" s="10">
        <f t="shared" si="3"/>
        <v>40</v>
      </c>
      <c r="G94" s="10"/>
      <c r="H94" s="10"/>
    </row>
    <row r="95" ht="15.75" customHeight="1">
      <c r="A95" s="8">
        <v>93.0</v>
      </c>
      <c r="B95" s="8">
        <v>6.0</v>
      </c>
      <c r="C95" s="8">
        <v>6.8</v>
      </c>
      <c r="D95" s="8">
        <f t="shared" ref="D95:E95" si="94">B95^2</f>
        <v>36</v>
      </c>
      <c r="E95" s="8">
        <f t="shared" si="94"/>
        <v>46.24</v>
      </c>
      <c r="F95" s="8">
        <f t="shared" si="3"/>
        <v>40.8</v>
      </c>
      <c r="G95" s="8"/>
      <c r="H95" s="8"/>
    </row>
    <row r="96" ht="15.75" customHeight="1">
      <c r="A96" s="10">
        <v>94.0</v>
      </c>
      <c r="B96" s="10">
        <v>4.0</v>
      </c>
      <c r="C96" s="10">
        <v>7.4</v>
      </c>
      <c r="D96" s="10">
        <f t="shared" ref="D96:E96" si="95">B96^2</f>
        <v>16</v>
      </c>
      <c r="E96" s="10">
        <f t="shared" si="95"/>
        <v>54.76</v>
      </c>
      <c r="F96" s="10">
        <f t="shared" si="3"/>
        <v>29.6</v>
      </c>
      <c r="G96" s="10"/>
      <c r="H96" s="10"/>
    </row>
    <row r="97" ht="15.75" customHeight="1">
      <c r="A97" s="8">
        <v>95.0</v>
      </c>
      <c r="B97" s="8">
        <v>1.0</v>
      </c>
      <c r="C97" s="8">
        <v>8.0</v>
      </c>
      <c r="D97" s="8">
        <f t="shared" ref="D97:E97" si="96">B97^2</f>
        <v>1</v>
      </c>
      <c r="E97" s="8">
        <f t="shared" si="96"/>
        <v>64</v>
      </c>
      <c r="F97" s="8">
        <f t="shared" si="3"/>
        <v>8</v>
      </c>
      <c r="G97" s="8"/>
      <c r="H97" s="8"/>
    </row>
    <row r="98" ht="15.75" customHeight="1">
      <c r="A98" s="10">
        <v>96.0</v>
      </c>
      <c r="B98" s="10">
        <v>4.0</v>
      </c>
      <c r="C98" s="10">
        <v>6.7</v>
      </c>
      <c r="D98" s="10">
        <f t="shared" ref="D98:E98" si="97">B98^2</f>
        <v>16</v>
      </c>
      <c r="E98" s="10">
        <f t="shared" si="97"/>
        <v>44.89</v>
      </c>
      <c r="F98" s="10">
        <f t="shared" si="3"/>
        <v>26.8</v>
      </c>
      <c r="G98" s="10"/>
      <c r="H98" s="10"/>
    </row>
    <row r="99" ht="15.75" customHeight="1">
      <c r="A99" s="8">
        <v>97.0</v>
      </c>
      <c r="B99" s="8">
        <v>11.0</v>
      </c>
      <c r="C99" s="8">
        <v>6.3</v>
      </c>
      <c r="D99" s="8">
        <f t="shared" ref="D99:E99" si="98">B99^2</f>
        <v>121</v>
      </c>
      <c r="E99" s="8">
        <f t="shared" si="98"/>
        <v>39.69</v>
      </c>
      <c r="F99" s="8">
        <f t="shared" si="3"/>
        <v>69.3</v>
      </c>
      <c r="G99" s="8"/>
      <c r="H99" s="8"/>
    </row>
    <row r="100" ht="15.75" customHeight="1">
      <c r="A100" s="10">
        <v>98.0</v>
      </c>
      <c r="B100" s="10">
        <v>4.0</v>
      </c>
      <c r="C100" s="10">
        <v>7.8</v>
      </c>
      <c r="D100" s="10">
        <f t="shared" ref="D100:E100" si="99">B100^2</f>
        <v>16</v>
      </c>
      <c r="E100" s="10">
        <f t="shared" si="99"/>
        <v>60.84</v>
      </c>
      <c r="F100" s="10">
        <f t="shared" si="3"/>
        <v>31.2</v>
      </c>
      <c r="G100" s="10"/>
      <c r="H100" s="10"/>
    </row>
    <row r="101" ht="15.75" customHeight="1">
      <c r="A101" s="8">
        <v>99.0</v>
      </c>
      <c r="B101" s="8">
        <v>9.0</v>
      </c>
      <c r="C101" s="8">
        <v>6.5</v>
      </c>
      <c r="D101" s="8">
        <f t="shared" ref="D101:E101" si="100">B101^2</f>
        <v>81</v>
      </c>
      <c r="E101" s="8">
        <f t="shared" si="100"/>
        <v>42.25</v>
      </c>
      <c r="F101" s="8">
        <f t="shared" si="3"/>
        <v>58.5</v>
      </c>
      <c r="G101" s="8"/>
      <c r="H101" s="8"/>
    </row>
    <row r="102" ht="15.75" customHeight="1">
      <c r="A102" s="10">
        <v>100.0</v>
      </c>
      <c r="B102" s="10">
        <v>7.0</v>
      </c>
      <c r="C102" s="10">
        <v>6.8</v>
      </c>
      <c r="D102" s="10">
        <f t="shared" ref="D102:E102" si="101">B102^2</f>
        <v>49</v>
      </c>
      <c r="E102" s="10">
        <f t="shared" si="101"/>
        <v>46.24</v>
      </c>
      <c r="F102" s="10">
        <f t="shared" si="3"/>
        <v>47.6</v>
      </c>
      <c r="G102" s="10"/>
      <c r="H102" s="10"/>
    </row>
    <row r="103" ht="15.75" customHeight="1">
      <c r="A103" s="8">
        <v>101.0</v>
      </c>
      <c r="B103" s="8">
        <v>0.0</v>
      </c>
      <c r="C103" s="8">
        <v>7.7</v>
      </c>
      <c r="D103" s="8">
        <f t="shared" ref="D103:E103" si="102">B103^2</f>
        <v>0</v>
      </c>
      <c r="E103" s="8">
        <f t="shared" si="102"/>
        <v>59.29</v>
      </c>
      <c r="F103" s="8">
        <f t="shared" si="3"/>
        <v>0</v>
      </c>
      <c r="G103" s="8"/>
      <c r="H103" s="8"/>
    </row>
    <row r="104" ht="15.75" customHeight="1">
      <c r="A104" s="10">
        <v>102.0</v>
      </c>
      <c r="B104" s="10">
        <v>5.0</v>
      </c>
      <c r="C104" s="10">
        <v>7.1</v>
      </c>
      <c r="D104" s="10">
        <f t="shared" ref="D104:E104" si="103">B104^2</f>
        <v>25</v>
      </c>
      <c r="E104" s="10">
        <f t="shared" si="103"/>
        <v>50.41</v>
      </c>
      <c r="F104" s="10">
        <f t="shared" si="3"/>
        <v>35.5</v>
      </c>
      <c r="G104" s="10"/>
      <c r="H104" s="10"/>
    </row>
    <row r="105" ht="15.75" customHeight="1">
      <c r="A105" s="8">
        <v>103.0</v>
      </c>
      <c r="B105" s="8">
        <v>5.0</v>
      </c>
      <c r="C105" s="8">
        <v>7.2</v>
      </c>
      <c r="D105" s="8">
        <f t="shared" ref="D105:E105" si="104">B105^2</f>
        <v>25</v>
      </c>
      <c r="E105" s="8">
        <f t="shared" si="104"/>
        <v>51.84</v>
      </c>
      <c r="F105" s="8">
        <f t="shared" si="3"/>
        <v>36</v>
      </c>
      <c r="G105" s="8"/>
      <c r="H105" s="8"/>
    </row>
    <row r="106" ht="15.75" customHeight="1">
      <c r="A106" s="10">
        <v>104.0</v>
      </c>
      <c r="B106" s="10">
        <v>4.0</v>
      </c>
      <c r="C106" s="10">
        <v>7.1</v>
      </c>
      <c r="D106" s="10">
        <f t="shared" ref="D106:E106" si="105">B106^2</f>
        <v>16</v>
      </c>
      <c r="E106" s="10">
        <f t="shared" si="105"/>
        <v>50.41</v>
      </c>
      <c r="F106" s="10">
        <f t="shared" si="3"/>
        <v>28.4</v>
      </c>
      <c r="G106" s="10"/>
      <c r="H106" s="10"/>
    </row>
    <row r="107" ht="15.75" customHeight="1">
      <c r="A107" s="8">
        <v>105.0</v>
      </c>
      <c r="B107" s="8">
        <v>3.0</v>
      </c>
      <c r="C107" s="8">
        <v>7.7</v>
      </c>
      <c r="D107" s="8">
        <f t="shared" ref="D107:E107" si="106">B107^2</f>
        <v>9</v>
      </c>
      <c r="E107" s="8">
        <f t="shared" si="106"/>
        <v>59.29</v>
      </c>
      <c r="F107" s="8">
        <f t="shared" si="3"/>
        <v>23.1</v>
      </c>
      <c r="G107" s="8"/>
      <c r="H107" s="8"/>
    </row>
    <row r="108" ht="15.75" customHeight="1">
      <c r="A108" s="10">
        <v>106.0</v>
      </c>
      <c r="B108" s="10">
        <v>5.0</v>
      </c>
      <c r="C108" s="10">
        <v>7.6</v>
      </c>
      <c r="D108" s="10">
        <f t="shared" ref="D108:E108" si="107">B108^2</f>
        <v>25</v>
      </c>
      <c r="E108" s="10">
        <f t="shared" si="107"/>
        <v>57.76</v>
      </c>
      <c r="F108" s="10">
        <f t="shared" si="3"/>
        <v>38</v>
      </c>
      <c r="G108" s="10"/>
      <c r="H108" s="10"/>
    </row>
    <row r="109" ht="15.75" customHeight="1">
      <c r="A109" s="8">
        <v>107.0</v>
      </c>
      <c r="B109" s="8">
        <v>2.0</v>
      </c>
      <c r="C109" s="8">
        <v>9.2</v>
      </c>
      <c r="D109" s="8">
        <f t="shared" ref="D109:E109" si="108">B109^2</f>
        <v>4</v>
      </c>
      <c r="E109" s="8">
        <f t="shared" si="108"/>
        <v>84.64</v>
      </c>
      <c r="F109" s="8">
        <f t="shared" si="3"/>
        <v>18.4</v>
      </c>
      <c r="G109" s="8"/>
      <c r="H109" s="8"/>
    </row>
    <row r="110" ht="15.75" customHeight="1">
      <c r="A110" s="10">
        <v>108.0</v>
      </c>
      <c r="B110" s="10">
        <v>4.0</v>
      </c>
      <c r="C110" s="10">
        <v>7.7</v>
      </c>
      <c r="D110" s="10">
        <f t="shared" ref="D110:E110" si="109">B110^2</f>
        <v>16</v>
      </c>
      <c r="E110" s="10">
        <f t="shared" si="109"/>
        <v>59.29</v>
      </c>
      <c r="F110" s="10">
        <f t="shared" si="3"/>
        <v>30.8</v>
      </c>
      <c r="G110" s="10"/>
      <c r="H110" s="10"/>
    </row>
    <row r="111" ht="15.75" customHeight="1">
      <c r="A111" s="8">
        <v>109.0</v>
      </c>
      <c r="B111" s="8">
        <v>4.0</v>
      </c>
      <c r="C111" s="8">
        <v>7.8</v>
      </c>
      <c r="D111" s="8">
        <f t="shared" ref="D111:E111" si="110">B111^2</f>
        <v>16</v>
      </c>
      <c r="E111" s="8">
        <f t="shared" si="110"/>
        <v>60.84</v>
      </c>
      <c r="F111" s="8">
        <f t="shared" si="3"/>
        <v>31.2</v>
      </c>
      <c r="G111" s="8"/>
      <c r="H111" s="8"/>
    </row>
    <row r="112" ht="15.75" customHeight="1">
      <c r="A112" s="10">
        <v>110.0</v>
      </c>
      <c r="B112" s="10">
        <v>9.0</v>
      </c>
      <c r="C112" s="10">
        <v>6.5</v>
      </c>
      <c r="D112" s="10">
        <f t="shared" ref="D112:E112" si="111">B112^2</f>
        <v>81</v>
      </c>
      <c r="E112" s="10">
        <f t="shared" si="111"/>
        <v>42.25</v>
      </c>
      <c r="F112" s="10">
        <f t="shared" si="3"/>
        <v>58.5</v>
      </c>
      <c r="G112" s="10"/>
      <c r="H112" s="10"/>
    </row>
    <row r="113" ht="15.75" customHeight="1">
      <c r="A113" s="8">
        <v>111.0</v>
      </c>
      <c r="B113" s="8">
        <v>7.0</v>
      </c>
      <c r="C113" s="8">
        <v>5.8</v>
      </c>
      <c r="D113" s="8">
        <f t="shared" ref="D113:E113" si="112">B113^2</f>
        <v>49</v>
      </c>
      <c r="E113" s="8">
        <f t="shared" si="112"/>
        <v>33.64</v>
      </c>
      <c r="F113" s="8">
        <f t="shared" si="3"/>
        <v>40.6</v>
      </c>
      <c r="G113" s="8"/>
      <c r="H113" s="8"/>
    </row>
    <row r="114" ht="15.75" customHeight="1">
      <c r="A114" s="10">
        <v>112.0</v>
      </c>
      <c r="B114" s="10">
        <v>3.0</v>
      </c>
      <c r="C114" s="10">
        <v>7.8</v>
      </c>
      <c r="D114" s="10">
        <f t="shared" ref="D114:E114" si="113">B114^2</f>
        <v>9</v>
      </c>
      <c r="E114" s="10">
        <f t="shared" si="113"/>
        <v>60.84</v>
      </c>
      <c r="F114" s="10">
        <f t="shared" si="3"/>
        <v>23.4</v>
      </c>
      <c r="G114" s="10"/>
      <c r="H114" s="10"/>
    </row>
    <row r="115" ht="15.75" customHeight="1">
      <c r="A115" s="8">
        <v>113.0</v>
      </c>
      <c r="B115" s="8">
        <v>4.0</v>
      </c>
      <c r="C115" s="8">
        <v>7.7</v>
      </c>
      <c r="D115" s="8">
        <f t="shared" ref="D115:E115" si="114">B115^2</f>
        <v>16</v>
      </c>
      <c r="E115" s="8">
        <f t="shared" si="114"/>
        <v>59.29</v>
      </c>
      <c r="F115" s="8">
        <f t="shared" si="3"/>
        <v>30.8</v>
      </c>
      <c r="G115" s="8"/>
      <c r="H115" s="8"/>
    </row>
    <row r="116" ht="15.75" customHeight="1">
      <c r="A116" s="10">
        <v>114.0</v>
      </c>
      <c r="B116" s="10">
        <v>2.0</v>
      </c>
      <c r="C116" s="10">
        <v>9.5</v>
      </c>
      <c r="D116" s="10">
        <f t="shared" ref="D116:E116" si="115">B116^2</f>
        <v>4</v>
      </c>
      <c r="E116" s="10">
        <f t="shared" si="115"/>
        <v>90.25</v>
      </c>
      <c r="F116" s="10">
        <f t="shared" si="3"/>
        <v>19</v>
      </c>
      <c r="G116" s="10"/>
      <c r="H116" s="10"/>
    </row>
    <row r="117" ht="15.75" customHeight="1">
      <c r="A117" s="8">
        <v>115.0</v>
      </c>
      <c r="B117" s="8">
        <v>8.0</v>
      </c>
      <c r="C117" s="8">
        <v>6.6</v>
      </c>
      <c r="D117" s="8">
        <f t="shared" ref="D117:E117" si="116">B117^2</f>
        <v>64</v>
      </c>
      <c r="E117" s="8">
        <f t="shared" si="116"/>
        <v>43.56</v>
      </c>
      <c r="F117" s="8">
        <f t="shared" si="3"/>
        <v>52.8</v>
      </c>
      <c r="G117" s="8"/>
      <c r="H117" s="8"/>
    </row>
    <row r="118" ht="15.75" customHeight="1">
      <c r="A118" s="10">
        <v>116.0</v>
      </c>
      <c r="B118" s="10">
        <v>7.0</v>
      </c>
      <c r="C118" s="10">
        <v>7.1</v>
      </c>
      <c r="D118" s="10">
        <f t="shared" ref="D118:E118" si="117">B118^2</f>
        <v>49</v>
      </c>
      <c r="E118" s="10">
        <f t="shared" si="117"/>
        <v>50.41</v>
      </c>
      <c r="F118" s="10">
        <f t="shared" si="3"/>
        <v>49.7</v>
      </c>
      <c r="G118" s="10"/>
      <c r="H118" s="10"/>
    </row>
    <row r="119" ht="15.75" customHeight="1">
      <c r="A119" s="8">
        <v>117.0</v>
      </c>
      <c r="B119" s="8">
        <v>3.0</v>
      </c>
      <c r="C119" s="8">
        <v>7.8</v>
      </c>
      <c r="D119" s="8">
        <f t="shared" ref="D119:E119" si="118">B119^2</f>
        <v>9</v>
      </c>
      <c r="E119" s="8">
        <f t="shared" si="118"/>
        <v>60.84</v>
      </c>
      <c r="F119" s="8">
        <f t="shared" si="3"/>
        <v>23.4</v>
      </c>
      <c r="G119" s="8"/>
      <c r="H119" s="8"/>
    </row>
    <row r="120" ht="15.75" customHeight="1">
      <c r="A120" s="10">
        <v>118.0</v>
      </c>
      <c r="B120" s="10">
        <v>5.0</v>
      </c>
      <c r="C120" s="10">
        <v>6.7</v>
      </c>
      <c r="D120" s="10">
        <f t="shared" ref="D120:E120" si="119">B120^2</f>
        <v>25</v>
      </c>
      <c r="E120" s="10">
        <f t="shared" si="119"/>
        <v>44.89</v>
      </c>
      <c r="F120" s="10">
        <f t="shared" si="3"/>
        <v>33.5</v>
      </c>
      <c r="G120" s="10"/>
      <c r="H120" s="10"/>
    </row>
    <row r="121" ht="15.75" customHeight="1">
      <c r="A121" s="8">
        <v>119.0</v>
      </c>
      <c r="B121" s="8">
        <v>5.0</v>
      </c>
      <c r="C121" s="8">
        <v>8.1</v>
      </c>
      <c r="D121" s="8">
        <f t="shared" ref="D121:E121" si="120">B121^2</f>
        <v>25</v>
      </c>
      <c r="E121" s="8">
        <f t="shared" si="120"/>
        <v>65.61</v>
      </c>
      <c r="F121" s="8">
        <f t="shared" si="3"/>
        <v>40.5</v>
      </c>
      <c r="G121" s="8"/>
      <c r="H121" s="8"/>
    </row>
    <row r="122" ht="15.75" customHeight="1">
      <c r="A122" s="10">
        <v>120.0</v>
      </c>
      <c r="B122" s="10">
        <v>2.0</v>
      </c>
      <c r="C122" s="10">
        <v>8.5</v>
      </c>
      <c r="D122" s="10">
        <f t="shared" ref="D122:E122" si="121">B122^2</f>
        <v>4</v>
      </c>
      <c r="E122" s="10">
        <f t="shared" si="121"/>
        <v>72.25</v>
      </c>
      <c r="F122" s="10">
        <f t="shared" si="3"/>
        <v>17</v>
      </c>
      <c r="G122" s="10"/>
      <c r="H122" s="10"/>
    </row>
    <row r="123" ht="15.75" customHeight="1">
      <c r="A123" s="8">
        <v>121.0</v>
      </c>
      <c r="B123" s="8">
        <v>6.0</v>
      </c>
      <c r="C123" s="8">
        <v>7.7</v>
      </c>
      <c r="D123" s="8">
        <f t="shared" ref="D123:E123" si="122">B123^2</f>
        <v>36</v>
      </c>
      <c r="E123" s="8">
        <f t="shared" si="122"/>
        <v>59.29</v>
      </c>
      <c r="F123" s="8">
        <f t="shared" si="3"/>
        <v>46.2</v>
      </c>
      <c r="G123" s="8"/>
      <c r="H123" s="8"/>
    </row>
    <row r="124" ht="15.75" customHeight="1">
      <c r="A124" s="10">
        <v>122.0</v>
      </c>
      <c r="B124" s="10">
        <v>4.0</v>
      </c>
      <c r="C124" s="10">
        <v>7.1</v>
      </c>
      <c r="D124" s="10">
        <f t="shared" ref="D124:E124" si="123">B124^2</f>
        <v>16</v>
      </c>
      <c r="E124" s="10">
        <f t="shared" si="123"/>
        <v>50.41</v>
      </c>
      <c r="F124" s="10">
        <f t="shared" si="3"/>
        <v>28.4</v>
      </c>
      <c r="G124" s="10"/>
      <c r="H124" s="10"/>
    </row>
    <row r="125" ht="15.75" customHeight="1">
      <c r="A125" s="8">
        <v>123.0</v>
      </c>
      <c r="B125" s="8">
        <v>6.0</v>
      </c>
      <c r="C125" s="8">
        <v>8.0</v>
      </c>
      <c r="D125" s="8">
        <f t="shared" ref="D125:E125" si="124">B125^2</f>
        <v>36</v>
      </c>
      <c r="E125" s="8">
        <f t="shared" si="124"/>
        <v>64</v>
      </c>
      <c r="F125" s="8">
        <f t="shared" si="3"/>
        <v>48</v>
      </c>
      <c r="G125" s="8"/>
      <c r="H125" s="8"/>
    </row>
    <row r="126" ht="15.75" customHeight="1">
      <c r="A126" s="10">
        <v>124.0</v>
      </c>
      <c r="B126" s="10">
        <v>4.0</v>
      </c>
      <c r="C126" s="10">
        <v>6.8</v>
      </c>
      <c r="D126" s="10">
        <f t="shared" ref="D126:E126" si="125">B126^2</f>
        <v>16</v>
      </c>
      <c r="E126" s="10">
        <f t="shared" si="125"/>
        <v>46.24</v>
      </c>
      <c r="F126" s="10">
        <f t="shared" si="3"/>
        <v>27.2</v>
      </c>
      <c r="G126" s="10"/>
      <c r="H126" s="10"/>
    </row>
    <row r="127" ht="15.75" customHeight="1">
      <c r="A127" s="8">
        <v>125.0</v>
      </c>
      <c r="B127" s="8">
        <v>0.0</v>
      </c>
      <c r="C127" s="8">
        <v>8.9</v>
      </c>
      <c r="D127" s="8">
        <f t="shared" ref="D127:E127" si="126">B127^2</f>
        <v>0</v>
      </c>
      <c r="E127" s="8">
        <f t="shared" si="126"/>
        <v>79.21</v>
      </c>
      <c r="F127" s="8">
        <f t="shared" si="3"/>
        <v>0</v>
      </c>
      <c r="G127" s="8"/>
      <c r="H127" s="8"/>
    </row>
    <row r="128" ht="15.75" customHeight="1">
      <c r="A128" s="10">
        <v>126.0</v>
      </c>
      <c r="B128" s="10">
        <v>3.0</v>
      </c>
      <c r="C128" s="10">
        <v>9.2</v>
      </c>
      <c r="D128" s="10">
        <f t="shared" ref="D128:E128" si="127">B128^2</f>
        <v>9</v>
      </c>
      <c r="E128" s="10">
        <f t="shared" si="127"/>
        <v>84.64</v>
      </c>
      <c r="F128" s="10">
        <f t="shared" si="3"/>
        <v>27.6</v>
      </c>
      <c r="G128" s="10"/>
      <c r="H128" s="10"/>
    </row>
    <row r="129" ht="15.75" customHeight="1">
      <c r="A129" s="8">
        <v>127.0</v>
      </c>
      <c r="B129" s="8">
        <v>0.0</v>
      </c>
      <c r="C129" s="8">
        <v>7.9</v>
      </c>
      <c r="D129" s="8">
        <f t="shared" ref="D129:E129" si="128">B129^2</f>
        <v>0</v>
      </c>
      <c r="E129" s="8">
        <f t="shared" si="128"/>
        <v>62.41</v>
      </c>
      <c r="F129" s="8">
        <f t="shared" si="3"/>
        <v>0</v>
      </c>
      <c r="G129" s="8"/>
      <c r="H129" s="8"/>
    </row>
    <row r="130" ht="15.75" customHeight="1">
      <c r="A130" s="10">
        <v>128.0</v>
      </c>
      <c r="B130" s="10">
        <v>8.0</v>
      </c>
      <c r="C130" s="10">
        <v>6.4</v>
      </c>
      <c r="D130" s="10">
        <f t="shared" ref="D130:E130" si="129">B130^2</f>
        <v>64</v>
      </c>
      <c r="E130" s="10">
        <f t="shared" si="129"/>
        <v>40.96</v>
      </c>
      <c r="F130" s="10">
        <f t="shared" si="3"/>
        <v>51.2</v>
      </c>
      <c r="G130" s="10"/>
      <c r="H130" s="10"/>
    </row>
    <row r="131" ht="15.75" customHeight="1">
      <c r="A131" s="8">
        <v>129.0</v>
      </c>
      <c r="B131" s="8">
        <v>7.0</v>
      </c>
      <c r="C131" s="8">
        <v>7.0</v>
      </c>
      <c r="D131" s="8">
        <f t="shared" ref="D131:E131" si="130">B131^2</f>
        <v>49</v>
      </c>
      <c r="E131" s="8">
        <f t="shared" si="130"/>
        <v>49</v>
      </c>
      <c r="F131" s="8">
        <f t="shared" si="3"/>
        <v>49</v>
      </c>
      <c r="G131" s="8"/>
      <c r="H131" s="8"/>
    </row>
    <row r="132" ht="15.75" customHeight="1">
      <c r="A132" s="10">
        <v>130.0</v>
      </c>
      <c r="B132" s="10">
        <v>6.0</v>
      </c>
      <c r="C132" s="10">
        <v>6.9</v>
      </c>
      <c r="D132" s="10">
        <f t="shared" ref="D132:E132" si="131">B132^2</f>
        <v>36</v>
      </c>
      <c r="E132" s="10">
        <f t="shared" si="131"/>
        <v>47.61</v>
      </c>
      <c r="F132" s="10">
        <f t="shared" si="3"/>
        <v>41.4</v>
      </c>
      <c r="G132" s="10"/>
      <c r="H132" s="10"/>
    </row>
    <row r="133" ht="15.75" customHeight="1">
      <c r="A133" s="8">
        <v>131.0</v>
      </c>
      <c r="B133" s="8">
        <v>3.0</v>
      </c>
      <c r="C133" s="8">
        <v>6.9</v>
      </c>
      <c r="D133" s="8">
        <f t="shared" ref="D133:E133" si="132">B133^2</f>
        <v>9</v>
      </c>
      <c r="E133" s="8">
        <f t="shared" si="132"/>
        <v>47.61</v>
      </c>
      <c r="F133" s="8">
        <f t="shared" si="3"/>
        <v>20.7</v>
      </c>
      <c r="G133" s="8"/>
      <c r="H133" s="8"/>
    </row>
    <row r="134" ht="15.75" customHeight="1">
      <c r="A134" s="10">
        <v>132.0</v>
      </c>
      <c r="B134" s="10">
        <v>1.0</v>
      </c>
      <c r="C134" s="10">
        <v>8.3</v>
      </c>
      <c r="D134" s="10">
        <f t="shared" ref="D134:E134" si="133">B134^2</f>
        <v>1</v>
      </c>
      <c r="E134" s="10">
        <f t="shared" si="133"/>
        <v>68.89</v>
      </c>
      <c r="F134" s="10">
        <f t="shared" si="3"/>
        <v>8.3</v>
      </c>
      <c r="G134" s="10"/>
      <c r="H134" s="10"/>
    </row>
    <row r="135" ht="15.75" customHeight="1">
      <c r="A135" s="8">
        <v>133.0</v>
      </c>
      <c r="B135" s="8">
        <v>7.0</v>
      </c>
      <c r="C135" s="8">
        <v>6.3</v>
      </c>
      <c r="D135" s="8">
        <f t="shared" ref="D135:E135" si="134">B135^2</f>
        <v>49</v>
      </c>
      <c r="E135" s="8">
        <f t="shared" si="134"/>
        <v>39.69</v>
      </c>
      <c r="F135" s="8">
        <f t="shared" si="3"/>
        <v>44.1</v>
      </c>
      <c r="G135" s="8"/>
      <c r="H135" s="8"/>
    </row>
    <row r="136" ht="15.75" customHeight="1">
      <c r="A136" s="10">
        <v>134.0</v>
      </c>
      <c r="B136" s="10">
        <v>8.0</v>
      </c>
      <c r="C136" s="10">
        <v>7.0</v>
      </c>
      <c r="D136" s="10">
        <f t="shared" ref="D136:E136" si="135">B136^2</f>
        <v>64</v>
      </c>
      <c r="E136" s="10">
        <f t="shared" si="135"/>
        <v>49</v>
      </c>
      <c r="F136" s="10">
        <f t="shared" si="3"/>
        <v>56</v>
      </c>
      <c r="G136" s="10"/>
      <c r="H136" s="10"/>
    </row>
    <row r="137" ht="15.75" customHeight="1">
      <c r="A137" s="8">
        <v>135.0</v>
      </c>
      <c r="B137" s="8">
        <v>2.0</v>
      </c>
      <c r="C137" s="8">
        <v>7.5</v>
      </c>
      <c r="D137" s="8">
        <f t="shared" ref="D137:E137" si="136">B137^2</f>
        <v>4</v>
      </c>
      <c r="E137" s="8">
        <f t="shared" si="136"/>
        <v>56.25</v>
      </c>
      <c r="F137" s="8">
        <f t="shared" si="3"/>
        <v>15</v>
      </c>
      <c r="G137" s="8"/>
      <c r="H137" s="8"/>
    </row>
    <row r="138" ht="15.75" customHeight="1">
      <c r="A138" s="10">
        <v>136.0</v>
      </c>
      <c r="B138" s="10">
        <v>4.0</v>
      </c>
      <c r="C138" s="10">
        <v>8.5</v>
      </c>
      <c r="D138" s="10">
        <f t="shared" ref="D138:E138" si="137">B138^2</f>
        <v>16</v>
      </c>
      <c r="E138" s="10">
        <f t="shared" si="137"/>
        <v>72.25</v>
      </c>
      <c r="F138" s="10">
        <f t="shared" si="3"/>
        <v>34</v>
      </c>
      <c r="G138" s="10"/>
      <c r="H138" s="10"/>
    </row>
    <row r="139" ht="15.75" customHeight="1">
      <c r="A139" s="8">
        <v>137.0</v>
      </c>
      <c r="B139" s="8">
        <v>1.0</v>
      </c>
      <c r="C139" s="8">
        <v>7.8</v>
      </c>
      <c r="D139" s="8">
        <f t="shared" ref="D139:E139" si="138">B139^2</f>
        <v>1</v>
      </c>
      <c r="E139" s="8">
        <f t="shared" si="138"/>
        <v>60.84</v>
      </c>
      <c r="F139" s="8">
        <f t="shared" si="3"/>
        <v>7.8</v>
      </c>
      <c r="G139" s="8"/>
      <c r="H139" s="8"/>
    </row>
    <row r="140" ht="15.75" customHeight="1">
      <c r="A140" s="10">
        <v>138.0</v>
      </c>
      <c r="B140" s="10">
        <v>6.0</v>
      </c>
      <c r="C140" s="10">
        <v>7.0</v>
      </c>
      <c r="D140" s="10">
        <f t="shared" ref="D140:E140" si="139">B140^2</f>
        <v>36</v>
      </c>
      <c r="E140" s="10">
        <f t="shared" si="139"/>
        <v>49</v>
      </c>
      <c r="F140" s="10">
        <f t="shared" si="3"/>
        <v>42</v>
      </c>
      <c r="G140" s="10"/>
      <c r="H140" s="10"/>
    </row>
    <row r="141" ht="15.75" customHeight="1">
      <c r="A141" s="8">
        <v>139.0</v>
      </c>
      <c r="B141" s="8">
        <v>6.0</v>
      </c>
      <c r="C141" s="8">
        <v>7.7</v>
      </c>
      <c r="D141" s="8">
        <f t="shared" ref="D141:E141" si="140">B141^2</f>
        <v>36</v>
      </c>
      <c r="E141" s="8">
        <f t="shared" si="140"/>
        <v>59.29</v>
      </c>
      <c r="F141" s="8">
        <f t="shared" si="3"/>
        <v>46.2</v>
      </c>
      <c r="G141" s="8"/>
      <c r="H141" s="8"/>
    </row>
    <row r="142" ht="15.75" customHeight="1">
      <c r="A142" s="10">
        <v>140.0</v>
      </c>
      <c r="B142" s="10">
        <v>2.0</v>
      </c>
      <c r="C142" s="10">
        <v>7.3</v>
      </c>
      <c r="D142" s="10">
        <f t="shared" ref="D142:E142" si="141">B142^2</f>
        <v>4</v>
      </c>
      <c r="E142" s="10">
        <f t="shared" si="141"/>
        <v>53.29</v>
      </c>
      <c r="F142" s="10">
        <f t="shared" si="3"/>
        <v>14.6</v>
      </c>
      <c r="G142" s="10"/>
      <c r="H142" s="10"/>
    </row>
    <row r="143" ht="15.75" customHeight="1">
      <c r="A143" s="8">
        <v>141.0</v>
      </c>
      <c r="B143" s="8">
        <v>4.0</v>
      </c>
      <c r="C143" s="8">
        <v>7.8</v>
      </c>
      <c r="D143" s="8">
        <f t="shared" ref="D143:E143" si="142">B143^2</f>
        <v>16</v>
      </c>
      <c r="E143" s="8">
        <f t="shared" si="142"/>
        <v>60.84</v>
      </c>
      <c r="F143" s="8">
        <f t="shared" si="3"/>
        <v>31.2</v>
      </c>
      <c r="G143" s="8"/>
      <c r="H143" s="8"/>
    </row>
    <row r="144" ht="15.75" customHeight="1">
      <c r="A144" s="10">
        <v>142.0</v>
      </c>
      <c r="B144" s="10">
        <v>4.0</v>
      </c>
      <c r="C144" s="10">
        <v>8.4</v>
      </c>
      <c r="D144" s="10">
        <f t="shared" ref="D144:E144" si="143">B144^2</f>
        <v>16</v>
      </c>
      <c r="E144" s="10">
        <f t="shared" si="143"/>
        <v>70.56</v>
      </c>
      <c r="F144" s="10">
        <f t="shared" si="3"/>
        <v>33.6</v>
      </c>
      <c r="G144" s="10"/>
      <c r="H144" s="10"/>
    </row>
    <row r="145" ht="15.75" customHeight="1">
      <c r="A145" s="8">
        <v>143.0</v>
      </c>
      <c r="B145" s="8">
        <v>3.0</v>
      </c>
      <c r="C145" s="8">
        <v>6.9</v>
      </c>
      <c r="D145" s="8">
        <f t="shared" ref="D145:E145" si="144">B145^2</f>
        <v>9</v>
      </c>
      <c r="E145" s="8">
        <f t="shared" si="144"/>
        <v>47.61</v>
      </c>
      <c r="F145" s="8">
        <f t="shared" si="3"/>
        <v>20.7</v>
      </c>
      <c r="G145" s="8"/>
      <c r="H145" s="8"/>
    </row>
    <row r="146" ht="15.75" customHeight="1">
      <c r="A146" s="10">
        <v>144.0</v>
      </c>
      <c r="B146" s="10">
        <v>7.0</v>
      </c>
      <c r="C146" s="10">
        <v>7.1</v>
      </c>
      <c r="D146" s="10">
        <f t="shared" ref="D146:E146" si="145">B146^2</f>
        <v>49</v>
      </c>
      <c r="E146" s="10">
        <f t="shared" si="145"/>
        <v>50.41</v>
      </c>
      <c r="F146" s="10">
        <f t="shared" si="3"/>
        <v>49.7</v>
      </c>
      <c r="G146" s="10"/>
      <c r="H146" s="10"/>
    </row>
    <row r="147" ht="15.75" customHeight="1">
      <c r="A147" s="8">
        <v>145.0</v>
      </c>
      <c r="B147" s="8">
        <v>4.0</v>
      </c>
      <c r="C147" s="8">
        <v>7.8</v>
      </c>
      <c r="D147" s="8">
        <f t="shared" ref="D147:E147" si="146">B147^2</f>
        <v>16</v>
      </c>
      <c r="E147" s="8">
        <f t="shared" si="146"/>
        <v>60.84</v>
      </c>
      <c r="F147" s="8">
        <f t="shared" si="3"/>
        <v>31.2</v>
      </c>
      <c r="G147" s="8"/>
      <c r="H147" s="8"/>
    </row>
    <row r="148" ht="15.75" customHeight="1">
      <c r="A148" s="10">
        <v>146.0</v>
      </c>
      <c r="B148" s="10">
        <v>3.0</v>
      </c>
      <c r="C148" s="10">
        <v>8.3</v>
      </c>
      <c r="D148" s="10">
        <f t="shared" ref="D148:E148" si="147">B148^2</f>
        <v>9</v>
      </c>
      <c r="E148" s="10">
        <f t="shared" si="147"/>
        <v>68.89</v>
      </c>
      <c r="F148" s="10">
        <f t="shared" si="3"/>
        <v>24.9</v>
      </c>
      <c r="G148" s="10"/>
      <c r="H148" s="10"/>
    </row>
    <row r="149" ht="15.75" customHeight="1">
      <c r="A149" s="8">
        <v>147.0</v>
      </c>
      <c r="B149" s="8">
        <v>4.0</v>
      </c>
      <c r="C149" s="8">
        <v>6.9</v>
      </c>
      <c r="D149" s="8">
        <f t="shared" ref="D149:E149" si="148">B149^2</f>
        <v>16</v>
      </c>
      <c r="E149" s="8">
        <f t="shared" si="148"/>
        <v>47.61</v>
      </c>
      <c r="F149" s="8">
        <f t="shared" si="3"/>
        <v>27.6</v>
      </c>
      <c r="G149" s="8"/>
      <c r="H149" s="8"/>
    </row>
    <row r="150" ht="15.75" customHeight="1">
      <c r="A150" s="10">
        <v>148.0</v>
      </c>
      <c r="B150" s="10">
        <v>5.0</v>
      </c>
      <c r="C150" s="10">
        <v>6.6</v>
      </c>
      <c r="D150" s="10">
        <f t="shared" ref="D150:E150" si="149">B150^2</f>
        <v>25</v>
      </c>
      <c r="E150" s="10">
        <f t="shared" si="149"/>
        <v>43.56</v>
      </c>
      <c r="F150" s="10">
        <f t="shared" si="3"/>
        <v>33</v>
      </c>
      <c r="G150" s="10"/>
      <c r="H150" s="10"/>
    </row>
    <row r="151" ht="15.75" customHeight="1">
      <c r="A151" s="8">
        <v>149.0</v>
      </c>
      <c r="B151" s="8">
        <v>3.0</v>
      </c>
      <c r="C151" s="8">
        <v>8.2</v>
      </c>
      <c r="D151" s="8">
        <f t="shared" ref="D151:E151" si="150">B151^2</f>
        <v>9</v>
      </c>
      <c r="E151" s="8">
        <f t="shared" si="150"/>
        <v>67.24</v>
      </c>
      <c r="F151" s="8">
        <f t="shared" si="3"/>
        <v>24.6</v>
      </c>
      <c r="G151" s="8"/>
      <c r="H151" s="8"/>
    </row>
    <row r="152" ht="15.75" customHeight="1">
      <c r="A152" s="10">
        <v>150.0</v>
      </c>
      <c r="B152" s="10">
        <v>3.0</v>
      </c>
      <c r="C152" s="10">
        <v>8.0</v>
      </c>
      <c r="D152" s="10">
        <f t="shared" ref="D152:E152" si="151">B152^2</f>
        <v>9</v>
      </c>
      <c r="E152" s="10">
        <f t="shared" si="151"/>
        <v>64</v>
      </c>
      <c r="F152" s="10">
        <f t="shared" si="3"/>
        <v>24</v>
      </c>
      <c r="G152" s="10"/>
      <c r="H152" s="10"/>
    </row>
    <row r="153" ht="15.75" customHeight="1">
      <c r="A153" s="8">
        <v>151.0</v>
      </c>
      <c r="B153" s="8">
        <v>11.0</v>
      </c>
      <c r="C153" s="8">
        <v>6.2</v>
      </c>
      <c r="D153" s="8">
        <f t="shared" ref="D153:E153" si="152">B153^2</f>
        <v>121</v>
      </c>
      <c r="E153" s="8">
        <f t="shared" si="152"/>
        <v>38.44</v>
      </c>
      <c r="F153" s="8">
        <f t="shared" si="3"/>
        <v>68.2</v>
      </c>
      <c r="G153" s="8"/>
      <c r="H153" s="8"/>
    </row>
    <row r="154" ht="15.75" customHeight="1">
      <c r="A154" s="10">
        <v>152.0</v>
      </c>
      <c r="B154" s="10">
        <v>5.0</v>
      </c>
      <c r="C154" s="10">
        <v>7.6</v>
      </c>
      <c r="D154" s="10">
        <f t="shared" ref="D154:E154" si="153">B154^2</f>
        <v>25</v>
      </c>
      <c r="E154" s="10">
        <f t="shared" si="153"/>
        <v>57.76</v>
      </c>
      <c r="F154" s="10">
        <f t="shared" si="3"/>
        <v>38</v>
      </c>
      <c r="G154" s="10"/>
      <c r="H154" s="10"/>
    </row>
    <row r="155" ht="15.75" customHeight="1">
      <c r="A155" s="8">
        <v>153.0</v>
      </c>
      <c r="B155" s="8">
        <v>4.0</v>
      </c>
      <c r="C155" s="8">
        <v>7.2</v>
      </c>
      <c r="D155" s="8">
        <f t="shared" ref="D155:E155" si="154">B155^2</f>
        <v>16</v>
      </c>
      <c r="E155" s="8">
        <f t="shared" si="154"/>
        <v>51.84</v>
      </c>
      <c r="F155" s="8">
        <f t="shared" si="3"/>
        <v>28.8</v>
      </c>
      <c r="G155" s="8"/>
      <c r="H155" s="8"/>
    </row>
    <row r="156" ht="15.75" customHeight="1">
      <c r="A156" s="10">
        <v>154.0</v>
      </c>
      <c r="B156" s="10">
        <v>4.0</v>
      </c>
      <c r="C156" s="10">
        <v>7.8</v>
      </c>
      <c r="D156" s="10">
        <f t="shared" ref="D156:E156" si="155">B156^2</f>
        <v>16</v>
      </c>
      <c r="E156" s="10">
        <f t="shared" si="155"/>
        <v>60.84</v>
      </c>
      <c r="F156" s="10">
        <f t="shared" si="3"/>
        <v>31.2</v>
      </c>
      <c r="G156" s="10"/>
      <c r="H156" s="10"/>
    </row>
    <row r="157" ht="15.75" customHeight="1">
      <c r="A157" s="8">
        <v>155.0</v>
      </c>
      <c r="B157" s="8">
        <v>2.0</v>
      </c>
      <c r="C157" s="8">
        <v>8.2</v>
      </c>
      <c r="D157" s="8">
        <f t="shared" ref="D157:E157" si="156">B157^2</f>
        <v>4</v>
      </c>
      <c r="E157" s="8">
        <f t="shared" si="156"/>
        <v>67.24</v>
      </c>
      <c r="F157" s="8">
        <f t="shared" si="3"/>
        <v>16.4</v>
      </c>
      <c r="G157" s="8"/>
      <c r="H157" s="8"/>
    </row>
    <row r="158" ht="15.75" customHeight="1">
      <c r="A158" s="10">
        <v>156.0</v>
      </c>
      <c r="B158" s="10">
        <v>3.0</v>
      </c>
      <c r="C158" s="10">
        <v>7.4</v>
      </c>
      <c r="D158" s="10">
        <f t="shared" ref="D158:E158" si="157">B158^2</f>
        <v>9</v>
      </c>
      <c r="E158" s="10">
        <f t="shared" si="157"/>
        <v>54.76</v>
      </c>
      <c r="F158" s="10">
        <f t="shared" si="3"/>
        <v>22.2</v>
      </c>
      <c r="G158" s="10"/>
      <c r="H158" s="10"/>
    </row>
    <row r="159" ht="15.75" customHeight="1">
      <c r="A159" s="8">
        <v>157.0</v>
      </c>
      <c r="B159" s="8">
        <v>3.0</v>
      </c>
      <c r="C159" s="8">
        <v>9.0</v>
      </c>
      <c r="D159" s="8">
        <f t="shared" ref="D159:E159" si="158">B159^2</f>
        <v>9</v>
      </c>
      <c r="E159" s="8">
        <f t="shared" si="158"/>
        <v>81</v>
      </c>
      <c r="F159" s="8">
        <f t="shared" si="3"/>
        <v>27</v>
      </c>
      <c r="G159" s="8"/>
      <c r="H159" s="8"/>
    </row>
    <row r="160" ht="15.75" customHeight="1">
      <c r="A160" s="10">
        <v>158.0</v>
      </c>
      <c r="B160" s="10">
        <v>5.0</v>
      </c>
      <c r="C160" s="10">
        <v>7.7</v>
      </c>
      <c r="D160" s="10">
        <f t="shared" ref="D160:E160" si="159">B160^2</f>
        <v>25</v>
      </c>
      <c r="E160" s="10">
        <f t="shared" si="159"/>
        <v>59.29</v>
      </c>
      <c r="F160" s="10">
        <f t="shared" si="3"/>
        <v>38.5</v>
      </c>
      <c r="G160" s="10"/>
      <c r="H160" s="10"/>
    </row>
    <row r="161" ht="15.75" customHeight="1">
      <c r="A161" s="8">
        <v>159.0</v>
      </c>
      <c r="B161" s="8">
        <v>3.0</v>
      </c>
      <c r="C161" s="8">
        <v>7.1</v>
      </c>
      <c r="D161" s="8">
        <f t="shared" ref="D161:E161" si="160">B161^2</f>
        <v>9</v>
      </c>
      <c r="E161" s="8">
        <f t="shared" si="160"/>
        <v>50.41</v>
      </c>
      <c r="F161" s="8">
        <f t="shared" si="3"/>
        <v>21.3</v>
      </c>
      <c r="G161" s="8"/>
      <c r="H161" s="8"/>
    </row>
    <row r="162" ht="15.75" customHeight="1">
      <c r="A162" s="10">
        <v>160.0</v>
      </c>
      <c r="B162" s="10">
        <v>3.0</v>
      </c>
      <c r="C162" s="10">
        <v>8.2</v>
      </c>
      <c r="D162" s="10">
        <f t="shared" ref="D162:E162" si="161">B162^2</f>
        <v>9</v>
      </c>
      <c r="E162" s="10">
        <f t="shared" si="161"/>
        <v>67.24</v>
      </c>
      <c r="F162" s="10">
        <f t="shared" si="3"/>
        <v>24.6</v>
      </c>
      <c r="G162" s="10"/>
      <c r="H162" s="10"/>
    </row>
    <row r="163" ht="15.75" customHeight="1">
      <c r="A163" s="8">
        <v>161.0</v>
      </c>
      <c r="B163" s="8">
        <v>2.0</v>
      </c>
      <c r="C163" s="8">
        <v>7.5</v>
      </c>
      <c r="D163" s="8">
        <f t="shared" ref="D163:E163" si="162">B163^2</f>
        <v>4</v>
      </c>
      <c r="E163" s="8">
        <f t="shared" si="162"/>
        <v>56.25</v>
      </c>
      <c r="F163" s="8">
        <f t="shared" si="3"/>
        <v>15</v>
      </c>
      <c r="G163" s="8"/>
      <c r="H163" s="8"/>
    </row>
    <row r="164" ht="15.75" customHeight="1">
      <c r="A164" s="10">
        <v>162.0</v>
      </c>
      <c r="B164" s="10">
        <v>5.0</v>
      </c>
      <c r="C164" s="10">
        <v>7.9</v>
      </c>
      <c r="D164" s="10">
        <f t="shared" ref="D164:E164" si="163">B164^2</f>
        <v>25</v>
      </c>
      <c r="E164" s="10">
        <f t="shared" si="163"/>
        <v>62.41</v>
      </c>
      <c r="F164" s="10">
        <f t="shared" si="3"/>
        <v>39.5</v>
      </c>
      <c r="G164" s="10"/>
      <c r="H164" s="10"/>
    </row>
    <row r="165" ht="15.75" customHeight="1">
      <c r="A165" s="8">
        <v>163.0</v>
      </c>
      <c r="B165" s="8">
        <v>3.0</v>
      </c>
      <c r="C165" s="8">
        <v>8.5</v>
      </c>
      <c r="D165" s="8">
        <f t="shared" ref="D165:E165" si="164">B165^2</f>
        <v>9</v>
      </c>
      <c r="E165" s="8">
        <f t="shared" si="164"/>
        <v>72.25</v>
      </c>
      <c r="F165" s="8">
        <f t="shared" si="3"/>
        <v>25.5</v>
      </c>
      <c r="G165" s="8"/>
      <c r="H165" s="8"/>
    </row>
    <row r="166" ht="15.75" customHeight="1">
      <c r="A166" s="10">
        <v>164.0</v>
      </c>
      <c r="B166" s="10">
        <v>7.0</v>
      </c>
      <c r="C166" s="10">
        <v>6.5</v>
      </c>
      <c r="D166" s="10">
        <f t="shared" ref="D166:E166" si="165">B166^2</f>
        <v>49</v>
      </c>
      <c r="E166" s="10">
        <f t="shared" si="165"/>
        <v>42.25</v>
      </c>
      <c r="F166" s="10">
        <f t="shared" si="3"/>
        <v>45.5</v>
      </c>
      <c r="G166" s="10"/>
      <c r="H166" s="10"/>
    </row>
    <row r="167" ht="15.75" customHeight="1">
      <c r="A167" s="8">
        <v>165.0</v>
      </c>
      <c r="B167" s="8">
        <v>7.0</v>
      </c>
      <c r="C167" s="8">
        <v>7.5</v>
      </c>
      <c r="D167" s="8">
        <f t="shared" ref="D167:E167" si="166">B167^2</f>
        <v>49</v>
      </c>
      <c r="E167" s="8">
        <f t="shared" si="166"/>
        <v>56.25</v>
      </c>
      <c r="F167" s="8">
        <f t="shared" si="3"/>
        <v>52.5</v>
      </c>
      <c r="G167" s="8"/>
      <c r="H167" s="8"/>
    </row>
    <row r="168" ht="15.75" customHeight="1">
      <c r="A168" s="10">
        <v>166.0</v>
      </c>
      <c r="B168" s="10">
        <v>2.0</v>
      </c>
      <c r="C168" s="10">
        <v>8.3</v>
      </c>
      <c r="D168" s="10">
        <f t="shared" ref="D168:E168" si="167">B168^2</f>
        <v>4</v>
      </c>
      <c r="E168" s="10">
        <f t="shared" si="167"/>
        <v>68.89</v>
      </c>
      <c r="F168" s="10">
        <f t="shared" si="3"/>
        <v>16.6</v>
      </c>
      <c r="G168" s="10"/>
      <c r="H168" s="10"/>
    </row>
    <row r="169" ht="15.75" customHeight="1">
      <c r="A169" s="8">
        <v>167.0</v>
      </c>
      <c r="B169" s="8">
        <v>3.0</v>
      </c>
      <c r="C169" s="8">
        <v>8.3</v>
      </c>
      <c r="D169" s="8">
        <f t="shared" ref="D169:E169" si="168">B169^2</f>
        <v>9</v>
      </c>
      <c r="E169" s="8">
        <f t="shared" si="168"/>
        <v>68.89</v>
      </c>
      <c r="F169" s="8">
        <f t="shared" si="3"/>
        <v>24.9</v>
      </c>
      <c r="G169" s="8"/>
      <c r="H169" s="8"/>
    </row>
    <row r="170" ht="15.75" customHeight="1">
      <c r="A170" s="10">
        <v>168.0</v>
      </c>
      <c r="B170" s="10">
        <v>5.0</v>
      </c>
      <c r="C170" s="10">
        <v>8.5</v>
      </c>
      <c r="D170" s="10">
        <f t="shared" ref="D170:E170" si="169">B170^2</f>
        <v>25</v>
      </c>
      <c r="E170" s="10">
        <f t="shared" si="169"/>
        <v>72.25</v>
      </c>
      <c r="F170" s="10">
        <f t="shared" si="3"/>
        <v>42.5</v>
      </c>
      <c r="G170" s="10"/>
      <c r="H170" s="10"/>
    </row>
    <row r="171" ht="15.75" customHeight="1">
      <c r="A171" s="8">
        <v>169.0</v>
      </c>
      <c r="B171" s="8">
        <v>3.0</v>
      </c>
      <c r="C171" s="8">
        <v>7.7</v>
      </c>
      <c r="D171" s="8">
        <f t="shared" ref="D171:E171" si="170">B171^2</f>
        <v>9</v>
      </c>
      <c r="E171" s="8">
        <f t="shared" si="170"/>
        <v>59.29</v>
      </c>
      <c r="F171" s="8">
        <f t="shared" si="3"/>
        <v>23.1</v>
      </c>
      <c r="G171" s="8"/>
      <c r="H171" s="8"/>
    </row>
    <row r="172" ht="15.75" customHeight="1">
      <c r="A172" s="10">
        <v>170.0</v>
      </c>
      <c r="B172" s="10">
        <v>2.0</v>
      </c>
      <c r="C172" s="10">
        <v>7.6</v>
      </c>
      <c r="D172" s="10">
        <f t="shared" ref="D172:E172" si="171">B172^2</f>
        <v>4</v>
      </c>
      <c r="E172" s="10">
        <f t="shared" si="171"/>
        <v>57.76</v>
      </c>
      <c r="F172" s="10">
        <f t="shared" si="3"/>
        <v>15.2</v>
      </c>
      <c r="G172" s="10"/>
      <c r="H172" s="10"/>
    </row>
    <row r="173" ht="15.75" customHeight="1">
      <c r="A173" s="8">
        <v>171.0</v>
      </c>
      <c r="B173" s="8">
        <v>8.0</v>
      </c>
      <c r="C173" s="8">
        <v>6.2</v>
      </c>
      <c r="D173" s="8">
        <f t="shared" ref="D173:E173" si="172">B173^2</f>
        <v>64</v>
      </c>
      <c r="E173" s="8">
        <f t="shared" si="172"/>
        <v>38.44</v>
      </c>
      <c r="F173" s="8">
        <f t="shared" si="3"/>
        <v>49.6</v>
      </c>
      <c r="G173" s="8"/>
      <c r="H173" s="8"/>
    </row>
    <row r="174" ht="15.75" customHeight="1">
      <c r="A174" s="10">
        <v>172.0</v>
      </c>
      <c r="B174" s="10">
        <v>5.0</v>
      </c>
      <c r="C174" s="10">
        <v>6.9</v>
      </c>
      <c r="D174" s="10">
        <f t="shared" ref="D174:E174" si="173">B174^2</f>
        <v>25</v>
      </c>
      <c r="E174" s="10">
        <f t="shared" si="173"/>
        <v>47.61</v>
      </c>
      <c r="F174" s="10">
        <f t="shared" si="3"/>
        <v>34.5</v>
      </c>
      <c r="G174" s="10"/>
      <c r="H174" s="10"/>
    </row>
    <row r="175" ht="15.75" customHeight="1">
      <c r="A175" s="8">
        <v>173.0</v>
      </c>
      <c r="B175" s="8">
        <v>4.0</v>
      </c>
      <c r="C175" s="8">
        <v>7.6</v>
      </c>
      <c r="D175" s="8">
        <f t="shared" ref="D175:E175" si="174">B175^2</f>
        <v>16</v>
      </c>
      <c r="E175" s="8">
        <f t="shared" si="174"/>
        <v>57.76</v>
      </c>
      <c r="F175" s="8">
        <f t="shared" si="3"/>
        <v>30.4</v>
      </c>
      <c r="G175" s="8"/>
      <c r="H175" s="8"/>
    </row>
    <row r="176" ht="15.75" customHeight="1">
      <c r="A176" s="10">
        <v>174.0</v>
      </c>
      <c r="B176" s="10">
        <v>6.0</v>
      </c>
      <c r="C176" s="10">
        <v>7.4</v>
      </c>
      <c r="D176" s="10">
        <f t="shared" ref="D176:E176" si="175">B176^2</f>
        <v>36</v>
      </c>
      <c r="E176" s="10">
        <f t="shared" si="175"/>
        <v>54.76</v>
      </c>
      <c r="F176" s="10">
        <f t="shared" si="3"/>
        <v>44.4</v>
      </c>
      <c r="G176" s="10"/>
      <c r="H176" s="10"/>
    </row>
    <row r="177" ht="15.75" customHeight="1">
      <c r="A177" s="8">
        <v>175.0</v>
      </c>
      <c r="B177" s="8">
        <v>6.0</v>
      </c>
      <c r="C177" s="8">
        <v>7.3</v>
      </c>
      <c r="D177" s="8">
        <f t="shared" ref="D177:E177" si="176">B177^2</f>
        <v>36</v>
      </c>
      <c r="E177" s="8">
        <f t="shared" si="176"/>
        <v>53.29</v>
      </c>
      <c r="F177" s="8">
        <f t="shared" si="3"/>
        <v>43.8</v>
      </c>
      <c r="G177" s="8"/>
      <c r="H177" s="8"/>
    </row>
    <row r="178" ht="15.75" customHeight="1">
      <c r="A178" s="10">
        <v>176.0</v>
      </c>
      <c r="B178" s="10">
        <v>3.0</v>
      </c>
      <c r="C178" s="10">
        <v>8.3</v>
      </c>
      <c r="D178" s="10">
        <f t="shared" ref="D178:E178" si="177">B178^2</f>
        <v>9</v>
      </c>
      <c r="E178" s="10">
        <f t="shared" si="177"/>
        <v>68.89</v>
      </c>
      <c r="F178" s="10">
        <f t="shared" si="3"/>
        <v>24.9</v>
      </c>
      <c r="G178" s="10"/>
      <c r="H178" s="10"/>
    </row>
    <row r="179" ht="15.75" customHeight="1">
      <c r="A179" s="8">
        <v>177.0</v>
      </c>
      <c r="B179" s="8">
        <v>2.0</v>
      </c>
      <c r="C179" s="8">
        <v>8.1</v>
      </c>
      <c r="D179" s="8">
        <f t="shared" ref="D179:E179" si="178">B179^2</f>
        <v>4</v>
      </c>
      <c r="E179" s="8">
        <f t="shared" si="178"/>
        <v>65.61</v>
      </c>
      <c r="F179" s="8">
        <f t="shared" si="3"/>
        <v>16.2</v>
      </c>
      <c r="G179" s="8"/>
      <c r="H179" s="8"/>
    </row>
    <row r="180" ht="15.75" customHeight="1">
      <c r="A180" s="10">
        <v>178.0</v>
      </c>
      <c r="B180" s="10">
        <v>4.0</v>
      </c>
      <c r="C180" s="10">
        <v>8.5</v>
      </c>
      <c r="D180" s="10">
        <f t="shared" ref="D180:E180" si="179">B180^2</f>
        <v>16</v>
      </c>
      <c r="E180" s="10">
        <f t="shared" si="179"/>
        <v>72.25</v>
      </c>
      <c r="F180" s="10">
        <f t="shared" si="3"/>
        <v>34</v>
      </c>
      <c r="G180" s="10"/>
      <c r="H180" s="10"/>
    </row>
    <row r="181" ht="15.75" customHeight="1">
      <c r="A181" s="8">
        <v>179.0</v>
      </c>
      <c r="B181" s="8">
        <v>4.0</v>
      </c>
      <c r="C181" s="8">
        <v>7.5</v>
      </c>
      <c r="D181" s="8">
        <f t="shared" ref="D181:E181" si="180">B181^2</f>
        <v>16</v>
      </c>
      <c r="E181" s="8">
        <f t="shared" si="180"/>
        <v>56.25</v>
      </c>
      <c r="F181" s="8">
        <f t="shared" si="3"/>
        <v>30</v>
      </c>
      <c r="G181" s="8"/>
      <c r="H181" s="8"/>
    </row>
    <row r="182" ht="15.75" customHeight="1">
      <c r="A182" s="10">
        <v>180.0</v>
      </c>
      <c r="B182" s="10">
        <v>4.0</v>
      </c>
      <c r="C182" s="10">
        <v>9.3</v>
      </c>
      <c r="D182" s="10">
        <f t="shared" ref="D182:E182" si="181">B182^2</f>
        <v>16</v>
      </c>
      <c r="E182" s="10">
        <f t="shared" si="181"/>
        <v>86.49</v>
      </c>
      <c r="F182" s="10">
        <f t="shared" si="3"/>
        <v>37.2</v>
      </c>
      <c r="G182" s="10"/>
      <c r="H182" s="10"/>
    </row>
    <row r="183" ht="15.75" customHeight="1">
      <c r="A183" s="8">
        <v>181.0</v>
      </c>
      <c r="B183" s="8">
        <v>5.0</v>
      </c>
      <c r="C183" s="8">
        <v>7.8</v>
      </c>
      <c r="D183" s="8">
        <f t="shared" ref="D183:E183" si="182">B183^2</f>
        <v>25</v>
      </c>
      <c r="E183" s="8">
        <f t="shared" si="182"/>
        <v>60.84</v>
      </c>
      <c r="F183" s="8">
        <f t="shared" si="3"/>
        <v>39</v>
      </c>
      <c r="G183" s="8"/>
      <c r="H183" s="8"/>
    </row>
    <row r="184" ht="15.75" customHeight="1">
      <c r="A184" s="10">
        <v>182.0</v>
      </c>
      <c r="B184" s="10">
        <v>5.0</v>
      </c>
      <c r="C184" s="10">
        <v>6.9</v>
      </c>
      <c r="D184" s="10">
        <f t="shared" ref="D184:E184" si="183">B184^2</f>
        <v>25</v>
      </c>
      <c r="E184" s="10">
        <f t="shared" si="183"/>
        <v>47.61</v>
      </c>
      <c r="F184" s="10">
        <f t="shared" si="3"/>
        <v>34.5</v>
      </c>
      <c r="G184" s="10"/>
      <c r="H184" s="10"/>
    </row>
    <row r="185" ht="15.75" customHeight="1">
      <c r="A185" s="8">
        <v>183.0</v>
      </c>
      <c r="B185" s="8">
        <v>10.0</v>
      </c>
      <c r="C185" s="8">
        <v>5.7</v>
      </c>
      <c r="D185" s="8">
        <f t="shared" ref="D185:E185" si="184">B185^2</f>
        <v>100</v>
      </c>
      <c r="E185" s="8">
        <f t="shared" si="184"/>
        <v>32.49</v>
      </c>
      <c r="F185" s="8">
        <f t="shared" si="3"/>
        <v>57</v>
      </c>
      <c r="G185" s="8"/>
      <c r="H185" s="8"/>
    </row>
    <row r="186" ht="15.75" customHeight="1">
      <c r="A186" s="10">
        <v>184.0</v>
      </c>
      <c r="B186" s="10">
        <v>2.0</v>
      </c>
      <c r="C186" s="10">
        <v>8.3</v>
      </c>
      <c r="D186" s="10">
        <f t="shared" ref="D186:E186" si="185">B186^2</f>
        <v>4</v>
      </c>
      <c r="E186" s="10">
        <f t="shared" si="185"/>
        <v>68.89</v>
      </c>
      <c r="F186" s="10">
        <f t="shared" si="3"/>
        <v>16.6</v>
      </c>
      <c r="G186" s="10"/>
      <c r="H186" s="10"/>
    </row>
    <row r="187" ht="15.75" customHeight="1">
      <c r="A187" s="8">
        <v>185.0</v>
      </c>
      <c r="B187" s="8">
        <v>4.0</v>
      </c>
      <c r="C187" s="8">
        <v>7.5</v>
      </c>
      <c r="D187" s="8">
        <f t="shared" ref="D187:E187" si="186">B187^2</f>
        <v>16</v>
      </c>
      <c r="E187" s="8">
        <f t="shared" si="186"/>
        <v>56.25</v>
      </c>
      <c r="F187" s="8">
        <f t="shared" si="3"/>
        <v>30</v>
      </c>
      <c r="G187" s="8"/>
      <c r="H187" s="8"/>
    </row>
    <row r="188" ht="15.75" customHeight="1">
      <c r="A188" s="10">
        <v>186.0</v>
      </c>
      <c r="B188" s="10">
        <v>3.0</v>
      </c>
      <c r="C188" s="10">
        <v>8.3</v>
      </c>
      <c r="D188" s="10">
        <f t="shared" ref="D188:E188" si="187">B188^2</f>
        <v>9</v>
      </c>
      <c r="E188" s="10">
        <f t="shared" si="187"/>
        <v>68.89</v>
      </c>
      <c r="F188" s="10">
        <f t="shared" si="3"/>
        <v>24.9</v>
      </c>
      <c r="G188" s="10"/>
      <c r="H188" s="10"/>
    </row>
    <row r="189" ht="15.75" customHeight="1">
      <c r="A189" s="8">
        <v>187.0</v>
      </c>
      <c r="B189" s="8">
        <v>7.0</v>
      </c>
      <c r="C189" s="8">
        <v>7.2</v>
      </c>
      <c r="D189" s="8">
        <f t="shared" ref="D189:E189" si="188">B189^2</f>
        <v>49</v>
      </c>
      <c r="E189" s="8">
        <f t="shared" si="188"/>
        <v>51.84</v>
      </c>
      <c r="F189" s="8">
        <f t="shared" si="3"/>
        <v>50.4</v>
      </c>
      <c r="G189" s="8"/>
      <c r="H189" s="8"/>
    </row>
    <row r="190" ht="15.75" customHeight="1">
      <c r="A190" s="10">
        <v>188.0</v>
      </c>
      <c r="B190" s="10">
        <v>3.0</v>
      </c>
      <c r="C190" s="10">
        <v>7.8</v>
      </c>
      <c r="D190" s="10">
        <f t="shared" ref="D190:E190" si="189">B190^2</f>
        <v>9</v>
      </c>
      <c r="E190" s="10">
        <f t="shared" si="189"/>
        <v>60.84</v>
      </c>
      <c r="F190" s="10">
        <f t="shared" si="3"/>
        <v>23.4</v>
      </c>
      <c r="G190" s="10"/>
      <c r="H190" s="10"/>
    </row>
    <row r="191" ht="15.75" customHeight="1">
      <c r="A191" s="8">
        <v>189.0</v>
      </c>
      <c r="B191" s="8">
        <v>3.0</v>
      </c>
      <c r="C191" s="8">
        <v>7.3</v>
      </c>
      <c r="D191" s="8">
        <f t="shared" ref="D191:E191" si="190">B191^2</f>
        <v>9</v>
      </c>
      <c r="E191" s="8">
        <f t="shared" si="190"/>
        <v>53.29</v>
      </c>
      <c r="F191" s="8">
        <f t="shared" si="3"/>
        <v>21.9</v>
      </c>
      <c r="G191" s="8"/>
      <c r="H191" s="8"/>
    </row>
    <row r="192" ht="15.75" customHeight="1">
      <c r="A192" s="10">
        <v>190.0</v>
      </c>
      <c r="B192" s="10">
        <v>4.0</v>
      </c>
      <c r="C192" s="10">
        <v>6.7</v>
      </c>
      <c r="D192" s="10">
        <f t="shared" ref="D192:E192" si="191">B192^2</f>
        <v>16</v>
      </c>
      <c r="E192" s="10">
        <f t="shared" si="191"/>
        <v>44.89</v>
      </c>
      <c r="F192" s="10">
        <f t="shared" si="3"/>
        <v>26.8</v>
      </c>
      <c r="G192" s="10"/>
      <c r="H192" s="10"/>
    </row>
    <row r="193" ht="15.75" customHeight="1">
      <c r="A193" s="8">
        <v>191.0</v>
      </c>
      <c r="B193" s="8">
        <v>4.0</v>
      </c>
      <c r="C193" s="8">
        <v>7.4</v>
      </c>
      <c r="D193" s="8">
        <f t="shared" ref="D193:E193" si="192">B193^2</f>
        <v>16</v>
      </c>
      <c r="E193" s="8">
        <f t="shared" si="192"/>
        <v>54.76</v>
      </c>
      <c r="F193" s="8">
        <f t="shared" si="3"/>
        <v>29.6</v>
      </c>
      <c r="G193" s="8"/>
      <c r="H193" s="8"/>
    </row>
    <row r="194" ht="15.75" customHeight="1">
      <c r="A194" s="10">
        <v>192.0</v>
      </c>
      <c r="B194" s="10">
        <v>3.0</v>
      </c>
      <c r="C194" s="10">
        <v>8.4</v>
      </c>
      <c r="D194" s="10">
        <f t="shared" ref="D194:E194" si="193">B194^2</f>
        <v>9</v>
      </c>
      <c r="E194" s="10">
        <f t="shared" si="193"/>
        <v>70.56</v>
      </c>
      <c r="F194" s="10">
        <f t="shared" si="3"/>
        <v>25.2</v>
      </c>
      <c r="G194" s="10"/>
      <c r="H194" s="10"/>
    </row>
    <row r="195" ht="15.75" customHeight="1">
      <c r="A195" s="8">
        <v>193.0</v>
      </c>
      <c r="B195" s="8">
        <v>3.0</v>
      </c>
      <c r="C195" s="8">
        <v>8.0</v>
      </c>
      <c r="D195" s="8">
        <f t="shared" ref="D195:E195" si="194">B195^2</f>
        <v>9</v>
      </c>
      <c r="E195" s="8">
        <f t="shared" si="194"/>
        <v>64</v>
      </c>
      <c r="F195" s="8">
        <f t="shared" si="3"/>
        <v>24</v>
      </c>
      <c r="G195" s="8"/>
      <c r="H195" s="8"/>
    </row>
    <row r="196" ht="15.75" customHeight="1">
      <c r="A196" s="10">
        <v>194.0</v>
      </c>
      <c r="B196" s="10">
        <v>8.0</v>
      </c>
      <c r="C196" s="10">
        <v>6.0</v>
      </c>
      <c r="D196" s="10">
        <f t="shared" ref="D196:E196" si="195">B196^2</f>
        <v>64</v>
      </c>
      <c r="E196" s="10">
        <f t="shared" si="195"/>
        <v>36</v>
      </c>
      <c r="F196" s="10">
        <f t="shared" si="3"/>
        <v>48</v>
      </c>
      <c r="G196" s="10"/>
      <c r="H196" s="10"/>
    </row>
    <row r="197" ht="15.75" customHeight="1">
      <c r="A197" s="8">
        <v>195.0</v>
      </c>
      <c r="B197" s="8">
        <v>4.0</v>
      </c>
      <c r="C197" s="8">
        <v>7.7</v>
      </c>
      <c r="D197" s="8">
        <f t="shared" ref="D197:E197" si="196">B197^2</f>
        <v>16</v>
      </c>
      <c r="E197" s="8">
        <f t="shared" si="196"/>
        <v>59.29</v>
      </c>
      <c r="F197" s="8">
        <f t="shared" si="3"/>
        <v>30.8</v>
      </c>
      <c r="G197" s="8"/>
      <c r="H197" s="8"/>
    </row>
    <row r="198" ht="15.75" customHeight="1">
      <c r="A198" s="10">
        <v>196.0</v>
      </c>
      <c r="B198" s="10">
        <v>7.0</v>
      </c>
      <c r="C198" s="10">
        <v>7.2</v>
      </c>
      <c r="D198" s="10">
        <f t="shared" ref="D198:E198" si="197">B198^2</f>
        <v>49</v>
      </c>
      <c r="E198" s="10">
        <f t="shared" si="197"/>
        <v>51.84</v>
      </c>
      <c r="F198" s="10">
        <f t="shared" si="3"/>
        <v>50.4</v>
      </c>
      <c r="G198" s="10"/>
      <c r="H198" s="10"/>
    </row>
    <row r="199" ht="15.75" customHeight="1">
      <c r="A199" s="8">
        <v>197.0</v>
      </c>
      <c r="B199" s="8">
        <v>4.0</v>
      </c>
      <c r="C199" s="8">
        <v>7.1</v>
      </c>
      <c r="D199" s="8">
        <f t="shared" ref="D199:E199" si="198">B199^2</f>
        <v>16</v>
      </c>
      <c r="E199" s="8">
        <f t="shared" si="198"/>
        <v>50.41</v>
      </c>
      <c r="F199" s="8">
        <f t="shared" si="3"/>
        <v>28.4</v>
      </c>
      <c r="G199" s="8"/>
      <c r="H199" s="8"/>
    </row>
    <row r="200" ht="15.75" customHeight="1">
      <c r="A200" s="10">
        <v>198.0</v>
      </c>
      <c r="B200" s="10">
        <v>1.0</v>
      </c>
      <c r="C200" s="10">
        <v>8.4</v>
      </c>
      <c r="D200" s="10">
        <f t="shared" ref="D200:E200" si="199">B200^2</f>
        <v>1</v>
      </c>
      <c r="E200" s="10">
        <f t="shared" si="199"/>
        <v>70.56</v>
      </c>
      <c r="F200" s="10">
        <f t="shared" si="3"/>
        <v>8.4</v>
      </c>
      <c r="G200" s="10"/>
      <c r="H200" s="10"/>
    </row>
    <row r="201" ht="15.75" customHeight="1">
      <c r="A201" s="8">
        <v>199.0</v>
      </c>
      <c r="B201" s="8">
        <v>12.0</v>
      </c>
      <c r="C201" s="8">
        <v>5.9</v>
      </c>
      <c r="D201" s="8">
        <f t="shared" ref="D201:E201" si="200">B201^2</f>
        <v>144</v>
      </c>
      <c r="E201" s="8">
        <f t="shared" si="200"/>
        <v>34.81</v>
      </c>
      <c r="F201" s="8">
        <f t="shared" si="3"/>
        <v>70.8</v>
      </c>
      <c r="G201" s="8"/>
      <c r="H201" s="8"/>
    </row>
    <row r="202" ht="15.75" customHeight="1">
      <c r="A202" s="10">
        <v>200.0</v>
      </c>
      <c r="B202" s="10">
        <v>6.0</v>
      </c>
      <c r="C202" s="10">
        <v>6.5</v>
      </c>
      <c r="D202" s="10">
        <f t="shared" ref="D202:E202" si="201">B202^2</f>
        <v>36</v>
      </c>
      <c r="E202" s="10">
        <f t="shared" si="201"/>
        <v>42.25</v>
      </c>
      <c r="F202" s="10">
        <f t="shared" si="3"/>
        <v>39</v>
      </c>
      <c r="G202" s="10"/>
      <c r="H202" s="10"/>
    </row>
    <row r="203" ht="15.75" customHeight="1">
      <c r="A203" s="8">
        <v>201.0</v>
      </c>
      <c r="B203" s="8">
        <v>9.0</v>
      </c>
      <c r="C203" s="8">
        <v>6.7</v>
      </c>
      <c r="D203" s="8">
        <f t="shared" ref="D203:E203" si="202">B203^2</f>
        <v>81</v>
      </c>
      <c r="E203" s="8">
        <f t="shared" si="202"/>
        <v>44.89</v>
      </c>
      <c r="F203" s="8">
        <f t="shared" si="3"/>
        <v>60.3</v>
      </c>
      <c r="G203" s="8"/>
      <c r="H203" s="8"/>
    </row>
    <row r="204" ht="15.75" customHeight="1">
      <c r="A204" s="10">
        <v>202.0</v>
      </c>
      <c r="B204" s="10">
        <v>8.0</v>
      </c>
      <c r="C204" s="10">
        <v>7.1</v>
      </c>
      <c r="D204" s="10">
        <f t="shared" ref="D204:E204" si="203">B204^2</f>
        <v>64</v>
      </c>
      <c r="E204" s="10">
        <f t="shared" si="203"/>
        <v>50.41</v>
      </c>
      <c r="F204" s="10">
        <f t="shared" si="3"/>
        <v>56.8</v>
      </c>
      <c r="G204" s="10"/>
      <c r="H204" s="10"/>
    </row>
    <row r="205" ht="15.75" customHeight="1">
      <c r="A205" s="8">
        <v>203.0</v>
      </c>
      <c r="B205" s="8">
        <v>7.0</v>
      </c>
      <c r="C205" s="8">
        <v>7.6</v>
      </c>
      <c r="D205" s="8">
        <f t="shared" ref="D205:E205" si="204">B205^2</f>
        <v>49</v>
      </c>
      <c r="E205" s="8">
        <f t="shared" si="204"/>
        <v>57.76</v>
      </c>
      <c r="F205" s="8">
        <f t="shared" si="3"/>
        <v>53.2</v>
      </c>
      <c r="G205" s="8"/>
      <c r="H205" s="8"/>
    </row>
    <row r="206" ht="15.75" customHeight="1">
      <c r="A206" s="10">
        <v>204.0</v>
      </c>
      <c r="B206" s="10">
        <v>2.0</v>
      </c>
      <c r="C206" s="10">
        <v>8.7</v>
      </c>
      <c r="D206" s="10">
        <f t="shared" ref="D206:E206" si="205">B206^2</f>
        <v>4</v>
      </c>
      <c r="E206" s="10">
        <f t="shared" si="205"/>
        <v>75.69</v>
      </c>
      <c r="F206" s="10">
        <f t="shared" si="3"/>
        <v>17.4</v>
      </c>
      <c r="G206" s="10"/>
      <c r="H206" s="10"/>
    </row>
    <row r="207" ht="15.75" customHeight="1">
      <c r="A207" s="8">
        <v>205.0</v>
      </c>
      <c r="B207" s="8">
        <v>4.0</v>
      </c>
      <c r="C207" s="8">
        <v>6.8</v>
      </c>
      <c r="D207" s="8">
        <f t="shared" ref="D207:E207" si="206">B207^2</f>
        <v>16</v>
      </c>
      <c r="E207" s="8">
        <f t="shared" si="206"/>
        <v>46.24</v>
      </c>
      <c r="F207" s="8">
        <f t="shared" si="3"/>
        <v>27.2</v>
      </c>
      <c r="G207" s="8"/>
      <c r="H207" s="8"/>
    </row>
    <row r="208" ht="15.75" customHeight="1">
      <c r="A208" s="10">
        <v>206.0</v>
      </c>
      <c r="B208" s="10">
        <v>3.0</v>
      </c>
      <c r="C208" s="10">
        <v>7.3</v>
      </c>
      <c r="D208" s="10">
        <f t="shared" ref="D208:E208" si="207">B208^2</f>
        <v>9</v>
      </c>
      <c r="E208" s="10">
        <f t="shared" si="207"/>
        <v>53.29</v>
      </c>
      <c r="F208" s="10">
        <f t="shared" si="3"/>
        <v>21.9</v>
      </c>
      <c r="G208" s="10"/>
      <c r="H208" s="10"/>
    </row>
    <row r="209" ht="15.75" customHeight="1">
      <c r="A209" s="8">
        <v>207.0</v>
      </c>
      <c r="B209" s="8">
        <v>4.0</v>
      </c>
      <c r="C209" s="8">
        <v>7.9</v>
      </c>
      <c r="D209" s="8">
        <f t="shared" ref="D209:E209" si="208">B209^2</f>
        <v>16</v>
      </c>
      <c r="E209" s="8">
        <f t="shared" si="208"/>
        <v>62.41</v>
      </c>
      <c r="F209" s="8">
        <f t="shared" si="3"/>
        <v>31.6</v>
      </c>
      <c r="G209" s="8"/>
      <c r="H209" s="8"/>
    </row>
    <row r="210" ht="15.75" customHeight="1">
      <c r="A210" s="10">
        <v>208.0</v>
      </c>
      <c r="B210" s="10">
        <v>1.0</v>
      </c>
      <c r="C210" s="10">
        <v>8.6</v>
      </c>
      <c r="D210" s="10">
        <f t="shared" ref="D210:E210" si="209">B210^2</f>
        <v>1</v>
      </c>
      <c r="E210" s="10">
        <f t="shared" si="209"/>
        <v>73.96</v>
      </c>
      <c r="F210" s="10">
        <f t="shared" si="3"/>
        <v>8.6</v>
      </c>
      <c r="G210" s="10"/>
      <c r="H210" s="10"/>
    </row>
    <row r="211" ht="15.75" customHeight="1">
      <c r="A211" s="8">
        <v>209.0</v>
      </c>
      <c r="B211" s="8">
        <v>4.0</v>
      </c>
      <c r="C211" s="8">
        <v>7.9</v>
      </c>
      <c r="D211" s="8">
        <f t="shared" ref="D211:E211" si="210">B211^2</f>
        <v>16</v>
      </c>
      <c r="E211" s="8">
        <f t="shared" si="210"/>
        <v>62.41</v>
      </c>
      <c r="F211" s="8">
        <f t="shared" si="3"/>
        <v>31.6</v>
      </c>
      <c r="G211" s="8"/>
      <c r="H211" s="8"/>
    </row>
    <row r="212" ht="15.75" customHeight="1">
      <c r="A212" s="10">
        <v>210.0</v>
      </c>
      <c r="B212" s="10">
        <v>10.0</v>
      </c>
      <c r="C212" s="10">
        <v>8.6</v>
      </c>
      <c r="D212" s="10">
        <f t="shared" ref="D212:E212" si="211">B212^2</f>
        <v>100</v>
      </c>
      <c r="E212" s="10">
        <f t="shared" si="211"/>
        <v>73.96</v>
      </c>
      <c r="F212" s="10">
        <f t="shared" si="3"/>
        <v>86</v>
      </c>
      <c r="G212" s="10"/>
      <c r="H212" s="10"/>
    </row>
    <row r="213" ht="15.75" customHeight="1">
      <c r="A213" s="8">
        <v>211.0</v>
      </c>
      <c r="B213" s="8">
        <v>3.0</v>
      </c>
      <c r="C213" s="8">
        <v>8.2</v>
      </c>
      <c r="D213" s="8">
        <f t="shared" ref="D213:E213" si="212">B213^2</f>
        <v>9</v>
      </c>
      <c r="E213" s="8">
        <f t="shared" si="212"/>
        <v>67.24</v>
      </c>
      <c r="F213" s="8">
        <f t="shared" si="3"/>
        <v>24.6</v>
      </c>
      <c r="G213" s="8"/>
      <c r="H213" s="8"/>
    </row>
    <row r="214" ht="15.75" customHeight="1">
      <c r="A214" s="10">
        <v>212.0</v>
      </c>
      <c r="B214" s="10">
        <v>6.0</v>
      </c>
      <c r="C214" s="10">
        <v>7.9</v>
      </c>
      <c r="D214" s="10">
        <f t="shared" ref="D214:E214" si="213">B214^2</f>
        <v>36</v>
      </c>
      <c r="E214" s="10">
        <f t="shared" si="213"/>
        <v>62.41</v>
      </c>
      <c r="F214" s="10">
        <f t="shared" si="3"/>
        <v>47.4</v>
      </c>
      <c r="G214" s="10"/>
      <c r="H214" s="10"/>
    </row>
    <row r="215" ht="15.75" customHeight="1">
      <c r="A215" s="8">
        <v>213.0</v>
      </c>
      <c r="B215" s="8">
        <v>4.0</v>
      </c>
      <c r="C215" s="8">
        <v>8.2</v>
      </c>
      <c r="D215" s="8">
        <f t="shared" ref="D215:E215" si="214">B215^2</f>
        <v>16</v>
      </c>
      <c r="E215" s="8">
        <f t="shared" si="214"/>
        <v>67.24</v>
      </c>
      <c r="F215" s="8">
        <f t="shared" si="3"/>
        <v>32.8</v>
      </c>
      <c r="G215" s="8"/>
      <c r="H215" s="8"/>
    </row>
    <row r="216" ht="15.75" customHeight="1">
      <c r="A216" s="10">
        <v>214.0</v>
      </c>
      <c r="B216" s="10">
        <v>4.0</v>
      </c>
      <c r="C216" s="10">
        <v>8.0</v>
      </c>
      <c r="D216" s="10">
        <f t="shared" ref="D216:E216" si="215">B216^2</f>
        <v>16</v>
      </c>
      <c r="E216" s="10">
        <f t="shared" si="215"/>
        <v>64</v>
      </c>
      <c r="F216" s="10">
        <f t="shared" si="3"/>
        <v>32</v>
      </c>
      <c r="G216" s="10"/>
      <c r="H216" s="10"/>
    </row>
    <row r="217" ht="15.75" customHeight="1">
      <c r="A217" s="8">
        <v>215.0</v>
      </c>
      <c r="B217" s="8">
        <v>9.0</v>
      </c>
      <c r="C217" s="8">
        <v>6.3</v>
      </c>
      <c r="D217" s="8">
        <f t="shared" ref="D217:E217" si="216">B217^2</f>
        <v>81</v>
      </c>
      <c r="E217" s="8">
        <f t="shared" si="216"/>
        <v>39.69</v>
      </c>
      <c r="F217" s="8">
        <f t="shared" si="3"/>
        <v>56.7</v>
      </c>
      <c r="G217" s="8"/>
      <c r="H217" s="8"/>
    </row>
    <row r="218" ht="15.75" customHeight="1">
      <c r="A218" s="10">
        <v>216.0</v>
      </c>
      <c r="B218" s="10">
        <v>11.0</v>
      </c>
      <c r="C218" s="10">
        <v>6.5</v>
      </c>
      <c r="D218" s="10">
        <f t="shared" ref="D218:E218" si="217">B218^2</f>
        <v>121</v>
      </c>
      <c r="E218" s="10">
        <f t="shared" si="217"/>
        <v>42.25</v>
      </c>
      <c r="F218" s="10">
        <f t="shared" si="3"/>
        <v>71.5</v>
      </c>
      <c r="G218" s="10"/>
      <c r="H218" s="10"/>
    </row>
    <row r="219" ht="15.75" customHeight="1">
      <c r="A219" s="8">
        <v>217.0</v>
      </c>
      <c r="B219" s="8">
        <v>4.0</v>
      </c>
      <c r="C219" s="8">
        <v>7.2</v>
      </c>
      <c r="D219" s="8">
        <f t="shared" ref="D219:E219" si="218">B219^2</f>
        <v>16</v>
      </c>
      <c r="E219" s="8">
        <f t="shared" si="218"/>
        <v>51.84</v>
      </c>
      <c r="F219" s="8">
        <f t="shared" si="3"/>
        <v>28.8</v>
      </c>
      <c r="G219" s="8"/>
      <c r="H219" s="8"/>
    </row>
    <row r="220" ht="15.75" customHeight="1">
      <c r="A220" s="10">
        <v>218.0</v>
      </c>
      <c r="B220" s="10">
        <v>5.0</v>
      </c>
      <c r="C220" s="10">
        <v>7.3</v>
      </c>
      <c r="D220" s="10">
        <f t="shared" ref="D220:E220" si="219">B220^2</f>
        <v>25</v>
      </c>
      <c r="E220" s="10">
        <f t="shared" si="219"/>
        <v>53.29</v>
      </c>
      <c r="F220" s="10">
        <f t="shared" si="3"/>
        <v>36.5</v>
      </c>
      <c r="G220" s="10"/>
      <c r="H220" s="10"/>
    </row>
    <row r="221" ht="15.75" customHeight="1">
      <c r="A221" s="8">
        <v>219.0</v>
      </c>
      <c r="B221" s="8">
        <v>2.0</v>
      </c>
      <c r="C221" s="8">
        <v>7.8</v>
      </c>
      <c r="D221" s="8">
        <f t="shared" ref="D221:E221" si="220">B221^2</f>
        <v>4</v>
      </c>
      <c r="E221" s="8">
        <f t="shared" si="220"/>
        <v>60.84</v>
      </c>
      <c r="F221" s="8">
        <f t="shared" si="3"/>
        <v>15.6</v>
      </c>
      <c r="G221" s="8"/>
      <c r="H221" s="8"/>
    </row>
    <row r="222" ht="15.75" customHeight="1">
      <c r="A222" s="10">
        <v>220.0</v>
      </c>
      <c r="B222" s="10">
        <v>3.0</v>
      </c>
      <c r="C222" s="10">
        <v>7.9</v>
      </c>
      <c r="D222" s="10">
        <f t="shared" ref="D222:E222" si="221">B222^2</f>
        <v>9</v>
      </c>
      <c r="E222" s="10">
        <f t="shared" si="221"/>
        <v>62.41</v>
      </c>
      <c r="F222" s="10">
        <f t="shared" si="3"/>
        <v>23.7</v>
      </c>
      <c r="G222" s="10"/>
      <c r="H222" s="10"/>
    </row>
    <row r="223" ht="15.75" customHeight="1">
      <c r="A223" s="8">
        <v>221.0</v>
      </c>
      <c r="B223" s="8">
        <v>9.0</v>
      </c>
      <c r="C223" s="8">
        <v>7.9</v>
      </c>
      <c r="D223" s="8">
        <f t="shared" ref="D223:E223" si="222">B223^2</f>
        <v>81</v>
      </c>
      <c r="E223" s="8">
        <f t="shared" si="222"/>
        <v>62.41</v>
      </c>
      <c r="F223" s="8">
        <f t="shared" si="3"/>
        <v>71.1</v>
      </c>
      <c r="G223" s="8"/>
      <c r="H223" s="8"/>
    </row>
    <row r="224" ht="15.75" customHeight="1">
      <c r="A224" s="10">
        <v>222.0</v>
      </c>
      <c r="B224" s="10">
        <v>5.0</v>
      </c>
      <c r="C224" s="10">
        <v>6.3</v>
      </c>
      <c r="D224" s="10">
        <f t="shared" ref="D224:E224" si="223">B224^2</f>
        <v>25</v>
      </c>
      <c r="E224" s="10">
        <f t="shared" si="223"/>
        <v>39.69</v>
      </c>
      <c r="F224" s="10">
        <f t="shared" si="3"/>
        <v>31.5</v>
      </c>
      <c r="G224" s="10"/>
      <c r="H224" s="10"/>
    </row>
    <row r="225" ht="15.75" customHeight="1">
      <c r="A225" s="8">
        <v>223.0</v>
      </c>
      <c r="B225" s="8">
        <v>4.0</v>
      </c>
      <c r="C225" s="8">
        <v>8.0</v>
      </c>
      <c r="D225" s="8">
        <f t="shared" ref="D225:E225" si="224">B225^2</f>
        <v>16</v>
      </c>
      <c r="E225" s="8">
        <f t="shared" si="224"/>
        <v>64</v>
      </c>
      <c r="F225" s="8">
        <f t="shared" si="3"/>
        <v>32</v>
      </c>
      <c r="G225" s="8"/>
      <c r="H225" s="8"/>
    </row>
    <row r="226" ht="15.75" customHeight="1">
      <c r="A226" s="10">
        <v>224.0</v>
      </c>
      <c r="B226" s="10">
        <v>6.0</v>
      </c>
      <c r="C226" s="10">
        <v>6.2</v>
      </c>
      <c r="D226" s="10">
        <f t="shared" ref="D226:E226" si="225">B226^2</f>
        <v>36</v>
      </c>
      <c r="E226" s="10">
        <f t="shared" si="225"/>
        <v>38.44</v>
      </c>
      <c r="F226" s="10">
        <f t="shared" si="3"/>
        <v>37.2</v>
      </c>
      <c r="G226" s="10"/>
      <c r="H226" s="10"/>
    </row>
    <row r="227" ht="15.75" customHeight="1">
      <c r="A227" s="8">
        <v>225.0</v>
      </c>
      <c r="B227" s="8">
        <v>1.0</v>
      </c>
      <c r="C227" s="8">
        <v>8.0</v>
      </c>
      <c r="D227" s="8">
        <f t="shared" ref="D227:E227" si="226">B227^2</f>
        <v>1</v>
      </c>
      <c r="E227" s="8">
        <f t="shared" si="226"/>
        <v>64</v>
      </c>
      <c r="F227" s="8">
        <f t="shared" si="3"/>
        <v>8</v>
      </c>
      <c r="G227" s="8"/>
      <c r="H227" s="8"/>
    </row>
    <row r="228" ht="15.75" customHeight="1">
      <c r="A228" s="10">
        <v>226.0</v>
      </c>
      <c r="B228" s="10">
        <v>5.0</v>
      </c>
      <c r="C228" s="10">
        <v>8.1</v>
      </c>
      <c r="D228" s="10">
        <f t="shared" ref="D228:E228" si="227">B228^2</f>
        <v>25</v>
      </c>
      <c r="E228" s="10">
        <f t="shared" si="227"/>
        <v>65.61</v>
      </c>
      <c r="F228" s="10">
        <f t="shared" si="3"/>
        <v>40.5</v>
      </c>
      <c r="G228" s="10"/>
      <c r="H228" s="10"/>
    </row>
    <row r="229" ht="15.75" customHeight="1">
      <c r="A229" s="8">
        <v>227.0</v>
      </c>
      <c r="B229" s="8">
        <v>4.0</v>
      </c>
      <c r="C229" s="8">
        <v>7.7</v>
      </c>
      <c r="D229" s="8">
        <f t="shared" ref="D229:E229" si="228">B229^2</f>
        <v>16</v>
      </c>
      <c r="E229" s="8">
        <f t="shared" si="228"/>
        <v>59.29</v>
      </c>
      <c r="F229" s="8">
        <f t="shared" si="3"/>
        <v>30.8</v>
      </c>
      <c r="G229" s="8"/>
      <c r="H229" s="8"/>
    </row>
    <row r="230" ht="15.75" customHeight="1">
      <c r="A230" s="10">
        <v>228.0</v>
      </c>
      <c r="B230" s="10">
        <v>7.0</v>
      </c>
      <c r="C230" s="10">
        <v>6.3</v>
      </c>
      <c r="D230" s="10">
        <f t="shared" ref="D230:E230" si="229">B230^2</f>
        <v>49</v>
      </c>
      <c r="E230" s="10">
        <f t="shared" si="229"/>
        <v>39.69</v>
      </c>
      <c r="F230" s="10">
        <f t="shared" si="3"/>
        <v>44.1</v>
      </c>
      <c r="G230" s="10"/>
      <c r="H230" s="10"/>
    </row>
    <row r="231" ht="15.75" customHeight="1">
      <c r="A231" s="8">
        <v>229.0</v>
      </c>
      <c r="B231" s="8">
        <v>2.0</v>
      </c>
      <c r="C231" s="8">
        <v>7.6</v>
      </c>
      <c r="D231" s="8">
        <f t="shared" ref="D231:E231" si="230">B231^2</f>
        <v>4</v>
      </c>
      <c r="E231" s="8">
        <f t="shared" si="230"/>
        <v>57.76</v>
      </c>
      <c r="F231" s="8">
        <f t="shared" si="3"/>
        <v>15.2</v>
      </c>
      <c r="G231" s="8"/>
      <c r="H231" s="8"/>
    </row>
    <row r="232" ht="15.75" customHeight="1">
      <c r="A232" s="10">
        <v>230.0</v>
      </c>
      <c r="B232" s="10">
        <v>9.0</v>
      </c>
      <c r="C232" s="10">
        <v>6.9</v>
      </c>
      <c r="D232" s="10">
        <f t="shared" ref="D232:E232" si="231">B232^2</f>
        <v>81</v>
      </c>
      <c r="E232" s="10">
        <f t="shared" si="231"/>
        <v>47.61</v>
      </c>
      <c r="F232" s="10">
        <f t="shared" si="3"/>
        <v>62.1</v>
      </c>
      <c r="G232" s="10"/>
      <c r="H232" s="10"/>
    </row>
    <row r="233" ht="15.75" customHeight="1">
      <c r="A233" s="8">
        <v>231.0</v>
      </c>
      <c r="B233" s="8">
        <v>2.0</v>
      </c>
      <c r="C233" s="8">
        <v>7.6</v>
      </c>
      <c r="D233" s="8">
        <f t="shared" ref="D233:E233" si="232">B233^2</f>
        <v>4</v>
      </c>
      <c r="E233" s="8">
        <f t="shared" si="232"/>
        <v>57.76</v>
      </c>
      <c r="F233" s="8">
        <f t="shared" si="3"/>
        <v>15.2</v>
      </c>
      <c r="G233" s="8"/>
      <c r="H233" s="8"/>
    </row>
    <row r="234" ht="15.75" customHeight="1">
      <c r="A234" s="10">
        <v>232.0</v>
      </c>
      <c r="B234" s="10">
        <v>2.0</v>
      </c>
      <c r="C234" s="10">
        <v>8.2</v>
      </c>
      <c r="D234" s="10">
        <f t="shared" ref="D234:E234" si="233">B234^2</f>
        <v>4</v>
      </c>
      <c r="E234" s="10">
        <f t="shared" si="233"/>
        <v>67.24</v>
      </c>
      <c r="F234" s="10">
        <f t="shared" si="3"/>
        <v>16.4</v>
      </c>
      <c r="G234" s="10"/>
      <c r="H234" s="10"/>
    </row>
    <row r="235" ht="15.75" customHeight="1">
      <c r="A235" s="8">
        <v>233.0</v>
      </c>
      <c r="B235" s="8">
        <v>5.0</v>
      </c>
      <c r="C235" s="8">
        <v>7.4</v>
      </c>
      <c r="D235" s="8">
        <f t="shared" ref="D235:E235" si="234">B235^2</f>
        <v>25</v>
      </c>
      <c r="E235" s="8">
        <f t="shared" si="234"/>
        <v>54.76</v>
      </c>
      <c r="F235" s="8">
        <f t="shared" si="3"/>
        <v>37</v>
      </c>
      <c r="G235" s="8"/>
      <c r="H235" s="8"/>
    </row>
    <row r="236" ht="15.75" customHeight="1">
      <c r="A236" s="10">
        <v>234.0</v>
      </c>
      <c r="B236" s="10">
        <v>5.0</v>
      </c>
      <c r="C236" s="10">
        <v>7.0</v>
      </c>
      <c r="D236" s="10">
        <f t="shared" ref="D236:E236" si="235">B236^2</f>
        <v>25</v>
      </c>
      <c r="E236" s="10">
        <f t="shared" si="235"/>
        <v>49</v>
      </c>
      <c r="F236" s="10">
        <f t="shared" si="3"/>
        <v>35</v>
      </c>
      <c r="G236" s="10"/>
      <c r="H236" s="10"/>
    </row>
    <row r="237" ht="15.75" customHeight="1">
      <c r="A237" s="8">
        <v>235.0</v>
      </c>
      <c r="B237" s="8">
        <v>3.0</v>
      </c>
      <c r="C237" s="8">
        <v>9.1</v>
      </c>
      <c r="D237" s="8">
        <f t="shared" ref="D237:E237" si="236">B237^2</f>
        <v>9</v>
      </c>
      <c r="E237" s="8">
        <f t="shared" si="236"/>
        <v>82.81</v>
      </c>
      <c r="F237" s="8">
        <f t="shared" si="3"/>
        <v>27.3</v>
      </c>
      <c r="G237" s="8"/>
      <c r="H237" s="8"/>
    </row>
    <row r="238" ht="15.75" customHeight="1">
      <c r="A238" s="10">
        <v>236.0</v>
      </c>
      <c r="B238" s="10">
        <v>2.0</v>
      </c>
      <c r="C238" s="10">
        <v>8.4</v>
      </c>
      <c r="D238" s="10">
        <f t="shared" ref="D238:E238" si="237">B238^2</f>
        <v>4</v>
      </c>
      <c r="E238" s="10">
        <f t="shared" si="237"/>
        <v>70.56</v>
      </c>
      <c r="F238" s="10">
        <f t="shared" si="3"/>
        <v>16.8</v>
      </c>
      <c r="G238" s="10"/>
      <c r="H238" s="10"/>
    </row>
    <row r="239" ht="15.75" customHeight="1">
      <c r="A239" s="8">
        <v>237.0</v>
      </c>
      <c r="B239" s="8">
        <v>7.0</v>
      </c>
      <c r="C239" s="8">
        <v>5.7</v>
      </c>
      <c r="D239" s="8">
        <f t="shared" ref="D239:E239" si="238">B239^2</f>
        <v>49</v>
      </c>
      <c r="E239" s="8">
        <f t="shared" si="238"/>
        <v>32.49</v>
      </c>
      <c r="F239" s="8">
        <f t="shared" si="3"/>
        <v>39.9</v>
      </c>
      <c r="G239" s="8"/>
      <c r="H239" s="8"/>
    </row>
    <row r="240" ht="15.75" customHeight="1">
      <c r="A240" s="10">
        <v>238.0</v>
      </c>
      <c r="B240" s="10">
        <v>3.0</v>
      </c>
      <c r="C240" s="10">
        <v>8.0</v>
      </c>
      <c r="D240" s="10">
        <f t="shared" ref="D240:E240" si="239">B240^2</f>
        <v>9</v>
      </c>
      <c r="E240" s="10">
        <f t="shared" si="239"/>
        <v>64</v>
      </c>
      <c r="F240" s="10">
        <f t="shared" si="3"/>
        <v>24</v>
      </c>
      <c r="G240" s="10"/>
      <c r="H240" s="10"/>
    </row>
    <row r="241" ht="15.75" customHeight="1">
      <c r="A241" s="8">
        <v>239.0</v>
      </c>
      <c r="B241" s="8">
        <v>5.0</v>
      </c>
      <c r="C241" s="8">
        <v>7.0</v>
      </c>
      <c r="D241" s="8">
        <f t="shared" ref="D241:E241" si="240">B241^2</f>
        <v>25</v>
      </c>
      <c r="E241" s="8">
        <f t="shared" si="240"/>
        <v>49</v>
      </c>
      <c r="F241" s="8">
        <f t="shared" si="3"/>
        <v>35</v>
      </c>
      <c r="G241" s="8"/>
      <c r="H241" s="8"/>
    </row>
    <row r="242" ht="15.75" customHeight="1">
      <c r="A242" s="10">
        <v>240.0</v>
      </c>
      <c r="B242" s="10">
        <v>5.0</v>
      </c>
      <c r="C242" s="10">
        <v>7.9</v>
      </c>
      <c r="D242" s="10">
        <f t="shared" ref="D242:E242" si="241">B242^2</f>
        <v>25</v>
      </c>
      <c r="E242" s="10">
        <f t="shared" si="241"/>
        <v>62.41</v>
      </c>
      <c r="F242" s="10">
        <f t="shared" si="3"/>
        <v>39.5</v>
      </c>
      <c r="G242" s="10"/>
      <c r="H242" s="10"/>
    </row>
    <row r="243" ht="15.75" customHeight="1">
      <c r="A243" s="8">
        <v>241.0</v>
      </c>
      <c r="B243" s="8">
        <v>4.0</v>
      </c>
      <c r="C243" s="8">
        <v>7.1</v>
      </c>
      <c r="D243" s="8">
        <f t="shared" ref="D243:E243" si="242">B243^2</f>
        <v>16</v>
      </c>
      <c r="E243" s="8">
        <f t="shared" si="242"/>
        <v>50.41</v>
      </c>
      <c r="F243" s="8">
        <f t="shared" si="3"/>
        <v>28.4</v>
      </c>
      <c r="G243" s="8"/>
      <c r="H243" s="8"/>
    </row>
    <row r="244" ht="15.75" customHeight="1">
      <c r="A244" s="10">
        <v>242.0</v>
      </c>
      <c r="B244" s="10">
        <v>5.0</v>
      </c>
      <c r="C244" s="10">
        <v>7.3</v>
      </c>
      <c r="D244" s="10">
        <f t="shared" ref="D244:E244" si="243">B244^2</f>
        <v>25</v>
      </c>
      <c r="E244" s="10">
        <f t="shared" si="243"/>
        <v>53.29</v>
      </c>
      <c r="F244" s="10">
        <f t="shared" si="3"/>
        <v>36.5</v>
      </c>
      <c r="G244" s="10"/>
      <c r="H244" s="10"/>
    </row>
    <row r="245" ht="15.75" customHeight="1">
      <c r="A245" s="8">
        <v>243.0</v>
      </c>
      <c r="B245" s="8">
        <v>4.0</v>
      </c>
      <c r="C245" s="8">
        <v>7.9</v>
      </c>
      <c r="D245" s="8">
        <f t="shared" ref="D245:E245" si="244">B245^2</f>
        <v>16</v>
      </c>
      <c r="E245" s="8">
        <f t="shared" si="244"/>
        <v>62.41</v>
      </c>
      <c r="F245" s="8">
        <f t="shared" si="3"/>
        <v>31.6</v>
      </c>
      <c r="G245" s="8"/>
      <c r="H245" s="8"/>
    </row>
    <row r="246" ht="15.75" customHeight="1">
      <c r="A246" s="10">
        <v>244.0</v>
      </c>
      <c r="B246" s="10">
        <v>8.0</v>
      </c>
      <c r="C246" s="10">
        <v>7.3</v>
      </c>
      <c r="D246" s="10">
        <f t="shared" ref="D246:E246" si="245">B246^2</f>
        <v>64</v>
      </c>
      <c r="E246" s="10">
        <f t="shared" si="245"/>
        <v>53.29</v>
      </c>
      <c r="F246" s="10">
        <f t="shared" si="3"/>
        <v>58.4</v>
      </c>
      <c r="G246" s="10"/>
      <c r="H246" s="10"/>
    </row>
    <row r="247" ht="15.75" customHeight="1">
      <c r="A247" s="8">
        <v>245.0</v>
      </c>
      <c r="B247" s="8">
        <v>3.0</v>
      </c>
      <c r="C247" s="8">
        <v>7.1</v>
      </c>
      <c r="D247" s="8">
        <f t="shared" ref="D247:E247" si="246">B247^2</f>
        <v>9</v>
      </c>
      <c r="E247" s="8">
        <f t="shared" si="246"/>
        <v>50.41</v>
      </c>
      <c r="F247" s="8">
        <f t="shared" si="3"/>
        <v>21.3</v>
      </c>
      <c r="G247" s="8"/>
      <c r="H247" s="8"/>
    </row>
    <row r="248" ht="15.75" customHeight="1">
      <c r="A248" s="10">
        <v>246.0</v>
      </c>
      <c r="B248" s="10">
        <v>5.0</v>
      </c>
      <c r="C248" s="10">
        <v>7.2</v>
      </c>
      <c r="D248" s="10">
        <f t="shared" ref="D248:E248" si="247">B248^2</f>
        <v>25</v>
      </c>
      <c r="E248" s="10">
        <f t="shared" si="247"/>
        <v>51.84</v>
      </c>
      <c r="F248" s="10">
        <f t="shared" si="3"/>
        <v>36</v>
      </c>
      <c r="G248" s="10"/>
      <c r="H248" s="10"/>
    </row>
    <row r="249" ht="15.75" customHeight="1">
      <c r="A249" s="8">
        <v>247.0</v>
      </c>
      <c r="B249" s="8">
        <v>3.0</v>
      </c>
      <c r="C249" s="8">
        <v>7.6</v>
      </c>
      <c r="D249" s="8">
        <f t="shared" ref="D249:E249" si="248">B249^2</f>
        <v>9</v>
      </c>
      <c r="E249" s="8">
        <f t="shared" si="248"/>
        <v>57.76</v>
      </c>
      <c r="F249" s="8">
        <f t="shared" si="3"/>
        <v>22.8</v>
      </c>
      <c r="G249" s="8"/>
      <c r="H249" s="8"/>
    </row>
    <row r="250" ht="15.75" customHeight="1">
      <c r="A250" s="10">
        <v>248.0</v>
      </c>
      <c r="B250" s="10">
        <v>4.0</v>
      </c>
      <c r="C250" s="10">
        <v>7.2</v>
      </c>
      <c r="D250" s="10">
        <f t="shared" ref="D250:E250" si="249">B250^2</f>
        <v>16</v>
      </c>
      <c r="E250" s="10">
        <f t="shared" si="249"/>
        <v>51.84</v>
      </c>
      <c r="F250" s="10">
        <f t="shared" si="3"/>
        <v>28.8</v>
      </c>
      <c r="G250" s="10"/>
      <c r="H250" s="10"/>
    </row>
    <row r="251" ht="15.75" customHeight="1">
      <c r="A251" s="8">
        <v>249.0</v>
      </c>
      <c r="B251" s="8">
        <v>5.0</v>
      </c>
      <c r="C251" s="8">
        <v>8.5</v>
      </c>
      <c r="D251" s="8">
        <f t="shared" ref="D251:E251" si="250">B251^2</f>
        <v>25</v>
      </c>
      <c r="E251" s="8">
        <f t="shared" si="250"/>
        <v>72.25</v>
      </c>
      <c r="F251" s="8">
        <f t="shared" si="3"/>
        <v>42.5</v>
      </c>
      <c r="G251" s="8"/>
      <c r="H251" s="8"/>
    </row>
    <row r="252" ht="15.75" customHeight="1">
      <c r="A252" s="10">
        <v>250.0</v>
      </c>
      <c r="B252" s="10">
        <v>3.0</v>
      </c>
      <c r="C252" s="10">
        <v>8.1</v>
      </c>
      <c r="D252" s="10">
        <f t="shared" ref="D252:E252" si="251">B252^2</f>
        <v>9</v>
      </c>
      <c r="E252" s="10">
        <f t="shared" si="251"/>
        <v>65.61</v>
      </c>
      <c r="F252" s="10">
        <f t="shared" si="3"/>
        <v>24.3</v>
      </c>
      <c r="G252" s="10"/>
      <c r="H252" s="10"/>
    </row>
    <row r="253" ht="15.75" customHeight="1">
      <c r="A253" s="8">
        <v>251.0</v>
      </c>
      <c r="B253" s="8">
        <v>3.0</v>
      </c>
      <c r="C253" s="8">
        <v>7.1</v>
      </c>
      <c r="D253" s="8">
        <f t="shared" ref="D253:E253" si="252">B253^2</f>
        <v>9</v>
      </c>
      <c r="E253" s="8">
        <f t="shared" si="252"/>
        <v>50.41</v>
      </c>
      <c r="F253" s="8">
        <f t="shared" si="3"/>
        <v>21.3</v>
      </c>
      <c r="G253" s="8"/>
      <c r="H253" s="8"/>
    </row>
    <row r="254" ht="15.75" customHeight="1">
      <c r="A254" s="10">
        <v>252.0</v>
      </c>
      <c r="B254" s="10">
        <v>6.0</v>
      </c>
      <c r="C254" s="10">
        <v>7.7</v>
      </c>
      <c r="D254" s="10">
        <f t="shared" ref="D254:E254" si="253">B254^2</f>
        <v>36</v>
      </c>
      <c r="E254" s="10">
        <f t="shared" si="253"/>
        <v>59.29</v>
      </c>
      <c r="F254" s="10">
        <f t="shared" si="3"/>
        <v>46.2</v>
      </c>
      <c r="G254" s="10"/>
      <c r="H254" s="10"/>
    </row>
    <row r="255" ht="15.75" customHeight="1">
      <c r="A255" s="8">
        <v>253.0</v>
      </c>
      <c r="B255" s="8">
        <v>2.0</v>
      </c>
      <c r="C255" s="8">
        <v>9.3</v>
      </c>
      <c r="D255" s="8">
        <f t="shared" ref="D255:E255" si="254">B255^2</f>
        <v>4</v>
      </c>
      <c r="E255" s="8">
        <f t="shared" si="254"/>
        <v>86.49</v>
      </c>
      <c r="F255" s="8">
        <f t="shared" si="3"/>
        <v>18.6</v>
      </c>
      <c r="G255" s="8"/>
      <c r="H255" s="8"/>
    </row>
    <row r="256" ht="15.75" customHeight="1">
      <c r="A256" s="10">
        <v>254.0</v>
      </c>
      <c r="B256" s="10">
        <v>4.0</v>
      </c>
      <c r="C256" s="10">
        <v>8.2</v>
      </c>
      <c r="D256" s="10">
        <f t="shared" ref="D256:E256" si="255">B256^2</f>
        <v>16</v>
      </c>
      <c r="E256" s="10">
        <f t="shared" si="255"/>
        <v>67.24</v>
      </c>
      <c r="F256" s="10">
        <f t="shared" si="3"/>
        <v>32.8</v>
      </c>
      <c r="G256" s="10"/>
      <c r="H256" s="10"/>
    </row>
    <row r="257" ht="15.75" customHeight="1">
      <c r="A257" s="8">
        <v>255.0</v>
      </c>
      <c r="B257" s="8">
        <v>12.0</v>
      </c>
      <c r="C257" s="8">
        <v>4.9</v>
      </c>
      <c r="D257" s="8">
        <f t="shared" ref="D257:E257" si="256">B257^2</f>
        <v>144</v>
      </c>
      <c r="E257" s="8">
        <f t="shared" si="256"/>
        <v>24.01</v>
      </c>
      <c r="F257" s="8">
        <f t="shared" si="3"/>
        <v>58.8</v>
      </c>
      <c r="G257" s="8"/>
      <c r="H257" s="8"/>
    </row>
    <row r="258" ht="15.75" customHeight="1">
      <c r="A258" s="10">
        <v>256.0</v>
      </c>
      <c r="B258" s="10">
        <v>11.0</v>
      </c>
      <c r="C258" s="10">
        <v>5.8</v>
      </c>
      <c r="D258" s="10">
        <f t="shared" ref="D258:E258" si="257">B258^2</f>
        <v>121</v>
      </c>
      <c r="E258" s="10">
        <f t="shared" si="257"/>
        <v>33.64</v>
      </c>
      <c r="F258" s="10">
        <f t="shared" si="3"/>
        <v>63.8</v>
      </c>
      <c r="G258" s="10"/>
      <c r="H258" s="10"/>
    </row>
    <row r="259" ht="15.75" customHeight="1">
      <c r="A259" s="8">
        <v>257.0</v>
      </c>
      <c r="B259" s="8">
        <v>2.0</v>
      </c>
      <c r="C259" s="8">
        <v>8.8</v>
      </c>
      <c r="D259" s="8">
        <f t="shared" ref="D259:E259" si="258">B259^2</f>
        <v>4</v>
      </c>
      <c r="E259" s="8">
        <f t="shared" si="258"/>
        <v>77.44</v>
      </c>
      <c r="F259" s="8">
        <f t="shared" si="3"/>
        <v>17.6</v>
      </c>
      <c r="G259" s="8"/>
      <c r="H259" s="8"/>
    </row>
    <row r="260" ht="15.75" customHeight="1">
      <c r="A260" s="10">
        <v>258.0</v>
      </c>
      <c r="B260" s="10">
        <v>3.0</v>
      </c>
      <c r="C260" s="10">
        <v>7.4</v>
      </c>
      <c r="D260" s="10">
        <f t="shared" ref="D260:E260" si="259">B260^2</f>
        <v>9</v>
      </c>
      <c r="E260" s="10">
        <f t="shared" si="259"/>
        <v>54.76</v>
      </c>
      <c r="F260" s="10">
        <f t="shared" si="3"/>
        <v>22.2</v>
      </c>
      <c r="G260" s="10"/>
      <c r="H260" s="10"/>
    </row>
    <row r="261" ht="15.75" customHeight="1">
      <c r="A261" s="8">
        <v>259.0</v>
      </c>
      <c r="B261" s="8">
        <v>3.0</v>
      </c>
      <c r="C261" s="8">
        <v>8.1</v>
      </c>
      <c r="D261" s="8">
        <f t="shared" ref="D261:E261" si="260">B261^2</f>
        <v>9</v>
      </c>
      <c r="E261" s="8">
        <f t="shared" si="260"/>
        <v>65.61</v>
      </c>
      <c r="F261" s="8">
        <f t="shared" si="3"/>
        <v>24.3</v>
      </c>
      <c r="G261" s="8"/>
      <c r="H261" s="8"/>
    </row>
    <row r="262" ht="15.75" customHeight="1">
      <c r="A262" s="10">
        <v>260.0</v>
      </c>
      <c r="B262" s="10">
        <v>8.0</v>
      </c>
      <c r="C262" s="10">
        <v>7.2</v>
      </c>
      <c r="D262" s="10">
        <f t="shared" ref="D262:E262" si="261">B262^2</f>
        <v>64</v>
      </c>
      <c r="E262" s="10">
        <f t="shared" si="261"/>
        <v>51.84</v>
      </c>
      <c r="F262" s="10">
        <f t="shared" si="3"/>
        <v>57.6</v>
      </c>
      <c r="G262" s="10"/>
      <c r="H262" s="10"/>
    </row>
    <row r="263" ht="15.75" customHeight="1">
      <c r="A263" s="8">
        <v>261.0</v>
      </c>
      <c r="B263" s="8">
        <v>7.0</v>
      </c>
      <c r="C263" s="8">
        <v>6.4</v>
      </c>
      <c r="D263" s="8">
        <f t="shared" ref="D263:E263" si="262">B263^2</f>
        <v>49</v>
      </c>
      <c r="E263" s="8">
        <f t="shared" si="262"/>
        <v>40.96</v>
      </c>
      <c r="F263" s="8">
        <f t="shared" si="3"/>
        <v>44.8</v>
      </c>
      <c r="G263" s="8"/>
      <c r="H263" s="8"/>
    </row>
    <row r="264" ht="15.75" customHeight="1">
      <c r="A264" s="10">
        <v>262.0</v>
      </c>
      <c r="B264" s="10">
        <v>7.0</v>
      </c>
      <c r="C264" s="10">
        <v>6.9</v>
      </c>
      <c r="D264" s="10">
        <f t="shared" ref="D264:E264" si="263">B264^2</f>
        <v>49</v>
      </c>
      <c r="E264" s="10">
        <f t="shared" si="263"/>
        <v>47.61</v>
      </c>
      <c r="F264" s="10">
        <f t="shared" si="3"/>
        <v>48.3</v>
      </c>
      <c r="G264" s="10"/>
      <c r="H264" s="10"/>
    </row>
    <row r="265" ht="15.75" customHeight="1">
      <c r="A265" s="8">
        <v>263.0</v>
      </c>
      <c r="B265" s="8">
        <v>3.0</v>
      </c>
      <c r="C265" s="8">
        <v>5.9</v>
      </c>
      <c r="D265" s="8">
        <f t="shared" ref="D265:E265" si="264">B265^2</f>
        <v>9</v>
      </c>
      <c r="E265" s="8">
        <f t="shared" si="264"/>
        <v>34.81</v>
      </c>
      <c r="F265" s="8">
        <f t="shared" si="3"/>
        <v>17.7</v>
      </c>
      <c r="G265" s="8"/>
      <c r="H265" s="8"/>
    </row>
    <row r="266" ht="15.75" customHeight="1">
      <c r="A266" s="10">
        <v>264.0</v>
      </c>
      <c r="B266" s="10">
        <v>2.0</v>
      </c>
      <c r="C266" s="10">
        <v>7.4</v>
      </c>
      <c r="D266" s="10">
        <f t="shared" ref="D266:E266" si="265">B266^2</f>
        <v>4</v>
      </c>
      <c r="E266" s="10">
        <f t="shared" si="265"/>
        <v>54.76</v>
      </c>
      <c r="F266" s="10">
        <f t="shared" si="3"/>
        <v>14.8</v>
      </c>
      <c r="G266" s="10"/>
      <c r="H266" s="10"/>
    </row>
    <row r="267" ht="15.75" customHeight="1">
      <c r="A267" s="8">
        <v>265.0</v>
      </c>
      <c r="B267" s="8">
        <v>6.0</v>
      </c>
      <c r="C267" s="8">
        <v>7.0</v>
      </c>
      <c r="D267" s="8">
        <f t="shared" ref="D267:E267" si="266">B267^2</f>
        <v>36</v>
      </c>
      <c r="E267" s="8">
        <f t="shared" si="266"/>
        <v>49</v>
      </c>
      <c r="F267" s="8">
        <f t="shared" si="3"/>
        <v>42</v>
      </c>
      <c r="G267" s="8"/>
      <c r="H267" s="8"/>
    </row>
    <row r="268" ht="15.75" customHeight="1">
      <c r="A268" s="10">
        <v>266.0</v>
      </c>
      <c r="B268" s="10">
        <v>5.0</v>
      </c>
      <c r="C268" s="10">
        <v>6.7</v>
      </c>
      <c r="D268" s="10">
        <f t="shared" ref="D268:E268" si="267">B268^2</f>
        <v>25</v>
      </c>
      <c r="E268" s="10">
        <f t="shared" si="267"/>
        <v>44.89</v>
      </c>
      <c r="F268" s="10">
        <f t="shared" si="3"/>
        <v>33.5</v>
      </c>
      <c r="G268" s="10"/>
      <c r="H268" s="10"/>
    </row>
    <row r="269" ht="15.75" customHeight="1">
      <c r="A269" s="8">
        <v>267.0</v>
      </c>
      <c r="B269" s="8">
        <v>5.0</v>
      </c>
      <c r="C269" s="8">
        <v>8.4</v>
      </c>
      <c r="D269" s="8">
        <f t="shared" ref="D269:E269" si="268">B269^2</f>
        <v>25</v>
      </c>
      <c r="E269" s="8">
        <f t="shared" si="268"/>
        <v>70.56</v>
      </c>
      <c r="F269" s="8">
        <f t="shared" si="3"/>
        <v>42</v>
      </c>
      <c r="G269" s="8"/>
      <c r="H269" s="8"/>
    </row>
    <row r="270" ht="15.75" customHeight="1">
      <c r="A270" s="10">
        <v>268.0</v>
      </c>
      <c r="B270" s="10">
        <v>10.0</v>
      </c>
      <c r="C270" s="10">
        <v>5.4</v>
      </c>
      <c r="D270" s="10">
        <f t="shared" ref="D270:E270" si="269">B270^2</f>
        <v>100</v>
      </c>
      <c r="E270" s="10">
        <f t="shared" si="269"/>
        <v>29.16</v>
      </c>
      <c r="F270" s="10">
        <f t="shared" si="3"/>
        <v>54</v>
      </c>
      <c r="G270" s="10"/>
      <c r="H270" s="10"/>
    </row>
    <row r="271" ht="15.75" customHeight="1">
      <c r="A271" s="8">
        <v>269.0</v>
      </c>
      <c r="B271" s="8">
        <v>5.0</v>
      </c>
      <c r="C271" s="8">
        <v>7.1</v>
      </c>
      <c r="D271" s="8">
        <f t="shared" ref="D271:E271" si="270">B271^2</f>
        <v>25</v>
      </c>
      <c r="E271" s="8">
        <f t="shared" si="270"/>
        <v>50.41</v>
      </c>
      <c r="F271" s="8">
        <f t="shared" si="3"/>
        <v>35.5</v>
      </c>
      <c r="G271" s="8"/>
      <c r="H271" s="8"/>
    </row>
    <row r="272" ht="15.75" customHeight="1">
      <c r="A272" s="10">
        <v>270.0</v>
      </c>
      <c r="B272" s="10">
        <v>0.0</v>
      </c>
      <c r="C272" s="10">
        <v>8.6</v>
      </c>
      <c r="D272" s="10">
        <f t="shared" ref="D272:E272" si="271">B272^2</f>
        <v>0</v>
      </c>
      <c r="E272" s="10">
        <f t="shared" si="271"/>
        <v>73.96</v>
      </c>
      <c r="F272" s="10">
        <f t="shared" si="3"/>
        <v>0</v>
      </c>
      <c r="G272" s="10"/>
      <c r="H272" s="10"/>
    </row>
    <row r="273" ht="15.75" customHeight="1">
      <c r="A273" s="8">
        <v>271.0</v>
      </c>
      <c r="B273" s="8">
        <v>6.0</v>
      </c>
      <c r="C273" s="8">
        <v>8.0</v>
      </c>
      <c r="D273" s="8">
        <f t="shared" ref="D273:E273" si="272">B273^2</f>
        <v>36</v>
      </c>
      <c r="E273" s="8">
        <f t="shared" si="272"/>
        <v>64</v>
      </c>
      <c r="F273" s="8">
        <f t="shared" si="3"/>
        <v>48</v>
      </c>
      <c r="G273" s="8"/>
      <c r="H273" s="8"/>
    </row>
    <row r="274" ht="15.75" customHeight="1">
      <c r="A274" s="10">
        <v>272.0</v>
      </c>
      <c r="B274" s="10">
        <v>3.0</v>
      </c>
      <c r="C274" s="10">
        <v>7.0</v>
      </c>
      <c r="D274" s="10">
        <f t="shared" ref="D274:E274" si="273">B274^2</f>
        <v>9</v>
      </c>
      <c r="E274" s="10">
        <f t="shared" si="273"/>
        <v>49</v>
      </c>
      <c r="F274" s="10">
        <f t="shared" si="3"/>
        <v>21</v>
      </c>
      <c r="G274" s="10"/>
      <c r="H274" s="10"/>
    </row>
    <row r="275" ht="15.75" customHeight="1">
      <c r="A275" s="8">
        <v>273.0</v>
      </c>
      <c r="B275" s="8">
        <v>5.0</v>
      </c>
      <c r="C275" s="8">
        <v>8.1</v>
      </c>
      <c r="D275" s="8">
        <f t="shared" ref="D275:E275" si="274">B275^2</f>
        <v>25</v>
      </c>
      <c r="E275" s="8">
        <f t="shared" si="274"/>
        <v>65.61</v>
      </c>
      <c r="F275" s="8">
        <f t="shared" si="3"/>
        <v>40.5</v>
      </c>
      <c r="G275" s="8"/>
      <c r="H275" s="8"/>
    </row>
    <row r="276" ht="15.75" customHeight="1">
      <c r="A276" s="10">
        <v>274.0</v>
      </c>
      <c r="B276" s="10">
        <v>8.0</v>
      </c>
      <c r="C276" s="10">
        <v>6.7</v>
      </c>
      <c r="D276" s="10">
        <f t="shared" ref="D276:E276" si="275">B276^2</f>
        <v>64</v>
      </c>
      <c r="E276" s="10">
        <f t="shared" si="275"/>
        <v>44.89</v>
      </c>
      <c r="F276" s="10">
        <f t="shared" si="3"/>
        <v>53.6</v>
      </c>
      <c r="G276" s="10"/>
      <c r="H276" s="10"/>
    </row>
    <row r="277" ht="15.75" customHeight="1">
      <c r="A277" s="8">
        <v>275.0</v>
      </c>
      <c r="B277" s="8">
        <v>2.0</v>
      </c>
      <c r="C277" s="8">
        <v>7.5</v>
      </c>
      <c r="D277" s="8">
        <f t="shared" ref="D277:E277" si="276">B277^2</f>
        <v>4</v>
      </c>
      <c r="E277" s="8">
        <f t="shared" si="276"/>
        <v>56.25</v>
      </c>
      <c r="F277" s="8">
        <f t="shared" si="3"/>
        <v>15</v>
      </c>
      <c r="G277" s="8"/>
      <c r="H277" s="8"/>
    </row>
    <row r="278" ht="15.75" customHeight="1">
      <c r="A278" s="10">
        <v>276.0</v>
      </c>
      <c r="B278" s="10">
        <v>2.0</v>
      </c>
      <c r="C278" s="10">
        <v>8.3</v>
      </c>
      <c r="D278" s="10">
        <f t="shared" ref="D278:E278" si="277">B278^2</f>
        <v>4</v>
      </c>
      <c r="E278" s="10">
        <f t="shared" si="277"/>
        <v>68.89</v>
      </c>
      <c r="F278" s="10">
        <f t="shared" si="3"/>
        <v>16.6</v>
      </c>
      <c r="G278" s="10"/>
      <c r="H278" s="10"/>
    </row>
    <row r="279" ht="15.75" customHeight="1">
      <c r="A279" s="8">
        <v>277.0</v>
      </c>
      <c r="B279" s="8">
        <v>2.0</v>
      </c>
      <c r="C279" s="8">
        <v>8.2</v>
      </c>
      <c r="D279" s="8">
        <f t="shared" ref="D279:E279" si="278">B279^2</f>
        <v>4</v>
      </c>
      <c r="E279" s="8">
        <f t="shared" si="278"/>
        <v>67.24</v>
      </c>
      <c r="F279" s="8">
        <f t="shared" si="3"/>
        <v>16.4</v>
      </c>
      <c r="G279" s="8"/>
      <c r="H279" s="8"/>
    </row>
    <row r="280" ht="15.75" customHeight="1">
      <c r="A280" s="10">
        <v>278.0</v>
      </c>
      <c r="B280" s="10">
        <v>4.0</v>
      </c>
      <c r="C280" s="10">
        <v>7.3</v>
      </c>
      <c r="D280" s="10">
        <f t="shared" ref="D280:E280" si="279">B280^2</f>
        <v>16</v>
      </c>
      <c r="E280" s="10">
        <f t="shared" si="279"/>
        <v>53.29</v>
      </c>
      <c r="F280" s="10">
        <f t="shared" si="3"/>
        <v>29.2</v>
      </c>
      <c r="G280" s="10"/>
      <c r="H280" s="10"/>
    </row>
    <row r="281" ht="15.75" customHeight="1">
      <c r="A281" s="8">
        <v>279.0</v>
      </c>
      <c r="B281" s="8">
        <v>3.0</v>
      </c>
      <c r="C281" s="8">
        <v>7.9</v>
      </c>
      <c r="D281" s="8">
        <f t="shared" ref="D281:E281" si="280">B281^2</f>
        <v>9</v>
      </c>
      <c r="E281" s="8">
        <f t="shared" si="280"/>
        <v>62.41</v>
      </c>
      <c r="F281" s="8">
        <f t="shared" si="3"/>
        <v>23.7</v>
      </c>
      <c r="G281" s="8"/>
      <c r="H281" s="8"/>
    </row>
    <row r="282" ht="15.75" customHeight="1">
      <c r="A282" s="10">
        <v>280.0</v>
      </c>
      <c r="B282" s="10">
        <v>5.0</v>
      </c>
      <c r="C282" s="10">
        <v>7.2</v>
      </c>
      <c r="D282" s="10">
        <f t="shared" ref="D282:E282" si="281">B282^2</f>
        <v>25</v>
      </c>
      <c r="E282" s="10">
        <f t="shared" si="281"/>
        <v>51.84</v>
      </c>
      <c r="F282" s="10">
        <f t="shared" si="3"/>
        <v>36</v>
      </c>
      <c r="G282" s="10"/>
      <c r="H282" s="10"/>
    </row>
    <row r="283" ht="15.75" customHeight="1">
      <c r="A283" s="8">
        <v>281.0</v>
      </c>
      <c r="B283" s="8">
        <v>5.0</v>
      </c>
      <c r="C283" s="8">
        <v>7.5</v>
      </c>
      <c r="D283" s="8">
        <f t="shared" ref="D283:E283" si="282">B283^2</f>
        <v>25</v>
      </c>
      <c r="E283" s="8">
        <f t="shared" si="282"/>
        <v>56.25</v>
      </c>
      <c r="F283" s="8">
        <f t="shared" si="3"/>
        <v>37.5</v>
      </c>
      <c r="G283" s="8"/>
      <c r="H283" s="8"/>
    </row>
    <row r="284" ht="15.75" customHeight="1">
      <c r="A284" s="10">
        <v>282.0</v>
      </c>
      <c r="B284" s="10">
        <v>3.0</v>
      </c>
      <c r="C284" s="10">
        <v>8.2</v>
      </c>
      <c r="D284" s="10">
        <f t="shared" ref="D284:E284" si="283">B284^2</f>
        <v>9</v>
      </c>
      <c r="E284" s="10">
        <f t="shared" si="283"/>
        <v>67.24</v>
      </c>
      <c r="F284" s="10">
        <f t="shared" si="3"/>
        <v>24.6</v>
      </c>
      <c r="G284" s="10"/>
      <c r="H284" s="10"/>
    </row>
    <row r="285" ht="15.75" customHeight="1">
      <c r="A285" s="8">
        <v>283.0</v>
      </c>
      <c r="B285" s="8">
        <v>5.0</v>
      </c>
      <c r="C285" s="8">
        <v>8.4</v>
      </c>
      <c r="D285" s="8">
        <f t="shared" ref="D285:E285" si="284">B285^2</f>
        <v>25</v>
      </c>
      <c r="E285" s="8">
        <f t="shared" si="284"/>
        <v>70.56</v>
      </c>
      <c r="F285" s="8">
        <f t="shared" si="3"/>
        <v>42</v>
      </c>
      <c r="G285" s="8"/>
      <c r="H285" s="8"/>
    </row>
    <row r="286" ht="15.75" customHeight="1">
      <c r="A286" s="10">
        <v>284.0</v>
      </c>
      <c r="B286" s="10">
        <v>3.0</v>
      </c>
      <c r="C286" s="10">
        <v>7.1</v>
      </c>
      <c r="D286" s="10">
        <f t="shared" ref="D286:E286" si="285">B286^2</f>
        <v>9</v>
      </c>
      <c r="E286" s="10">
        <f t="shared" si="285"/>
        <v>50.41</v>
      </c>
      <c r="F286" s="10">
        <f t="shared" si="3"/>
        <v>21.3</v>
      </c>
      <c r="G286" s="10"/>
      <c r="H286" s="10"/>
    </row>
    <row r="287" ht="15.75" customHeight="1">
      <c r="A287" s="8">
        <v>285.0</v>
      </c>
      <c r="B287" s="8">
        <v>4.0</v>
      </c>
      <c r="C287" s="8">
        <v>8.9</v>
      </c>
      <c r="D287" s="8">
        <f t="shared" ref="D287:E287" si="286">B287^2</f>
        <v>16</v>
      </c>
      <c r="E287" s="8">
        <f t="shared" si="286"/>
        <v>79.21</v>
      </c>
      <c r="F287" s="8">
        <f t="shared" si="3"/>
        <v>35.6</v>
      </c>
      <c r="G287" s="8"/>
      <c r="H287" s="8"/>
    </row>
    <row r="288" ht="15.75" customHeight="1">
      <c r="A288" s="10">
        <v>286.0</v>
      </c>
      <c r="B288" s="10">
        <v>7.0</v>
      </c>
      <c r="C288" s="10">
        <v>5.8</v>
      </c>
      <c r="D288" s="10">
        <f t="shared" ref="D288:E288" si="287">B288^2</f>
        <v>49</v>
      </c>
      <c r="E288" s="10">
        <f t="shared" si="287"/>
        <v>33.64</v>
      </c>
      <c r="F288" s="10">
        <f t="shared" si="3"/>
        <v>40.6</v>
      </c>
      <c r="G288" s="10"/>
      <c r="H288" s="10"/>
    </row>
    <row r="289" ht="15.75" customHeight="1">
      <c r="A289" s="8">
        <v>287.0</v>
      </c>
      <c r="B289" s="8">
        <v>7.0</v>
      </c>
      <c r="C289" s="8">
        <v>6.9</v>
      </c>
      <c r="D289" s="8">
        <f t="shared" ref="D289:E289" si="288">B289^2</f>
        <v>49</v>
      </c>
      <c r="E289" s="8">
        <f t="shared" si="288"/>
        <v>47.61</v>
      </c>
      <c r="F289" s="8">
        <f t="shared" si="3"/>
        <v>48.3</v>
      </c>
      <c r="G289" s="8"/>
      <c r="H289" s="8"/>
    </row>
    <row r="290" ht="15.75" customHeight="1">
      <c r="A290" s="10">
        <v>288.0</v>
      </c>
      <c r="B290" s="10">
        <v>2.0</v>
      </c>
      <c r="C290" s="10">
        <v>8.4</v>
      </c>
      <c r="D290" s="10">
        <f t="shared" ref="D290:E290" si="289">B290^2</f>
        <v>4</v>
      </c>
      <c r="E290" s="10">
        <f t="shared" si="289"/>
        <v>70.56</v>
      </c>
      <c r="F290" s="10">
        <f t="shared" si="3"/>
        <v>16.8</v>
      </c>
      <c r="G290" s="10"/>
      <c r="H290" s="10"/>
    </row>
    <row r="291" ht="15.75" customHeight="1">
      <c r="A291" s="8">
        <v>289.0</v>
      </c>
      <c r="B291" s="8">
        <v>4.0</v>
      </c>
      <c r="C291" s="8">
        <v>7.8</v>
      </c>
      <c r="D291" s="8">
        <f t="shared" ref="D291:E291" si="290">B291^2</f>
        <v>16</v>
      </c>
      <c r="E291" s="8">
        <f t="shared" si="290"/>
        <v>60.84</v>
      </c>
      <c r="F291" s="8">
        <f t="shared" si="3"/>
        <v>31.2</v>
      </c>
      <c r="G291" s="8"/>
      <c r="H291" s="8"/>
    </row>
    <row r="292" ht="15.75" customHeight="1">
      <c r="A292" s="10">
        <v>290.0</v>
      </c>
      <c r="B292" s="10">
        <v>3.0</v>
      </c>
      <c r="C292" s="10">
        <v>7.5</v>
      </c>
      <c r="D292" s="10">
        <f t="shared" ref="D292:E292" si="291">B292^2</f>
        <v>9</v>
      </c>
      <c r="E292" s="10">
        <f t="shared" si="291"/>
        <v>56.25</v>
      </c>
      <c r="F292" s="10">
        <f t="shared" si="3"/>
        <v>22.5</v>
      </c>
      <c r="G292" s="10"/>
      <c r="H292" s="10"/>
    </row>
    <row r="293" ht="15.75" customHeight="1">
      <c r="A293" s="8">
        <v>291.0</v>
      </c>
      <c r="B293" s="8">
        <v>0.0</v>
      </c>
      <c r="C293" s="8">
        <v>8.4</v>
      </c>
      <c r="D293" s="8">
        <f t="shared" ref="D293:E293" si="292">B293^2</f>
        <v>0</v>
      </c>
      <c r="E293" s="8">
        <f t="shared" si="292"/>
        <v>70.56</v>
      </c>
      <c r="F293" s="8">
        <f t="shared" si="3"/>
        <v>0</v>
      </c>
      <c r="G293" s="8"/>
      <c r="H293" s="8"/>
    </row>
    <row r="294" ht="15.75" customHeight="1">
      <c r="A294" s="10">
        <v>292.0</v>
      </c>
      <c r="B294" s="10">
        <v>6.0</v>
      </c>
      <c r="C294" s="10">
        <v>6.9</v>
      </c>
      <c r="D294" s="10">
        <f t="shared" ref="D294:E294" si="293">B294^2</f>
        <v>36</v>
      </c>
      <c r="E294" s="10">
        <f t="shared" si="293"/>
        <v>47.61</v>
      </c>
      <c r="F294" s="10">
        <f t="shared" si="3"/>
        <v>41.4</v>
      </c>
      <c r="G294" s="10"/>
      <c r="H294" s="10"/>
    </row>
    <row r="295" ht="15.75" customHeight="1">
      <c r="A295" s="8">
        <v>293.0</v>
      </c>
      <c r="B295" s="8">
        <v>5.0</v>
      </c>
      <c r="C295" s="8">
        <v>7.0</v>
      </c>
      <c r="D295" s="8">
        <f t="shared" ref="D295:E295" si="294">B295^2</f>
        <v>25</v>
      </c>
      <c r="E295" s="8">
        <f t="shared" si="294"/>
        <v>49</v>
      </c>
      <c r="F295" s="8">
        <f t="shared" si="3"/>
        <v>35</v>
      </c>
      <c r="G295" s="8"/>
      <c r="H295" s="8"/>
    </row>
    <row r="296" ht="15.75" customHeight="1">
      <c r="A296" s="10">
        <v>294.0</v>
      </c>
      <c r="B296" s="10">
        <v>3.0</v>
      </c>
      <c r="C296" s="10">
        <v>8.3</v>
      </c>
      <c r="D296" s="10">
        <f t="shared" ref="D296:E296" si="295">B296^2</f>
        <v>9</v>
      </c>
      <c r="E296" s="10">
        <f t="shared" si="295"/>
        <v>68.89</v>
      </c>
      <c r="F296" s="10">
        <f t="shared" si="3"/>
        <v>24.9</v>
      </c>
      <c r="G296" s="10"/>
      <c r="H296" s="10"/>
    </row>
    <row r="297" ht="15.75" customHeight="1">
      <c r="A297" s="8">
        <v>295.0</v>
      </c>
      <c r="B297" s="8">
        <v>6.0</v>
      </c>
      <c r="C297" s="8">
        <v>7.4</v>
      </c>
      <c r="D297" s="8">
        <f t="shared" ref="D297:E297" si="296">B297^2</f>
        <v>36</v>
      </c>
      <c r="E297" s="8">
        <f t="shared" si="296"/>
        <v>54.76</v>
      </c>
      <c r="F297" s="8">
        <f t="shared" si="3"/>
        <v>44.4</v>
      </c>
      <c r="G297" s="8"/>
      <c r="H297" s="8"/>
    </row>
    <row r="298" ht="15.75" customHeight="1">
      <c r="A298" s="10">
        <v>296.0</v>
      </c>
      <c r="B298" s="10">
        <v>4.0</v>
      </c>
      <c r="C298" s="10">
        <v>7.2</v>
      </c>
      <c r="D298" s="10">
        <f t="shared" ref="D298:E298" si="297">B298^2</f>
        <v>16</v>
      </c>
      <c r="E298" s="10">
        <f t="shared" si="297"/>
        <v>51.84</v>
      </c>
      <c r="F298" s="10">
        <f t="shared" si="3"/>
        <v>28.8</v>
      </c>
      <c r="G298" s="10"/>
      <c r="H298" s="10"/>
    </row>
    <row r="299" ht="15.75" customHeight="1">
      <c r="A299" s="8">
        <v>297.0</v>
      </c>
      <c r="B299" s="8">
        <v>4.0</v>
      </c>
      <c r="C299" s="8">
        <v>8.2</v>
      </c>
      <c r="D299" s="8">
        <f t="shared" ref="D299:E299" si="298">B299^2</f>
        <v>16</v>
      </c>
      <c r="E299" s="8">
        <f t="shared" si="298"/>
        <v>67.24</v>
      </c>
      <c r="F299" s="8">
        <f t="shared" si="3"/>
        <v>32.8</v>
      </c>
      <c r="G299" s="8"/>
      <c r="H299" s="8"/>
    </row>
    <row r="300" ht="15.75" customHeight="1">
      <c r="A300" s="10">
        <v>298.0</v>
      </c>
      <c r="B300" s="10">
        <v>0.0</v>
      </c>
      <c r="C300" s="10">
        <v>8.7</v>
      </c>
      <c r="D300" s="10">
        <f t="shared" ref="D300:E300" si="299">B300^2</f>
        <v>0</v>
      </c>
      <c r="E300" s="10">
        <f t="shared" si="299"/>
        <v>75.69</v>
      </c>
      <c r="F300" s="10">
        <f t="shared" si="3"/>
        <v>0</v>
      </c>
      <c r="G300" s="10"/>
      <c r="H300" s="10"/>
    </row>
    <row r="301" ht="15.75" customHeight="1">
      <c r="A301" s="8">
        <v>299.0</v>
      </c>
      <c r="B301" s="8">
        <v>2.0</v>
      </c>
      <c r="C301" s="8">
        <v>8.5</v>
      </c>
      <c r="D301" s="8">
        <f t="shared" ref="D301:E301" si="300">B301^2</f>
        <v>4</v>
      </c>
      <c r="E301" s="8">
        <f t="shared" si="300"/>
        <v>72.25</v>
      </c>
      <c r="F301" s="8">
        <f t="shared" si="3"/>
        <v>17</v>
      </c>
      <c r="G301" s="8"/>
      <c r="H301" s="8"/>
    </row>
    <row r="302" ht="15.75" customHeight="1">
      <c r="A302" s="10">
        <v>300.0</v>
      </c>
      <c r="B302" s="10">
        <v>7.0</v>
      </c>
      <c r="C302" s="10">
        <v>7.3</v>
      </c>
      <c r="D302" s="10">
        <f t="shared" ref="D302:E302" si="301">B302^2</f>
        <v>49</v>
      </c>
      <c r="E302" s="10">
        <f t="shared" si="301"/>
        <v>53.29</v>
      </c>
      <c r="F302" s="10">
        <f t="shared" si="3"/>
        <v>51.1</v>
      </c>
      <c r="G302" s="10"/>
      <c r="H302" s="10"/>
    </row>
    <row r="303" ht="15.75" customHeight="1">
      <c r="A303" s="8">
        <v>301.0</v>
      </c>
      <c r="B303" s="8">
        <v>7.0</v>
      </c>
      <c r="C303" s="8">
        <v>6.5</v>
      </c>
      <c r="D303" s="8">
        <f t="shared" ref="D303:E303" si="302">B303^2</f>
        <v>49</v>
      </c>
      <c r="E303" s="8">
        <f t="shared" si="302"/>
        <v>42.25</v>
      </c>
      <c r="F303" s="8">
        <f t="shared" si="3"/>
        <v>45.5</v>
      </c>
      <c r="G303" s="8"/>
      <c r="H303" s="8"/>
    </row>
    <row r="304" ht="15.75" customHeight="1">
      <c r="A304" s="10">
        <v>302.0</v>
      </c>
      <c r="B304" s="10">
        <v>4.0</v>
      </c>
      <c r="C304" s="10">
        <v>7.3</v>
      </c>
      <c r="D304" s="10">
        <f t="shared" ref="D304:E304" si="303">B304^2</f>
        <v>16</v>
      </c>
      <c r="E304" s="10">
        <f t="shared" si="303"/>
        <v>53.29</v>
      </c>
      <c r="F304" s="10">
        <f t="shared" si="3"/>
        <v>29.2</v>
      </c>
      <c r="G304" s="10"/>
      <c r="H304" s="10"/>
    </row>
    <row r="305" ht="15.75" customHeight="1">
      <c r="A305" s="8">
        <v>303.0</v>
      </c>
      <c r="B305" s="8">
        <v>6.0</v>
      </c>
      <c r="C305" s="8">
        <v>7.6</v>
      </c>
      <c r="D305" s="8">
        <f t="shared" ref="D305:E305" si="304">B305^2</f>
        <v>36</v>
      </c>
      <c r="E305" s="8">
        <f t="shared" si="304"/>
        <v>57.76</v>
      </c>
      <c r="F305" s="8">
        <f t="shared" si="3"/>
        <v>45.6</v>
      </c>
      <c r="G305" s="8"/>
      <c r="H305" s="8"/>
    </row>
    <row r="306" ht="15.75" customHeight="1">
      <c r="A306" s="10">
        <v>304.0</v>
      </c>
      <c r="B306" s="10">
        <v>5.0</v>
      </c>
      <c r="C306" s="10">
        <v>7.8</v>
      </c>
      <c r="D306" s="10">
        <f t="shared" ref="D306:E306" si="305">B306^2</f>
        <v>25</v>
      </c>
      <c r="E306" s="10">
        <f t="shared" si="305"/>
        <v>60.84</v>
      </c>
      <c r="F306" s="10">
        <f t="shared" si="3"/>
        <v>39</v>
      </c>
      <c r="G306" s="10"/>
      <c r="H306" s="10"/>
    </row>
    <row r="307" ht="15.75" customHeight="1">
      <c r="A307" s="8">
        <v>305.0</v>
      </c>
      <c r="B307" s="8">
        <v>2.0</v>
      </c>
      <c r="C307" s="8">
        <v>8.0</v>
      </c>
      <c r="D307" s="8">
        <f t="shared" ref="D307:E307" si="306">B307^2</f>
        <v>4</v>
      </c>
      <c r="E307" s="8">
        <f t="shared" si="306"/>
        <v>64</v>
      </c>
      <c r="F307" s="8">
        <f t="shared" si="3"/>
        <v>16</v>
      </c>
      <c r="G307" s="8"/>
      <c r="H307" s="8"/>
    </row>
    <row r="308" ht="15.75" customHeight="1">
      <c r="A308" s="10">
        <v>306.0</v>
      </c>
      <c r="B308" s="10">
        <v>2.0</v>
      </c>
      <c r="C308" s="10">
        <v>8.1</v>
      </c>
      <c r="D308" s="10">
        <f t="shared" ref="D308:E308" si="307">B308^2</f>
        <v>4</v>
      </c>
      <c r="E308" s="10">
        <f t="shared" si="307"/>
        <v>65.61</v>
      </c>
      <c r="F308" s="10">
        <f t="shared" si="3"/>
        <v>16.2</v>
      </c>
      <c r="G308" s="10"/>
      <c r="H308" s="10"/>
    </row>
    <row r="309" ht="15.75" customHeight="1">
      <c r="A309" s="8">
        <v>307.0</v>
      </c>
      <c r="B309" s="8">
        <v>3.0</v>
      </c>
      <c r="C309" s="8">
        <v>8.6</v>
      </c>
      <c r="D309" s="8">
        <f t="shared" ref="D309:E309" si="308">B309^2</f>
        <v>9</v>
      </c>
      <c r="E309" s="8">
        <f t="shared" si="308"/>
        <v>73.96</v>
      </c>
      <c r="F309" s="8">
        <f t="shared" si="3"/>
        <v>25.8</v>
      </c>
      <c r="G309" s="8"/>
      <c r="H309" s="8"/>
    </row>
    <row r="310" ht="15.75" customHeight="1">
      <c r="A310" s="10">
        <v>308.0</v>
      </c>
      <c r="B310" s="10">
        <v>7.0</v>
      </c>
      <c r="C310" s="10">
        <v>6.6</v>
      </c>
      <c r="D310" s="10">
        <f t="shared" ref="D310:E310" si="309">B310^2</f>
        <v>49</v>
      </c>
      <c r="E310" s="10">
        <f t="shared" si="309"/>
        <v>43.56</v>
      </c>
      <c r="F310" s="10">
        <f t="shared" si="3"/>
        <v>46.2</v>
      </c>
      <c r="G310" s="10"/>
      <c r="H310" s="10"/>
    </row>
    <row r="311" ht="15.75" customHeight="1">
      <c r="A311" s="8">
        <v>309.0</v>
      </c>
      <c r="B311" s="8">
        <v>6.0</v>
      </c>
      <c r="C311" s="8">
        <v>7.5</v>
      </c>
      <c r="D311" s="8">
        <f t="shared" ref="D311:E311" si="310">B311^2</f>
        <v>36</v>
      </c>
      <c r="E311" s="8">
        <f t="shared" si="310"/>
        <v>56.25</v>
      </c>
      <c r="F311" s="8">
        <f t="shared" si="3"/>
        <v>45</v>
      </c>
      <c r="G311" s="8"/>
      <c r="H311" s="8"/>
    </row>
    <row r="312" ht="15.75" customHeight="1">
      <c r="A312" s="10">
        <v>310.0</v>
      </c>
      <c r="B312" s="10">
        <v>7.0</v>
      </c>
      <c r="C312" s="10">
        <v>6.8</v>
      </c>
      <c r="D312" s="10">
        <f t="shared" ref="D312:E312" si="311">B312^2</f>
        <v>49</v>
      </c>
      <c r="E312" s="10">
        <f t="shared" si="311"/>
        <v>46.24</v>
      </c>
      <c r="F312" s="10">
        <f t="shared" si="3"/>
        <v>47.6</v>
      </c>
      <c r="G312" s="10"/>
      <c r="H312" s="10"/>
    </row>
    <row r="313" ht="15.75" customHeight="1">
      <c r="A313" s="8">
        <v>311.0</v>
      </c>
      <c r="B313" s="8">
        <v>7.0</v>
      </c>
      <c r="C313" s="8">
        <v>6.8</v>
      </c>
      <c r="D313" s="8">
        <f t="shared" ref="D313:E313" si="312">B313^2</f>
        <v>49</v>
      </c>
      <c r="E313" s="8">
        <f t="shared" si="312"/>
        <v>46.24</v>
      </c>
      <c r="F313" s="8">
        <f t="shared" si="3"/>
        <v>47.6</v>
      </c>
      <c r="G313" s="8"/>
      <c r="H313" s="8"/>
    </row>
    <row r="314" ht="15.75" customHeight="1">
      <c r="A314" s="10">
        <v>312.0</v>
      </c>
      <c r="B314" s="10">
        <v>3.0</v>
      </c>
      <c r="C314" s="10">
        <v>8.5</v>
      </c>
      <c r="D314" s="10">
        <f t="shared" ref="D314:E314" si="313">B314^2</f>
        <v>9</v>
      </c>
      <c r="E314" s="10">
        <f t="shared" si="313"/>
        <v>72.25</v>
      </c>
      <c r="F314" s="10">
        <f t="shared" si="3"/>
        <v>25.5</v>
      </c>
      <c r="G314" s="10"/>
      <c r="H314" s="10"/>
    </row>
    <row r="315" ht="15.75" customHeight="1">
      <c r="A315" s="8">
        <v>313.0</v>
      </c>
      <c r="B315" s="8">
        <v>3.0</v>
      </c>
      <c r="C315" s="8">
        <v>8.3</v>
      </c>
      <c r="D315" s="8">
        <f t="shared" ref="D315:E315" si="314">B315^2</f>
        <v>9</v>
      </c>
      <c r="E315" s="8">
        <f t="shared" si="314"/>
        <v>68.89</v>
      </c>
      <c r="F315" s="8">
        <f t="shared" si="3"/>
        <v>24.9</v>
      </c>
      <c r="G315" s="8"/>
      <c r="H315" s="8"/>
    </row>
    <row r="316" ht="15.75" customHeight="1">
      <c r="A316" s="10">
        <v>314.0</v>
      </c>
      <c r="B316" s="10">
        <v>2.0</v>
      </c>
      <c r="C316" s="10">
        <v>8.5</v>
      </c>
      <c r="D316" s="10">
        <f t="shared" ref="D316:E316" si="315">B316^2</f>
        <v>4</v>
      </c>
      <c r="E316" s="10">
        <f t="shared" si="315"/>
        <v>72.25</v>
      </c>
      <c r="F316" s="10">
        <f t="shared" si="3"/>
        <v>17</v>
      </c>
      <c r="G316" s="10"/>
      <c r="H316" s="10"/>
    </row>
    <row r="317" ht="15.75" customHeight="1">
      <c r="A317" s="8">
        <v>315.0</v>
      </c>
      <c r="B317" s="8">
        <v>6.0</v>
      </c>
      <c r="C317" s="8">
        <v>8.0</v>
      </c>
      <c r="D317" s="8">
        <f t="shared" ref="D317:E317" si="316">B317^2</f>
        <v>36</v>
      </c>
      <c r="E317" s="8">
        <f t="shared" si="316"/>
        <v>64</v>
      </c>
      <c r="F317" s="8">
        <f t="shared" si="3"/>
        <v>48</v>
      </c>
      <c r="G317" s="8"/>
      <c r="H317" s="8"/>
    </row>
    <row r="318" ht="15.75" customHeight="1">
      <c r="A318" s="10">
        <v>316.0</v>
      </c>
      <c r="B318" s="10">
        <v>7.0</v>
      </c>
      <c r="C318" s="10">
        <v>7.0</v>
      </c>
      <c r="D318" s="10">
        <f t="shared" ref="D318:E318" si="317">B318^2</f>
        <v>49</v>
      </c>
      <c r="E318" s="10">
        <f t="shared" si="317"/>
        <v>49</v>
      </c>
      <c r="F318" s="10">
        <f t="shared" si="3"/>
        <v>49</v>
      </c>
      <c r="G318" s="10"/>
      <c r="H318" s="10"/>
    </row>
    <row r="319" ht="15.75" customHeight="1">
      <c r="A319" s="8">
        <v>317.0</v>
      </c>
      <c r="B319" s="8">
        <v>4.0</v>
      </c>
      <c r="C319" s="8">
        <v>8.0</v>
      </c>
      <c r="D319" s="8">
        <f t="shared" ref="D319:E319" si="318">B319^2</f>
        <v>16</v>
      </c>
      <c r="E319" s="8">
        <f t="shared" si="318"/>
        <v>64</v>
      </c>
      <c r="F319" s="8">
        <f t="shared" si="3"/>
        <v>32</v>
      </c>
      <c r="G319" s="8"/>
      <c r="H319" s="8"/>
    </row>
    <row r="320" ht="15.75" customHeight="1">
      <c r="A320" s="10">
        <v>318.0</v>
      </c>
      <c r="B320" s="10">
        <v>5.0</v>
      </c>
      <c r="C320" s="10">
        <v>7.2</v>
      </c>
      <c r="D320" s="10">
        <f t="shared" ref="D320:E320" si="319">B320^2</f>
        <v>25</v>
      </c>
      <c r="E320" s="10">
        <f t="shared" si="319"/>
        <v>51.84</v>
      </c>
      <c r="F320" s="10">
        <f t="shared" si="3"/>
        <v>36</v>
      </c>
      <c r="G320" s="10"/>
      <c r="H320" s="10"/>
    </row>
    <row r="321" ht="15.75" customHeight="1">
      <c r="A321" s="8">
        <v>319.0</v>
      </c>
      <c r="B321" s="8">
        <v>2.0</v>
      </c>
      <c r="C321" s="8">
        <v>8.3</v>
      </c>
      <c r="D321" s="8">
        <f t="shared" ref="D321:E321" si="320">B321^2</f>
        <v>4</v>
      </c>
      <c r="E321" s="8">
        <f t="shared" si="320"/>
        <v>68.89</v>
      </c>
      <c r="F321" s="8">
        <f t="shared" si="3"/>
        <v>16.6</v>
      </c>
      <c r="G321" s="8"/>
      <c r="H321" s="8"/>
    </row>
    <row r="322" ht="15.75" customHeight="1">
      <c r="A322" s="10">
        <v>320.0</v>
      </c>
      <c r="B322" s="10">
        <v>8.0</v>
      </c>
      <c r="C322" s="10">
        <v>6.7</v>
      </c>
      <c r="D322" s="10">
        <f t="shared" ref="D322:E322" si="321">B322^2</f>
        <v>64</v>
      </c>
      <c r="E322" s="10">
        <f t="shared" si="321"/>
        <v>44.89</v>
      </c>
      <c r="F322" s="10">
        <f t="shared" si="3"/>
        <v>53.6</v>
      </c>
      <c r="G322" s="10"/>
      <c r="H322" s="10"/>
    </row>
    <row r="323" ht="15.75" customHeight="1">
      <c r="A323" s="8">
        <v>321.0</v>
      </c>
      <c r="B323" s="8">
        <v>7.0</v>
      </c>
      <c r="C323" s="8">
        <v>7.0</v>
      </c>
      <c r="D323" s="8">
        <f t="shared" ref="D323:E323" si="322">B323^2</f>
        <v>49</v>
      </c>
      <c r="E323" s="8">
        <f t="shared" si="322"/>
        <v>49</v>
      </c>
      <c r="F323" s="8">
        <f t="shared" si="3"/>
        <v>49</v>
      </c>
      <c r="G323" s="8"/>
      <c r="H323" s="8"/>
    </row>
    <row r="324" ht="15.75" customHeight="1">
      <c r="A324" s="10">
        <v>322.0</v>
      </c>
      <c r="B324" s="10">
        <v>10.0</v>
      </c>
      <c r="C324" s="10">
        <v>6.7</v>
      </c>
      <c r="D324" s="10">
        <f t="shared" ref="D324:E324" si="323">B324^2</f>
        <v>100</v>
      </c>
      <c r="E324" s="10">
        <f t="shared" si="323"/>
        <v>44.89</v>
      </c>
      <c r="F324" s="10">
        <f t="shared" si="3"/>
        <v>67</v>
      </c>
      <c r="G324" s="10"/>
      <c r="H324" s="10"/>
    </row>
    <row r="325" ht="15.75" customHeight="1">
      <c r="A325" s="8">
        <v>323.0</v>
      </c>
      <c r="B325" s="8">
        <v>6.0</v>
      </c>
      <c r="C325" s="8">
        <v>6.7</v>
      </c>
      <c r="D325" s="8">
        <f t="shared" ref="D325:E325" si="324">B325^2</f>
        <v>36</v>
      </c>
      <c r="E325" s="8">
        <f t="shared" si="324"/>
        <v>44.89</v>
      </c>
      <c r="F325" s="8">
        <f t="shared" si="3"/>
        <v>40.2</v>
      </c>
      <c r="G325" s="8"/>
      <c r="H325" s="8"/>
    </row>
    <row r="326" ht="15.75" customHeight="1">
      <c r="A326" s="10">
        <v>324.0</v>
      </c>
      <c r="B326" s="10">
        <v>7.0</v>
      </c>
      <c r="C326" s="10">
        <v>8.2</v>
      </c>
      <c r="D326" s="10">
        <f t="shared" ref="D326:E326" si="325">B326^2</f>
        <v>49</v>
      </c>
      <c r="E326" s="10">
        <f t="shared" si="325"/>
        <v>67.24</v>
      </c>
      <c r="F326" s="10">
        <f t="shared" si="3"/>
        <v>57.4</v>
      </c>
      <c r="G326" s="10"/>
      <c r="H326" s="10"/>
    </row>
    <row r="327" ht="15.75" customHeight="1">
      <c r="A327" s="8">
        <v>325.0</v>
      </c>
      <c r="B327" s="8">
        <v>1.0</v>
      </c>
      <c r="C327" s="8">
        <v>7.7</v>
      </c>
      <c r="D327" s="8">
        <f t="shared" ref="D327:E327" si="326">B327^2</f>
        <v>1</v>
      </c>
      <c r="E327" s="8">
        <f t="shared" si="326"/>
        <v>59.29</v>
      </c>
      <c r="F327" s="8">
        <f t="shared" si="3"/>
        <v>7.7</v>
      </c>
      <c r="G327" s="8"/>
      <c r="H327" s="8"/>
    </row>
    <row r="328" ht="15.75" customHeight="1">
      <c r="A328" s="10">
        <v>326.0</v>
      </c>
      <c r="B328" s="10">
        <v>6.0</v>
      </c>
      <c r="C328" s="10">
        <v>6.5</v>
      </c>
      <c r="D328" s="10">
        <f t="shared" ref="D328:E328" si="327">B328^2</f>
        <v>36</v>
      </c>
      <c r="E328" s="10">
        <f t="shared" si="327"/>
        <v>42.25</v>
      </c>
      <c r="F328" s="10">
        <f t="shared" si="3"/>
        <v>39</v>
      </c>
      <c r="G328" s="10"/>
      <c r="H328" s="10"/>
    </row>
    <row r="329" ht="15.75" customHeight="1">
      <c r="A329" s="8">
        <v>327.0</v>
      </c>
      <c r="B329" s="8">
        <v>3.0</v>
      </c>
      <c r="C329" s="8">
        <v>8.5</v>
      </c>
      <c r="D329" s="8">
        <f t="shared" ref="D329:E329" si="328">B329^2</f>
        <v>9</v>
      </c>
      <c r="E329" s="8">
        <f t="shared" si="328"/>
        <v>72.25</v>
      </c>
      <c r="F329" s="8">
        <f t="shared" si="3"/>
        <v>25.5</v>
      </c>
      <c r="G329" s="8"/>
      <c r="H329" s="8"/>
    </row>
    <row r="330" ht="15.75" customHeight="1">
      <c r="A330" s="10">
        <v>328.0</v>
      </c>
      <c r="B330" s="10">
        <v>8.0</v>
      </c>
      <c r="C330" s="10">
        <v>7.2</v>
      </c>
      <c r="D330" s="10">
        <f t="shared" ref="D330:E330" si="329">B330^2</f>
        <v>64</v>
      </c>
      <c r="E330" s="10">
        <f t="shared" si="329"/>
        <v>51.84</v>
      </c>
      <c r="F330" s="10">
        <f t="shared" si="3"/>
        <v>57.6</v>
      </c>
      <c r="G330" s="10"/>
      <c r="H330" s="10"/>
    </row>
    <row r="331" ht="15.75" customHeight="1">
      <c r="A331" s="8">
        <v>329.0</v>
      </c>
      <c r="B331" s="8">
        <v>6.0</v>
      </c>
      <c r="C331" s="8">
        <v>7.6</v>
      </c>
      <c r="D331" s="8">
        <f t="shared" ref="D331:E331" si="330">B331^2</f>
        <v>36</v>
      </c>
      <c r="E331" s="8">
        <f t="shared" si="330"/>
        <v>57.76</v>
      </c>
      <c r="F331" s="8">
        <f t="shared" si="3"/>
        <v>45.6</v>
      </c>
      <c r="G331" s="8"/>
      <c r="H331" s="8"/>
    </row>
    <row r="332" ht="15.75" customHeight="1">
      <c r="A332" s="10">
        <v>330.0</v>
      </c>
      <c r="B332" s="10">
        <v>7.0</v>
      </c>
      <c r="C332" s="10">
        <v>7.3</v>
      </c>
      <c r="D332" s="10">
        <f t="shared" ref="D332:E332" si="331">B332^2</f>
        <v>49</v>
      </c>
      <c r="E332" s="10">
        <f t="shared" si="331"/>
        <v>53.29</v>
      </c>
      <c r="F332" s="10">
        <f t="shared" si="3"/>
        <v>51.1</v>
      </c>
      <c r="G332" s="10"/>
      <c r="H332" s="10"/>
    </row>
    <row r="333" ht="15.75" customHeight="1">
      <c r="A333" s="8">
        <v>331.0</v>
      </c>
      <c r="B333" s="8">
        <v>6.0</v>
      </c>
      <c r="C333" s="8">
        <v>7.2</v>
      </c>
      <c r="D333" s="8">
        <f t="shared" ref="D333:E333" si="332">B333^2</f>
        <v>36</v>
      </c>
      <c r="E333" s="8">
        <f t="shared" si="332"/>
        <v>51.84</v>
      </c>
      <c r="F333" s="8">
        <f t="shared" si="3"/>
        <v>43.2</v>
      </c>
      <c r="G333" s="8"/>
      <c r="H333" s="8"/>
    </row>
    <row r="334" ht="15.75" customHeight="1">
      <c r="A334" s="10">
        <v>332.0</v>
      </c>
      <c r="B334" s="10">
        <v>3.0</v>
      </c>
      <c r="C334" s="10">
        <v>7.3</v>
      </c>
      <c r="D334" s="10">
        <f t="shared" ref="D334:E334" si="333">B334^2</f>
        <v>9</v>
      </c>
      <c r="E334" s="10">
        <f t="shared" si="333"/>
        <v>53.29</v>
      </c>
      <c r="F334" s="10">
        <f t="shared" si="3"/>
        <v>21.9</v>
      </c>
      <c r="G334" s="10"/>
      <c r="H334" s="10"/>
    </row>
    <row r="335" ht="15.75" customHeight="1">
      <c r="A335" s="8">
        <v>333.0</v>
      </c>
      <c r="B335" s="8">
        <v>6.0</v>
      </c>
      <c r="C335" s="8">
        <v>7.2</v>
      </c>
      <c r="D335" s="8">
        <f t="shared" ref="D335:E335" si="334">B335^2</f>
        <v>36</v>
      </c>
      <c r="E335" s="8">
        <f t="shared" si="334"/>
        <v>51.84</v>
      </c>
      <c r="F335" s="8">
        <f t="shared" si="3"/>
        <v>43.2</v>
      </c>
      <c r="G335" s="8"/>
      <c r="H335" s="8"/>
    </row>
    <row r="336" ht="15.75" customHeight="1">
      <c r="A336" s="10">
        <v>334.0</v>
      </c>
      <c r="B336" s="10">
        <v>2.0</v>
      </c>
      <c r="C336" s="10">
        <v>7.7</v>
      </c>
      <c r="D336" s="10">
        <f t="shared" ref="D336:E336" si="335">B336^2</f>
        <v>4</v>
      </c>
      <c r="E336" s="10">
        <f t="shared" si="335"/>
        <v>59.29</v>
      </c>
      <c r="F336" s="10">
        <f t="shared" si="3"/>
        <v>15.4</v>
      </c>
      <c r="G336" s="10"/>
      <c r="H336" s="10"/>
    </row>
    <row r="337" ht="15.75" customHeight="1">
      <c r="A337" s="8">
        <v>335.0</v>
      </c>
      <c r="B337" s="8">
        <v>7.0</v>
      </c>
      <c r="C337" s="8">
        <v>7.5</v>
      </c>
      <c r="D337" s="8">
        <f t="shared" ref="D337:E337" si="336">B337^2</f>
        <v>49</v>
      </c>
      <c r="E337" s="8">
        <f t="shared" si="336"/>
        <v>56.25</v>
      </c>
      <c r="F337" s="8">
        <f t="shared" si="3"/>
        <v>52.5</v>
      </c>
      <c r="G337" s="8"/>
      <c r="H337" s="8"/>
    </row>
    <row r="338" ht="15.75" customHeight="1">
      <c r="A338" s="10">
        <v>336.0</v>
      </c>
      <c r="B338" s="10">
        <v>7.0</v>
      </c>
      <c r="C338" s="10">
        <v>6.9</v>
      </c>
      <c r="D338" s="10">
        <f t="shared" ref="D338:E338" si="337">B338^2</f>
        <v>49</v>
      </c>
      <c r="E338" s="10">
        <f t="shared" si="337"/>
        <v>47.61</v>
      </c>
      <c r="F338" s="10">
        <f t="shared" si="3"/>
        <v>48.3</v>
      </c>
      <c r="G338" s="10"/>
      <c r="H338" s="10"/>
    </row>
    <row r="339" ht="15.75" customHeight="1">
      <c r="A339" s="8">
        <v>337.0</v>
      </c>
      <c r="B339" s="8">
        <v>3.0</v>
      </c>
      <c r="C339" s="8">
        <v>7.3</v>
      </c>
      <c r="D339" s="8">
        <f t="shared" ref="D339:E339" si="338">B339^2</f>
        <v>9</v>
      </c>
      <c r="E339" s="8">
        <f t="shared" si="338"/>
        <v>53.29</v>
      </c>
      <c r="F339" s="8">
        <f t="shared" si="3"/>
        <v>21.9</v>
      </c>
      <c r="G339" s="8"/>
      <c r="H339" s="8"/>
    </row>
    <row r="340" ht="15.75" customHeight="1">
      <c r="A340" s="10">
        <v>338.0</v>
      </c>
      <c r="B340" s="10">
        <v>6.0</v>
      </c>
      <c r="C340" s="10">
        <v>7.0</v>
      </c>
      <c r="D340" s="10">
        <f t="shared" ref="D340:E340" si="339">B340^2</f>
        <v>36</v>
      </c>
      <c r="E340" s="10">
        <f t="shared" si="339"/>
        <v>49</v>
      </c>
      <c r="F340" s="10">
        <f t="shared" si="3"/>
        <v>42</v>
      </c>
      <c r="G340" s="10"/>
      <c r="H340" s="10"/>
    </row>
    <row r="341" ht="15.75" customHeight="1">
      <c r="A341" s="8">
        <v>339.0</v>
      </c>
      <c r="B341" s="8">
        <v>4.0</v>
      </c>
      <c r="C341" s="8">
        <v>7.9</v>
      </c>
      <c r="D341" s="8">
        <f t="shared" ref="D341:E341" si="340">B341^2</f>
        <v>16</v>
      </c>
      <c r="E341" s="8">
        <f t="shared" si="340"/>
        <v>62.41</v>
      </c>
      <c r="F341" s="8">
        <f t="shared" si="3"/>
        <v>31.6</v>
      </c>
      <c r="G341" s="8"/>
      <c r="H341" s="8"/>
    </row>
    <row r="342" ht="15.75" customHeight="1">
      <c r="A342" s="10">
        <v>340.0</v>
      </c>
      <c r="B342" s="10">
        <v>3.0</v>
      </c>
      <c r="C342" s="10">
        <v>7.5</v>
      </c>
      <c r="D342" s="10">
        <f t="shared" ref="D342:E342" si="341">B342^2</f>
        <v>9</v>
      </c>
      <c r="E342" s="10">
        <f t="shared" si="341"/>
        <v>56.25</v>
      </c>
      <c r="F342" s="10">
        <f t="shared" si="3"/>
        <v>22.5</v>
      </c>
      <c r="G342" s="10"/>
      <c r="H342" s="10"/>
    </row>
    <row r="343" ht="15.75" customHeight="1">
      <c r="A343" s="8">
        <v>341.0</v>
      </c>
      <c r="B343" s="8">
        <v>6.0</v>
      </c>
      <c r="C343" s="8">
        <v>6.7</v>
      </c>
      <c r="D343" s="8">
        <f t="shared" ref="D343:E343" si="342">B343^2</f>
        <v>36</v>
      </c>
      <c r="E343" s="8">
        <f t="shared" si="342"/>
        <v>44.89</v>
      </c>
      <c r="F343" s="8">
        <f t="shared" si="3"/>
        <v>40.2</v>
      </c>
      <c r="G343" s="8"/>
      <c r="H343" s="8"/>
    </row>
    <row r="344" ht="15.75" customHeight="1">
      <c r="A344" s="10">
        <v>342.0</v>
      </c>
      <c r="B344" s="10">
        <v>3.0</v>
      </c>
      <c r="C344" s="10">
        <v>8.0</v>
      </c>
      <c r="D344" s="10">
        <f t="shared" ref="D344:E344" si="343">B344^2</f>
        <v>9</v>
      </c>
      <c r="E344" s="10">
        <f t="shared" si="343"/>
        <v>64</v>
      </c>
      <c r="F344" s="10">
        <f t="shared" si="3"/>
        <v>24</v>
      </c>
      <c r="G344" s="10"/>
      <c r="H344" s="10"/>
    </row>
    <row r="345" ht="15.75" customHeight="1">
      <c r="A345" s="8">
        <v>343.0</v>
      </c>
      <c r="B345" s="8">
        <v>1.0</v>
      </c>
      <c r="C345" s="8">
        <v>8.4</v>
      </c>
      <c r="D345" s="8">
        <f t="shared" ref="D345:E345" si="344">B345^2</f>
        <v>1</v>
      </c>
      <c r="E345" s="8">
        <f t="shared" si="344"/>
        <v>70.56</v>
      </c>
      <c r="F345" s="8">
        <f t="shared" si="3"/>
        <v>8.4</v>
      </c>
      <c r="G345" s="8"/>
      <c r="H345" s="8"/>
    </row>
    <row r="346" ht="15.75" customHeight="1">
      <c r="A346" s="10">
        <v>344.0</v>
      </c>
      <c r="B346" s="10">
        <v>3.0</v>
      </c>
      <c r="C346" s="10">
        <v>7.5</v>
      </c>
      <c r="D346" s="10">
        <f t="shared" ref="D346:E346" si="345">B346^2</f>
        <v>9</v>
      </c>
      <c r="E346" s="10">
        <f t="shared" si="345"/>
        <v>56.25</v>
      </c>
      <c r="F346" s="10">
        <f t="shared" si="3"/>
        <v>22.5</v>
      </c>
      <c r="G346" s="10"/>
      <c r="H346" s="10"/>
    </row>
    <row r="347" ht="15.75" customHeight="1">
      <c r="A347" s="8">
        <v>345.0</v>
      </c>
      <c r="B347" s="8">
        <v>3.0</v>
      </c>
      <c r="C347" s="8">
        <v>7.6</v>
      </c>
      <c r="D347" s="8">
        <f t="shared" ref="D347:E347" si="346">B347^2</f>
        <v>9</v>
      </c>
      <c r="E347" s="8">
        <f t="shared" si="346"/>
        <v>57.76</v>
      </c>
      <c r="F347" s="8">
        <f t="shared" si="3"/>
        <v>22.8</v>
      </c>
      <c r="G347" s="8"/>
      <c r="H347" s="8"/>
    </row>
    <row r="348" ht="15.75" customHeight="1">
      <c r="A348" s="10">
        <v>346.0</v>
      </c>
      <c r="B348" s="10">
        <v>7.0</v>
      </c>
      <c r="C348" s="10">
        <v>7.1</v>
      </c>
      <c r="D348" s="10">
        <f t="shared" ref="D348:E348" si="347">B348^2</f>
        <v>49</v>
      </c>
      <c r="E348" s="10">
        <f t="shared" si="347"/>
        <v>50.41</v>
      </c>
      <c r="F348" s="10">
        <f t="shared" si="3"/>
        <v>49.7</v>
      </c>
      <c r="G348" s="10"/>
      <c r="H348" s="10"/>
    </row>
    <row r="349" ht="15.75" customHeight="1">
      <c r="A349" s="8">
        <v>347.0</v>
      </c>
      <c r="B349" s="8">
        <v>9.0</v>
      </c>
      <c r="C349" s="8">
        <v>5.7</v>
      </c>
      <c r="D349" s="8">
        <f t="shared" ref="D349:E349" si="348">B349^2</f>
        <v>81</v>
      </c>
      <c r="E349" s="8">
        <f t="shared" si="348"/>
        <v>32.49</v>
      </c>
      <c r="F349" s="8">
        <f t="shared" si="3"/>
        <v>51.3</v>
      </c>
      <c r="G349" s="8"/>
      <c r="H349" s="8"/>
    </row>
    <row r="350" ht="15.75" customHeight="1">
      <c r="A350" s="10">
        <v>348.0</v>
      </c>
      <c r="B350" s="10">
        <v>3.0</v>
      </c>
      <c r="C350" s="10">
        <v>7.0</v>
      </c>
      <c r="D350" s="10">
        <f t="shared" ref="D350:E350" si="349">B350^2</f>
        <v>9</v>
      </c>
      <c r="E350" s="10">
        <f t="shared" si="349"/>
        <v>49</v>
      </c>
      <c r="F350" s="10">
        <f t="shared" si="3"/>
        <v>21</v>
      </c>
      <c r="G350" s="10"/>
      <c r="H350" s="10"/>
    </row>
    <row r="351" ht="15.75" customHeight="1">
      <c r="A351" s="8">
        <v>349.0</v>
      </c>
      <c r="B351" s="8">
        <v>5.0</v>
      </c>
      <c r="C351" s="8">
        <v>7.0</v>
      </c>
      <c r="D351" s="8">
        <f t="shared" ref="D351:E351" si="350">B351^2</f>
        <v>25</v>
      </c>
      <c r="E351" s="8">
        <f t="shared" si="350"/>
        <v>49</v>
      </c>
      <c r="F351" s="8">
        <f t="shared" si="3"/>
        <v>35</v>
      </c>
      <c r="G351" s="8"/>
      <c r="H351" s="8"/>
    </row>
    <row r="352" ht="15.75" customHeight="1">
      <c r="A352" s="10">
        <v>350.0</v>
      </c>
      <c r="B352" s="10">
        <v>4.0</v>
      </c>
      <c r="C352" s="10">
        <v>7.5</v>
      </c>
      <c r="D352" s="10">
        <f t="shared" ref="D352:E352" si="351">B352^2</f>
        <v>16</v>
      </c>
      <c r="E352" s="10">
        <f t="shared" si="351"/>
        <v>56.25</v>
      </c>
      <c r="F352" s="10">
        <f t="shared" si="3"/>
        <v>30</v>
      </c>
      <c r="G352" s="10"/>
      <c r="H352" s="10"/>
    </row>
    <row r="353" ht="15.75" customHeight="1">
      <c r="A353" s="8">
        <v>351.0</v>
      </c>
      <c r="B353" s="8">
        <v>10.0</v>
      </c>
      <c r="C353" s="8">
        <v>6.5</v>
      </c>
      <c r="D353" s="8">
        <f t="shared" ref="D353:E353" si="352">B353^2</f>
        <v>100</v>
      </c>
      <c r="E353" s="8">
        <f t="shared" si="352"/>
        <v>42.25</v>
      </c>
      <c r="F353" s="8">
        <f t="shared" si="3"/>
        <v>65</v>
      </c>
      <c r="G353" s="8"/>
      <c r="H353" s="8"/>
    </row>
    <row r="354" ht="15.75" customHeight="1">
      <c r="A354" s="10">
        <v>352.0</v>
      </c>
      <c r="B354" s="10">
        <v>4.0</v>
      </c>
      <c r="C354" s="10">
        <v>8.5</v>
      </c>
      <c r="D354" s="10">
        <f t="shared" ref="D354:E354" si="353">B354^2</f>
        <v>16</v>
      </c>
      <c r="E354" s="10">
        <f t="shared" si="353"/>
        <v>72.25</v>
      </c>
      <c r="F354" s="10">
        <f t="shared" si="3"/>
        <v>34</v>
      </c>
      <c r="G354" s="10"/>
      <c r="H354" s="10"/>
    </row>
    <row r="355" ht="15.75" customHeight="1">
      <c r="A355" s="8">
        <v>353.0</v>
      </c>
      <c r="B355" s="8">
        <v>8.0</v>
      </c>
      <c r="C355" s="8">
        <v>7.3</v>
      </c>
      <c r="D355" s="8">
        <f t="shared" ref="D355:E355" si="354">B355^2</f>
        <v>64</v>
      </c>
      <c r="E355" s="8">
        <f t="shared" si="354"/>
        <v>53.29</v>
      </c>
      <c r="F355" s="8">
        <f t="shared" si="3"/>
        <v>58.4</v>
      </c>
      <c r="G355" s="8"/>
      <c r="H355" s="8"/>
    </row>
    <row r="356" ht="15.75" customHeight="1">
      <c r="A356" s="10">
        <v>354.0</v>
      </c>
      <c r="B356" s="10">
        <v>2.0</v>
      </c>
      <c r="C356" s="10">
        <v>8.0</v>
      </c>
      <c r="D356" s="10">
        <f t="shared" ref="D356:E356" si="355">B356^2</f>
        <v>4</v>
      </c>
      <c r="E356" s="10">
        <f t="shared" si="355"/>
        <v>64</v>
      </c>
      <c r="F356" s="10">
        <f t="shared" si="3"/>
        <v>16</v>
      </c>
      <c r="G356" s="10"/>
      <c r="H356" s="10"/>
    </row>
    <row r="357" ht="15.75" customHeight="1">
      <c r="A357" s="8">
        <v>355.0</v>
      </c>
      <c r="B357" s="8">
        <v>9.0</v>
      </c>
      <c r="C357" s="8">
        <v>6.5</v>
      </c>
      <c r="D357" s="8">
        <f t="shared" ref="D357:E357" si="356">B357^2</f>
        <v>81</v>
      </c>
      <c r="E357" s="8">
        <f t="shared" si="356"/>
        <v>42.25</v>
      </c>
      <c r="F357" s="8">
        <f t="shared" si="3"/>
        <v>58.5</v>
      </c>
      <c r="G357" s="8"/>
      <c r="H357" s="8"/>
    </row>
    <row r="358" ht="15.75" customHeight="1">
      <c r="A358" s="10">
        <v>356.0</v>
      </c>
      <c r="B358" s="10">
        <v>2.0</v>
      </c>
      <c r="C358" s="10">
        <v>7.5</v>
      </c>
      <c r="D358" s="10">
        <f t="shared" ref="D358:E358" si="357">B358^2</f>
        <v>4</v>
      </c>
      <c r="E358" s="10">
        <f t="shared" si="357"/>
        <v>56.25</v>
      </c>
      <c r="F358" s="10">
        <f t="shared" si="3"/>
        <v>15</v>
      </c>
      <c r="G358" s="10"/>
      <c r="H358" s="10"/>
    </row>
    <row r="359" ht="15.75" customHeight="1">
      <c r="A359" s="8">
        <v>357.0</v>
      </c>
      <c r="B359" s="8">
        <v>9.0</v>
      </c>
      <c r="C359" s="8">
        <v>6.5</v>
      </c>
      <c r="D359" s="8">
        <f t="shared" ref="D359:E359" si="358">B359^2</f>
        <v>81</v>
      </c>
      <c r="E359" s="8">
        <f t="shared" si="358"/>
        <v>42.25</v>
      </c>
      <c r="F359" s="8">
        <f t="shared" si="3"/>
        <v>58.5</v>
      </c>
      <c r="G359" s="8"/>
      <c r="H359" s="8"/>
    </row>
    <row r="360" ht="15.75" customHeight="1">
      <c r="A360" s="10">
        <v>358.0</v>
      </c>
      <c r="B360" s="10">
        <v>3.0</v>
      </c>
      <c r="C360" s="10">
        <v>7.7</v>
      </c>
      <c r="D360" s="10">
        <f t="shared" ref="D360:E360" si="359">B360^2</f>
        <v>9</v>
      </c>
      <c r="E360" s="10">
        <f t="shared" si="359"/>
        <v>59.29</v>
      </c>
      <c r="F360" s="10">
        <f t="shared" si="3"/>
        <v>23.1</v>
      </c>
      <c r="G360" s="10"/>
      <c r="H360" s="10"/>
    </row>
    <row r="361" ht="15.75" customHeight="1">
      <c r="A361" s="8">
        <v>359.0</v>
      </c>
      <c r="B361" s="8">
        <v>2.0</v>
      </c>
      <c r="C361" s="8">
        <v>8.3</v>
      </c>
      <c r="D361" s="8">
        <f t="shared" ref="D361:E361" si="360">B361^2</f>
        <v>4</v>
      </c>
      <c r="E361" s="8">
        <f t="shared" si="360"/>
        <v>68.89</v>
      </c>
      <c r="F361" s="8">
        <f t="shared" si="3"/>
        <v>16.6</v>
      </c>
      <c r="G361" s="8"/>
      <c r="H361" s="8"/>
    </row>
    <row r="362" ht="15.75" customHeight="1">
      <c r="A362" s="10">
        <v>360.0</v>
      </c>
      <c r="B362" s="10">
        <v>4.0</v>
      </c>
      <c r="C362" s="10">
        <v>7.1</v>
      </c>
      <c r="D362" s="10">
        <f t="shared" ref="D362:E362" si="361">B362^2</f>
        <v>16</v>
      </c>
      <c r="E362" s="10">
        <f t="shared" si="361"/>
        <v>50.41</v>
      </c>
      <c r="F362" s="10">
        <f t="shared" si="3"/>
        <v>28.4</v>
      </c>
      <c r="G362" s="10"/>
      <c r="H362" s="10"/>
    </row>
    <row r="363" ht="15.75" customHeight="1">
      <c r="A363" s="8">
        <v>361.0</v>
      </c>
      <c r="B363" s="8">
        <v>5.0</v>
      </c>
      <c r="C363" s="8">
        <v>7.7</v>
      </c>
      <c r="D363" s="8">
        <f t="shared" ref="D363:E363" si="362">B363^2</f>
        <v>25</v>
      </c>
      <c r="E363" s="8">
        <f t="shared" si="362"/>
        <v>59.29</v>
      </c>
      <c r="F363" s="8">
        <f t="shared" si="3"/>
        <v>38.5</v>
      </c>
      <c r="G363" s="8"/>
      <c r="H363" s="8"/>
    </row>
    <row r="364" ht="15.75" customHeight="1">
      <c r="A364" s="10">
        <v>362.0</v>
      </c>
      <c r="B364" s="10">
        <v>3.0</v>
      </c>
      <c r="C364" s="10">
        <v>8.8</v>
      </c>
      <c r="D364" s="10">
        <f t="shared" ref="D364:E364" si="363">B364^2</f>
        <v>9</v>
      </c>
      <c r="E364" s="10">
        <f t="shared" si="363"/>
        <v>77.44</v>
      </c>
      <c r="F364" s="10">
        <f t="shared" si="3"/>
        <v>26.4</v>
      </c>
      <c r="G364" s="10"/>
      <c r="H364" s="10"/>
    </row>
    <row r="365" ht="15.75" customHeight="1">
      <c r="A365" s="8">
        <v>363.0</v>
      </c>
      <c r="B365" s="8">
        <v>5.0</v>
      </c>
      <c r="C365" s="8">
        <v>7.3</v>
      </c>
      <c r="D365" s="8">
        <f t="shared" ref="D365:E365" si="364">B365^2</f>
        <v>25</v>
      </c>
      <c r="E365" s="8">
        <f t="shared" si="364"/>
        <v>53.29</v>
      </c>
      <c r="F365" s="8">
        <f t="shared" si="3"/>
        <v>36.5</v>
      </c>
      <c r="G365" s="8"/>
      <c r="H365" s="8"/>
    </row>
    <row r="366" ht="15.75" customHeight="1">
      <c r="A366" s="10">
        <v>364.0</v>
      </c>
      <c r="B366" s="10">
        <v>4.0</v>
      </c>
      <c r="C366" s="10">
        <v>7.9</v>
      </c>
      <c r="D366" s="10">
        <f t="shared" ref="D366:E366" si="365">B366^2</f>
        <v>16</v>
      </c>
      <c r="E366" s="10">
        <f t="shared" si="365"/>
        <v>62.41</v>
      </c>
      <c r="F366" s="10">
        <f t="shared" si="3"/>
        <v>31.6</v>
      </c>
      <c r="G366" s="10"/>
      <c r="H366" s="10"/>
    </row>
    <row r="367" ht="15.75" customHeight="1">
      <c r="A367" s="8">
        <v>365.0</v>
      </c>
      <c r="B367" s="8">
        <v>4.0</v>
      </c>
      <c r="C367" s="8">
        <v>8.0</v>
      </c>
      <c r="D367" s="8">
        <f t="shared" ref="D367:E367" si="366">B367^2</f>
        <v>16</v>
      </c>
      <c r="E367" s="8">
        <f t="shared" si="366"/>
        <v>64</v>
      </c>
      <c r="F367" s="8">
        <f t="shared" si="3"/>
        <v>32</v>
      </c>
      <c r="G367" s="8"/>
      <c r="H367" s="8"/>
    </row>
    <row r="368" ht="15.75" customHeight="1">
      <c r="A368" s="10">
        <v>366.0</v>
      </c>
      <c r="B368" s="10">
        <v>5.0</v>
      </c>
      <c r="C368" s="10">
        <v>7.2</v>
      </c>
      <c r="D368" s="10">
        <f t="shared" ref="D368:E368" si="367">B368^2</f>
        <v>25</v>
      </c>
      <c r="E368" s="10">
        <f t="shared" si="367"/>
        <v>51.84</v>
      </c>
      <c r="F368" s="10">
        <f t="shared" si="3"/>
        <v>36</v>
      </c>
      <c r="G368" s="10"/>
      <c r="H368" s="10"/>
    </row>
    <row r="369" ht="15.75" customHeight="1">
      <c r="A369" s="8">
        <v>367.0</v>
      </c>
      <c r="B369" s="8">
        <v>3.0</v>
      </c>
      <c r="C369" s="8">
        <v>8.0</v>
      </c>
      <c r="D369" s="8">
        <f t="shared" ref="D369:E369" si="368">B369^2</f>
        <v>9</v>
      </c>
      <c r="E369" s="8">
        <f t="shared" si="368"/>
        <v>64</v>
      </c>
      <c r="F369" s="8">
        <f t="shared" si="3"/>
        <v>24</v>
      </c>
      <c r="G369" s="8"/>
      <c r="H369" s="8"/>
    </row>
    <row r="370" ht="15.75" customHeight="1">
      <c r="A370" s="10">
        <v>368.0</v>
      </c>
      <c r="B370" s="10">
        <v>5.0</v>
      </c>
      <c r="C370" s="10">
        <v>7.4</v>
      </c>
      <c r="D370" s="10">
        <f t="shared" ref="D370:E370" si="369">B370^2</f>
        <v>25</v>
      </c>
      <c r="E370" s="10">
        <f t="shared" si="369"/>
        <v>54.76</v>
      </c>
      <c r="F370" s="10">
        <f t="shared" si="3"/>
        <v>37</v>
      </c>
      <c r="G370" s="10"/>
      <c r="H370" s="10"/>
    </row>
    <row r="371" ht="15.75" customHeight="1">
      <c r="A371" s="8">
        <v>369.0</v>
      </c>
      <c r="B371" s="8">
        <v>0.0</v>
      </c>
      <c r="C371" s="8">
        <v>8.6</v>
      </c>
      <c r="D371" s="8">
        <f t="shared" ref="D371:E371" si="370">B371^2</f>
        <v>0</v>
      </c>
      <c r="E371" s="8">
        <f t="shared" si="370"/>
        <v>73.96</v>
      </c>
      <c r="F371" s="8">
        <f t="shared" si="3"/>
        <v>0</v>
      </c>
      <c r="G371" s="8"/>
      <c r="H371" s="8"/>
    </row>
    <row r="372" ht="15.75" customHeight="1">
      <c r="A372" s="10">
        <v>370.0</v>
      </c>
      <c r="B372" s="10">
        <v>8.0</v>
      </c>
      <c r="C372" s="10">
        <v>6.3</v>
      </c>
      <c r="D372" s="10">
        <f t="shared" ref="D372:E372" si="371">B372^2</f>
        <v>64</v>
      </c>
      <c r="E372" s="10">
        <f t="shared" si="371"/>
        <v>39.69</v>
      </c>
      <c r="F372" s="10">
        <f t="shared" si="3"/>
        <v>50.4</v>
      </c>
      <c r="G372" s="10"/>
      <c r="H372" s="10"/>
    </row>
    <row r="373" ht="15.75" customHeight="1">
      <c r="A373" s="8">
        <v>371.0</v>
      </c>
      <c r="B373" s="8">
        <v>4.0</v>
      </c>
      <c r="C373" s="8">
        <v>7.6</v>
      </c>
      <c r="D373" s="8">
        <f t="shared" ref="D373:E373" si="372">B373^2</f>
        <v>16</v>
      </c>
      <c r="E373" s="8">
        <f t="shared" si="372"/>
        <v>57.76</v>
      </c>
      <c r="F373" s="8">
        <f t="shared" si="3"/>
        <v>30.4</v>
      </c>
      <c r="G373" s="8"/>
      <c r="H373" s="8"/>
    </row>
    <row r="374" ht="15.75" customHeight="1">
      <c r="A374" s="10">
        <v>372.0</v>
      </c>
      <c r="B374" s="10">
        <v>5.0</v>
      </c>
      <c r="C374" s="10">
        <v>7.7</v>
      </c>
      <c r="D374" s="10">
        <f t="shared" ref="D374:E374" si="373">B374^2</f>
        <v>25</v>
      </c>
      <c r="E374" s="10">
        <f t="shared" si="373"/>
        <v>59.29</v>
      </c>
      <c r="F374" s="10">
        <f t="shared" si="3"/>
        <v>38.5</v>
      </c>
      <c r="G374" s="10"/>
      <c r="H374" s="10"/>
    </row>
    <row r="375" ht="15.75" customHeight="1">
      <c r="A375" s="8">
        <v>373.0</v>
      </c>
      <c r="B375" s="8">
        <v>6.0</v>
      </c>
      <c r="C375" s="8">
        <v>8.1</v>
      </c>
      <c r="D375" s="8">
        <f t="shared" ref="D375:E375" si="374">B375^2</f>
        <v>36</v>
      </c>
      <c r="E375" s="8">
        <f t="shared" si="374"/>
        <v>65.61</v>
      </c>
      <c r="F375" s="8">
        <f t="shared" si="3"/>
        <v>48.6</v>
      </c>
      <c r="G375" s="8"/>
      <c r="H375" s="8"/>
    </row>
    <row r="376" ht="15.75" customHeight="1">
      <c r="A376" s="10">
        <v>374.0</v>
      </c>
      <c r="B376" s="10">
        <v>5.0</v>
      </c>
      <c r="C376" s="10">
        <v>8.0</v>
      </c>
      <c r="D376" s="10">
        <f t="shared" ref="D376:E376" si="375">B376^2</f>
        <v>25</v>
      </c>
      <c r="E376" s="10">
        <f t="shared" si="375"/>
        <v>64</v>
      </c>
      <c r="F376" s="10">
        <f t="shared" si="3"/>
        <v>40</v>
      </c>
      <c r="G376" s="10"/>
      <c r="H376" s="10"/>
    </row>
    <row r="377" ht="15.75" customHeight="1">
      <c r="A377" s="8">
        <v>375.0</v>
      </c>
      <c r="B377" s="8">
        <v>3.0</v>
      </c>
      <c r="C377" s="8">
        <v>9.1</v>
      </c>
      <c r="D377" s="8">
        <f t="shared" ref="D377:E377" si="376">B377^2</f>
        <v>9</v>
      </c>
      <c r="E377" s="8">
        <f t="shared" si="376"/>
        <v>82.81</v>
      </c>
      <c r="F377" s="8">
        <f t="shared" si="3"/>
        <v>27.3</v>
      </c>
      <c r="G377" s="8"/>
      <c r="H377" s="8"/>
    </row>
    <row r="378" ht="15.75" customHeight="1">
      <c r="A378" s="10">
        <v>376.0</v>
      </c>
      <c r="B378" s="10">
        <v>1.0</v>
      </c>
      <c r="C378" s="10">
        <v>7.8</v>
      </c>
      <c r="D378" s="10">
        <f t="shared" ref="D378:E378" si="377">B378^2</f>
        <v>1</v>
      </c>
      <c r="E378" s="10">
        <f t="shared" si="377"/>
        <v>60.84</v>
      </c>
      <c r="F378" s="10">
        <f t="shared" si="3"/>
        <v>7.8</v>
      </c>
      <c r="G378" s="10"/>
      <c r="H378" s="10"/>
    </row>
    <row r="379" ht="15.75" customHeight="1">
      <c r="A379" s="8">
        <v>377.0</v>
      </c>
      <c r="B379" s="8">
        <v>5.0</v>
      </c>
      <c r="C379" s="8">
        <v>7.9</v>
      </c>
      <c r="D379" s="8">
        <f t="shared" ref="D379:E379" si="378">B379^2</f>
        <v>25</v>
      </c>
      <c r="E379" s="8">
        <f t="shared" si="378"/>
        <v>62.41</v>
      </c>
      <c r="F379" s="8">
        <f t="shared" si="3"/>
        <v>39.5</v>
      </c>
      <c r="G379" s="8"/>
      <c r="H379" s="8"/>
    </row>
    <row r="380" ht="15.75" customHeight="1">
      <c r="A380" s="10">
        <v>378.0</v>
      </c>
      <c r="B380" s="10">
        <v>3.0</v>
      </c>
      <c r="C380" s="10">
        <v>8.0</v>
      </c>
      <c r="D380" s="10">
        <f t="shared" ref="D380:E380" si="379">B380^2</f>
        <v>9</v>
      </c>
      <c r="E380" s="10">
        <f t="shared" si="379"/>
        <v>64</v>
      </c>
      <c r="F380" s="10">
        <f t="shared" si="3"/>
        <v>24</v>
      </c>
      <c r="G380" s="10"/>
      <c r="H380" s="10"/>
    </row>
    <row r="381" ht="15.75" customHeight="1">
      <c r="A381" s="8">
        <v>379.0</v>
      </c>
      <c r="B381" s="8">
        <v>3.0</v>
      </c>
      <c r="C381" s="8">
        <v>9.2</v>
      </c>
      <c r="D381" s="8">
        <f t="shared" ref="D381:E381" si="380">B381^2</f>
        <v>9</v>
      </c>
      <c r="E381" s="8">
        <f t="shared" si="380"/>
        <v>84.64</v>
      </c>
      <c r="F381" s="8">
        <f t="shared" si="3"/>
        <v>27.6</v>
      </c>
      <c r="G381" s="8"/>
      <c r="H381" s="8"/>
    </row>
    <row r="382" ht="15.75" customHeight="1">
      <c r="A382" s="10">
        <v>380.0</v>
      </c>
      <c r="B382" s="10">
        <v>7.0</v>
      </c>
      <c r="C382" s="10">
        <v>6.5</v>
      </c>
      <c r="D382" s="10">
        <f t="shared" ref="D382:E382" si="381">B382^2</f>
        <v>49</v>
      </c>
      <c r="E382" s="10">
        <f t="shared" si="381"/>
        <v>42.25</v>
      </c>
      <c r="F382" s="10">
        <f t="shared" si="3"/>
        <v>45.5</v>
      </c>
      <c r="G382" s="10"/>
      <c r="H382" s="10"/>
    </row>
    <row r="383" ht="15.75" customHeight="1">
      <c r="A383" s="8">
        <v>381.0</v>
      </c>
      <c r="B383" s="8">
        <v>5.0</v>
      </c>
      <c r="C383" s="8">
        <v>6.9</v>
      </c>
      <c r="D383" s="8">
        <f t="shared" ref="D383:E383" si="382">B383^2</f>
        <v>25</v>
      </c>
      <c r="E383" s="8">
        <f t="shared" si="382"/>
        <v>47.61</v>
      </c>
      <c r="F383" s="8">
        <f t="shared" si="3"/>
        <v>34.5</v>
      </c>
      <c r="G383" s="8"/>
      <c r="H383" s="8"/>
    </row>
    <row r="384" ht="15.75" customHeight="1">
      <c r="A384" s="10">
        <v>382.0</v>
      </c>
      <c r="B384" s="10">
        <v>3.0</v>
      </c>
      <c r="C384" s="10">
        <v>7.5</v>
      </c>
      <c r="D384" s="10">
        <f t="shared" ref="D384:E384" si="383">B384^2</f>
        <v>9</v>
      </c>
      <c r="E384" s="10">
        <f t="shared" si="383"/>
        <v>56.25</v>
      </c>
      <c r="F384" s="10">
        <f t="shared" si="3"/>
        <v>22.5</v>
      </c>
      <c r="G384" s="10"/>
      <c r="H384" s="10"/>
    </row>
    <row r="385" ht="15.75" customHeight="1">
      <c r="A385" s="8">
        <v>383.0</v>
      </c>
      <c r="B385" s="8">
        <v>3.0</v>
      </c>
      <c r="C385" s="8">
        <v>6.6</v>
      </c>
      <c r="D385" s="8">
        <f t="shared" ref="D385:E385" si="384">B385^2</f>
        <v>9</v>
      </c>
      <c r="E385" s="8">
        <f t="shared" si="384"/>
        <v>43.56</v>
      </c>
      <c r="F385" s="8">
        <f t="shared" si="3"/>
        <v>19.8</v>
      </c>
      <c r="G385" s="8"/>
      <c r="H385" s="8"/>
    </row>
    <row r="386" ht="15.75" customHeight="1">
      <c r="A386" s="10">
        <v>384.0</v>
      </c>
      <c r="B386" s="10">
        <v>4.0</v>
      </c>
      <c r="C386" s="10">
        <v>7.3</v>
      </c>
      <c r="D386" s="10">
        <f t="shared" ref="D386:E386" si="385">B386^2</f>
        <v>16</v>
      </c>
      <c r="E386" s="10">
        <f t="shared" si="385"/>
        <v>53.29</v>
      </c>
      <c r="F386" s="10">
        <f t="shared" si="3"/>
        <v>29.2</v>
      </c>
      <c r="G386" s="10"/>
      <c r="H386" s="10"/>
    </row>
    <row r="387" ht="15.75" customHeight="1">
      <c r="A387" s="8">
        <v>385.0</v>
      </c>
      <c r="B387" s="8">
        <v>4.0</v>
      </c>
      <c r="C387" s="8">
        <v>7.2</v>
      </c>
      <c r="D387" s="8">
        <f t="shared" ref="D387:E387" si="386">B387^2</f>
        <v>16</v>
      </c>
      <c r="E387" s="8">
        <f t="shared" si="386"/>
        <v>51.84</v>
      </c>
      <c r="F387" s="8">
        <f t="shared" si="3"/>
        <v>28.8</v>
      </c>
      <c r="G387" s="8"/>
      <c r="H387" s="8"/>
    </row>
    <row r="388" ht="15.75" customHeight="1">
      <c r="A388" s="10">
        <v>386.0</v>
      </c>
      <c r="B388" s="10">
        <v>3.0</v>
      </c>
      <c r="C388" s="10">
        <v>7.9</v>
      </c>
      <c r="D388" s="10">
        <f t="shared" ref="D388:E388" si="387">B388^2</f>
        <v>9</v>
      </c>
      <c r="E388" s="10">
        <f t="shared" si="387"/>
        <v>62.41</v>
      </c>
      <c r="F388" s="10">
        <f t="shared" si="3"/>
        <v>23.7</v>
      </c>
      <c r="G388" s="10"/>
      <c r="H388" s="10"/>
    </row>
    <row r="389" ht="15.75" customHeight="1">
      <c r="A389" s="8">
        <v>387.0</v>
      </c>
      <c r="B389" s="8">
        <v>2.0</v>
      </c>
      <c r="C389" s="8">
        <v>8.3</v>
      </c>
      <c r="D389" s="8">
        <f t="shared" ref="D389:E389" si="388">B389^2</f>
        <v>4</v>
      </c>
      <c r="E389" s="8">
        <f t="shared" si="388"/>
        <v>68.89</v>
      </c>
      <c r="F389" s="8">
        <f t="shared" si="3"/>
        <v>16.6</v>
      </c>
      <c r="G389" s="8"/>
      <c r="H389" s="8"/>
    </row>
    <row r="390" ht="15.75" customHeight="1">
      <c r="A390" s="10">
        <v>388.0</v>
      </c>
      <c r="B390" s="10">
        <v>4.0</v>
      </c>
      <c r="C390" s="10">
        <v>8.7</v>
      </c>
      <c r="D390" s="10">
        <f t="shared" ref="D390:E390" si="389">B390^2</f>
        <v>16</v>
      </c>
      <c r="E390" s="10">
        <f t="shared" si="389"/>
        <v>75.69</v>
      </c>
      <c r="F390" s="10">
        <f t="shared" si="3"/>
        <v>34.8</v>
      </c>
      <c r="G390" s="10"/>
      <c r="H390" s="10"/>
    </row>
    <row r="391" ht="15.75" customHeight="1">
      <c r="A391" s="8">
        <v>389.0</v>
      </c>
      <c r="B391" s="8">
        <v>8.0</v>
      </c>
      <c r="C391" s="8">
        <v>7.3</v>
      </c>
      <c r="D391" s="8">
        <f t="shared" ref="D391:E391" si="390">B391^2</f>
        <v>64</v>
      </c>
      <c r="E391" s="8">
        <f t="shared" si="390"/>
        <v>53.29</v>
      </c>
      <c r="F391" s="8">
        <f t="shared" si="3"/>
        <v>58.4</v>
      </c>
      <c r="G391" s="8"/>
      <c r="H391" s="8"/>
    </row>
    <row r="392" ht="15.75" customHeight="1">
      <c r="A392" s="10">
        <v>390.0</v>
      </c>
      <c r="B392" s="10">
        <v>5.0</v>
      </c>
      <c r="C392" s="10">
        <v>7.1</v>
      </c>
      <c r="D392" s="10">
        <f t="shared" ref="D392:E392" si="391">B392^2</f>
        <v>25</v>
      </c>
      <c r="E392" s="10">
        <f t="shared" si="391"/>
        <v>50.41</v>
      </c>
      <c r="F392" s="10">
        <f t="shared" si="3"/>
        <v>35.5</v>
      </c>
      <c r="G392" s="10"/>
      <c r="H392" s="10"/>
    </row>
    <row r="393" ht="15.75" customHeight="1">
      <c r="A393" s="8">
        <v>391.0</v>
      </c>
      <c r="B393" s="8">
        <v>7.0</v>
      </c>
      <c r="C393" s="8">
        <v>6.4</v>
      </c>
      <c r="D393" s="8">
        <f t="shared" ref="D393:E393" si="392">B393^2</f>
        <v>49</v>
      </c>
      <c r="E393" s="8">
        <f t="shared" si="392"/>
        <v>40.96</v>
      </c>
      <c r="F393" s="8">
        <f t="shared" si="3"/>
        <v>44.8</v>
      </c>
      <c r="G393" s="8"/>
      <c r="H393" s="8"/>
    </row>
    <row r="394" ht="15.75" customHeight="1">
      <c r="A394" s="10">
        <v>392.0</v>
      </c>
      <c r="B394" s="10">
        <v>5.0</v>
      </c>
      <c r="C394" s="10">
        <v>7.7</v>
      </c>
      <c r="D394" s="10">
        <f t="shared" ref="D394:E394" si="393">B394^2</f>
        <v>25</v>
      </c>
      <c r="E394" s="10">
        <f t="shared" si="393"/>
        <v>59.29</v>
      </c>
      <c r="F394" s="10">
        <f t="shared" si="3"/>
        <v>38.5</v>
      </c>
      <c r="G394" s="10"/>
      <c r="H394" s="10"/>
    </row>
    <row r="395" ht="15.75" customHeight="1">
      <c r="A395" s="8">
        <v>393.0</v>
      </c>
      <c r="B395" s="8">
        <v>3.0</v>
      </c>
      <c r="C395" s="8">
        <v>7.0</v>
      </c>
      <c r="D395" s="8">
        <f t="shared" ref="D395:E395" si="394">B395^2</f>
        <v>9</v>
      </c>
      <c r="E395" s="8">
        <f t="shared" si="394"/>
        <v>49</v>
      </c>
      <c r="F395" s="8">
        <f t="shared" si="3"/>
        <v>21</v>
      </c>
      <c r="G395" s="8"/>
      <c r="H395" s="8"/>
    </row>
    <row r="396" ht="15.75" customHeight="1">
      <c r="A396" s="10">
        <v>394.0</v>
      </c>
      <c r="B396" s="10">
        <v>4.0</v>
      </c>
      <c r="C396" s="10">
        <v>8.7</v>
      </c>
      <c r="D396" s="10">
        <f t="shared" ref="D396:E396" si="395">B396^2</f>
        <v>16</v>
      </c>
      <c r="E396" s="10">
        <f t="shared" si="395"/>
        <v>75.69</v>
      </c>
      <c r="F396" s="10">
        <f t="shared" si="3"/>
        <v>34.8</v>
      </c>
      <c r="G396" s="10"/>
      <c r="H396" s="10"/>
    </row>
    <row r="397" ht="15.75" customHeight="1">
      <c r="A397" s="8">
        <v>395.0</v>
      </c>
      <c r="B397" s="8">
        <v>0.0</v>
      </c>
      <c r="C397" s="8">
        <v>9.2</v>
      </c>
      <c r="D397" s="8">
        <f t="shared" ref="D397:E397" si="396">B397^2</f>
        <v>0</v>
      </c>
      <c r="E397" s="8">
        <f t="shared" si="396"/>
        <v>84.64</v>
      </c>
      <c r="F397" s="8">
        <f t="shared" si="3"/>
        <v>0</v>
      </c>
      <c r="G397" s="8"/>
      <c r="H397" s="8"/>
    </row>
    <row r="398" ht="15.75" customHeight="1">
      <c r="A398" s="10">
        <v>396.0</v>
      </c>
      <c r="B398" s="10">
        <v>3.0</v>
      </c>
      <c r="C398" s="10">
        <v>7.6</v>
      </c>
      <c r="D398" s="10">
        <f t="shared" ref="D398:E398" si="397">B398^2</f>
        <v>9</v>
      </c>
      <c r="E398" s="10">
        <f t="shared" si="397"/>
        <v>57.76</v>
      </c>
      <c r="F398" s="10">
        <f t="shared" si="3"/>
        <v>22.8</v>
      </c>
      <c r="G398" s="10"/>
      <c r="H398" s="10"/>
    </row>
    <row r="399" ht="15.75" customHeight="1">
      <c r="A399" s="8">
        <v>397.0</v>
      </c>
      <c r="B399" s="8">
        <v>4.0</v>
      </c>
      <c r="C399" s="8">
        <v>6.6</v>
      </c>
      <c r="D399" s="8">
        <f t="shared" ref="D399:E399" si="398">B399^2</f>
        <v>16</v>
      </c>
      <c r="E399" s="8">
        <f t="shared" si="398"/>
        <v>43.56</v>
      </c>
      <c r="F399" s="8">
        <f t="shared" si="3"/>
        <v>26.4</v>
      </c>
      <c r="G399" s="8"/>
      <c r="H399" s="8"/>
    </row>
    <row r="400" ht="15.75" customHeight="1">
      <c r="A400" s="10">
        <v>398.0</v>
      </c>
      <c r="B400" s="10">
        <v>5.0</v>
      </c>
      <c r="C400" s="10">
        <v>8.2</v>
      </c>
      <c r="D400" s="10">
        <f t="shared" ref="D400:E400" si="399">B400^2</f>
        <v>25</v>
      </c>
      <c r="E400" s="10">
        <f t="shared" si="399"/>
        <v>67.24</v>
      </c>
      <c r="F400" s="10">
        <f t="shared" si="3"/>
        <v>41</v>
      </c>
      <c r="G400" s="10"/>
      <c r="H400" s="10"/>
    </row>
    <row r="401" ht="15.75" customHeight="1">
      <c r="A401" s="8">
        <v>399.0</v>
      </c>
      <c r="B401" s="8">
        <v>5.0</v>
      </c>
      <c r="C401" s="8">
        <v>7.3</v>
      </c>
      <c r="D401" s="8">
        <f t="shared" ref="D401:E401" si="400">B401^2</f>
        <v>25</v>
      </c>
      <c r="E401" s="8">
        <f t="shared" si="400"/>
        <v>53.29</v>
      </c>
      <c r="F401" s="8">
        <f t="shared" si="3"/>
        <v>36.5</v>
      </c>
      <c r="G401" s="8"/>
      <c r="H401" s="8"/>
    </row>
    <row r="402" ht="15.75" customHeight="1">
      <c r="A402" s="10">
        <v>400.0</v>
      </c>
      <c r="B402" s="10">
        <v>4.0</v>
      </c>
      <c r="C402" s="10">
        <v>8.4</v>
      </c>
      <c r="D402" s="10">
        <f t="shared" ref="D402:E402" si="401">B402^2</f>
        <v>16</v>
      </c>
      <c r="E402" s="10">
        <f t="shared" si="401"/>
        <v>70.56</v>
      </c>
      <c r="F402" s="10">
        <f t="shared" si="3"/>
        <v>33.6</v>
      </c>
      <c r="G402" s="10"/>
      <c r="H402" s="10"/>
    </row>
    <row r="403" ht="15.75" customHeight="1">
      <c r="A403" s="8">
        <v>401.0</v>
      </c>
      <c r="B403" s="8">
        <v>4.0</v>
      </c>
      <c r="C403" s="8">
        <v>6.7</v>
      </c>
      <c r="D403" s="8">
        <f t="shared" ref="D403:E403" si="402">B403^2</f>
        <v>16</v>
      </c>
      <c r="E403" s="8">
        <f t="shared" si="402"/>
        <v>44.89</v>
      </c>
      <c r="F403" s="8">
        <f t="shared" si="3"/>
        <v>26.8</v>
      </c>
      <c r="G403" s="8"/>
      <c r="H403" s="8"/>
    </row>
    <row r="404" ht="15.75" customHeight="1">
      <c r="A404" s="10">
        <v>402.0</v>
      </c>
      <c r="B404" s="10">
        <v>3.0</v>
      </c>
      <c r="C404" s="10">
        <v>7.5</v>
      </c>
      <c r="D404" s="10">
        <f t="shared" ref="D404:E404" si="403">B404^2</f>
        <v>9</v>
      </c>
      <c r="E404" s="10">
        <f t="shared" si="403"/>
        <v>56.25</v>
      </c>
      <c r="F404" s="10">
        <f t="shared" si="3"/>
        <v>22.5</v>
      </c>
      <c r="G404" s="10"/>
      <c r="H404" s="10"/>
    </row>
    <row r="405" ht="15.75" customHeight="1">
      <c r="A405" s="8">
        <v>403.0</v>
      </c>
      <c r="B405" s="8">
        <v>4.0</v>
      </c>
      <c r="C405" s="8">
        <v>7.6</v>
      </c>
      <c r="D405" s="8">
        <f t="shared" ref="D405:E405" si="404">B405^2</f>
        <v>16</v>
      </c>
      <c r="E405" s="8">
        <f t="shared" si="404"/>
        <v>57.76</v>
      </c>
      <c r="F405" s="8">
        <f t="shared" si="3"/>
        <v>30.4</v>
      </c>
      <c r="G405" s="8"/>
      <c r="H405" s="8"/>
    </row>
    <row r="406" ht="15.75" customHeight="1">
      <c r="A406" s="10">
        <v>404.0</v>
      </c>
      <c r="B406" s="10">
        <v>7.0</v>
      </c>
      <c r="C406" s="10">
        <v>7.0</v>
      </c>
      <c r="D406" s="10">
        <f t="shared" ref="D406:E406" si="405">B406^2</f>
        <v>49</v>
      </c>
      <c r="E406" s="10">
        <f t="shared" si="405"/>
        <v>49</v>
      </c>
      <c r="F406" s="10">
        <f t="shared" si="3"/>
        <v>49</v>
      </c>
      <c r="G406" s="10"/>
      <c r="H406" s="10"/>
    </row>
    <row r="407" ht="15.75" customHeight="1">
      <c r="A407" s="8">
        <v>405.0</v>
      </c>
      <c r="B407" s="8">
        <v>6.0</v>
      </c>
      <c r="C407" s="8">
        <v>6.9</v>
      </c>
      <c r="D407" s="8">
        <f t="shared" ref="D407:E407" si="406">B407^2</f>
        <v>36</v>
      </c>
      <c r="E407" s="8">
        <f t="shared" si="406"/>
        <v>47.61</v>
      </c>
      <c r="F407" s="8">
        <f t="shared" si="3"/>
        <v>41.4</v>
      </c>
      <c r="G407" s="8"/>
      <c r="H407" s="8"/>
    </row>
    <row r="408" ht="15.75" customHeight="1">
      <c r="A408" s="10">
        <v>406.0</v>
      </c>
      <c r="B408" s="10">
        <v>2.0</v>
      </c>
      <c r="C408" s="10">
        <v>8.4</v>
      </c>
      <c r="D408" s="10">
        <f t="shared" ref="D408:E408" si="407">B408^2</f>
        <v>4</v>
      </c>
      <c r="E408" s="10">
        <f t="shared" si="407"/>
        <v>70.56</v>
      </c>
      <c r="F408" s="10">
        <f t="shared" si="3"/>
        <v>16.8</v>
      </c>
      <c r="G408" s="10"/>
      <c r="H408" s="10"/>
    </row>
    <row r="409" ht="15.75" customHeight="1">
      <c r="A409" s="8">
        <v>407.0</v>
      </c>
      <c r="B409" s="8">
        <v>2.0</v>
      </c>
      <c r="C409" s="8">
        <v>7.4</v>
      </c>
      <c r="D409" s="8">
        <f t="shared" ref="D409:E409" si="408">B409^2</f>
        <v>4</v>
      </c>
      <c r="E409" s="8">
        <f t="shared" si="408"/>
        <v>54.76</v>
      </c>
      <c r="F409" s="8">
        <f t="shared" si="3"/>
        <v>14.8</v>
      </c>
      <c r="G409" s="8"/>
      <c r="H409" s="8"/>
    </row>
    <row r="410" ht="15.75" customHeight="1">
      <c r="A410" s="10">
        <v>408.0</v>
      </c>
      <c r="B410" s="10">
        <v>4.0</v>
      </c>
      <c r="C410" s="10">
        <v>7.5</v>
      </c>
      <c r="D410" s="10">
        <f t="shared" ref="D410:E410" si="409">B410^2</f>
        <v>16</v>
      </c>
      <c r="E410" s="10">
        <f t="shared" si="409"/>
        <v>56.25</v>
      </c>
      <c r="F410" s="10">
        <f t="shared" si="3"/>
        <v>30</v>
      </c>
      <c r="G410" s="10"/>
      <c r="H410" s="10"/>
    </row>
    <row r="411" ht="15.75" customHeight="1">
      <c r="A411" s="8">
        <v>409.0</v>
      </c>
      <c r="B411" s="8">
        <v>5.0</v>
      </c>
      <c r="C411" s="8">
        <v>7.5</v>
      </c>
      <c r="D411" s="8">
        <f t="shared" ref="D411:E411" si="410">B411^2</f>
        <v>25</v>
      </c>
      <c r="E411" s="8">
        <f t="shared" si="410"/>
        <v>56.25</v>
      </c>
      <c r="F411" s="8">
        <f t="shared" si="3"/>
        <v>37.5</v>
      </c>
      <c r="G411" s="8"/>
      <c r="H411" s="8"/>
    </row>
    <row r="412" ht="15.75" customHeight="1">
      <c r="A412" s="10">
        <v>410.0</v>
      </c>
      <c r="B412" s="10">
        <v>3.0</v>
      </c>
      <c r="C412" s="10">
        <v>8.1</v>
      </c>
      <c r="D412" s="10">
        <f t="shared" ref="D412:E412" si="411">B412^2</f>
        <v>9</v>
      </c>
      <c r="E412" s="10">
        <f t="shared" si="411"/>
        <v>65.61</v>
      </c>
      <c r="F412" s="10">
        <f t="shared" si="3"/>
        <v>24.3</v>
      </c>
      <c r="G412" s="10"/>
      <c r="H412" s="10"/>
    </row>
    <row r="413" ht="15.75" customHeight="1">
      <c r="A413" s="8">
        <v>411.0</v>
      </c>
      <c r="B413" s="8">
        <v>6.0</v>
      </c>
      <c r="C413" s="8">
        <v>7.6</v>
      </c>
      <c r="D413" s="8">
        <f t="shared" ref="D413:E413" si="412">B413^2</f>
        <v>36</v>
      </c>
      <c r="E413" s="8">
        <f t="shared" si="412"/>
        <v>57.76</v>
      </c>
      <c r="F413" s="8">
        <f t="shared" si="3"/>
        <v>45.6</v>
      </c>
      <c r="G413" s="8"/>
      <c r="H413" s="8"/>
    </row>
    <row r="414" ht="15.75" customHeight="1">
      <c r="A414" s="10">
        <v>412.0</v>
      </c>
      <c r="B414" s="10">
        <v>6.0</v>
      </c>
      <c r="C414" s="10">
        <v>6.5</v>
      </c>
      <c r="D414" s="10">
        <f t="shared" ref="D414:E414" si="413">B414^2</f>
        <v>36</v>
      </c>
      <c r="E414" s="10">
        <f t="shared" si="413"/>
        <v>42.25</v>
      </c>
      <c r="F414" s="10">
        <f t="shared" si="3"/>
        <v>39</v>
      </c>
      <c r="G414" s="10"/>
      <c r="H414" s="10"/>
    </row>
    <row r="415" ht="15.75" customHeight="1">
      <c r="A415" s="8">
        <v>413.0</v>
      </c>
      <c r="B415" s="8">
        <v>5.0</v>
      </c>
      <c r="C415" s="8">
        <v>6.5</v>
      </c>
      <c r="D415" s="8">
        <f t="shared" ref="D415:E415" si="414">B415^2</f>
        <v>25</v>
      </c>
      <c r="E415" s="8">
        <f t="shared" si="414"/>
        <v>42.25</v>
      </c>
      <c r="F415" s="8">
        <f t="shared" si="3"/>
        <v>32.5</v>
      </c>
      <c r="G415" s="8"/>
      <c r="H415" s="8"/>
    </row>
    <row r="416" ht="15.75" customHeight="1">
      <c r="A416" s="10">
        <v>414.0</v>
      </c>
      <c r="B416" s="10">
        <v>3.0</v>
      </c>
      <c r="C416" s="10">
        <v>8.6</v>
      </c>
      <c r="D416" s="10">
        <f t="shared" ref="D416:E416" si="415">B416^2</f>
        <v>9</v>
      </c>
      <c r="E416" s="10">
        <f t="shared" si="415"/>
        <v>73.96</v>
      </c>
      <c r="F416" s="10">
        <f t="shared" si="3"/>
        <v>25.8</v>
      </c>
      <c r="G416" s="10"/>
      <c r="H416" s="10"/>
    </row>
    <row r="417" ht="15.75" customHeight="1">
      <c r="A417" s="8">
        <v>415.0</v>
      </c>
      <c r="B417" s="8">
        <v>3.0</v>
      </c>
      <c r="C417" s="8">
        <v>8.0</v>
      </c>
      <c r="D417" s="8">
        <f t="shared" ref="D417:E417" si="416">B417^2</f>
        <v>9</v>
      </c>
      <c r="E417" s="8">
        <f t="shared" si="416"/>
        <v>64</v>
      </c>
      <c r="F417" s="8">
        <f t="shared" si="3"/>
        <v>24</v>
      </c>
      <c r="G417" s="8"/>
      <c r="H417" s="8"/>
    </row>
    <row r="418" ht="15.75" customHeight="1">
      <c r="A418" s="10">
        <v>416.0</v>
      </c>
      <c r="B418" s="10">
        <v>1.0</v>
      </c>
      <c r="C418" s="10">
        <v>7.8</v>
      </c>
      <c r="D418" s="10">
        <f t="shared" ref="D418:E418" si="417">B418^2</f>
        <v>1</v>
      </c>
      <c r="E418" s="10">
        <f t="shared" si="417"/>
        <v>60.84</v>
      </c>
      <c r="F418" s="10">
        <f t="shared" si="3"/>
        <v>7.8</v>
      </c>
      <c r="G418" s="10"/>
      <c r="H418" s="10"/>
    </row>
    <row r="419" ht="15.75" customHeight="1">
      <c r="A419" s="8">
        <v>417.0</v>
      </c>
      <c r="B419" s="8">
        <v>3.0</v>
      </c>
      <c r="C419" s="8">
        <v>8.8</v>
      </c>
      <c r="D419" s="8">
        <f t="shared" ref="D419:E419" si="418">B419^2</f>
        <v>9</v>
      </c>
      <c r="E419" s="8">
        <f t="shared" si="418"/>
        <v>77.44</v>
      </c>
      <c r="F419" s="8">
        <f t="shared" si="3"/>
        <v>26.4</v>
      </c>
      <c r="G419" s="8"/>
      <c r="H419" s="8"/>
    </row>
    <row r="420" ht="15.75" customHeight="1">
      <c r="A420" s="10">
        <v>418.0</v>
      </c>
      <c r="B420" s="10">
        <v>4.0</v>
      </c>
      <c r="C420" s="10">
        <v>7.7</v>
      </c>
      <c r="D420" s="10">
        <f t="shared" ref="D420:E420" si="419">B420^2</f>
        <v>16</v>
      </c>
      <c r="E420" s="10">
        <f t="shared" si="419"/>
        <v>59.29</v>
      </c>
      <c r="F420" s="10">
        <f t="shared" si="3"/>
        <v>30.8</v>
      </c>
      <c r="G420" s="10"/>
      <c r="H420" s="10"/>
    </row>
    <row r="421" ht="15.75" customHeight="1">
      <c r="A421" s="8">
        <v>419.0</v>
      </c>
      <c r="B421" s="8">
        <v>7.0</v>
      </c>
      <c r="C421" s="8">
        <v>7.7</v>
      </c>
      <c r="D421" s="8">
        <f t="shared" ref="D421:E421" si="420">B421^2</f>
        <v>49</v>
      </c>
      <c r="E421" s="8">
        <f t="shared" si="420"/>
        <v>59.29</v>
      </c>
      <c r="F421" s="8">
        <f t="shared" si="3"/>
        <v>53.9</v>
      </c>
      <c r="G421" s="8"/>
      <c r="H421" s="8"/>
    </row>
    <row r="422" ht="15.75" customHeight="1">
      <c r="A422" s="10">
        <v>420.0</v>
      </c>
      <c r="B422" s="10">
        <v>2.0</v>
      </c>
      <c r="C422" s="10">
        <v>8.1</v>
      </c>
      <c r="D422" s="10">
        <f t="shared" ref="D422:E422" si="421">B422^2</f>
        <v>4</v>
      </c>
      <c r="E422" s="10">
        <f t="shared" si="421"/>
        <v>65.61</v>
      </c>
      <c r="F422" s="10">
        <f t="shared" si="3"/>
        <v>16.2</v>
      </c>
      <c r="G422" s="10"/>
      <c r="H422" s="10"/>
    </row>
    <row r="423" ht="15.75" customHeight="1">
      <c r="A423" s="8">
        <v>421.0</v>
      </c>
      <c r="B423" s="8">
        <v>4.0</v>
      </c>
      <c r="C423" s="8">
        <v>8.9</v>
      </c>
      <c r="D423" s="8">
        <f t="shared" ref="D423:E423" si="422">B423^2</f>
        <v>16</v>
      </c>
      <c r="E423" s="8">
        <f t="shared" si="422"/>
        <v>79.21</v>
      </c>
      <c r="F423" s="8">
        <f t="shared" si="3"/>
        <v>35.6</v>
      </c>
      <c r="G423" s="8"/>
      <c r="H423" s="8"/>
    </row>
    <row r="424" ht="15.75" customHeight="1">
      <c r="A424" s="10">
        <v>422.0</v>
      </c>
      <c r="B424" s="10">
        <v>5.0</v>
      </c>
      <c r="C424" s="10">
        <v>8.5</v>
      </c>
      <c r="D424" s="10">
        <f t="shared" ref="D424:E424" si="423">B424^2</f>
        <v>25</v>
      </c>
      <c r="E424" s="10">
        <f t="shared" si="423"/>
        <v>72.25</v>
      </c>
      <c r="F424" s="10">
        <f t="shared" si="3"/>
        <v>42.5</v>
      </c>
      <c r="G424" s="10"/>
      <c r="H424" s="10"/>
    </row>
    <row r="425" ht="15.75" customHeight="1">
      <c r="A425" s="8">
        <v>423.0</v>
      </c>
      <c r="B425" s="8">
        <v>3.0</v>
      </c>
      <c r="C425" s="8">
        <v>7.7</v>
      </c>
      <c r="D425" s="8">
        <f t="shared" ref="D425:E425" si="424">B425^2</f>
        <v>9</v>
      </c>
      <c r="E425" s="8">
        <f t="shared" si="424"/>
        <v>59.29</v>
      </c>
      <c r="F425" s="8">
        <f t="shared" si="3"/>
        <v>23.1</v>
      </c>
      <c r="G425" s="8"/>
      <c r="H425" s="8"/>
    </row>
    <row r="426" ht="15.75" customHeight="1">
      <c r="A426" s="10">
        <v>424.0</v>
      </c>
      <c r="B426" s="10">
        <v>5.0</v>
      </c>
      <c r="C426" s="10">
        <v>8.0</v>
      </c>
      <c r="D426" s="10">
        <f t="shared" ref="D426:E426" si="425">B426^2</f>
        <v>25</v>
      </c>
      <c r="E426" s="10">
        <f t="shared" si="425"/>
        <v>64</v>
      </c>
      <c r="F426" s="10">
        <f t="shared" si="3"/>
        <v>40</v>
      </c>
      <c r="G426" s="10"/>
      <c r="H426" s="10"/>
    </row>
    <row r="427" ht="15.75" customHeight="1">
      <c r="A427" s="8">
        <v>425.0</v>
      </c>
      <c r="B427" s="8">
        <v>4.0</v>
      </c>
      <c r="C427" s="8">
        <v>8.0</v>
      </c>
      <c r="D427" s="8">
        <f t="shared" ref="D427:E427" si="426">B427^2</f>
        <v>16</v>
      </c>
      <c r="E427" s="8">
        <f t="shared" si="426"/>
        <v>64</v>
      </c>
      <c r="F427" s="8">
        <f t="shared" si="3"/>
        <v>32</v>
      </c>
      <c r="G427" s="8"/>
      <c r="H427" s="8"/>
    </row>
    <row r="428" ht="15.75" customHeight="1">
      <c r="A428" s="10">
        <v>426.0</v>
      </c>
      <c r="B428" s="10">
        <v>3.0</v>
      </c>
      <c r="C428" s="10">
        <v>8.7</v>
      </c>
      <c r="D428" s="10">
        <f t="shared" ref="D428:E428" si="427">B428^2</f>
        <v>9</v>
      </c>
      <c r="E428" s="10">
        <f t="shared" si="427"/>
        <v>75.69</v>
      </c>
      <c r="F428" s="10">
        <f t="shared" si="3"/>
        <v>26.1</v>
      </c>
      <c r="G428" s="10"/>
      <c r="H428" s="10"/>
    </row>
    <row r="429" ht="15.75" customHeight="1">
      <c r="A429" s="8">
        <v>427.0</v>
      </c>
      <c r="B429" s="8">
        <v>5.0</v>
      </c>
      <c r="C429" s="8">
        <v>6.8</v>
      </c>
      <c r="D429" s="8">
        <f t="shared" ref="D429:E429" si="428">B429^2</f>
        <v>25</v>
      </c>
      <c r="E429" s="8">
        <f t="shared" si="428"/>
        <v>46.24</v>
      </c>
      <c r="F429" s="8">
        <f t="shared" si="3"/>
        <v>34</v>
      </c>
      <c r="G429" s="8"/>
      <c r="H429" s="8"/>
    </row>
    <row r="430" ht="15.75" customHeight="1">
      <c r="A430" s="10">
        <v>428.0</v>
      </c>
      <c r="B430" s="10">
        <v>0.0</v>
      </c>
      <c r="C430" s="10">
        <v>8.9</v>
      </c>
      <c r="D430" s="10">
        <f t="shared" ref="D430:E430" si="429">B430^2</f>
        <v>0</v>
      </c>
      <c r="E430" s="10">
        <f t="shared" si="429"/>
        <v>79.21</v>
      </c>
      <c r="F430" s="10">
        <f t="shared" si="3"/>
        <v>0</v>
      </c>
      <c r="G430" s="10"/>
      <c r="H430" s="10"/>
    </row>
    <row r="431" ht="15.75" customHeight="1">
      <c r="A431" s="8">
        <v>429.0</v>
      </c>
      <c r="B431" s="8">
        <v>6.0</v>
      </c>
      <c r="C431" s="8">
        <v>7.8</v>
      </c>
      <c r="D431" s="8">
        <f t="shared" ref="D431:E431" si="430">B431^2</f>
        <v>36</v>
      </c>
      <c r="E431" s="8">
        <f t="shared" si="430"/>
        <v>60.84</v>
      </c>
      <c r="F431" s="8">
        <f t="shared" si="3"/>
        <v>46.8</v>
      </c>
      <c r="G431" s="8"/>
      <c r="H431" s="8"/>
    </row>
    <row r="432" ht="15.75" customHeight="1">
      <c r="A432" s="10">
        <v>430.0</v>
      </c>
      <c r="B432" s="10">
        <v>6.0</v>
      </c>
      <c r="C432" s="10">
        <v>6.1</v>
      </c>
      <c r="D432" s="10">
        <f t="shared" ref="D432:E432" si="431">B432^2</f>
        <v>36</v>
      </c>
      <c r="E432" s="10">
        <f t="shared" si="431"/>
        <v>37.21</v>
      </c>
      <c r="F432" s="10">
        <f t="shared" si="3"/>
        <v>36.6</v>
      </c>
      <c r="G432" s="10"/>
      <c r="H432" s="10"/>
    </row>
    <row r="433" ht="15.75" customHeight="1">
      <c r="A433" s="8">
        <v>431.0</v>
      </c>
      <c r="B433" s="8">
        <v>2.0</v>
      </c>
      <c r="C433" s="8">
        <v>7.4</v>
      </c>
      <c r="D433" s="8">
        <f t="shared" ref="D433:E433" si="432">B433^2</f>
        <v>4</v>
      </c>
      <c r="E433" s="8">
        <f t="shared" si="432"/>
        <v>54.76</v>
      </c>
      <c r="F433" s="8">
        <f t="shared" si="3"/>
        <v>14.8</v>
      </c>
      <c r="G433" s="8"/>
      <c r="H433" s="8"/>
    </row>
    <row r="434" ht="15.75" customHeight="1">
      <c r="A434" s="10">
        <v>432.0</v>
      </c>
      <c r="B434" s="10">
        <v>4.0</v>
      </c>
      <c r="C434" s="10">
        <v>6.4</v>
      </c>
      <c r="D434" s="10">
        <f t="shared" ref="D434:E434" si="433">B434^2</f>
        <v>16</v>
      </c>
      <c r="E434" s="10">
        <f t="shared" si="433"/>
        <v>40.96</v>
      </c>
      <c r="F434" s="10">
        <f t="shared" si="3"/>
        <v>25.6</v>
      </c>
      <c r="G434" s="10"/>
      <c r="H434" s="10"/>
    </row>
    <row r="435" ht="15.75" customHeight="1">
      <c r="A435" s="8">
        <v>433.0</v>
      </c>
      <c r="B435" s="8">
        <v>2.0</v>
      </c>
      <c r="C435" s="8">
        <v>7.9</v>
      </c>
      <c r="D435" s="8">
        <f t="shared" ref="D435:E435" si="434">B435^2</f>
        <v>4</v>
      </c>
      <c r="E435" s="8">
        <f t="shared" si="434"/>
        <v>62.41</v>
      </c>
      <c r="F435" s="8">
        <f t="shared" si="3"/>
        <v>15.8</v>
      </c>
      <c r="G435" s="8"/>
      <c r="H435" s="8"/>
    </row>
    <row r="436" ht="15.75" customHeight="1">
      <c r="A436" s="10">
        <v>434.0</v>
      </c>
      <c r="B436" s="10">
        <v>9.0</v>
      </c>
      <c r="C436" s="10">
        <v>7.0</v>
      </c>
      <c r="D436" s="10">
        <f t="shared" ref="D436:E436" si="435">B436^2</f>
        <v>81</v>
      </c>
      <c r="E436" s="10">
        <f t="shared" si="435"/>
        <v>49</v>
      </c>
      <c r="F436" s="10">
        <f t="shared" si="3"/>
        <v>63</v>
      </c>
      <c r="G436" s="10"/>
      <c r="H436" s="10"/>
    </row>
    <row r="437" ht="15.75" customHeight="1">
      <c r="A437" s="8">
        <v>435.0</v>
      </c>
      <c r="B437" s="8">
        <v>4.0</v>
      </c>
      <c r="C437" s="8">
        <v>8.5</v>
      </c>
      <c r="D437" s="8">
        <f t="shared" ref="D437:E437" si="436">B437^2</f>
        <v>16</v>
      </c>
      <c r="E437" s="8">
        <f t="shared" si="436"/>
        <v>72.25</v>
      </c>
      <c r="F437" s="8">
        <f t="shared" si="3"/>
        <v>34</v>
      </c>
      <c r="G437" s="8"/>
      <c r="H437" s="8"/>
    </row>
    <row r="438" ht="15.75" customHeight="1">
      <c r="A438" s="10">
        <v>436.0</v>
      </c>
      <c r="B438" s="10">
        <v>1.0</v>
      </c>
      <c r="C438" s="10">
        <v>8.3</v>
      </c>
      <c r="D438" s="10">
        <f t="shared" ref="D438:E438" si="437">B438^2</f>
        <v>1</v>
      </c>
      <c r="E438" s="10">
        <f t="shared" si="437"/>
        <v>68.89</v>
      </c>
      <c r="F438" s="10">
        <f t="shared" si="3"/>
        <v>8.3</v>
      </c>
      <c r="G438" s="10"/>
      <c r="H438" s="10"/>
    </row>
    <row r="439" ht="15.75" customHeight="1">
      <c r="A439" s="8">
        <v>437.0</v>
      </c>
      <c r="B439" s="8">
        <v>3.0</v>
      </c>
      <c r="C439" s="8">
        <v>8.8</v>
      </c>
      <c r="D439" s="8">
        <f t="shared" ref="D439:E439" si="438">B439^2</f>
        <v>9</v>
      </c>
      <c r="E439" s="8">
        <f t="shared" si="438"/>
        <v>77.44</v>
      </c>
      <c r="F439" s="8">
        <f t="shared" si="3"/>
        <v>26.4</v>
      </c>
      <c r="G439" s="8"/>
      <c r="H439" s="8"/>
    </row>
    <row r="440" ht="15.75" customHeight="1">
      <c r="A440" s="10">
        <v>438.0</v>
      </c>
      <c r="B440" s="10">
        <v>7.0</v>
      </c>
      <c r="C440" s="10">
        <v>6.1</v>
      </c>
      <c r="D440" s="10">
        <f t="shared" ref="D440:E440" si="439">B440^2</f>
        <v>49</v>
      </c>
      <c r="E440" s="10">
        <f t="shared" si="439"/>
        <v>37.21</v>
      </c>
      <c r="F440" s="10">
        <f t="shared" si="3"/>
        <v>42.7</v>
      </c>
      <c r="G440" s="10"/>
      <c r="H440" s="10"/>
    </row>
    <row r="441" ht="15.75" customHeight="1">
      <c r="A441" s="8">
        <v>439.0</v>
      </c>
      <c r="B441" s="8">
        <v>4.0</v>
      </c>
      <c r="C441" s="8">
        <v>6.6</v>
      </c>
      <c r="D441" s="8">
        <f t="shared" ref="D441:E441" si="440">B441^2</f>
        <v>16</v>
      </c>
      <c r="E441" s="8">
        <f t="shared" si="440"/>
        <v>43.56</v>
      </c>
      <c r="F441" s="8">
        <f t="shared" si="3"/>
        <v>26.4</v>
      </c>
      <c r="G441" s="8"/>
      <c r="H441" s="8"/>
    </row>
    <row r="442" ht="15.75" customHeight="1">
      <c r="A442" s="10">
        <v>440.0</v>
      </c>
      <c r="B442" s="10">
        <v>6.0</v>
      </c>
      <c r="C442" s="10">
        <v>7.1</v>
      </c>
      <c r="D442" s="10">
        <f t="shared" ref="D442:E442" si="441">B442^2</f>
        <v>36</v>
      </c>
      <c r="E442" s="10">
        <f t="shared" si="441"/>
        <v>50.41</v>
      </c>
      <c r="F442" s="10">
        <f t="shared" si="3"/>
        <v>42.6</v>
      </c>
      <c r="G442" s="10"/>
      <c r="H442" s="10"/>
    </row>
    <row r="443" ht="15.75" customHeight="1">
      <c r="A443" s="8">
        <v>441.0</v>
      </c>
      <c r="B443" s="8">
        <v>5.0</v>
      </c>
      <c r="C443" s="8">
        <v>7.6</v>
      </c>
      <c r="D443" s="8">
        <f t="shared" ref="D443:E443" si="442">B443^2</f>
        <v>25</v>
      </c>
      <c r="E443" s="8">
        <f t="shared" si="442"/>
        <v>57.76</v>
      </c>
      <c r="F443" s="8">
        <f t="shared" si="3"/>
        <v>38</v>
      </c>
      <c r="G443" s="8"/>
      <c r="H443" s="8"/>
    </row>
    <row r="444" ht="15.75" customHeight="1">
      <c r="A444" s="10">
        <v>442.0</v>
      </c>
      <c r="B444" s="10">
        <v>10.0</v>
      </c>
      <c r="C444" s="10">
        <v>6.3</v>
      </c>
      <c r="D444" s="10">
        <f t="shared" ref="D444:E444" si="443">B444^2</f>
        <v>100</v>
      </c>
      <c r="E444" s="10">
        <f t="shared" si="443"/>
        <v>39.69</v>
      </c>
      <c r="F444" s="10">
        <f t="shared" si="3"/>
        <v>63</v>
      </c>
      <c r="G444" s="10"/>
      <c r="H444" s="10"/>
    </row>
    <row r="445" ht="15.75" customHeight="1">
      <c r="A445" s="8">
        <v>443.0</v>
      </c>
      <c r="B445" s="8">
        <v>5.0</v>
      </c>
      <c r="C445" s="8">
        <v>6.2</v>
      </c>
      <c r="D445" s="8">
        <f t="shared" ref="D445:E445" si="444">B445^2</f>
        <v>25</v>
      </c>
      <c r="E445" s="8">
        <f t="shared" si="444"/>
        <v>38.44</v>
      </c>
      <c r="F445" s="8">
        <f t="shared" si="3"/>
        <v>31</v>
      </c>
      <c r="G445" s="8"/>
      <c r="H445" s="8"/>
    </row>
    <row r="446" ht="15.75" customHeight="1">
      <c r="A446" s="10">
        <v>444.0</v>
      </c>
      <c r="B446" s="10">
        <v>9.0</v>
      </c>
      <c r="C446" s="10">
        <v>6.5</v>
      </c>
      <c r="D446" s="10">
        <f t="shared" ref="D446:E446" si="445">B446^2</f>
        <v>81</v>
      </c>
      <c r="E446" s="10">
        <f t="shared" si="445"/>
        <v>42.25</v>
      </c>
      <c r="F446" s="10">
        <f t="shared" si="3"/>
        <v>58.5</v>
      </c>
      <c r="G446" s="10"/>
      <c r="H446" s="10"/>
    </row>
    <row r="447" ht="15.75" customHeight="1">
      <c r="A447" s="8">
        <v>445.0</v>
      </c>
      <c r="B447" s="8">
        <v>7.0</v>
      </c>
      <c r="C447" s="8">
        <v>6.2</v>
      </c>
      <c r="D447" s="8">
        <f t="shared" ref="D447:E447" si="446">B447^2</f>
        <v>49</v>
      </c>
      <c r="E447" s="8">
        <f t="shared" si="446"/>
        <v>38.44</v>
      </c>
      <c r="F447" s="8">
        <f t="shared" si="3"/>
        <v>43.4</v>
      </c>
      <c r="G447" s="8"/>
      <c r="H447" s="8"/>
    </row>
    <row r="448" ht="15.75" customHeight="1">
      <c r="A448" s="10">
        <v>446.0</v>
      </c>
      <c r="B448" s="10">
        <v>5.0</v>
      </c>
      <c r="C448" s="10">
        <v>7.8</v>
      </c>
      <c r="D448" s="10">
        <f t="shared" ref="D448:E448" si="447">B448^2</f>
        <v>25</v>
      </c>
      <c r="E448" s="10">
        <f t="shared" si="447"/>
        <v>60.84</v>
      </c>
      <c r="F448" s="10">
        <f t="shared" si="3"/>
        <v>39</v>
      </c>
      <c r="G448" s="10"/>
      <c r="H448" s="10"/>
    </row>
    <row r="449" ht="15.75" customHeight="1">
      <c r="A449" s="8">
        <v>447.0</v>
      </c>
      <c r="B449" s="8">
        <v>5.0</v>
      </c>
      <c r="C449" s="8">
        <v>7.6</v>
      </c>
      <c r="D449" s="8">
        <f t="shared" ref="D449:E449" si="448">B449^2</f>
        <v>25</v>
      </c>
      <c r="E449" s="8">
        <f t="shared" si="448"/>
        <v>57.76</v>
      </c>
      <c r="F449" s="8">
        <f t="shared" si="3"/>
        <v>38</v>
      </c>
      <c r="G449" s="8"/>
      <c r="H449" s="8"/>
    </row>
    <row r="450" ht="15.75" customHeight="1">
      <c r="A450" s="10">
        <v>448.0</v>
      </c>
      <c r="B450" s="10">
        <v>4.0</v>
      </c>
      <c r="C450" s="10">
        <v>7.1</v>
      </c>
      <c r="D450" s="10">
        <f t="shared" ref="D450:E450" si="449">B450^2</f>
        <v>16</v>
      </c>
      <c r="E450" s="10">
        <f t="shared" si="449"/>
        <v>50.41</v>
      </c>
      <c r="F450" s="10">
        <f t="shared" si="3"/>
        <v>28.4</v>
      </c>
      <c r="G450" s="10"/>
      <c r="H450" s="10"/>
    </row>
    <row r="451" ht="15.75" customHeight="1">
      <c r="A451" s="8">
        <v>449.0</v>
      </c>
      <c r="B451" s="8">
        <v>6.0</v>
      </c>
      <c r="C451" s="8">
        <v>6.9</v>
      </c>
      <c r="D451" s="8">
        <f t="shared" ref="D451:E451" si="450">B451^2</f>
        <v>36</v>
      </c>
      <c r="E451" s="8">
        <f t="shared" si="450"/>
        <v>47.61</v>
      </c>
      <c r="F451" s="8">
        <f t="shared" si="3"/>
        <v>41.4</v>
      </c>
      <c r="G451" s="8"/>
      <c r="H451" s="8"/>
    </row>
    <row r="452" ht="15.75" customHeight="1">
      <c r="A452" s="10">
        <v>450.0</v>
      </c>
      <c r="B452" s="10">
        <v>4.0</v>
      </c>
      <c r="C452" s="10">
        <v>7.0</v>
      </c>
      <c r="D452" s="10">
        <f t="shared" ref="D452:E452" si="451">B452^2</f>
        <v>16</v>
      </c>
      <c r="E452" s="10">
        <f t="shared" si="451"/>
        <v>49</v>
      </c>
      <c r="F452" s="10">
        <f t="shared" si="3"/>
        <v>28</v>
      </c>
      <c r="G452" s="10"/>
      <c r="H452" s="10"/>
    </row>
    <row r="453" ht="15.75" customHeight="1">
      <c r="A453" s="8">
        <v>451.0</v>
      </c>
      <c r="B453" s="8">
        <v>7.0</v>
      </c>
      <c r="C453" s="8">
        <v>6.9</v>
      </c>
      <c r="D453" s="8">
        <f t="shared" ref="D453:E453" si="452">B453^2</f>
        <v>49</v>
      </c>
      <c r="E453" s="8">
        <f t="shared" si="452"/>
        <v>47.61</v>
      </c>
      <c r="F453" s="8">
        <f t="shared" si="3"/>
        <v>48.3</v>
      </c>
      <c r="G453" s="8"/>
      <c r="H453" s="8"/>
    </row>
    <row r="454" ht="15.75" customHeight="1">
      <c r="A454" s="10">
        <v>452.0</v>
      </c>
      <c r="B454" s="10">
        <v>6.0</v>
      </c>
      <c r="C454" s="10">
        <v>7.8</v>
      </c>
      <c r="D454" s="10">
        <f t="shared" ref="D454:E454" si="453">B454^2</f>
        <v>36</v>
      </c>
      <c r="E454" s="10">
        <f t="shared" si="453"/>
        <v>60.84</v>
      </c>
      <c r="F454" s="10">
        <f t="shared" si="3"/>
        <v>46.8</v>
      </c>
      <c r="G454" s="10"/>
      <c r="H454" s="10"/>
    </row>
    <row r="455" ht="15.75" customHeight="1">
      <c r="A455" s="8">
        <v>453.0</v>
      </c>
      <c r="B455" s="8">
        <v>4.0</v>
      </c>
      <c r="C455" s="8">
        <v>7.0</v>
      </c>
      <c r="D455" s="8">
        <f t="shared" ref="D455:E455" si="454">B455^2</f>
        <v>16</v>
      </c>
      <c r="E455" s="8">
        <f t="shared" si="454"/>
        <v>49</v>
      </c>
      <c r="F455" s="8">
        <f t="shared" si="3"/>
        <v>28</v>
      </c>
      <c r="G455" s="8"/>
      <c r="H455" s="8"/>
    </row>
    <row r="456" ht="15.75" customHeight="1">
      <c r="A456" s="10">
        <v>454.0</v>
      </c>
      <c r="B456" s="10">
        <v>3.0</v>
      </c>
      <c r="C456" s="10">
        <v>8.1</v>
      </c>
      <c r="D456" s="10">
        <f t="shared" ref="D456:E456" si="455">B456^2</f>
        <v>9</v>
      </c>
      <c r="E456" s="10">
        <f t="shared" si="455"/>
        <v>65.61</v>
      </c>
      <c r="F456" s="10">
        <f t="shared" si="3"/>
        <v>24.3</v>
      </c>
      <c r="G456" s="10"/>
      <c r="H456" s="10"/>
    </row>
    <row r="457" ht="15.75" customHeight="1">
      <c r="A457" s="8">
        <v>455.0</v>
      </c>
      <c r="B457" s="8">
        <v>3.0</v>
      </c>
      <c r="C457" s="8">
        <v>7.5</v>
      </c>
      <c r="D457" s="8">
        <f t="shared" ref="D457:E457" si="456">B457^2</f>
        <v>9</v>
      </c>
      <c r="E457" s="8">
        <f t="shared" si="456"/>
        <v>56.25</v>
      </c>
      <c r="F457" s="8">
        <f t="shared" si="3"/>
        <v>22.5</v>
      </c>
      <c r="G457" s="8"/>
      <c r="H457" s="8"/>
    </row>
    <row r="458" ht="15.75" customHeight="1">
      <c r="A458" s="10">
        <v>456.0</v>
      </c>
      <c r="B458" s="10">
        <v>5.0</v>
      </c>
      <c r="C458" s="10">
        <v>6.9</v>
      </c>
      <c r="D458" s="10">
        <f t="shared" ref="D458:E458" si="457">B458^2</f>
        <v>25</v>
      </c>
      <c r="E458" s="10">
        <f t="shared" si="457"/>
        <v>47.61</v>
      </c>
      <c r="F458" s="10">
        <f t="shared" si="3"/>
        <v>34.5</v>
      </c>
      <c r="G458" s="10"/>
      <c r="H458" s="10"/>
    </row>
    <row r="459" ht="15.75" customHeight="1">
      <c r="A459" s="8">
        <v>457.0</v>
      </c>
      <c r="B459" s="8">
        <v>6.0</v>
      </c>
      <c r="C459" s="8">
        <v>7.1</v>
      </c>
      <c r="D459" s="8">
        <f t="shared" ref="D459:E459" si="458">B459^2</f>
        <v>36</v>
      </c>
      <c r="E459" s="8">
        <f t="shared" si="458"/>
        <v>50.41</v>
      </c>
      <c r="F459" s="8">
        <f t="shared" si="3"/>
        <v>42.6</v>
      </c>
      <c r="G459" s="8"/>
      <c r="H459" s="8"/>
    </row>
    <row r="460" ht="15.75" customHeight="1">
      <c r="A460" s="10">
        <v>458.0</v>
      </c>
      <c r="B460" s="10">
        <v>4.0</v>
      </c>
      <c r="C460" s="10">
        <v>7.0</v>
      </c>
      <c r="D460" s="10">
        <f t="shared" ref="D460:E460" si="459">B460^2</f>
        <v>16</v>
      </c>
      <c r="E460" s="10">
        <f t="shared" si="459"/>
        <v>49</v>
      </c>
      <c r="F460" s="10">
        <f t="shared" si="3"/>
        <v>28</v>
      </c>
      <c r="G460" s="10"/>
      <c r="H460" s="10"/>
    </row>
    <row r="461" ht="15.75" customHeight="1">
      <c r="A461" s="8">
        <v>459.0</v>
      </c>
      <c r="B461" s="8">
        <v>5.0</v>
      </c>
      <c r="C461" s="8">
        <v>7.1</v>
      </c>
      <c r="D461" s="8">
        <f t="shared" ref="D461:E461" si="460">B461^2</f>
        <v>25</v>
      </c>
      <c r="E461" s="8">
        <f t="shared" si="460"/>
        <v>50.41</v>
      </c>
      <c r="F461" s="8">
        <f t="shared" si="3"/>
        <v>35.5</v>
      </c>
      <c r="G461" s="8"/>
      <c r="H461" s="8"/>
    </row>
    <row r="462" ht="15.75" customHeight="1">
      <c r="A462" s="10">
        <v>460.0</v>
      </c>
      <c r="B462" s="10">
        <v>3.0</v>
      </c>
      <c r="C462" s="10">
        <v>7.1</v>
      </c>
      <c r="D462" s="10">
        <f t="shared" ref="D462:E462" si="461">B462^2</f>
        <v>9</v>
      </c>
      <c r="E462" s="10">
        <f t="shared" si="461"/>
        <v>50.41</v>
      </c>
      <c r="F462" s="10">
        <f t="shared" si="3"/>
        <v>21.3</v>
      </c>
      <c r="G462" s="10"/>
      <c r="H462" s="10"/>
    </row>
    <row r="463" ht="15.75" customHeight="1">
      <c r="A463" s="8">
        <v>461.0</v>
      </c>
      <c r="B463" s="8">
        <v>2.0</v>
      </c>
      <c r="C463" s="8">
        <v>9.2</v>
      </c>
      <c r="D463" s="8">
        <f t="shared" ref="D463:E463" si="462">B463^2</f>
        <v>4</v>
      </c>
      <c r="E463" s="8">
        <f t="shared" si="462"/>
        <v>84.64</v>
      </c>
      <c r="F463" s="8">
        <f t="shared" si="3"/>
        <v>18.4</v>
      </c>
      <c r="G463" s="8"/>
      <c r="H463" s="8"/>
    </row>
    <row r="464" ht="15.75" customHeight="1">
      <c r="A464" s="10">
        <v>462.0</v>
      </c>
      <c r="B464" s="10">
        <v>3.0</v>
      </c>
      <c r="C464" s="10">
        <v>7.9</v>
      </c>
      <c r="D464" s="10">
        <f t="shared" ref="D464:E464" si="463">B464^2</f>
        <v>9</v>
      </c>
      <c r="E464" s="10">
        <f t="shared" si="463"/>
        <v>62.41</v>
      </c>
      <c r="F464" s="10">
        <f t="shared" si="3"/>
        <v>23.7</v>
      </c>
      <c r="G464" s="10"/>
      <c r="H464" s="10"/>
    </row>
    <row r="465" ht="15.75" customHeight="1">
      <c r="A465" s="8">
        <v>463.0</v>
      </c>
      <c r="B465" s="8">
        <v>3.0</v>
      </c>
      <c r="C465" s="8">
        <v>7.4</v>
      </c>
      <c r="D465" s="8">
        <f t="shared" ref="D465:E465" si="464">B465^2</f>
        <v>9</v>
      </c>
      <c r="E465" s="8">
        <f t="shared" si="464"/>
        <v>54.76</v>
      </c>
      <c r="F465" s="8">
        <f t="shared" si="3"/>
        <v>22.2</v>
      </c>
      <c r="G465" s="8"/>
      <c r="H465" s="8"/>
    </row>
    <row r="466" ht="15.75" customHeight="1">
      <c r="A466" s="10">
        <v>464.0</v>
      </c>
      <c r="B466" s="10">
        <v>3.0</v>
      </c>
      <c r="C466" s="10">
        <v>8.0</v>
      </c>
      <c r="D466" s="10">
        <f t="shared" ref="D466:E466" si="465">B466^2</f>
        <v>9</v>
      </c>
      <c r="E466" s="10">
        <f t="shared" si="465"/>
        <v>64</v>
      </c>
      <c r="F466" s="10">
        <f t="shared" si="3"/>
        <v>24</v>
      </c>
      <c r="G466" s="10"/>
      <c r="H466" s="10"/>
    </row>
    <row r="467" ht="15.75" customHeight="1">
      <c r="A467" s="8">
        <v>465.0</v>
      </c>
      <c r="B467" s="8">
        <v>4.0</v>
      </c>
      <c r="C467" s="8">
        <v>7.6</v>
      </c>
      <c r="D467" s="8">
        <f t="shared" ref="D467:E467" si="466">B467^2</f>
        <v>16</v>
      </c>
      <c r="E467" s="8">
        <f t="shared" si="466"/>
        <v>57.76</v>
      </c>
      <c r="F467" s="8">
        <f t="shared" si="3"/>
        <v>30.4</v>
      </c>
      <c r="G467" s="8"/>
      <c r="H467" s="8"/>
    </row>
    <row r="468" ht="15.75" customHeight="1">
      <c r="A468" s="10">
        <v>466.0</v>
      </c>
      <c r="B468" s="10">
        <v>2.0</v>
      </c>
      <c r="C468" s="10">
        <v>7.9</v>
      </c>
      <c r="D468" s="10">
        <f t="shared" ref="D468:E468" si="467">B468^2</f>
        <v>4</v>
      </c>
      <c r="E468" s="10">
        <f t="shared" si="467"/>
        <v>62.41</v>
      </c>
      <c r="F468" s="10">
        <f t="shared" si="3"/>
        <v>15.8</v>
      </c>
      <c r="G468" s="10"/>
      <c r="H468" s="10"/>
    </row>
    <row r="469" ht="15.75" customHeight="1">
      <c r="A469" s="8">
        <v>467.0</v>
      </c>
      <c r="B469" s="8">
        <v>3.0</v>
      </c>
      <c r="C469" s="8">
        <v>8.2</v>
      </c>
      <c r="D469" s="8">
        <f t="shared" ref="D469:E469" si="468">B469^2</f>
        <v>9</v>
      </c>
      <c r="E469" s="8">
        <f t="shared" si="468"/>
        <v>67.24</v>
      </c>
      <c r="F469" s="8">
        <f t="shared" si="3"/>
        <v>24.6</v>
      </c>
      <c r="G469" s="8"/>
      <c r="H469" s="8"/>
    </row>
    <row r="470" ht="15.75" customHeight="1">
      <c r="A470" s="10">
        <v>468.0</v>
      </c>
      <c r="B470" s="10">
        <v>5.0</v>
      </c>
      <c r="C470" s="10">
        <v>7.9</v>
      </c>
      <c r="D470" s="10">
        <f t="shared" ref="D470:E470" si="469">B470^2</f>
        <v>25</v>
      </c>
      <c r="E470" s="10">
        <f t="shared" si="469"/>
        <v>62.41</v>
      </c>
      <c r="F470" s="10">
        <f t="shared" si="3"/>
        <v>39.5</v>
      </c>
      <c r="G470" s="10"/>
      <c r="H470" s="10"/>
    </row>
    <row r="471" ht="15.75" customHeight="1">
      <c r="A471" s="8">
        <v>469.0</v>
      </c>
      <c r="B471" s="8">
        <v>5.0</v>
      </c>
      <c r="C471" s="8">
        <v>7.1</v>
      </c>
      <c r="D471" s="8">
        <f t="shared" ref="D471:E471" si="470">B471^2</f>
        <v>25</v>
      </c>
      <c r="E471" s="8">
        <f t="shared" si="470"/>
        <v>50.41</v>
      </c>
      <c r="F471" s="8">
        <f t="shared" si="3"/>
        <v>35.5</v>
      </c>
      <c r="G471" s="8"/>
      <c r="H471" s="8"/>
    </row>
    <row r="472" ht="15.75" customHeight="1">
      <c r="A472" s="10">
        <v>470.0</v>
      </c>
      <c r="B472" s="10">
        <v>1.0</v>
      </c>
      <c r="C472" s="10">
        <v>7.9</v>
      </c>
      <c r="D472" s="10">
        <f t="shared" ref="D472:E472" si="471">B472^2</f>
        <v>1</v>
      </c>
      <c r="E472" s="10">
        <f t="shared" si="471"/>
        <v>62.41</v>
      </c>
      <c r="F472" s="10">
        <f t="shared" si="3"/>
        <v>7.9</v>
      </c>
      <c r="G472" s="10"/>
      <c r="H472" s="10"/>
    </row>
    <row r="473" ht="15.75" customHeight="1">
      <c r="A473" s="8">
        <v>471.0</v>
      </c>
      <c r="B473" s="8">
        <v>4.0</v>
      </c>
      <c r="C473" s="8">
        <v>7.5</v>
      </c>
      <c r="D473" s="8">
        <f t="shared" ref="D473:E473" si="472">B473^2</f>
        <v>16</v>
      </c>
      <c r="E473" s="8">
        <f t="shared" si="472"/>
        <v>56.25</v>
      </c>
      <c r="F473" s="8">
        <f t="shared" si="3"/>
        <v>30</v>
      </c>
      <c r="G473" s="8"/>
      <c r="H473" s="8"/>
    </row>
    <row r="474" ht="15.75" customHeight="1">
      <c r="A474" s="10">
        <v>472.0</v>
      </c>
      <c r="B474" s="10">
        <v>4.0</v>
      </c>
      <c r="C474" s="10">
        <v>6.2</v>
      </c>
      <c r="D474" s="10">
        <f t="shared" ref="D474:E474" si="473">B474^2</f>
        <v>16</v>
      </c>
      <c r="E474" s="10">
        <f t="shared" si="473"/>
        <v>38.44</v>
      </c>
      <c r="F474" s="10">
        <f t="shared" si="3"/>
        <v>24.8</v>
      </c>
      <c r="G474" s="10"/>
      <c r="H474" s="10"/>
    </row>
    <row r="475" ht="15.75" customHeight="1">
      <c r="A475" s="8">
        <v>473.0</v>
      </c>
      <c r="B475" s="8">
        <v>4.0</v>
      </c>
      <c r="C475" s="8">
        <v>6.7</v>
      </c>
      <c r="D475" s="8">
        <f t="shared" ref="D475:E475" si="474">B475^2</f>
        <v>16</v>
      </c>
      <c r="E475" s="8">
        <f t="shared" si="474"/>
        <v>44.89</v>
      </c>
      <c r="F475" s="8">
        <f t="shared" si="3"/>
        <v>26.8</v>
      </c>
      <c r="G475" s="8"/>
      <c r="H475" s="8"/>
    </row>
    <row r="476" ht="15.75" customHeight="1">
      <c r="A476" s="10">
        <v>474.0</v>
      </c>
      <c r="B476" s="10">
        <v>3.0</v>
      </c>
      <c r="C476" s="10">
        <v>8.7</v>
      </c>
      <c r="D476" s="10">
        <f t="shared" ref="D476:E476" si="475">B476^2</f>
        <v>9</v>
      </c>
      <c r="E476" s="10">
        <f t="shared" si="475"/>
        <v>75.69</v>
      </c>
      <c r="F476" s="10">
        <f t="shared" si="3"/>
        <v>26.1</v>
      </c>
      <c r="G476" s="10"/>
      <c r="H476" s="10"/>
    </row>
    <row r="477" ht="15.75" customHeight="1">
      <c r="A477" s="8">
        <v>475.0</v>
      </c>
      <c r="B477" s="8">
        <v>4.0</v>
      </c>
      <c r="C477" s="8">
        <v>8.6</v>
      </c>
      <c r="D477" s="8">
        <f t="shared" ref="D477:E477" si="476">B477^2</f>
        <v>16</v>
      </c>
      <c r="E477" s="8">
        <f t="shared" si="476"/>
        <v>73.96</v>
      </c>
      <c r="F477" s="8">
        <f t="shared" si="3"/>
        <v>34.4</v>
      </c>
      <c r="G477" s="8"/>
      <c r="H477" s="8"/>
    </row>
    <row r="478" ht="15.75" customHeight="1">
      <c r="A478" s="10">
        <v>476.0</v>
      </c>
      <c r="B478" s="10">
        <v>7.0</v>
      </c>
      <c r="C478" s="10">
        <v>6.8</v>
      </c>
      <c r="D478" s="10">
        <f t="shared" ref="D478:E478" si="477">B478^2</f>
        <v>49</v>
      </c>
      <c r="E478" s="10">
        <f t="shared" si="477"/>
        <v>46.24</v>
      </c>
      <c r="F478" s="10">
        <f t="shared" si="3"/>
        <v>47.6</v>
      </c>
      <c r="G478" s="10"/>
      <c r="H478" s="10"/>
    </row>
    <row r="479" ht="15.75" customHeight="1">
      <c r="A479" s="8">
        <v>477.0</v>
      </c>
      <c r="B479" s="8">
        <v>5.0</v>
      </c>
      <c r="C479" s="8">
        <v>7.7</v>
      </c>
      <c r="D479" s="8">
        <f t="shared" ref="D479:E479" si="478">B479^2</f>
        <v>25</v>
      </c>
      <c r="E479" s="8">
        <f t="shared" si="478"/>
        <v>59.29</v>
      </c>
      <c r="F479" s="8">
        <f t="shared" si="3"/>
        <v>38.5</v>
      </c>
      <c r="G479" s="8"/>
      <c r="H479" s="8"/>
    </row>
    <row r="480" ht="15.75" customHeight="1">
      <c r="A480" s="10">
        <v>478.0</v>
      </c>
      <c r="B480" s="10">
        <v>5.0</v>
      </c>
      <c r="C480" s="10">
        <v>7.6</v>
      </c>
      <c r="D480" s="10">
        <f t="shared" ref="D480:E480" si="479">B480^2</f>
        <v>25</v>
      </c>
      <c r="E480" s="10">
        <f t="shared" si="479"/>
        <v>57.76</v>
      </c>
      <c r="F480" s="10">
        <f t="shared" si="3"/>
        <v>38</v>
      </c>
      <c r="G480" s="10"/>
      <c r="H480" s="10"/>
    </row>
    <row r="481" ht="15.75" customHeight="1">
      <c r="A481" s="8">
        <v>479.0</v>
      </c>
      <c r="B481" s="8">
        <v>7.0</v>
      </c>
      <c r="C481" s="8">
        <v>8.8</v>
      </c>
      <c r="D481" s="8">
        <f t="shared" ref="D481:E481" si="480">B481^2</f>
        <v>49</v>
      </c>
      <c r="E481" s="8">
        <f t="shared" si="480"/>
        <v>77.44</v>
      </c>
      <c r="F481" s="8">
        <f t="shared" si="3"/>
        <v>61.6</v>
      </c>
      <c r="G481" s="8"/>
      <c r="H481" s="8"/>
    </row>
    <row r="482" ht="15.75" customHeight="1">
      <c r="A482" s="10">
        <v>480.0</v>
      </c>
      <c r="B482" s="10">
        <v>6.0</v>
      </c>
      <c r="C482" s="10">
        <v>7.9</v>
      </c>
      <c r="D482" s="10">
        <f t="shared" ref="D482:E482" si="481">B482^2</f>
        <v>36</v>
      </c>
      <c r="E482" s="10">
        <f t="shared" si="481"/>
        <v>62.41</v>
      </c>
      <c r="F482" s="10">
        <f t="shared" si="3"/>
        <v>47.4</v>
      </c>
      <c r="G482" s="10"/>
      <c r="H482" s="10"/>
    </row>
    <row r="483" ht="15.75" customHeight="1">
      <c r="A483" s="8">
        <v>481.0</v>
      </c>
      <c r="B483" s="8">
        <v>4.0</v>
      </c>
      <c r="C483" s="8">
        <v>7.5</v>
      </c>
      <c r="D483" s="8">
        <f t="shared" ref="D483:E483" si="482">B483^2</f>
        <v>16</v>
      </c>
      <c r="E483" s="8">
        <f t="shared" si="482"/>
        <v>56.25</v>
      </c>
      <c r="F483" s="8">
        <f t="shared" si="3"/>
        <v>30</v>
      </c>
      <c r="G483" s="8"/>
      <c r="H483" s="8"/>
    </row>
    <row r="484" ht="15.75" customHeight="1">
      <c r="A484" s="10">
        <v>482.0</v>
      </c>
      <c r="B484" s="10">
        <v>0.0</v>
      </c>
      <c r="C484" s="10">
        <v>7.9</v>
      </c>
      <c r="D484" s="10">
        <f t="shared" ref="D484:E484" si="483">B484^2</f>
        <v>0</v>
      </c>
      <c r="E484" s="10">
        <f t="shared" si="483"/>
        <v>62.41</v>
      </c>
      <c r="F484" s="10">
        <f t="shared" si="3"/>
        <v>0</v>
      </c>
      <c r="G484" s="10"/>
      <c r="H484" s="10"/>
    </row>
    <row r="485" ht="15.75" customHeight="1">
      <c r="A485" s="8">
        <v>483.0</v>
      </c>
      <c r="B485" s="8">
        <v>3.0</v>
      </c>
      <c r="C485" s="8">
        <v>6.9</v>
      </c>
      <c r="D485" s="8">
        <f t="shared" ref="D485:E485" si="484">B485^2</f>
        <v>9</v>
      </c>
      <c r="E485" s="8">
        <f t="shared" si="484"/>
        <v>47.61</v>
      </c>
      <c r="F485" s="8">
        <f t="shared" si="3"/>
        <v>20.7</v>
      </c>
      <c r="G485" s="8"/>
      <c r="H485" s="8"/>
    </row>
    <row r="486" ht="15.75" customHeight="1">
      <c r="A486" s="10">
        <v>484.0</v>
      </c>
      <c r="B486" s="10">
        <v>6.0</v>
      </c>
      <c r="C486" s="10">
        <v>7.3</v>
      </c>
      <c r="D486" s="10">
        <f t="shared" ref="D486:E486" si="485">B486^2</f>
        <v>36</v>
      </c>
      <c r="E486" s="10">
        <f t="shared" si="485"/>
        <v>53.29</v>
      </c>
      <c r="F486" s="10">
        <f t="shared" si="3"/>
        <v>43.8</v>
      </c>
      <c r="G486" s="10"/>
      <c r="H486" s="10"/>
    </row>
    <row r="487" ht="15.75" customHeight="1">
      <c r="A487" s="8">
        <v>485.0</v>
      </c>
      <c r="B487" s="8">
        <v>7.0</v>
      </c>
      <c r="C487" s="8">
        <v>6.5</v>
      </c>
      <c r="D487" s="8">
        <f t="shared" ref="D487:E487" si="486">B487^2</f>
        <v>49</v>
      </c>
      <c r="E487" s="8">
        <f t="shared" si="486"/>
        <v>42.25</v>
      </c>
      <c r="F487" s="8">
        <f t="shared" si="3"/>
        <v>45.5</v>
      </c>
      <c r="G487" s="8"/>
      <c r="H487" s="8"/>
    </row>
    <row r="488" ht="15.75" customHeight="1">
      <c r="A488" s="10">
        <v>486.0</v>
      </c>
      <c r="B488" s="10">
        <v>9.0</v>
      </c>
      <c r="C488" s="10">
        <v>5.7</v>
      </c>
      <c r="D488" s="10">
        <f t="shared" ref="D488:E488" si="487">B488^2</f>
        <v>81</v>
      </c>
      <c r="E488" s="10">
        <f t="shared" si="487"/>
        <v>32.49</v>
      </c>
      <c r="F488" s="10">
        <f t="shared" si="3"/>
        <v>51.3</v>
      </c>
      <c r="G488" s="10"/>
      <c r="H488" s="10"/>
    </row>
    <row r="489" ht="15.75" customHeight="1">
      <c r="A489" s="8">
        <v>487.0</v>
      </c>
      <c r="B489" s="8">
        <v>4.0</v>
      </c>
      <c r="C489" s="8">
        <v>7.2</v>
      </c>
      <c r="D489" s="8">
        <f t="shared" ref="D489:E489" si="488">B489^2</f>
        <v>16</v>
      </c>
      <c r="E489" s="8">
        <f t="shared" si="488"/>
        <v>51.84</v>
      </c>
      <c r="F489" s="8">
        <f t="shared" si="3"/>
        <v>28.8</v>
      </c>
      <c r="G489" s="8"/>
      <c r="H489" s="8"/>
    </row>
    <row r="490" ht="15.75" customHeight="1">
      <c r="A490" s="10">
        <v>488.0</v>
      </c>
      <c r="B490" s="10">
        <v>6.0</v>
      </c>
      <c r="C490" s="10">
        <v>6.5</v>
      </c>
      <c r="D490" s="10">
        <f t="shared" ref="D490:E490" si="489">B490^2</f>
        <v>36</v>
      </c>
      <c r="E490" s="10">
        <f t="shared" si="489"/>
        <v>42.25</v>
      </c>
      <c r="F490" s="10">
        <f t="shared" si="3"/>
        <v>39</v>
      </c>
      <c r="G490" s="10"/>
      <c r="H490" s="10"/>
    </row>
    <row r="491" ht="15.75" customHeight="1">
      <c r="A491" s="8">
        <v>489.0</v>
      </c>
      <c r="B491" s="8">
        <v>4.0</v>
      </c>
      <c r="C491" s="8">
        <v>8.6</v>
      </c>
      <c r="D491" s="8">
        <f t="shared" ref="D491:E491" si="490">B491^2</f>
        <v>16</v>
      </c>
      <c r="E491" s="8">
        <f t="shared" si="490"/>
        <v>73.96</v>
      </c>
      <c r="F491" s="8">
        <f t="shared" si="3"/>
        <v>34.4</v>
      </c>
      <c r="G491" s="8"/>
      <c r="H491" s="8"/>
    </row>
    <row r="492" ht="15.75" customHeight="1">
      <c r="A492" s="10">
        <v>490.0</v>
      </c>
      <c r="B492" s="10">
        <v>5.0</v>
      </c>
      <c r="C492" s="10">
        <v>7.9</v>
      </c>
      <c r="D492" s="10">
        <f t="shared" ref="D492:E492" si="491">B492^2</f>
        <v>25</v>
      </c>
      <c r="E492" s="10">
        <f t="shared" si="491"/>
        <v>62.41</v>
      </c>
      <c r="F492" s="10">
        <f t="shared" si="3"/>
        <v>39.5</v>
      </c>
      <c r="G492" s="10"/>
      <c r="H492" s="10"/>
    </row>
    <row r="493" ht="15.75" customHeight="1">
      <c r="A493" s="16" t="s">
        <v>23</v>
      </c>
      <c r="B493" s="16">
        <f t="shared" ref="B493:F493" si="492">SUM(B3:B492)</f>
        <v>2196</v>
      </c>
      <c r="C493" s="16">
        <f t="shared" si="492"/>
        <v>3684.8</v>
      </c>
      <c r="D493" s="16">
        <f t="shared" si="492"/>
        <v>12300</v>
      </c>
      <c r="E493" s="16">
        <f t="shared" si="492"/>
        <v>27991.92</v>
      </c>
      <c r="F493" s="16">
        <f t="shared" si="492"/>
        <v>15987.9</v>
      </c>
      <c r="G493" s="16"/>
      <c r="H493" s="16"/>
    </row>
    <row r="494" ht="15.75" customHeight="1"/>
    <row r="495" ht="21.75" customHeight="1">
      <c r="A495" s="17" t="s">
        <v>24</v>
      </c>
      <c r="B495" s="2"/>
      <c r="C495" s="2"/>
      <c r="D495" s="2"/>
      <c r="E495" s="2"/>
      <c r="F495" s="2"/>
      <c r="G495" s="2"/>
      <c r="H495" s="18"/>
    </row>
    <row r="496" ht="15.75" customHeight="1">
      <c r="A496" s="19" t="s">
        <v>25</v>
      </c>
      <c r="B496" s="13"/>
      <c r="C496" s="13"/>
      <c r="D496" s="13"/>
      <c r="E496" s="13"/>
      <c r="F496" s="13"/>
      <c r="G496" s="20"/>
      <c r="H496" s="21">
        <f>490</f>
        <v>490</v>
      </c>
    </row>
    <row r="497" ht="15.75" customHeight="1">
      <c r="A497" s="22" t="s">
        <v>26</v>
      </c>
      <c r="B497" s="13"/>
      <c r="C497" s="13"/>
      <c r="D497" s="13"/>
      <c r="E497" s="13"/>
      <c r="F497" s="13"/>
      <c r="G497" s="20"/>
      <c r="H497" s="23">
        <f>B493</f>
        <v>2196</v>
      </c>
    </row>
    <row r="498" ht="15.75" customHeight="1">
      <c r="A498" s="19" t="s">
        <v>27</v>
      </c>
      <c r="B498" s="13"/>
      <c r="C498" s="13"/>
      <c r="D498" s="13"/>
      <c r="E498" s="13"/>
      <c r="F498" s="13"/>
      <c r="G498" s="20"/>
      <c r="H498" s="21">
        <f>C493</f>
        <v>3684.8</v>
      </c>
    </row>
    <row r="499" ht="15.75" customHeight="1">
      <c r="A499" s="22" t="s">
        <v>28</v>
      </c>
      <c r="B499" s="13"/>
      <c r="C499" s="13"/>
      <c r="D499" s="13"/>
      <c r="E499" s="13"/>
      <c r="F499" s="13"/>
      <c r="G499" s="20"/>
      <c r="H499" s="23">
        <f>D493</f>
        <v>12300</v>
      </c>
    </row>
    <row r="500" ht="15.75" customHeight="1">
      <c r="A500" s="19" t="s">
        <v>29</v>
      </c>
      <c r="B500" s="13"/>
      <c r="C500" s="13"/>
      <c r="D500" s="13"/>
      <c r="E500" s="13"/>
      <c r="F500" s="13"/>
      <c r="G500" s="20"/>
      <c r="H500" s="21">
        <f>E493</f>
        <v>27991.92</v>
      </c>
    </row>
    <row r="501" ht="15.75" customHeight="1">
      <c r="A501" s="22" t="s">
        <v>30</v>
      </c>
      <c r="B501" s="13"/>
      <c r="C501" s="13"/>
      <c r="D501" s="13"/>
      <c r="E501" s="13"/>
      <c r="F501" s="13"/>
      <c r="G501" s="20"/>
      <c r="H501" s="23">
        <f>F493</f>
        <v>15987.9</v>
      </c>
    </row>
    <row r="502" ht="15.75" customHeight="1">
      <c r="A502" s="19" t="s">
        <v>31</v>
      </c>
      <c r="B502" s="13"/>
      <c r="C502" s="13"/>
      <c r="D502" s="13"/>
      <c r="E502" s="13"/>
      <c r="F502" s="13"/>
      <c r="G502" s="20"/>
      <c r="H502" s="21">
        <f>(490*F493-B493*C493)/(490*D493-B493^2)</f>
        <v>-0.2139741189</v>
      </c>
    </row>
    <row r="503" ht="15.75" customHeight="1">
      <c r="A503" s="22" t="s">
        <v>32</v>
      </c>
      <c r="B503" s="13"/>
      <c r="C503" s="13"/>
      <c r="D503" s="13"/>
      <c r="E503" s="13"/>
      <c r="F503" s="13"/>
      <c r="G503" s="20"/>
      <c r="H503" s="23">
        <f>(C493-B502*B493)/490</f>
        <v>7.52</v>
      </c>
    </row>
    <row r="504" ht="15.75" customHeight="1">
      <c r="A504" s="19" t="s">
        <v>33</v>
      </c>
      <c r="B504" s="13"/>
      <c r="C504" s="13"/>
      <c r="D504" s="13"/>
      <c r="E504" s="13"/>
      <c r="F504" s="13"/>
      <c r="G504" s="20"/>
      <c r="H504" s="21">
        <f>(490*F493-B493*C493)/SQRT((490*D493-B493^2)*(490*E493-C493^2))</f>
        <v>-0.6315166138</v>
      </c>
    </row>
    <row r="505" ht="15.75" customHeight="1">
      <c r="A505" s="22" t="s">
        <v>34</v>
      </c>
      <c r="B505" s="13"/>
      <c r="C505" s="13"/>
      <c r="D505" s="13"/>
      <c r="E505" s="13"/>
      <c r="F505" s="13"/>
      <c r="G505" s="20"/>
      <c r="H505" s="23">
        <f>B504^2</f>
        <v>0</v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501:G501"/>
    <mergeCell ref="A502:G502"/>
    <mergeCell ref="A503:G503"/>
    <mergeCell ref="A504:G504"/>
    <mergeCell ref="A505:G505"/>
    <mergeCell ref="A1:H1"/>
    <mergeCell ref="A495:H495"/>
    <mergeCell ref="A496:G496"/>
    <mergeCell ref="A497:G497"/>
    <mergeCell ref="A498:G498"/>
    <mergeCell ref="A499:G499"/>
    <mergeCell ref="A500:G500"/>
  </mergeCells>
  <printOptions/>
  <pageMargins bottom="1.0" footer="0.0" header="0.0" left="0.75" right="0.75" top="1.0"/>
  <pageSetup paperSize="9" orientation="portrait"/>
  <drawing r:id="rId1"/>
</worksheet>
</file>