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agiaire\Desktop\"/>
    </mc:Choice>
  </mc:AlternateContent>
  <xr:revisionPtr revIDLastSave="0" documentId="8_{E4650283-2AE7-487D-AF92-60DEACF5A780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Worksheet" sheetId="1" r:id="rId1"/>
  </sheets>
  <calcPr calcId="181029"/>
</workbook>
</file>

<file path=xl/calcChain.xml><?xml version="1.0" encoding="utf-8"?>
<calcChain xmlns="http://schemas.openxmlformats.org/spreadsheetml/2006/main">
  <c r="F24" i="1" l="1"/>
  <c r="F26" i="1"/>
  <c r="F25" i="1"/>
  <c r="F23" i="1"/>
  <c r="F22" i="1"/>
  <c r="F21" i="1"/>
  <c r="F20" i="1"/>
  <c r="F18" i="1"/>
  <c r="F16" i="1"/>
  <c r="F11" i="1"/>
  <c r="F9" i="1"/>
  <c r="F7" i="1"/>
  <c r="F19" i="1"/>
  <c r="F17" i="1"/>
  <c r="F15" i="1"/>
  <c r="F14" i="1"/>
  <c r="F13" i="1"/>
  <c r="F12" i="1"/>
  <c r="F10" i="1"/>
  <c r="F8" i="1"/>
  <c r="F6" i="1"/>
  <c r="F5" i="1"/>
  <c r="F4" i="1"/>
</calcChain>
</file>

<file path=xl/sharedStrings.xml><?xml version="1.0" encoding="utf-8"?>
<sst xmlns="http://schemas.openxmlformats.org/spreadsheetml/2006/main" count="75" uniqueCount="75">
  <si>
    <t>Numéro de dossard</t>
  </si>
  <si>
    <t>Nom</t>
  </si>
  <si>
    <t>Prénom</t>
  </si>
  <si>
    <t>1er passage</t>
  </si>
  <si>
    <t>2eme passage</t>
  </si>
  <si>
    <t>Moyenne</t>
  </si>
  <si>
    <t>sd60d44bcfe23c0</t>
  </si>
  <si>
    <t>TRONEL</t>
  </si>
  <si>
    <t>AMAURY</t>
  </si>
  <si>
    <t>zg60d44ba64034e</t>
  </si>
  <si>
    <t>COX</t>
  </si>
  <si>
    <t xml:space="preserve"> JACK</t>
  </si>
  <si>
    <t>sd60d44ba640143</t>
  </si>
  <si>
    <t xml:space="preserve"> TRIHAN</t>
  </si>
  <si>
    <t>PAUL</t>
  </si>
  <si>
    <t>zg60d44ab7bd795</t>
  </si>
  <si>
    <t>VERGNON</t>
  </si>
  <si>
    <t>ELIOT</t>
  </si>
  <si>
    <t>sd60d44ab7bd554</t>
  </si>
  <si>
    <t>ZEITLER</t>
  </si>
  <si>
    <t>MELINE</t>
  </si>
  <si>
    <t>zg60d44855343cd</t>
  </si>
  <si>
    <t>HAENGG</t>
  </si>
  <si>
    <t>GREGOIRE</t>
  </si>
  <si>
    <t>sd60d448553420a</t>
  </si>
  <si>
    <t>BARBIER</t>
  </si>
  <si>
    <t>LUCAS</t>
  </si>
  <si>
    <t>zg60d44821614f8</t>
  </si>
  <si>
    <t>LAGIER</t>
  </si>
  <si>
    <t>SOLINE</t>
  </si>
  <si>
    <t>sd60d4482161382</t>
  </si>
  <si>
    <t>RABAT</t>
  </si>
  <si>
    <t>LUCIE</t>
  </si>
  <si>
    <t>zg60d4475fc02bc</t>
  </si>
  <si>
    <t>MOREAU GALHAUD</t>
  </si>
  <si>
    <t>LOUIS</t>
  </si>
  <si>
    <t>sd60d4475fc00ad</t>
  </si>
  <si>
    <t>HEMINGER</t>
  </si>
  <si>
    <t>TARA</t>
  </si>
  <si>
    <t>zg60d44736f2fe5</t>
  </si>
  <si>
    <t>DE VILLAUCOURT</t>
  </si>
  <si>
    <t xml:space="preserve"> BRUNE</t>
  </si>
  <si>
    <t>sd60d44736f2df2</t>
  </si>
  <si>
    <t>BUS</t>
  </si>
  <si>
    <t>ANGELE</t>
  </si>
  <si>
    <t>zg60d446c3bf430</t>
  </si>
  <si>
    <t>GASPARD</t>
  </si>
  <si>
    <t>BURGUIERE ZIVY</t>
  </si>
  <si>
    <t>sd60d446c3bf23e</t>
  </si>
  <si>
    <t xml:space="preserve"> EDOUARD</t>
  </si>
  <si>
    <t>FIACRE</t>
  </si>
  <si>
    <t>zg60d446b4debd4</t>
  </si>
  <si>
    <t>AUGUSTIN</t>
  </si>
  <si>
    <t>BOZZETTO</t>
  </si>
  <si>
    <t>sd60d446b4de9d9</t>
  </si>
  <si>
    <t>BRUNE</t>
  </si>
  <si>
    <t>FAIVRE</t>
  </si>
  <si>
    <t>zg60d446842189c</t>
  </si>
  <si>
    <t xml:space="preserve"> ANTONIN</t>
  </si>
  <si>
    <t>MONCLA</t>
  </si>
  <si>
    <t>sd60d4468421663</t>
  </si>
  <si>
    <t>PAULINE</t>
  </si>
  <si>
    <t>RICHARD</t>
  </si>
  <si>
    <t>zg60d4467c3cd21</t>
  </si>
  <si>
    <t>PERRODO</t>
  </si>
  <si>
    <t>AITHANA</t>
  </si>
  <si>
    <t>sd60d4467c3cb35</t>
  </si>
  <si>
    <t>PETIT</t>
  </si>
  <si>
    <t xml:space="preserve"> OCTAVE</t>
  </si>
  <si>
    <t>zg60d4460d81f3c</t>
  </si>
  <si>
    <t>HERY</t>
  </si>
  <si>
    <t>MAEL</t>
  </si>
  <si>
    <t>sD60e5b03d31c5b</t>
  </si>
  <si>
    <t>DUPONT</t>
  </si>
  <si>
    <t xml:space="preserve">sofia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</si>
</sst>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6"/>
  <sheetViews>
    <sheetView tabSelected="1" workbookViewId="0">
      <selection activeCell="F25" sqref="F25"/>
    </sheetView>
  </sheetViews>
  <sheetFormatPr baseColWidth="10" defaultColWidth="9.140625" defaultRowHeight="15" x14ac:dyDescent="0.25"/>
  <sheetData>
    <row r="3" spans="1: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6</v>
      </c>
      <c r="B4" t="s">
        <v>7</v>
      </c>
      <c r="C4" t="s">
        <v>8</v>
      </c>
      <c r="D4" s="1">
        <v>1.6842708333333335E-2</v>
      </c>
      <c r="E4" s="1">
        <v>1.6148726851851852E-2</v>
      </c>
      <c r="F4" s="1">
        <f>AVERAGE(D4, E4 )</f>
        <v>1.6495717592592593E-2</v>
      </c>
    </row>
    <row r="5" spans="1:6" x14ac:dyDescent="0.25">
      <c r="A5" t="s">
        <v>9</v>
      </c>
      <c r="B5" t="s">
        <v>10</v>
      </c>
      <c r="C5" t="s">
        <v>11</v>
      </c>
      <c r="D5" s="1">
        <v>1.5455092592592591E-2</v>
      </c>
      <c r="E5" s="1">
        <v>1.6148726851851852E-2</v>
      </c>
      <c r="F5" s="1">
        <f>AVERAGE(D5, E5 )</f>
        <v>1.5801909722222222E-2</v>
      </c>
    </row>
    <row r="6" spans="1:6" x14ac:dyDescent="0.25">
      <c r="A6" t="s">
        <v>12</v>
      </c>
      <c r="B6" t="s">
        <v>13</v>
      </c>
      <c r="C6" t="s">
        <v>14</v>
      </c>
      <c r="D6" s="1">
        <v>1.1600925925925924E-2</v>
      </c>
      <c r="E6" s="1">
        <v>1.3485416666666666E-2</v>
      </c>
      <c r="F6" s="1">
        <f>AVERAGE(D6, E6 )</f>
        <v>1.2543171296296295E-2</v>
      </c>
    </row>
    <row r="7" spans="1:6" x14ac:dyDescent="0.25">
      <c r="A7" t="s">
        <v>15</v>
      </c>
      <c r="B7" t="s">
        <v>16</v>
      </c>
      <c r="C7" t="s">
        <v>17</v>
      </c>
      <c r="D7" s="1">
        <v>1.4066203703703704E-2</v>
      </c>
      <c r="E7" s="1">
        <v>1.5685185185185184E-2</v>
      </c>
      <c r="F7" s="1">
        <f>AVERAGE(D7, E7 )</f>
        <v>1.4875694444444445E-2</v>
      </c>
    </row>
    <row r="8" spans="1:6" x14ac:dyDescent="0.25">
      <c r="A8" t="s">
        <v>18</v>
      </c>
      <c r="B8" t="s">
        <v>19</v>
      </c>
      <c r="C8" t="s">
        <v>20</v>
      </c>
      <c r="D8" s="1">
        <v>1.5685185185185184E-2</v>
      </c>
      <c r="E8" s="1">
        <v>1.4066203703703704E-2</v>
      </c>
      <c r="F8" s="1">
        <f>AVERAGE(D8, E8 )</f>
        <v>1.4875694444444445E-2</v>
      </c>
    </row>
    <row r="9" spans="1:6" x14ac:dyDescent="0.25">
      <c r="A9" t="s">
        <v>21</v>
      </c>
      <c r="B9" t="s">
        <v>22</v>
      </c>
      <c r="C9" t="s">
        <v>23</v>
      </c>
      <c r="D9" s="1">
        <v>2.4599652777777776E-2</v>
      </c>
      <c r="E9" s="1">
        <v>2.2514930555555559E-2</v>
      </c>
      <c r="F9" s="1">
        <f>AVERAGE(D9, E9 )</f>
        <v>2.3557291666666667E-2</v>
      </c>
    </row>
    <row r="10" spans="1:6" x14ac:dyDescent="0.25">
      <c r="A10" t="s">
        <v>24</v>
      </c>
      <c r="B10" t="s">
        <v>25</v>
      </c>
      <c r="C10" t="s">
        <v>26</v>
      </c>
      <c r="D10" s="1">
        <v>1.4990856481481483E-2</v>
      </c>
      <c r="E10" s="1">
        <v>2.2514930555555559E-2</v>
      </c>
      <c r="F10" s="1">
        <f>AVERAGE(D10, E10 )</f>
        <v>1.8752893518518519E-2</v>
      </c>
    </row>
    <row r="11" spans="1:6" x14ac:dyDescent="0.25">
      <c r="A11" t="s">
        <v>27</v>
      </c>
      <c r="B11" t="s">
        <v>28</v>
      </c>
      <c r="C11" t="s">
        <v>29</v>
      </c>
      <c r="D11" s="1">
        <v>1.6148726851851852E-2</v>
      </c>
      <c r="E11" s="1">
        <v>1.4990856481481483E-2</v>
      </c>
      <c r="F11" s="1">
        <f>AVERAGE(D11, E11 )</f>
        <v>1.5569791666666668E-2</v>
      </c>
    </row>
    <row r="12" spans="1:6" x14ac:dyDescent="0.25">
      <c r="A12" t="s">
        <v>30</v>
      </c>
      <c r="B12" t="s">
        <v>31</v>
      </c>
      <c r="C12" t="s">
        <v>32</v>
      </c>
      <c r="D12" s="1">
        <v>2.2514930555555559E-2</v>
      </c>
      <c r="E12" s="1">
        <v>1.5685185185185184E-2</v>
      </c>
      <c r="F12" s="1">
        <f>AVERAGE(D12, E12 )</f>
        <v>1.910005787037037E-2</v>
      </c>
    </row>
    <row r="13" spans="1:6" x14ac:dyDescent="0.25">
      <c r="A13" t="s">
        <v>33</v>
      </c>
      <c r="B13" t="s">
        <v>34</v>
      </c>
      <c r="C13" t="s">
        <v>35</v>
      </c>
      <c r="D13" s="1">
        <v>1.3485416666666666E-2</v>
      </c>
      <c r="E13" s="1">
        <v>1.4990856481481483E-2</v>
      </c>
      <c r="F13" s="1">
        <f>AVERAGE(D13, E13 )</f>
        <v>1.4238136574074075E-2</v>
      </c>
    </row>
    <row r="14" spans="1:6" x14ac:dyDescent="0.25">
      <c r="A14" t="s">
        <v>36</v>
      </c>
      <c r="B14" t="s">
        <v>37</v>
      </c>
      <c r="C14" t="s">
        <v>38</v>
      </c>
      <c r="D14" s="1">
        <v>2.2514930555555559E-2</v>
      </c>
      <c r="E14" s="1">
        <v>1.5685185185185184E-2</v>
      </c>
      <c r="F14" s="1">
        <f>AVERAGE(D14, E14 )</f>
        <v>1.910005787037037E-2</v>
      </c>
    </row>
    <row r="15" spans="1:6" x14ac:dyDescent="0.25">
      <c r="A15" t="s">
        <v>39</v>
      </c>
      <c r="B15" t="s">
        <v>40</v>
      </c>
      <c r="C15" t="s">
        <v>41</v>
      </c>
      <c r="D15" s="1">
        <v>1.4990856481481483E-2</v>
      </c>
      <c r="E15" s="1">
        <v>2.2514930555555559E-2</v>
      </c>
      <c r="F15" s="1">
        <f>AVERAGE(D15, E15 )</f>
        <v>1.8752893518518519E-2</v>
      </c>
    </row>
    <row r="16" spans="1:6" x14ac:dyDescent="0.25">
      <c r="A16" t="s">
        <v>42</v>
      </c>
      <c r="B16" t="s">
        <v>43</v>
      </c>
      <c r="C16" t="s">
        <v>44</v>
      </c>
      <c r="D16" s="1">
        <v>2.4599652777777776E-2</v>
      </c>
      <c r="E16" s="1">
        <v>1.4990856481481483E-2</v>
      </c>
      <c r="F16" s="1">
        <f>AVERAGE(D16, E16 )</f>
        <v>1.9795254629629631E-2</v>
      </c>
    </row>
    <row r="17" spans="1:6" x14ac:dyDescent="0.25">
      <c r="A17" t="s">
        <v>45</v>
      </c>
      <c r="B17" t="s">
        <v>46</v>
      </c>
      <c r="C17" t="s">
        <v>47</v>
      </c>
      <c r="D17" s="1">
        <v>1.5685185185185184E-2</v>
      </c>
      <c r="E17" s="1">
        <v>1.3485416666666666E-2</v>
      </c>
      <c r="F17" s="1">
        <f>AVERAGE(D17, E17 )</f>
        <v>1.4585300925925925E-2</v>
      </c>
    </row>
    <row r="18" spans="1:6" x14ac:dyDescent="0.25">
      <c r="A18" t="s">
        <v>48</v>
      </c>
      <c r="B18" t="s">
        <v>49</v>
      </c>
      <c r="C18" t="s">
        <v>50</v>
      </c>
      <c r="D18" s="1">
        <v>1.5685185185185184E-2</v>
      </c>
      <c r="E18" s="1">
        <v>1.4990856481481483E-2</v>
      </c>
      <c r="F18" s="1">
        <f>AVERAGE(D18, E18 )</f>
        <v>1.5338020833333334E-2</v>
      </c>
    </row>
    <row r="19" spans="1:6" x14ac:dyDescent="0.25">
      <c r="A19" t="s">
        <v>51</v>
      </c>
      <c r="B19" t="s">
        <v>52</v>
      </c>
      <c r="C19" t="s">
        <v>53</v>
      </c>
      <c r="D19" s="1">
        <v>2.2514930555555559E-2</v>
      </c>
      <c r="E19" s="1">
        <v>1.4990856481481483E-2</v>
      </c>
      <c r="F19" s="1">
        <f>AVERAGE(D19, E19 )</f>
        <v>1.8752893518518519E-2</v>
      </c>
    </row>
    <row r="20" spans="1:6" x14ac:dyDescent="0.25">
      <c r="A20" t="s">
        <v>54</v>
      </c>
      <c r="B20" t="s">
        <v>55</v>
      </c>
      <c r="C20" t="s">
        <v>56</v>
      </c>
      <c r="D20" s="1">
        <v>1.4990856481481483E-2</v>
      </c>
      <c r="E20" s="1">
        <v>2.2514930555555559E-2</v>
      </c>
      <c r="F20" s="1">
        <f>AVERAGE(D20, E20 )</f>
        <v>1.8752893518518519E-2</v>
      </c>
    </row>
    <row r="21" spans="1:6" x14ac:dyDescent="0.25">
      <c r="A21" t="s">
        <v>57</v>
      </c>
      <c r="B21" t="s">
        <v>58</v>
      </c>
      <c r="C21" t="s">
        <v>59</v>
      </c>
      <c r="D21" s="1">
        <v>1.4990856481481483E-2</v>
      </c>
      <c r="E21" s="1">
        <v>1.3485416666666666E-2</v>
      </c>
      <c r="F21" s="1">
        <f>AVERAGE(D21, E21 )</f>
        <v>1.4238136574074075E-2</v>
      </c>
    </row>
    <row r="22" spans="1:6" x14ac:dyDescent="0.25">
      <c r="A22" t="s">
        <v>60</v>
      </c>
      <c r="B22" t="s">
        <v>61</v>
      </c>
      <c r="C22" t="s">
        <v>62</v>
      </c>
      <c r="D22" s="1">
        <v>1.5685185185185184E-2</v>
      </c>
      <c r="E22" s="1">
        <v>1.5685185185185184E-2</v>
      </c>
      <c r="F22" s="1">
        <f>AVERAGE(D22, E22 )</f>
        <v>1.5685185185185184E-2</v>
      </c>
    </row>
    <row r="23" spans="1:6" x14ac:dyDescent="0.25">
      <c r="A23" t="s">
        <v>63</v>
      </c>
      <c r="B23" t="s">
        <v>64</v>
      </c>
      <c r="C23" t="s">
        <v>65</v>
      </c>
      <c r="D23" s="1">
        <v>1.3485416666666666E-2</v>
      </c>
      <c r="E23" s="1">
        <v>1.4990856481481483E-2</v>
      </c>
      <c r="F23" s="1">
        <f>AVERAGE(D23, E23 )</f>
        <v>1.4238136574074075E-2</v>
      </c>
    </row>
    <row r="24" spans="1:6" x14ac:dyDescent="0.25">
      <c r="A24" t="s">
        <v>66</v>
      </c>
      <c r="B24" t="s">
        <v>67</v>
      </c>
      <c r="C24" t="s">
        <v>68</v>
      </c>
      <c r="D24" s="1">
        <v>1.4990856481481483E-2</v>
      </c>
      <c r="E24" s="1">
        <v>1.3485416666666666E-2</v>
      </c>
      <c r="F24" s="1">
        <f>AVERAGE(D24, E24 )</f>
        <v>1.4238136574074075E-2</v>
      </c>
    </row>
    <row r="25" spans="1:6" x14ac:dyDescent="0.25">
      <c r="A25" t="s">
        <v>69</v>
      </c>
      <c r="B25" t="s">
        <v>70</v>
      </c>
      <c r="C25" t="s">
        <v>71</v>
      </c>
      <c r="D25" s="1">
        <v>1.3485416666666666E-2</v>
      </c>
      <c r="E25" s="1">
        <v>1.5685185185185184E-2</v>
      </c>
      <c r="F25" s="1">
        <f>AVERAGE(D25, E25 )</f>
        <v>1.4585300925925925E-2</v>
      </c>
    </row>
    <row r="26" spans="1:6" x14ac:dyDescent="0.25">
      <c r="A26" t="s">
        <v>72</v>
      </c>
      <c r="B26" t="s">
        <v>73</v>
      </c>
      <c r="C26" t="s">
        <v>74</v>
      </c>
      <c r="D26" s="1">
        <v>1.4990856481481483E-2</v>
      </c>
      <c r="E26" s="1">
        <v>2.2514930555555559E-2</v>
      </c>
      <c r="F26" s="1">
        <f>AVERAGE(D26, E26 )</f>
        <v>1.8752893518518519E-2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stagiaire</cp:lastModifiedBy>
  <dcterms:created xsi:type="dcterms:W3CDTF">2021-07-09T12:29:48Z</dcterms:created>
  <dcterms:modified xsi:type="dcterms:W3CDTF">2021-07-09T12:54:46Z</dcterms:modified>
  <cp:category/>
</cp:coreProperties>
</file>