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activeTab="1"/>
  </bookViews>
  <sheets>
    <sheet name="Report" sheetId="1" r:id="rId1"/>
    <sheet name="Testca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<sst xmlns="http://schemas.openxmlformats.org/spreadsheetml/2006/main" count="204" uniqueCount="139">
  <si>
    <t>StoryID</t>
  </si>
  <si>
    <t>Story Name</t>
  </si>
  <si>
    <t>Points</t>
  </si>
  <si>
    <t>Name of Dev</t>
  </si>
  <si>
    <t>Start Data</t>
  </si>
  <si>
    <t>Endate</t>
  </si>
  <si>
    <t>Act Start Date</t>
  </si>
  <si>
    <t>ActEndate</t>
  </si>
  <si>
    <t>Act Points</t>
  </si>
  <si>
    <t>Notes</t>
  </si>
  <si>
    <t>Sprint 1</t>
  </si>
  <si>
    <t>Database</t>
  </si>
  <si>
    <t>Thạch, Tùng, Thông, Nam</t>
  </si>
  <si>
    <t>18/9/2024</t>
  </si>
  <si>
    <t>20/9/2024</t>
  </si>
  <si>
    <t>19/9/2024</t>
  </si>
  <si>
    <t>Database hoàn thành, còn chỉnh sửa trong quá trình code về sau</t>
  </si>
  <si>
    <t>Thiết kế giao diện người dùng</t>
  </si>
  <si>
    <t>24/9/2024</t>
  </si>
  <si>
    <t>Giao diện ổn, cần chỉnh sửa thêm</t>
  </si>
  <si>
    <t>Thiết kế giao diện quản lý (admin)</t>
  </si>
  <si>
    <t>Giao diện ổn, vẫn còn thiếu 1 số giao diện quản lý</t>
  </si>
  <si>
    <t>Đăng nhập, Đăng ký, Đăng xuất</t>
  </si>
  <si>
    <t>30/9/2024</t>
  </si>
  <si>
    <t>28/9/2024</t>
  </si>
  <si>
    <t>Tốt</t>
  </si>
  <si>
    <t>Chức năng lấy lại mật khẩu</t>
  </si>
  <si>
    <t>Chưa hoàn thành, dự kiến sẽ hoàn thành vào Sprint 2</t>
  </si>
  <si>
    <t>Hiển thị chi tiết sản phẩm</t>
  </si>
  <si>
    <t>Chức năng tìm kiếm cơ bản</t>
  </si>
  <si>
    <t>29/9/2024</t>
  </si>
  <si>
    <t>Chức năng giỏ hàng</t>
  </si>
  <si>
    <t>2/10/2024</t>
  </si>
  <si>
    <t>Giao diện bắt mắt, hoàn thành đầy đủ các chức năng cơ bản của giỏ hàng</t>
  </si>
  <si>
    <t>Các chức năng liên quan đến đơn hàng bên Khách hàng</t>
  </si>
  <si>
    <t>Tương đối</t>
  </si>
  <si>
    <t>Chức năng mua hàng</t>
  </si>
  <si>
    <t>3/10/2024</t>
  </si>
  <si>
    <t>Chức năng thanh toán trực tuyến</t>
  </si>
  <si>
    <t>4/10/2024</t>
  </si>
  <si>
    <t>10/10/2024</t>
  </si>
  <si>
    <t>11/10/2024</t>
  </si>
  <si>
    <t>Hoàn thành chức năng thanh toán bằng paypal, tui nhiên vẫn cần thêm chức năng thanh toán bằng một nền tảng khác hỗ trợ ngân hàng Việt Nam</t>
  </si>
  <si>
    <t>STT</t>
  </si>
  <si>
    <t>Test case description</t>
  </si>
  <si>
    <t>Pre-condition</t>
  </si>
  <si>
    <t>Steps</t>
  </si>
  <si>
    <t>Data Test</t>
  </si>
  <si>
    <t>Expected Result</t>
  </si>
  <si>
    <t>Actual Result</t>
  </si>
  <si>
    <t>Kiểm tra đăng nhập với thông tin hợp lệ</t>
  </si>
  <si>
    <t>Người dùng phải có tài khoản hợp lệ</t>
  </si>
  <si>
    <t>Nhập đúng tài khoản và mật khẩu sau đó ấn nút "Đăng nhập"</t>
  </si>
  <si>
    <t>Tài Khoản: dongtrieuzz  Mật khẩu: 123</t>
  </si>
  <si>
    <t>Đăng nhập thành công trả về màn hình trang chủ</t>
  </si>
  <si>
    <t>Kiểm tra đăng nhập với thông tin không hợp lệ</t>
  </si>
  <si>
    <t>Người dùng không có tài khoản hợp lệ</t>
  </si>
  <si>
    <t>Nhập sai  tài khoản hoặc mật khẩu sau đó ấn nút "Đăng nhập"</t>
  </si>
  <si>
    <t>Tài Khoản: dongtrieuzz  Mật khẩu: 1234</t>
  </si>
  <si>
    <t>Đăng nhập không thành công và báo lỗi</t>
  </si>
  <si>
    <t>Kiểm tra đăng ký với sđt không hợp lệ</t>
  </si>
  <si>
    <t>Trang web hoạt động bình thường</t>
  </si>
  <si>
    <t>Người dùng lần lượt nhập đầy đủ thông tin đăng ký nhưng nhập sai định dạng số điện thoại</t>
  </si>
  <si>
    <t>hoTen:Trieu; username:trieuvanhoa;email:dongtriutoichoi@gmail.com;sdt:@;mk:123</t>
  </si>
  <si>
    <t>Báo Lỗi</t>
  </si>
  <si>
    <t>Đăng ký thành công, quay về trang đăng nhập</t>
  </si>
  <si>
    <t>Kiểm tra để trống thông tin đơn hàng khi thanh toán trực tuyến</t>
  </si>
  <si>
    <t>Thêm sản phẩm vào giỏ hàng, đã đăng nhập thành công</t>
  </si>
  <si>
    <t>Ấn thanh toán trực tuyến</t>
  </si>
  <si>
    <t>Để trống</t>
  </si>
  <si>
    <t>Trả về trang thanh toán bằng paypal</t>
  </si>
  <si>
    <t>Kiểm tra quản lý sản phẩm, sửa giá sản phẩm bằng một ký tứ không hợp lệ</t>
  </si>
  <si>
    <t>Phải đăng nhập bằng tài khoản admin</t>
  </si>
  <si>
    <t>Ấn edit sản phẩm, nhập giá sản phẩm bằng chuỗi ký tự</t>
  </si>
  <si>
    <t>giaTien: a</t>
  </si>
  <si>
    <t>The value 'a' is not valid for giaTien.</t>
  </si>
  <si>
    <t>Chỉnh sửa số lượng sản phẩm trong giỏ hàng</t>
  </si>
  <si>
    <t>Thêm sản phẩm vào giỏ hàng</t>
  </si>
  <si>
    <t>Nhập số lượng sản phẩm, ấn cập nhật</t>
  </si>
  <si>
    <t>Số lương: 2</t>
  </si>
  <si>
    <t>Trả về số lượng là 2, cập nhật lại tổng giá trị đơn hàng</t>
  </si>
  <si>
    <t>Xem hệ thống nhà thuốc</t>
  </si>
  <si>
    <t>Ấn nút xem bản đồ trên địa chỉ cửa hàng</t>
  </si>
  <si>
    <t>Trả về địa chủ cụ thể của cửa hàng trên google map</t>
  </si>
  <si>
    <t>Kiểm tra edit người dùng</t>
  </si>
  <si>
    <t>Đã có người dùng</t>
  </si>
  <si>
    <t>Ấn nút edit người dùng</t>
  </si>
  <si>
    <t>Hiển thị trang chỉnh sửa</t>
  </si>
  <si>
    <t>Báo lỗi</t>
  </si>
  <si>
    <t xml:space="preserve">Kiểm tra để trống thông tin đơn hàng khi thanh toán khi nhận hàng </t>
  </si>
  <si>
    <t>Đã thêm vào giỏ hàng, đã đăng nhập thành công</t>
  </si>
  <si>
    <t>Ấn chọn "Thanh toán khi nhận hàng"</t>
  </si>
  <si>
    <t>Để trống thông tin</t>
  </si>
  <si>
    <t xml:space="preserve">Báo lỗi thông tin không được để tróng </t>
  </si>
  <si>
    <t>Kiểm tra thanh tìm kiếm khi tra cứu đúng tên sản phẩm</t>
  </si>
  <si>
    <t>Nhập đúng tên sản phẩm trên thanh "Tìm kiếm" và ấn "Tìm kiếm"</t>
  </si>
  <si>
    <t>Tên sản phẩm: Thuốc giảm đau ABC</t>
  </si>
  <si>
    <t>Hiển thị ra đúng tên sản phẩm đã nhập</t>
  </si>
  <si>
    <t>Kiểm tra thanh tìm kiếm khi tra cứu sai tên sản phẩm</t>
  </si>
  <si>
    <t>Nhập sai tên sản phẩm trên thanh "Tìm kiếm" và ấn "Tìm kiếm"</t>
  </si>
  <si>
    <t>Tên sản phẩm: Thuốc cảm cum XYZ</t>
  </si>
  <si>
    <t xml:space="preserve">Không hiển thị ra tên sản phẩm cần tìm </t>
  </si>
  <si>
    <t>Kiểm tra đăng xuất</t>
  </si>
  <si>
    <t>Đã đăng nhập tài khoản thành công</t>
  </si>
  <si>
    <t>Ấn chọn "Đăng xuất"</t>
  </si>
  <si>
    <t xml:space="preserve">Đăng xuất tài khoản thành công </t>
  </si>
  <si>
    <t xml:space="preserve">Kiểm tra logic </t>
  </si>
  <si>
    <t>Ấn vào logo chính của trang web ở góc trái</t>
  </si>
  <si>
    <t>Trả về trang chủ của trang web</t>
  </si>
  <si>
    <t>Kiểm tra chi tiết sản phẩm</t>
  </si>
  <si>
    <t>Người dùng đã vào trang danh sách sản phẩm</t>
  </si>
  <si>
    <t>Ấn chọn sản phẩm ở trang "Danh sách sản phẩm"</t>
  </si>
  <si>
    <t>Chuyển qua trang chi tiết sản phẩm và hiển thị đầy đủ thông tin</t>
  </si>
  <si>
    <t xml:space="preserve"> Chưa hiển thị đầy đủ thông tin</t>
  </si>
  <si>
    <t>Kiểm tra thiếu button "Quay lại trang trước"</t>
  </si>
  <si>
    <t>Có nút "Quay lại" ở các trang để quay lại trang trước</t>
  </si>
  <si>
    <t>Không có nút "Quay lại" ở các trang</t>
  </si>
  <si>
    <t>Kiểm tra thêm vào giỏ hàng khi đăng nhập</t>
  </si>
  <si>
    <t>Thêm giỏ hàng thành công</t>
  </si>
  <si>
    <t>Ấn vào"sản phẩm" chọn thêm vào giỏ hàng</t>
  </si>
  <si>
    <t>Tên sản phẩm"Thuốc kháng sinh B"</t>
  </si>
  <si>
    <t>Hiển thi ra đúng sản phẩm đã thêm vào giỏ hàng</t>
  </si>
  <si>
    <t>Sản phẩm đã thêm vào giỏ hàng</t>
  </si>
  <si>
    <t>Kiểm tra xóa sản phẩm khỏi giỏ hàng</t>
  </si>
  <si>
    <t xml:space="preserve">Sản phẩm trong giỏ hàng </t>
  </si>
  <si>
    <t>Ấn vào"xóa" sản phẩm trong giỏ hàng</t>
  </si>
  <si>
    <t>Sản phẩm đã xóa khỏi giỏ hàng</t>
  </si>
  <si>
    <t>Đã xóa sản phẩm khỏi giỏ hàng</t>
  </si>
  <si>
    <t>Kiểm tra đăng ký</t>
  </si>
  <si>
    <t xml:space="preserve">Đăng ký tài khoản </t>
  </si>
  <si>
    <t>Chọn đăng ký trên website</t>
  </si>
  <si>
    <t>Không nhập thông tin</t>
  </si>
  <si>
    <t>Thông báo lỗi</t>
  </si>
  <si>
    <t>Kiểm tra thanh toán khi chưa đăng nhập</t>
  </si>
  <si>
    <t>Đã thêm sản phẩm vào giỏ hàng</t>
  </si>
  <si>
    <t xml:space="preserve">Chọn "Nút thanh toán" </t>
  </si>
  <si>
    <t>Trả về trang đăng nhập</t>
  </si>
  <si>
    <t>Kiểm tra thêm vào giỏ hàng khi chưa đăng nhập</t>
  </si>
  <si>
    <t>Đã thêm vào giỏ hàng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</si>
</sst>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sz val="14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sz val="14"/>
      <name val="Times New Roman"/>
      <charset val="134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rgb="FF00000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7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7" fillId="0" borderId="1" xfId="49" applyFont="1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49" applyFont="1" applyBorder="1" applyAlignment="1">
      <alignment vertical="center"/>
    </xf>
    <xf numFmtId="0" fontId="7" fillId="0" borderId="0" xfId="49" applyFont="1" applyAlignment="1">
      <alignment horizontal="left"/>
    </xf>
    <xf numFmtId="0" fontId="7" fillId="0" borderId="0" xfId="49" applyFont="1" applyAlignment="1">
      <alignment vertical="center"/>
    </xf>
    <xf numFmtId="0" fontId="6" fillId="3" borderId="4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7" fillId="0" borderId="1" xfId="49" applyFont="1" applyBorder="1" applyAlignment="1" quotePrefix="1">
      <alignment horizontal="left"/>
    </xf>
    <xf numFmtId="0" fontId="7" fillId="0" borderId="1" xfId="49" applyFont="1" applyBorder="1" applyAlignment="1" quotePrefix="1">
      <alignment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zoomScale="85" zoomScaleNormal="85" workbookViewId="0">
      <selection activeCell="D23" sqref="D23"/>
    </sheetView>
  </sheetViews>
  <sheetFormatPr defaultColWidth="9" defaultRowHeight="14.4"/>
  <cols>
    <col min="1" max="1" width="10.1111111111111" customWidth="1"/>
    <col min="2" max="2" width="51.6666666666667" customWidth="1"/>
    <col min="3" max="3" width="12.6666666666667" customWidth="1"/>
    <col min="4" max="4" width="32.3333333333333" customWidth="1"/>
    <col min="5" max="5" width="23.1111111111111" customWidth="1"/>
    <col min="6" max="6" width="25.2222222222222" customWidth="1"/>
    <col min="7" max="7" width="15.7777777777778" customWidth="1"/>
    <col min="8" max="8" width="13.1111111111111" customWidth="1"/>
    <col min="9" max="9" width="12.1111111111111" customWidth="1"/>
    <col min="10" max="10" width="66.6666666666667" customWidth="1"/>
  </cols>
  <sheetData>
    <row r="1" spans="1:1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3:3">
      <c r="C2" s="9" t="e">
        <f>SUM(C4:C14,#REF!,#REF!)</f>
        <v>#REF!</v>
      </c>
    </row>
    <row r="3" spans="1:10">
      <c r="A3" s="10" t="s">
        <v>10</v>
      </c>
      <c r="B3" s="11"/>
      <c r="C3" s="11"/>
      <c r="D3" s="11"/>
      <c r="E3" s="11"/>
      <c r="F3" s="11"/>
      <c r="G3" s="11"/>
      <c r="H3" s="11"/>
      <c r="I3" s="11"/>
      <c r="J3" s="20"/>
    </row>
    <row r="4" spans="1:10">
      <c r="A4" s="12">
        <v>1</v>
      </c>
      <c r="B4" t="s">
        <v>11</v>
      </c>
      <c r="C4" s="13">
        <v>10</v>
      </c>
      <c r="D4" s="12" t="s">
        <v>12</v>
      </c>
      <c r="E4" s="22" t="s">
        <v>13</v>
      </c>
      <c r="F4" s="22" t="s">
        <v>14</v>
      </c>
      <c r="G4" s="22" t="s">
        <v>13</v>
      </c>
      <c r="H4" s="22" t="s">
        <v>15</v>
      </c>
      <c r="I4" s="13">
        <v>10</v>
      </c>
      <c r="J4" s="12" t="s">
        <v>16</v>
      </c>
    </row>
    <row r="5" spans="1:10">
      <c r="A5" s="12">
        <v>2</v>
      </c>
      <c r="B5" s="15" t="s">
        <v>17</v>
      </c>
      <c r="C5" s="13">
        <v>5</v>
      </c>
      <c r="D5" s="12" t="s">
        <v>12</v>
      </c>
      <c r="E5" s="22" t="s">
        <v>14</v>
      </c>
      <c r="F5" s="22" t="s">
        <v>18</v>
      </c>
      <c r="G5" s="22" t="s">
        <v>14</v>
      </c>
      <c r="H5" s="22" t="s">
        <v>18</v>
      </c>
      <c r="I5" s="13">
        <v>4</v>
      </c>
      <c r="J5" s="12" t="s">
        <v>19</v>
      </c>
    </row>
    <row r="6" spans="1:10">
      <c r="A6" s="12">
        <v>3</v>
      </c>
      <c r="B6" s="15" t="s">
        <v>20</v>
      </c>
      <c r="C6" s="13">
        <v>5</v>
      </c>
      <c r="D6" s="12" t="s">
        <v>12</v>
      </c>
      <c r="E6" s="22" t="s">
        <v>14</v>
      </c>
      <c r="F6" s="22" t="s">
        <v>18</v>
      </c>
      <c r="G6" s="22" t="s">
        <v>14</v>
      </c>
      <c r="H6" s="22" t="s">
        <v>18</v>
      </c>
      <c r="I6" s="13">
        <v>4</v>
      </c>
      <c r="J6" s="12" t="s">
        <v>21</v>
      </c>
    </row>
    <row r="7" spans="1:10">
      <c r="A7" s="12">
        <v>4</v>
      </c>
      <c r="B7" s="15" t="s">
        <v>22</v>
      </c>
      <c r="C7" s="13">
        <v>3</v>
      </c>
      <c r="D7" s="12" t="s">
        <v>12</v>
      </c>
      <c r="E7" s="22" t="s">
        <v>18</v>
      </c>
      <c r="F7" s="22" t="s">
        <v>23</v>
      </c>
      <c r="G7" s="22" t="s">
        <v>18</v>
      </c>
      <c r="H7" s="22" t="s">
        <v>24</v>
      </c>
      <c r="I7" s="13">
        <v>3</v>
      </c>
      <c r="J7" s="12" t="s">
        <v>25</v>
      </c>
    </row>
    <row r="8" spans="1:10">
      <c r="A8" s="12">
        <v>5</v>
      </c>
      <c r="B8" s="15" t="s">
        <v>26</v>
      </c>
      <c r="C8" s="13">
        <v>3</v>
      </c>
      <c r="D8" s="12" t="s">
        <v>12</v>
      </c>
      <c r="E8" s="22" t="s">
        <v>18</v>
      </c>
      <c r="F8" s="22" t="s">
        <v>23</v>
      </c>
      <c r="G8" s="14"/>
      <c r="H8" s="14"/>
      <c r="I8" s="13">
        <v>0</v>
      </c>
      <c r="J8" s="12" t="s">
        <v>27</v>
      </c>
    </row>
    <row r="9" spans="1:10">
      <c r="A9" s="12">
        <v>6</v>
      </c>
      <c r="B9" s="15" t="s">
        <v>28</v>
      </c>
      <c r="C9" s="13">
        <v>2</v>
      </c>
      <c r="D9" s="12" t="s">
        <v>12</v>
      </c>
      <c r="E9" s="22" t="s">
        <v>18</v>
      </c>
      <c r="F9" s="22" t="s">
        <v>23</v>
      </c>
      <c r="G9" s="22" t="s">
        <v>18</v>
      </c>
      <c r="H9" s="22" t="s">
        <v>24</v>
      </c>
      <c r="I9" s="13">
        <v>2</v>
      </c>
      <c r="J9" s="12" t="s">
        <v>25</v>
      </c>
    </row>
    <row r="10" spans="1:10">
      <c r="A10" s="12">
        <v>7</v>
      </c>
      <c r="B10" s="15" t="s">
        <v>29</v>
      </c>
      <c r="C10" s="13">
        <v>2</v>
      </c>
      <c r="D10" s="12" t="s">
        <v>12</v>
      </c>
      <c r="E10" s="22" t="s">
        <v>18</v>
      </c>
      <c r="F10" s="22" t="s">
        <v>23</v>
      </c>
      <c r="G10" s="22" t="s">
        <v>18</v>
      </c>
      <c r="H10" s="22" t="s">
        <v>30</v>
      </c>
      <c r="I10" s="13">
        <v>2</v>
      </c>
      <c r="J10" s="12" t="s">
        <v>25</v>
      </c>
    </row>
    <row r="11" spans="1:10">
      <c r="A11" s="12">
        <v>8</v>
      </c>
      <c r="B11" s="15" t="s">
        <v>31</v>
      </c>
      <c r="C11" s="13">
        <v>5</v>
      </c>
      <c r="D11" s="12" t="s">
        <v>12</v>
      </c>
      <c r="E11" s="22" t="s">
        <v>23</v>
      </c>
      <c r="F11" s="22" t="s">
        <v>32</v>
      </c>
      <c r="G11" s="22" t="s">
        <v>23</v>
      </c>
      <c r="H11" s="22" t="s">
        <v>32</v>
      </c>
      <c r="I11" s="13">
        <v>5</v>
      </c>
      <c r="J11" s="12" t="s">
        <v>33</v>
      </c>
    </row>
    <row r="12" spans="1:10">
      <c r="A12" s="12">
        <v>9</v>
      </c>
      <c r="B12" s="15" t="s">
        <v>34</v>
      </c>
      <c r="C12" s="13">
        <v>5</v>
      </c>
      <c r="D12" s="12" t="s">
        <v>12</v>
      </c>
      <c r="E12" s="22" t="s">
        <v>23</v>
      </c>
      <c r="F12" s="22" t="s">
        <v>32</v>
      </c>
      <c r="G12" s="22" t="s">
        <v>23</v>
      </c>
      <c r="H12" s="22" t="s">
        <v>32</v>
      </c>
      <c r="I12" s="13">
        <v>4</v>
      </c>
      <c r="J12" s="12" t="s">
        <v>35</v>
      </c>
    </row>
    <row r="13" spans="1:10">
      <c r="A13" s="12">
        <v>10</v>
      </c>
      <c r="B13" s="15" t="s">
        <v>36</v>
      </c>
      <c r="C13" s="13">
        <v>5</v>
      </c>
      <c r="D13" s="12" t="s">
        <v>12</v>
      </c>
      <c r="E13" s="22" t="s">
        <v>32</v>
      </c>
      <c r="F13" s="22" t="s">
        <v>37</v>
      </c>
      <c r="G13" s="22" t="s">
        <v>32</v>
      </c>
      <c r="H13" s="22" t="s">
        <v>37</v>
      </c>
      <c r="I13" s="13">
        <v>5</v>
      </c>
      <c r="J13" s="12" t="s">
        <v>25</v>
      </c>
    </row>
    <row r="14" ht="28.8" spans="1:10">
      <c r="A14" s="12">
        <v>11</v>
      </c>
      <c r="B14" s="15" t="s">
        <v>38</v>
      </c>
      <c r="C14" s="16">
        <v>10</v>
      </c>
      <c r="D14" s="15" t="s">
        <v>12</v>
      </c>
      <c r="E14" s="23" t="s">
        <v>37</v>
      </c>
      <c r="F14" s="23" t="s">
        <v>39</v>
      </c>
      <c r="G14" s="23" t="s">
        <v>40</v>
      </c>
      <c r="H14" s="23" t="s">
        <v>41</v>
      </c>
      <c r="I14" s="16">
        <v>8</v>
      </c>
      <c r="J14" s="21" t="s">
        <v>42</v>
      </c>
    </row>
    <row r="17" spans="5:6">
      <c r="E17" s="18"/>
      <c r="F17" s="18"/>
    </row>
    <row r="18" spans="5:6">
      <c r="E18" s="18"/>
      <c r="F18" s="18"/>
    </row>
    <row r="19" spans="5:6">
      <c r="E19" s="18"/>
      <c r="F19" s="18"/>
    </row>
    <row r="20" spans="5:6">
      <c r="E20" s="18"/>
      <c r="F20" s="18"/>
    </row>
    <row r="21" spans="5:6">
      <c r="E21" s="18"/>
      <c r="F21" s="18"/>
    </row>
    <row r="22" spans="5:6">
      <c r="E22" s="18"/>
      <c r="F22" s="18"/>
    </row>
    <row r="23" spans="5:6">
      <c r="E23" s="18"/>
      <c r="F23" s="18"/>
    </row>
    <row r="24" spans="5:6">
      <c r="E24" s="18"/>
      <c r="F24" s="18"/>
    </row>
    <row r="25" spans="5:6">
      <c r="E25" s="18"/>
      <c r="F25" s="18"/>
    </row>
    <row r="26" spans="5:6">
      <c r="E26" s="18"/>
      <c r="F26" s="18"/>
    </row>
    <row r="27" spans="5:6">
      <c r="E27" s="19"/>
      <c r="F27" s="19"/>
    </row>
  </sheetData>
  <mergeCells count="1">
    <mergeCell ref="A3:J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G2" sqref="G2"/>
    </sheetView>
  </sheetViews>
  <sheetFormatPr defaultColWidth="8.88888888888889" defaultRowHeight="14.4" outlineLevelCol="6"/>
  <cols>
    <col min="1" max="1" width="8.11111111111111" customWidth="1"/>
    <col min="2" max="2" width="23.1111111111111" customWidth="1"/>
    <col min="3" max="3" width="20.5555555555556" customWidth="1"/>
    <col min="4" max="4" width="32.3333333333333" customWidth="1"/>
    <col min="5" max="5" width="15.8888888888889" customWidth="1"/>
    <col min="6" max="6" width="17.5555555555556" customWidth="1"/>
    <col min="7" max="7" width="18.3333333333333" customWidth="1"/>
  </cols>
  <sheetData>
    <row r="1" ht="69.6" spans="1:7">
      <c r="A1" s="1" t="s">
        <v>43</v>
      </c>
      <c r="B1" s="1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</row>
    <row r="2" ht="180" spans="1:7">
      <c r="A2" s="3">
        <v>1</v>
      </c>
      <c r="B2" s="4" t="s">
        <v>50</v>
      </c>
      <c r="C2" s="4" t="s">
        <v>51</v>
      </c>
      <c r="D2" s="4" t="s">
        <v>52</v>
      </c>
      <c r="E2" s="4" t="s">
        <v>53</v>
      </c>
      <c r="F2" s="4" t="s">
        <v>54</v>
      </c>
      <c r="G2" s="4" t="s">
        <v>54</v>
      </c>
    </row>
    <row r="3" ht="180" spans="1:7">
      <c r="A3" s="3">
        <v>2</v>
      </c>
      <c r="B3" s="4" t="s">
        <v>55</v>
      </c>
      <c r="C3" s="4" t="s">
        <v>56</v>
      </c>
      <c r="D3" s="4" t="s">
        <v>57</v>
      </c>
      <c r="E3" s="4" t="s">
        <v>58</v>
      </c>
      <c r="F3" s="4" t="s">
        <v>59</v>
      </c>
      <c r="G3" s="4" t="s">
        <v>59</v>
      </c>
    </row>
    <row r="4" ht="270" spans="1:7">
      <c r="A4" s="3">
        <v>3</v>
      </c>
      <c r="B4" s="4" t="s">
        <v>60</v>
      </c>
      <c r="C4" s="4" t="s">
        <v>61</v>
      </c>
      <c r="D4" s="4" t="s">
        <v>62</v>
      </c>
      <c r="E4" s="4" t="s">
        <v>63</v>
      </c>
      <c r="F4" s="4" t="s">
        <v>64</v>
      </c>
      <c r="G4" s="4" t="s">
        <v>65</v>
      </c>
    </row>
    <row r="5" ht="198" spans="1:7">
      <c r="A5" s="3">
        <v>4</v>
      </c>
      <c r="B5" s="4" t="s">
        <v>66</v>
      </c>
      <c r="C5" s="4" t="s">
        <v>67</v>
      </c>
      <c r="D5" s="4" t="s">
        <v>68</v>
      </c>
      <c r="E5" s="4" t="s">
        <v>69</v>
      </c>
      <c r="F5" s="4" t="s">
        <v>64</v>
      </c>
      <c r="G5" s="4" t="s">
        <v>70</v>
      </c>
    </row>
    <row r="6" ht="234" spans="1:7">
      <c r="A6" s="3">
        <v>5</v>
      </c>
      <c r="B6" s="4" t="s">
        <v>71</v>
      </c>
      <c r="C6" s="4" t="s">
        <v>72</v>
      </c>
      <c r="D6" s="4" t="s">
        <v>73</v>
      </c>
      <c r="E6" s="4" t="s">
        <v>74</v>
      </c>
      <c r="F6" s="5" t="s">
        <v>75</v>
      </c>
      <c r="G6" s="4" t="s">
        <v>75</v>
      </c>
    </row>
    <row r="7" ht="180" spans="1:7">
      <c r="A7" s="3">
        <v>6</v>
      </c>
      <c r="B7" s="4" t="s">
        <v>76</v>
      </c>
      <c r="C7" s="4" t="s">
        <v>77</v>
      </c>
      <c r="D7" s="4" t="s">
        <v>78</v>
      </c>
      <c r="E7" s="4" t="s">
        <v>79</v>
      </c>
      <c r="F7" s="4" t="s">
        <v>80</v>
      </c>
      <c r="G7" s="4" t="s">
        <v>80</v>
      </c>
    </row>
    <row r="8" ht="144" spans="1:7">
      <c r="A8" s="3">
        <v>7</v>
      </c>
      <c r="B8" s="4" t="s">
        <v>81</v>
      </c>
      <c r="C8" s="4" t="s">
        <v>61</v>
      </c>
      <c r="D8" s="4" t="s">
        <v>82</v>
      </c>
      <c r="E8" s="4"/>
      <c r="F8" s="4" t="s">
        <v>83</v>
      </c>
      <c r="G8" s="4" t="s">
        <v>83</v>
      </c>
    </row>
    <row r="9" ht="72" spans="1:7">
      <c r="A9" s="3">
        <v>8</v>
      </c>
      <c r="B9" s="4" t="s">
        <v>84</v>
      </c>
      <c r="C9" s="4" t="s">
        <v>85</v>
      </c>
      <c r="D9" s="4" t="s">
        <v>86</v>
      </c>
      <c r="E9" s="4"/>
      <c r="F9" s="4" t="s">
        <v>87</v>
      </c>
      <c r="G9" s="4" t="s">
        <v>88</v>
      </c>
    </row>
    <row r="10" ht="216" spans="1:7">
      <c r="A10" s="3">
        <v>9</v>
      </c>
      <c r="B10" s="4" t="s">
        <v>89</v>
      </c>
      <c r="C10" s="4" t="s">
        <v>90</v>
      </c>
      <c r="D10" s="4" t="s">
        <v>91</v>
      </c>
      <c r="E10" s="4" t="s">
        <v>92</v>
      </c>
      <c r="F10" s="4" t="s">
        <v>93</v>
      </c>
      <c r="G10" s="4" t="s">
        <v>93</v>
      </c>
    </row>
    <row r="11" ht="198" spans="1:7">
      <c r="A11" s="3">
        <v>10</v>
      </c>
      <c r="B11" s="4" t="s">
        <v>94</v>
      </c>
      <c r="C11" s="4" t="s">
        <v>61</v>
      </c>
      <c r="D11" s="4" t="s">
        <v>95</v>
      </c>
      <c r="E11" s="4" t="s">
        <v>96</v>
      </c>
      <c r="F11" s="4" t="s">
        <v>97</v>
      </c>
      <c r="G11" s="4" t="s">
        <v>97</v>
      </c>
    </row>
    <row r="12" ht="198" spans="1:7">
      <c r="A12" s="3">
        <v>11</v>
      </c>
      <c r="B12" s="4" t="s">
        <v>98</v>
      </c>
      <c r="C12" s="4" t="s">
        <v>61</v>
      </c>
      <c r="D12" s="4" t="s">
        <v>99</v>
      </c>
      <c r="E12" s="4" t="s">
        <v>100</v>
      </c>
      <c r="F12" s="4" t="s">
        <v>101</v>
      </c>
      <c r="G12" s="4" t="s">
        <v>101</v>
      </c>
    </row>
    <row r="13" ht="126" spans="1:7">
      <c r="A13" s="3">
        <v>12</v>
      </c>
      <c r="B13" s="4" t="s">
        <v>102</v>
      </c>
      <c r="C13" s="4" t="s">
        <v>103</v>
      </c>
      <c r="D13" s="4" t="s">
        <v>104</v>
      </c>
      <c r="E13" s="4"/>
      <c r="F13" s="4" t="s">
        <v>105</v>
      </c>
      <c r="G13" s="4" t="s">
        <v>105</v>
      </c>
    </row>
    <row r="14" ht="126" spans="1:7">
      <c r="A14" s="3">
        <v>13</v>
      </c>
      <c r="B14" s="4" t="s">
        <v>106</v>
      </c>
      <c r="C14" s="4" t="s">
        <v>61</v>
      </c>
      <c r="D14" s="4" t="s">
        <v>107</v>
      </c>
      <c r="E14" s="4"/>
      <c r="F14" s="4" t="s">
        <v>108</v>
      </c>
      <c r="G14" s="4" t="s">
        <v>108</v>
      </c>
    </row>
    <row r="15" ht="198" spans="1:7">
      <c r="A15" s="3">
        <v>14</v>
      </c>
      <c r="B15" s="4" t="s">
        <v>109</v>
      </c>
      <c r="C15" s="4" t="s">
        <v>110</v>
      </c>
      <c r="D15" s="4" t="s">
        <v>111</v>
      </c>
      <c r="E15" s="4"/>
      <c r="F15" s="4" t="s">
        <v>112</v>
      </c>
      <c r="G15" s="4" t="s">
        <v>113</v>
      </c>
    </row>
    <row r="16" ht="162" spans="1:7">
      <c r="A16" s="3">
        <v>15</v>
      </c>
      <c r="B16" s="4" t="s">
        <v>114</v>
      </c>
      <c r="C16" s="6" t="s">
        <v>61</v>
      </c>
      <c r="D16" s="6"/>
      <c r="E16" s="4"/>
      <c r="F16" s="4" t="s">
        <v>115</v>
      </c>
      <c r="G16" s="4" t="s">
        <v>116</v>
      </c>
    </row>
    <row r="17" ht="144" spans="1:7">
      <c r="A17" s="3">
        <v>16</v>
      </c>
      <c r="B17" s="7" t="s">
        <v>117</v>
      </c>
      <c r="C17" s="7" t="s">
        <v>118</v>
      </c>
      <c r="D17" s="7" t="s">
        <v>119</v>
      </c>
      <c r="E17" s="7" t="s">
        <v>120</v>
      </c>
      <c r="F17" s="7" t="s">
        <v>121</v>
      </c>
      <c r="G17" s="7" t="s">
        <v>122</v>
      </c>
    </row>
    <row r="18" ht="126" spans="1:7">
      <c r="A18" s="3">
        <v>17</v>
      </c>
      <c r="B18" s="7" t="s">
        <v>123</v>
      </c>
      <c r="C18" s="7" t="s">
        <v>124</v>
      </c>
      <c r="D18" s="7" t="s">
        <v>125</v>
      </c>
      <c r="E18" s="7" t="s">
        <v>120</v>
      </c>
      <c r="F18" s="7" t="s">
        <v>126</v>
      </c>
      <c r="G18" s="7" t="s">
        <v>127</v>
      </c>
    </row>
    <row r="19" ht="72" spans="1:7">
      <c r="A19" s="3">
        <v>18</v>
      </c>
      <c r="B19" s="7" t="s">
        <v>128</v>
      </c>
      <c r="C19" s="7" t="s">
        <v>129</v>
      </c>
      <c r="D19" s="7" t="s">
        <v>130</v>
      </c>
      <c r="E19" s="7" t="s">
        <v>131</v>
      </c>
      <c r="F19" s="7" t="s">
        <v>132</v>
      </c>
      <c r="G19" s="7" t="s">
        <v>132</v>
      </c>
    </row>
    <row r="20" ht="144" spans="1:7">
      <c r="A20" s="3">
        <v>19</v>
      </c>
      <c r="B20" s="7" t="s">
        <v>133</v>
      </c>
      <c r="C20" s="7" t="s">
        <v>134</v>
      </c>
      <c r="D20" s="7" t="s">
        <v>135</v>
      </c>
      <c r="E20" s="7"/>
      <c r="F20" s="7" t="s">
        <v>136</v>
      </c>
      <c r="G20" s="7" t="s">
        <v>136</v>
      </c>
    </row>
    <row r="21" ht="162" spans="1:7">
      <c r="A21" s="3">
        <v>20</v>
      </c>
      <c r="B21" s="7" t="s">
        <v>137</v>
      </c>
      <c r="C21" s="7" t="s">
        <v>138</v>
      </c>
      <c r="D21" s="7" t="s">
        <v>119</v>
      </c>
      <c r="E21" s="7"/>
      <c r="F21" s="7" t="s">
        <v>138</v>
      </c>
      <c r="G21" s="7" t="s">
        <v>122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</vt:lpstr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trieu</dc:creator>
  <cp:lastModifiedBy>PC</cp:lastModifiedBy>
  <dcterms:created xsi:type="dcterms:W3CDTF">2015-06-05T18:17:00Z</dcterms:created>
  <dcterms:modified xsi:type="dcterms:W3CDTF">2024-10-11T07:50:38Z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E0C35B3E99364393BB17F5EAD7307C52_12</vt:lpwstr>
  </property>
  <property fmtid="{D5CDD505-2E9C-101B-9397-08002B2CF9AE}" pid="3" name="KSOProductBuildVer">
    <vt:lpwstr>1033-12.2.0.18283</vt:lpwstr>
  </property>
</Properties>
</file>