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dega\Documents\Bodega\Bodega Dekorarte\"/>
    </mc:Choice>
  </mc:AlternateContent>
  <bookViews>
    <workbookView xWindow="0" yWindow="0" windowWidth="19875" windowHeight="12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F20" i="1" s="1"/>
  <c r="B20" i="1"/>
</calcChain>
</file>

<file path=xl/sharedStrings.xml><?xml version="1.0" encoding="utf-8"?>
<sst xmlns="http://schemas.openxmlformats.org/spreadsheetml/2006/main" count="16" uniqueCount="16">
  <si>
    <t>NIT. 900,645,501-1</t>
  </si>
  <si>
    <t>IMAGEN</t>
  </si>
  <si>
    <t>DESCRIPCION</t>
  </si>
  <si>
    <t>ESTADO</t>
  </si>
  <si>
    <t>VALOR</t>
  </si>
  <si>
    <t>#</t>
  </si>
  <si>
    <t>ANOTACIONES</t>
  </si>
  <si>
    <t>No.</t>
  </si>
  <si>
    <t xml:space="preserve">TEL 467 4072 </t>
  </si>
  <si>
    <r>
      <rPr>
        <b/>
        <sz val="14"/>
        <color theme="1"/>
        <rFont val="Calibri"/>
        <family val="2"/>
        <scheme val="minor"/>
      </rPr>
      <t>Departamento:</t>
    </r>
    <r>
      <rPr>
        <b/>
        <u/>
        <sz val="24"/>
        <color theme="1"/>
        <rFont val="Calibri"/>
        <family val="2"/>
        <scheme val="minor"/>
      </rPr>
      <t xml:space="preserve"> Producción .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Responsable:</t>
    </r>
    <r>
      <rPr>
        <b/>
        <u/>
        <sz val="24"/>
        <color theme="1"/>
        <rFont val="Calibri"/>
        <family val="2"/>
        <scheme val="minor"/>
      </rPr>
      <t xml:space="preserve"> Myriam Caballero.</t>
    </r>
  </si>
  <si>
    <r>
      <rPr>
        <b/>
        <sz val="14"/>
        <color theme="1"/>
        <rFont val="Calibri"/>
        <family val="2"/>
        <scheme val="minor"/>
      </rPr>
      <t>Proyecto:</t>
    </r>
    <r>
      <rPr>
        <b/>
        <u/>
        <sz val="24"/>
        <color theme="1"/>
        <rFont val="Calibri"/>
        <family val="2"/>
        <scheme val="minor"/>
      </rPr>
      <t xml:space="preserve"> Ermitaño.</t>
    </r>
    <r>
      <rPr>
        <b/>
        <sz val="20"/>
        <color theme="1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Supervisor:</t>
    </r>
    <r>
      <rPr>
        <b/>
        <u/>
        <sz val="24"/>
        <color theme="1"/>
        <rFont val="Calibri"/>
        <family val="2"/>
        <scheme val="minor"/>
      </rPr>
      <t xml:space="preserve"> Anthony Gonzalez .</t>
    </r>
  </si>
  <si>
    <r>
      <t>Encargado:</t>
    </r>
    <r>
      <rPr>
        <b/>
        <u/>
        <sz val="24"/>
        <color theme="1"/>
        <rFont val="Calibri"/>
        <family val="2"/>
        <scheme val="minor"/>
      </rPr>
      <t xml:space="preserve"> Jenny Guerrero.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Fecha:</t>
    </r>
    <r>
      <rPr>
        <b/>
        <u/>
        <sz val="20"/>
        <color theme="1"/>
        <rFont val="Calibri"/>
        <family val="2"/>
        <scheme val="minor"/>
      </rPr>
      <t xml:space="preserve"> </t>
    </r>
    <r>
      <rPr>
        <b/>
        <u/>
        <sz val="16"/>
        <color theme="1"/>
        <rFont val="Calibri"/>
        <family val="2"/>
        <scheme val="minor"/>
      </rPr>
      <t>Sab. 17/Octubre/2020</t>
    </r>
  </si>
  <si>
    <r>
      <t>Salida de Bodega.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#Daammdd</t>
    </r>
  </si>
  <si>
    <t>Cantidad total de Articulos</t>
  </si>
  <si>
    <t>Valorización total</t>
  </si>
  <si>
    <t>Valor Alquiler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</si>
</sst>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&quot;$&quot;\ 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E01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010C"/>
        <bgColor indexed="64"/>
      </patternFill>
    </fill>
    <fill>
      <patternFill patternType="solid">
        <fgColor rgb="FFFE545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49" fontId="12" fillId="0" borderId="12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14" fillId="8" borderId="21" xfId="0" applyFont="1" applyFill="1" applyBorder="1" applyAlignment="1">
      <alignment horizontal="center" vertical="center" wrapText="1"/>
    </xf>
    <xf numFmtId="0" fontId="15" fillId="6" borderId="19" xfId="0" applyFont="1" applyFill="1" applyBorder="1" applyAlignment="1">
      <alignment horizontal="center" vertical="center" wrapText="1"/>
    </xf>
    <xf numFmtId="0" fontId="12" fillId="7" borderId="20" xfId="0" applyFont="1" applyFill="1" applyBorder="1" applyAlignment="1">
      <alignment horizontal="center" vertical="center" wrapText="1"/>
    </xf>
    <xf numFmtId="165" fontId="14" fillId="8" borderId="20" xfId="0" applyNumberFormat="1" applyFont="1" applyFill="1" applyBorder="1" applyAlignment="1">
      <alignment horizontal="center" vertical="center" wrapText="1"/>
    </xf>
    <xf numFmtId="165" fontId="14" fillId="8" borderId="21" xfId="0" applyNumberFormat="1" applyFont="1" applyFill="1" applyBorder="1" applyAlignment="1">
      <alignment horizontal="center" vertical="center" wrapText="1"/>
    </xf>
    <xf numFmtId="165" fontId="15" fillId="6" borderId="19" xfId="0" applyNumberFormat="1" applyFont="1" applyFill="1" applyBorder="1" applyAlignment="1">
      <alignment horizontal="center" vertical="center" wrapText="1"/>
    </xf>
  </cellXfs>
  <cellStyles count="2">
    <cellStyle name="Moneda 2" xfId="1"/>
    <cellStyle name="Normal" xfId="0" builtinId="0"/>
  </cellStyles>
  <dxfs count="11">
    <dxf>
      <font>
        <b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/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vertAlign val="baseline"/>
        <sz val="4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ck">
          <color indexed="64"/>
        </top>
        <bottom style="thick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colors>
    <mruColors>
      <color rgb="FFFE545C"/>
      <color rgb="FFE9010C"/>
      <color rgb="FFDD010B"/>
      <color rgb="FFCE01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1282652</xdr:colOff>
      <xdr:row>1</xdr:row>
      <xdr:rowOff>14655</xdr:rowOff>
    </xdr:from>
    <xdr:to>
      <xdr:col>6</xdr:col>
      <xdr:colOff>69406</xdr:colOff>
      <xdr:row>1</xdr:row>
      <xdr:rowOff>1177394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229" y="117232"/>
          <a:ext cx="2911812" cy="116273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Tabla5" displayName="Tabla5" ref="B9:H17" totalsRowShown="0" headerRowDxfId="10" dataDxfId="8" headerRowBorderDxfId="9" tableBorderDxfId="7" headerRowCellStyle="Moneda 2">
  <autoFilter ref="B9:H17"/>
  <tableColumns count="7">
    <tableColumn id="1" name="No." dataDxfId="6"/>
    <tableColumn id="2" name="IMAGEN" dataDxfId="5"/>
    <tableColumn id="3" name="DESCRIPCION" dataDxfId="4"/>
    <tableColumn id="4" name="ESTADO" dataDxfId="3"/>
    <tableColumn id="5" name="#" dataDxfId="2"/>
    <tableColumn id="6" name="VALOR" dataDxfId="0"/>
    <tableColumn id="7" name="ANOTACIONES" dataDxfId="1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8"/>
  <sheetViews>
    <sheetView showGridLines="0" tabSelected="1" topLeftCell="A15" zoomScale="120" zoomScaleNormal="120" workbookViewId="0">
      <selection activeCell="G17" sqref="G17"/>
    </sheetView>
  </sheetViews>
  <sheetFormatPr baseColWidth="10" defaultRowHeight="61.5" x14ac:dyDescent="0.25"/>
  <cols>
    <col min="1" max="1" width="1.42578125" style="1" customWidth="1"/>
    <col min="2" max="2" width="5.85546875" style="1" customWidth="1"/>
    <col min="3" max="3" width="21.85546875" style="1" customWidth="1"/>
    <col min="4" max="4" width="17.140625" style="1" customWidth="1"/>
    <col min="5" max="5" width="11.42578125" style="1"/>
    <col min="6" max="6" width="11.42578125" style="22"/>
    <col min="7" max="7" width="12.42578125" style="1" customWidth="1"/>
    <col min="8" max="8" width="19.140625" style="1" customWidth="1"/>
    <col min="9" max="16384" width="11.42578125" style="1"/>
  </cols>
  <sheetData>
    <row r="1" spans="2:8" ht="8.25" customHeight="1" thickBot="1" x14ac:dyDescent="0.3"/>
    <row r="2" spans="2:8" ht="93" customHeight="1" thickTop="1" thickBot="1" x14ac:dyDescent="0.3">
      <c r="B2" s="27"/>
      <c r="C2" s="28"/>
      <c r="D2" s="28"/>
      <c r="E2" s="28"/>
      <c r="F2" s="28"/>
      <c r="G2" s="28"/>
      <c r="H2" s="29"/>
    </row>
    <row r="3" spans="2:8" ht="15" customHeight="1" thickTop="1" thickBot="1" x14ac:dyDescent="0.3">
      <c r="B3" s="30" t="s">
        <v>0</v>
      </c>
      <c r="C3" s="31"/>
      <c r="D3" s="31"/>
      <c r="E3" s="31"/>
      <c r="F3" s="31"/>
      <c r="G3" s="31"/>
      <c r="H3" s="32"/>
    </row>
    <row r="4" spans="2:8" ht="15.75" customHeight="1" thickTop="1" thickBot="1" x14ac:dyDescent="0.3">
      <c r="B4" s="39" t="s">
        <v>8</v>
      </c>
      <c r="C4" s="40"/>
      <c r="D4" s="40"/>
      <c r="E4" s="40"/>
      <c r="F4" s="40"/>
      <c r="G4" s="40"/>
      <c r="H4" s="41"/>
    </row>
    <row r="5" spans="2:8" ht="36.75" customHeight="1" thickTop="1" thickBot="1" x14ac:dyDescent="0.3">
      <c r="B5" s="36" t="s">
        <v>12</v>
      </c>
      <c r="C5" s="37"/>
      <c r="D5" s="37"/>
      <c r="E5" s="37"/>
      <c r="F5" s="37"/>
      <c r="G5" s="37"/>
      <c r="H5" s="38"/>
    </row>
    <row r="6" spans="2:8" ht="30" customHeight="1" thickTop="1" x14ac:dyDescent="0.25">
      <c r="B6" s="45" t="s">
        <v>10</v>
      </c>
      <c r="C6" s="46"/>
      <c r="D6" s="46"/>
      <c r="E6" s="46"/>
      <c r="F6" s="46"/>
      <c r="G6" s="46"/>
      <c r="H6" s="47"/>
    </row>
    <row r="7" spans="2:8" ht="30" customHeight="1" x14ac:dyDescent="0.25">
      <c r="B7" s="42" t="s">
        <v>9</v>
      </c>
      <c r="C7" s="43"/>
      <c r="D7" s="43"/>
      <c r="E7" s="43"/>
      <c r="F7" s="43"/>
      <c r="G7" s="43"/>
      <c r="H7" s="44"/>
    </row>
    <row r="8" spans="2:8" s="21" customFormat="1" ht="30" customHeight="1" thickBot="1" x14ac:dyDescent="0.3">
      <c r="B8" s="33" t="s">
        <v>11</v>
      </c>
      <c r="C8" s="34"/>
      <c r="D8" s="34"/>
      <c r="E8" s="34"/>
      <c r="F8" s="34"/>
      <c r="G8" s="34"/>
      <c r="H8" s="35"/>
    </row>
    <row r="9" spans="2:8" ht="16.5" customHeight="1" thickTop="1" thickBot="1" x14ac:dyDescent="0.3">
      <c r="B9" s="19" t="s">
        <v>7</v>
      </c>
      <c r="C9" s="20" t="s">
        <v>1</v>
      </c>
      <c r="D9" s="16" t="s">
        <v>2</v>
      </c>
      <c r="E9" s="16" t="s">
        <v>3</v>
      </c>
      <c r="F9" s="16" t="s">
        <v>5</v>
      </c>
      <c r="G9" s="17" t="s">
        <v>4</v>
      </c>
      <c r="H9" s="18" t="s">
        <v>6</v>
      </c>
    </row>
    <row r="10" spans="2:8" ht="116.25" customHeight="1" thickTop="1" thickBot="1" x14ac:dyDescent="0.3">
      <c r="B10" s="10">
        <v>1</v>
      </c>
      <c r="C10" s="2"/>
      <c r="D10" s="8"/>
      <c r="E10" s="3"/>
      <c r="F10" s="23"/>
      <c r="G10" s="48"/>
      <c r="H10" s="3"/>
    </row>
    <row r="11" spans="2:8" ht="116.25" customHeight="1" thickTop="1" thickBot="1" x14ac:dyDescent="0.3">
      <c r="B11" s="10">
        <v>2</v>
      </c>
      <c r="C11" s="2"/>
      <c r="D11" s="7"/>
      <c r="E11" s="8"/>
      <c r="F11" s="23"/>
      <c r="G11" s="49"/>
      <c r="H11" s="7"/>
    </row>
    <row r="12" spans="2:8" ht="116.25" customHeight="1" thickTop="1" thickBot="1" x14ac:dyDescent="0.3">
      <c r="B12" s="10">
        <v>3</v>
      </c>
      <c r="C12" s="4"/>
      <c r="D12" s="8"/>
      <c r="E12" s="5"/>
      <c r="F12" s="24"/>
      <c r="G12" s="50"/>
      <c r="H12" s="7"/>
    </row>
    <row r="13" spans="2:8" ht="116.25" customHeight="1" thickTop="1" thickBot="1" x14ac:dyDescent="0.3">
      <c r="B13" s="10">
        <v>4</v>
      </c>
      <c r="C13" s="4"/>
      <c r="D13" s="8"/>
      <c r="E13" s="3"/>
      <c r="F13" s="24"/>
      <c r="G13" s="50"/>
      <c r="H13" s="7"/>
    </row>
    <row r="14" spans="2:8" ht="116.25" customHeight="1" thickTop="1" thickBot="1" x14ac:dyDescent="0.3">
      <c r="B14" s="10">
        <v>5</v>
      </c>
      <c r="C14" s="2"/>
      <c r="D14" s="8"/>
      <c r="E14" s="8"/>
      <c r="F14" s="23"/>
      <c r="G14" s="48"/>
      <c r="H14" s="7"/>
    </row>
    <row r="15" spans="2:8" ht="116.25" customHeight="1" thickTop="1" thickBot="1" x14ac:dyDescent="0.3">
      <c r="B15" s="10">
        <v>6</v>
      </c>
      <c r="C15" s="6"/>
      <c r="D15" s="9"/>
      <c r="E15" s="9"/>
      <c r="F15" s="25"/>
      <c r="G15" s="51"/>
      <c r="H15" s="11"/>
    </row>
    <row r="16" spans="2:8" ht="116.25" customHeight="1" thickTop="1" thickBot="1" x14ac:dyDescent="0.3">
      <c r="B16" s="10">
        <v>7</v>
      </c>
      <c r="C16" s="2"/>
      <c r="D16" s="8"/>
      <c r="E16" s="8"/>
      <c r="F16" s="23"/>
      <c r="G16" s="48"/>
      <c r="H16" s="7"/>
    </row>
    <row r="17" spans="2:8" ht="116.25" customHeight="1" thickTop="1" x14ac:dyDescent="0.25">
      <c r="B17" s="12">
        <v>8</v>
      </c>
      <c r="C17" s="13"/>
      <c r="D17" s="14"/>
      <c r="E17" s="14"/>
      <c r="F17" s="26"/>
      <c r="G17" s="52"/>
      <c r="H17" s="15"/>
    </row>
    <row r="18" spans="2:8" ht="29.25" customHeight="1" thickBot="1" x14ac:dyDescent="0.3"/>
    <row r="19" spans="2:8" ht="97.5" customHeight="1" thickTop="1" thickBot="1" x14ac:dyDescent="0.3">
      <c r="B19" s="53" t="s">
        <v>13</v>
      </c>
      <c r="C19" s="53"/>
      <c r="D19" s="54" t="s">
        <v>14</v>
      </c>
      <c r="E19" s="55"/>
      <c r="F19" s="56" t="s">
        <v>15</v>
      </c>
      <c r="G19" s="56"/>
      <c r="H19" s="56"/>
    </row>
    <row r="20" spans="2:8" ht="97.5" customHeight="1" thickTop="1" thickBot="1" x14ac:dyDescent="0.3">
      <c r="B20" s="57">
        <f>SUM(Tabla5['#])</f>
        <v>0</v>
      </c>
      <c r="C20" s="57"/>
      <c r="D20" s="58">
        <f>SUM(Tabla5[VALOR])</f>
        <v>0</v>
      </c>
      <c r="E20" s="59"/>
      <c r="F20" s="60">
        <f>(D20*0.1)</f>
        <v>0</v>
      </c>
      <c r="G20" s="60"/>
      <c r="H20" s="60"/>
    </row>
    <row r="21" spans="2:8" ht="97.5" customHeight="1" x14ac:dyDescent="0.25"/>
    <row r="22" spans="2:8" ht="97.5" customHeight="1" x14ac:dyDescent="0.25"/>
    <row r="23" spans="2:8" ht="97.5" customHeight="1" x14ac:dyDescent="0.25"/>
    <row r="24" spans="2:8" ht="97.5" customHeight="1" x14ac:dyDescent="0.25"/>
    <row r="25" spans="2:8" ht="97.5" customHeight="1" x14ac:dyDescent="0.25"/>
    <row r="26" spans="2:8" ht="97.5" customHeight="1" x14ac:dyDescent="0.25"/>
    <row r="27" spans="2:8" ht="97.5" customHeight="1" x14ac:dyDescent="0.25"/>
    <row r="28" spans="2:8" ht="97.5" customHeight="1" x14ac:dyDescent="0.25"/>
    <row r="29" spans="2:8" ht="97.5" customHeight="1" x14ac:dyDescent="0.25"/>
    <row r="30" spans="2:8" ht="97.5" customHeight="1" x14ac:dyDescent="0.25"/>
    <row r="31" spans="2:8" ht="97.5" customHeight="1" x14ac:dyDescent="0.25"/>
    <row r="32" spans="2:8" ht="97.5" customHeight="1" x14ac:dyDescent="0.25"/>
    <row r="33" ht="97.5" customHeight="1" x14ac:dyDescent="0.25"/>
    <row r="34" ht="97.5" customHeight="1" x14ac:dyDescent="0.25"/>
    <row r="35" ht="97.5" customHeight="1" x14ac:dyDescent="0.25"/>
    <row r="36" ht="97.5" customHeight="1" x14ac:dyDescent="0.25"/>
    <row r="37" ht="97.5" customHeight="1" x14ac:dyDescent="0.25"/>
    <row r="38" ht="97.5" customHeight="1" x14ac:dyDescent="0.25"/>
    <row r="39" ht="97.5" customHeight="1" x14ac:dyDescent="0.25"/>
    <row r="40" ht="97.5" customHeight="1" x14ac:dyDescent="0.25"/>
    <row r="41" ht="97.5" customHeight="1" x14ac:dyDescent="0.25"/>
    <row r="42" ht="97.5" customHeight="1" x14ac:dyDescent="0.25"/>
    <row r="43" ht="97.5" customHeight="1" x14ac:dyDescent="0.25"/>
    <row r="44" ht="97.5" customHeight="1" x14ac:dyDescent="0.25"/>
    <row r="45" ht="97.5" customHeight="1" x14ac:dyDescent="0.25"/>
    <row r="46" ht="97.5" customHeight="1" x14ac:dyDescent="0.25"/>
    <row r="47" ht="97.5" customHeight="1" x14ac:dyDescent="0.25"/>
    <row r="48" ht="97.5" customHeight="1" x14ac:dyDescent="0.25"/>
  </sheetData>
  <mergeCells count="13">
    <mergeCell ref="B19:C19"/>
    <mergeCell ref="D19:E19"/>
    <mergeCell ref="F19:H19"/>
    <mergeCell ref="B20:C20"/>
    <mergeCell ref="D20:E20"/>
    <mergeCell ref="F20:H20"/>
    <mergeCell ref="B2:H2"/>
    <mergeCell ref="B3:H3"/>
    <mergeCell ref="B8:H8"/>
    <mergeCell ref="B5:H5"/>
    <mergeCell ref="B4:H4"/>
    <mergeCell ref="B7:H7"/>
    <mergeCell ref="B6:H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Bodega</cp:lastModifiedBy>
  <dcterms:created xsi:type="dcterms:W3CDTF">2020-07-27T19:20:57Z</dcterms:created>
  <dcterms:modified xsi:type="dcterms:W3CDTF">2020-11-27T18:02:53Z</dcterms:modified>
</cp:coreProperties>
</file>