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by\OneDrive\Unser Studium\9.Semester_WS2016\Parallele Numerik\KIT.SoftwarepraktikumParalleleNumerik\Projekt 1\Aufgabe6\"/>
    </mc:Choice>
  </mc:AlternateContent>
  <bookViews>
    <workbookView xWindow="0" yWindow="0" windowWidth="23040" windowHeight="908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E5" i="1"/>
  <c r="D5" i="1"/>
</calcChain>
</file>

<file path=xl/sharedStrings.xml><?xml version="1.0" encoding="utf-8"?>
<sst xmlns="http://schemas.openxmlformats.org/spreadsheetml/2006/main" count="19" uniqueCount="19">
  <si>
    <t>l</t>
  </si>
  <si>
    <t>T(1)</t>
  </si>
  <si>
    <t>T(2)</t>
  </si>
  <si>
    <t>T(4)</t>
  </si>
  <si>
    <t>T(8)</t>
  </si>
  <si>
    <t>T(16)</t>
  </si>
  <si>
    <t>T(32)</t>
  </si>
  <si>
    <t>n</t>
  </si>
  <si>
    <t>d</t>
  </si>
  <si>
    <t>S(2)</t>
  </si>
  <si>
    <t>E(2)</t>
  </si>
  <si>
    <t>S(4)</t>
  </si>
  <si>
    <t>E(4)</t>
  </si>
  <si>
    <t>S(8)</t>
  </si>
  <si>
    <t>E(8)</t>
  </si>
  <si>
    <t>S(16)</t>
  </si>
  <si>
    <t>E(16)</t>
  </si>
  <si>
    <t>S(32)</t>
  </si>
  <si>
    <t>E(32)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</si>
</sst>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1" applyBorder="1"/>
    <xf numFmtId="0" fontId="1" fillId="0" borderId="10" xfId="1" applyBorder="1"/>
    <xf numFmtId="0" fontId="0" fillId="0" borderId="11" xfId="0" applyBorder="1"/>
    <xf numFmtId="0" fontId="0" fillId="0" borderId="12" xfId="0" applyBorder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13"/>
  <sheetViews>
    <sheetView tabSelected="1" topLeftCell="F1" workbookViewId="0">
      <selection activeCell="F13" sqref="F13"/>
    </sheetView>
  </sheetViews>
  <sheetFormatPr baseColWidth="10" defaultRowHeight="14.4" x14ac:dyDescent="0.3"/>
  <sheetData>
    <row r="3" spans="3:21" ht="15" thickBot="1" x14ac:dyDescent="0.35">
      <c r="G3">
        <v>2</v>
      </c>
      <c r="J3">
        <v>4</v>
      </c>
      <c r="M3">
        <v>8</v>
      </c>
      <c r="P3">
        <v>16</v>
      </c>
      <c r="S3">
        <v>32</v>
      </c>
    </row>
    <row r="4" spans="3:21" ht="15" thickBot="1" x14ac:dyDescent="0.35">
      <c r="C4" s="1" t="s">
        <v>0</v>
      </c>
      <c r="D4" s="1" t="s">
        <v>8</v>
      </c>
      <c r="E4" s="11" t="s">
        <v>7</v>
      </c>
      <c r="F4" s="12" t="s">
        <v>1</v>
      </c>
      <c r="G4" s="2" t="s">
        <v>2</v>
      </c>
      <c r="H4" s="3" t="s">
        <v>9</v>
      </c>
      <c r="I4" s="4" t="s">
        <v>10</v>
      </c>
      <c r="J4" s="2" t="s">
        <v>3</v>
      </c>
      <c r="K4" s="3" t="s">
        <v>11</v>
      </c>
      <c r="L4" s="4" t="s">
        <v>12</v>
      </c>
      <c r="M4" s="2" t="s">
        <v>4</v>
      </c>
      <c r="N4" s="3" t="s">
        <v>13</v>
      </c>
      <c r="O4" s="4" t="s">
        <v>14</v>
      </c>
      <c r="P4" s="2" t="s">
        <v>5</v>
      </c>
      <c r="Q4" s="3" t="s">
        <v>15</v>
      </c>
      <c r="R4" s="4" t="s">
        <v>16</v>
      </c>
      <c r="S4" s="2" t="s">
        <v>6</v>
      </c>
      <c r="T4" s="3" t="s">
        <v>17</v>
      </c>
      <c r="U4" s="4" t="s">
        <v>18</v>
      </c>
    </row>
    <row r="5" spans="3:21" ht="15" thickTop="1" x14ac:dyDescent="0.3">
      <c r="C5">
        <v>1</v>
      </c>
      <c r="D5">
        <f>2^C5-1</f>
        <v>1</v>
      </c>
      <c r="E5" s="6">
        <f>D5*D5</f>
        <v>1</v>
      </c>
      <c r="F5" s="13"/>
      <c r="G5" s="5"/>
      <c r="H5" s="6" t="e">
        <f>$F5/G5</f>
        <v>#DIV/0!</v>
      </c>
      <c r="I5" s="7" t="e">
        <f>H5/G$3</f>
        <v>#DIV/0!</v>
      </c>
      <c r="J5" s="5"/>
      <c r="K5" s="6" t="e">
        <f>$F5/J5</f>
        <v>#DIV/0!</v>
      </c>
      <c r="L5" s="7" t="e">
        <f>K5/J$3</f>
        <v>#DIV/0!</v>
      </c>
      <c r="M5" s="5"/>
      <c r="N5" s="6" t="e">
        <f>$F5/M5</f>
        <v>#DIV/0!</v>
      </c>
      <c r="O5" s="7" t="e">
        <f>N5/M$3</f>
        <v>#DIV/0!</v>
      </c>
      <c r="P5" s="5"/>
      <c r="Q5" s="6" t="e">
        <f>$F5/P5</f>
        <v>#DIV/0!</v>
      </c>
      <c r="R5" s="7" t="e">
        <f>Q5/P$3</f>
        <v>#DIV/0!</v>
      </c>
      <c r="S5" s="5"/>
      <c r="T5" s="6" t="e">
        <f>$F5/S5</f>
        <v>#DIV/0!</v>
      </c>
      <c r="U5" s="7" t="e">
        <f>T5/S$3</f>
        <v>#DIV/0!</v>
      </c>
    </row>
    <row r="6" spans="3:21" x14ac:dyDescent="0.3">
      <c r="C6">
        <v>2</v>
      </c>
      <c r="D6">
        <f t="shared" ref="D6:D13" si="0">2^C6-1</f>
        <v>3</v>
      </c>
      <c r="E6" s="6">
        <f t="shared" ref="E6:E13" si="1">D6*D6</f>
        <v>9</v>
      </c>
      <c r="F6" s="13"/>
      <c r="G6" s="5"/>
      <c r="H6" s="6" t="e">
        <f t="shared" ref="H6:H13" si="2">$F6/G6</f>
        <v>#DIV/0!</v>
      </c>
      <c r="I6" s="7" t="e">
        <f t="shared" ref="I6:I13" si="3">H6/G$3</f>
        <v>#DIV/0!</v>
      </c>
      <c r="J6" s="5"/>
      <c r="K6" s="6" t="e">
        <f t="shared" ref="K6:K13" si="4">$F6/J6</f>
        <v>#DIV/0!</v>
      </c>
      <c r="L6" s="7" t="e">
        <f t="shared" ref="L6:L13" si="5">K6/J$3</f>
        <v>#DIV/0!</v>
      </c>
      <c r="M6" s="5"/>
      <c r="N6" s="6" t="e">
        <f t="shared" ref="N6:N13" si="6">$F6/M6</f>
        <v>#DIV/0!</v>
      </c>
      <c r="O6" s="7" t="e">
        <f t="shared" ref="O6:O13" si="7">N6/M$3</f>
        <v>#DIV/0!</v>
      </c>
      <c r="P6" s="5"/>
      <c r="Q6" s="6" t="e">
        <f t="shared" ref="Q6:Q13" si="8">$F6/P6</f>
        <v>#DIV/0!</v>
      </c>
      <c r="R6" s="7" t="e">
        <f t="shared" ref="R6:R13" si="9">Q6/P$3</f>
        <v>#DIV/0!</v>
      </c>
      <c r="S6" s="5"/>
      <c r="T6" s="6" t="e">
        <f t="shared" ref="T6:T13" si="10">$F6/S6</f>
        <v>#DIV/0!</v>
      </c>
      <c r="U6" s="7" t="e">
        <f t="shared" ref="U6:U13" si="11">T6/S$3</f>
        <v>#DIV/0!</v>
      </c>
    </row>
    <row r="7" spans="3:21" x14ac:dyDescent="0.3">
      <c r="C7">
        <v>3</v>
      </c>
      <c r="D7">
        <f t="shared" si="0"/>
        <v>7</v>
      </c>
      <c r="E7" s="6">
        <f t="shared" si="1"/>
        <v>49</v>
      </c>
      <c r="F7" s="13"/>
      <c r="G7" s="5"/>
      <c r="H7" s="6" t="e">
        <f t="shared" si="2"/>
        <v>#DIV/0!</v>
      </c>
      <c r="I7" s="7" t="e">
        <f t="shared" si="3"/>
        <v>#DIV/0!</v>
      </c>
      <c r="J7" s="5"/>
      <c r="K7" s="6" t="e">
        <f t="shared" si="4"/>
        <v>#DIV/0!</v>
      </c>
      <c r="L7" s="7" t="e">
        <f t="shared" si="5"/>
        <v>#DIV/0!</v>
      </c>
      <c r="M7" s="5"/>
      <c r="N7" s="6" t="e">
        <f t="shared" si="6"/>
        <v>#DIV/0!</v>
      </c>
      <c r="O7" s="7" t="e">
        <f t="shared" si="7"/>
        <v>#DIV/0!</v>
      </c>
      <c r="P7" s="5"/>
      <c r="Q7" s="6" t="e">
        <f t="shared" si="8"/>
        <v>#DIV/0!</v>
      </c>
      <c r="R7" s="7" t="e">
        <f t="shared" si="9"/>
        <v>#DIV/0!</v>
      </c>
      <c r="S7" s="5"/>
      <c r="T7" s="6" t="e">
        <f t="shared" si="10"/>
        <v>#DIV/0!</v>
      </c>
      <c r="U7" s="7" t="e">
        <f t="shared" si="11"/>
        <v>#DIV/0!</v>
      </c>
    </row>
    <row r="8" spans="3:21" x14ac:dyDescent="0.3">
      <c r="C8">
        <v>4</v>
      </c>
      <c r="D8">
        <f t="shared" si="0"/>
        <v>15</v>
      </c>
      <c r="E8" s="6">
        <f t="shared" si="1"/>
        <v>225</v>
      </c>
      <c r="F8" s="13"/>
      <c r="G8" s="5"/>
      <c r="H8" s="6" t="e">
        <f t="shared" si="2"/>
        <v>#DIV/0!</v>
      </c>
      <c r="I8" s="7" t="e">
        <f t="shared" si="3"/>
        <v>#DIV/0!</v>
      </c>
      <c r="J8" s="5"/>
      <c r="K8" s="6" t="e">
        <f t="shared" si="4"/>
        <v>#DIV/0!</v>
      </c>
      <c r="L8" s="7" t="e">
        <f t="shared" si="5"/>
        <v>#DIV/0!</v>
      </c>
      <c r="M8" s="5"/>
      <c r="N8" s="6" t="e">
        <f t="shared" si="6"/>
        <v>#DIV/0!</v>
      </c>
      <c r="O8" s="7" t="e">
        <f t="shared" si="7"/>
        <v>#DIV/0!</v>
      </c>
      <c r="P8" s="5"/>
      <c r="Q8" s="6" t="e">
        <f t="shared" si="8"/>
        <v>#DIV/0!</v>
      </c>
      <c r="R8" s="7" t="e">
        <f t="shared" si="9"/>
        <v>#DIV/0!</v>
      </c>
      <c r="S8" s="5"/>
      <c r="T8" s="6" t="e">
        <f t="shared" si="10"/>
        <v>#DIV/0!</v>
      </c>
      <c r="U8" s="7" t="e">
        <f t="shared" si="11"/>
        <v>#DIV/0!</v>
      </c>
    </row>
    <row r="9" spans="3:21" x14ac:dyDescent="0.3">
      <c r="C9">
        <v>5</v>
      </c>
      <c r="D9">
        <f t="shared" si="0"/>
        <v>31</v>
      </c>
      <c r="E9" s="6">
        <f t="shared" si="1"/>
        <v>961</v>
      </c>
      <c r="F9" s="13"/>
      <c r="G9" s="5"/>
      <c r="H9" s="6" t="e">
        <f t="shared" si="2"/>
        <v>#DIV/0!</v>
      </c>
      <c r="I9" s="7" t="e">
        <f t="shared" si="3"/>
        <v>#DIV/0!</v>
      </c>
      <c r="J9" s="5"/>
      <c r="K9" s="6" t="e">
        <f t="shared" si="4"/>
        <v>#DIV/0!</v>
      </c>
      <c r="L9" s="7" t="e">
        <f t="shared" si="5"/>
        <v>#DIV/0!</v>
      </c>
      <c r="M9" s="5"/>
      <c r="N9" s="6" t="e">
        <f t="shared" si="6"/>
        <v>#DIV/0!</v>
      </c>
      <c r="O9" s="7" t="e">
        <f t="shared" si="7"/>
        <v>#DIV/0!</v>
      </c>
      <c r="P9" s="5"/>
      <c r="Q9" s="6" t="e">
        <f t="shared" si="8"/>
        <v>#DIV/0!</v>
      </c>
      <c r="R9" s="7" t="e">
        <f t="shared" si="9"/>
        <v>#DIV/0!</v>
      </c>
      <c r="S9" s="5"/>
      <c r="T9" s="6" t="e">
        <f t="shared" si="10"/>
        <v>#DIV/0!</v>
      </c>
      <c r="U9" s="7" t="e">
        <f t="shared" si="11"/>
        <v>#DIV/0!</v>
      </c>
    </row>
    <row r="10" spans="3:21" x14ac:dyDescent="0.3">
      <c r="C10">
        <v>6</v>
      </c>
      <c r="D10">
        <f t="shared" si="0"/>
        <v>63</v>
      </c>
      <c r="E10" s="6">
        <f t="shared" si="1"/>
        <v>3969</v>
      </c>
      <c r="F10" s="13"/>
      <c r="G10" s="5"/>
      <c r="H10" s="6" t="e">
        <f t="shared" si="2"/>
        <v>#DIV/0!</v>
      </c>
      <c r="I10" s="7" t="e">
        <f t="shared" si="3"/>
        <v>#DIV/0!</v>
      </c>
      <c r="J10" s="5"/>
      <c r="K10" s="6" t="e">
        <f t="shared" si="4"/>
        <v>#DIV/0!</v>
      </c>
      <c r="L10" s="7" t="e">
        <f t="shared" si="5"/>
        <v>#DIV/0!</v>
      </c>
      <c r="M10" s="5"/>
      <c r="N10" s="6" t="e">
        <f t="shared" si="6"/>
        <v>#DIV/0!</v>
      </c>
      <c r="O10" s="7" t="e">
        <f t="shared" si="7"/>
        <v>#DIV/0!</v>
      </c>
      <c r="P10" s="5"/>
      <c r="Q10" s="6" t="e">
        <f t="shared" si="8"/>
        <v>#DIV/0!</v>
      </c>
      <c r="R10" s="7" t="e">
        <f t="shared" si="9"/>
        <v>#DIV/0!</v>
      </c>
      <c r="S10" s="5"/>
      <c r="T10" s="6" t="e">
        <f t="shared" si="10"/>
        <v>#DIV/0!</v>
      </c>
      <c r="U10" s="7" t="e">
        <f t="shared" si="11"/>
        <v>#DIV/0!</v>
      </c>
    </row>
    <row r="11" spans="3:21" x14ac:dyDescent="0.3">
      <c r="C11">
        <v>7</v>
      </c>
      <c r="D11">
        <f t="shared" si="0"/>
        <v>127</v>
      </c>
      <c r="E11" s="6">
        <f t="shared" si="1"/>
        <v>16129</v>
      </c>
      <c r="F11" s="13"/>
      <c r="G11" s="5"/>
      <c r="H11" s="6" t="e">
        <f t="shared" si="2"/>
        <v>#DIV/0!</v>
      </c>
      <c r="I11" s="7" t="e">
        <f t="shared" si="3"/>
        <v>#DIV/0!</v>
      </c>
      <c r="J11" s="5"/>
      <c r="K11" s="6" t="e">
        <f t="shared" si="4"/>
        <v>#DIV/0!</v>
      </c>
      <c r="L11" s="7" t="e">
        <f t="shared" si="5"/>
        <v>#DIV/0!</v>
      </c>
      <c r="M11" s="5"/>
      <c r="N11" s="6" t="e">
        <f t="shared" si="6"/>
        <v>#DIV/0!</v>
      </c>
      <c r="O11" s="7" t="e">
        <f t="shared" si="7"/>
        <v>#DIV/0!</v>
      </c>
      <c r="P11" s="5"/>
      <c r="Q11" s="6" t="e">
        <f t="shared" si="8"/>
        <v>#DIV/0!</v>
      </c>
      <c r="R11" s="7" t="e">
        <f t="shared" si="9"/>
        <v>#DIV/0!</v>
      </c>
      <c r="S11" s="5"/>
      <c r="T11" s="6" t="e">
        <f t="shared" si="10"/>
        <v>#DIV/0!</v>
      </c>
      <c r="U11" s="7" t="e">
        <f t="shared" si="11"/>
        <v>#DIV/0!</v>
      </c>
    </row>
    <row r="12" spans="3:21" x14ac:dyDescent="0.3">
      <c r="C12">
        <v>8</v>
      </c>
      <c r="D12">
        <f t="shared" si="0"/>
        <v>255</v>
      </c>
      <c r="E12" s="6">
        <f t="shared" si="1"/>
        <v>65025</v>
      </c>
      <c r="F12" s="13">
        <v>2.8849999999999998</v>
      </c>
      <c r="G12" s="5">
        <v>1.6359999999999999</v>
      </c>
      <c r="H12" s="6">
        <f t="shared" si="2"/>
        <v>1.7634474327628362</v>
      </c>
      <c r="I12" s="7">
        <f t="shared" si="3"/>
        <v>0.88172371638141811</v>
      </c>
      <c r="J12" s="5">
        <v>0.83499999999999996</v>
      </c>
      <c r="K12" s="6">
        <f t="shared" si="4"/>
        <v>3.4550898203592815</v>
      </c>
      <c r="L12" s="7">
        <f t="shared" si="5"/>
        <v>0.86377245508982037</v>
      </c>
      <c r="M12" s="5">
        <v>0.50700000000000001</v>
      </c>
      <c r="N12" s="6">
        <f t="shared" si="6"/>
        <v>5.6903353057199206</v>
      </c>
      <c r="O12" s="7">
        <f t="shared" si="7"/>
        <v>0.71129191321499008</v>
      </c>
      <c r="P12" s="5">
        <v>0.36599999999999999</v>
      </c>
      <c r="Q12" s="6">
        <f t="shared" si="8"/>
        <v>7.8825136612021858</v>
      </c>
      <c r="R12" s="7">
        <f t="shared" si="9"/>
        <v>0.49265710382513661</v>
      </c>
      <c r="S12" s="5">
        <v>2.75</v>
      </c>
      <c r="T12" s="6">
        <f t="shared" si="10"/>
        <v>1.0490909090909091</v>
      </c>
      <c r="U12" s="7">
        <f t="shared" si="11"/>
        <v>3.2784090909090909E-2</v>
      </c>
    </row>
    <row r="13" spans="3:21" ht="15" thickBot="1" x14ac:dyDescent="0.35">
      <c r="C13">
        <v>9</v>
      </c>
      <c r="D13">
        <f t="shared" si="0"/>
        <v>511</v>
      </c>
      <c r="E13" s="6">
        <f t="shared" si="1"/>
        <v>261121</v>
      </c>
      <c r="F13" s="14">
        <v>23.032</v>
      </c>
      <c r="G13" s="8">
        <v>13.426</v>
      </c>
      <c r="H13" s="9">
        <f t="shared" si="2"/>
        <v>1.7154774318486519</v>
      </c>
      <c r="I13" s="10">
        <f t="shared" si="3"/>
        <v>0.85773871592432593</v>
      </c>
      <c r="J13" s="8">
        <v>6.9180000000000001</v>
      </c>
      <c r="K13" s="9">
        <f t="shared" si="4"/>
        <v>3.3292859207863543</v>
      </c>
      <c r="L13" s="10">
        <f t="shared" si="5"/>
        <v>0.83232148019658858</v>
      </c>
      <c r="M13" s="8">
        <v>3.665</v>
      </c>
      <c r="N13" s="9">
        <f t="shared" si="6"/>
        <v>6.2843110504774895</v>
      </c>
      <c r="O13" s="10">
        <f t="shared" si="7"/>
        <v>0.78553888130968619</v>
      </c>
      <c r="P13" s="8">
        <v>1.9390000000000001</v>
      </c>
      <c r="Q13" s="9">
        <f t="shared" si="8"/>
        <v>11.878287777204745</v>
      </c>
      <c r="R13" s="10">
        <f t="shared" si="9"/>
        <v>0.74239298607529658</v>
      </c>
      <c r="S13" s="8">
        <v>1.8460000000000001</v>
      </c>
      <c r="T13" s="9">
        <f t="shared" si="10"/>
        <v>12.476706392199349</v>
      </c>
      <c r="U13" s="10">
        <f t="shared" si="11"/>
        <v>0.38989707475622964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Lobby Divinus</dc:creator>
  <cp:lastModifiedBy>Lobby Divinus</cp:lastModifiedBy>
  <dcterms:created xsi:type="dcterms:W3CDTF">2016-11-21T09:54:44Z</dcterms:created>
  <dcterms:modified xsi:type="dcterms:W3CDTF">2016-11-29T23:23:14Z</dcterms:modified>
</cp:coreProperties>
</file>