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lvibjornsson/Documents/GitHub/Supply/"/>
    </mc:Choice>
  </mc:AlternateContent>
  <xr:revisionPtr revIDLastSave="0" documentId="13_ncr:1_{0F99608F-D58A-2E40-9ED9-A823CAFD4410}" xr6:coauthVersionLast="47" xr6:coauthVersionMax="47" xr10:uidLastSave="{00000000-0000-0000-0000-000000000000}"/>
  <bookViews>
    <workbookView xWindow="0" yWindow="500" windowWidth="28800" windowHeight="16320" activeTab="1" xr2:uid="{8F78FFE1-6AC0-4B5C-BABE-A1A344002093}"/>
  </bookViews>
  <sheets>
    <sheet name="distances" sheetId="1" r:id="rId1"/>
    <sheet name="f_" sheetId="4" r:id="rId2"/>
    <sheet name="c_ij_new" sheetId="5" r:id="rId3"/>
    <sheet name="Problem 11.2" sheetId="6" r:id="rId4"/>
    <sheet name="repairTimes" sheetId="2" r:id="rId5"/>
    <sheet name="tim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6" l="1"/>
  <c r="AE3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2" i="5"/>
  <c r="AC2" i="5"/>
  <c r="AD2" i="5"/>
  <c r="Z2" i="5"/>
  <c r="AA2" i="5"/>
  <c r="AB2" i="5"/>
  <c r="U2" i="5"/>
  <c r="V2" i="5"/>
  <c r="W2" i="5"/>
  <c r="X2" i="5"/>
  <c r="Y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2" i="5"/>
  <c r="F4" i="6"/>
  <c r="G4" i="6"/>
  <c r="H4" i="6"/>
  <c r="H30" i="6" s="1"/>
  <c r="I4" i="6"/>
  <c r="J4" i="6"/>
  <c r="K4" i="6"/>
  <c r="K44" i="6" s="1"/>
  <c r="L4" i="6"/>
  <c r="M4" i="6"/>
  <c r="N4" i="6"/>
  <c r="O4" i="6"/>
  <c r="O30" i="6" s="1"/>
  <c r="P4" i="6"/>
  <c r="P30" i="6" s="1"/>
  <c r="Q4" i="6"/>
  <c r="Q30" i="6" s="1"/>
  <c r="R4" i="6"/>
  <c r="R30" i="6" s="1"/>
  <c r="S4" i="6"/>
  <c r="S30" i="6" s="1"/>
  <c r="T4" i="6"/>
  <c r="U4" i="6"/>
  <c r="V4" i="6"/>
  <c r="W4" i="6"/>
  <c r="W30" i="6" s="1"/>
  <c r="X4" i="6"/>
  <c r="X30" i="6" s="1"/>
  <c r="Y4" i="6"/>
  <c r="F5" i="6"/>
  <c r="N32" i="6" s="1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F6" i="6"/>
  <c r="G6" i="6"/>
  <c r="G33" i="6" s="1"/>
  <c r="H6" i="6"/>
  <c r="H33" i="6" s="1"/>
  <c r="I6" i="6"/>
  <c r="I33" i="6" s="1"/>
  <c r="J6" i="6"/>
  <c r="J33" i="6" s="1"/>
  <c r="K6" i="6"/>
  <c r="K33" i="6" s="1"/>
  <c r="L6" i="6"/>
  <c r="M6" i="6"/>
  <c r="N6" i="6"/>
  <c r="O6" i="6"/>
  <c r="O33" i="6" s="1"/>
  <c r="P6" i="6"/>
  <c r="P33" i="6" s="1"/>
  <c r="Q6" i="6"/>
  <c r="Q33" i="6" s="1"/>
  <c r="R6" i="6"/>
  <c r="R33" i="6" s="1"/>
  <c r="S6" i="6"/>
  <c r="T6" i="6"/>
  <c r="U6" i="6"/>
  <c r="V6" i="6"/>
  <c r="W6" i="6"/>
  <c r="W33" i="6" s="1"/>
  <c r="X6" i="6"/>
  <c r="X33" i="6" s="1"/>
  <c r="Y6" i="6"/>
  <c r="Y33" i="6" s="1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F8" i="6"/>
  <c r="G8" i="6"/>
  <c r="H8" i="6"/>
  <c r="I8" i="6"/>
  <c r="I35" i="6" s="1"/>
  <c r="J8" i="6"/>
  <c r="J35" i="6" s="1"/>
  <c r="K8" i="6"/>
  <c r="K35" i="6" s="1"/>
  <c r="L8" i="6"/>
  <c r="M8" i="6"/>
  <c r="N8" i="6"/>
  <c r="O8" i="6"/>
  <c r="P8" i="6"/>
  <c r="P35" i="6" s="1"/>
  <c r="Q8" i="6"/>
  <c r="Q35" i="6" s="1"/>
  <c r="R8" i="6"/>
  <c r="R35" i="6" s="1"/>
  <c r="S8" i="6"/>
  <c r="S35" i="6" s="1"/>
  <c r="T8" i="6"/>
  <c r="U8" i="6"/>
  <c r="V8" i="6"/>
  <c r="W8" i="6"/>
  <c r="X8" i="6"/>
  <c r="X35" i="6" s="1"/>
  <c r="Y8" i="6"/>
  <c r="Y35" i="6" s="1"/>
  <c r="F9" i="6"/>
  <c r="T36" i="6" s="1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F10" i="6"/>
  <c r="G10" i="6"/>
  <c r="H10" i="6"/>
  <c r="H37" i="6" s="1"/>
  <c r="I10" i="6"/>
  <c r="I37" i="6" s="1"/>
  <c r="J10" i="6"/>
  <c r="J37" i="6" s="1"/>
  <c r="K10" i="6"/>
  <c r="K37" i="6" s="1"/>
  <c r="L10" i="6"/>
  <c r="M10" i="6"/>
  <c r="M37" i="6" s="1"/>
  <c r="N10" i="6"/>
  <c r="O10" i="6"/>
  <c r="P10" i="6"/>
  <c r="Q10" i="6"/>
  <c r="Q37" i="6" s="1"/>
  <c r="R10" i="6"/>
  <c r="R37" i="6" s="1"/>
  <c r="S10" i="6"/>
  <c r="S37" i="6" s="1"/>
  <c r="T10" i="6"/>
  <c r="U10" i="6"/>
  <c r="U37" i="6" s="1"/>
  <c r="V10" i="6"/>
  <c r="W10" i="6"/>
  <c r="X10" i="6"/>
  <c r="Y10" i="6"/>
  <c r="Y37" i="6" s="1"/>
  <c r="F11" i="6"/>
  <c r="T38" i="6" s="1"/>
  <c r="G11" i="6"/>
  <c r="H11" i="6"/>
  <c r="I11" i="6"/>
  <c r="J11" i="6"/>
  <c r="K11" i="6"/>
  <c r="L11" i="6"/>
  <c r="M11" i="6"/>
  <c r="N11" i="6"/>
  <c r="O11" i="6"/>
  <c r="O38" i="6" s="1"/>
  <c r="P11" i="6"/>
  <c r="Q11" i="6"/>
  <c r="R11" i="6"/>
  <c r="S11" i="6"/>
  <c r="T11" i="6"/>
  <c r="U11" i="6"/>
  <c r="V11" i="6"/>
  <c r="W11" i="6"/>
  <c r="X11" i="6"/>
  <c r="Y11" i="6"/>
  <c r="F12" i="6"/>
  <c r="G12" i="6"/>
  <c r="G39" i="6" s="1"/>
  <c r="H12" i="6"/>
  <c r="I12" i="6"/>
  <c r="J12" i="6"/>
  <c r="K12" i="6"/>
  <c r="L12" i="6"/>
  <c r="M12" i="6"/>
  <c r="N12" i="6"/>
  <c r="O12" i="6"/>
  <c r="O39" i="6" s="1"/>
  <c r="P12" i="6"/>
  <c r="P39" i="6" s="1"/>
  <c r="Q12" i="6"/>
  <c r="Q39" i="6" s="1"/>
  <c r="R12" i="6"/>
  <c r="R39" i="6" s="1"/>
  <c r="S12" i="6"/>
  <c r="S39" i="6" s="1"/>
  <c r="T12" i="6"/>
  <c r="U12" i="6"/>
  <c r="V12" i="6"/>
  <c r="W12" i="6"/>
  <c r="W39" i="6" s="1"/>
  <c r="X12" i="6"/>
  <c r="X39" i="6" s="1"/>
  <c r="Y12" i="6"/>
  <c r="Y39" i="6" s="1"/>
  <c r="F13" i="6"/>
  <c r="N40" i="6" s="1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W40" i="6" s="1"/>
  <c r="X13" i="6"/>
  <c r="Y13" i="6"/>
  <c r="F14" i="6"/>
  <c r="G14" i="6"/>
  <c r="G41" i="6" s="1"/>
  <c r="H14" i="6"/>
  <c r="H41" i="6" s="1"/>
  <c r="I14" i="6"/>
  <c r="I41" i="6" s="1"/>
  <c r="J14" i="6"/>
  <c r="J41" i="6" s="1"/>
  <c r="K14" i="6"/>
  <c r="K41" i="6" s="1"/>
  <c r="L14" i="6"/>
  <c r="M14" i="6"/>
  <c r="N14" i="6"/>
  <c r="O14" i="6"/>
  <c r="O41" i="6" s="1"/>
  <c r="P14" i="6"/>
  <c r="P41" i="6" s="1"/>
  <c r="Q14" i="6"/>
  <c r="Q41" i="6" s="1"/>
  <c r="R14" i="6"/>
  <c r="S14" i="6"/>
  <c r="T14" i="6"/>
  <c r="U14" i="6"/>
  <c r="V14" i="6"/>
  <c r="W14" i="6"/>
  <c r="W41" i="6" s="1"/>
  <c r="X14" i="6"/>
  <c r="X41" i="6" s="1"/>
  <c r="Y14" i="6"/>
  <c r="Y41" i="6" s="1"/>
  <c r="F15" i="6"/>
  <c r="G42" i="6" s="1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F16" i="6"/>
  <c r="G16" i="6"/>
  <c r="H16" i="6"/>
  <c r="I16" i="6"/>
  <c r="I43" i="6" s="1"/>
  <c r="J16" i="6"/>
  <c r="J43" i="6" s="1"/>
  <c r="K16" i="6"/>
  <c r="K43" i="6" s="1"/>
  <c r="L16" i="6"/>
  <c r="M16" i="6"/>
  <c r="N16" i="6"/>
  <c r="O16" i="6"/>
  <c r="P16" i="6"/>
  <c r="Q16" i="6"/>
  <c r="Q43" i="6" s="1"/>
  <c r="R16" i="6"/>
  <c r="R43" i="6" s="1"/>
  <c r="S16" i="6"/>
  <c r="S43" i="6" s="1"/>
  <c r="T16" i="6"/>
  <c r="U16" i="6"/>
  <c r="V16" i="6"/>
  <c r="W16" i="6"/>
  <c r="X16" i="6"/>
  <c r="X43" i="6" s="1"/>
  <c r="Y16" i="6"/>
  <c r="Y43" i="6" s="1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F18" i="6"/>
  <c r="G18" i="6"/>
  <c r="H18" i="6"/>
  <c r="H45" i="6" s="1"/>
  <c r="I18" i="6"/>
  <c r="I45" i="6" s="1"/>
  <c r="J18" i="6"/>
  <c r="J45" i="6" s="1"/>
  <c r="K18" i="6"/>
  <c r="K45" i="6" s="1"/>
  <c r="L18" i="6"/>
  <c r="M18" i="6"/>
  <c r="M45" i="6" s="1"/>
  <c r="N18" i="6"/>
  <c r="O18" i="6"/>
  <c r="P18" i="6"/>
  <c r="Q18" i="6"/>
  <c r="R18" i="6"/>
  <c r="R45" i="6" s="1"/>
  <c r="S18" i="6"/>
  <c r="S45" i="6" s="1"/>
  <c r="T18" i="6"/>
  <c r="U18" i="6"/>
  <c r="U45" i="6" s="1"/>
  <c r="V18" i="6"/>
  <c r="W18" i="6"/>
  <c r="X18" i="6"/>
  <c r="Y18" i="6"/>
  <c r="F19" i="6"/>
  <c r="L46" i="6" s="1"/>
  <c r="G19" i="6"/>
  <c r="G46" i="6" s="1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F20" i="6"/>
  <c r="G20" i="6"/>
  <c r="G47" i="6" s="1"/>
  <c r="H20" i="6"/>
  <c r="I20" i="6"/>
  <c r="I47" i="6" s="1"/>
  <c r="J20" i="6"/>
  <c r="J47" i="6" s="1"/>
  <c r="K20" i="6"/>
  <c r="K47" i="6" s="1"/>
  <c r="L20" i="6"/>
  <c r="M20" i="6"/>
  <c r="M47" i="6" s="1"/>
  <c r="N20" i="6"/>
  <c r="O20" i="6"/>
  <c r="O47" i="6" s="1"/>
  <c r="P20" i="6"/>
  <c r="Q20" i="6"/>
  <c r="Q47" i="6" s="1"/>
  <c r="R20" i="6"/>
  <c r="R47" i="6" s="1"/>
  <c r="S20" i="6"/>
  <c r="S47" i="6" s="1"/>
  <c r="T20" i="6"/>
  <c r="U20" i="6"/>
  <c r="U47" i="6" s="1"/>
  <c r="V20" i="6"/>
  <c r="W20" i="6"/>
  <c r="W47" i="6" s="1"/>
  <c r="X20" i="6"/>
  <c r="Y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F22" i="6"/>
  <c r="G22" i="6"/>
  <c r="G49" i="6" s="1"/>
  <c r="H22" i="6"/>
  <c r="H49" i="6" s="1"/>
  <c r="I22" i="6"/>
  <c r="I49" i="6" s="1"/>
  <c r="J22" i="6"/>
  <c r="J49" i="6" s="1"/>
  <c r="K22" i="6"/>
  <c r="K49" i="6" s="1"/>
  <c r="L22" i="6"/>
  <c r="M22" i="6"/>
  <c r="N22" i="6"/>
  <c r="O22" i="6"/>
  <c r="O49" i="6" s="1"/>
  <c r="P22" i="6"/>
  <c r="P49" i="6" s="1"/>
  <c r="Q22" i="6"/>
  <c r="Q49" i="6" s="1"/>
  <c r="R22" i="6"/>
  <c r="R49" i="6" s="1"/>
  <c r="S22" i="6"/>
  <c r="S49" i="6" s="1"/>
  <c r="T22" i="6"/>
  <c r="U22" i="6"/>
  <c r="V22" i="6"/>
  <c r="W22" i="6"/>
  <c r="W49" i="6" s="1"/>
  <c r="X22" i="6"/>
  <c r="X49" i="6" s="1"/>
  <c r="Y22" i="6"/>
  <c r="Y49" i="6" s="1"/>
  <c r="F23" i="6"/>
  <c r="O50" i="6" s="1"/>
  <c r="G23" i="6"/>
  <c r="G50" i="6" s="1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G30" i="6"/>
  <c r="I30" i="6"/>
  <c r="J30" i="6"/>
  <c r="L30" i="6"/>
  <c r="M30" i="6"/>
  <c r="N30" i="6"/>
  <c r="T30" i="6"/>
  <c r="U30" i="6"/>
  <c r="V30" i="6"/>
  <c r="Y30" i="6"/>
  <c r="Q32" i="6"/>
  <c r="V32" i="6"/>
  <c r="L33" i="6"/>
  <c r="M33" i="6"/>
  <c r="N33" i="6"/>
  <c r="S33" i="6"/>
  <c r="T33" i="6"/>
  <c r="U33" i="6"/>
  <c r="V33" i="6"/>
  <c r="P34" i="6"/>
  <c r="G35" i="6"/>
  <c r="H35" i="6"/>
  <c r="L35" i="6"/>
  <c r="M35" i="6"/>
  <c r="N35" i="6"/>
  <c r="O35" i="6"/>
  <c r="T35" i="6"/>
  <c r="U35" i="6"/>
  <c r="V35" i="6"/>
  <c r="W35" i="6"/>
  <c r="R36" i="6"/>
  <c r="S36" i="6"/>
  <c r="G37" i="6"/>
  <c r="L37" i="6"/>
  <c r="N37" i="6"/>
  <c r="O37" i="6"/>
  <c r="P37" i="6"/>
  <c r="T37" i="6"/>
  <c r="V37" i="6"/>
  <c r="W37" i="6"/>
  <c r="X37" i="6"/>
  <c r="S38" i="6"/>
  <c r="H39" i="6"/>
  <c r="I39" i="6"/>
  <c r="J39" i="6"/>
  <c r="K39" i="6"/>
  <c r="L39" i="6"/>
  <c r="M39" i="6"/>
  <c r="N39" i="6"/>
  <c r="T39" i="6"/>
  <c r="U39" i="6"/>
  <c r="V39" i="6"/>
  <c r="I40" i="6"/>
  <c r="M40" i="6"/>
  <c r="X40" i="6"/>
  <c r="L41" i="6"/>
  <c r="M41" i="6"/>
  <c r="N41" i="6"/>
  <c r="R41" i="6"/>
  <c r="S41" i="6"/>
  <c r="T41" i="6"/>
  <c r="U41" i="6"/>
  <c r="V41" i="6"/>
  <c r="J42" i="6"/>
  <c r="K42" i="6"/>
  <c r="X42" i="6"/>
  <c r="Y42" i="6"/>
  <c r="G43" i="6"/>
  <c r="H43" i="6"/>
  <c r="L43" i="6"/>
  <c r="M43" i="6"/>
  <c r="N43" i="6"/>
  <c r="O43" i="6"/>
  <c r="P43" i="6"/>
  <c r="T43" i="6"/>
  <c r="U43" i="6"/>
  <c r="V43" i="6"/>
  <c r="W43" i="6"/>
  <c r="L44" i="6"/>
  <c r="Y44" i="6"/>
  <c r="G45" i="6"/>
  <c r="L45" i="6"/>
  <c r="N45" i="6"/>
  <c r="O45" i="6"/>
  <c r="P45" i="6"/>
  <c r="Q45" i="6"/>
  <c r="T45" i="6"/>
  <c r="V45" i="6"/>
  <c r="W45" i="6"/>
  <c r="X45" i="6"/>
  <c r="Y45" i="6"/>
  <c r="K46" i="6"/>
  <c r="U46" i="6"/>
  <c r="V46" i="6"/>
  <c r="H47" i="6"/>
  <c r="L47" i="6"/>
  <c r="N47" i="6"/>
  <c r="P47" i="6"/>
  <c r="T47" i="6"/>
  <c r="V47" i="6"/>
  <c r="X47" i="6"/>
  <c r="Y47" i="6"/>
  <c r="G48" i="6"/>
  <c r="Q48" i="6"/>
  <c r="U48" i="6"/>
  <c r="L49" i="6"/>
  <c r="M49" i="6"/>
  <c r="N49" i="6"/>
  <c r="T49" i="6"/>
  <c r="U49" i="6"/>
  <c r="V49" i="6"/>
  <c r="H50" i="6"/>
  <c r="R50" i="6"/>
  <c r="S50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B2" i="4"/>
  <c r="K34" i="6" l="1"/>
  <c r="L48" i="6"/>
  <c r="T48" i="6"/>
  <c r="J48" i="6"/>
  <c r="R48" i="6"/>
  <c r="K48" i="6"/>
  <c r="S48" i="6"/>
  <c r="H44" i="6"/>
  <c r="P44" i="6"/>
  <c r="X44" i="6"/>
  <c r="N44" i="6"/>
  <c r="V44" i="6"/>
  <c r="G44" i="6"/>
  <c r="O44" i="6"/>
  <c r="W44" i="6"/>
  <c r="N34" i="6"/>
  <c r="V34" i="6"/>
  <c r="G34" i="6"/>
  <c r="L34" i="6"/>
  <c r="T34" i="6"/>
  <c r="M34" i="6"/>
  <c r="U34" i="6"/>
  <c r="O34" i="6"/>
  <c r="W34" i="6"/>
  <c r="T46" i="6"/>
  <c r="U44" i="6"/>
  <c r="J44" i="6"/>
  <c r="W42" i="6"/>
  <c r="V40" i="6"/>
  <c r="H40" i="6"/>
  <c r="N38" i="6"/>
  <c r="J34" i="6"/>
  <c r="O48" i="6"/>
  <c r="T44" i="6"/>
  <c r="S42" i="6"/>
  <c r="G40" i="6"/>
  <c r="Y34" i="6"/>
  <c r="X50" i="6"/>
  <c r="J50" i="6"/>
  <c r="W48" i="6"/>
  <c r="I48" i="6"/>
  <c r="M46" i="6"/>
  <c r="Q44" i="6"/>
  <c r="P42" i="6"/>
  <c r="O40" i="6"/>
  <c r="U38" i="6"/>
  <c r="G38" i="6"/>
  <c r="U36" i="6"/>
  <c r="J36" i="6"/>
  <c r="R34" i="6"/>
  <c r="X32" i="6"/>
  <c r="H32" i="6"/>
  <c r="W50" i="6"/>
  <c r="I50" i="6"/>
  <c r="V48" i="6"/>
  <c r="H48" i="6"/>
  <c r="W46" i="6"/>
  <c r="M44" i="6"/>
  <c r="O42" i="6"/>
  <c r="Y40" i="6"/>
  <c r="Q34" i="6"/>
  <c r="W32" i="6"/>
  <c r="J46" i="6"/>
  <c r="R46" i="6"/>
  <c r="H46" i="6"/>
  <c r="P46" i="6"/>
  <c r="X46" i="6"/>
  <c r="I46" i="6"/>
  <c r="Q46" i="6"/>
  <c r="Y46" i="6"/>
  <c r="L40" i="6"/>
  <c r="T40" i="6"/>
  <c r="J40" i="6"/>
  <c r="R40" i="6"/>
  <c r="K40" i="6"/>
  <c r="S40" i="6"/>
  <c r="J38" i="6"/>
  <c r="R38" i="6"/>
  <c r="H38" i="6"/>
  <c r="P38" i="6"/>
  <c r="X38" i="6"/>
  <c r="I38" i="6"/>
  <c r="Q38" i="6"/>
  <c r="Y38" i="6"/>
  <c r="H36" i="6"/>
  <c r="P36" i="6"/>
  <c r="X36" i="6"/>
  <c r="Y36" i="6"/>
  <c r="N36" i="6"/>
  <c r="V36" i="6"/>
  <c r="G36" i="6"/>
  <c r="O36" i="6"/>
  <c r="W36" i="6"/>
  <c r="I36" i="6"/>
  <c r="Q50" i="6"/>
  <c r="P48" i="6"/>
  <c r="P32" i="6"/>
  <c r="K30" i="6"/>
  <c r="P50" i="6"/>
  <c r="S46" i="6"/>
  <c r="H42" i="6"/>
  <c r="M36" i="6"/>
  <c r="Y48" i="6"/>
  <c r="O46" i="6"/>
  <c r="S44" i="6"/>
  <c r="Q40" i="6"/>
  <c r="W38" i="6"/>
  <c r="L36" i="6"/>
  <c r="X34" i="6"/>
  <c r="N50" i="6"/>
  <c r="V50" i="6"/>
  <c r="L50" i="6"/>
  <c r="T50" i="6"/>
  <c r="M50" i="6"/>
  <c r="U50" i="6"/>
  <c r="N42" i="6"/>
  <c r="V42" i="6"/>
  <c r="L42" i="6"/>
  <c r="T42" i="6"/>
  <c r="M42" i="6"/>
  <c r="U42" i="6"/>
  <c r="L32" i="6"/>
  <c r="T32" i="6"/>
  <c r="M32" i="6"/>
  <c r="J32" i="6"/>
  <c r="R32" i="6"/>
  <c r="S32" i="6"/>
  <c r="U32" i="6"/>
  <c r="K32" i="6"/>
  <c r="I42" i="6"/>
  <c r="Q36" i="6"/>
  <c r="I44" i="6"/>
  <c r="U40" i="6"/>
  <c r="M38" i="6"/>
  <c r="I34" i="6"/>
  <c r="O32" i="6"/>
  <c r="N48" i="6"/>
  <c r="R42" i="6"/>
  <c r="L38" i="6"/>
  <c r="H34" i="6"/>
  <c r="Y50" i="6"/>
  <c r="K50" i="6"/>
  <c r="X48" i="6"/>
  <c r="M48" i="6"/>
  <c r="N46" i="6"/>
  <c r="R44" i="6"/>
  <c r="Q42" i="6"/>
  <c r="P40" i="6"/>
  <c r="V38" i="6"/>
  <c r="K38" i="6"/>
  <c r="K36" i="6"/>
  <c r="S34" i="6"/>
  <c r="Y32" i="6"/>
  <c r="I32" i="6"/>
</calcChain>
</file>

<file path=xl/sharedStrings.xml><?xml version="1.0" encoding="utf-8"?>
<sst xmlns="http://schemas.openxmlformats.org/spreadsheetml/2006/main" count="33" uniqueCount="30">
  <si>
    <t>Customer</t>
  </si>
  <si>
    <t>Time (h)</t>
  </si>
  <si>
    <t>Start</t>
  </si>
  <si>
    <t>End</t>
  </si>
  <si>
    <t>f</t>
  </si>
  <si>
    <t>~c_ij</t>
  </si>
  <si>
    <t>Xiamen</t>
  </si>
  <si>
    <t>Qiqihar</t>
  </si>
  <si>
    <t>Harbin</t>
  </si>
  <si>
    <t>Suzhou</t>
  </si>
  <si>
    <t>Qingdao</t>
  </si>
  <si>
    <t>Wenzhou</t>
  </si>
  <si>
    <t>Quanzhou</t>
  </si>
  <si>
    <t>Chongqing</t>
  </si>
  <si>
    <t>Hong Kong</t>
  </si>
  <si>
    <t>Xi'an</t>
  </si>
  <si>
    <t>Shenyang</t>
  </si>
  <si>
    <t>Wuhan</t>
  </si>
  <si>
    <t>Hangzhou</t>
  </si>
  <si>
    <t>Dongguan</t>
  </si>
  <si>
    <t>Chengdu</t>
  </si>
  <si>
    <t>Shantou</t>
  </si>
  <si>
    <t>Beijing</t>
  </si>
  <si>
    <t>Shanghai</t>
  </si>
  <si>
    <t>Guangzhou</t>
  </si>
  <si>
    <t>Nanjing (depot)</t>
  </si>
  <si>
    <t>Demand</t>
  </si>
  <si>
    <t>Lat</t>
  </si>
  <si>
    <t>Long</t>
  </si>
  <si>
    <t>cust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</si>
</sst>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E791-D988-4374-B16A-55609E97B47F}">
  <dimension ref="A1:AF32"/>
  <sheetViews>
    <sheetView workbookViewId="0">
      <selection activeCell="A3" sqref="A3:A32"/>
    </sheetView>
  </sheetViews>
  <sheetFormatPr baseColWidth="10" defaultColWidth="8.83203125" defaultRowHeight="15" x14ac:dyDescent="0.2"/>
  <sheetData>
    <row r="1" spans="1:3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</row>
    <row r="2" spans="1:32" x14ac:dyDescent="0.2">
      <c r="A2">
        <v>0</v>
      </c>
      <c r="B2">
        <v>0</v>
      </c>
      <c r="C2">
        <v>4</v>
      </c>
      <c r="D2">
        <v>9.1301697684106617</v>
      </c>
      <c r="E2">
        <v>10</v>
      </c>
      <c r="F2">
        <v>5.3851648071345037</v>
      </c>
      <c r="G2">
        <v>5</v>
      </c>
      <c r="H2">
        <v>5.0990195135927845</v>
      </c>
      <c r="I2">
        <v>6.324555320336759</v>
      </c>
      <c r="J2">
        <v>12.727922061357855</v>
      </c>
      <c r="K2">
        <v>4.2426406871192848</v>
      </c>
      <c r="L2">
        <v>8.558621384311845</v>
      </c>
      <c r="M2">
        <v>10.640018796975879</v>
      </c>
      <c r="N2">
        <v>9.013878188659973</v>
      </c>
      <c r="O2">
        <v>2.2360679774997898</v>
      </c>
      <c r="P2">
        <v>12.379418403139947</v>
      </c>
      <c r="Q2">
        <v>6.0827625302982193</v>
      </c>
      <c r="R2">
        <v>6.7082039324993694</v>
      </c>
      <c r="S2">
        <v>10.965856099730654</v>
      </c>
      <c r="T2">
        <v>12.806248474865697</v>
      </c>
      <c r="U2">
        <v>19.798989873223331</v>
      </c>
      <c r="V2">
        <v>17</v>
      </c>
      <c r="W2">
        <v>11.456002793295749</v>
      </c>
      <c r="X2">
        <v>12.041594578792296</v>
      </c>
      <c r="Y2">
        <v>12.270289320142375</v>
      </c>
      <c r="Z2">
        <v>18.439088914585774</v>
      </c>
      <c r="AA2">
        <v>11.180339887498949</v>
      </c>
      <c r="AB2">
        <v>13.95564401953561</v>
      </c>
      <c r="AC2">
        <v>4.8332183894378291</v>
      </c>
      <c r="AD2">
        <v>2.7202941017470881</v>
      </c>
      <c r="AE2">
        <v>7.6550636836018553</v>
      </c>
      <c r="AF2">
        <v>1.2369316876852983</v>
      </c>
    </row>
    <row r="3" spans="1:32" x14ac:dyDescent="0.2">
      <c r="A3">
        <v>1</v>
      </c>
      <c r="B3">
        <v>4</v>
      </c>
      <c r="C3">
        <v>0</v>
      </c>
      <c r="D3">
        <v>8.0099937578003146</v>
      </c>
      <c r="E3">
        <v>7.2111025509279782</v>
      </c>
      <c r="F3">
        <v>2.2360679774997898</v>
      </c>
      <c r="G3">
        <v>8.0622577482985491</v>
      </c>
      <c r="H3">
        <v>7.0710678118654755</v>
      </c>
      <c r="I3">
        <v>10.198039027185569</v>
      </c>
      <c r="J3">
        <v>15.811388300841896</v>
      </c>
      <c r="K3">
        <v>7.6157731058639087</v>
      </c>
      <c r="L3">
        <v>12.539936203984453</v>
      </c>
      <c r="M3">
        <v>7.8236819976274603</v>
      </c>
      <c r="N3">
        <v>7.5663729752107782</v>
      </c>
      <c r="O3">
        <v>2.2360679774997898</v>
      </c>
      <c r="P3">
        <v>10.062305898749054</v>
      </c>
      <c r="Q3">
        <v>6.7082039324993694</v>
      </c>
      <c r="R3">
        <v>6.0827625302982193</v>
      </c>
      <c r="S3">
        <v>8.7321245982864895</v>
      </c>
      <c r="T3">
        <v>10.770329614269007</v>
      </c>
      <c r="U3">
        <v>22.803508501982758</v>
      </c>
      <c r="V3">
        <v>19.209372712298546</v>
      </c>
      <c r="W3">
        <v>14.589036979869507</v>
      </c>
      <c r="X3">
        <v>13</v>
      </c>
      <c r="Y3">
        <v>11.600000000000001</v>
      </c>
      <c r="Z3">
        <v>22.360679774997898</v>
      </c>
      <c r="AA3">
        <v>10.04987562112089</v>
      </c>
      <c r="AB3">
        <v>12.757742747053651</v>
      </c>
      <c r="AC3">
        <v>7.4404300950953095</v>
      </c>
      <c r="AD3">
        <v>6.4031242374328476</v>
      </c>
      <c r="AE3">
        <v>4.1231056256176606</v>
      </c>
      <c r="AF3">
        <v>2.0808652046684815</v>
      </c>
    </row>
    <row r="4" spans="1:32" x14ac:dyDescent="0.2">
      <c r="A4">
        <v>2</v>
      </c>
      <c r="B4">
        <v>9.1301697684106617</v>
      </c>
      <c r="C4">
        <v>8.0099937578003146</v>
      </c>
      <c r="D4">
        <v>0</v>
      </c>
      <c r="E4">
        <v>4.1182520563948</v>
      </c>
      <c r="F4">
        <v>10.017983829094554</v>
      </c>
      <c r="G4">
        <v>14.098226838861686</v>
      </c>
      <c r="H4">
        <v>14.076931483814219</v>
      </c>
      <c r="I4">
        <v>14.427751037497147</v>
      </c>
      <c r="J4">
        <v>13.43726162579266</v>
      </c>
      <c r="K4">
        <v>8.9308454247064422</v>
      </c>
      <c r="L4">
        <v>14.676852523616908</v>
      </c>
      <c r="M4">
        <v>4.401136216933077</v>
      </c>
      <c r="N4">
        <v>0.7810249675906652</v>
      </c>
      <c r="O4">
        <v>7.4</v>
      </c>
      <c r="P4">
        <v>4.2201895692018381</v>
      </c>
      <c r="Q4">
        <v>3.9446165846632044</v>
      </c>
      <c r="R4">
        <v>14.069825869569247</v>
      </c>
      <c r="S4">
        <v>3.0999999999999996</v>
      </c>
      <c r="T4">
        <v>18.356470248934023</v>
      </c>
      <c r="U4">
        <v>28.680306832389363</v>
      </c>
      <c r="V4">
        <v>26.129676614914313</v>
      </c>
      <c r="W4">
        <v>20.365657367244495</v>
      </c>
      <c r="X4">
        <v>20.716177253537875</v>
      </c>
      <c r="Y4">
        <v>19.604081207748557</v>
      </c>
      <c r="Z4">
        <v>25.411808278829746</v>
      </c>
      <c r="AA4">
        <v>2.0880613017821097</v>
      </c>
      <c r="AB4">
        <v>20.662042493422572</v>
      </c>
      <c r="AC4">
        <v>7.3430239002743276</v>
      </c>
      <c r="AD4">
        <v>11.649892703368559</v>
      </c>
      <c r="AE4">
        <v>10.963576058932597</v>
      </c>
      <c r="AF4">
        <v>5.5362442142665644</v>
      </c>
    </row>
    <row r="5" spans="1:32" x14ac:dyDescent="0.2">
      <c r="A5">
        <v>3</v>
      </c>
      <c r="B5">
        <v>10</v>
      </c>
      <c r="C5">
        <v>7.2111025509279782</v>
      </c>
      <c r="D5">
        <v>4.1182520563948</v>
      </c>
      <c r="E5">
        <v>0</v>
      </c>
      <c r="F5">
        <v>8.5440037453175304</v>
      </c>
      <c r="G5">
        <v>14.866068747318506</v>
      </c>
      <c r="H5">
        <v>14.212670403551895</v>
      </c>
      <c r="I5">
        <v>16.124515496597098</v>
      </c>
      <c r="J5">
        <v>17.262676501632068</v>
      </c>
      <c r="K5">
        <v>11.401754250991379</v>
      </c>
      <c r="L5">
        <v>17.240939649566666</v>
      </c>
      <c r="M5">
        <v>0.64031242374328479</v>
      </c>
      <c r="N5">
        <v>3.3541019662496847</v>
      </c>
      <c r="O5">
        <v>7.810249675906654</v>
      </c>
      <c r="P5">
        <v>3.0413812651491097</v>
      </c>
      <c r="Q5">
        <v>7</v>
      </c>
      <c r="R5">
        <v>13</v>
      </c>
      <c r="S5">
        <v>2.0615528128088303</v>
      </c>
      <c r="T5">
        <v>16</v>
      </c>
      <c r="U5">
        <v>29.732137494637012</v>
      </c>
      <c r="V5">
        <v>26.40075756488817</v>
      </c>
      <c r="W5">
        <v>21.411212016137714</v>
      </c>
      <c r="X5">
        <v>20.124611797498108</v>
      </c>
      <c r="Y5">
        <v>18.048822676285564</v>
      </c>
      <c r="Z5">
        <v>27.856776554368238</v>
      </c>
      <c r="AA5">
        <v>5</v>
      </c>
      <c r="AB5">
        <v>18.70721785835617</v>
      </c>
      <c r="AC5">
        <v>10.127191120937731</v>
      </c>
      <c r="AD5">
        <v>12.720062892926276</v>
      </c>
      <c r="AE5">
        <v>8.6371291526756728</v>
      </c>
      <c r="AF5">
        <v>5.5973207876626123</v>
      </c>
    </row>
    <row r="6" spans="1:32" x14ac:dyDescent="0.2">
      <c r="A6">
        <v>4</v>
      </c>
      <c r="B6">
        <v>5.3851648071345037</v>
      </c>
      <c r="C6">
        <v>2.2360679774997898</v>
      </c>
      <c r="D6">
        <v>10.017983829094554</v>
      </c>
      <c r="E6">
        <v>8.5440037453175304</v>
      </c>
      <c r="F6">
        <v>0</v>
      </c>
      <c r="G6">
        <v>8.2462112512353212</v>
      </c>
      <c r="H6">
        <v>6.7082039324993694</v>
      </c>
      <c r="I6">
        <v>11</v>
      </c>
      <c r="J6">
        <v>17.804493814764857</v>
      </c>
      <c r="K6">
        <v>9.4339811320566032</v>
      </c>
      <c r="L6">
        <v>13.829316685939331</v>
      </c>
      <c r="M6">
        <v>9.1</v>
      </c>
      <c r="N6">
        <v>9.5</v>
      </c>
      <c r="O6">
        <v>4.2426406871192848</v>
      </c>
      <c r="P6">
        <v>11.543396380615196</v>
      </c>
      <c r="Q6">
        <v>8.9442719099991592</v>
      </c>
      <c r="R6">
        <v>4.4721359549995796</v>
      </c>
      <c r="S6">
        <v>10.307764064044152</v>
      </c>
      <c r="T6">
        <v>8.5440037453175304</v>
      </c>
      <c r="U6">
        <v>22.472205054244231</v>
      </c>
      <c r="V6">
        <v>18.384776310850235</v>
      </c>
      <c r="W6">
        <v>14.499655168313486</v>
      </c>
      <c r="X6">
        <v>11.661903789690601</v>
      </c>
      <c r="Y6">
        <v>9.6519428096109241</v>
      </c>
      <c r="Z6">
        <v>23.086792761230392</v>
      </c>
      <c r="AA6">
        <v>12</v>
      </c>
      <c r="AB6">
        <v>10.647065323364933</v>
      </c>
      <c r="AC6">
        <v>9.4847245611035014</v>
      </c>
      <c r="AD6">
        <v>7.2111025509279782</v>
      </c>
      <c r="AE6">
        <v>2.2803508501982761</v>
      </c>
      <c r="AF6">
        <v>2.2090722034374521</v>
      </c>
    </row>
    <row r="7" spans="1:32" x14ac:dyDescent="0.2">
      <c r="A7">
        <v>5</v>
      </c>
      <c r="B7">
        <v>5</v>
      </c>
      <c r="C7">
        <v>8.0622577482985491</v>
      </c>
      <c r="D7">
        <v>14.098226838861686</v>
      </c>
      <c r="E7">
        <v>14.866068747318506</v>
      </c>
      <c r="F7">
        <v>8.2462112512353212</v>
      </c>
      <c r="G7">
        <v>0</v>
      </c>
      <c r="H7">
        <v>2.2360679774997898</v>
      </c>
      <c r="I7">
        <v>3.6055512754639891</v>
      </c>
      <c r="J7">
        <v>14.317821063276353</v>
      </c>
      <c r="K7">
        <v>7</v>
      </c>
      <c r="L7">
        <v>7.433034373659253</v>
      </c>
      <c r="M7">
        <v>15.505160431288676</v>
      </c>
      <c r="N7">
        <v>14.0089257261219</v>
      </c>
      <c r="O7">
        <v>7.0710678118654755</v>
      </c>
      <c r="P7">
        <v>17.356554957709783</v>
      </c>
      <c r="Q7">
        <v>10.770329614269007</v>
      </c>
      <c r="R7">
        <v>6.324555320336759</v>
      </c>
      <c r="S7">
        <v>15.945218719101975</v>
      </c>
      <c r="T7">
        <v>12.529964086141668</v>
      </c>
      <c r="U7">
        <v>14.866068747318506</v>
      </c>
      <c r="V7">
        <v>12.083045973594572</v>
      </c>
      <c r="W7">
        <v>6.5604877867426898</v>
      </c>
      <c r="X7">
        <v>8.2462112512353212</v>
      </c>
      <c r="Y7">
        <v>10.332473082471592</v>
      </c>
      <c r="Z7">
        <v>15</v>
      </c>
      <c r="AA7">
        <v>16.124515496597098</v>
      </c>
      <c r="AB7">
        <v>12.44829305567635</v>
      </c>
      <c r="AC7">
        <v>8.4593143930226411</v>
      </c>
      <c r="AD7">
        <v>2.529822128134704</v>
      </c>
      <c r="AE7">
        <v>10.295630140987001</v>
      </c>
      <c r="AF7">
        <v>1.9697715603592207</v>
      </c>
    </row>
    <row r="8" spans="1:32" x14ac:dyDescent="0.2">
      <c r="A8">
        <v>6</v>
      </c>
      <c r="B8">
        <v>5.0990195135927845</v>
      </c>
      <c r="C8">
        <v>7.0710678118654755</v>
      </c>
      <c r="D8">
        <v>14.076931483814219</v>
      </c>
      <c r="E8">
        <v>14.212670403551895</v>
      </c>
      <c r="F8">
        <v>6.7082039324993694</v>
      </c>
      <c r="G8">
        <v>2.2360679774997898</v>
      </c>
      <c r="H8">
        <v>0</v>
      </c>
      <c r="I8">
        <v>5.8309518948453007</v>
      </c>
      <c r="J8">
        <v>16.124515496597098</v>
      </c>
      <c r="K8">
        <v>8.2462112512353212</v>
      </c>
      <c r="L8">
        <v>9.6046863561492728</v>
      </c>
      <c r="M8">
        <v>14.839474384222644</v>
      </c>
      <c r="N8">
        <v>13.865424623862047</v>
      </c>
      <c r="O8">
        <v>6.7082039324993694</v>
      </c>
      <c r="P8">
        <v>16.918924315688631</v>
      </c>
      <c r="Q8">
        <v>11.180339887498949</v>
      </c>
      <c r="R8">
        <v>4.1231056256176606</v>
      </c>
      <c r="S8">
        <v>15.532224567009067</v>
      </c>
      <c r="T8">
        <v>10.295630140987001</v>
      </c>
      <c r="U8">
        <v>15.811388300841896</v>
      </c>
      <c r="V8">
        <v>12.206555615733702</v>
      </c>
      <c r="W8">
        <v>7.7999999999999989</v>
      </c>
      <c r="X8">
        <v>7</v>
      </c>
      <c r="Y8">
        <v>8.2800966177937809</v>
      </c>
      <c r="Z8">
        <v>17.029386365926403</v>
      </c>
      <c r="AA8">
        <v>16.15549442140351</v>
      </c>
      <c r="AB8">
        <v>10.332473082471592</v>
      </c>
      <c r="AC8">
        <v>9.4530418384771799</v>
      </c>
      <c r="AD8">
        <v>3.6055512754639891</v>
      </c>
      <c r="AE8">
        <v>8.5440037453175304</v>
      </c>
      <c r="AF8">
        <v>1.5264337522473745</v>
      </c>
    </row>
    <row r="9" spans="1:32" x14ac:dyDescent="0.2">
      <c r="A9">
        <v>7</v>
      </c>
      <c r="B9">
        <v>6.324555320336759</v>
      </c>
      <c r="C9">
        <v>10.198039027185569</v>
      </c>
      <c r="D9">
        <v>14.427751037497147</v>
      </c>
      <c r="E9">
        <v>16.124515496597098</v>
      </c>
      <c r="F9">
        <v>11</v>
      </c>
      <c r="G9">
        <v>3.6055512754639891</v>
      </c>
      <c r="H9">
        <v>5.8309518948453007</v>
      </c>
      <c r="I9">
        <v>0</v>
      </c>
      <c r="J9">
        <v>11.401754250991379</v>
      </c>
      <c r="K9">
        <v>5.8309518948453007</v>
      </c>
      <c r="L9">
        <v>3.905124837953327</v>
      </c>
      <c r="M9">
        <v>16.757386431063765</v>
      </c>
      <c r="N9">
        <v>14.534441853748634</v>
      </c>
      <c r="O9">
        <v>8.5440037453175304</v>
      </c>
      <c r="P9">
        <v>18.200274723201296</v>
      </c>
      <c r="Q9">
        <v>10.63014581273465</v>
      </c>
      <c r="R9">
        <v>9.8488578017961039</v>
      </c>
      <c r="S9">
        <v>16.800297616411441</v>
      </c>
      <c r="T9">
        <v>16.124515496597098</v>
      </c>
      <c r="U9">
        <v>14.422205101855956</v>
      </c>
      <c r="V9">
        <v>13.152946437965905</v>
      </c>
      <c r="W9">
        <v>6.3906181234681823</v>
      </c>
      <c r="X9">
        <v>11.180339887498949</v>
      </c>
      <c r="Y9">
        <v>13.862178760930766</v>
      </c>
      <c r="Z9">
        <v>12.165525060596439</v>
      </c>
      <c r="AA9">
        <v>16.278820596099706</v>
      </c>
      <c r="AB9">
        <v>16.011246047700347</v>
      </c>
      <c r="AC9">
        <v>7.5471849056452838</v>
      </c>
      <c r="AD9">
        <v>3.8209946349085606</v>
      </c>
      <c r="AE9">
        <v>13.213629327327144</v>
      </c>
      <c r="AF9">
        <v>3.306055050963308</v>
      </c>
    </row>
    <row r="10" spans="1:32" x14ac:dyDescent="0.2">
      <c r="A10">
        <v>8</v>
      </c>
      <c r="B10">
        <v>12.727922061357855</v>
      </c>
      <c r="C10">
        <v>15.811388300841896</v>
      </c>
      <c r="D10">
        <v>13.43726162579266</v>
      </c>
      <c r="E10">
        <v>17.262676501632068</v>
      </c>
      <c r="F10">
        <v>17.804493814764857</v>
      </c>
      <c r="G10">
        <v>14.317821063276353</v>
      </c>
      <c r="H10">
        <v>16.124515496597098</v>
      </c>
      <c r="I10">
        <v>11.401754250991379</v>
      </c>
      <c r="J10">
        <v>0</v>
      </c>
      <c r="K10">
        <v>8.4852813742385695</v>
      </c>
      <c r="L10">
        <v>8.0156097709406993</v>
      </c>
      <c r="M10">
        <v>17.692088627406317</v>
      </c>
      <c r="N10">
        <v>14.080127840328723</v>
      </c>
      <c r="O10">
        <v>13.601470508735444</v>
      </c>
      <c r="P10">
        <v>17.5</v>
      </c>
      <c r="Q10">
        <v>10.440306508910551</v>
      </c>
      <c r="R10">
        <v>19.209372712298546</v>
      </c>
      <c r="S10">
        <v>16.530275254816541</v>
      </c>
      <c r="T10">
        <v>25.495097567963924</v>
      </c>
      <c r="U10">
        <v>23.53720459187964</v>
      </c>
      <c r="V10">
        <v>24.020824298928627</v>
      </c>
      <c r="W10">
        <v>17.018813119603845</v>
      </c>
      <c r="X10">
        <v>22.472205054244231</v>
      </c>
      <c r="Y10">
        <v>24.358981916328116</v>
      </c>
      <c r="Z10">
        <v>15.811388300841896</v>
      </c>
      <c r="AA10">
        <v>14.035668847618199</v>
      </c>
      <c r="AB10">
        <v>26.297528400973352</v>
      </c>
      <c r="AC10">
        <v>8.3761566365487692</v>
      </c>
      <c r="AD10">
        <v>12.593649193144934</v>
      </c>
      <c r="AE10">
        <v>19.924858845171276</v>
      </c>
      <c r="AF10">
        <v>7.4518454090245321</v>
      </c>
    </row>
    <row r="11" spans="1:32" x14ac:dyDescent="0.2">
      <c r="A11">
        <v>9</v>
      </c>
      <c r="B11">
        <v>4.2426406871192848</v>
      </c>
      <c r="C11">
        <v>7.6157731058639087</v>
      </c>
      <c r="D11">
        <v>8.9308454247064422</v>
      </c>
      <c r="E11">
        <v>11.401754250991379</v>
      </c>
      <c r="F11">
        <v>9.4339811320566032</v>
      </c>
      <c r="G11">
        <v>7</v>
      </c>
      <c r="H11">
        <v>8.2462112512353212</v>
      </c>
      <c r="I11">
        <v>5.8309518948453007</v>
      </c>
      <c r="J11">
        <v>8.4852813742385695</v>
      </c>
      <c r="K11">
        <v>0</v>
      </c>
      <c r="L11">
        <v>5.8523499553598128</v>
      </c>
      <c r="M11">
        <v>11.99208072020865</v>
      </c>
      <c r="N11">
        <v>9.1787798753429097</v>
      </c>
      <c r="O11">
        <v>5.3851648071345037</v>
      </c>
      <c r="P11">
        <v>12.971121771072847</v>
      </c>
      <c r="Q11">
        <v>5</v>
      </c>
      <c r="R11">
        <v>10.816653826391969</v>
      </c>
      <c r="S11">
        <v>11.629703349613008</v>
      </c>
      <c r="T11">
        <v>17.029386365926403</v>
      </c>
      <c r="U11">
        <v>20.248456731316587</v>
      </c>
      <c r="V11">
        <v>18.681541692269406</v>
      </c>
      <c r="W11">
        <v>12.167168939404105</v>
      </c>
      <c r="X11">
        <v>15.132745950421556</v>
      </c>
      <c r="Y11">
        <v>16.19135571840728</v>
      </c>
      <c r="Z11">
        <v>16.552945357246848</v>
      </c>
      <c r="AA11">
        <v>10.63014581273465</v>
      </c>
      <c r="AB11">
        <v>18.009997223764362</v>
      </c>
      <c r="AC11">
        <v>1.7204650534085255</v>
      </c>
      <c r="AD11">
        <v>4.6690470119715002</v>
      </c>
      <c r="AE11">
        <v>11.636150566231084</v>
      </c>
      <c r="AF11">
        <v>3.2449961479175906</v>
      </c>
    </row>
    <row r="12" spans="1:32" x14ac:dyDescent="0.2">
      <c r="A12">
        <v>10</v>
      </c>
      <c r="B12">
        <v>8.558621384311845</v>
      </c>
      <c r="C12">
        <v>12.539936203984453</v>
      </c>
      <c r="D12">
        <v>14.676852523616908</v>
      </c>
      <c r="E12">
        <v>17.240939649566666</v>
      </c>
      <c r="F12">
        <v>13.829316685939331</v>
      </c>
      <c r="G12">
        <v>7.433034373659253</v>
      </c>
      <c r="H12">
        <v>9.6046863561492728</v>
      </c>
      <c r="I12">
        <v>3.905124837953327</v>
      </c>
      <c r="J12">
        <v>8.0156097709406993</v>
      </c>
      <c r="K12">
        <v>5.8523499553598128</v>
      </c>
      <c r="L12">
        <v>0</v>
      </c>
      <c r="M12">
        <v>17.83704011320264</v>
      </c>
      <c r="N12">
        <v>14.983324063771697</v>
      </c>
      <c r="O12">
        <v>10.5</v>
      </c>
      <c r="P12">
        <v>18.788294228055936</v>
      </c>
      <c r="Q12">
        <v>10.735455276791944</v>
      </c>
      <c r="R12">
        <v>13.46291201783626</v>
      </c>
      <c r="S12">
        <v>17.464249196572979</v>
      </c>
      <c r="T12">
        <v>19.83053201505194</v>
      </c>
      <c r="U12">
        <v>15.976545308670458</v>
      </c>
      <c r="V12">
        <v>16.007810593582121</v>
      </c>
      <c r="W12">
        <v>9.004998611882181</v>
      </c>
      <c r="X12">
        <v>15.008331019803634</v>
      </c>
      <c r="Y12">
        <v>17.748521065147937</v>
      </c>
      <c r="Z12">
        <v>10.735455276791944</v>
      </c>
      <c r="AA12">
        <v>16.224980739587952</v>
      </c>
      <c r="AB12">
        <v>19.879889335708086</v>
      </c>
      <c r="AC12">
        <v>7.335529974037323</v>
      </c>
      <c r="AD12">
        <v>6.8154236845554959</v>
      </c>
      <c r="AE12">
        <v>16.107451691686055</v>
      </c>
      <c r="AF12">
        <v>4.8572111339738981</v>
      </c>
    </row>
    <row r="13" spans="1:32" x14ac:dyDescent="0.2">
      <c r="A13">
        <v>11</v>
      </c>
      <c r="B13">
        <v>10.640018796975879</v>
      </c>
      <c r="C13">
        <v>7.8236819976274603</v>
      </c>
      <c r="D13">
        <v>4.401136216933077</v>
      </c>
      <c r="E13">
        <v>0.64031242374328479</v>
      </c>
      <c r="F13">
        <v>9.1</v>
      </c>
      <c r="G13">
        <v>15.505160431288676</v>
      </c>
      <c r="H13">
        <v>14.839474384222644</v>
      </c>
      <c r="I13">
        <v>16.757386431063765</v>
      </c>
      <c r="J13">
        <v>17.692088627406317</v>
      </c>
      <c r="K13">
        <v>11.99208072020865</v>
      </c>
      <c r="L13">
        <v>17.83704011320264</v>
      </c>
      <c r="M13">
        <v>0</v>
      </c>
      <c r="N13">
        <v>3.6687872655688283</v>
      </c>
      <c r="O13">
        <v>8.4504437753291981</v>
      </c>
      <c r="P13">
        <v>2.6</v>
      </c>
      <c r="Q13">
        <v>7.5106590922501599</v>
      </c>
      <c r="R13">
        <v>13.565028566132842</v>
      </c>
      <c r="S13">
        <v>1.8867962264113209</v>
      </c>
      <c r="T13">
        <v>16.40762018087937</v>
      </c>
      <c r="U13">
        <v>30.371203466441695</v>
      </c>
      <c r="V13">
        <v>27.022398117117582</v>
      </c>
      <c r="W13">
        <v>22.051077071199945</v>
      </c>
      <c r="X13">
        <v>20.707728026029315</v>
      </c>
      <c r="Y13">
        <v>18.553975315279473</v>
      </c>
      <c r="Z13">
        <v>28.46770099604111</v>
      </c>
      <c r="AA13">
        <v>5.0209560842532772</v>
      </c>
      <c r="AB13">
        <v>19.1637678967368</v>
      </c>
      <c r="AC13">
        <v>10.688779163215974</v>
      </c>
      <c r="AD13">
        <v>13.360014970051493</v>
      </c>
      <c r="AE13">
        <v>9.0934042030473936</v>
      </c>
      <c r="AF13">
        <v>5.9129096052620325</v>
      </c>
    </row>
    <row r="14" spans="1:32" x14ac:dyDescent="0.2">
      <c r="A14">
        <v>12</v>
      </c>
      <c r="B14">
        <v>9.013878188659973</v>
      </c>
      <c r="C14">
        <v>7.5663729752107782</v>
      </c>
      <c r="D14">
        <v>0.7810249675906652</v>
      </c>
      <c r="E14">
        <v>3.3541019662496847</v>
      </c>
      <c r="F14">
        <v>9.5</v>
      </c>
      <c r="G14">
        <v>14.0089257261219</v>
      </c>
      <c r="H14">
        <v>13.865424623862047</v>
      </c>
      <c r="I14">
        <v>14.534441853748634</v>
      </c>
      <c r="J14">
        <v>14.080127840328723</v>
      </c>
      <c r="K14">
        <v>9.1787798753429097</v>
      </c>
      <c r="L14">
        <v>14.983324063771697</v>
      </c>
      <c r="M14">
        <v>3.6687872655688283</v>
      </c>
      <c r="N14">
        <v>0</v>
      </c>
      <c r="O14">
        <v>7.1589105316381767</v>
      </c>
      <c r="P14">
        <v>3.8078865529319543</v>
      </c>
      <c r="Q14">
        <v>4.2720018726587652</v>
      </c>
      <c r="R14">
        <v>13.647344063956181</v>
      </c>
      <c r="S14">
        <v>2.5495097567963922</v>
      </c>
      <c r="T14">
        <v>17.755280904564703</v>
      </c>
      <c r="U14">
        <v>28.692333470807146</v>
      </c>
      <c r="V14">
        <v>25.985572920372565</v>
      </c>
      <c r="W14">
        <v>20.359027481684876</v>
      </c>
      <c r="X14">
        <v>20.402205763103165</v>
      </c>
      <c r="Y14">
        <v>19.126160095534075</v>
      </c>
      <c r="Z14">
        <v>25.714781741247581</v>
      </c>
      <c r="AA14">
        <v>2.5</v>
      </c>
      <c r="AB14">
        <v>20.124860247961973</v>
      </c>
      <c r="AC14">
        <v>7.6557168181692825</v>
      </c>
      <c r="AD14">
        <v>11.60387866189577</v>
      </c>
      <c r="AE14">
        <v>10.336827366266691</v>
      </c>
      <c r="AF14">
        <v>5.4168717909878579</v>
      </c>
    </row>
    <row r="15" spans="1:32" x14ac:dyDescent="0.2">
      <c r="A15">
        <v>13</v>
      </c>
      <c r="B15">
        <v>2.2360679774997898</v>
      </c>
      <c r="C15">
        <v>2.2360679774997898</v>
      </c>
      <c r="D15">
        <v>7.4</v>
      </c>
      <c r="E15">
        <v>7.810249675906654</v>
      </c>
      <c r="F15">
        <v>4.2426406871192848</v>
      </c>
      <c r="G15">
        <v>7.0710678118654755</v>
      </c>
      <c r="H15">
        <v>6.7082039324993694</v>
      </c>
      <c r="I15">
        <v>8.5440037453175304</v>
      </c>
      <c r="J15">
        <v>13.601470508735444</v>
      </c>
      <c r="K15">
        <v>5.3851648071345037</v>
      </c>
      <c r="L15">
        <v>10.5</v>
      </c>
      <c r="M15">
        <v>8.4504437753291981</v>
      </c>
      <c r="N15">
        <v>7.1589105316381767</v>
      </c>
      <c r="O15">
        <v>0</v>
      </c>
      <c r="P15">
        <v>10.307764064044152</v>
      </c>
      <c r="Q15">
        <v>5.0990195135927845</v>
      </c>
      <c r="R15">
        <v>7.0710678118654755</v>
      </c>
      <c r="S15">
        <v>8.9022469073824286</v>
      </c>
      <c r="T15">
        <v>12.529964086141668</v>
      </c>
      <c r="U15">
        <v>21.931712199461309</v>
      </c>
      <c r="V15">
        <v>18.867962264113206</v>
      </c>
      <c r="W15">
        <v>13.60294085850556</v>
      </c>
      <c r="X15">
        <v>13.341664064126334</v>
      </c>
      <c r="Y15">
        <v>12.757742747053651</v>
      </c>
      <c r="Z15">
        <v>20.615528128088304</v>
      </c>
      <c r="AA15">
        <v>9.4868329805051381</v>
      </c>
      <c r="AB15">
        <v>14.176036117335482</v>
      </c>
      <c r="AC15">
        <v>5.2497618993626753</v>
      </c>
      <c r="AD15">
        <v>4.9396356140913866</v>
      </c>
      <c r="AE15">
        <v>6.324555320336759</v>
      </c>
      <c r="AF15">
        <v>1.8384776310850237</v>
      </c>
    </row>
    <row r="16" spans="1:32" x14ac:dyDescent="0.2">
      <c r="A16">
        <v>14</v>
      </c>
      <c r="B16">
        <v>12.379418403139947</v>
      </c>
      <c r="C16">
        <v>10.062305898749054</v>
      </c>
      <c r="D16">
        <v>4.2201895692018381</v>
      </c>
      <c r="E16">
        <v>3.0413812651491097</v>
      </c>
      <c r="F16">
        <v>11.543396380615196</v>
      </c>
      <c r="G16">
        <v>17.356554957709783</v>
      </c>
      <c r="H16">
        <v>16.918924315688631</v>
      </c>
      <c r="I16">
        <v>18.200274723201296</v>
      </c>
      <c r="J16">
        <v>17.5</v>
      </c>
      <c r="K16">
        <v>12.971121771072847</v>
      </c>
      <c r="L16">
        <v>18.788294228055936</v>
      </c>
      <c r="M16">
        <v>2.6</v>
      </c>
      <c r="N16">
        <v>3.8078865529319543</v>
      </c>
      <c r="O16">
        <v>10.307764064044152</v>
      </c>
      <c r="P16">
        <v>0</v>
      </c>
      <c r="Q16">
        <v>8.0777472107017552</v>
      </c>
      <c r="R16">
        <v>15.976545308670458</v>
      </c>
      <c r="S16">
        <v>1.4142135623730951</v>
      </c>
      <c r="T16">
        <v>19.006577808748212</v>
      </c>
      <c r="U16">
        <v>32.175301086392338</v>
      </c>
      <c r="V16">
        <v>29.124731758421397</v>
      </c>
      <c r="W16">
        <v>23.83044271514904</v>
      </c>
      <c r="X16">
        <v>23.048861143232219</v>
      </c>
      <c r="Y16">
        <v>21.085777196963836</v>
      </c>
      <c r="Z16">
        <v>29.516944286290883</v>
      </c>
      <c r="AA16">
        <v>3.640054944640259</v>
      </c>
      <c r="AB16">
        <v>21.744194627532195</v>
      </c>
      <c r="AC16">
        <v>11.463420083029323</v>
      </c>
      <c r="AD16">
        <v>15.06154042586614</v>
      </c>
      <c r="AE16">
        <v>11.672617529928752</v>
      </c>
      <c r="AF16">
        <v>6.9348756297427574</v>
      </c>
    </row>
    <row r="17" spans="1:32" x14ac:dyDescent="0.2">
      <c r="A17">
        <v>15</v>
      </c>
      <c r="B17">
        <v>6.0827625302982193</v>
      </c>
      <c r="C17">
        <v>6.7082039324993694</v>
      </c>
      <c r="D17">
        <v>3.9446165846632044</v>
      </c>
      <c r="E17">
        <v>7</v>
      </c>
      <c r="F17">
        <v>8.9442719099991592</v>
      </c>
      <c r="G17">
        <v>10.770329614269007</v>
      </c>
      <c r="H17">
        <v>11.180339887498949</v>
      </c>
      <c r="I17">
        <v>10.63014581273465</v>
      </c>
      <c r="J17">
        <v>10.440306508910551</v>
      </c>
      <c r="K17">
        <v>5</v>
      </c>
      <c r="L17">
        <v>10.735455276791944</v>
      </c>
      <c r="M17">
        <v>7.5106590922501599</v>
      </c>
      <c r="N17">
        <v>4.2720018726587652</v>
      </c>
      <c r="O17">
        <v>5.0990195135927845</v>
      </c>
      <c r="P17">
        <v>8.0777472107017552</v>
      </c>
      <c r="Q17">
        <v>0</v>
      </c>
      <c r="R17">
        <v>12.165525060596439</v>
      </c>
      <c r="S17">
        <v>6.800735254367722</v>
      </c>
      <c r="T17">
        <v>17.464249196572979</v>
      </c>
      <c r="U17">
        <v>25</v>
      </c>
      <c r="V17">
        <v>22.847319317591726</v>
      </c>
      <c r="W17">
        <v>16.752313273097538</v>
      </c>
      <c r="X17">
        <v>18.110770276274835</v>
      </c>
      <c r="Y17">
        <v>17.853851125177449</v>
      </c>
      <c r="Z17">
        <v>21.470910553583888</v>
      </c>
      <c r="AA17">
        <v>5.6568542494923806</v>
      </c>
      <c r="AB17">
        <v>19.26032190800559</v>
      </c>
      <c r="AC17">
        <v>3.4</v>
      </c>
      <c r="AD17">
        <v>8.2462112512353212</v>
      </c>
      <c r="AE17">
        <v>10.601886624558858</v>
      </c>
      <c r="AF17">
        <v>4.2047592083257275</v>
      </c>
    </row>
    <row r="18" spans="1:32" x14ac:dyDescent="0.2">
      <c r="A18">
        <v>16</v>
      </c>
      <c r="B18">
        <v>6.7082039324993694</v>
      </c>
      <c r="C18">
        <v>6.0827625302982193</v>
      </c>
      <c r="D18">
        <v>14.069825869569247</v>
      </c>
      <c r="E18">
        <v>13</v>
      </c>
      <c r="F18">
        <v>4.4721359549995796</v>
      </c>
      <c r="G18">
        <v>6.324555320336759</v>
      </c>
      <c r="H18">
        <v>4.1231056256176606</v>
      </c>
      <c r="I18">
        <v>9.8488578017961039</v>
      </c>
      <c r="J18">
        <v>19.209372712298546</v>
      </c>
      <c r="K18">
        <v>10.816653826391969</v>
      </c>
      <c r="L18">
        <v>13.46291201783626</v>
      </c>
      <c r="M18">
        <v>13.565028566132842</v>
      </c>
      <c r="N18">
        <v>13.647344063956181</v>
      </c>
      <c r="O18">
        <v>7.0710678118654755</v>
      </c>
      <c r="P18">
        <v>15.976545308670458</v>
      </c>
      <c r="Q18">
        <v>12.165525060596439</v>
      </c>
      <c r="R18">
        <v>0</v>
      </c>
      <c r="S18">
        <v>14.705441169852742</v>
      </c>
      <c r="T18">
        <v>6.4031242374328485</v>
      </c>
      <c r="U18">
        <v>18.788294228055936</v>
      </c>
      <c r="V18">
        <v>14.212670403551895</v>
      </c>
      <c r="W18">
        <v>11.377170122662314</v>
      </c>
      <c r="X18">
        <v>7.2111025509279782</v>
      </c>
      <c r="Y18">
        <v>5.6885850613311577</v>
      </c>
      <c r="Z18">
        <v>21.095023109728988</v>
      </c>
      <c r="AA18">
        <v>16.124515496597098</v>
      </c>
      <c r="AB18">
        <v>7.2498275841567441</v>
      </c>
      <c r="AC18">
        <v>11.539497389401326</v>
      </c>
      <c r="AD18">
        <v>6.81175454637056</v>
      </c>
      <c r="AE18">
        <v>5.4037024344425184</v>
      </c>
      <c r="AF18">
        <v>2.1633307652783933</v>
      </c>
    </row>
    <row r="19" spans="1:32" x14ac:dyDescent="0.2">
      <c r="A19">
        <v>17</v>
      </c>
      <c r="B19">
        <v>10.965856099730654</v>
      </c>
      <c r="C19">
        <v>8.7321245982864895</v>
      </c>
      <c r="D19">
        <v>3.0999999999999996</v>
      </c>
      <c r="E19">
        <v>2.0615528128088303</v>
      </c>
      <c r="F19">
        <v>10.307764064044152</v>
      </c>
      <c r="G19">
        <v>15.945218719101975</v>
      </c>
      <c r="H19">
        <v>15.532224567009067</v>
      </c>
      <c r="I19">
        <v>16.800297616411441</v>
      </c>
      <c r="J19">
        <v>16.530275254816541</v>
      </c>
      <c r="K19">
        <v>11.629703349613008</v>
      </c>
      <c r="L19">
        <v>17.464249196572979</v>
      </c>
      <c r="M19">
        <v>1.8867962264113209</v>
      </c>
      <c r="N19">
        <v>2.5495097567963922</v>
      </c>
      <c r="O19">
        <v>8.9022469073824286</v>
      </c>
      <c r="P19">
        <v>1.4142135623730951</v>
      </c>
      <c r="Q19">
        <v>6.800735254367722</v>
      </c>
      <c r="R19">
        <v>14.705441169852742</v>
      </c>
      <c r="S19">
        <v>0</v>
      </c>
      <c r="T19">
        <v>18.006943105369107</v>
      </c>
      <c r="U19">
        <v>30.761176830544048</v>
      </c>
      <c r="V19">
        <v>27.735356496717326</v>
      </c>
      <c r="W19">
        <v>22.416288720481809</v>
      </c>
      <c r="X19">
        <v>21.73131381210073</v>
      </c>
      <c r="Y19">
        <v>19.910047714659051</v>
      </c>
      <c r="Z19">
        <v>28.182441342083905</v>
      </c>
      <c r="AA19">
        <v>3.2015621187164243</v>
      </c>
      <c r="AB19">
        <v>20.654539452623968</v>
      </c>
      <c r="AC19">
        <v>10.159232254457025</v>
      </c>
      <c r="AD19">
        <v>13.647344063956181</v>
      </c>
      <c r="AE19">
        <v>10.604244433244643</v>
      </c>
      <c r="AF19">
        <v>6.2403926158535894</v>
      </c>
    </row>
    <row r="20" spans="1:32" x14ac:dyDescent="0.2">
      <c r="A20">
        <v>18</v>
      </c>
      <c r="B20">
        <v>12.806248474865697</v>
      </c>
      <c r="C20">
        <v>10.770329614269007</v>
      </c>
      <c r="D20">
        <v>18.356470248934023</v>
      </c>
      <c r="E20">
        <v>16</v>
      </c>
      <c r="F20">
        <v>8.5440037453175304</v>
      </c>
      <c r="G20">
        <v>12.529964086141668</v>
      </c>
      <c r="H20">
        <v>10.295630140987001</v>
      </c>
      <c r="I20">
        <v>16.124515496597098</v>
      </c>
      <c r="J20">
        <v>25.495097567963924</v>
      </c>
      <c r="K20">
        <v>17.029386365926403</v>
      </c>
      <c r="L20">
        <v>19.83053201505194</v>
      </c>
      <c r="M20">
        <v>16.40762018087937</v>
      </c>
      <c r="N20">
        <v>17.755280904564703</v>
      </c>
      <c r="O20">
        <v>12.529964086141668</v>
      </c>
      <c r="P20">
        <v>19.006577808748212</v>
      </c>
      <c r="Q20">
        <v>17.464249196572979</v>
      </c>
      <c r="R20">
        <v>6.4031242374328485</v>
      </c>
      <c r="S20">
        <v>18.006943105369107</v>
      </c>
      <c r="T20">
        <v>0</v>
      </c>
      <c r="U20">
        <v>22.360679774997898</v>
      </c>
      <c r="V20">
        <v>16.763054614240211</v>
      </c>
      <c r="W20">
        <v>16.322989922192562</v>
      </c>
      <c r="X20">
        <v>9.2195444572928871</v>
      </c>
      <c r="Y20">
        <v>4.3081318457076039</v>
      </c>
      <c r="Z20">
        <v>26.683328128252668</v>
      </c>
      <c r="AA20">
        <v>20.223748416156685</v>
      </c>
      <c r="AB20">
        <v>3.2802438933713463</v>
      </c>
      <c r="AC20">
        <v>17.531685600648903</v>
      </c>
      <c r="AD20">
        <v>13.213629327327144</v>
      </c>
      <c r="AE20">
        <v>7.4431176263713583</v>
      </c>
      <c r="AF20">
        <v>5.3037722424704477</v>
      </c>
    </row>
    <row r="21" spans="1:32" x14ac:dyDescent="0.2">
      <c r="A21">
        <v>19</v>
      </c>
      <c r="B21">
        <v>19.798989873223331</v>
      </c>
      <c r="C21">
        <v>22.803508501982758</v>
      </c>
      <c r="D21">
        <v>28.680306832389363</v>
      </c>
      <c r="E21">
        <v>29.732137494637012</v>
      </c>
      <c r="F21">
        <v>22.472205054244231</v>
      </c>
      <c r="G21">
        <v>14.866068747318506</v>
      </c>
      <c r="H21">
        <v>15.811388300841896</v>
      </c>
      <c r="I21">
        <v>14.422205101855956</v>
      </c>
      <c r="J21">
        <v>23.53720459187964</v>
      </c>
      <c r="K21">
        <v>20.248456731316587</v>
      </c>
      <c r="L21">
        <v>15.976545308670458</v>
      </c>
      <c r="M21">
        <v>30.371203466441695</v>
      </c>
      <c r="N21">
        <v>28.692333470807146</v>
      </c>
      <c r="O21">
        <v>21.931712199461309</v>
      </c>
      <c r="P21">
        <v>32.175301086392338</v>
      </c>
      <c r="Q21">
        <v>25</v>
      </c>
      <c r="R21">
        <v>18.788294228055936</v>
      </c>
      <c r="S21">
        <v>30.761176830544048</v>
      </c>
      <c r="T21">
        <v>22.360679774997898</v>
      </c>
      <c r="U21">
        <v>0</v>
      </c>
      <c r="V21">
        <v>6.0827625302982193</v>
      </c>
      <c r="W21">
        <v>8.3450584180100265</v>
      </c>
      <c r="X21">
        <v>13.152946437965905</v>
      </c>
      <c r="Y21">
        <v>18.159295140505868</v>
      </c>
      <c r="Z21">
        <v>10.770329614269007</v>
      </c>
      <c r="AA21">
        <v>30.610455730027933</v>
      </c>
      <c r="AB21">
        <v>20.048940121612414</v>
      </c>
      <c r="AC21">
        <v>21.967248348393568</v>
      </c>
      <c r="AD21">
        <v>17.11724276862369</v>
      </c>
      <c r="AE21">
        <v>24.07072911234722</v>
      </c>
      <c r="AF21">
        <v>9.323625904121208</v>
      </c>
    </row>
    <row r="22" spans="1:32" x14ac:dyDescent="0.2">
      <c r="A22">
        <v>20</v>
      </c>
      <c r="B22">
        <v>17</v>
      </c>
      <c r="C22">
        <v>19.209372712298546</v>
      </c>
      <c r="D22">
        <v>26.129676614914313</v>
      </c>
      <c r="E22">
        <v>26.40075756488817</v>
      </c>
      <c r="F22">
        <v>18.384776310850235</v>
      </c>
      <c r="G22">
        <v>12.083045973594572</v>
      </c>
      <c r="H22">
        <v>12.206555615733702</v>
      </c>
      <c r="I22">
        <v>13.152946437965905</v>
      </c>
      <c r="J22">
        <v>24.020824298928627</v>
      </c>
      <c r="K22">
        <v>18.681541692269406</v>
      </c>
      <c r="L22">
        <v>16.007810593582121</v>
      </c>
      <c r="M22">
        <v>27.022398117117582</v>
      </c>
      <c r="N22">
        <v>25.985572920372565</v>
      </c>
      <c r="O22">
        <v>18.867962264113206</v>
      </c>
      <c r="P22">
        <v>29.124731758421397</v>
      </c>
      <c r="Q22">
        <v>22.847319317591726</v>
      </c>
      <c r="R22">
        <v>14.212670403551895</v>
      </c>
      <c r="S22">
        <v>27.735356496717326</v>
      </c>
      <c r="T22">
        <v>16.763054614240211</v>
      </c>
      <c r="U22">
        <v>6.0827625302982193</v>
      </c>
      <c r="V22">
        <v>0</v>
      </c>
      <c r="W22">
        <v>7.0028565600046386</v>
      </c>
      <c r="X22">
        <v>7.6157731058639087</v>
      </c>
      <c r="Y22">
        <v>12.472369462135092</v>
      </c>
      <c r="Z22">
        <v>14.866068747318506</v>
      </c>
      <c r="AA22">
        <v>28.178005607210743</v>
      </c>
      <c r="AB22">
        <v>14.204224723651762</v>
      </c>
      <c r="AC22">
        <v>20.306649157357299</v>
      </c>
      <c r="AD22">
        <v>14.601369798755185</v>
      </c>
      <c r="AE22">
        <v>19.616319736382767</v>
      </c>
      <c r="AF22">
        <v>7.6275815302099517</v>
      </c>
    </row>
    <row r="23" spans="1:32" x14ac:dyDescent="0.2">
      <c r="A23">
        <v>21</v>
      </c>
      <c r="B23">
        <v>11.456002793295749</v>
      </c>
      <c r="C23">
        <v>14.589036979869507</v>
      </c>
      <c r="D23">
        <v>20.365657367244495</v>
      </c>
      <c r="E23">
        <v>21.411212016137714</v>
      </c>
      <c r="F23">
        <v>14.499655168313486</v>
      </c>
      <c r="G23">
        <v>6.5604877867426898</v>
      </c>
      <c r="H23">
        <v>7.7999999999999989</v>
      </c>
      <c r="I23">
        <v>6.3906181234681823</v>
      </c>
      <c r="J23">
        <v>17.018813119603845</v>
      </c>
      <c r="K23">
        <v>12.167168939404105</v>
      </c>
      <c r="L23">
        <v>9.004998611882181</v>
      </c>
      <c r="M23">
        <v>22.051077071199945</v>
      </c>
      <c r="N23">
        <v>20.359027481684876</v>
      </c>
      <c r="O23">
        <v>13.60294085850556</v>
      </c>
      <c r="P23">
        <v>23.83044271514904</v>
      </c>
      <c r="Q23">
        <v>16.752313273097538</v>
      </c>
      <c r="R23">
        <v>11.377170122662314</v>
      </c>
      <c r="S23">
        <v>22.416288720481809</v>
      </c>
      <c r="T23">
        <v>16.322989922192562</v>
      </c>
      <c r="U23">
        <v>8.3450584180100265</v>
      </c>
      <c r="V23">
        <v>7.0028565600046386</v>
      </c>
      <c r="W23">
        <v>0</v>
      </c>
      <c r="X23">
        <v>8.2365041127895999</v>
      </c>
      <c r="Y23">
        <v>12.720062892926276</v>
      </c>
      <c r="Z23">
        <v>10.584894897919394</v>
      </c>
      <c r="AA23">
        <v>22.321290285285929</v>
      </c>
      <c r="AB23">
        <v>14.926486525636232</v>
      </c>
      <c r="AC23">
        <v>13.863621460498697</v>
      </c>
      <c r="AD23">
        <v>8.7726848797845243</v>
      </c>
      <c r="AE23">
        <v>16.319313711060278</v>
      </c>
      <c r="AF23">
        <v>5.215361924162119</v>
      </c>
    </row>
    <row r="24" spans="1:32" x14ac:dyDescent="0.2">
      <c r="A24">
        <v>22</v>
      </c>
      <c r="B24">
        <v>12.041594578792296</v>
      </c>
      <c r="C24">
        <v>13</v>
      </c>
      <c r="D24">
        <v>20.716177253537875</v>
      </c>
      <c r="E24">
        <v>20.124611797498108</v>
      </c>
      <c r="F24">
        <v>11.661903789690601</v>
      </c>
      <c r="G24">
        <v>8.2462112512353212</v>
      </c>
      <c r="H24">
        <v>7</v>
      </c>
      <c r="I24">
        <v>11.180339887498949</v>
      </c>
      <c r="J24">
        <v>22.472205054244231</v>
      </c>
      <c r="K24">
        <v>15.132745950421556</v>
      </c>
      <c r="L24">
        <v>15.008331019803634</v>
      </c>
      <c r="M24">
        <v>20.707728026029315</v>
      </c>
      <c r="N24">
        <v>20.402205763103165</v>
      </c>
      <c r="O24">
        <v>13.341664064126334</v>
      </c>
      <c r="P24">
        <v>23.048861143232219</v>
      </c>
      <c r="Q24">
        <v>18.110770276274835</v>
      </c>
      <c r="R24">
        <v>7.2111025509279782</v>
      </c>
      <c r="S24">
        <v>21.73131381210073</v>
      </c>
      <c r="T24">
        <v>9.2195444572928871</v>
      </c>
      <c r="U24">
        <v>13.152946437965905</v>
      </c>
      <c r="V24">
        <v>7.6157731058639087</v>
      </c>
      <c r="W24">
        <v>8.2365041127895999</v>
      </c>
      <c r="X24">
        <v>0</v>
      </c>
      <c r="Y24">
        <v>5.0159744815937808</v>
      </c>
      <c r="Z24">
        <v>18.788294228055936</v>
      </c>
      <c r="AA24">
        <v>22.803508501982758</v>
      </c>
      <c r="AB24">
        <v>7.0256672281001187</v>
      </c>
      <c r="AC24">
        <v>16.430459518832699</v>
      </c>
      <c r="AD24">
        <v>10.469001862641921</v>
      </c>
      <c r="AE24">
        <v>12.473972903610141</v>
      </c>
      <c r="AF24">
        <v>4.8662100242385753</v>
      </c>
    </row>
    <row r="25" spans="1:32" x14ac:dyDescent="0.2">
      <c r="A25">
        <v>23</v>
      </c>
      <c r="B25">
        <v>12.270289320142375</v>
      </c>
      <c r="C25">
        <v>11.600000000000001</v>
      </c>
      <c r="D25">
        <v>19.604081207748557</v>
      </c>
      <c r="E25">
        <v>18.048822676285564</v>
      </c>
      <c r="F25">
        <v>9.6519428096109241</v>
      </c>
      <c r="G25">
        <v>10.332473082471592</v>
      </c>
      <c r="H25">
        <v>8.2800966177937809</v>
      </c>
      <c r="I25">
        <v>13.862178760930766</v>
      </c>
      <c r="J25">
        <v>24.358981916328116</v>
      </c>
      <c r="K25">
        <v>16.19135571840728</v>
      </c>
      <c r="L25">
        <v>17.748521065147937</v>
      </c>
      <c r="M25">
        <v>18.553975315279473</v>
      </c>
      <c r="N25">
        <v>19.126160095534075</v>
      </c>
      <c r="O25">
        <v>12.757742747053651</v>
      </c>
      <c r="P25">
        <v>21.085777196963836</v>
      </c>
      <c r="Q25">
        <v>17.853851125177449</v>
      </c>
      <c r="R25">
        <v>5.6885850613311577</v>
      </c>
      <c r="S25">
        <v>19.910047714659051</v>
      </c>
      <c r="T25">
        <v>4.3081318457076039</v>
      </c>
      <c r="U25">
        <v>18.159295140505868</v>
      </c>
      <c r="V25">
        <v>12.472369462135092</v>
      </c>
      <c r="W25">
        <v>12.720062892926276</v>
      </c>
      <c r="X25">
        <v>5.0159744815937808</v>
      </c>
      <c r="Y25">
        <v>0</v>
      </c>
      <c r="Z25">
        <v>23.275738441561849</v>
      </c>
      <c r="AA25">
        <v>21.623135757794245</v>
      </c>
      <c r="AB25">
        <v>2.2360679774997898</v>
      </c>
      <c r="AC25">
        <v>17.088007490635061</v>
      </c>
      <c r="AD25">
        <v>11.766052864066182</v>
      </c>
      <c r="AE25">
        <v>9.5519631490076442</v>
      </c>
      <c r="AF25">
        <v>4.9040799340956918</v>
      </c>
    </row>
    <row r="26" spans="1:32" x14ac:dyDescent="0.2">
      <c r="A26">
        <v>24</v>
      </c>
      <c r="B26">
        <v>18.439088914585774</v>
      </c>
      <c r="C26">
        <v>22.360679774997898</v>
      </c>
      <c r="D26">
        <v>25.411808278829746</v>
      </c>
      <c r="E26">
        <v>27.856776554368238</v>
      </c>
      <c r="F26">
        <v>23.086792761230392</v>
      </c>
      <c r="G26">
        <v>15</v>
      </c>
      <c r="H26">
        <v>17.029386365926403</v>
      </c>
      <c r="I26">
        <v>12.165525060596439</v>
      </c>
      <c r="J26">
        <v>15.811388300841896</v>
      </c>
      <c r="K26">
        <v>16.552945357246848</v>
      </c>
      <c r="L26">
        <v>10.735455276791944</v>
      </c>
      <c r="M26">
        <v>28.46770099604111</v>
      </c>
      <c r="N26">
        <v>25.714781741247581</v>
      </c>
      <c r="O26">
        <v>20.615528128088304</v>
      </c>
      <c r="P26">
        <v>29.516944286290883</v>
      </c>
      <c r="Q26">
        <v>21.470910553583888</v>
      </c>
      <c r="R26">
        <v>21.095023109728988</v>
      </c>
      <c r="S26">
        <v>28.182441342083905</v>
      </c>
      <c r="T26">
        <v>26.683328128252668</v>
      </c>
      <c r="U26">
        <v>10.770329614269007</v>
      </c>
      <c r="V26">
        <v>14.866068747318506</v>
      </c>
      <c r="W26">
        <v>10.584894897919394</v>
      </c>
      <c r="X26">
        <v>18.788294228055936</v>
      </c>
      <c r="Y26">
        <v>23.275738441561849</v>
      </c>
      <c r="Z26">
        <v>0</v>
      </c>
      <c r="AA26">
        <v>26.92582403567252</v>
      </c>
      <c r="AB26">
        <v>25.494313091354314</v>
      </c>
      <c r="AC26">
        <v>18.070971196922429</v>
      </c>
      <c r="AD26">
        <v>15.981239000778382</v>
      </c>
      <c r="AE26">
        <v>25.238858928247925</v>
      </c>
      <c r="AF26">
        <v>9.3343451832466542</v>
      </c>
    </row>
    <row r="27" spans="1:32" x14ac:dyDescent="0.2">
      <c r="A27">
        <v>25</v>
      </c>
      <c r="B27">
        <v>11.180339887498949</v>
      </c>
      <c r="C27">
        <v>10.04987562112089</v>
      </c>
      <c r="D27">
        <v>2.0880613017821097</v>
      </c>
      <c r="E27">
        <v>5</v>
      </c>
      <c r="F27">
        <v>12</v>
      </c>
      <c r="G27">
        <v>16.124515496597098</v>
      </c>
      <c r="H27">
        <v>16.15549442140351</v>
      </c>
      <c r="I27">
        <v>16.278820596099706</v>
      </c>
      <c r="J27">
        <v>14.035668847618199</v>
      </c>
      <c r="K27">
        <v>10.63014581273465</v>
      </c>
      <c r="L27">
        <v>16.224980739587952</v>
      </c>
      <c r="M27">
        <v>5.0209560842532772</v>
      </c>
      <c r="N27">
        <v>2.5</v>
      </c>
      <c r="O27">
        <v>9.4868329805051381</v>
      </c>
      <c r="P27">
        <v>3.640054944640259</v>
      </c>
      <c r="Q27">
        <v>5.6568542494923806</v>
      </c>
      <c r="R27">
        <v>16.124515496597098</v>
      </c>
      <c r="S27">
        <v>3.2015621187164243</v>
      </c>
      <c r="T27">
        <v>20.223748416156685</v>
      </c>
      <c r="U27">
        <v>30.610455730027933</v>
      </c>
      <c r="V27">
        <v>28.178005607210743</v>
      </c>
      <c r="W27">
        <v>22.321290285285929</v>
      </c>
      <c r="X27">
        <v>22.803508501982758</v>
      </c>
      <c r="Y27">
        <v>21.623135757794245</v>
      </c>
      <c r="Z27">
        <v>26.92582403567252</v>
      </c>
      <c r="AA27">
        <v>0</v>
      </c>
      <c r="AB27">
        <v>22.62211307548435</v>
      </c>
      <c r="AC27">
        <v>8.964373932405989</v>
      </c>
      <c r="AD27">
        <v>13.652838532700809</v>
      </c>
      <c r="AE27">
        <v>12.790621564255586</v>
      </c>
      <c r="AF27">
        <v>6.5787536813594114</v>
      </c>
    </row>
    <row r="28" spans="1:32" x14ac:dyDescent="0.2">
      <c r="A28">
        <v>26</v>
      </c>
      <c r="B28">
        <v>13.95564401953561</v>
      </c>
      <c r="C28">
        <v>12.757742747053651</v>
      </c>
      <c r="D28">
        <v>20.662042493422572</v>
      </c>
      <c r="E28">
        <v>18.70721785835617</v>
      </c>
      <c r="F28">
        <v>10.647065323364933</v>
      </c>
      <c r="G28">
        <v>12.44829305567635</v>
      </c>
      <c r="H28">
        <v>10.332473082471592</v>
      </c>
      <c r="I28">
        <v>16.011246047700347</v>
      </c>
      <c r="J28">
        <v>26.297528400973352</v>
      </c>
      <c r="K28">
        <v>18.009997223764362</v>
      </c>
      <c r="L28">
        <v>19.879889335708086</v>
      </c>
      <c r="M28">
        <v>19.1637678967368</v>
      </c>
      <c r="N28">
        <v>20.124860247961973</v>
      </c>
      <c r="O28">
        <v>14.176036117335482</v>
      </c>
      <c r="P28">
        <v>21.744194627532195</v>
      </c>
      <c r="Q28">
        <v>19.26032190800559</v>
      </c>
      <c r="R28">
        <v>7.2498275841567441</v>
      </c>
      <c r="S28">
        <v>20.654539452623968</v>
      </c>
      <c r="T28">
        <v>3.2802438933713463</v>
      </c>
      <c r="U28">
        <v>20.048940121612414</v>
      </c>
      <c r="V28">
        <v>14.204224723651762</v>
      </c>
      <c r="W28">
        <v>14.926486525636232</v>
      </c>
      <c r="X28">
        <v>7.0256672281001187</v>
      </c>
      <c r="Y28">
        <v>2.2360679774997898</v>
      </c>
      <c r="Z28">
        <v>25.494313091354314</v>
      </c>
      <c r="AA28">
        <v>22.62211307548435</v>
      </c>
      <c r="AB28">
        <v>0</v>
      </c>
      <c r="AC28">
        <v>18.788294228055936</v>
      </c>
      <c r="AD28">
        <v>13.720058308913998</v>
      </c>
      <c r="AE28">
        <v>10.071742649611339</v>
      </c>
      <c r="AF28">
        <v>5.7706152185014039</v>
      </c>
    </row>
    <row r="29" spans="1:32" x14ac:dyDescent="0.2">
      <c r="A29">
        <v>27</v>
      </c>
      <c r="B29">
        <v>4.8332183894378291</v>
      </c>
      <c r="C29">
        <v>7.4404300950953095</v>
      </c>
      <c r="D29">
        <v>7.3430239002743276</v>
      </c>
      <c r="E29">
        <v>10.127191120937731</v>
      </c>
      <c r="F29">
        <v>9.4847245611035014</v>
      </c>
      <c r="G29">
        <v>8.4593143930226411</v>
      </c>
      <c r="H29">
        <v>9.4530418384771799</v>
      </c>
      <c r="I29">
        <v>7.5471849056452838</v>
      </c>
      <c r="J29">
        <v>8.3761566365487692</v>
      </c>
      <c r="K29">
        <v>1.7204650534085255</v>
      </c>
      <c r="L29">
        <v>7.335529974037323</v>
      </c>
      <c r="M29">
        <v>10.688779163215974</v>
      </c>
      <c r="N29">
        <v>7.6557168181692825</v>
      </c>
      <c r="O29">
        <v>5.2497618993626753</v>
      </c>
      <c r="P29">
        <v>11.463420083029323</v>
      </c>
      <c r="Q29">
        <v>3.4</v>
      </c>
      <c r="R29">
        <v>11.539497389401326</v>
      </c>
      <c r="S29">
        <v>10.159232254457025</v>
      </c>
      <c r="T29">
        <v>17.531685600648903</v>
      </c>
      <c r="U29">
        <v>21.967248348393568</v>
      </c>
      <c r="V29">
        <v>20.306649157357299</v>
      </c>
      <c r="W29">
        <v>13.863621460498697</v>
      </c>
      <c r="X29">
        <v>16.430459518832699</v>
      </c>
      <c r="Y29">
        <v>17.088007490635061</v>
      </c>
      <c r="Z29">
        <v>18.070971196922429</v>
      </c>
      <c r="AA29">
        <v>8.964373932405989</v>
      </c>
      <c r="AB29">
        <v>18.788294228055936</v>
      </c>
      <c r="AC29">
        <v>0</v>
      </c>
      <c r="AD29">
        <v>6.0033324079214534</v>
      </c>
      <c r="AE29">
        <v>11.56027681329474</v>
      </c>
      <c r="AF29">
        <v>3.6400549446402595</v>
      </c>
    </row>
    <row r="30" spans="1:32" x14ac:dyDescent="0.2">
      <c r="A30">
        <v>28</v>
      </c>
      <c r="B30">
        <v>2.7202941017470881</v>
      </c>
      <c r="C30">
        <v>6.4031242374328476</v>
      </c>
      <c r="D30">
        <v>11.649892703368559</v>
      </c>
      <c r="E30">
        <v>12.720062892926276</v>
      </c>
      <c r="F30">
        <v>7.2111025509279782</v>
      </c>
      <c r="G30">
        <v>2.529822128134704</v>
      </c>
      <c r="H30">
        <v>3.6055512754639891</v>
      </c>
      <c r="I30">
        <v>3.8209946349085606</v>
      </c>
      <c r="J30">
        <v>12.593649193144934</v>
      </c>
      <c r="K30">
        <v>4.6690470119715002</v>
      </c>
      <c r="L30">
        <v>6.8154236845554959</v>
      </c>
      <c r="M30">
        <v>13.360014970051493</v>
      </c>
      <c r="N30">
        <v>11.60387866189577</v>
      </c>
      <c r="O30">
        <v>4.9396356140913866</v>
      </c>
      <c r="P30">
        <v>15.06154042586614</v>
      </c>
      <c r="Q30">
        <v>8.2462112512353212</v>
      </c>
      <c r="R30">
        <v>6.81175454637056</v>
      </c>
      <c r="S30">
        <v>13.647344063956181</v>
      </c>
      <c r="T30">
        <v>13.213629327327144</v>
      </c>
      <c r="U30">
        <v>17.11724276862369</v>
      </c>
      <c r="V30">
        <v>14.601369798755185</v>
      </c>
      <c r="W30">
        <v>8.7726848797845243</v>
      </c>
      <c r="X30">
        <v>10.469001862641921</v>
      </c>
      <c r="Y30">
        <v>11.766052864066182</v>
      </c>
      <c r="Z30">
        <v>15.981239000778382</v>
      </c>
      <c r="AA30">
        <v>13.652838532700809</v>
      </c>
      <c r="AB30">
        <v>13.720058308913998</v>
      </c>
      <c r="AC30">
        <v>6.0033324079214534</v>
      </c>
      <c r="AD30">
        <v>0</v>
      </c>
      <c r="AE30">
        <v>9.4530418384771764</v>
      </c>
      <c r="AF30">
        <v>1.4560219778561032</v>
      </c>
    </row>
    <row r="31" spans="1:32" x14ac:dyDescent="0.2">
      <c r="A31">
        <v>29</v>
      </c>
      <c r="B31">
        <v>7.6550636836018553</v>
      </c>
      <c r="C31">
        <v>4.1231056256176606</v>
      </c>
      <c r="D31">
        <v>10.963576058932597</v>
      </c>
      <c r="E31">
        <v>8.6371291526756728</v>
      </c>
      <c r="F31">
        <v>2.2803508501982761</v>
      </c>
      <c r="G31">
        <v>10.295630140987001</v>
      </c>
      <c r="H31">
        <v>8.5440037453175304</v>
      </c>
      <c r="I31">
        <v>13.213629327327144</v>
      </c>
      <c r="J31">
        <v>19.924858845171276</v>
      </c>
      <c r="K31">
        <v>11.636150566231084</v>
      </c>
      <c r="L31">
        <v>16.107451691686055</v>
      </c>
      <c r="M31">
        <v>9.0934042030473936</v>
      </c>
      <c r="N31">
        <v>10.336827366266691</v>
      </c>
      <c r="O31">
        <v>6.324555320336759</v>
      </c>
      <c r="P31">
        <v>11.672617529928752</v>
      </c>
      <c r="Q31">
        <v>10.601886624558858</v>
      </c>
      <c r="R31">
        <v>5.4037024344425184</v>
      </c>
      <c r="S31">
        <v>10.604244433244643</v>
      </c>
      <c r="T31">
        <v>7.4431176263713583</v>
      </c>
      <c r="U31">
        <v>24.07072911234722</v>
      </c>
      <c r="V31">
        <v>19.616319736382767</v>
      </c>
      <c r="W31">
        <v>16.319313711060278</v>
      </c>
      <c r="X31">
        <v>12.473972903610141</v>
      </c>
      <c r="Y31">
        <v>9.5519631490076442</v>
      </c>
      <c r="Z31">
        <v>25.238858928247925</v>
      </c>
      <c r="AA31">
        <v>12.790621564255586</v>
      </c>
      <c r="AB31">
        <v>10.071742649611339</v>
      </c>
      <c r="AC31">
        <v>11.56027681329474</v>
      </c>
      <c r="AD31">
        <v>9.4530418384771764</v>
      </c>
      <c r="AE31">
        <v>0</v>
      </c>
      <c r="AF31">
        <v>3.301514803843836</v>
      </c>
    </row>
    <row r="32" spans="1:32" x14ac:dyDescent="0.2">
      <c r="A32">
        <v>30</v>
      </c>
      <c r="B32">
        <v>2.4738633753705965</v>
      </c>
      <c r="C32">
        <v>4.1617304093369629</v>
      </c>
      <c r="D32">
        <v>11.072488428533129</v>
      </c>
      <c r="E32">
        <v>11.194641575325225</v>
      </c>
      <c r="F32">
        <v>4.4181444068749043</v>
      </c>
      <c r="G32">
        <v>3.9395431207184415</v>
      </c>
      <c r="H32">
        <v>3.0528675044947491</v>
      </c>
      <c r="I32">
        <v>6.612110101926616</v>
      </c>
      <c r="J32">
        <v>14.903690818049064</v>
      </c>
      <c r="K32">
        <v>6.4899922958351812</v>
      </c>
      <c r="L32">
        <v>9.7144222679477963</v>
      </c>
      <c r="M32">
        <v>11.825819210524065</v>
      </c>
      <c r="N32">
        <v>10.833743581975716</v>
      </c>
      <c r="O32">
        <v>3.6769552621700474</v>
      </c>
      <c r="P32">
        <v>13.869751259485515</v>
      </c>
      <c r="Q32">
        <v>8.4095184166514549</v>
      </c>
      <c r="R32">
        <v>4.3266615305567866</v>
      </c>
      <c r="S32">
        <v>12.480785231707179</v>
      </c>
      <c r="T32">
        <v>10.607544484940895</v>
      </c>
      <c r="U32">
        <v>18.647251808242416</v>
      </c>
      <c r="V32">
        <v>15.255163060419903</v>
      </c>
      <c r="W32">
        <v>10.430723848324238</v>
      </c>
      <c r="X32">
        <v>9.7324200484771506</v>
      </c>
      <c r="Y32">
        <v>9.8081598681913835</v>
      </c>
      <c r="Z32">
        <v>18.668690366493308</v>
      </c>
      <c r="AA32">
        <v>13.157507362718823</v>
      </c>
      <c r="AB32">
        <v>11.541230437002808</v>
      </c>
      <c r="AC32">
        <v>7.2801098892805189</v>
      </c>
      <c r="AD32">
        <v>2.9120439557122064</v>
      </c>
      <c r="AE32">
        <v>6.603029607687672</v>
      </c>
      <c r="AF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C601-D5DD-1747-B922-1186A866634C}">
  <dimension ref="A2:AE4"/>
  <sheetViews>
    <sheetView tabSelected="1" workbookViewId="0">
      <selection activeCell="B2" sqref="B2:AE2"/>
    </sheetView>
  </sheetViews>
  <sheetFormatPr baseColWidth="10" defaultRowHeight="15" x14ac:dyDescent="0.2"/>
  <sheetData>
    <row r="2" spans="1:31" x14ac:dyDescent="0.2">
      <c r="A2" t="s">
        <v>4</v>
      </c>
      <c r="B2" s="15">
        <f>2*distances!C2</f>
        <v>8</v>
      </c>
      <c r="C2" s="15">
        <f>2*distances!D2</f>
        <v>18.260339536821323</v>
      </c>
      <c r="D2" s="15">
        <f>2*distances!E2</f>
        <v>20</v>
      </c>
      <c r="E2" s="15">
        <f>2*distances!F2</f>
        <v>10.770329614269007</v>
      </c>
      <c r="F2" s="15">
        <f>2*distances!G2</f>
        <v>10</v>
      </c>
      <c r="G2" s="15">
        <f>2*distances!H2</f>
        <v>10.198039027185569</v>
      </c>
      <c r="H2" s="15">
        <f>2*distances!I2</f>
        <v>12.649110640673518</v>
      </c>
      <c r="I2" s="15">
        <f>2*distances!J2</f>
        <v>25.45584412271571</v>
      </c>
      <c r="J2" s="15">
        <f>2*distances!K2</f>
        <v>8.4852813742385695</v>
      </c>
      <c r="K2" s="15">
        <f>2*distances!L2</f>
        <v>17.11724276862369</v>
      </c>
      <c r="L2" s="15">
        <f>2*distances!M2</f>
        <v>21.280037593951757</v>
      </c>
      <c r="M2" s="15">
        <f>2*distances!N2</f>
        <v>18.027756377319946</v>
      </c>
      <c r="N2" s="15">
        <f>2*distances!O2</f>
        <v>4.4721359549995796</v>
      </c>
      <c r="O2" s="15">
        <f>2*distances!P2</f>
        <v>24.758836806279895</v>
      </c>
      <c r="P2" s="15">
        <f>2*distances!Q2</f>
        <v>12.165525060596439</v>
      </c>
      <c r="Q2" s="15">
        <f>2*distances!R2</f>
        <v>13.416407864998739</v>
      </c>
      <c r="R2" s="15">
        <f>2*distances!S2</f>
        <v>21.931712199461309</v>
      </c>
      <c r="S2" s="15">
        <f>2*distances!T2</f>
        <v>25.612496949731394</v>
      </c>
      <c r="T2" s="15">
        <f>2*distances!U2</f>
        <v>39.597979746446661</v>
      </c>
      <c r="U2" s="15">
        <f>2*distances!V2</f>
        <v>34</v>
      </c>
      <c r="V2" s="15">
        <f>2*distances!W2</f>
        <v>22.912005586591498</v>
      </c>
      <c r="W2" s="15">
        <f>2*distances!X2</f>
        <v>24.083189157584592</v>
      </c>
      <c r="X2" s="15">
        <f>2*distances!Y2</f>
        <v>24.54057864028475</v>
      </c>
      <c r="Y2" s="15">
        <f>2*distances!Z2</f>
        <v>36.878177829171548</v>
      </c>
      <c r="Z2" s="15">
        <f>2*distances!AA2</f>
        <v>22.360679774997898</v>
      </c>
      <c r="AA2" s="15">
        <f>2*distances!AB2</f>
        <v>27.91128803907122</v>
      </c>
      <c r="AB2" s="15">
        <f>2*distances!AC2</f>
        <v>9.6664367788756582</v>
      </c>
      <c r="AC2" s="15">
        <f>2*distances!AD2</f>
        <v>5.4405882034941762</v>
      </c>
      <c r="AD2" s="15">
        <f>2*distances!AE2</f>
        <v>15.310127367203711</v>
      </c>
      <c r="AE2" s="15">
        <f>2*distances!AF2</f>
        <v>2.4738633753705965</v>
      </c>
    </row>
    <row r="4" spans="1:31" s="15" customFormat="1" x14ac:dyDescent="0.2"/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5645-320B-054C-AB8A-F9C4C38E039B}">
  <dimension ref="A1:AE31"/>
  <sheetViews>
    <sheetView workbookViewId="0">
      <selection activeCell="J35" sqref="J35"/>
    </sheetView>
  </sheetViews>
  <sheetFormatPr baseColWidth="10" defaultRowHeight="15" x14ac:dyDescent="0.2"/>
  <sheetData>
    <row r="1" spans="1:31" x14ac:dyDescent="0.2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">
      <c r="A2">
        <v>1</v>
      </c>
      <c r="B2">
        <f>distances!$B3+distances!C3-distances!C$2</f>
        <v>0</v>
      </c>
      <c r="C2">
        <f>distances!$B3+distances!D3-distances!D$2</f>
        <v>2.8798239893896529</v>
      </c>
      <c r="D2">
        <f>distances!$B3+distances!E3-distances!E$2</f>
        <v>1.2111025509279791</v>
      </c>
      <c r="E2">
        <f>distances!$B3+distances!F3-distances!F$2</f>
        <v>0.85090317036528607</v>
      </c>
      <c r="F2">
        <f>distances!$B3+distances!G3-distances!G$2</f>
        <v>7.0622577482985491</v>
      </c>
      <c r="G2">
        <f>distances!$B3+distances!H3-distances!H$2</f>
        <v>5.972048298272691</v>
      </c>
      <c r="H2">
        <f>distances!$B3+distances!I3-distances!I$2</f>
        <v>7.8734837068488099</v>
      </c>
      <c r="I2">
        <f>distances!$B3+distances!J3-distances!J$2</f>
        <v>7.0834662394840429</v>
      </c>
      <c r="J2">
        <f>distances!$B3+distances!K3-distances!K$2</f>
        <v>7.3731324187446239</v>
      </c>
      <c r="K2">
        <f>distances!$B3+distances!L3-distances!L$2</f>
        <v>7.9813148196726083</v>
      </c>
      <c r="L2">
        <f>distances!$B3+distances!M3-distances!M$2</f>
        <v>1.1836632006515817</v>
      </c>
      <c r="M2">
        <f>distances!$B3+distances!N3-distances!N$2</f>
        <v>2.5524947865508061</v>
      </c>
      <c r="N2">
        <f>distances!$B3+distances!O3-distances!O$2</f>
        <v>4</v>
      </c>
      <c r="O2">
        <f>distances!$B3+distances!P3-distances!P$2</f>
        <v>1.6828874956091067</v>
      </c>
      <c r="P2">
        <f>distances!$B3+distances!Q3-distances!Q$2</f>
        <v>4.6254414022011501</v>
      </c>
      <c r="Q2">
        <f>distances!$B3+distances!R3-distances!R$2</f>
        <v>3.374558597798849</v>
      </c>
      <c r="R2">
        <f>distances!$B3+distances!S3-distances!S$2</f>
        <v>1.766268498555835</v>
      </c>
      <c r="S2">
        <f>distances!$B3+distances!T3-distances!T$2</f>
        <v>1.9640811394033104</v>
      </c>
      <c r="T2">
        <f>distances!$B3+distances!U3-distances!U$2</f>
        <v>7.0045186287594277</v>
      </c>
      <c r="U2">
        <f>distances!$B3+distances!V3-distances!V$2</f>
        <v>6.2093727122985456</v>
      </c>
      <c r="V2">
        <f>distances!$B3+distances!W3-distances!W$2</f>
        <v>7.1330341865737559</v>
      </c>
      <c r="W2">
        <f>distances!$B3+distances!X3-distances!X$2</f>
        <v>4.9584054212077042</v>
      </c>
      <c r="X2">
        <f>distances!$B3+distances!Y3-distances!Y$2</f>
        <v>3.3297106798576266</v>
      </c>
      <c r="Y2">
        <f>distances!$B3+distances!Z3-distances!Z$2</f>
        <v>7.9215908604121239</v>
      </c>
      <c r="Z2">
        <f>distances!$B3+distances!AA3-distances!AA$2</f>
        <v>2.8695357336219409</v>
      </c>
      <c r="AA2">
        <f>distances!$B3+distances!AB3-distances!AB$2</f>
        <v>2.8020987275180413</v>
      </c>
      <c r="AB2">
        <f>distances!$B3+distances!AC3-distances!AC$2</f>
        <v>6.6072117056574795</v>
      </c>
      <c r="AC2">
        <f>distances!$B3+distances!AD3-distances!AD$2</f>
        <v>7.6828301356857605</v>
      </c>
      <c r="AD2">
        <f>distances!$B3+distances!AE3-distances!AE$2</f>
        <v>0.46804194201580618</v>
      </c>
      <c r="AE2">
        <f>distances!$B3+distances!AF3-distances!AF$2</f>
        <v>4.8439335169831832</v>
      </c>
    </row>
    <row r="3" spans="1:31" x14ac:dyDescent="0.2">
      <c r="A3">
        <v>2</v>
      </c>
      <c r="B3">
        <f>distances!$B4+distances!C4-distances!C$2</f>
        <v>13.140163526210976</v>
      </c>
      <c r="C3">
        <f>distances!$B4+distances!D4-distances!D$2</f>
        <v>0</v>
      </c>
      <c r="D3">
        <f>distances!$B4+distances!E4-distances!E$2</f>
        <v>3.2484218248054617</v>
      </c>
      <c r="E3">
        <f>distances!$B4+distances!F4-distances!F$2</f>
        <v>13.762988790370709</v>
      </c>
      <c r="F3">
        <f>distances!$B4+distances!G4-distances!G$2</f>
        <v>18.228396607272348</v>
      </c>
      <c r="G3">
        <f>distances!$B4+distances!H4-distances!H$2</f>
        <v>18.108081738632094</v>
      </c>
      <c r="H3">
        <f>distances!$B4+distances!I4-distances!I$2</f>
        <v>17.233365485571049</v>
      </c>
      <c r="I3">
        <f>distances!$B4+distances!J4-distances!J$2</f>
        <v>9.8395093328454664</v>
      </c>
      <c r="J3">
        <f>distances!$B4+distances!K4-distances!K$2</f>
        <v>13.81837450599782</v>
      </c>
      <c r="K3">
        <f>distances!$B4+distances!L4-distances!L$2</f>
        <v>15.248400907715723</v>
      </c>
      <c r="L3">
        <f>distances!$B4+distances!M4-distances!M$2</f>
        <v>2.8912871883678601</v>
      </c>
      <c r="M3">
        <f>distances!$B4+distances!N4-distances!N$2</f>
        <v>0.89731654734135446</v>
      </c>
      <c r="N3">
        <f>distances!$B4+distances!O4-distances!O$2</f>
        <v>14.294101790910872</v>
      </c>
      <c r="O3">
        <f>distances!$B4+distances!P4-distances!P$2</f>
        <v>0.97094093447255148</v>
      </c>
      <c r="P3">
        <f>distances!$B4+distances!Q4-distances!Q$2</f>
        <v>6.9920238227756473</v>
      </c>
      <c r="Q3">
        <f>distances!$B4+distances!R4-distances!R$2</f>
        <v>16.491791705480541</v>
      </c>
      <c r="R3">
        <f>distances!$B4+distances!S4-distances!S$2</f>
        <v>1.2643136686800069</v>
      </c>
      <c r="S3">
        <f>distances!$B4+distances!T4-distances!T$2</f>
        <v>14.680391542478986</v>
      </c>
      <c r="T3">
        <f>distances!$B4+distances!U4-distances!U$2</f>
        <v>18.011486727576692</v>
      </c>
      <c r="U3">
        <f>distances!$B4+distances!V4-distances!V$2</f>
        <v>18.259846383324977</v>
      </c>
      <c r="V3">
        <f>distances!$B4+distances!W4-distances!W$2</f>
        <v>18.039824342359406</v>
      </c>
      <c r="W3">
        <f>distances!$B4+distances!X4-distances!X$2</f>
        <v>17.804752443156243</v>
      </c>
      <c r="X3">
        <f>distances!$B4+distances!Y4-distances!Y$2</f>
        <v>16.463961656016842</v>
      </c>
      <c r="Y3">
        <f>distances!$B4+distances!Z4-distances!Z$2</f>
        <v>16.102889132654632</v>
      </c>
      <c r="Z3">
        <f>distances!$B4+distances!AA4-distances!AA$2</f>
        <v>3.7891182693822856E-2</v>
      </c>
      <c r="AA3">
        <f>distances!$B4+distances!AB4-distances!AB$2</f>
        <v>15.836568242297625</v>
      </c>
      <c r="AB3">
        <f>distances!$B4+distances!AC4-distances!AC$2</f>
        <v>11.63997527924716</v>
      </c>
      <c r="AC3">
        <f>distances!$B4+distances!AD4-distances!AD$2</f>
        <v>18.059768370032131</v>
      </c>
      <c r="AD3">
        <f>distances!$B4+distances!AE4-distances!AE$2</f>
        <v>12.438682143741403</v>
      </c>
      <c r="AE3">
        <f>distances!$B4+distances!AF4-distances!AF$2</f>
        <v>13.429482294991928</v>
      </c>
    </row>
    <row r="4" spans="1:31" x14ac:dyDescent="0.2">
      <c r="A4">
        <v>3</v>
      </c>
      <c r="B4">
        <f>distances!$B5+distances!C5-distances!C$2</f>
        <v>13.211102550927979</v>
      </c>
      <c r="C4">
        <f>distances!$B5+distances!D5-distances!D$2</f>
        <v>4.9880822879841382</v>
      </c>
      <c r="D4">
        <f>distances!$B5+distances!E5-distances!E$2</f>
        <v>0</v>
      </c>
      <c r="E4">
        <f>distances!$B5+distances!F5-distances!F$2</f>
        <v>13.158838938183028</v>
      </c>
      <c r="F4">
        <f>distances!$B5+distances!G5-distances!G$2</f>
        <v>19.866068747318508</v>
      </c>
      <c r="G4">
        <f>distances!$B5+distances!H5-distances!H$2</f>
        <v>19.113650889959111</v>
      </c>
      <c r="H4">
        <f>distances!$B5+distances!I5-distances!I$2</f>
        <v>19.799960176260338</v>
      </c>
      <c r="I4">
        <f>distances!$B5+distances!J5-distances!J$2</f>
        <v>14.534754440274213</v>
      </c>
      <c r="J4">
        <f>distances!$B5+distances!K5-distances!K$2</f>
        <v>17.159113563872097</v>
      </c>
      <c r="K4">
        <f>distances!$B5+distances!L5-distances!L$2</f>
        <v>18.682318265254821</v>
      </c>
      <c r="L4">
        <f>distances!$B5+distances!M5-distances!M$2</f>
        <v>2.9362676740696259E-4</v>
      </c>
      <c r="M4">
        <f>distances!$B5+distances!N5-distances!N$2</f>
        <v>4.3402237775897117</v>
      </c>
      <c r="N4">
        <f>distances!$B5+distances!O5-distances!O$2</f>
        <v>15.574181698406864</v>
      </c>
      <c r="O4">
        <f>distances!$B5+distances!P5-distances!P$2</f>
        <v>0.66196286200916177</v>
      </c>
      <c r="P4">
        <f>distances!$B5+distances!Q5-distances!Q$2</f>
        <v>10.917237469701782</v>
      </c>
      <c r="Q4">
        <f>distances!$B5+distances!R5-distances!R$2</f>
        <v>16.291796067500631</v>
      </c>
      <c r="R4">
        <f>distances!$B5+distances!S5-distances!S$2</f>
        <v>1.0956967130781763</v>
      </c>
      <c r="S4">
        <f>distances!$B5+distances!T5-distances!T$2</f>
        <v>13.193751525134303</v>
      </c>
      <c r="T4">
        <f>distances!$B5+distances!U5-distances!U$2</f>
        <v>19.933147621413685</v>
      </c>
      <c r="U4">
        <f>distances!$B5+distances!V5-distances!V$2</f>
        <v>19.400757564888167</v>
      </c>
      <c r="V4">
        <f>distances!$B5+distances!W5-distances!W$2</f>
        <v>19.955209222841965</v>
      </c>
      <c r="W4">
        <f>distances!$B5+distances!X5-distances!X$2</f>
        <v>18.083017218705812</v>
      </c>
      <c r="X4">
        <f>distances!$B5+distances!Y5-distances!Y$2</f>
        <v>15.778533356143189</v>
      </c>
      <c r="Y4">
        <f>distances!$B5+distances!Z5-distances!Z$2</f>
        <v>19.417687639782464</v>
      </c>
      <c r="Z4">
        <f>distances!$B5+distances!AA5-distances!AA$2</f>
        <v>3.819660112501051</v>
      </c>
      <c r="AA4">
        <f>distances!$B5+distances!AB5-distances!AB$2</f>
        <v>14.75157383882056</v>
      </c>
      <c r="AB4">
        <f>distances!$B5+distances!AC5-distances!AC$2</f>
        <v>15.293972731499903</v>
      </c>
      <c r="AC4">
        <f>distances!$B5+distances!AD5-distances!AD$2</f>
        <v>19.999768791179186</v>
      </c>
      <c r="AD4">
        <f>distances!$B5+distances!AE5-distances!AE$2</f>
        <v>10.982065469073817</v>
      </c>
      <c r="AE4">
        <f>distances!$B5+distances!AF5-distances!AF$2</f>
        <v>14.360389099977315</v>
      </c>
    </row>
    <row r="5" spans="1:31" x14ac:dyDescent="0.2">
      <c r="A5">
        <v>4</v>
      </c>
      <c r="B5">
        <f>distances!$B6+distances!C6-distances!C$2</f>
        <v>3.6212327846342935</v>
      </c>
      <c r="C5">
        <f>distances!$B6+distances!D6-distances!D$2</f>
        <v>6.2729788678183969</v>
      </c>
      <c r="D5">
        <f>distances!$B6+distances!E6-distances!E$2</f>
        <v>3.9291685524520332</v>
      </c>
      <c r="E5">
        <f>distances!$B6+distances!F6-distances!F$2</f>
        <v>0</v>
      </c>
      <c r="F5">
        <f>distances!$B6+distances!G6-distances!G$2</f>
        <v>8.631376058369824</v>
      </c>
      <c r="G5">
        <f>distances!$B6+distances!H6-distances!H$2</f>
        <v>6.9943492260410896</v>
      </c>
      <c r="H5">
        <f>distances!$B6+distances!I6-distances!I$2</f>
        <v>10.060609486797745</v>
      </c>
      <c r="I5">
        <f>distances!$B6+distances!J6-distances!J$2</f>
        <v>10.461736560541507</v>
      </c>
      <c r="J5">
        <f>distances!$B6+distances!K6-distances!K$2</f>
        <v>10.576505252071822</v>
      </c>
      <c r="K5">
        <f>distances!$B6+distances!L6-distances!L$2</f>
        <v>10.655860108761988</v>
      </c>
      <c r="L5">
        <f>distances!$B6+distances!M6-distances!M$2</f>
        <v>3.8451460101586239</v>
      </c>
      <c r="M5">
        <f>distances!$B6+distances!N6-distances!N$2</f>
        <v>5.8712866184745316</v>
      </c>
      <c r="N5">
        <f>distances!$B6+distances!O6-distances!O$2</f>
        <v>7.3917375167539987</v>
      </c>
      <c r="O5">
        <f>distances!$B6+distances!P6-distances!P$2</f>
        <v>4.549142784609753</v>
      </c>
      <c r="P5">
        <f>distances!$B6+distances!Q6-distances!Q$2</f>
        <v>8.2466741868354454</v>
      </c>
      <c r="Q5">
        <f>distances!$B6+distances!R6-distances!R$2</f>
        <v>3.1490968296347148</v>
      </c>
      <c r="R5">
        <f>distances!$B6+distances!S6-distances!S$2</f>
        <v>4.7270727714480003</v>
      </c>
      <c r="S5">
        <f>distances!$B6+distances!T6-distances!T$2</f>
        <v>1.1229200775863362</v>
      </c>
      <c r="T5">
        <f>distances!$B6+distances!U6-distances!U$2</f>
        <v>8.058379988155405</v>
      </c>
      <c r="U5">
        <f>distances!$B6+distances!V6-distances!V$2</f>
        <v>6.7699411179847395</v>
      </c>
      <c r="V5">
        <f>distances!$B6+distances!W6-distances!W$2</f>
        <v>8.4288171821522404</v>
      </c>
      <c r="W5">
        <f>distances!$B6+distances!X6-distances!X$2</f>
        <v>5.0054740180328103</v>
      </c>
      <c r="X5">
        <f>distances!$B6+distances!Y6-distances!Y$2</f>
        <v>2.7668182966030521</v>
      </c>
      <c r="Y5">
        <f>distances!$B6+distances!Z6-distances!Z$2</f>
        <v>10.032868653779122</v>
      </c>
      <c r="Z5">
        <f>distances!$B6+distances!AA6-distances!AA$2</f>
        <v>6.2048249196355556</v>
      </c>
      <c r="AA5">
        <f>distances!$B6+distances!AB6-distances!AB$2</f>
        <v>2.0765861109638255</v>
      </c>
      <c r="AB5">
        <f>distances!$B6+distances!AC6-distances!AC$2</f>
        <v>10.036670978800178</v>
      </c>
      <c r="AC5">
        <f>distances!$B6+distances!AD6-distances!AD$2</f>
        <v>9.8759732563153939</v>
      </c>
      <c r="AD5">
        <f>distances!$B6+distances!AE6-distances!AE$2</f>
        <v>1.0451973730924102E-2</v>
      </c>
      <c r="AE5">
        <f>distances!$B6+distances!AF6-distances!AF$2</f>
        <v>6.3573053228866572</v>
      </c>
    </row>
    <row r="6" spans="1:31" x14ac:dyDescent="0.2">
      <c r="A6">
        <v>5</v>
      </c>
      <c r="B6">
        <f>distances!$B7+distances!C7-distances!C$2</f>
        <v>9.0622577482985491</v>
      </c>
      <c r="C6">
        <f>distances!$B7+distances!D7-distances!D$2</f>
        <v>9.9680570704510227</v>
      </c>
      <c r="D6">
        <f>distances!$B7+distances!E7-distances!E$2</f>
        <v>9.8660687473185078</v>
      </c>
      <c r="E6">
        <f>distances!$B7+distances!F7-distances!F$2</f>
        <v>7.8610464441008174</v>
      </c>
      <c r="F6">
        <f>distances!$B7+distances!G7-distances!G$2</f>
        <v>0</v>
      </c>
      <c r="G6">
        <f>distances!$B7+distances!H7-distances!H$2</f>
        <v>2.1370484639070053</v>
      </c>
      <c r="H6">
        <f>distances!$B7+distances!I7-distances!I$2</f>
        <v>2.2809959551272305</v>
      </c>
      <c r="I6">
        <f>distances!$B7+distances!J7-distances!J$2</f>
        <v>6.5898990019185</v>
      </c>
      <c r="J6">
        <f>distances!$B7+distances!K7-distances!K$2</f>
        <v>7.7573593128807152</v>
      </c>
      <c r="K6">
        <f>distances!$B7+distances!L7-distances!L$2</f>
        <v>3.8744129893474089</v>
      </c>
      <c r="L6">
        <f>distances!$B7+distances!M7-distances!M$2</f>
        <v>9.8651416343127973</v>
      </c>
      <c r="M6">
        <f>distances!$B7+distances!N7-distances!N$2</f>
        <v>9.9950475374619288</v>
      </c>
      <c r="N6">
        <f>distances!$B7+distances!O7-distances!O$2</f>
        <v>9.8349998343656857</v>
      </c>
      <c r="O6">
        <f>distances!$B7+distances!P7-distances!P$2</f>
        <v>9.9771365545698352</v>
      </c>
      <c r="P6">
        <f>distances!$B7+distances!Q7-distances!Q$2</f>
        <v>9.6875670839707873</v>
      </c>
      <c r="Q6">
        <f>distances!$B7+distances!R7-distances!R$2</f>
        <v>4.6163513878373905</v>
      </c>
      <c r="R6">
        <f>distances!$B7+distances!S7-distances!S$2</f>
        <v>9.9793626193713187</v>
      </c>
      <c r="S6">
        <f>distances!$B7+distances!T7-distances!T$2</f>
        <v>4.7237156112759706</v>
      </c>
      <c r="T6">
        <f>distances!$B7+distances!U7-distances!U$2</f>
        <v>6.7078874095177099E-2</v>
      </c>
      <c r="U6">
        <f>distances!$B7+distances!V7-distances!V$2</f>
        <v>8.3045973594572331E-2</v>
      </c>
      <c r="V6">
        <f>distances!$B7+distances!W7-distances!W$2</f>
        <v>0.10448499344694184</v>
      </c>
      <c r="W6">
        <f>distances!$B7+distances!X7-distances!X$2</f>
        <v>1.2046166724430254</v>
      </c>
      <c r="X6">
        <f>distances!$B7+distances!Y7-distances!Y$2</f>
        <v>3.0621837623292176</v>
      </c>
      <c r="Y6">
        <f>distances!$B7+distances!Z7-distances!Z$2</f>
        <v>1.5609110854142259</v>
      </c>
      <c r="Z6">
        <f>distances!$B7+distances!AA7-distances!AA$2</f>
        <v>9.9441756090981492</v>
      </c>
      <c r="AA6">
        <f>distances!$B7+distances!AB7-distances!AB$2</f>
        <v>3.4926490361407421</v>
      </c>
      <c r="AB6">
        <f>distances!$B7+distances!AC7-distances!AC$2</f>
        <v>8.6260960035848129</v>
      </c>
      <c r="AC6">
        <f>distances!$B7+distances!AD7-distances!AD$2</f>
        <v>4.8095280263876159</v>
      </c>
      <c r="AD6">
        <f>distances!$B7+distances!AE7-distances!AE$2</f>
        <v>7.6405664573851455</v>
      </c>
      <c r="AE6">
        <f>distances!$B7+distances!AF7-distances!AF$2</f>
        <v>5.7328398726739227</v>
      </c>
    </row>
    <row r="7" spans="1:31" x14ac:dyDescent="0.2">
      <c r="A7">
        <v>6</v>
      </c>
      <c r="B7">
        <f>distances!$B8+distances!C8-distances!C$2</f>
        <v>8.17008732545826</v>
      </c>
      <c r="C7">
        <f>distances!$B8+distances!D8-distances!D$2</f>
        <v>10.045781228996342</v>
      </c>
      <c r="D7">
        <f>distances!$B8+distances!E8-distances!E$2</f>
        <v>9.3116899171446796</v>
      </c>
      <c r="E7">
        <f>distances!$B8+distances!F8-distances!F$2</f>
        <v>6.4220586389576502</v>
      </c>
      <c r="F7">
        <f>distances!$B8+distances!G8-distances!G$2</f>
        <v>2.3350874910925743</v>
      </c>
      <c r="G7">
        <f>distances!$B8+distances!H8-distances!H$2</f>
        <v>0</v>
      </c>
      <c r="H7">
        <f>distances!$B8+distances!I8-distances!I$2</f>
        <v>4.6054160881013262</v>
      </c>
      <c r="I7">
        <f>distances!$B8+distances!J8-distances!J$2</f>
        <v>8.4956129488320293</v>
      </c>
      <c r="J7">
        <f>distances!$B8+distances!K8-distances!K$2</f>
        <v>9.1025900777088218</v>
      </c>
      <c r="K7">
        <f>distances!$B8+distances!L8-distances!L$2</f>
        <v>6.1450844854302122</v>
      </c>
      <c r="L7">
        <f>distances!$B8+distances!M8-distances!M$2</f>
        <v>9.2984751008395481</v>
      </c>
      <c r="M7">
        <f>distances!$B8+distances!N8-distances!N$2</f>
        <v>9.9505659487948606</v>
      </c>
      <c r="N7">
        <f>distances!$B8+distances!O8-distances!O$2</f>
        <v>9.5711554685923641</v>
      </c>
      <c r="O7">
        <f>distances!$B8+distances!P8-distances!P$2</f>
        <v>9.6385254261414666</v>
      </c>
      <c r="P7">
        <f>distances!$B8+distances!Q8-distances!Q$2</f>
        <v>10.196596870793513</v>
      </c>
      <c r="Q7">
        <f>distances!$B8+distances!R8-distances!R$2</f>
        <v>2.5139212067110748</v>
      </c>
      <c r="R7">
        <f>distances!$B8+distances!S8-distances!S$2</f>
        <v>9.6653879808711984</v>
      </c>
      <c r="S7">
        <f>distances!$B8+distances!T8-distances!T$2</f>
        <v>2.5884011797140882</v>
      </c>
      <c r="T7">
        <f>distances!$B8+distances!U8-distances!U$2</f>
        <v>1.1114179412113501</v>
      </c>
      <c r="U7">
        <f>distances!$B8+distances!V8-distances!V$2</f>
        <v>0.30557512932648478</v>
      </c>
      <c r="V7">
        <f>distances!$B8+distances!W8-distances!W$2</f>
        <v>1.4430167202970345</v>
      </c>
      <c r="W7">
        <f>distances!$B8+distances!X8-distances!X$2</f>
        <v>5.7424934800488714E-2</v>
      </c>
      <c r="X7">
        <f>distances!$B8+distances!Y8-distances!Y$2</f>
        <v>1.1088268112441906</v>
      </c>
      <c r="Y7">
        <f>distances!$B8+distances!Z8-distances!Z$2</f>
        <v>3.6893169649334112</v>
      </c>
      <c r="Z7">
        <f>distances!$B8+distances!AA8-distances!AA$2</f>
        <v>10.074174047497348</v>
      </c>
      <c r="AA7">
        <f>distances!$B8+distances!AB8-distances!AB$2</f>
        <v>1.475848576528767</v>
      </c>
      <c r="AB7">
        <f>distances!$B8+distances!AC8-distances!AC$2</f>
        <v>9.7188429626321344</v>
      </c>
      <c r="AC7">
        <f>distances!$B8+distances!AD8-distances!AD$2</f>
        <v>5.984276687309686</v>
      </c>
      <c r="AD7">
        <f>distances!$B8+distances!AE8-distances!AE$2</f>
        <v>5.9879595753084596</v>
      </c>
      <c r="AE7">
        <f>distances!$B8+distances!AF8-distances!AF$2</f>
        <v>5.3885215781548608</v>
      </c>
    </row>
    <row r="8" spans="1:31" x14ac:dyDescent="0.2">
      <c r="A8">
        <v>7</v>
      </c>
      <c r="B8">
        <f>distances!$B9+distances!C9-distances!C$2</f>
        <v>12.522594347522329</v>
      </c>
      <c r="C8">
        <f>distances!$B9+distances!D9-distances!D$2</f>
        <v>11.622136589423244</v>
      </c>
      <c r="D8">
        <f>distances!$B9+distances!E9-distances!E$2</f>
        <v>12.449070816933858</v>
      </c>
      <c r="E8">
        <f>distances!$B9+distances!F9-distances!F$2</f>
        <v>11.939390513202255</v>
      </c>
      <c r="F8">
        <f>distances!$B9+distances!G9-distances!G$2</f>
        <v>4.9301065958007477</v>
      </c>
      <c r="G8">
        <f>distances!$B9+distances!H9-distances!H$2</f>
        <v>7.0564877015892744</v>
      </c>
      <c r="H8">
        <f>distances!$B9+distances!I9-distances!I$2</f>
        <v>0</v>
      </c>
      <c r="I8">
        <f>distances!$B9+distances!J9-distances!J$2</f>
        <v>4.9983875099702821</v>
      </c>
      <c r="J8">
        <f>distances!$B9+distances!K9-distances!K$2</f>
        <v>7.9128665280627741</v>
      </c>
      <c r="K8">
        <f>distances!$B9+distances!L9-distances!L$2</f>
        <v>1.6710587739782419</v>
      </c>
      <c r="L8">
        <f>distances!$B9+distances!M9-distances!M$2</f>
        <v>12.441922954424646</v>
      </c>
      <c r="M8">
        <f>distances!$B9+distances!N9-distances!N$2</f>
        <v>11.845118985425419</v>
      </c>
      <c r="N8">
        <f>distances!$B9+distances!O9-distances!O$2</f>
        <v>12.632491088154499</v>
      </c>
      <c r="O8">
        <f>distances!$B9+distances!P9-distances!P$2</f>
        <v>12.145411640398109</v>
      </c>
      <c r="P8">
        <f>distances!$B9+distances!Q9-distances!Q$2</f>
        <v>10.871938602773191</v>
      </c>
      <c r="Q8">
        <f>distances!$B9+distances!R9-distances!R$2</f>
        <v>9.4652091896334944</v>
      </c>
      <c r="R8">
        <f>distances!$B9+distances!S9-distances!S$2</f>
        <v>12.158996837017547</v>
      </c>
      <c r="S8">
        <f>distances!$B9+distances!T9-distances!T$2</f>
        <v>9.6428223420681611</v>
      </c>
      <c r="T8">
        <f>distances!$B9+distances!U9-distances!U$2</f>
        <v>0.94777054896938395</v>
      </c>
      <c r="U8">
        <f>distances!$B9+distances!V9-distances!V$2</f>
        <v>2.4775017583026653</v>
      </c>
      <c r="V8">
        <f>distances!$B9+distances!W9-distances!W$2</f>
        <v>1.2591706505091924</v>
      </c>
      <c r="W8">
        <f>distances!$B9+distances!X9-distances!X$2</f>
        <v>5.4633006290434132</v>
      </c>
      <c r="X8">
        <f>distances!$B9+distances!Y9-distances!Y$2</f>
        <v>7.9164447611251489</v>
      </c>
      <c r="Y8">
        <f>distances!$B9+distances!Z9-distances!Z$2</f>
        <v>5.0991466347422687E-2</v>
      </c>
      <c r="Z8">
        <f>distances!$B9+distances!AA9-distances!AA$2</f>
        <v>11.423036028937517</v>
      </c>
      <c r="AA8">
        <f>distances!$B9+distances!AB9-distances!AB$2</f>
        <v>8.3801573485014966</v>
      </c>
      <c r="AB8">
        <f>distances!$B9+distances!AC9-distances!AC$2</f>
        <v>9.0385218365442128</v>
      </c>
      <c r="AC8">
        <f>distances!$B9+distances!AD9-distances!AD$2</f>
        <v>7.425255853498232</v>
      </c>
      <c r="AD8">
        <f>distances!$B9+distances!AE9-distances!AE$2</f>
        <v>11.883120964062048</v>
      </c>
      <c r="AE8">
        <f>distances!$B9+distances!AF9-distances!AF$2</f>
        <v>8.3936786836147697</v>
      </c>
    </row>
    <row r="9" spans="1:31" x14ac:dyDescent="0.2">
      <c r="A9">
        <v>8</v>
      </c>
      <c r="B9">
        <f>distances!$B10+distances!C10-distances!C$2</f>
        <v>24.53931036219975</v>
      </c>
      <c r="C9">
        <f>distances!$B10+distances!D10-distances!D$2</f>
        <v>17.035013918739857</v>
      </c>
      <c r="D9">
        <f>distances!$B10+distances!E10-distances!E$2</f>
        <v>19.990598562989923</v>
      </c>
      <c r="E9">
        <f>distances!$B10+distances!F10-distances!F$2</f>
        <v>25.147251068988208</v>
      </c>
      <c r="F9">
        <f>distances!$B10+distances!G10-distances!G$2</f>
        <v>22.045743124634207</v>
      </c>
      <c r="G9">
        <f>distances!$B10+distances!H10-distances!H$2</f>
        <v>23.753418044362171</v>
      </c>
      <c r="H9">
        <f>distances!$B10+distances!I10-distances!I$2</f>
        <v>17.805120992012473</v>
      </c>
      <c r="I9">
        <f>distances!$B10+distances!J10-distances!J$2</f>
        <v>0</v>
      </c>
      <c r="J9">
        <f>distances!$B10+distances!K10-distances!K$2</f>
        <v>16.970562748477143</v>
      </c>
      <c r="K9">
        <f>distances!$B10+distances!L10-distances!L$2</f>
        <v>12.184910447986709</v>
      </c>
      <c r="L9">
        <f>distances!$B10+distances!M10-distances!M$2</f>
        <v>19.779991891788292</v>
      </c>
      <c r="M9">
        <f>distances!$B10+distances!N10-distances!N$2</f>
        <v>17.794171713026607</v>
      </c>
      <c r="N9">
        <f>distances!$B10+distances!O10-distances!O$2</f>
        <v>24.093324592593508</v>
      </c>
      <c r="O9">
        <f>distances!$B10+distances!P10-distances!P$2</f>
        <v>17.848503658217908</v>
      </c>
      <c r="P9">
        <f>distances!$B10+distances!Q10-distances!Q$2</f>
        <v>17.085466039970186</v>
      </c>
      <c r="Q9">
        <f>distances!$B10+distances!R10-distances!R$2</f>
        <v>25.229090841157031</v>
      </c>
      <c r="R9">
        <f>distances!$B10+distances!S10-distances!S$2</f>
        <v>18.292341216443742</v>
      </c>
      <c r="S9">
        <f>distances!$B10+distances!T10-distances!T$2</f>
        <v>25.416771154456086</v>
      </c>
      <c r="T9">
        <f>distances!$B10+distances!U10-distances!U$2</f>
        <v>16.466136780014164</v>
      </c>
      <c r="U9">
        <f>distances!$B10+distances!V10-distances!V$2</f>
        <v>19.748746360286482</v>
      </c>
      <c r="V9">
        <f>distances!$B10+distances!W10-distances!W$2</f>
        <v>18.290732387665951</v>
      </c>
      <c r="W9">
        <f>distances!$B10+distances!X10-distances!X$2</f>
        <v>23.158532536809791</v>
      </c>
      <c r="X9">
        <f>distances!$B10+distances!Y10-distances!Y$2</f>
        <v>24.816614657543596</v>
      </c>
      <c r="Y9">
        <f>distances!$B10+distances!Z10-distances!Z$2</f>
        <v>10.100221447613976</v>
      </c>
      <c r="Z9">
        <f>distances!$B10+distances!AA10-distances!AA$2</f>
        <v>15.583251021477107</v>
      </c>
      <c r="AA9">
        <f>distances!$B10+distances!AB10-distances!AB$2</f>
        <v>25.069806442795596</v>
      </c>
      <c r="AB9">
        <f>distances!$B10+distances!AC10-distances!AC$2</f>
        <v>16.270860308468794</v>
      </c>
      <c r="AC9">
        <f>distances!$B10+distances!AD10-distances!AD$2</f>
        <v>22.601277152755699</v>
      </c>
      <c r="AD9">
        <f>distances!$B10+distances!AE10-distances!AE$2</f>
        <v>24.997717222927275</v>
      </c>
      <c r="AE9">
        <f>distances!$B10+distances!AF10-distances!AF$2</f>
        <v>18.942835782697088</v>
      </c>
    </row>
    <row r="10" spans="1:31" x14ac:dyDescent="0.2">
      <c r="A10">
        <v>9</v>
      </c>
      <c r="B10">
        <f>distances!$B11+distances!C11-distances!C$2</f>
        <v>7.8584137929831925</v>
      </c>
      <c r="C10">
        <f>distances!$B11+distances!D11-distances!D$2</f>
        <v>4.0433163434150661</v>
      </c>
      <c r="D10">
        <f>distances!$B11+distances!E11-distances!E$2</f>
        <v>5.6443949381106648</v>
      </c>
      <c r="E10">
        <f>distances!$B11+distances!F11-distances!F$2</f>
        <v>8.2914570120413842</v>
      </c>
      <c r="F10">
        <f>distances!$B11+distances!G11-distances!G$2</f>
        <v>6.2426406871192839</v>
      </c>
      <c r="G10">
        <f>distances!$B11+distances!H11-distances!H$2</f>
        <v>7.3898324247618223</v>
      </c>
      <c r="H10">
        <f>distances!$B11+distances!I11-distances!I$2</f>
        <v>3.7490372616278274</v>
      </c>
      <c r="I10">
        <f>distances!$B11+distances!J11-distances!J$2</f>
        <v>0</v>
      </c>
      <c r="J10">
        <f>distances!$B11+distances!K11-distances!K$2</f>
        <v>0</v>
      </c>
      <c r="K10">
        <f>distances!$B11+distances!L11-distances!L$2</f>
        <v>1.5363692581672517</v>
      </c>
      <c r="L10">
        <f>distances!$B11+distances!M11-distances!M$2</f>
        <v>5.5947026103520567</v>
      </c>
      <c r="M10">
        <f>distances!$B11+distances!N11-distances!N$2</f>
        <v>4.4075423738022224</v>
      </c>
      <c r="N10">
        <f>distances!$B11+distances!O11-distances!O$2</f>
        <v>7.3917375167539987</v>
      </c>
      <c r="O10">
        <f>distances!$B11+distances!P11-distances!P$2</f>
        <v>4.8343440550521848</v>
      </c>
      <c r="P10">
        <f>distances!$B11+distances!Q11-distances!Q$2</f>
        <v>3.1598781568210645</v>
      </c>
      <c r="Q10">
        <f>distances!$B11+distances!R11-distances!R$2</f>
        <v>8.351090581011885</v>
      </c>
      <c r="R10">
        <f>distances!$B11+distances!S11-distances!S$2</f>
        <v>4.9064879370016392</v>
      </c>
      <c r="S10">
        <f>distances!$B11+distances!T11-distances!T$2</f>
        <v>8.4657785781799895</v>
      </c>
      <c r="T10">
        <f>distances!$B11+distances!U11-distances!U$2</f>
        <v>4.69210754521254</v>
      </c>
      <c r="U10">
        <f>distances!$B11+distances!V11-distances!V$2</f>
        <v>5.9241823793886894</v>
      </c>
      <c r="V10">
        <f>distances!$B11+distances!W11-distances!W$2</f>
        <v>4.9538068332276417</v>
      </c>
      <c r="W10">
        <f>distances!$B11+distances!X11-distances!X$2</f>
        <v>7.3337920587485463</v>
      </c>
      <c r="X10">
        <f>distances!$B11+distances!Y11-distances!Y$2</f>
        <v>8.1637070853841891</v>
      </c>
      <c r="Y10">
        <f>distances!$B11+distances!Z11-distances!Z$2</f>
        <v>2.3564971297803581</v>
      </c>
      <c r="Z10">
        <f>distances!$B11+distances!AA11-distances!AA$2</f>
        <v>3.6924466123549848</v>
      </c>
      <c r="AA10">
        <f>distances!$B11+distances!AB11-distances!AB$2</f>
        <v>8.2969938913480359</v>
      </c>
      <c r="AB10">
        <f>distances!$B11+distances!AC11-distances!AC$2</f>
        <v>1.1298873510899812</v>
      </c>
      <c r="AC10">
        <f>distances!$B11+distances!AD11-distances!AD$2</f>
        <v>6.191393597343696</v>
      </c>
      <c r="AD10">
        <f>distances!$B11+distances!AE11-distances!AE$2</f>
        <v>8.2237275697485117</v>
      </c>
      <c r="AE10">
        <f>distances!$B11+distances!AF11-distances!AF$2</f>
        <v>6.2507051473515771</v>
      </c>
    </row>
    <row r="11" spans="1:31" x14ac:dyDescent="0.2">
      <c r="A11">
        <v>10</v>
      </c>
      <c r="B11">
        <f>distances!$B12+distances!C12-distances!C$2</f>
        <v>17.098557588296298</v>
      </c>
      <c r="C11">
        <f>distances!$B12+distances!D12-distances!D$2</f>
        <v>14.105304139518092</v>
      </c>
      <c r="D11">
        <f>distances!$B12+distances!E12-distances!E$2</f>
        <v>15.799561033878511</v>
      </c>
      <c r="E11">
        <f>distances!$B12+distances!F12-distances!F$2</f>
        <v>17.002773263116669</v>
      </c>
      <c r="F11">
        <f>distances!$B12+distances!G12-distances!G$2</f>
        <v>10.991655757971099</v>
      </c>
      <c r="G11">
        <f>distances!$B12+distances!H12-distances!H$2</f>
        <v>13.064288226868333</v>
      </c>
      <c r="H11">
        <f>distances!$B12+distances!I12-distances!I$2</f>
        <v>6.139190901928413</v>
      </c>
      <c r="I11">
        <f>distances!$B12+distances!J12-distances!J$2</f>
        <v>3.8463090938946891</v>
      </c>
      <c r="J11">
        <f>distances!$B12+distances!K12-distances!K$2</f>
        <v>10.168330652552374</v>
      </c>
      <c r="K11">
        <f>distances!$B12+distances!L12-distances!L$2</f>
        <v>0</v>
      </c>
      <c r="L11">
        <f>distances!$B12+distances!M12-distances!M$2</f>
        <v>15.755642700538607</v>
      </c>
      <c r="M11">
        <f>distances!$B12+distances!N12-distances!N$2</f>
        <v>14.528067259423569</v>
      </c>
      <c r="N11">
        <f>distances!$B12+distances!O12-distances!O$2</f>
        <v>16.822553406812055</v>
      </c>
      <c r="O11">
        <f>distances!$B12+distances!P12-distances!P$2</f>
        <v>14.967497209227833</v>
      </c>
      <c r="P11">
        <f>distances!$B12+distances!Q12-distances!Q$2</f>
        <v>13.211314130805569</v>
      </c>
      <c r="Q11">
        <f>distances!$B12+distances!R12-distances!R$2</f>
        <v>15.313329469648735</v>
      </c>
      <c r="R11">
        <f>distances!$B12+distances!S12-distances!S$2</f>
        <v>15.05701448115417</v>
      </c>
      <c r="S11">
        <f>distances!$B12+distances!T12-distances!T$2</f>
        <v>15.582904924498088</v>
      </c>
      <c r="T11">
        <f>distances!$B12+distances!U12-distances!U$2</f>
        <v>4.7361768197589704</v>
      </c>
      <c r="U11">
        <f>distances!$B12+distances!V12-distances!V$2</f>
        <v>7.5664319778939664</v>
      </c>
      <c r="V11">
        <f>distances!$B12+distances!W12-distances!W$2</f>
        <v>6.1076172028982789</v>
      </c>
      <c r="W11">
        <f>distances!$B12+distances!X12-distances!X$2</f>
        <v>11.525357825323184</v>
      </c>
      <c r="X11">
        <f>distances!$B12+distances!Y12-distances!Y$2</f>
        <v>14.036853129317407</v>
      </c>
      <c r="Y11">
        <f>distances!$B12+distances!Z12-distances!Z$2</f>
        <v>0.85498774651801313</v>
      </c>
      <c r="Z11">
        <f>distances!$B12+distances!AA12-distances!AA$2</f>
        <v>13.603262236400848</v>
      </c>
      <c r="AA11">
        <f>distances!$B12+distances!AB12-distances!AB$2</f>
        <v>14.482866700484321</v>
      </c>
      <c r="AB11">
        <f>distances!$B12+distances!AC12-distances!AC$2</f>
        <v>11.060932968911338</v>
      </c>
      <c r="AC11">
        <f>distances!$B12+distances!AD12-distances!AD$2</f>
        <v>12.653750967120253</v>
      </c>
      <c r="AD11">
        <f>distances!$B12+distances!AE12-distances!AE$2</f>
        <v>17.011009392396044</v>
      </c>
      <c r="AE11">
        <f>distances!$B12+distances!AF12-distances!AF$2</f>
        <v>12.178900830600444</v>
      </c>
    </row>
    <row r="12" spans="1:31" x14ac:dyDescent="0.2">
      <c r="A12">
        <v>11</v>
      </c>
      <c r="B12">
        <f>distances!$B13+distances!C13-distances!C$2</f>
        <v>14.463700794603341</v>
      </c>
      <c r="C12">
        <f>distances!$B13+distances!D13-distances!D$2</f>
        <v>5.9109852454982938</v>
      </c>
      <c r="D12">
        <f>distances!$B13+distances!E13-distances!E$2</f>
        <v>1.2803312207191642</v>
      </c>
      <c r="E12">
        <f>distances!$B13+distances!F13-distances!F$2</f>
        <v>14.354853989841374</v>
      </c>
      <c r="F12">
        <f>distances!$B13+distances!G13-distances!G$2</f>
        <v>21.145179228264553</v>
      </c>
      <c r="G12">
        <f>distances!$B13+distances!H13-distances!H$2</f>
        <v>20.380473667605735</v>
      </c>
      <c r="H12">
        <f>distances!$B13+distances!I13-distances!I$2</f>
        <v>21.072849907702885</v>
      </c>
      <c r="I12">
        <f>distances!$B13+distances!J13-distances!J$2</f>
        <v>15.604185363024339</v>
      </c>
      <c r="J12">
        <f>distances!$B13+distances!K13-distances!K$2</f>
        <v>18.389458830065244</v>
      </c>
      <c r="K12">
        <f>distances!$B13+distances!L13-distances!L$2</f>
        <v>19.918437525866675</v>
      </c>
      <c r="L12">
        <f>distances!$B13+distances!M13-distances!M$2</f>
        <v>0</v>
      </c>
      <c r="M12">
        <f>distances!$B13+distances!N13-distances!N$2</f>
        <v>5.2949278738847347</v>
      </c>
      <c r="N12">
        <f>distances!$B13+distances!O13-distances!O$2</f>
        <v>16.854394594805289</v>
      </c>
      <c r="O12">
        <f>distances!$B13+distances!P13-distances!P$2</f>
        <v>0.86060039383593079</v>
      </c>
      <c r="P12">
        <f>distances!$B13+distances!Q13-distances!Q$2</f>
        <v>12.06791535892782</v>
      </c>
      <c r="Q12">
        <f>distances!$B13+distances!R13-distances!R$2</f>
        <v>17.496843430609349</v>
      </c>
      <c r="R12">
        <f>distances!$B13+distances!S13-distances!S$2</f>
        <v>1.5609589236565444</v>
      </c>
      <c r="S12">
        <f>distances!$B13+distances!T13-distances!T$2</f>
        <v>14.241390502989553</v>
      </c>
      <c r="T12">
        <f>distances!$B13+distances!U13-distances!U$2</f>
        <v>21.212232390194242</v>
      </c>
      <c r="U12">
        <f>distances!$B13+distances!V13-distances!V$2</f>
        <v>20.662416914093463</v>
      </c>
      <c r="V12">
        <f>distances!$B13+distances!W13-distances!W$2</f>
        <v>21.235093074880073</v>
      </c>
      <c r="W12">
        <f>distances!$B13+distances!X13-distances!X$2</f>
        <v>19.3061522442129</v>
      </c>
      <c r="X12">
        <f>distances!$B13+distances!Y13-distances!Y$2</f>
        <v>16.923704792112979</v>
      </c>
      <c r="Y12">
        <f>distances!$B13+distances!Z13-distances!Z$2</f>
        <v>20.668630878431216</v>
      </c>
      <c r="Z12">
        <f>distances!$B13+distances!AA13-distances!AA$2</f>
        <v>4.4806349937302059</v>
      </c>
      <c r="AA12">
        <f>distances!$B13+distances!AB13-distances!AB$2</f>
        <v>15.848142674177071</v>
      </c>
      <c r="AB12">
        <f>distances!$B13+distances!AC13-distances!AC$2</f>
        <v>16.495579570754025</v>
      </c>
      <c r="AC12">
        <f>distances!$B13+distances!AD13-distances!AD$2</f>
        <v>21.279739665280282</v>
      </c>
      <c r="AD12">
        <f>distances!$B13+distances!AE13-distances!AE$2</f>
        <v>12.078359316421416</v>
      </c>
      <c r="AE12">
        <f>distances!$B13+distances!AF13-distances!AF$2</f>
        <v>15.315996714552611</v>
      </c>
    </row>
    <row r="13" spans="1:31" x14ac:dyDescent="0.2">
      <c r="A13">
        <v>12</v>
      </c>
      <c r="B13">
        <f>distances!$B14+distances!C14-distances!C$2</f>
        <v>12.580251163870752</v>
      </c>
      <c r="C13">
        <f>distances!$B14+distances!D14-distances!D$2</f>
        <v>0.66473338783997704</v>
      </c>
      <c r="D13">
        <f>distances!$B14+distances!E14-distances!E$2</f>
        <v>2.3679801549096577</v>
      </c>
      <c r="E13">
        <f>distances!$B14+distances!F14-distances!F$2</f>
        <v>13.128713381525468</v>
      </c>
      <c r="F13">
        <f>distances!$B14+distances!G14-distances!G$2</f>
        <v>18.022803914781875</v>
      </c>
      <c r="G13">
        <f>distances!$B14+distances!H14-distances!H$2</f>
        <v>17.780283298929234</v>
      </c>
      <c r="H13">
        <f>distances!$B14+distances!I14-distances!I$2</f>
        <v>17.223764722071845</v>
      </c>
      <c r="I13">
        <f>distances!$B14+distances!J14-distances!J$2</f>
        <v>10.366083967630839</v>
      </c>
      <c r="J13">
        <f>distances!$B14+distances!K14-distances!K$2</f>
        <v>13.950017376883601</v>
      </c>
      <c r="K13">
        <f>distances!$B14+distances!L14-distances!L$2</f>
        <v>15.438580868119825</v>
      </c>
      <c r="L13">
        <f>distances!$B14+distances!M14-distances!M$2</f>
        <v>2.0426466572529218</v>
      </c>
      <c r="M13">
        <f>distances!$B14+distances!N14-distances!N$2</f>
        <v>0</v>
      </c>
      <c r="N13">
        <f>distances!$B14+distances!O14-distances!O$2</f>
        <v>13.936720742798361</v>
      </c>
      <c r="O13">
        <f>distances!$B14+distances!P14-distances!P$2</f>
        <v>0.4423463384519799</v>
      </c>
      <c r="P13">
        <f>distances!$B14+distances!Q14-distances!Q$2</f>
        <v>7.2031175310205198</v>
      </c>
      <c r="Q13">
        <f>distances!$B14+distances!R14-distances!R$2</f>
        <v>15.953018320116787</v>
      </c>
      <c r="R13">
        <f>distances!$B14+distances!S14-distances!S$2</f>
        <v>0.59753184572571172</v>
      </c>
      <c r="S13">
        <f>distances!$B14+distances!T14-distances!T$2</f>
        <v>13.962910618358979</v>
      </c>
      <c r="T13">
        <f>distances!$B14+distances!U14-distances!U$2</f>
        <v>17.907221786243785</v>
      </c>
      <c r="U13">
        <f>distances!$B14+distances!V14-distances!V$2</f>
        <v>17.999451109032535</v>
      </c>
      <c r="V13">
        <f>distances!$B14+distances!W14-distances!W$2</f>
        <v>17.9169028770491</v>
      </c>
      <c r="W13">
        <f>distances!$B14+distances!X14-distances!X$2</f>
        <v>17.374489372970842</v>
      </c>
      <c r="X13">
        <f>distances!$B14+distances!Y14-distances!Y$2</f>
        <v>15.869748964051674</v>
      </c>
      <c r="Y13">
        <f>distances!$B14+distances!Z14-distances!Z$2</f>
        <v>16.289571015321776</v>
      </c>
      <c r="Z13">
        <f>distances!$B14+distances!AA14-distances!AA$2</f>
        <v>0.33353830116102401</v>
      </c>
      <c r="AA13">
        <f>distances!$B14+distances!AB14-distances!AB$2</f>
        <v>15.183094417086336</v>
      </c>
      <c r="AB13">
        <f>distances!$B14+distances!AC14-distances!AC$2</f>
        <v>11.836376617391426</v>
      </c>
      <c r="AC13">
        <f>distances!$B14+distances!AD14-distances!AD$2</f>
        <v>17.897462748808657</v>
      </c>
      <c r="AD13">
        <f>distances!$B14+distances!AE14-distances!AE$2</f>
        <v>11.695641871324806</v>
      </c>
      <c r="AE13">
        <f>distances!$B14+distances!AF14-distances!AF$2</f>
        <v>13.193818291962533</v>
      </c>
    </row>
    <row r="14" spans="1:31" x14ac:dyDescent="0.2">
      <c r="A14">
        <v>13</v>
      </c>
      <c r="B14">
        <f>distances!$B15+distances!C15-distances!C$2</f>
        <v>0.47213595499957961</v>
      </c>
      <c r="C14">
        <f>distances!$B15+distances!D15-distances!D$2</f>
        <v>0.50589820908912841</v>
      </c>
      <c r="D14">
        <f>distances!$B15+distances!E15-distances!E$2</f>
        <v>4.6317653406443782E-2</v>
      </c>
      <c r="E14">
        <f>distances!$B15+distances!F15-distances!F$2</f>
        <v>1.0935438574845708</v>
      </c>
      <c r="F14">
        <f>distances!$B15+distances!G15-distances!G$2</f>
        <v>4.3071357893652653</v>
      </c>
      <c r="G14">
        <f>distances!$B15+distances!H15-distances!H$2</f>
        <v>3.8452523964063747</v>
      </c>
      <c r="H14">
        <f>distances!$B15+distances!I15-distances!I$2</f>
        <v>4.4555164024805611</v>
      </c>
      <c r="I14">
        <f>distances!$B15+distances!J15-distances!J$2</f>
        <v>3.1096164248773785</v>
      </c>
      <c r="J14">
        <f>distances!$B15+distances!K15-distances!K$2</f>
        <v>3.3785920975150088</v>
      </c>
      <c r="K14">
        <f>distances!$B15+distances!L15-distances!L$2</f>
        <v>4.1774465931879448</v>
      </c>
      <c r="L14">
        <f>distances!$B15+distances!M15-distances!M$2</f>
        <v>4.6492955853109308E-2</v>
      </c>
      <c r="M14">
        <f>distances!$B15+distances!N15-distances!N$2</f>
        <v>0.38110032047799436</v>
      </c>
      <c r="N14">
        <f>distances!$B15+distances!O15-distances!O$2</f>
        <v>0</v>
      </c>
      <c r="O14">
        <f>distances!$B15+distances!P15-distances!P$2</f>
        <v>0.16441363840399426</v>
      </c>
      <c r="P14">
        <f>distances!$B15+distances!Q15-distances!Q$2</f>
        <v>1.252324960794355</v>
      </c>
      <c r="Q14">
        <f>distances!$B15+distances!R15-distances!R$2</f>
        <v>2.5989318568658959</v>
      </c>
      <c r="R14">
        <f>distances!$B15+distances!S15-distances!S$2</f>
        <v>0.17245878515156399</v>
      </c>
      <c r="S14">
        <f>distances!$B15+distances!T15-distances!T$2</f>
        <v>1.9597835887757604</v>
      </c>
      <c r="T14">
        <f>distances!$B15+distances!U15-distances!U$2</f>
        <v>4.368790303737768</v>
      </c>
      <c r="U14">
        <f>distances!$B15+distances!V15-distances!V$2</f>
        <v>4.1040302416129961</v>
      </c>
      <c r="V14">
        <f>distances!$B15+distances!W15-distances!W$2</f>
        <v>4.3830060427096011</v>
      </c>
      <c r="W14">
        <f>distances!$B15+distances!X15-distances!X$2</f>
        <v>3.5361374628338282</v>
      </c>
      <c r="X14">
        <f>distances!$B15+distances!Y15-distances!Y$2</f>
        <v>2.7235214044110663</v>
      </c>
      <c r="Y14">
        <f>distances!$B15+distances!Z15-distances!Z$2</f>
        <v>4.4125071910023195</v>
      </c>
      <c r="Z14">
        <f>distances!$B15+distances!AA15-distances!AA$2</f>
        <v>0.5425610705059789</v>
      </c>
      <c r="AA14">
        <f>distances!$B15+distances!AB15-distances!AB$2</f>
        <v>2.4564600752996615</v>
      </c>
      <c r="AB14">
        <f>distances!$B15+distances!AC15-distances!AC$2</f>
        <v>2.652611487424636</v>
      </c>
      <c r="AC14">
        <f>distances!$B15+distances!AD15-distances!AD$2</f>
        <v>4.4554094898440884</v>
      </c>
      <c r="AD14">
        <f>distances!$B15+distances!AE15-distances!AE$2</f>
        <v>0.90555961423469444</v>
      </c>
      <c r="AE14">
        <f>distances!$B15+distances!AF15-distances!AF$2</f>
        <v>2.837613920899515</v>
      </c>
    </row>
    <row r="15" spans="1:31" x14ac:dyDescent="0.2">
      <c r="A15">
        <v>14</v>
      </c>
      <c r="B15">
        <f>distances!$B16+distances!C16-distances!C$2</f>
        <v>18.441724301889003</v>
      </c>
      <c r="C15">
        <f>distances!$B16+distances!D16-distances!D$2</f>
        <v>7.4694382039311247</v>
      </c>
      <c r="D15">
        <f>distances!$B16+distances!E16-distances!E$2</f>
        <v>5.4207996682890567</v>
      </c>
      <c r="E15">
        <f>distances!$B16+distances!F16-distances!F$2</f>
        <v>18.537649976620639</v>
      </c>
      <c r="F15">
        <f>distances!$B16+distances!G16-distances!G$2</f>
        <v>24.73597336084973</v>
      </c>
      <c r="G15">
        <f>distances!$B16+distances!H16-distances!H$2</f>
        <v>24.199323205235792</v>
      </c>
      <c r="H15">
        <f>distances!$B16+distances!I16-distances!I$2</f>
        <v>24.255137806004484</v>
      </c>
      <c r="I15">
        <f>distances!$B16+distances!J16-distances!J$2</f>
        <v>17.151496341782092</v>
      </c>
      <c r="J15">
        <f>distances!$B16+distances!K16-distances!K$2</f>
        <v>21.107899487093512</v>
      </c>
      <c r="K15">
        <f>distances!$B16+distances!L16-distances!L$2</f>
        <v>22.609091246884038</v>
      </c>
      <c r="L15">
        <f>distances!$B16+distances!M16-distances!M$2</f>
        <v>4.3393996061640685</v>
      </c>
      <c r="M15">
        <f>distances!$B16+distances!N16-distances!N$2</f>
        <v>7.1734267674119288</v>
      </c>
      <c r="N15">
        <f>distances!$B16+distances!O16-distances!O$2</f>
        <v>20.451114489684311</v>
      </c>
      <c r="O15">
        <f>distances!$B16+distances!P16-distances!P$2</f>
        <v>0</v>
      </c>
      <c r="P15">
        <f>distances!$B16+distances!Q16-distances!Q$2</f>
        <v>14.374403083543484</v>
      </c>
      <c r="Q15">
        <f>distances!$B16+distances!R16-distances!R$2</f>
        <v>21.647759779311034</v>
      </c>
      <c r="R15">
        <f>distances!$B16+distances!S16-distances!S$2</f>
        <v>2.8277758657823888</v>
      </c>
      <c r="S15">
        <f>distances!$B16+distances!T16-distances!T$2</f>
        <v>18.579747737022462</v>
      </c>
      <c r="T15">
        <f>distances!$B16+distances!U16-distances!U$2</f>
        <v>24.755729616308958</v>
      </c>
      <c r="U15">
        <f>distances!$B16+distances!V16-distances!V$2</f>
        <v>24.504150161561341</v>
      </c>
      <c r="V15">
        <f>distances!$B16+distances!W16-distances!W$2</f>
        <v>24.753858324993235</v>
      </c>
      <c r="W15">
        <f>distances!$B16+distances!X16-distances!X$2</f>
        <v>23.386684967579871</v>
      </c>
      <c r="X15">
        <f>distances!$B16+distances!Y16-distances!Y$2</f>
        <v>21.194906279961408</v>
      </c>
      <c r="Y15">
        <f>distances!$B16+distances!Z16-distances!Z$2</f>
        <v>23.457273774845056</v>
      </c>
      <c r="Z15">
        <f>distances!$B16+distances!AA16-distances!AA$2</f>
        <v>4.839133460281257</v>
      </c>
      <c r="AA15">
        <f>distances!$B16+distances!AB16-distances!AB$2</f>
        <v>20.167969011136535</v>
      </c>
      <c r="AB15">
        <f>distances!$B16+distances!AC16-distances!AC$2</f>
        <v>19.009620096731442</v>
      </c>
      <c r="AC15">
        <f>distances!$B16+distances!AD16-distances!AD$2</f>
        <v>24.720664727258999</v>
      </c>
      <c r="AD15">
        <f>distances!$B16+distances!AE16-distances!AE$2</f>
        <v>16.396972249466845</v>
      </c>
      <c r="AE15">
        <f>distances!$B16+distances!AF16-distances!AF$2</f>
        <v>18.077362345197407</v>
      </c>
    </row>
    <row r="16" spans="1:31" x14ac:dyDescent="0.2">
      <c r="A16">
        <v>15</v>
      </c>
      <c r="B16">
        <f>distances!$B17+distances!C17-distances!C$2</f>
        <v>8.7909664627975879</v>
      </c>
      <c r="C16">
        <f>distances!$B17+distances!D17-distances!D$2</f>
        <v>0.89720934655076157</v>
      </c>
      <c r="D16">
        <f>distances!$B17+distances!E17-distances!E$2</f>
        <v>3.0827625302982185</v>
      </c>
      <c r="E16">
        <f>distances!$B17+distances!F17-distances!F$2</f>
        <v>9.641869633162873</v>
      </c>
      <c r="F16">
        <f>distances!$B17+distances!G17-distances!G$2</f>
        <v>11.853092144567228</v>
      </c>
      <c r="G16">
        <f>distances!$B17+distances!H17-distances!H$2</f>
        <v>12.164082904204383</v>
      </c>
      <c r="H16">
        <f>distances!$B17+distances!I17-distances!I$2</f>
        <v>10.388353022696108</v>
      </c>
      <c r="I16">
        <f>distances!$B17+distances!J17-distances!J$2</f>
        <v>3.7951469778509157</v>
      </c>
      <c r="J16">
        <f>distances!$B17+distances!K17-distances!K$2</f>
        <v>6.8401218431789337</v>
      </c>
      <c r="K16">
        <f>distances!$B17+distances!L17-distances!L$2</f>
        <v>8.2595964227783192</v>
      </c>
      <c r="L16">
        <f>distances!$B17+distances!M17-distances!M$2</f>
        <v>2.9534028255725016</v>
      </c>
      <c r="M16">
        <f>distances!$B17+distances!N17-distances!N$2</f>
        <v>1.3408862142970115</v>
      </c>
      <c r="N16">
        <f>distances!$B17+distances!O17-distances!O$2</f>
        <v>8.9457140663912149</v>
      </c>
      <c r="O16">
        <f>distances!$B17+distances!P17-distances!P$2</f>
        <v>1.7810913378600262</v>
      </c>
      <c r="P16">
        <f>distances!$B17+distances!Q17-distances!Q$2</f>
        <v>0</v>
      </c>
      <c r="Q16">
        <f>distances!$B17+distances!R17-distances!R$2</f>
        <v>11.540083658395289</v>
      </c>
      <c r="R16">
        <f>distances!$B17+distances!S17-distances!S$2</f>
        <v>1.9176416849352869</v>
      </c>
      <c r="S16">
        <f>distances!$B17+distances!T17-distances!T$2</f>
        <v>10.7407632520055</v>
      </c>
      <c r="T16">
        <f>distances!$B17+distances!U17-distances!U$2</f>
        <v>11.283772657074888</v>
      </c>
      <c r="U16">
        <f>distances!$B17+distances!V17-distances!V$2</f>
        <v>11.930081847889944</v>
      </c>
      <c r="V16">
        <f>distances!$B17+distances!W17-distances!W$2</f>
        <v>11.379073010100008</v>
      </c>
      <c r="W16">
        <f>distances!$B17+distances!X17-distances!X$2</f>
        <v>12.151938227780757</v>
      </c>
      <c r="X16">
        <f>distances!$B17+distances!Y17-distances!Y$2</f>
        <v>11.666324335333293</v>
      </c>
      <c r="Y16">
        <f>distances!$B17+distances!Z17-distances!Z$2</f>
        <v>9.1145841692963323</v>
      </c>
      <c r="Z16">
        <f>distances!$B17+distances!AA17-distances!AA$2</f>
        <v>0.5592768922916509</v>
      </c>
      <c r="AA16">
        <f>distances!$B17+distances!AB17-distances!AB$2</f>
        <v>11.387440418768199</v>
      </c>
      <c r="AB16">
        <f>distances!$B17+distances!AC17-distances!AC$2</f>
        <v>4.6495441408603897</v>
      </c>
      <c r="AC16">
        <f>distances!$B17+distances!AD17-distances!AD$2</f>
        <v>11.608679679786453</v>
      </c>
      <c r="AD16">
        <f>distances!$B17+distances!AE17-distances!AE$2</f>
        <v>9.0295854712552206</v>
      </c>
      <c r="AE16">
        <f>distances!$B17+distances!AF17-distances!AF$2</f>
        <v>9.0505900509386485</v>
      </c>
    </row>
    <row r="17" spans="1:31" x14ac:dyDescent="0.2">
      <c r="A17">
        <v>16</v>
      </c>
      <c r="B17">
        <f>distances!$B18+distances!C18-distances!C$2</f>
        <v>8.7909664627975879</v>
      </c>
      <c r="C17">
        <f>distances!$B18+distances!D18-distances!D$2</f>
        <v>11.647860033657954</v>
      </c>
      <c r="D17">
        <f>distances!$B18+distances!E18-distances!E$2</f>
        <v>9.7082039324993694</v>
      </c>
      <c r="E17">
        <f>distances!$B18+distances!F18-distances!F$2</f>
        <v>5.7951750803644453</v>
      </c>
      <c r="F17">
        <f>distances!$B18+distances!G18-distances!G$2</f>
        <v>8.0327592528361293</v>
      </c>
      <c r="G17">
        <f>distances!$B18+distances!H18-distances!H$2</f>
        <v>5.7322900445242464</v>
      </c>
      <c r="H17">
        <f>distances!$B18+distances!I18-distances!I$2</f>
        <v>10.232506413958713</v>
      </c>
      <c r="I17">
        <f>distances!$B18+distances!J18-distances!J$2</f>
        <v>13.18965458344006</v>
      </c>
      <c r="J17">
        <f>distances!$B18+distances!K18-distances!K$2</f>
        <v>13.282217071772052</v>
      </c>
      <c r="K17">
        <f>distances!$B18+distances!L18-distances!L$2</f>
        <v>11.612494566023784</v>
      </c>
      <c r="L17">
        <f>distances!$B18+distances!M18-distances!M$2</f>
        <v>9.6332137016563326</v>
      </c>
      <c r="M17">
        <f>distances!$B18+distances!N18-distances!N$2</f>
        <v>11.341669807795576</v>
      </c>
      <c r="N17">
        <f>distances!$B18+distances!O18-distances!O$2</f>
        <v>11.543203766865055</v>
      </c>
      <c r="O17">
        <f>distances!$B18+distances!P18-distances!P$2</f>
        <v>10.305330838029878</v>
      </c>
      <c r="P17">
        <f>distances!$B18+distances!Q18-distances!Q$2</f>
        <v>12.790966462797591</v>
      </c>
      <c r="Q17">
        <f>distances!$B18+distances!R18-distances!R$2</f>
        <v>0</v>
      </c>
      <c r="R17">
        <f>distances!$B18+distances!S18-distances!S$2</f>
        <v>10.447789002621459</v>
      </c>
      <c r="S17">
        <f>distances!$B18+distances!T18-distances!T$2</f>
        <v>0.30507969506652088</v>
      </c>
      <c r="T17">
        <f>distances!$B18+distances!U18-distances!U$2</f>
        <v>5.6975082873319742</v>
      </c>
      <c r="U17">
        <f>distances!$B18+distances!V18-distances!V$2</f>
        <v>3.9208743360512628</v>
      </c>
      <c r="V17">
        <f>distances!$B18+distances!W18-distances!W$2</f>
        <v>6.6293712618659342</v>
      </c>
      <c r="W17">
        <f>distances!$B18+distances!X18-distances!X$2</f>
        <v>1.8777119046350528</v>
      </c>
      <c r="X17">
        <f>distances!$B18+distances!Y18-distances!Y$2</f>
        <v>0.1264996736881514</v>
      </c>
      <c r="Y17">
        <f>distances!$B18+distances!Z18-distances!Z$2</f>
        <v>9.3641381276425832</v>
      </c>
      <c r="Z17">
        <f>distances!$B18+distances!AA18-distances!AA$2</f>
        <v>11.652379541597519</v>
      </c>
      <c r="AA17">
        <f>distances!$B18+distances!AB18-distances!AB$2</f>
        <v>2.3874971205035678E-3</v>
      </c>
      <c r="AB17">
        <f>distances!$B18+distances!AC18-distances!AC$2</f>
        <v>13.414482932462867</v>
      </c>
      <c r="AC17">
        <f>distances!$B18+distances!AD18-distances!AD$2</f>
        <v>10.799664377122841</v>
      </c>
      <c r="AD17">
        <f>distances!$B18+distances!AE18-distances!AE$2</f>
        <v>4.4568426833400325</v>
      </c>
      <c r="AE17">
        <f>distances!$B18+distances!AF18-distances!AF$2</f>
        <v>7.6346030100924649</v>
      </c>
    </row>
    <row r="18" spans="1:31" x14ac:dyDescent="0.2">
      <c r="A18">
        <v>17</v>
      </c>
      <c r="B18">
        <f>distances!$B19+distances!C19-distances!C$2</f>
        <v>15.697980698017144</v>
      </c>
      <c r="C18">
        <f>distances!$B19+distances!D19-distances!D$2</f>
        <v>4.9356863313199923</v>
      </c>
      <c r="D18">
        <f>distances!$B19+distances!E19-distances!E$2</f>
        <v>3.0274089125394852</v>
      </c>
      <c r="E18">
        <f>distances!$B19+distances!F19-distances!F$2</f>
        <v>15.888455356640304</v>
      </c>
      <c r="F18">
        <f>distances!$B19+distances!G19-distances!G$2</f>
        <v>21.911074818832631</v>
      </c>
      <c r="G18">
        <f>distances!$B19+distances!H19-distances!H$2</f>
        <v>21.399061153146938</v>
      </c>
      <c r="H18">
        <f>distances!$B19+distances!I19-distances!I$2</f>
        <v>21.441598395805336</v>
      </c>
      <c r="I18">
        <f>distances!$B19+distances!J19-distances!J$2</f>
        <v>14.76820929318934</v>
      </c>
      <c r="J18">
        <f>distances!$B19+distances!K19-distances!K$2</f>
        <v>18.352918762224377</v>
      </c>
      <c r="K18">
        <f>distances!$B19+distances!L19-distances!L$2</f>
        <v>19.871483911991788</v>
      </c>
      <c r="L18">
        <f>distances!$B19+distances!M19-distances!M$2</f>
        <v>2.2126335291660961</v>
      </c>
      <c r="M18">
        <f>distances!$B19+distances!N19-distances!N$2</f>
        <v>4.5014876678670745</v>
      </c>
      <c r="N18">
        <f>distances!$B19+distances!O19-distances!O$2</f>
        <v>17.632035029613295</v>
      </c>
      <c r="O18">
        <f>distances!$B19+distances!P19-distances!P$2</f>
        <v>6.5125896380280324E-4</v>
      </c>
      <c r="P18">
        <f>distances!$B19+distances!Q19-distances!Q$2</f>
        <v>11.683828823800159</v>
      </c>
      <c r="Q18">
        <f>distances!$B19+distances!R19-distances!R$2</f>
        <v>18.963093337084029</v>
      </c>
      <c r="R18">
        <f>distances!$B19+distances!S19-distances!S$2</f>
        <v>0</v>
      </c>
      <c r="S18">
        <f>distances!$B19+distances!T19-distances!T$2</f>
        <v>16.166550730234064</v>
      </c>
      <c r="T18">
        <f>distances!$B19+distances!U19-distances!U$2</f>
        <v>21.928043057051372</v>
      </c>
      <c r="U18">
        <f>distances!$B19+distances!V19-distances!V$2</f>
        <v>21.701212596447981</v>
      </c>
      <c r="V18">
        <f>distances!$B19+distances!W19-distances!W$2</f>
        <v>21.926142026916711</v>
      </c>
      <c r="W18">
        <f>distances!$B19+distances!X19-distances!X$2</f>
        <v>20.655575333039085</v>
      </c>
      <c r="X18">
        <f>distances!$B19+distances!Y19-distances!Y$2</f>
        <v>18.60561449424733</v>
      </c>
      <c r="Y18">
        <f>distances!$B19+distances!Z19-distances!Z$2</f>
        <v>20.709208527228789</v>
      </c>
      <c r="Z18">
        <f>distances!$B19+distances!AA19-distances!AA$2</f>
        <v>2.9870783309481297</v>
      </c>
      <c r="AA18">
        <f>distances!$B19+distances!AB19-distances!AB$2</f>
        <v>17.664751532819011</v>
      </c>
      <c r="AB18">
        <f>distances!$B19+distances!AC19-distances!AC$2</f>
        <v>16.291869964749853</v>
      </c>
      <c r="AC18">
        <f>distances!$B19+distances!AD19-distances!AD$2</f>
        <v>21.892906061939748</v>
      </c>
      <c r="AD18">
        <f>distances!$B19+distances!AE19-distances!AE$2</f>
        <v>13.91503684937344</v>
      </c>
      <c r="AE18">
        <f>distances!$B19+distances!AF19-distances!AF$2</f>
        <v>15.969317027898946</v>
      </c>
    </row>
    <row r="19" spans="1:31" x14ac:dyDescent="0.2">
      <c r="A19">
        <v>18</v>
      </c>
      <c r="B19">
        <f>distances!$B20+distances!C20-distances!C$2</f>
        <v>19.576578089134706</v>
      </c>
      <c r="C19">
        <f>distances!$B20+distances!D20-distances!D$2</f>
        <v>22.032548955389061</v>
      </c>
      <c r="D19">
        <f>distances!$B20+distances!E20-distances!E$2</f>
        <v>18.806248474865697</v>
      </c>
      <c r="E19">
        <f>distances!$B20+distances!F20-distances!F$2</f>
        <v>15.965087413048725</v>
      </c>
      <c r="F19">
        <f>distances!$B20+distances!G20-distances!G$2</f>
        <v>20.336212561007365</v>
      </c>
      <c r="G19">
        <f>distances!$B20+distances!H20-distances!H$2</f>
        <v>18.002859102259912</v>
      </c>
      <c r="H19">
        <f>distances!$B20+distances!I20-distances!I$2</f>
        <v>22.606208651126035</v>
      </c>
      <c r="I19">
        <f>distances!$B20+distances!J20-distances!J$2</f>
        <v>25.573423981471766</v>
      </c>
      <c r="J19">
        <f>distances!$B20+distances!K20-distances!K$2</f>
        <v>25.592994153672816</v>
      </c>
      <c r="K19">
        <f>distances!$B20+distances!L20-distances!L$2</f>
        <v>24.078159105605796</v>
      </c>
      <c r="L19">
        <f>distances!$B20+distances!M20-distances!M$2</f>
        <v>18.573849858769186</v>
      </c>
      <c r="M19">
        <f>distances!$B20+distances!N20-distances!N$2</f>
        <v>21.547651190770427</v>
      </c>
      <c r="N19">
        <f>distances!$B20+distances!O20-distances!O$2</f>
        <v>23.100144583507575</v>
      </c>
      <c r="O19">
        <f>distances!$B20+distances!P20-distances!P$2</f>
        <v>19.433407880473961</v>
      </c>
      <c r="P19">
        <f>distances!$B20+distances!Q20-distances!Q$2</f>
        <v>24.187735141140458</v>
      </c>
      <c r="Q19">
        <f>distances!$B20+distances!R20-distances!R$2</f>
        <v>12.501168779799176</v>
      </c>
      <c r="R19">
        <f>distances!$B20+distances!S20-distances!S$2</f>
        <v>19.84733548050415</v>
      </c>
      <c r="S19">
        <f>distances!$B20+distances!T20-distances!T$2</f>
        <v>0</v>
      </c>
      <c r="T19">
        <f>distances!$B20+distances!U20-distances!U$2</f>
        <v>15.367938376640264</v>
      </c>
      <c r="U19">
        <f>distances!$B20+distances!V20-distances!V$2</f>
        <v>12.569303089105908</v>
      </c>
      <c r="V19">
        <f>distances!$B20+distances!W20-distances!W$2</f>
        <v>17.67323560376251</v>
      </c>
      <c r="W19">
        <f>distances!$B20+distances!X20-distances!X$2</f>
        <v>9.9841983533662884</v>
      </c>
      <c r="X19">
        <f>distances!$B20+distances!Y20-distances!Y$2</f>
        <v>4.8440910004309252</v>
      </c>
      <c r="Y19">
        <f>distances!$B20+distances!Z20-distances!Z$2</f>
        <v>21.050487688532591</v>
      </c>
      <c r="Z19">
        <f>distances!$B20+distances!AA20-distances!AA$2</f>
        <v>21.849657003523429</v>
      </c>
      <c r="AA19">
        <f>distances!$B20+distances!AB20-distances!AB$2</f>
        <v>2.1308483487014325</v>
      </c>
      <c r="AB19">
        <f>distances!$B20+distances!AC20-distances!AC$2</f>
        <v>25.504715686076771</v>
      </c>
      <c r="AC19">
        <f>distances!$B20+distances!AD20-distances!AD$2</f>
        <v>23.299583700445751</v>
      </c>
      <c r="AD19">
        <f>distances!$B20+distances!AE20-distances!AE$2</f>
        <v>12.594302417635198</v>
      </c>
      <c r="AE19">
        <f>distances!$B20+distances!AF20-distances!AF$2</f>
        <v>16.873089029650846</v>
      </c>
    </row>
    <row r="20" spans="1:31" x14ac:dyDescent="0.2">
      <c r="A20">
        <v>19</v>
      </c>
      <c r="B20">
        <f>distances!$B21+distances!C21-distances!C$2</f>
        <v>38.602498375206089</v>
      </c>
      <c r="C20">
        <f>distances!$B21+distances!D21-distances!D$2</f>
        <v>39.349126937202037</v>
      </c>
      <c r="D20">
        <f>distances!$B21+distances!E21-distances!E$2</f>
        <v>39.531127367860343</v>
      </c>
      <c r="E20">
        <f>distances!$B21+distances!F21-distances!F$2</f>
        <v>36.886030120333061</v>
      </c>
      <c r="F20">
        <f>distances!$B21+distances!G21-distances!G$2</f>
        <v>29.665058620541835</v>
      </c>
      <c r="G20">
        <f>distances!$B21+distances!H21-distances!H$2</f>
        <v>30.511358660472439</v>
      </c>
      <c r="H20">
        <f>distances!$B21+distances!I21-distances!I$2</f>
        <v>27.896639654742525</v>
      </c>
      <c r="I20">
        <f>distances!$B21+distances!J21-distances!J$2</f>
        <v>30.608272403745115</v>
      </c>
      <c r="J20">
        <f>distances!$B21+distances!K21-distances!K$2</f>
        <v>35.80480591742063</v>
      </c>
      <c r="K20">
        <f>distances!$B21+distances!L21-distances!L$2</f>
        <v>27.216913797581942</v>
      </c>
      <c r="L20">
        <f>distances!$B21+distances!M21-distances!M$2</f>
        <v>39.530174542689146</v>
      </c>
      <c r="M20">
        <f>distances!$B21+distances!N21-distances!N$2</f>
        <v>39.477445155370503</v>
      </c>
      <c r="N20">
        <f>distances!$B21+distances!O21-distances!O$2</f>
        <v>39.49463409518485</v>
      </c>
      <c r="O20">
        <f>distances!$B21+distances!P21-distances!P$2</f>
        <v>39.594872556475721</v>
      </c>
      <c r="P20">
        <f>distances!$B21+distances!Q21-distances!Q$2</f>
        <v>38.716227342925116</v>
      </c>
      <c r="Q20">
        <f>distances!$B21+distances!R21-distances!R$2</f>
        <v>31.879080168779897</v>
      </c>
      <c r="R20">
        <f>distances!$B21+distances!S21-distances!S$2</f>
        <v>39.594310604036721</v>
      </c>
      <c r="S20">
        <f>distances!$B21+distances!T21-distances!T$2</f>
        <v>29.353421173355528</v>
      </c>
      <c r="T20">
        <f>distances!$B21+distances!U21-distances!U$2</f>
        <v>0</v>
      </c>
      <c r="U20">
        <f>distances!$B21+distances!V21-distances!V$2</f>
        <v>8.8817524035215492</v>
      </c>
      <c r="V20">
        <f>distances!$B21+distances!W21-distances!W$2</f>
        <v>16.688045497937608</v>
      </c>
      <c r="W20">
        <f>distances!$B21+distances!X21-distances!X$2</f>
        <v>20.91034173239694</v>
      </c>
      <c r="X20">
        <f>distances!$B21+distances!Y21-distances!Y$2</f>
        <v>25.687995693586821</v>
      </c>
      <c r="Y20">
        <f>distances!$B21+distances!Z21-distances!Z$2</f>
        <v>12.130230572906562</v>
      </c>
      <c r="Z20">
        <f>distances!$B21+distances!AA21-distances!AA$2</f>
        <v>39.229105715752311</v>
      </c>
      <c r="AA20">
        <f>distances!$B21+distances!AB21-distances!AB$2</f>
        <v>25.892285975300133</v>
      </c>
      <c r="AB20">
        <f>distances!$B21+distances!AC21-distances!AC$2</f>
        <v>36.93301983217907</v>
      </c>
      <c r="AC20">
        <f>distances!$B21+distances!AD21-distances!AD$2</f>
        <v>34.195938540099931</v>
      </c>
      <c r="AD20">
        <f>distances!$B21+distances!AE21-distances!AE$2</f>
        <v>36.214655301968698</v>
      </c>
      <c r="AE20">
        <f>distances!$B21+distances!AF21-distances!AF$2</f>
        <v>27.88568408965924</v>
      </c>
    </row>
    <row r="21" spans="1:31" x14ac:dyDescent="0.2">
      <c r="A21">
        <v>20</v>
      </c>
      <c r="B21">
        <f>distances!$B22+distances!C22-distances!C$2</f>
        <v>32.209372712298546</v>
      </c>
      <c r="C21">
        <f>distances!$B22+distances!D22-distances!D$2</f>
        <v>33.999506846503657</v>
      </c>
      <c r="D21">
        <f>distances!$B22+distances!E22-distances!E$2</f>
        <v>33.400757564888167</v>
      </c>
      <c r="E21">
        <f>distances!$B22+distances!F22-distances!F$2</f>
        <v>29.99961150371573</v>
      </c>
      <c r="F21">
        <f>distances!$B22+distances!G22-distances!G$2</f>
        <v>24.083045973594572</v>
      </c>
      <c r="G21">
        <f>distances!$B22+distances!H22-distances!H$2</f>
        <v>24.107536102140919</v>
      </c>
      <c r="H21">
        <f>distances!$B22+distances!I22-distances!I$2</f>
        <v>23.828391117629145</v>
      </c>
      <c r="I21">
        <f>distances!$B22+distances!J22-distances!J$2</f>
        <v>28.292902237570775</v>
      </c>
      <c r="J21">
        <f>distances!$B22+distances!K22-distances!K$2</f>
        <v>31.438901005150122</v>
      </c>
      <c r="K21">
        <f>distances!$B22+distances!L22-distances!L$2</f>
        <v>24.449189209270276</v>
      </c>
      <c r="L21">
        <f>distances!$B22+distances!M22-distances!M$2</f>
        <v>33.382379320141702</v>
      </c>
      <c r="M21">
        <f>distances!$B22+distances!N22-distances!N$2</f>
        <v>33.971694731712589</v>
      </c>
      <c r="N21">
        <f>distances!$B22+distances!O22-distances!O$2</f>
        <v>33.631894286613417</v>
      </c>
      <c r="O21">
        <f>distances!$B22+distances!P22-distances!P$2</f>
        <v>33.745313355281453</v>
      </c>
      <c r="P21">
        <f>distances!$B22+distances!Q22-distances!Q$2</f>
        <v>33.764556787293508</v>
      </c>
      <c r="Q21">
        <f>distances!$B22+distances!R22-distances!R$2</f>
        <v>24.504466471052528</v>
      </c>
      <c r="R21">
        <f>distances!$B22+distances!S22-distances!S$2</f>
        <v>33.769500396986672</v>
      </c>
      <c r="S21">
        <f>distances!$B22+distances!T22-distances!T$2</f>
        <v>20.956806139374514</v>
      </c>
      <c r="T21">
        <f>distances!$B22+distances!U22-distances!U$2</f>
        <v>3.2837726570748877</v>
      </c>
      <c r="U21">
        <f>distances!$B22+distances!V22-distances!V$2</f>
        <v>0</v>
      </c>
      <c r="V21">
        <f>distances!$B22+distances!W22-distances!W$2</f>
        <v>12.546853766708889</v>
      </c>
      <c r="W21">
        <f>distances!$B22+distances!X22-distances!X$2</f>
        <v>12.574178527071613</v>
      </c>
      <c r="X21">
        <f>distances!$B22+distances!Y22-distances!Y$2</f>
        <v>17.202080141992717</v>
      </c>
      <c r="Y21">
        <f>distances!$B22+distances!Z22-distances!Z$2</f>
        <v>13.426979832732734</v>
      </c>
      <c r="Z21">
        <f>distances!$B22+distances!AA22-distances!AA$2</f>
        <v>33.99766571971179</v>
      </c>
      <c r="AA21">
        <f>distances!$B22+distances!AB22-distances!AB$2</f>
        <v>17.248580704116151</v>
      </c>
      <c r="AB21">
        <f>distances!$B22+distances!AC22-distances!AC$2</f>
        <v>32.473430767919467</v>
      </c>
      <c r="AC21">
        <f>distances!$B22+distances!AD22-distances!AD$2</f>
        <v>28.8810756970081</v>
      </c>
      <c r="AD21">
        <f>distances!$B22+distances!AE22-distances!AE$2</f>
        <v>28.961256052780907</v>
      </c>
      <c r="AE21">
        <f>distances!$B22+distances!AF22-distances!AF$2</f>
        <v>23.390649842524653</v>
      </c>
    </row>
    <row r="22" spans="1:31" x14ac:dyDescent="0.2">
      <c r="A22">
        <v>21</v>
      </c>
      <c r="B22">
        <f>distances!$B23+distances!C23-distances!C$2</f>
        <v>22.045039773165257</v>
      </c>
      <c r="C22">
        <f>distances!$B23+distances!D23-distances!D$2</f>
        <v>22.69149039212958</v>
      </c>
      <c r="D22">
        <f>distances!$B23+distances!E23-distances!E$2</f>
        <v>22.867214809433463</v>
      </c>
      <c r="E22">
        <f>distances!$B23+distances!F23-distances!F$2</f>
        <v>20.570493154474729</v>
      </c>
      <c r="F22">
        <f>distances!$B23+distances!G23-distances!G$2</f>
        <v>13.01649058003844</v>
      </c>
      <c r="G22">
        <f>distances!$B23+distances!H23-distances!H$2</f>
        <v>14.156983279702965</v>
      </c>
      <c r="H22">
        <f>distances!$B23+distances!I23-distances!I$2</f>
        <v>11.522065596427172</v>
      </c>
      <c r="I22">
        <f>distances!$B23+distances!J23-distances!J$2</f>
        <v>15.746893851541738</v>
      </c>
      <c r="J22">
        <f>distances!$B23+distances!K23-distances!K$2</f>
        <v>19.380531045580568</v>
      </c>
      <c r="K22">
        <f>distances!$B23+distances!L23-distances!L$2</f>
        <v>11.902380020866087</v>
      </c>
      <c r="L22">
        <f>distances!$B23+distances!M23-distances!M$2</f>
        <v>22.867061067519813</v>
      </c>
      <c r="M22">
        <f>distances!$B23+distances!N23-distances!N$2</f>
        <v>22.801152086320652</v>
      </c>
      <c r="N22">
        <f>distances!$B23+distances!O23-distances!O$2</f>
        <v>22.822875674301518</v>
      </c>
      <c r="O22">
        <f>distances!$B23+distances!P23-distances!P$2</f>
        <v>22.907027105304838</v>
      </c>
      <c r="P22">
        <f>distances!$B23+distances!Q23-distances!Q$2</f>
        <v>22.125553536095069</v>
      </c>
      <c r="Q22">
        <f>distances!$B23+distances!R23-distances!R$2</f>
        <v>16.124968983458693</v>
      </c>
      <c r="R22">
        <f>distances!$B23+distances!S23-distances!S$2</f>
        <v>22.9064354140469</v>
      </c>
      <c r="S22">
        <f>distances!$B23+distances!T23-distances!T$2</f>
        <v>14.972744240622614</v>
      </c>
      <c r="T22">
        <f>distances!$B23+distances!U23-distances!U$2</f>
        <v>2.0713380824446403E-3</v>
      </c>
      <c r="U22">
        <f>distances!$B23+distances!V23-distances!V$2</f>
        <v>1.4588593533003866</v>
      </c>
      <c r="V22">
        <f>distances!$B23+distances!W23-distances!W$2</f>
        <v>0</v>
      </c>
      <c r="W22">
        <f>distances!$B23+distances!X23-distances!X$2</f>
        <v>7.650912327293053</v>
      </c>
      <c r="X22">
        <f>distances!$B23+distances!Y23-distances!Y$2</f>
        <v>11.90577636607965</v>
      </c>
      <c r="Y22">
        <f>distances!$B23+distances!Z23-distances!Z$2</f>
        <v>3.6018087766293689</v>
      </c>
      <c r="Z22">
        <f>distances!$B23+distances!AA23-distances!AA$2</f>
        <v>22.596953191082729</v>
      </c>
      <c r="AA22">
        <f>distances!$B23+distances!AB23-distances!AB$2</f>
        <v>12.426845299396371</v>
      </c>
      <c r="AB22">
        <f>distances!$B23+distances!AC23-distances!AC$2</f>
        <v>20.486405864356616</v>
      </c>
      <c r="AC22">
        <f>distances!$B23+distances!AD23-distances!AD$2</f>
        <v>17.508393571333187</v>
      </c>
      <c r="AD22">
        <f>distances!$B23+distances!AE23-distances!AE$2</f>
        <v>20.120252820754171</v>
      </c>
      <c r="AE22">
        <f>distances!$B23+distances!AF23-distances!AF$2</f>
        <v>15.43443302977257</v>
      </c>
    </row>
    <row r="23" spans="1:31" x14ac:dyDescent="0.2">
      <c r="A23">
        <v>22</v>
      </c>
      <c r="B23">
        <f>distances!$B24+distances!C24-distances!C$2</f>
        <v>21.041594578792296</v>
      </c>
      <c r="C23">
        <f>distances!$B24+distances!D24-distances!D$2</f>
        <v>23.627602063919511</v>
      </c>
      <c r="D23">
        <f>distances!$B24+distances!E24-distances!E$2</f>
        <v>22.166206376290404</v>
      </c>
      <c r="E23">
        <f>distances!$B24+distances!F24-distances!F$2</f>
        <v>18.318333561348393</v>
      </c>
      <c r="F23">
        <f>distances!$B24+distances!G24-distances!G$2</f>
        <v>15.287805830027615</v>
      </c>
      <c r="G23">
        <f>distances!$B24+distances!H24-distances!H$2</f>
        <v>13.942575065199511</v>
      </c>
      <c r="H23">
        <f>distances!$B24+distances!I24-distances!I$2</f>
        <v>16.897379145954485</v>
      </c>
      <c r="I23">
        <f>distances!$B24+distances!J24-distances!J$2</f>
        <v>21.785877571678672</v>
      </c>
      <c r="J23">
        <f>distances!$B24+distances!K24-distances!K$2</f>
        <v>22.931699842094567</v>
      </c>
      <c r="K23">
        <f>distances!$B24+distances!L24-distances!L$2</f>
        <v>18.491304214284085</v>
      </c>
      <c r="L23">
        <f>distances!$B24+distances!M24-distances!M$2</f>
        <v>22.109303807845734</v>
      </c>
      <c r="M23">
        <f>distances!$B24+distances!N24-distances!N$2</f>
        <v>23.429922153235488</v>
      </c>
      <c r="N23">
        <f>distances!$B24+distances!O24-distances!O$2</f>
        <v>23.14719066541884</v>
      </c>
      <c r="O23">
        <f>distances!$B24+distances!P24-distances!P$2</f>
        <v>22.711037318884568</v>
      </c>
      <c r="P23">
        <f>distances!$B24+distances!Q24-distances!Q$2</f>
        <v>24.069602324768912</v>
      </c>
      <c r="Q23">
        <f>distances!$B24+distances!R24-distances!R$2</f>
        <v>12.544493197220906</v>
      </c>
      <c r="R23">
        <f>distances!$B24+distances!S24-distances!S$2</f>
        <v>22.807052291162368</v>
      </c>
      <c r="S23">
        <f>distances!$B24+distances!T24-distances!T$2</f>
        <v>8.4548905612194858</v>
      </c>
      <c r="T23">
        <f>distances!$B24+distances!U24-distances!U$2</f>
        <v>5.3955511435348704</v>
      </c>
      <c r="U23">
        <f>distances!$B24+distances!V24-distances!V$2</f>
        <v>2.6573676846562044</v>
      </c>
      <c r="V23">
        <f>distances!$B24+distances!W24-distances!W$2</f>
        <v>8.8220958982861468</v>
      </c>
      <c r="W23">
        <f>distances!$B24+distances!X24-distances!X$2</f>
        <v>0</v>
      </c>
      <c r="X23">
        <f>distances!$B24+distances!Y24-distances!Y$2</f>
        <v>4.7872797402437008</v>
      </c>
      <c r="Y23">
        <f>distances!$B24+distances!Z24-distances!Z$2</f>
        <v>12.390799892262457</v>
      </c>
      <c r="Z23">
        <f>distances!$B24+distances!AA24-distances!AA$2</f>
        <v>23.664763193276105</v>
      </c>
      <c r="AA23">
        <f>distances!$B24+distances!AB24-distances!AB$2</f>
        <v>5.1116177873568045</v>
      </c>
      <c r="AB23">
        <f>distances!$B24+distances!AC24-distances!AC$2</f>
        <v>23.638835708187166</v>
      </c>
      <c r="AC23">
        <f>distances!$B24+distances!AD24-distances!AD$2</f>
        <v>19.79030233968713</v>
      </c>
      <c r="AD23">
        <f>distances!$B24+distances!AE24-distances!AE$2</f>
        <v>16.860503798800583</v>
      </c>
      <c r="AE23">
        <f>distances!$B24+distances!AF24-distances!AF$2</f>
        <v>15.670872915345573</v>
      </c>
    </row>
    <row r="24" spans="1:31" x14ac:dyDescent="0.2">
      <c r="A24">
        <v>23</v>
      </c>
      <c r="B24">
        <f>distances!$B25+distances!C25-distances!C$2</f>
        <v>19.870289320142376</v>
      </c>
      <c r="C24">
        <f>distances!$B25+distances!D25-distances!D$2</f>
        <v>22.744200759480272</v>
      </c>
      <c r="D24">
        <f>distances!$B25+distances!E25-distances!E$2</f>
        <v>20.319111996427939</v>
      </c>
      <c r="E24">
        <f>distances!$B25+distances!F25-distances!F$2</f>
        <v>16.537067322618793</v>
      </c>
      <c r="F24">
        <f>distances!$B25+distances!G25-distances!G$2</f>
        <v>17.602762402613969</v>
      </c>
      <c r="G24">
        <f>distances!$B25+distances!H25-distances!H$2</f>
        <v>15.451366424343371</v>
      </c>
      <c r="H24">
        <f>distances!$B25+distances!I25-distances!I$2</f>
        <v>19.807912760736382</v>
      </c>
      <c r="I24">
        <f>distances!$B25+distances!J25-distances!J$2</f>
        <v>23.901349175112632</v>
      </c>
      <c r="J24">
        <f>distances!$B25+distances!K25-distances!K$2</f>
        <v>24.219004351430371</v>
      </c>
      <c r="K24">
        <f>distances!$B25+distances!L25-distances!L$2</f>
        <v>21.460189000978467</v>
      </c>
      <c r="L24">
        <f>distances!$B25+distances!M25-distances!M$2</f>
        <v>20.184245838445968</v>
      </c>
      <c r="M24">
        <f>distances!$B25+distances!N25-distances!N$2</f>
        <v>22.382571227016477</v>
      </c>
      <c r="N24">
        <f>distances!$B25+distances!O25-distances!O$2</f>
        <v>22.791964089696236</v>
      </c>
      <c r="O24">
        <f>distances!$B25+distances!P25-distances!P$2</f>
        <v>20.976648113966267</v>
      </c>
      <c r="P24">
        <f>distances!$B25+distances!Q25-distances!Q$2</f>
        <v>24.041377915021606</v>
      </c>
      <c r="Q24">
        <f>distances!$B25+distances!R25-distances!R$2</f>
        <v>11.250670448974162</v>
      </c>
      <c r="R24">
        <f>distances!$B25+distances!S25-distances!S$2</f>
        <v>21.214480935070771</v>
      </c>
      <c r="S24">
        <f>distances!$B25+distances!T25-distances!T$2</f>
        <v>3.7721726909842808</v>
      </c>
      <c r="T24">
        <f>distances!$B25+distances!U25-distances!U$2</f>
        <v>10.630594587424913</v>
      </c>
      <c r="U24">
        <f>distances!$B25+distances!V25-distances!V$2</f>
        <v>7.7426587822774664</v>
      </c>
      <c r="V24">
        <f>distances!$B25+distances!W25-distances!W$2</f>
        <v>13.534349419772902</v>
      </c>
      <c r="W24">
        <f>distances!$B25+distances!X25-distances!X$2</f>
        <v>5.244669222943859</v>
      </c>
      <c r="X24">
        <f>distances!$B25+distances!Y25-distances!Y$2</f>
        <v>0</v>
      </c>
      <c r="Y24">
        <f>distances!$B25+distances!Z25-distances!Z$2</f>
        <v>17.10693884711845</v>
      </c>
      <c r="Z24">
        <f>distances!$B25+distances!AA25-distances!AA$2</f>
        <v>22.71308519043767</v>
      </c>
      <c r="AA24">
        <f>distances!$B25+distances!AB25-distances!AB$2</f>
        <v>0.55071327810655468</v>
      </c>
      <c r="AB24">
        <f>distances!$B25+distances!AC25-distances!AC$2</f>
        <v>24.525078421339607</v>
      </c>
      <c r="AC24">
        <f>distances!$B25+distances!AD25-distances!AD$2</f>
        <v>21.316048082461471</v>
      </c>
      <c r="AD24">
        <f>distances!$B25+distances!AE25-distances!AE$2</f>
        <v>14.167188785548163</v>
      </c>
      <c r="AE24">
        <f>distances!$B25+distances!AF25-distances!AF$2</f>
        <v>15.937437566552767</v>
      </c>
    </row>
    <row r="25" spans="1:31" x14ac:dyDescent="0.2">
      <c r="A25">
        <v>24</v>
      </c>
      <c r="B25">
        <f>distances!$B26+distances!C26-distances!C$2</f>
        <v>36.799768689583672</v>
      </c>
      <c r="C25">
        <f>distances!$B26+distances!D26-distances!D$2</f>
        <v>34.72072742500486</v>
      </c>
      <c r="D25">
        <f>distances!$B26+distances!E26-distances!E$2</f>
        <v>36.295865468954013</v>
      </c>
      <c r="E25">
        <f>distances!$B26+distances!F26-distances!F$2</f>
        <v>36.140716868681665</v>
      </c>
      <c r="F25">
        <f>distances!$B26+distances!G26-distances!G$2</f>
        <v>28.439088914585774</v>
      </c>
      <c r="G25">
        <f>distances!$B26+distances!H26-distances!H$2</f>
        <v>30.369455766919394</v>
      </c>
      <c r="H25">
        <f>distances!$B26+distances!I26-distances!I$2</f>
        <v>24.280058654845451</v>
      </c>
      <c r="I25">
        <f>distances!$B26+distances!J26-distances!J$2</f>
        <v>21.522555154069817</v>
      </c>
      <c r="J25">
        <f>distances!$B26+distances!K26-distances!K$2</f>
        <v>30.749393584713339</v>
      </c>
      <c r="K25">
        <f>distances!$B26+distances!L26-distances!L$2</f>
        <v>20.615922807065875</v>
      </c>
      <c r="L25">
        <f>distances!$B26+distances!M26-distances!M$2</f>
        <v>36.266771113651004</v>
      </c>
      <c r="M25">
        <f>distances!$B26+distances!N26-distances!N$2</f>
        <v>35.139992467173386</v>
      </c>
      <c r="N25">
        <f>distances!$B26+distances!O26-distances!O$2</f>
        <v>36.818549065174295</v>
      </c>
      <c r="O25">
        <f>distances!$B26+distances!P26-distances!P$2</f>
        <v>35.57661479773671</v>
      </c>
      <c r="P25">
        <f>distances!$B26+distances!Q26-distances!Q$2</f>
        <v>33.82723693787144</v>
      </c>
      <c r="Q25">
        <f>distances!$B26+distances!R26-distances!R$2</f>
        <v>32.825908091815393</v>
      </c>
      <c r="R25">
        <f>distances!$B26+distances!S26-distances!S$2</f>
        <v>35.655674156939028</v>
      </c>
      <c r="S25">
        <f>distances!$B26+distances!T26-distances!T$2</f>
        <v>32.316168567972746</v>
      </c>
      <c r="T25">
        <f>distances!$B26+distances!U26-distances!U$2</f>
        <v>9.4104286556314527</v>
      </c>
      <c r="U25">
        <f>distances!$B26+distances!V26-distances!V$2</f>
        <v>16.305157661904282</v>
      </c>
      <c r="V25">
        <f>distances!$B26+distances!W26-distances!W$2</f>
        <v>17.567981019209419</v>
      </c>
      <c r="W25">
        <f>distances!$B26+distances!X26-distances!X$2</f>
        <v>25.185788563849417</v>
      </c>
      <c r="X25">
        <f>distances!$B26+distances!Y26-distances!Y$2</f>
        <v>29.444538036005248</v>
      </c>
      <c r="Y25">
        <f>distances!$B26+distances!Z26-distances!Z$2</f>
        <v>0</v>
      </c>
      <c r="Z25">
        <f>distances!$B26+distances!AA26-distances!AA$2</f>
        <v>34.184573062759341</v>
      </c>
      <c r="AA25">
        <f>distances!$B26+distances!AB26-distances!AB$2</f>
        <v>29.977757986404477</v>
      </c>
      <c r="AB25">
        <f>distances!$B26+distances!AC26-distances!AC$2</f>
        <v>31.676841722070375</v>
      </c>
      <c r="AC25">
        <f>distances!$B26+distances!AD26-distances!AD$2</f>
        <v>31.700033813617068</v>
      </c>
      <c r="AD25">
        <f>distances!$B26+distances!AE26-distances!AE$2</f>
        <v>36.02288415923185</v>
      </c>
      <c r="AE25">
        <f>distances!$B26+distances!AF26-distances!AF$2</f>
        <v>26.536502410147129</v>
      </c>
    </row>
    <row r="26" spans="1:31" x14ac:dyDescent="0.2">
      <c r="A26">
        <v>25</v>
      </c>
      <c r="B26">
        <f>distances!$B27+distances!C27-distances!C$2</f>
        <v>17.230215508619839</v>
      </c>
      <c r="C26">
        <f>distances!$B27+distances!D27-distances!D$2</f>
        <v>4.1382314208703974</v>
      </c>
      <c r="D26">
        <f>distances!$B27+distances!E27-distances!E$2</f>
        <v>6.180339887498949</v>
      </c>
      <c r="E26">
        <f>distances!$B27+distances!F27-distances!F$2</f>
        <v>17.795175080364444</v>
      </c>
      <c r="F26">
        <f>distances!$B27+distances!G27-distances!G$2</f>
        <v>22.304855384096047</v>
      </c>
      <c r="G26">
        <f>distances!$B27+distances!H27-distances!H$2</f>
        <v>22.236814795309677</v>
      </c>
      <c r="H26">
        <f>distances!$B27+distances!I27-distances!I$2</f>
        <v>21.134605163261895</v>
      </c>
      <c r="I26">
        <f>distances!$B27+distances!J27-distances!J$2</f>
        <v>12.488086673759295</v>
      </c>
      <c r="J26">
        <f>distances!$B27+distances!K27-distances!K$2</f>
        <v>17.567845013114315</v>
      </c>
      <c r="K26">
        <f>distances!$B27+distances!L27-distances!L$2</f>
        <v>18.846699242775056</v>
      </c>
      <c r="L26">
        <f>distances!$B27+distances!M27-distances!M$2</f>
        <v>5.5612771747763485</v>
      </c>
      <c r="M26">
        <f>distances!$B27+distances!N27-distances!N$2</f>
        <v>4.666461698838976</v>
      </c>
      <c r="N26">
        <f>distances!$B27+distances!O27-distances!O$2</f>
        <v>18.431104890504297</v>
      </c>
      <c r="O26">
        <f>distances!$B27+distances!P27-distances!P$2</f>
        <v>2.4409764289992602</v>
      </c>
      <c r="P26">
        <f>distances!$B27+distances!Q27-distances!Q$2</f>
        <v>10.75443160669311</v>
      </c>
      <c r="Q26">
        <f>distances!$B27+distances!R27-distances!R$2</f>
        <v>20.596651451596678</v>
      </c>
      <c r="R26">
        <f>distances!$B27+distances!S27-distances!S$2</f>
        <v>3.4160459064847188</v>
      </c>
      <c r="S26">
        <f>distances!$B27+distances!T27-distances!T$2</f>
        <v>18.597839828789937</v>
      </c>
      <c r="T26">
        <f>distances!$B27+distances!U27-distances!U$2</f>
        <v>21.991805744303552</v>
      </c>
      <c r="U26">
        <f>distances!$B27+distances!V27-distances!V$2</f>
        <v>22.358345494709695</v>
      </c>
      <c r="V26">
        <f>distances!$B27+distances!W27-distances!W$2</f>
        <v>22.04562737948913</v>
      </c>
      <c r="W26">
        <f>distances!$B27+distances!X27-distances!X$2</f>
        <v>21.942253810689412</v>
      </c>
      <c r="X26">
        <f>distances!$B27+distances!Y27-distances!Y$2</f>
        <v>20.533186325150815</v>
      </c>
      <c r="Y26">
        <f>distances!$B27+distances!Z27-distances!Z$2</f>
        <v>19.667075008585691</v>
      </c>
      <c r="Z26">
        <f>distances!$B27+distances!AA27-distances!AA$2</f>
        <v>0</v>
      </c>
      <c r="AA26">
        <f>distances!$B27+distances!AB27-distances!AB$2</f>
        <v>19.846808943447684</v>
      </c>
      <c r="AB26">
        <f>distances!$B27+distances!AC27-distances!AC$2</f>
        <v>15.311495430467108</v>
      </c>
      <c r="AC26">
        <f>distances!$B27+distances!AD27-distances!AD$2</f>
        <v>22.112884318452672</v>
      </c>
      <c r="AD26">
        <f>distances!$B27+distances!AE27-distances!AE$2</f>
        <v>16.315897768152677</v>
      </c>
      <c r="AE26">
        <f>distances!$B27+distances!AF27-distances!AF$2</f>
        <v>16.522161881173062</v>
      </c>
    </row>
    <row r="27" spans="1:31" x14ac:dyDescent="0.2">
      <c r="A27">
        <v>26</v>
      </c>
      <c r="B27">
        <f>distances!$B28+distances!C28-distances!C$2</f>
        <v>22.713386766589259</v>
      </c>
      <c r="C27">
        <f>distances!$B28+distances!D28-distances!D$2</f>
        <v>25.48751674454752</v>
      </c>
      <c r="D27">
        <f>distances!$B28+distances!E28-distances!E$2</f>
        <v>22.662861877891778</v>
      </c>
      <c r="E27">
        <f>distances!$B28+distances!F28-distances!F$2</f>
        <v>19.217544535766038</v>
      </c>
      <c r="F27">
        <f>distances!$B28+distances!G28-distances!G$2</f>
        <v>21.40393707521196</v>
      </c>
      <c r="G27">
        <f>distances!$B28+distances!H28-distances!H$2</f>
        <v>19.18909758841442</v>
      </c>
      <c r="H27">
        <f>distances!$B28+distances!I28-distances!I$2</f>
        <v>23.642334746899198</v>
      </c>
      <c r="I27">
        <f>distances!$B28+distances!J28-distances!J$2</f>
        <v>27.525250359151105</v>
      </c>
      <c r="J27">
        <f>distances!$B28+distances!K28-distances!K$2</f>
        <v>27.723000556180686</v>
      </c>
      <c r="K27">
        <f>distances!$B28+distances!L28-distances!L$2</f>
        <v>25.276911970931852</v>
      </c>
      <c r="L27">
        <f>distances!$B28+distances!M28-distances!M$2</f>
        <v>22.479393119296532</v>
      </c>
      <c r="M27">
        <f>distances!$B28+distances!N28-distances!N$2</f>
        <v>25.066626078837608</v>
      </c>
      <c r="N27">
        <f>distances!$B28+distances!O28-distances!O$2</f>
        <v>25.8956121593713</v>
      </c>
      <c r="O27">
        <f>distances!$B28+distances!P28-distances!P$2</f>
        <v>23.32042024392786</v>
      </c>
      <c r="P27">
        <f>distances!$B28+distances!Q28-distances!Q$2</f>
        <v>27.13320339724298</v>
      </c>
      <c r="Q27">
        <f>distances!$B28+distances!R28-distances!R$2</f>
        <v>14.497267671192983</v>
      </c>
      <c r="R27">
        <f>distances!$B28+distances!S28-distances!S$2</f>
        <v>23.644327372428922</v>
      </c>
      <c r="S27">
        <f>distances!$B28+distances!T28-distances!T$2</f>
        <v>4.42963943804126</v>
      </c>
      <c r="T27">
        <f>distances!$B28+distances!U28-distances!U$2</f>
        <v>14.205594267924692</v>
      </c>
      <c r="U27">
        <f>distances!$B28+distances!V28-distances!V$2</f>
        <v>11.159868743187374</v>
      </c>
      <c r="V27">
        <f>distances!$B28+distances!W28-distances!W$2</f>
        <v>17.426127751876091</v>
      </c>
      <c r="W27">
        <f>distances!$B28+distances!X28-distances!X$2</f>
        <v>8.9397166688434346</v>
      </c>
      <c r="X27">
        <f>distances!$B28+distances!Y28-distances!Y$2</f>
        <v>3.9214226768930232</v>
      </c>
      <c r="Y27">
        <f>distances!$B28+distances!Z28-distances!Z$2</f>
        <v>21.010868196304152</v>
      </c>
      <c r="Z27">
        <f>distances!$B28+distances!AA28-distances!AA$2</f>
        <v>25.397417207521013</v>
      </c>
      <c r="AA27">
        <f>distances!$B28+distances!AB28-distances!AB$2</f>
        <v>0</v>
      </c>
      <c r="AB27">
        <f>distances!$B28+distances!AC28-distances!AC$2</f>
        <v>27.910719858153715</v>
      </c>
      <c r="AC27">
        <f>distances!$B28+distances!AD28-distances!AD$2</f>
        <v>24.955408226702524</v>
      </c>
      <c r="AD27">
        <f>distances!$B28+distances!AE28-distances!AE$2</f>
        <v>16.372322985545093</v>
      </c>
      <c r="AE27">
        <f>distances!$B28+distances!AF28-distances!AF$2</f>
        <v>18.489327550351714</v>
      </c>
    </row>
    <row r="28" spans="1:31" x14ac:dyDescent="0.2">
      <c r="A28">
        <v>27</v>
      </c>
      <c r="B28">
        <f>distances!$B29+distances!C29-distances!C$2</f>
        <v>8.2736484845331386</v>
      </c>
      <c r="C28">
        <f>distances!$B29+distances!D29-distances!D$2</f>
        <v>3.046072521301495</v>
      </c>
      <c r="D28">
        <f>distances!$B29+distances!E29-distances!E$2</f>
        <v>4.960409510375559</v>
      </c>
      <c r="E28">
        <f>distances!$B29+distances!F29-distances!F$2</f>
        <v>8.932778143406825</v>
      </c>
      <c r="F28">
        <f>distances!$B29+distances!G29-distances!G$2</f>
        <v>8.2925327824604693</v>
      </c>
      <c r="G28">
        <f>distances!$B29+distances!H29-distances!H$2</f>
        <v>9.1872407143222237</v>
      </c>
      <c r="H28">
        <f>distances!$B29+distances!I29-distances!I$2</f>
        <v>6.0558479747463538</v>
      </c>
      <c r="I28">
        <f>distances!$B29+distances!J29-distances!J$2</f>
        <v>0.48145296462874398</v>
      </c>
      <c r="J28">
        <f>distances!$B29+distances!K29-distances!K$2</f>
        <v>2.3110427557270699</v>
      </c>
      <c r="K28">
        <f>distances!$B29+distances!L29-distances!L$2</f>
        <v>3.6101269791633079</v>
      </c>
      <c r="L28">
        <f>distances!$B29+distances!M29-distances!M$2</f>
        <v>4.8819787556779257</v>
      </c>
      <c r="M28">
        <f>distances!$B29+distances!N29-distances!N$2</f>
        <v>3.4750570189471386</v>
      </c>
      <c r="N28">
        <f>distances!$B29+distances!O29-distances!O$2</f>
        <v>7.8469123113007146</v>
      </c>
      <c r="O28">
        <f>distances!$B29+distances!P29-distances!P$2</f>
        <v>3.9172200693272039</v>
      </c>
      <c r="P28">
        <f>distances!$B29+distances!Q29-distances!Q$2</f>
        <v>2.1504558591396092</v>
      </c>
      <c r="Q28">
        <f>distances!$B29+distances!R29-distances!R$2</f>
        <v>9.664511846339785</v>
      </c>
      <c r="R28">
        <f>distances!$B29+distances!S29-distances!S$2</f>
        <v>4.026594544164201</v>
      </c>
      <c r="S28">
        <f>distances!$B29+distances!T29-distances!T$2</f>
        <v>9.5586555152210337</v>
      </c>
      <c r="T28">
        <f>distances!$B29+distances!U29-distances!U$2</f>
        <v>7.0014768646080654</v>
      </c>
      <c r="U28">
        <f>distances!$B29+distances!V29-distances!V$2</f>
        <v>8.1398675467951271</v>
      </c>
      <c r="V28">
        <f>distances!$B29+distances!W29-distances!W$2</f>
        <v>7.2408370566407783</v>
      </c>
      <c r="W28">
        <f>distances!$B29+distances!X29-distances!X$2</f>
        <v>9.222083329478231</v>
      </c>
      <c r="X28">
        <f>distances!$B29+distances!Y29-distances!Y$2</f>
        <v>9.6509365599305141</v>
      </c>
      <c r="Y28">
        <f>distances!$B29+distances!Z29-distances!Z$2</f>
        <v>4.4651006717744828</v>
      </c>
      <c r="Z28">
        <f>distances!$B29+distances!AA29-distances!AA$2</f>
        <v>2.61725243434487</v>
      </c>
      <c r="AA28">
        <f>distances!$B29+distances!AB29-distances!AB$2</f>
        <v>9.6658685979581538</v>
      </c>
      <c r="AB28">
        <f>distances!$B29+distances!AC29-distances!AC$2</f>
        <v>0</v>
      </c>
      <c r="AC28">
        <f>distances!$B29+distances!AD29-distances!AD$2</f>
        <v>8.1162566956121953</v>
      </c>
      <c r="AD28">
        <f>distances!$B29+distances!AE29-distances!AE$2</f>
        <v>8.7384315191307138</v>
      </c>
      <c r="AE28">
        <f>distances!$B29+distances!AF29-distances!AF$2</f>
        <v>7.2363416463927903</v>
      </c>
    </row>
    <row r="29" spans="1:31" x14ac:dyDescent="0.2">
      <c r="A29">
        <v>28</v>
      </c>
      <c r="B29">
        <f>distances!$B30+distances!C30-distances!C$2</f>
        <v>5.1234183391799348</v>
      </c>
      <c r="C29">
        <f>distances!$B30+distances!D30-distances!D$2</f>
        <v>5.2400170367049856</v>
      </c>
      <c r="D29">
        <f>distances!$B30+distances!E30-distances!E$2</f>
        <v>5.4403569946733636</v>
      </c>
      <c r="E29">
        <f>distances!$B30+distances!F30-distances!F$2</f>
        <v>4.5462318455405617</v>
      </c>
      <c r="F29">
        <f>distances!$B30+distances!G30-distances!G$2</f>
        <v>0.25011622988179205</v>
      </c>
      <c r="G29">
        <f>distances!$B30+distances!H30-distances!H$2</f>
        <v>1.2268258636182932</v>
      </c>
      <c r="H29">
        <f>distances!$B30+distances!I30-distances!I$2</f>
        <v>0.2167334163188892</v>
      </c>
      <c r="I29">
        <f>distances!$B30+distances!J30-distances!J$2</f>
        <v>2.5860212335341668</v>
      </c>
      <c r="J29">
        <f>distances!$B30+distances!K30-distances!K$2</f>
        <v>3.1467004265993035</v>
      </c>
      <c r="K29">
        <f>distances!$B30+distances!L30-distances!L$2</f>
        <v>0.97709640199073888</v>
      </c>
      <c r="L29">
        <f>distances!$B30+distances!M30-distances!M$2</f>
        <v>5.4402902748227024</v>
      </c>
      <c r="M29">
        <f>distances!$B30+distances!N30-distances!N$2</f>
        <v>5.3102945749828852</v>
      </c>
      <c r="N29">
        <f>distances!$B30+distances!O30-distances!O$2</f>
        <v>5.4238617383386849</v>
      </c>
      <c r="O29">
        <f>distances!$B30+distances!P30-distances!P$2</f>
        <v>5.4024161244732802</v>
      </c>
      <c r="P29">
        <f>distances!$B30+distances!Q30-distances!Q$2</f>
        <v>4.8837428226841899</v>
      </c>
      <c r="Q29">
        <f>distances!$B30+distances!R30-distances!R$2</f>
        <v>2.8238447156182787</v>
      </c>
      <c r="R29">
        <f>distances!$B30+distances!S30-distances!S$2</f>
        <v>5.4017820659726148</v>
      </c>
      <c r="S29">
        <f>distances!$B30+distances!T30-distances!T$2</f>
        <v>3.1276749542085351</v>
      </c>
      <c r="T29">
        <f>distances!$B30+distances!U30-distances!U$2</f>
        <v>3.8546997147445694E-2</v>
      </c>
      <c r="U29">
        <f>distances!$B30+distances!V30-distances!V$2</f>
        <v>0.32166390050227278</v>
      </c>
      <c r="V29">
        <f>distances!$B30+distances!W30-distances!W$2</f>
        <v>3.6976188235863461E-2</v>
      </c>
      <c r="W29">
        <f>distances!$B30+distances!X30-distances!X$2</f>
        <v>1.1477013855967133</v>
      </c>
      <c r="X29">
        <f>distances!$B30+distances!Y30-distances!Y$2</f>
        <v>2.2160576456708956</v>
      </c>
      <c r="Y29">
        <f>distances!$B30+distances!Z30-distances!Z$2</f>
        <v>0.26244418793969615</v>
      </c>
      <c r="Z29">
        <f>distances!$B30+distances!AA30-distances!AA$2</f>
        <v>5.1927927469489497</v>
      </c>
      <c r="AA29">
        <f>distances!$B30+distances!AB30-distances!AB$2</f>
        <v>2.4847083911254746</v>
      </c>
      <c r="AB29">
        <f>distances!$B30+distances!AC30-distances!AC$2</f>
        <v>3.8904081202307124</v>
      </c>
      <c r="AC29">
        <f>distances!$B30+distances!AD30-distances!AD$2</f>
        <v>0</v>
      </c>
      <c r="AD29">
        <f>distances!$B30+distances!AE30-distances!AE$2</f>
        <v>4.5182722566224092</v>
      </c>
      <c r="AE29">
        <f>distances!$B30+distances!AF30-distances!AF$2</f>
        <v>2.9393843919178932</v>
      </c>
    </row>
    <row r="30" spans="1:31" x14ac:dyDescent="0.2">
      <c r="A30">
        <v>29</v>
      </c>
      <c r="B30">
        <f>distances!$B31+distances!C31-distances!C$2</f>
        <v>7.7781693092195159</v>
      </c>
      <c r="C30">
        <f>distances!$B31+distances!D31-distances!D$2</f>
        <v>9.4884699741237899</v>
      </c>
      <c r="D30">
        <f>distances!$B31+distances!E31-distances!E$2</f>
        <v>6.292192836277529</v>
      </c>
      <c r="E30">
        <f>distances!$B31+distances!F31-distances!F$2</f>
        <v>4.5502497266656272</v>
      </c>
      <c r="F30">
        <f>distances!$B31+distances!G31-distances!G$2</f>
        <v>12.950693824588857</v>
      </c>
      <c r="G30">
        <f>distances!$B31+distances!H31-distances!H$2</f>
        <v>11.1000479153266</v>
      </c>
      <c r="H30">
        <f>distances!$B31+distances!I31-distances!I$2</f>
        <v>14.54413769059224</v>
      </c>
      <c r="I30">
        <f>distances!$B31+distances!J31-distances!J$2</f>
        <v>14.852000467415277</v>
      </c>
      <c r="J30">
        <f>distances!$B31+distances!K31-distances!K$2</f>
        <v>15.048573562713656</v>
      </c>
      <c r="K30">
        <f>distances!$B31+distances!L31-distances!L$2</f>
        <v>15.203893990976066</v>
      </c>
      <c r="L30">
        <f>distances!$B31+distances!M31-distances!M$2</f>
        <v>6.1084490896733694</v>
      </c>
      <c r="M30">
        <f>distances!$B31+distances!N31-distances!N$2</f>
        <v>8.9780128612085726</v>
      </c>
      <c r="N30">
        <f>distances!$B31+distances!O31-distances!O$2</f>
        <v>11.743551026438825</v>
      </c>
      <c r="O30">
        <f>distances!$B31+distances!P31-distances!P$2</f>
        <v>6.9482628103906592</v>
      </c>
      <c r="P30">
        <f>distances!$B31+distances!Q31-distances!Q$2</f>
        <v>12.174187777862496</v>
      </c>
      <c r="Q30">
        <f>distances!$B31+distances!R31-distances!R$2</f>
        <v>6.3505621855450052</v>
      </c>
      <c r="R30">
        <f>distances!$B31+distances!S31-distances!S$2</f>
        <v>7.2934520171158432</v>
      </c>
      <c r="S30">
        <f>distances!$B31+distances!T31-distances!T$2</f>
        <v>2.2919328351075166</v>
      </c>
      <c r="T30">
        <f>distances!$B31+distances!U31-distances!U$2</f>
        <v>11.926802922725745</v>
      </c>
      <c r="U30">
        <f>distances!$B31+distances!V31-distances!V$2</f>
        <v>10.271383419984623</v>
      </c>
      <c r="V30">
        <f>distances!$B31+distances!W31-distances!W$2</f>
        <v>12.518374601366386</v>
      </c>
      <c r="W30">
        <f>distances!$B31+distances!X31-distances!X$2</f>
        <v>8.0874420084196998</v>
      </c>
      <c r="X30">
        <f>distances!$B31+distances!Y31-distances!Y$2</f>
        <v>4.9367375124671256</v>
      </c>
      <c r="Y30">
        <f>distances!$B31+distances!Z31-distances!Z$2</f>
        <v>14.454833697264007</v>
      </c>
      <c r="Z30">
        <f>distances!$B31+distances!AA31-distances!AA$2</f>
        <v>9.2653453603584914</v>
      </c>
      <c r="AA30">
        <f>distances!$B31+distances!AB31-distances!AB$2</f>
        <v>3.7711623136775838</v>
      </c>
      <c r="AB30">
        <f>distances!$B31+distances!AC31-distances!AC$2</f>
        <v>14.382122107458766</v>
      </c>
      <c r="AC30">
        <f>distances!$B31+distances!AD31-distances!AD$2</f>
        <v>14.387811420331944</v>
      </c>
      <c r="AD30">
        <f>distances!$B31+distances!AE31-distances!AE$2</f>
        <v>0</v>
      </c>
      <c r="AE30">
        <f>distances!$B31+distances!AF31-distances!AF$2</f>
        <v>9.7196467997603939</v>
      </c>
    </row>
    <row r="31" spans="1:31" x14ac:dyDescent="0.2">
      <c r="A31">
        <v>30</v>
      </c>
      <c r="B31">
        <f>distances!$B32+distances!C32-distances!C$2</f>
        <v>2.6355937847075595</v>
      </c>
      <c r="C31">
        <f>distances!$B32+distances!D32-distances!D$2</f>
        <v>4.4161820354930637</v>
      </c>
      <c r="D31">
        <f>distances!$B32+distances!E32-distances!E$2</f>
        <v>3.6685049506958212</v>
      </c>
      <c r="E31">
        <f>distances!$B32+distances!F32-distances!F$2</f>
        <v>1.5068429751109971</v>
      </c>
      <c r="F31">
        <f>distances!$B32+distances!G32-distances!G$2</f>
        <v>1.4134064960890385</v>
      </c>
      <c r="G31">
        <f>distances!$B32+distances!H32-distances!H$2</f>
        <v>0.42771136627256112</v>
      </c>
      <c r="H31">
        <f>distances!$B32+distances!I32-distances!I$2</f>
        <v>2.7614181569604535</v>
      </c>
      <c r="I31">
        <f>distances!$B32+distances!J32-distances!J$2</f>
        <v>4.6496321320618073</v>
      </c>
      <c r="J31">
        <f>distances!$B32+distances!K32-distances!K$2</f>
        <v>4.721214984086493</v>
      </c>
      <c r="K31">
        <f>distances!$B32+distances!L32-distances!L$2</f>
        <v>3.6296642590065478</v>
      </c>
      <c r="L31">
        <f>distances!$B32+distances!M32-distances!M$2</f>
        <v>3.6596637889187829</v>
      </c>
      <c r="M31">
        <f>distances!$B32+distances!N32-distances!N$2</f>
        <v>4.2937287686863392</v>
      </c>
      <c r="N31">
        <f>distances!$B32+distances!O32-distances!O$2</f>
        <v>3.9147506600408537</v>
      </c>
      <c r="O31">
        <f>distances!$B32+distances!P32-distances!P$2</f>
        <v>3.9641962317161621</v>
      </c>
      <c r="P31">
        <f>distances!$B32+distances!Q32-distances!Q$2</f>
        <v>4.8006192617238321</v>
      </c>
      <c r="Q31">
        <f>distances!$B32+distances!R32-distances!R$2</f>
        <v>9.2320973428013708E-2</v>
      </c>
      <c r="R31">
        <f>distances!$B32+distances!S32-distances!S$2</f>
        <v>3.9887925073471209</v>
      </c>
      <c r="S31">
        <f>distances!$B32+distances!T32-distances!T$2</f>
        <v>0.27515938544579477</v>
      </c>
      <c r="T31">
        <f>distances!$B32+distances!U32-distances!U$2</f>
        <v>1.3221253103896835</v>
      </c>
      <c r="U31">
        <f>distances!$B32+distances!V32-distances!V$2</f>
        <v>0.72902643579050164</v>
      </c>
      <c r="V31">
        <f>distances!$B32+distances!W32-distances!W$2</f>
        <v>1.4485844303990856</v>
      </c>
      <c r="W31">
        <f>distances!$B32+distances!X32-distances!X$2</f>
        <v>0.16468884505545134</v>
      </c>
      <c r="X31">
        <f>distances!$B32+distances!Y32-distances!Y$2</f>
        <v>1.1733923419605219E-2</v>
      </c>
      <c r="Y31">
        <f>distances!$B32+distances!Z32-distances!Z$2</f>
        <v>2.7034648272781325</v>
      </c>
      <c r="Z31">
        <f>distances!$B32+distances!AA32-distances!AA$2</f>
        <v>4.4510308505904703</v>
      </c>
      <c r="AA31">
        <f>distances!$B32+distances!AB32-distances!AB$2</f>
        <v>5.9449792837794391E-2</v>
      </c>
      <c r="AB31">
        <f>distances!$B32+distances!AC32-distances!AC$2</f>
        <v>4.9207548752132864</v>
      </c>
      <c r="AC31">
        <f>distances!$B32+distances!AD32-distances!AD$2</f>
        <v>2.6656132293357153</v>
      </c>
      <c r="AD31">
        <f>distances!$B32+distances!AE32-distances!AE$2</f>
        <v>1.4218292994564132</v>
      </c>
      <c r="AE31">
        <f>distances!$B32+distances!AF32-distances!AF$2</f>
        <v>1.2369316876852983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A1D-31D6-CF42-A3B8-3D49346A7EE9}">
  <dimension ref="A1:Y50"/>
  <sheetViews>
    <sheetView zoomScale="68" workbookViewId="0">
      <selection activeCell="G33" sqref="G33"/>
    </sheetView>
  </sheetViews>
  <sheetFormatPr baseColWidth="10" defaultColWidth="9.1640625" defaultRowHeight="15" x14ac:dyDescent="0.2"/>
  <cols>
    <col min="1" max="1" width="9.1640625" style="2"/>
    <col min="2" max="2" width="15.1640625" style="2" bestFit="1" customWidth="1"/>
    <col min="3" max="16384" width="9.1640625" style="2"/>
  </cols>
  <sheetData>
    <row r="1" spans="1:25" x14ac:dyDescent="0.2">
      <c r="F1" s="2">
        <v>32.060899999999997</v>
      </c>
      <c r="G1" s="2">
        <v>23.13</v>
      </c>
      <c r="H1" s="2">
        <v>31.225300000000001</v>
      </c>
      <c r="I1" s="2">
        <v>39.905900000000003</v>
      </c>
      <c r="J1" s="2">
        <v>23.365300000000001</v>
      </c>
      <c r="K1" s="2">
        <v>30.676600000000001</v>
      </c>
      <c r="L1" s="2">
        <v>23.044899999999998</v>
      </c>
      <c r="M1" s="2">
        <v>30.275700000000001</v>
      </c>
      <c r="N1" s="2">
        <v>30.596</v>
      </c>
      <c r="O1" s="2">
        <v>41.804499999999997</v>
      </c>
      <c r="P1" s="2">
        <v>34.219200000000001</v>
      </c>
      <c r="Q1" s="2">
        <v>22.279299999999999</v>
      </c>
      <c r="R1" s="2">
        <v>29.558599999999998</v>
      </c>
      <c r="S1" s="2">
        <v>24.9039</v>
      </c>
      <c r="T1" s="2">
        <v>28.022200000000002</v>
      </c>
      <c r="U1" s="2">
        <v>36.089500000000001</v>
      </c>
      <c r="V1" s="2">
        <v>31.298500000000001</v>
      </c>
      <c r="W1" s="2">
        <v>45.765700000000002</v>
      </c>
      <c r="X1" s="2">
        <v>47.338500000000003</v>
      </c>
      <c r="Y1" s="2">
        <v>24.497399999999999</v>
      </c>
    </row>
    <row r="2" spans="1:25" x14ac:dyDescent="0.2">
      <c r="F2" s="2">
        <v>118.7916</v>
      </c>
      <c r="G2" s="2">
        <v>113.259</v>
      </c>
      <c r="H2" s="2">
        <v>121.4889</v>
      </c>
      <c r="I2" s="2">
        <v>116.3913</v>
      </c>
      <c r="J2" s="2">
        <v>116.6949</v>
      </c>
      <c r="K2" s="2">
        <v>104.0613</v>
      </c>
      <c r="L2" s="2">
        <v>113.7525</v>
      </c>
      <c r="M2" s="2">
        <v>120.15049999999999</v>
      </c>
      <c r="N2" s="2">
        <v>114.2993</v>
      </c>
      <c r="O2" s="2">
        <v>123.4278</v>
      </c>
      <c r="P2" s="2">
        <v>109.11020000000001</v>
      </c>
      <c r="Q2" s="2">
        <v>114.1628</v>
      </c>
      <c r="R2" s="2">
        <v>106.5493</v>
      </c>
      <c r="S2" s="2">
        <v>118.5851</v>
      </c>
      <c r="T2" s="2">
        <v>120.6484</v>
      </c>
      <c r="U2" s="2">
        <v>120.3497</v>
      </c>
      <c r="V2" s="2">
        <v>120.62220000000001</v>
      </c>
      <c r="W2" s="2">
        <v>126.6161</v>
      </c>
      <c r="X2" s="2">
        <v>123.9512</v>
      </c>
      <c r="Y2" s="2">
        <v>118.1356</v>
      </c>
    </row>
    <row r="3" spans="1:25" x14ac:dyDescent="0.2">
      <c r="C3" s="2" t="s">
        <v>28</v>
      </c>
      <c r="D3" s="2" t="s">
        <v>27</v>
      </c>
      <c r="E3" s="2" t="s">
        <v>26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  <c r="P3" s="2">
        <v>11</v>
      </c>
      <c r="Q3" s="2">
        <v>12</v>
      </c>
      <c r="R3" s="2">
        <v>13</v>
      </c>
      <c r="S3" s="2">
        <v>14</v>
      </c>
      <c r="T3" s="2">
        <v>15</v>
      </c>
      <c r="U3" s="2">
        <v>16</v>
      </c>
      <c r="V3" s="2">
        <v>17</v>
      </c>
      <c r="W3" s="2">
        <v>18</v>
      </c>
      <c r="X3" s="2">
        <v>19</v>
      </c>
      <c r="Y3" s="2">
        <v>20</v>
      </c>
    </row>
    <row r="4" spans="1:25" x14ac:dyDescent="0.2">
      <c r="A4" s="2">
        <v>1</v>
      </c>
      <c r="B4" s="2" t="s">
        <v>25</v>
      </c>
      <c r="C4" s="2">
        <v>32.060899999999997</v>
      </c>
      <c r="D4" s="2">
        <v>118.7916</v>
      </c>
      <c r="F4" s="14">
        <f t="shared" ref="F4:O13" si="0">SQRT(($C4-F$1)^2+($D4-F$2)^2)</f>
        <v>0</v>
      </c>
      <c r="G4" s="13">
        <f t="shared" si="0"/>
        <v>10.505743075575376</v>
      </c>
      <c r="H4" s="13">
        <f t="shared" si="0"/>
        <v>2.8237660402377505</v>
      </c>
      <c r="I4" s="13">
        <f t="shared" si="0"/>
        <v>8.2039908026520916</v>
      </c>
      <c r="J4" s="13">
        <f t="shared" si="0"/>
        <v>8.9448091231730551</v>
      </c>
      <c r="K4" s="13">
        <f t="shared" si="0"/>
        <v>14.795202755623189</v>
      </c>
      <c r="L4" s="13">
        <f t="shared" si="0"/>
        <v>10.328639058946731</v>
      </c>
      <c r="M4" s="13">
        <f t="shared" si="0"/>
        <v>2.2435570529852731</v>
      </c>
      <c r="N4" s="13">
        <f t="shared" si="0"/>
        <v>4.7251128346315703</v>
      </c>
      <c r="O4" s="13">
        <f t="shared" si="0"/>
        <v>10.790370308752152</v>
      </c>
      <c r="P4" s="13">
        <f t="shared" ref="P4:Y13" si="1">SQRT(($C4-P$1)^2+($D4-P$2)^2)</f>
        <v>9.919060683855097</v>
      </c>
      <c r="Q4" s="13">
        <f t="shared" si="1"/>
        <v>10.821528912311788</v>
      </c>
      <c r="R4" s="13">
        <f t="shared" si="1"/>
        <v>12.495415742583358</v>
      </c>
      <c r="S4" s="13">
        <f t="shared" si="1"/>
        <v>7.1599784392133436</v>
      </c>
      <c r="T4" s="13">
        <f t="shared" si="1"/>
        <v>4.4450876178091177</v>
      </c>
      <c r="U4" s="13">
        <f t="shared" si="1"/>
        <v>4.3194089375746794</v>
      </c>
      <c r="V4" s="13">
        <f t="shared" si="1"/>
        <v>1.9830154109335631</v>
      </c>
      <c r="W4" s="13">
        <f t="shared" si="1"/>
        <v>15.781138846420438</v>
      </c>
      <c r="X4" s="13">
        <f t="shared" si="1"/>
        <v>16.125338257537429</v>
      </c>
      <c r="Y4" s="12">
        <f t="shared" si="1"/>
        <v>7.5918949050945095</v>
      </c>
    </row>
    <row r="5" spans="1:25" x14ac:dyDescent="0.2">
      <c r="A5" s="2">
        <v>2</v>
      </c>
      <c r="B5" s="2" t="s">
        <v>24</v>
      </c>
      <c r="C5" s="2">
        <v>23.13</v>
      </c>
      <c r="D5" s="2">
        <v>113.259</v>
      </c>
      <c r="E5" s="9">
        <v>11071</v>
      </c>
      <c r="F5" s="11">
        <f t="shared" si="0"/>
        <v>10.505743075575376</v>
      </c>
      <c r="G5" s="3">
        <f t="shared" si="0"/>
        <v>0</v>
      </c>
      <c r="H5" s="3">
        <f t="shared" si="0"/>
        <v>11.544051979266209</v>
      </c>
      <c r="I5" s="3">
        <f t="shared" si="0"/>
        <v>17.065817416695872</v>
      </c>
      <c r="J5" s="3">
        <f t="shared" si="0"/>
        <v>3.4439475750946076</v>
      </c>
      <c r="K5" s="3">
        <f t="shared" si="0"/>
        <v>11.897430682714651</v>
      </c>
      <c r="L5" s="3">
        <f t="shared" si="0"/>
        <v>0.5007836458991024</v>
      </c>
      <c r="M5" s="3">
        <f t="shared" si="0"/>
        <v>9.9274266927537642</v>
      </c>
      <c r="N5" s="3">
        <f t="shared" si="0"/>
        <v>7.5381284209013062</v>
      </c>
      <c r="O5" s="3">
        <f t="shared" si="0"/>
        <v>21.26361784104483</v>
      </c>
      <c r="P5" s="3">
        <f t="shared" si="1"/>
        <v>11.839885898098848</v>
      </c>
      <c r="Q5" s="3">
        <f t="shared" si="1"/>
        <v>1.2411869037336829</v>
      </c>
      <c r="R5" s="3">
        <f t="shared" si="1"/>
        <v>9.2923071435462123</v>
      </c>
      <c r="S5" s="3">
        <f t="shared" si="1"/>
        <v>5.6137387203182127</v>
      </c>
      <c r="T5" s="3">
        <f t="shared" si="1"/>
        <v>8.8621020756928743</v>
      </c>
      <c r="U5" s="3">
        <f t="shared" si="1"/>
        <v>14.77249697038385</v>
      </c>
      <c r="V5" s="3">
        <f t="shared" si="1"/>
        <v>10.99732269645663</v>
      </c>
      <c r="W5" s="3">
        <f t="shared" si="1"/>
        <v>26.282827756921442</v>
      </c>
      <c r="X5" s="3">
        <f t="shared" si="1"/>
        <v>26.464591685684482</v>
      </c>
      <c r="Y5" s="10">
        <f t="shared" si="1"/>
        <v>5.0646826475110922</v>
      </c>
    </row>
    <row r="6" spans="1:25" x14ac:dyDescent="0.2">
      <c r="A6" s="2">
        <v>3</v>
      </c>
      <c r="B6" s="2" t="s">
        <v>23</v>
      </c>
      <c r="C6" s="2">
        <v>31.225300000000001</v>
      </c>
      <c r="D6" s="2">
        <v>121.4889</v>
      </c>
      <c r="E6" s="9">
        <v>22265</v>
      </c>
      <c r="F6" s="11">
        <f t="shared" si="0"/>
        <v>2.8237660402377505</v>
      </c>
      <c r="G6" s="3">
        <f t="shared" si="0"/>
        <v>11.544051979266209</v>
      </c>
      <c r="H6" s="3">
        <f t="shared" si="0"/>
        <v>0</v>
      </c>
      <c r="I6" s="3">
        <f t="shared" si="0"/>
        <v>10.066694696870469</v>
      </c>
      <c r="J6" s="3">
        <f t="shared" si="0"/>
        <v>9.2066300023407024</v>
      </c>
      <c r="K6" s="3">
        <f t="shared" si="0"/>
        <v>17.436235644484732</v>
      </c>
      <c r="L6" s="3">
        <f t="shared" si="0"/>
        <v>11.259255264892083</v>
      </c>
      <c r="M6" s="3">
        <f t="shared" si="0"/>
        <v>1.6410529302859247</v>
      </c>
      <c r="N6" s="3">
        <f t="shared" si="0"/>
        <v>7.217088516153864</v>
      </c>
      <c r="O6" s="3">
        <f t="shared" si="0"/>
        <v>10.755408214010286</v>
      </c>
      <c r="P6" s="3">
        <f t="shared" si="1"/>
        <v>12.735605635383024</v>
      </c>
      <c r="Q6" s="3">
        <f t="shared" si="1"/>
        <v>11.562986517764344</v>
      </c>
      <c r="R6" s="3">
        <f t="shared" si="1"/>
        <v>15.032283161582606</v>
      </c>
      <c r="S6" s="3">
        <f t="shared" si="1"/>
        <v>6.9564468229118255</v>
      </c>
      <c r="T6" s="3">
        <f t="shared" si="1"/>
        <v>3.311538896042141</v>
      </c>
      <c r="U6" s="3">
        <f t="shared" si="1"/>
        <v>4.9958200808275723</v>
      </c>
      <c r="V6" s="3">
        <f t="shared" si="1"/>
        <v>0.86978568049835725</v>
      </c>
      <c r="W6" s="3">
        <f t="shared" si="1"/>
        <v>15.417892592698916</v>
      </c>
      <c r="X6" s="3">
        <f t="shared" si="1"/>
        <v>16.300249554224624</v>
      </c>
      <c r="Y6" s="10">
        <f t="shared" si="1"/>
        <v>7.5172640834282287</v>
      </c>
    </row>
    <row r="7" spans="1:25" x14ac:dyDescent="0.2">
      <c r="A7" s="2">
        <v>4</v>
      </c>
      <c r="B7" s="2" t="s">
        <v>22</v>
      </c>
      <c r="C7" s="2">
        <v>39.905900000000003</v>
      </c>
      <c r="D7" s="2">
        <v>116.3913</v>
      </c>
      <c r="E7" s="9">
        <v>19295</v>
      </c>
      <c r="F7" s="11">
        <f t="shared" si="0"/>
        <v>8.2039908026520916</v>
      </c>
      <c r="G7" s="3">
        <f t="shared" si="0"/>
        <v>17.065817416695872</v>
      </c>
      <c r="H7" s="3">
        <f t="shared" si="0"/>
        <v>10.066694696870469</v>
      </c>
      <c r="I7" s="3">
        <f t="shared" si="0"/>
        <v>0</v>
      </c>
      <c r="J7" s="3">
        <f t="shared" si="0"/>
        <v>16.543386029468092</v>
      </c>
      <c r="K7" s="3">
        <f t="shared" si="0"/>
        <v>15.401586882201459</v>
      </c>
      <c r="L7" s="3">
        <f t="shared" si="0"/>
        <v>17.06624113388769</v>
      </c>
      <c r="M7" s="3">
        <f t="shared" si="0"/>
        <v>10.337907751571398</v>
      </c>
      <c r="N7" s="3">
        <f t="shared" si="0"/>
        <v>9.5420491515187678</v>
      </c>
      <c r="O7" s="3">
        <f t="shared" si="0"/>
        <v>7.2881420272933779</v>
      </c>
      <c r="P7" s="3">
        <f t="shared" si="1"/>
        <v>9.2386673335497882</v>
      </c>
      <c r="Q7" s="3">
        <f t="shared" si="1"/>
        <v>17.766914189301421</v>
      </c>
      <c r="R7" s="3">
        <f t="shared" si="1"/>
        <v>14.280461522303824</v>
      </c>
      <c r="S7" s="3">
        <f t="shared" si="1"/>
        <v>15.161555409653722</v>
      </c>
      <c r="T7" s="3">
        <f t="shared" si="1"/>
        <v>12.623201895715681</v>
      </c>
      <c r="U7" s="3">
        <f t="shared" si="1"/>
        <v>5.4985306691879057</v>
      </c>
      <c r="V7" s="3">
        <f t="shared" si="1"/>
        <v>9.5910296407632938</v>
      </c>
      <c r="W7" s="3">
        <f t="shared" si="1"/>
        <v>11.784896736077073</v>
      </c>
      <c r="X7" s="3">
        <f t="shared" si="1"/>
        <v>10.601680563476718</v>
      </c>
      <c r="Y7" s="10">
        <f t="shared" si="1"/>
        <v>15.506916351744472</v>
      </c>
    </row>
    <row r="8" spans="1:25" x14ac:dyDescent="0.2">
      <c r="A8" s="2">
        <v>5</v>
      </c>
      <c r="B8" s="2" t="s">
        <v>21</v>
      </c>
      <c r="C8" s="2">
        <v>23.365300000000001</v>
      </c>
      <c r="D8" s="2">
        <v>116.6949</v>
      </c>
      <c r="E8" s="9">
        <v>1347</v>
      </c>
      <c r="F8" s="11">
        <f t="shared" si="0"/>
        <v>8.9448091231730551</v>
      </c>
      <c r="G8" s="3">
        <f t="shared" si="0"/>
        <v>3.4439475750946076</v>
      </c>
      <c r="H8" s="3">
        <f t="shared" si="0"/>
        <v>9.2066300023407024</v>
      </c>
      <c r="I8" s="3">
        <f t="shared" si="0"/>
        <v>16.543386029468092</v>
      </c>
      <c r="J8" s="3">
        <f t="shared" si="0"/>
        <v>0</v>
      </c>
      <c r="K8" s="3">
        <f t="shared" si="0"/>
        <v>14.59667621926307</v>
      </c>
      <c r="L8" s="3">
        <f t="shared" si="0"/>
        <v>2.9597928846458226</v>
      </c>
      <c r="M8" s="3">
        <f t="shared" si="0"/>
        <v>7.7262409695789271</v>
      </c>
      <c r="N8" s="3">
        <f t="shared" si="0"/>
        <v>7.6172122098573558</v>
      </c>
      <c r="O8" s="3">
        <f t="shared" si="0"/>
        <v>19.629978070543018</v>
      </c>
      <c r="P8" s="3">
        <f t="shared" si="1"/>
        <v>13.241405488089244</v>
      </c>
      <c r="Q8" s="3">
        <f t="shared" si="1"/>
        <v>2.7551635904243512</v>
      </c>
      <c r="R8" s="3">
        <f t="shared" si="1"/>
        <v>11.886553926601268</v>
      </c>
      <c r="S8" s="3">
        <f t="shared" si="1"/>
        <v>2.4372414734695393</v>
      </c>
      <c r="T8" s="3">
        <f t="shared" si="1"/>
        <v>6.108754362388451</v>
      </c>
      <c r="U8" s="3">
        <f t="shared" si="1"/>
        <v>13.238686818563234</v>
      </c>
      <c r="V8" s="3">
        <f t="shared" si="1"/>
        <v>8.8520815365652847</v>
      </c>
      <c r="W8" s="3">
        <f t="shared" si="1"/>
        <v>24.499145487138936</v>
      </c>
      <c r="X8" s="3">
        <f t="shared" si="1"/>
        <v>25.047319376132847</v>
      </c>
      <c r="Y8" s="10">
        <f t="shared" si="1"/>
        <v>1.8322846121713661</v>
      </c>
    </row>
    <row r="9" spans="1:25" x14ac:dyDescent="0.2">
      <c r="A9" s="2">
        <v>6</v>
      </c>
      <c r="B9" s="2" t="s">
        <v>20</v>
      </c>
      <c r="C9" s="2">
        <v>30.676600000000001</v>
      </c>
      <c r="D9" s="2">
        <v>104.0613</v>
      </c>
      <c r="E9" s="9">
        <v>10358</v>
      </c>
      <c r="F9" s="11">
        <f t="shared" si="0"/>
        <v>14.795202755623189</v>
      </c>
      <c r="G9" s="3">
        <f t="shared" si="0"/>
        <v>11.897430682714651</v>
      </c>
      <c r="H9" s="3">
        <f t="shared" si="0"/>
        <v>17.436235644484732</v>
      </c>
      <c r="I9" s="3">
        <f t="shared" si="0"/>
        <v>15.401586882201459</v>
      </c>
      <c r="J9" s="3">
        <f t="shared" si="0"/>
        <v>14.59667621926307</v>
      </c>
      <c r="K9" s="3">
        <f t="shared" si="0"/>
        <v>0</v>
      </c>
      <c r="L9" s="3">
        <f t="shared" si="0"/>
        <v>12.335404425068516</v>
      </c>
      <c r="M9" s="3">
        <f t="shared" si="0"/>
        <v>16.094193904945961</v>
      </c>
      <c r="N9" s="3">
        <f t="shared" si="0"/>
        <v>10.238317262128577</v>
      </c>
      <c r="O9" s="3">
        <f t="shared" si="0"/>
        <v>22.335878775190377</v>
      </c>
      <c r="P9" s="3">
        <f t="shared" si="1"/>
        <v>6.1677715562429869</v>
      </c>
      <c r="Q9" s="3">
        <f t="shared" si="1"/>
        <v>13.136017263234701</v>
      </c>
      <c r="R9" s="3">
        <f t="shared" si="1"/>
        <v>2.7276488043734668</v>
      </c>
      <c r="S9" s="3">
        <f t="shared" si="1"/>
        <v>15.628974109966395</v>
      </c>
      <c r="T9" s="3">
        <f t="shared" si="1"/>
        <v>16.798146498051498</v>
      </c>
      <c r="U9" s="3">
        <f t="shared" si="1"/>
        <v>17.164249502090087</v>
      </c>
      <c r="V9" s="3">
        <f t="shared" si="1"/>
        <v>16.572572776126226</v>
      </c>
      <c r="W9" s="3">
        <f t="shared" si="1"/>
        <v>27.13668995750956</v>
      </c>
      <c r="X9" s="3">
        <f t="shared" si="1"/>
        <v>25.946618924630624</v>
      </c>
      <c r="Y9" s="10">
        <f t="shared" si="1"/>
        <v>15.371025767007218</v>
      </c>
    </row>
    <row r="10" spans="1:25" x14ac:dyDescent="0.2">
      <c r="A10" s="2">
        <v>7</v>
      </c>
      <c r="B10" s="2" t="s">
        <v>19</v>
      </c>
      <c r="C10" s="2">
        <v>23.044899999999998</v>
      </c>
      <c r="D10" s="2">
        <v>113.7525</v>
      </c>
      <c r="E10" s="9">
        <v>11090</v>
      </c>
      <c r="F10" s="11">
        <f t="shared" si="0"/>
        <v>10.328639058946731</v>
      </c>
      <c r="G10" s="3">
        <f t="shared" si="0"/>
        <v>0.5007836458991024</v>
      </c>
      <c r="H10" s="3">
        <f t="shared" si="0"/>
        <v>11.259255264892083</v>
      </c>
      <c r="I10" s="3">
        <f t="shared" si="0"/>
        <v>17.06624113388769</v>
      </c>
      <c r="J10" s="3">
        <f t="shared" si="0"/>
        <v>2.9597928846458226</v>
      </c>
      <c r="K10" s="3">
        <f t="shared" si="0"/>
        <v>12.335404425068516</v>
      </c>
      <c r="L10" s="3">
        <f t="shared" si="0"/>
        <v>0</v>
      </c>
      <c r="M10" s="3">
        <f t="shared" si="0"/>
        <v>9.65499210978445</v>
      </c>
      <c r="N10" s="3">
        <f t="shared" si="0"/>
        <v>7.5708719081754401</v>
      </c>
      <c r="O10" s="3">
        <f t="shared" si="0"/>
        <v>21.107676855826654</v>
      </c>
      <c r="P10" s="3">
        <f t="shared" si="1"/>
        <v>12.100245029750429</v>
      </c>
      <c r="Q10" s="3">
        <f t="shared" si="1"/>
        <v>0.86861352165390804</v>
      </c>
      <c r="R10" s="3">
        <f t="shared" si="1"/>
        <v>9.7115589855594209</v>
      </c>
      <c r="S10" s="3">
        <f t="shared" si="1"/>
        <v>5.1778280929362648</v>
      </c>
      <c r="T10" s="3">
        <f t="shared" si="1"/>
        <v>8.5045253894617776</v>
      </c>
      <c r="U10" s="3">
        <f t="shared" si="1"/>
        <v>14.617955978863804</v>
      </c>
      <c r="V10" s="3">
        <f t="shared" si="1"/>
        <v>10.738467816685962</v>
      </c>
      <c r="W10" s="3">
        <f t="shared" si="1"/>
        <v>26.109518524859862</v>
      </c>
      <c r="X10" s="3">
        <f t="shared" si="1"/>
        <v>26.347532762101281</v>
      </c>
      <c r="Y10" s="10">
        <f t="shared" si="1"/>
        <v>4.6175016903082984</v>
      </c>
    </row>
    <row r="11" spans="1:25" x14ac:dyDescent="0.2">
      <c r="A11" s="2">
        <v>8</v>
      </c>
      <c r="B11" s="2" t="s">
        <v>18</v>
      </c>
      <c r="C11" s="2">
        <v>30.275700000000001</v>
      </c>
      <c r="D11" s="2">
        <v>120.15049999999999</v>
      </c>
      <c r="E11" s="9">
        <v>7677</v>
      </c>
      <c r="F11" s="11">
        <f t="shared" si="0"/>
        <v>2.2435570529852731</v>
      </c>
      <c r="G11" s="3">
        <f t="shared" si="0"/>
        <v>9.9274266927537642</v>
      </c>
      <c r="H11" s="3">
        <f t="shared" si="0"/>
        <v>1.6410529302859247</v>
      </c>
      <c r="I11" s="3">
        <f t="shared" si="0"/>
        <v>10.337907751571398</v>
      </c>
      <c r="J11" s="3">
        <f t="shared" si="0"/>
        <v>7.7262409695789271</v>
      </c>
      <c r="K11" s="3">
        <f t="shared" si="0"/>
        <v>16.094193904945961</v>
      </c>
      <c r="L11" s="3">
        <f t="shared" si="0"/>
        <v>9.65499210978445</v>
      </c>
      <c r="M11" s="3">
        <f t="shared" si="0"/>
        <v>0</v>
      </c>
      <c r="N11" s="3">
        <f t="shared" si="0"/>
        <v>5.8599601986702865</v>
      </c>
      <c r="O11" s="3">
        <f t="shared" si="0"/>
        <v>11.985571522876997</v>
      </c>
      <c r="P11" s="3">
        <f t="shared" si="1"/>
        <v>11.723455818998071</v>
      </c>
      <c r="Q11" s="3">
        <f t="shared" si="1"/>
        <v>9.9897429521484629</v>
      </c>
      <c r="R11" s="3">
        <f t="shared" si="1"/>
        <v>13.620090816510725</v>
      </c>
      <c r="S11" s="3">
        <f t="shared" si="1"/>
        <v>5.5952401557037739</v>
      </c>
      <c r="T11" s="3">
        <f t="shared" si="1"/>
        <v>2.3078489248648832</v>
      </c>
      <c r="U11" s="3">
        <f t="shared" si="1"/>
        <v>5.8172116241374621</v>
      </c>
      <c r="V11" s="3">
        <f t="shared" si="1"/>
        <v>1.1263306486107942</v>
      </c>
      <c r="W11" s="3">
        <f t="shared" si="1"/>
        <v>16.785234087137425</v>
      </c>
      <c r="X11" s="3">
        <f t="shared" si="1"/>
        <v>17.48097435299303</v>
      </c>
      <c r="Y11" s="10">
        <f t="shared" si="1"/>
        <v>6.1195239112205462</v>
      </c>
    </row>
    <row r="12" spans="1:25" x14ac:dyDescent="0.2">
      <c r="A12" s="2">
        <v>9</v>
      </c>
      <c r="B12" s="2" t="s">
        <v>17</v>
      </c>
      <c r="C12" s="2">
        <v>30.596</v>
      </c>
      <c r="D12" s="2">
        <v>114.2993</v>
      </c>
      <c r="E12" s="9">
        <v>8221</v>
      </c>
      <c r="F12" s="11">
        <f t="shared" si="0"/>
        <v>4.7251128346315703</v>
      </c>
      <c r="G12" s="3">
        <f t="shared" si="0"/>
        <v>7.5381284209013062</v>
      </c>
      <c r="H12" s="3">
        <f t="shared" si="0"/>
        <v>7.217088516153864</v>
      </c>
      <c r="I12" s="3">
        <f t="shared" si="0"/>
        <v>9.5420491515187678</v>
      </c>
      <c r="J12" s="3">
        <f t="shared" si="0"/>
        <v>7.6172122098573558</v>
      </c>
      <c r="K12" s="3">
        <f t="shared" si="0"/>
        <v>10.238317262128577</v>
      </c>
      <c r="L12" s="3">
        <f t="shared" si="0"/>
        <v>7.5708719081754401</v>
      </c>
      <c r="M12" s="3">
        <f t="shared" si="0"/>
        <v>5.8599601986702865</v>
      </c>
      <c r="N12" s="3">
        <f t="shared" si="0"/>
        <v>0</v>
      </c>
      <c r="O12" s="3">
        <f t="shared" si="0"/>
        <v>14.455448263544096</v>
      </c>
      <c r="P12" s="3">
        <f t="shared" si="1"/>
        <v>6.3288495834551135</v>
      </c>
      <c r="Q12" s="3">
        <f t="shared" si="1"/>
        <v>8.3178200954336603</v>
      </c>
      <c r="R12" s="3">
        <f t="shared" si="1"/>
        <v>7.8191239125620715</v>
      </c>
      <c r="S12" s="3">
        <f t="shared" si="1"/>
        <v>7.1251725628225984</v>
      </c>
      <c r="T12" s="3">
        <f t="shared" si="1"/>
        <v>6.8509500983440175</v>
      </c>
      <c r="U12" s="3">
        <f t="shared" si="1"/>
        <v>8.1722629919747423</v>
      </c>
      <c r="V12" s="3">
        <f t="shared" si="1"/>
        <v>6.3618056131887633</v>
      </c>
      <c r="W12" s="3">
        <f t="shared" si="1"/>
        <v>19.540300927314302</v>
      </c>
      <c r="X12" s="3">
        <f t="shared" si="1"/>
        <v>19.32538433925701</v>
      </c>
      <c r="Y12" s="10">
        <f t="shared" si="1"/>
        <v>7.2048677746368091</v>
      </c>
    </row>
    <row r="13" spans="1:25" x14ac:dyDescent="0.2">
      <c r="A13" s="2">
        <v>10</v>
      </c>
      <c r="B13" s="2" t="s">
        <v>16</v>
      </c>
      <c r="C13" s="2">
        <v>41.804499999999997</v>
      </c>
      <c r="D13" s="2">
        <v>123.4278</v>
      </c>
      <c r="E13" s="9">
        <v>6242</v>
      </c>
      <c r="F13" s="11">
        <f t="shared" si="0"/>
        <v>10.790370308752152</v>
      </c>
      <c r="G13" s="3">
        <f t="shared" si="0"/>
        <v>21.26361784104483</v>
      </c>
      <c r="H13" s="3">
        <f t="shared" si="0"/>
        <v>10.755408214010286</v>
      </c>
      <c r="I13" s="3">
        <f t="shared" si="0"/>
        <v>7.2881420272933779</v>
      </c>
      <c r="J13" s="3">
        <f t="shared" si="0"/>
        <v>19.629978070543018</v>
      </c>
      <c r="K13" s="3">
        <f t="shared" si="0"/>
        <v>22.335878775190377</v>
      </c>
      <c r="L13" s="3">
        <f t="shared" si="0"/>
        <v>21.107676855826654</v>
      </c>
      <c r="M13" s="3">
        <f t="shared" si="0"/>
        <v>11.985571522876997</v>
      </c>
      <c r="N13" s="3">
        <f t="shared" si="0"/>
        <v>14.455448263544096</v>
      </c>
      <c r="O13" s="3">
        <f t="shared" si="0"/>
        <v>0</v>
      </c>
      <c r="P13" s="3">
        <f t="shared" si="1"/>
        <v>16.202791298106629</v>
      </c>
      <c r="Q13" s="3">
        <f t="shared" si="1"/>
        <v>21.611887007848249</v>
      </c>
      <c r="R13" s="3">
        <f t="shared" si="1"/>
        <v>20.852957321684617</v>
      </c>
      <c r="S13" s="3">
        <f t="shared" si="1"/>
        <v>17.580728757648245</v>
      </c>
      <c r="T13" s="3">
        <f t="shared" si="1"/>
        <v>14.059760227329622</v>
      </c>
      <c r="U13" s="3">
        <f t="shared" si="1"/>
        <v>6.4912190388246795</v>
      </c>
      <c r="V13" s="3">
        <f t="shared" si="1"/>
        <v>10.874163294709158</v>
      </c>
      <c r="W13" s="3">
        <f t="shared" si="1"/>
        <v>5.0849151743170733</v>
      </c>
      <c r="X13" s="3">
        <f t="shared" si="1"/>
        <v>5.5586962104436024</v>
      </c>
      <c r="Y13" s="10">
        <f t="shared" si="1"/>
        <v>18.098151597607973</v>
      </c>
    </row>
    <row r="14" spans="1:25" x14ac:dyDescent="0.2">
      <c r="A14" s="2">
        <v>11</v>
      </c>
      <c r="B14" s="2" t="s">
        <v>15</v>
      </c>
      <c r="C14" s="2">
        <v>34.219200000000001</v>
      </c>
      <c r="D14" s="2">
        <v>109.11020000000001</v>
      </c>
      <c r="E14" s="9">
        <v>9781</v>
      </c>
      <c r="F14" s="11">
        <f t="shared" ref="F14:O23" si="2">SQRT(($C14-F$1)^2+($D14-F$2)^2)</f>
        <v>9.919060683855097</v>
      </c>
      <c r="G14" s="3">
        <f t="shared" si="2"/>
        <v>11.839885898098848</v>
      </c>
      <c r="H14" s="3">
        <f t="shared" si="2"/>
        <v>12.735605635383024</v>
      </c>
      <c r="I14" s="3">
        <f t="shared" si="2"/>
        <v>9.2386673335497882</v>
      </c>
      <c r="J14" s="3">
        <f t="shared" si="2"/>
        <v>13.241405488089244</v>
      </c>
      <c r="K14" s="3">
        <f t="shared" si="2"/>
        <v>6.1677715562429869</v>
      </c>
      <c r="L14" s="3">
        <f t="shared" si="2"/>
        <v>12.100245029750429</v>
      </c>
      <c r="M14" s="3">
        <f t="shared" si="2"/>
        <v>11.723455818998071</v>
      </c>
      <c r="N14" s="3">
        <f t="shared" si="2"/>
        <v>6.3288495834551135</v>
      </c>
      <c r="O14" s="3">
        <f t="shared" si="2"/>
        <v>16.202791298106629</v>
      </c>
      <c r="P14" s="3">
        <f t="shared" ref="P14:Y23" si="3">SQRT(($C14-P$1)^2+($D14-P$2)^2)</f>
        <v>0</v>
      </c>
      <c r="Q14" s="3">
        <f t="shared" si="3"/>
        <v>12.964951938591984</v>
      </c>
      <c r="R14" s="3">
        <f t="shared" si="3"/>
        <v>5.3178380165251404</v>
      </c>
      <c r="S14" s="3">
        <f t="shared" si="3"/>
        <v>13.287157111286065</v>
      </c>
      <c r="T14" s="3">
        <f t="shared" si="3"/>
        <v>13.097055708822488</v>
      </c>
      <c r="U14" s="3">
        <f t="shared" si="3"/>
        <v>11.394050304435199</v>
      </c>
      <c r="V14" s="3">
        <f t="shared" si="3"/>
        <v>11.876726505649611</v>
      </c>
      <c r="W14" s="3">
        <f t="shared" si="3"/>
        <v>20.970889276804641</v>
      </c>
      <c r="X14" s="3">
        <f t="shared" si="3"/>
        <v>19.808364735383886</v>
      </c>
      <c r="Y14" s="10">
        <f t="shared" si="3"/>
        <v>13.265415198929881</v>
      </c>
    </row>
    <row r="15" spans="1:25" x14ac:dyDescent="0.2">
      <c r="A15" s="2">
        <v>12</v>
      </c>
      <c r="B15" s="2" t="s">
        <v>14</v>
      </c>
      <c r="C15" s="2">
        <v>22.279299999999999</v>
      </c>
      <c r="D15" s="2">
        <v>114.1628</v>
      </c>
      <c r="E15" s="9">
        <v>6501</v>
      </c>
      <c r="F15" s="11">
        <f t="shared" si="2"/>
        <v>10.821528912311788</v>
      </c>
      <c r="G15" s="3">
        <f t="shared" si="2"/>
        <v>1.2411869037336829</v>
      </c>
      <c r="H15" s="3">
        <f t="shared" si="2"/>
        <v>11.562986517764344</v>
      </c>
      <c r="I15" s="3">
        <f t="shared" si="2"/>
        <v>17.766914189301421</v>
      </c>
      <c r="J15" s="3">
        <f t="shared" si="2"/>
        <v>2.7551635904243512</v>
      </c>
      <c r="K15" s="3">
        <f t="shared" si="2"/>
        <v>13.136017263234701</v>
      </c>
      <c r="L15" s="3">
        <f t="shared" si="2"/>
        <v>0.86861352165390804</v>
      </c>
      <c r="M15" s="3">
        <f t="shared" si="2"/>
        <v>9.9897429521484629</v>
      </c>
      <c r="N15" s="3">
        <f t="shared" si="2"/>
        <v>8.3178200954336603</v>
      </c>
      <c r="O15" s="3">
        <f t="shared" si="2"/>
        <v>21.611887007848249</v>
      </c>
      <c r="P15" s="3">
        <f t="shared" si="3"/>
        <v>12.964951938591984</v>
      </c>
      <c r="Q15" s="3">
        <f t="shared" si="3"/>
        <v>0</v>
      </c>
      <c r="R15" s="3">
        <f t="shared" si="3"/>
        <v>10.533451036578658</v>
      </c>
      <c r="S15" s="3">
        <f t="shared" si="3"/>
        <v>5.1424957413691592</v>
      </c>
      <c r="T15" s="3">
        <f t="shared" si="3"/>
        <v>8.662788683212808</v>
      </c>
      <c r="U15" s="3">
        <f t="shared" si="3"/>
        <v>15.132724660483319</v>
      </c>
      <c r="V15" s="3">
        <f t="shared" si="3"/>
        <v>11.093683653322735</v>
      </c>
      <c r="W15" s="3">
        <f t="shared" si="3"/>
        <v>26.583748152771836</v>
      </c>
      <c r="X15" s="3">
        <f t="shared" si="3"/>
        <v>26.903090513916801</v>
      </c>
      <c r="Y15" s="10">
        <f t="shared" si="3"/>
        <v>4.5500667522575906</v>
      </c>
    </row>
    <row r="16" spans="1:25" x14ac:dyDescent="0.2">
      <c r="A16" s="2">
        <v>13</v>
      </c>
      <c r="B16" s="2" t="s">
        <v>13</v>
      </c>
      <c r="C16" s="2">
        <v>29.558599999999998</v>
      </c>
      <c r="D16" s="2">
        <v>106.5493</v>
      </c>
      <c r="E16" s="9">
        <v>7166</v>
      </c>
      <c r="F16" s="11">
        <f t="shared" si="2"/>
        <v>12.495415742583358</v>
      </c>
      <c r="G16" s="3">
        <f t="shared" si="2"/>
        <v>9.2923071435462123</v>
      </c>
      <c r="H16" s="3">
        <f t="shared" si="2"/>
        <v>15.032283161582606</v>
      </c>
      <c r="I16" s="3">
        <f t="shared" si="2"/>
        <v>14.280461522303824</v>
      </c>
      <c r="J16" s="3">
        <f t="shared" si="2"/>
        <v>11.886553926601268</v>
      </c>
      <c r="K16" s="3">
        <f t="shared" si="2"/>
        <v>2.7276488043734668</v>
      </c>
      <c r="L16" s="3">
        <f t="shared" si="2"/>
        <v>9.7115589855594209</v>
      </c>
      <c r="M16" s="3">
        <f t="shared" si="2"/>
        <v>13.620090816510725</v>
      </c>
      <c r="N16" s="3">
        <f t="shared" si="2"/>
        <v>7.8191239125620715</v>
      </c>
      <c r="O16" s="3">
        <f t="shared" si="2"/>
        <v>20.852957321684617</v>
      </c>
      <c r="P16" s="3">
        <f t="shared" si="3"/>
        <v>5.3178380165251404</v>
      </c>
      <c r="Q16" s="3">
        <f t="shared" si="3"/>
        <v>10.533451036578658</v>
      </c>
      <c r="R16" s="3">
        <f t="shared" si="3"/>
        <v>0</v>
      </c>
      <c r="S16" s="3">
        <f t="shared" si="3"/>
        <v>12.904522995058743</v>
      </c>
      <c r="T16" s="3">
        <f t="shared" si="3"/>
        <v>14.182564851605644</v>
      </c>
      <c r="U16" s="3">
        <f t="shared" si="3"/>
        <v>15.267733786322053</v>
      </c>
      <c r="V16" s="3">
        <f t="shared" si="3"/>
        <v>14.180048181159334</v>
      </c>
      <c r="W16" s="3">
        <f t="shared" si="3"/>
        <v>25.79431240894008</v>
      </c>
      <c r="X16" s="3">
        <f t="shared" si="3"/>
        <v>24.878725200861879</v>
      </c>
      <c r="Y16" s="10">
        <f t="shared" si="3"/>
        <v>12.643500034800484</v>
      </c>
    </row>
    <row r="17" spans="1:25" x14ac:dyDescent="0.2">
      <c r="A17" s="2">
        <v>14</v>
      </c>
      <c r="B17" s="2" t="s">
        <v>12</v>
      </c>
      <c r="C17" s="2">
        <v>24.9039</v>
      </c>
      <c r="D17" s="2">
        <v>118.5851</v>
      </c>
      <c r="E17" s="9">
        <v>7055</v>
      </c>
      <c r="F17" s="11">
        <f t="shared" si="2"/>
        <v>7.1599784392133436</v>
      </c>
      <c r="G17" s="3">
        <f t="shared" si="2"/>
        <v>5.6137387203182127</v>
      </c>
      <c r="H17" s="3">
        <f t="shared" si="2"/>
        <v>6.9564468229118255</v>
      </c>
      <c r="I17" s="3">
        <f t="shared" si="2"/>
        <v>15.161555409653722</v>
      </c>
      <c r="J17" s="3">
        <f t="shared" si="2"/>
        <v>2.4372414734695393</v>
      </c>
      <c r="K17" s="3">
        <f t="shared" si="2"/>
        <v>15.628974109966395</v>
      </c>
      <c r="L17" s="3">
        <f t="shared" si="2"/>
        <v>5.1778280929362648</v>
      </c>
      <c r="M17" s="3">
        <f t="shared" si="2"/>
        <v>5.5952401557037739</v>
      </c>
      <c r="N17" s="3">
        <f t="shared" si="2"/>
        <v>7.1251725628225984</v>
      </c>
      <c r="O17" s="3">
        <f t="shared" si="2"/>
        <v>17.580728757648245</v>
      </c>
      <c r="P17" s="3">
        <f t="shared" si="3"/>
        <v>13.287157111286065</v>
      </c>
      <c r="Q17" s="3">
        <f t="shared" si="3"/>
        <v>5.1424957413691592</v>
      </c>
      <c r="R17" s="3">
        <f t="shared" si="3"/>
        <v>12.904522995058743</v>
      </c>
      <c r="S17" s="3">
        <f t="shared" si="3"/>
        <v>0</v>
      </c>
      <c r="T17" s="3">
        <f t="shared" si="3"/>
        <v>3.7391177809745444</v>
      </c>
      <c r="U17" s="3">
        <f t="shared" si="3"/>
        <v>11.323933085284459</v>
      </c>
      <c r="V17" s="3">
        <f t="shared" si="3"/>
        <v>6.7112357707057235</v>
      </c>
      <c r="W17" s="3">
        <f t="shared" si="3"/>
        <v>22.354231372158608</v>
      </c>
      <c r="X17" s="3">
        <f t="shared" si="3"/>
        <v>23.067429557061622</v>
      </c>
      <c r="Y17" s="10">
        <f t="shared" si="3"/>
        <v>0.6060466153688191</v>
      </c>
    </row>
    <row r="18" spans="1:25" x14ac:dyDescent="0.2">
      <c r="A18" s="2">
        <v>15</v>
      </c>
      <c r="B18" s="2" t="s">
        <v>11</v>
      </c>
      <c r="C18" s="2">
        <v>28.022200000000002</v>
      </c>
      <c r="D18" s="2">
        <v>120.6484</v>
      </c>
      <c r="E18" s="9">
        <v>7458</v>
      </c>
      <c r="F18" s="11">
        <f t="shared" si="2"/>
        <v>4.4450876178091177</v>
      </c>
      <c r="G18" s="3">
        <f t="shared" si="2"/>
        <v>8.8621020756928743</v>
      </c>
      <c r="H18" s="3">
        <f t="shared" si="2"/>
        <v>3.311538896042141</v>
      </c>
      <c r="I18" s="3">
        <f t="shared" si="2"/>
        <v>12.623201895715681</v>
      </c>
      <c r="J18" s="3">
        <f t="shared" si="2"/>
        <v>6.108754362388451</v>
      </c>
      <c r="K18" s="3">
        <f t="shared" si="2"/>
        <v>16.798146498051498</v>
      </c>
      <c r="L18" s="3">
        <f t="shared" si="2"/>
        <v>8.5045253894617776</v>
      </c>
      <c r="M18" s="3">
        <f t="shared" si="2"/>
        <v>2.3078489248648832</v>
      </c>
      <c r="N18" s="3">
        <f t="shared" si="2"/>
        <v>6.8509500983440175</v>
      </c>
      <c r="O18" s="3">
        <f t="shared" si="2"/>
        <v>14.059760227329622</v>
      </c>
      <c r="P18" s="3">
        <f t="shared" si="3"/>
        <v>13.097055708822488</v>
      </c>
      <c r="Q18" s="3">
        <f t="shared" si="3"/>
        <v>8.662788683212808</v>
      </c>
      <c r="R18" s="3">
        <f t="shared" si="3"/>
        <v>14.182564851605644</v>
      </c>
      <c r="S18" s="3">
        <f t="shared" si="3"/>
        <v>3.7391177809745444</v>
      </c>
      <c r="T18" s="3">
        <f t="shared" si="3"/>
        <v>0</v>
      </c>
      <c r="U18" s="3">
        <f t="shared" si="3"/>
        <v>8.072827941929642</v>
      </c>
      <c r="V18" s="3">
        <f t="shared" si="3"/>
        <v>3.276404756741754</v>
      </c>
      <c r="W18" s="3">
        <f t="shared" si="3"/>
        <v>18.720182572293467</v>
      </c>
      <c r="X18" s="3">
        <f t="shared" si="3"/>
        <v>19.596630667795935</v>
      </c>
      <c r="Y18" s="10">
        <f t="shared" si="3"/>
        <v>4.3287849195819383</v>
      </c>
    </row>
    <row r="19" spans="1:25" x14ac:dyDescent="0.2">
      <c r="A19" s="2">
        <v>16</v>
      </c>
      <c r="B19" s="2" t="s">
        <v>10</v>
      </c>
      <c r="C19" s="2">
        <v>36.089500000000001</v>
      </c>
      <c r="D19" s="2">
        <v>120.3497</v>
      </c>
      <c r="E19" s="9">
        <v>1398</v>
      </c>
      <c r="F19" s="11">
        <f t="shared" si="2"/>
        <v>4.3194089375746794</v>
      </c>
      <c r="G19" s="3">
        <f t="shared" si="2"/>
        <v>14.77249697038385</v>
      </c>
      <c r="H19" s="3">
        <f t="shared" si="2"/>
        <v>4.9958200808275723</v>
      </c>
      <c r="I19" s="3">
        <f t="shared" si="2"/>
        <v>5.4985306691879057</v>
      </c>
      <c r="J19" s="3">
        <f t="shared" si="2"/>
        <v>13.238686818563234</v>
      </c>
      <c r="K19" s="3">
        <f t="shared" si="2"/>
        <v>17.164249502090087</v>
      </c>
      <c r="L19" s="3">
        <f t="shared" si="2"/>
        <v>14.617955978863804</v>
      </c>
      <c r="M19" s="3">
        <f t="shared" si="2"/>
        <v>5.8172116241374621</v>
      </c>
      <c r="N19" s="3">
        <f t="shared" si="2"/>
        <v>8.1722629919747423</v>
      </c>
      <c r="O19" s="3">
        <f t="shared" si="2"/>
        <v>6.4912190388246795</v>
      </c>
      <c r="P19" s="3">
        <f t="shared" si="3"/>
        <v>11.394050304435199</v>
      </c>
      <c r="Q19" s="3">
        <f t="shared" si="3"/>
        <v>15.132724660483319</v>
      </c>
      <c r="R19" s="3">
        <f t="shared" si="3"/>
        <v>15.267733786322053</v>
      </c>
      <c r="S19" s="3">
        <f t="shared" si="3"/>
        <v>11.323933085284459</v>
      </c>
      <c r="T19" s="3">
        <f t="shared" si="3"/>
        <v>8.072827941929642</v>
      </c>
      <c r="U19" s="3">
        <f t="shared" si="3"/>
        <v>0</v>
      </c>
      <c r="V19" s="3">
        <f t="shared" si="3"/>
        <v>4.7987432990315293</v>
      </c>
      <c r="W19" s="3">
        <f t="shared" si="3"/>
        <v>11.528079432411978</v>
      </c>
      <c r="X19" s="3">
        <f t="shared" si="3"/>
        <v>11.811469140204366</v>
      </c>
      <c r="Y19" s="10">
        <f t="shared" si="3"/>
        <v>11.801653325699753</v>
      </c>
    </row>
    <row r="20" spans="1:25" x14ac:dyDescent="0.2">
      <c r="A20" s="2">
        <v>17</v>
      </c>
      <c r="B20" s="2" t="s">
        <v>9</v>
      </c>
      <c r="C20" s="2">
        <v>31.298500000000001</v>
      </c>
      <c r="D20" s="2">
        <v>120.62220000000001</v>
      </c>
      <c r="E20" s="9">
        <v>3040</v>
      </c>
      <c r="F20" s="11">
        <f t="shared" si="2"/>
        <v>1.9830154109335631</v>
      </c>
      <c r="G20" s="3">
        <f t="shared" si="2"/>
        <v>10.99732269645663</v>
      </c>
      <c r="H20" s="3">
        <f t="shared" si="2"/>
        <v>0.86978568049835725</v>
      </c>
      <c r="I20" s="3">
        <f t="shared" si="2"/>
        <v>9.5910296407632938</v>
      </c>
      <c r="J20" s="3">
        <f t="shared" si="2"/>
        <v>8.8520815365652847</v>
      </c>
      <c r="K20" s="3">
        <f t="shared" si="2"/>
        <v>16.572572776126226</v>
      </c>
      <c r="L20" s="3">
        <f t="shared" si="2"/>
        <v>10.738467816685962</v>
      </c>
      <c r="M20" s="3">
        <f t="shared" si="2"/>
        <v>1.1263306486107942</v>
      </c>
      <c r="N20" s="3">
        <f t="shared" si="2"/>
        <v>6.3618056131887633</v>
      </c>
      <c r="O20" s="3">
        <f t="shared" si="2"/>
        <v>10.874163294709158</v>
      </c>
      <c r="P20" s="3">
        <f t="shared" si="3"/>
        <v>11.876726505649611</v>
      </c>
      <c r="Q20" s="3">
        <f t="shared" si="3"/>
        <v>11.093683653322735</v>
      </c>
      <c r="R20" s="3">
        <f t="shared" si="3"/>
        <v>14.180048181159334</v>
      </c>
      <c r="S20" s="3">
        <f t="shared" si="3"/>
        <v>6.7112357707057235</v>
      </c>
      <c r="T20" s="3">
        <f t="shared" si="3"/>
        <v>3.276404756741754</v>
      </c>
      <c r="U20" s="3">
        <f t="shared" si="3"/>
        <v>4.7987432990315293</v>
      </c>
      <c r="V20" s="3">
        <f t="shared" si="3"/>
        <v>0</v>
      </c>
      <c r="W20" s="3">
        <f t="shared" si="3"/>
        <v>15.659716250622168</v>
      </c>
      <c r="X20" s="3">
        <f t="shared" si="3"/>
        <v>16.381814337856476</v>
      </c>
      <c r="Y20" s="10">
        <f t="shared" si="3"/>
        <v>7.2414184225191738</v>
      </c>
    </row>
    <row r="21" spans="1:25" x14ac:dyDescent="0.2">
      <c r="A21" s="2">
        <v>18</v>
      </c>
      <c r="B21" s="2" t="s">
        <v>8</v>
      </c>
      <c r="C21" s="2">
        <v>45.765700000000002</v>
      </c>
      <c r="D21" s="2">
        <v>126.6161</v>
      </c>
      <c r="E21" s="9">
        <v>4587</v>
      </c>
      <c r="F21" s="11">
        <f t="shared" si="2"/>
        <v>15.781138846420438</v>
      </c>
      <c r="G21" s="3">
        <f t="shared" si="2"/>
        <v>26.282827756921442</v>
      </c>
      <c r="H21" s="3">
        <f t="shared" si="2"/>
        <v>15.417892592698916</v>
      </c>
      <c r="I21" s="3">
        <f t="shared" si="2"/>
        <v>11.784896736077073</v>
      </c>
      <c r="J21" s="3">
        <f t="shared" si="2"/>
        <v>24.499145487138936</v>
      </c>
      <c r="K21" s="3">
        <f t="shared" si="2"/>
        <v>27.13668995750956</v>
      </c>
      <c r="L21" s="3">
        <f t="shared" si="2"/>
        <v>26.109518524859862</v>
      </c>
      <c r="M21" s="3">
        <f t="shared" si="2"/>
        <v>16.785234087137425</v>
      </c>
      <c r="N21" s="3">
        <f t="shared" si="2"/>
        <v>19.540300927314302</v>
      </c>
      <c r="O21" s="3">
        <f t="shared" si="2"/>
        <v>5.0849151743170733</v>
      </c>
      <c r="P21" s="3">
        <f t="shared" si="3"/>
        <v>20.970889276804641</v>
      </c>
      <c r="Q21" s="3">
        <f t="shared" si="3"/>
        <v>26.583748152771836</v>
      </c>
      <c r="R21" s="3">
        <f t="shared" si="3"/>
        <v>25.79431240894008</v>
      </c>
      <c r="S21" s="3">
        <f t="shared" si="3"/>
        <v>22.354231372158608</v>
      </c>
      <c r="T21" s="3">
        <f t="shared" si="3"/>
        <v>18.720182572293467</v>
      </c>
      <c r="U21" s="3">
        <f t="shared" si="3"/>
        <v>11.528079432411978</v>
      </c>
      <c r="V21" s="3">
        <f t="shared" si="3"/>
        <v>15.659716250622168</v>
      </c>
      <c r="W21" s="3">
        <f t="shared" si="3"/>
        <v>0</v>
      </c>
      <c r="X21" s="3">
        <f t="shared" si="3"/>
        <v>3.0944130057249986</v>
      </c>
      <c r="Y21" s="10">
        <f t="shared" si="3"/>
        <v>22.896712976757172</v>
      </c>
    </row>
    <row r="22" spans="1:25" x14ac:dyDescent="0.2">
      <c r="A22" s="2">
        <v>19</v>
      </c>
      <c r="B22" s="2" t="s">
        <v>7</v>
      </c>
      <c r="C22" s="2">
        <v>47.338500000000003</v>
      </c>
      <c r="D22" s="2">
        <v>123.9512</v>
      </c>
      <c r="E22" s="9">
        <v>5349</v>
      </c>
      <c r="F22" s="11">
        <f t="shared" si="2"/>
        <v>16.125338257537429</v>
      </c>
      <c r="G22" s="3">
        <f t="shared" si="2"/>
        <v>26.464591685684482</v>
      </c>
      <c r="H22" s="3">
        <f t="shared" si="2"/>
        <v>16.300249554224624</v>
      </c>
      <c r="I22" s="3">
        <f t="shared" si="2"/>
        <v>10.601680563476718</v>
      </c>
      <c r="J22" s="3">
        <f t="shared" si="2"/>
        <v>25.047319376132847</v>
      </c>
      <c r="K22" s="3">
        <f t="shared" si="2"/>
        <v>25.946618924630624</v>
      </c>
      <c r="L22" s="3">
        <f t="shared" si="2"/>
        <v>26.347532762101281</v>
      </c>
      <c r="M22" s="3">
        <f t="shared" si="2"/>
        <v>17.48097435299303</v>
      </c>
      <c r="N22" s="3">
        <f t="shared" si="2"/>
        <v>19.32538433925701</v>
      </c>
      <c r="O22" s="3">
        <f t="shared" si="2"/>
        <v>5.5586962104436024</v>
      </c>
      <c r="P22" s="3">
        <f t="shared" si="3"/>
        <v>19.808364735383886</v>
      </c>
      <c r="Q22" s="3">
        <f t="shared" si="3"/>
        <v>26.903090513916801</v>
      </c>
      <c r="R22" s="3">
        <f t="shared" si="3"/>
        <v>24.878725200861879</v>
      </c>
      <c r="S22" s="3">
        <f t="shared" si="3"/>
        <v>23.067429557061622</v>
      </c>
      <c r="T22" s="3">
        <f t="shared" si="3"/>
        <v>19.596630667795935</v>
      </c>
      <c r="U22" s="3">
        <f t="shared" si="3"/>
        <v>11.811469140204366</v>
      </c>
      <c r="V22" s="3">
        <f t="shared" si="3"/>
        <v>16.381814337856476</v>
      </c>
      <c r="W22" s="3">
        <f t="shared" si="3"/>
        <v>3.0944130057249986</v>
      </c>
      <c r="X22" s="3">
        <f t="shared" si="3"/>
        <v>0</v>
      </c>
      <c r="Y22" s="10">
        <f t="shared" si="3"/>
        <v>23.569833528686626</v>
      </c>
    </row>
    <row r="23" spans="1:25" x14ac:dyDescent="0.2">
      <c r="A23" s="2">
        <v>20</v>
      </c>
      <c r="B23" s="2" t="s">
        <v>6</v>
      </c>
      <c r="C23" s="2">
        <v>24.497399999999999</v>
      </c>
      <c r="D23" s="2">
        <v>118.1356</v>
      </c>
      <c r="E23" s="9">
        <v>6705</v>
      </c>
      <c r="F23" s="8">
        <f t="shared" si="2"/>
        <v>7.5918949050945095</v>
      </c>
      <c r="G23" s="7">
        <f t="shared" si="2"/>
        <v>5.0646826475110922</v>
      </c>
      <c r="H23" s="7">
        <f t="shared" si="2"/>
        <v>7.5172640834282287</v>
      </c>
      <c r="I23" s="7">
        <f t="shared" si="2"/>
        <v>15.506916351744472</v>
      </c>
      <c r="J23" s="7">
        <f t="shared" si="2"/>
        <v>1.8322846121713661</v>
      </c>
      <c r="K23" s="7">
        <f t="shared" si="2"/>
        <v>15.371025767007218</v>
      </c>
      <c r="L23" s="7">
        <f t="shared" si="2"/>
        <v>4.6175016903082984</v>
      </c>
      <c r="M23" s="7">
        <f t="shared" si="2"/>
        <v>6.1195239112205462</v>
      </c>
      <c r="N23" s="7">
        <f t="shared" si="2"/>
        <v>7.2048677746368091</v>
      </c>
      <c r="O23" s="7">
        <f t="shared" si="2"/>
        <v>18.098151597607973</v>
      </c>
      <c r="P23" s="7">
        <f t="shared" si="3"/>
        <v>13.265415198929881</v>
      </c>
      <c r="Q23" s="7">
        <f t="shared" si="3"/>
        <v>4.5500667522575906</v>
      </c>
      <c r="R23" s="7">
        <f t="shared" si="3"/>
        <v>12.643500034800484</v>
      </c>
      <c r="S23" s="7">
        <f t="shared" si="3"/>
        <v>0.6060466153688191</v>
      </c>
      <c r="T23" s="7">
        <f t="shared" si="3"/>
        <v>4.3287849195819383</v>
      </c>
      <c r="U23" s="7">
        <f t="shared" si="3"/>
        <v>11.801653325699753</v>
      </c>
      <c r="V23" s="7">
        <f t="shared" si="3"/>
        <v>7.2414184225191738</v>
      </c>
      <c r="W23" s="7">
        <f t="shared" si="3"/>
        <v>22.896712976757172</v>
      </c>
      <c r="X23" s="7">
        <f t="shared" si="3"/>
        <v>23.569833528686626</v>
      </c>
      <c r="Y23" s="6">
        <f t="shared" si="3"/>
        <v>0</v>
      </c>
    </row>
    <row r="28" spans="1:25" x14ac:dyDescent="0.2">
      <c r="E28" s="5"/>
    </row>
    <row r="30" spans="1:25" x14ac:dyDescent="0.2">
      <c r="F30" s="2" t="s">
        <v>4</v>
      </c>
      <c r="G30" s="3">
        <f t="shared" ref="G30:Y30" si="4">2*G4</f>
        <v>21.011486151150752</v>
      </c>
      <c r="H30" s="3">
        <f t="shared" si="4"/>
        <v>5.6475320804755009</v>
      </c>
      <c r="I30" s="3">
        <f t="shared" si="4"/>
        <v>16.407981605304183</v>
      </c>
      <c r="J30" s="3">
        <f t="shared" si="4"/>
        <v>17.88961824634611</v>
      </c>
      <c r="K30" s="3">
        <f t="shared" si="4"/>
        <v>29.590405511246377</v>
      </c>
      <c r="L30" s="3">
        <f t="shared" si="4"/>
        <v>20.657278117893462</v>
      </c>
      <c r="M30" s="3">
        <f t="shared" si="4"/>
        <v>4.4871141059705462</v>
      </c>
      <c r="N30" s="3">
        <f t="shared" si="4"/>
        <v>9.4502256692631406</v>
      </c>
      <c r="O30" s="3">
        <f t="shared" si="4"/>
        <v>21.580740617504304</v>
      </c>
      <c r="P30" s="3">
        <f t="shared" si="4"/>
        <v>19.838121367710194</v>
      </c>
      <c r="Q30" s="3">
        <f t="shared" si="4"/>
        <v>21.643057824623575</v>
      </c>
      <c r="R30" s="3">
        <f t="shared" si="4"/>
        <v>24.990831485166716</v>
      </c>
      <c r="S30" s="3">
        <f t="shared" si="4"/>
        <v>14.319956878426687</v>
      </c>
      <c r="T30" s="3">
        <f t="shared" si="4"/>
        <v>8.8901752356182353</v>
      </c>
      <c r="U30" s="3">
        <f t="shared" si="4"/>
        <v>8.6388178751493587</v>
      </c>
      <c r="V30" s="3">
        <f t="shared" si="4"/>
        <v>3.9660308218671263</v>
      </c>
      <c r="W30" s="3">
        <f t="shared" si="4"/>
        <v>31.562277692840876</v>
      </c>
      <c r="X30" s="3">
        <f t="shared" si="4"/>
        <v>32.250676515074858</v>
      </c>
      <c r="Y30" s="3">
        <f t="shared" si="4"/>
        <v>15.183789810189019</v>
      </c>
    </row>
    <row r="31" spans="1:25" x14ac:dyDescent="0.2">
      <c r="F31" s="4" t="s">
        <v>5</v>
      </c>
    </row>
    <row r="32" spans="1:25" x14ac:dyDescent="0.2">
      <c r="G32" s="3">
        <f t="shared" ref="G32:Y32" si="5">$F5+G5-G$4</f>
        <v>0</v>
      </c>
      <c r="H32" s="3">
        <f t="shared" si="5"/>
        <v>19.226029014603835</v>
      </c>
      <c r="I32" s="3">
        <f t="shared" si="5"/>
        <v>19.367569689619152</v>
      </c>
      <c r="J32" s="3">
        <f t="shared" si="5"/>
        <v>5.0048815274969289</v>
      </c>
      <c r="K32" s="3">
        <f t="shared" si="5"/>
        <v>7.6079710026668383</v>
      </c>
      <c r="L32" s="3">
        <f t="shared" si="5"/>
        <v>0.67788766252774835</v>
      </c>
      <c r="M32" s="3">
        <f t="shared" si="5"/>
        <v>18.189612715343866</v>
      </c>
      <c r="N32" s="3">
        <f t="shared" si="5"/>
        <v>13.318758661845113</v>
      </c>
      <c r="O32" s="3">
        <f t="shared" si="5"/>
        <v>20.978990607868056</v>
      </c>
      <c r="P32" s="3">
        <f t="shared" si="5"/>
        <v>12.426568289819127</v>
      </c>
      <c r="Q32" s="3">
        <f t="shared" si="5"/>
        <v>0.92540106699727076</v>
      </c>
      <c r="R32" s="3">
        <f t="shared" si="5"/>
        <v>7.3026344765382305</v>
      </c>
      <c r="S32" s="3">
        <f t="shared" si="5"/>
        <v>8.9595033566802442</v>
      </c>
      <c r="T32" s="3">
        <f t="shared" si="5"/>
        <v>14.92275753345913</v>
      </c>
      <c r="U32" s="3">
        <f t="shared" si="5"/>
        <v>20.958831108384548</v>
      </c>
      <c r="V32" s="3">
        <f t="shared" si="5"/>
        <v>19.520050361098441</v>
      </c>
      <c r="W32" s="3">
        <f t="shared" si="5"/>
        <v>21.007431986076377</v>
      </c>
      <c r="X32" s="3">
        <f t="shared" si="5"/>
        <v>20.844996503722427</v>
      </c>
      <c r="Y32" s="3">
        <f t="shared" si="5"/>
        <v>7.9785308179919596</v>
      </c>
    </row>
    <row r="33" spans="7:25" x14ac:dyDescent="0.2">
      <c r="G33" s="3">
        <f t="shared" ref="G33:Y33" si="6">$F6+G6-G$4</f>
        <v>3.8620749439285831</v>
      </c>
      <c r="H33" s="3">
        <f t="shared" si="6"/>
        <v>0</v>
      </c>
      <c r="I33" s="3">
        <f t="shared" si="6"/>
        <v>4.6864699344561274</v>
      </c>
      <c r="J33" s="3">
        <f t="shared" si="6"/>
        <v>3.0855869194053973</v>
      </c>
      <c r="K33" s="3">
        <f t="shared" si="6"/>
        <v>5.4647989290992935</v>
      </c>
      <c r="L33" s="3">
        <f t="shared" si="6"/>
        <v>3.754382246183102</v>
      </c>
      <c r="M33" s="3">
        <f t="shared" si="6"/>
        <v>2.2212619175384019</v>
      </c>
      <c r="N33" s="3">
        <f t="shared" si="6"/>
        <v>5.3157417217600447</v>
      </c>
      <c r="O33" s="3">
        <f t="shared" si="6"/>
        <v>2.788803945495884</v>
      </c>
      <c r="P33" s="3">
        <f t="shared" si="6"/>
        <v>5.6403109917656771</v>
      </c>
      <c r="Q33" s="3">
        <f t="shared" si="6"/>
        <v>3.5652236456903061</v>
      </c>
      <c r="R33" s="3">
        <f t="shared" si="6"/>
        <v>5.3606334592370004</v>
      </c>
      <c r="S33" s="3">
        <f t="shared" si="6"/>
        <v>2.6202344239362318</v>
      </c>
      <c r="T33" s="3">
        <f t="shared" si="6"/>
        <v>1.6902173184707738</v>
      </c>
      <c r="U33" s="3">
        <f t="shared" si="6"/>
        <v>3.500177183490643</v>
      </c>
      <c r="V33" s="3">
        <f t="shared" si="6"/>
        <v>1.7105363098025443</v>
      </c>
      <c r="W33" s="3">
        <f t="shared" si="6"/>
        <v>2.4605197865162278</v>
      </c>
      <c r="X33" s="3">
        <f t="shared" si="6"/>
        <v>2.9986773369249455</v>
      </c>
      <c r="Y33" s="3">
        <f t="shared" si="6"/>
        <v>2.7491352185714693</v>
      </c>
    </row>
    <row r="34" spans="7:25" x14ac:dyDescent="0.2">
      <c r="G34" s="3">
        <f t="shared" ref="G34:Y34" si="7">$F7+G7-G$4</f>
        <v>14.764065143772589</v>
      </c>
      <c r="H34" s="3">
        <f t="shared" si="7"/>
        <v>15.44691945928481</v>
      </c>
      <c r="I34" s="3">
        <f t="shared" si="7"/>
        <v>0</v>
      </c>
      <c r="J34" s="3">
        <f t="shared" si="7"/>
        <v>15.802567708947127</v>
      </c>
      <c r="K34" s="3">
        <f t="shared" si="7"/>
        <v>8.8103749292303615</v>
      </c>
      <c r="L34" s="3">
        <f t="shared" si="7"/>
        <v>14.941592877593049</v>
      </c>
      <c r="M34" s="3">
        <f t="shared" si="7"/>
        <v>16.298341501238216</v>
      </c>
      <c r="N34" s="3">
        <f t="shared" si="7"/>
        <v>13.020927119539291</v>
      </c>
      <c r="O34" s="3">
        <f t="shared" si="7"/>
        <v>4.7017625211933165</v>
      </c>
      <c r="P34" s="3">
        <f t="shared" si="7"/>
        <v>7.523597452346781</v>
      </c>
      <c r="Q34" s="3">
        <f t="shared" si="7"/>
        <v>15.149376079641723</v>
      </c>
      <c r="R34" s="3">
        <f t="shared" si="7"/>
        <v>9.9890365823725595</v>
      </c>
      <c r="S34" s="3">
        <f t="shared" si="7"/>
        <v>16.205567773092472</v>
      </c>
      <c r="T34" s="3">
        <f t="shared" si="7"/>
        <v>16.382105080558656</v>
      </c>
      <c r="U34" s="3">
        <f t="shared" si="7"/>
        <v>9.3831125342653188</v>
      </c>
      <c r="V34" s="3">
        <f t="shared" si="7"/>
        <v>15.812005032481823</v>
      </c>
      <c r="W34" s="3">
        <f t="shared" si="7"/>
        <v>4.2077486923087282</v>
      </c>
      <c r="X34" s="3">
        <f t="shared" si="7"/>
        <v>2.6803331085913804</v>
      </c>
      <c r="Y34" s="3">
        <f t="shared" si="7"/>
        <v>16.119012249302056</v>
      </c>
    </row>
    <row r="35" spans="7:25" x14ac:dyDescent="0.2">
      <c r="G35" s="3">
        <f t="shared" ref="G35:Y35" si="8">$F8+G8-G$4</f>
        <v>1.8830136226922871</v>
      </c>
      <c r="H35" s="3">
        <f t="shared" si="8"/>
        <v>15.327673085276007</v>
      </c>
      <c r="I35" s="3">
        <f t="shared" si="8"/>
        <v>17.284204349989054</v>
      </c>
      <c r="J35" s="3">
        <f t="shared" si="8"/>
        <v>0</v>
      </c>
      <c r="K35" s="3">
        <f t="shared" si="8"/>
        <v>8.7462825868129368</v>
      </c>
      <c r="L35" s="3">
        <f t="shared" si="8"/>
        <v>1.5759629488721458</v>
      </c>
      <c r="M35" s="3">
        <f t="shared" si="8"/>
        <v>14.427493039766709</v>
      </c>
      <c r="N35" s="3">
        <f t="shared" si="8"/>
        <v>11.836908498398842</v>
      </c>
      <c r="O35" s="3">
        <f t="shared" si="8"/>
        <v>17.784416884963921</v>
      </c>
      <c r="P35" s="3">
        <f t="shared" si="8"/>
        <v>12.267153927407204</v>
      </c>
      <c r="Q35" s="3">
        <f t="shared" si="8"/>
        <v>0.87844380128561816</v>
      </c>
      <c r="R35" s="3">
        <f t="shared" si="8"/>
        <v>8.3359473071909669</v>
      </c>
      <c r="S35" s="3">
        <f t="shared" si="8"/>
        <v>4.2220721574292508</v>
      </c>
      <c r="T35" s="3">
        <f t="shared" si="8"/>
        <v>10.608475867752389</v>
      </c>
      <c r="U35" s="3">
        <f t="shared" si="8"/>
        <v>17.864087004161611</v>
      </c>
      <c r="V35" s="3">
        <f t="shared" si="8"/>
        <v>15.813875248804775</v>
      </c>
      <c r="W35" s="3">
        <f t="shared" si="8"/>
        <v>17.662815763891551</v>
      </c>
      <c r="X35" s="3">
        <f t="shared" si="8"/>
        <v>17.866790241768477</v>
      </c>
      <c r="Y35" s="3">
        <f t="shared" si="8"/>
        <v>3.1851988302499112</v>
      </c>
    </row>
    <row r="36" spans="7:25" x14ac:dyDescent="0.2">
      <c r="G36" s="3">
        <f t="shared" ref="G36:Y36" si="9">$F9+G9-G$4</f>
        <v>16.186890362762462</v>
      </c>
      <c r="H36" s="3">
        <f t="shared" si="9"/>
        <v>29.407672359870169</v>
      </c>
      <c r="I36" s="3">
        <f t="shared" si="9"/>
        <v>21.992798835172557</v>
      </c>
      <c r="J36" s="3">
        <f t="shared" si="9"/>
        <v>20.447069851713206</v>
      </c>
      <c r="K36" s="3">
        <f t="shared" si="9"/>
        <v>0</v>
      </c>
      <c r="L36" s="3">
        <f t="shared" si="9"/>
        <v>16.801968121744974</v>
      </c>
      <c r="M36" s="3">
        <f t="shared" si="9"/>
        <v>28.645839607583873</v>
      </c>
      <c r="N36" s="3">
        <f t="shared" si="9"/>
        <v>20.308407183120195</v>
      </c>
      <c r="O36" s="3">
        <f t="shared" si="9"/>
        <v>26.340711222061415</v>
      </c>
      <c r="P36" s="3">
        <f t="shared" si="9"/>
        <v>11.043913628011079</v>
      </c>
      <c r="Q36" s="3">
        <f t="shared" si="9"/>
        <v>17.109691106546101</v>
      </c>
      <c r="R36" s="3">
        <f t="shared" si="9"/>
        <v>5.0274358174132985</v>
      </c>
      <c r="S36" s="3">
        <f t="shared" si="9"/>
        <v>23.26419842637624</v>
      </c>
      <c r="T36" s="3">
        <f t="shared" si="9"/>
        <v>27.14826163586557</v>
      </c>
      <c r="U36" s="3">
        <f t="shared" si="9"/>
        <v>27.640043320138595</v>
      </c>
      <c r="V36" s="3">
        <f t="shared" si="9"/>
        <v>29.384760120815852</v>
      </c>
      <c r="W36" s="3">
        <f t="shared" si="9"/>
        <v>26.150753866712307</v>
      </c>
      <c r="X36" s="3">
        <f t="shared" si="9"/>
        <v>24.616483422716385</v>
      </c>
      <c r="Y36" s="3">
        <f t="shared" si="9"/>
        <v>22.574333617535896</v>
      </c>
    </row>
    <row r="37" spans="7:25" x14ac:dyDescent="0.2">
      <c r="G37" s="3">
        <f t="shared" ref="G37:Y37" si="10">$F10+G10-G$4</f>
        <v>0.32367962927045646</v>
      </c>
      <c r="H37" s="3">
        <f t="shared" si="10"/>
        <v>18.764128283601064</v>
      </c>
      <c r="I37" s="3">
        <f t="shared" si="10"/>
        <v>19.190889390182328</v>
      </c>
      <c r="J37" s="3">
        <f t="shared" si="10"/>
        <v>4.3436228204194975</v>
      </c>
      <c r="K37" s="3">
        <f t="shared" si="10"/>
        <v>7.8688407283920565</v>
      </c>
      <c r="L37" s="3">
        <f t="shared" si="10"/>
        <v>0</v>
      </c>
      <c r="M37" s="3">
        <f t="shared" si="10"/>
        <v>17.740074115745905</v>
      </c>
      <c r="N37" s="3">
        <f t="shared" si="10"/>
        <v>13.174398132490602</v>
      </c>
      <c r="O37" s="3">
        <f t="shared" si="10"/>
        <v>20.645945606021233</v>
      </c>
      <c r="P37" s="3">
        <f t="shared" si="10"/>
        <v>12.509823404842063</v>
      </c>
      <c r="Q37" s="3">
        <f t="shared" si="10"/>
        <v>0.37572366828885073</v>
      </c>
      <c r="R37" s="3">
        <f t="shared" si="10"/>
        <v>7.544782301922794</v>
      </c>
      <c r="S37" s="3">
        <f t="shared" si="10"/>
        <v>8.3464887126696521</v>
      </c>
      <c r="T37" s="3">
        <f t="shared" si="10"/>
        <v>14.388076830599392</v>
      </c>
      <c r="U37" s="3">
        <f t="shared" si="10"/>
        <v>20.627186100235857</v>
      </c>
      <c r="V37" s="3">
        <f t="shared" si="10"/>
        <v>19.084091464699128</v>
      </c>
      <c r="W37" s="3">
        <f t="shared" si="10"/>
        <v>20.657018737386153</v>
      </c>
      <c r="X37" s="3">
        <f t="shared" si="10"/>
        <v>20.550833563510587</v>
      </c>
      <c r="Y37" s="3">
        <f t="shared" si="10"/>
        <v>7.3542458441605199</v>
      </c>
    </row>
    <row r="38" spans="7:25" x14ac:dyDescent="0.2">
      <c r="G38" s="3">
        <f t="shared" ref="G38:Y38" si="11">$F11+G11-G$4</f>
        <v>1.6652406701636604</v>
      </c>
      <c r="H38" s="3">
        <f t="shared" si="11"/>
        <v>1.0608439430334475</v>
      </c>
      <c r="I38" s="3">
        <f t="shared" si="11"/>
        <v>4.377474001904579</v>
      </c>
      <c r="J38" s="3">
        <f t="shared" si="11"/>
        <v>1.0249888993911451</v>
      </c>
      <c r="K38" s="3">
        <f t="shared" si="11"/>
        <v>3.5425482023080459</v>
      </c>
      <c r="L38" s="3">
        <f t="shared" si="11"/>
        <v>1.5699101038229912</v>
      </c>
      <c r="M38" s="3">
        <f t="shared" si="11"/>
        <v>0</v>
      </c>
      <c r="N38" s="3">
        <f t="shared" si="11"/>
        <v>3.3784044170239902</v>
      </c>
      <c r="O38" s="3">
        <f t="shared" si="11"/>
        <v>3.4387582671101171</v>
      </c>
      <c r="P38" s="3">
        <f t="shared" si="11"/>
        <v>4.0479521881282459</v>
      </c>
      <c r="Q38" s="3">
        <f t="shared" si="11"/>
        <v>1.4117710928219473</v>
      </c>
      <c r="R38" s="3">
        <f t="shared" si="11"/>
        <v>3.3682321269126412</v>
      </c>
      <c r="S38" s="3">
        <f t="shared" si="11"/>
        <v>0.6788187694757033</v>
      </c>
      <c r="T38" s="3">
        <f t="shared" si="11"/>
        <v>0.10631836004103867</v>
      </c>
      <c r="U38" s="3">
        <f t="shared" si="11"/>
        <v>3.7413597395480549</v>
      </c>
      <c r="V38" s="3">
        <f t="shared" si="11"/>
        <v>1.3868722906625042</v>
      </c>
      <c r="W38" s="3">
        <f t="shared" si="11"/>
        <v>3.2476522937022612</v>
      </c>
      <c r="X38" s="3">
        <f t="shared" si="11"/>
        <v>3.5991931484408752</v>
      </c>
      <c r="Y38" s="3">
        <f t="shared" si="11"/>
        <v>0.77118605911130977</v>
      </c>
    </row>
    <row r="39" spans="7:25" x14ac:dyDescent="0.2">
      <c r="G39" s="3">
        <f t="shared" ref="G39:Y39" si="12">$F12+G12-G$4</f>
        <v>1.7574981799574996</v>
      </c>
      <c r="H39" s="3">
        <f t="shared" si="12"/>
        <v>9.1184353105476852</v>
      </c>
      <c r="I39" s="3">
        <f t="shared" si="12"/>
        <v>6.0631711834982465</v>
      </c>
      <c r="J39" s="3">
        <f t="shared" si="12"/>
        <v>3.3975159213158719</v>
      </c>
      <c r="K39" s="3">
        <f t="shared" si="12"/>
        <v>0.16822734113695859</v>
      </c>
      <c r="L39" s="3">
        <f t="shared" si="12"/>
        <v>1.9673456838602803</v>
      </c>
      <c r="M39" s="3">
        <f t="shared" si="12"/>
        <v>8.3415159803165828</v>
      </c>
      <c r="N39" s="3">
        <f t="shared" si="12"/>
        <v>0</v>
      </c>
      <c r="O39" s="3">
        <f t="shared" si="12"/>
        <v>8.3901907894235137</v>
      </c>
      <c r="P39" s="3">
        <f t="shared" si="12"/>
        <v>1.1349017342315868</v>
      </c>
      <c r="Q39" s="3">
        <f t="shared" si="12"/>
        <v>2.2214040177534429</v>
      </c>
      <c r="R39" s="3">
        <f t="shared" si="12"/>
        <v>4.8821004610283936E-2</v>
      </c>
      <c r="S39" s="3">
        <f t="shared" si="12"/>
        <v>4.690306958240825</v>
      </c>
      <c r="T39" s="3">
        <f t="shared" si="12"/>
        <v>7.130975315166471</v>
      </c>
      <c r="U39" s="3">
        <f t="shared" si="12"/>
        <v>8.5779668890316323</v>
      </c>
      <c r="V39" s="3">
        <f t="shared" si="12"/>
        <v>9.1039030368867717</v>
      </c>
      <c r="W39" s="3">
        <f t="shared" si="12"/>
        <v>8.4842749155254342</v>
      </c>
      <c r="X39" s="3">
        <f t="shared" si="12"/>
        <v>7.9251589163511511</v>
      </c>
      <c r="Y39" s="3">
        <f t="shared" si="12"/>
        <v>4.3380857041738707</v>
      </c>
    </row>
    <row r="40" spans="7:25" x14ac:dyDescent="0.2">
      <c r="G40" s="3">
        <f t="shared" ref="G40:Y40" si="13">$F13+G13-G$4</f>
        <v>21.548245074221605</v>
      </c>
      <c r="H40" s="3">
        <f t="shared" si="13"/>
        <v>18.72201248252469</v>
      </c>
      <c r="I40" s="3">
        <f t="shared" si="13"/>
        <v>9.8745215333934393</v>
      </c>
      <c r="J40" s="3">
        <f t="shared" si="13"/>
        <v>21.475539256122115</v>
      </c>
      <c r="K40" s="3">
        <f t="shared" si="13"/>
        <v>18.331046328319339</v>
      </c>
      <c r="L40" s="3">
        <f t="shared" si="13"/>
        <v>21.569408105632075</v>
      </c>
      <c r="M40" s="3">
        <f t="shared" si="13"/>
        <v>20.532384778643873</v>
      </c>
      <c r="N40" s="3">
        <f t="shared" si="13"/>
        <v>20.520705737664677</v>
      </c>
      <c r="O40" s="3">
        <f t="shared" si="13"/>
        <v>0</v>
      </c>
      <c r="P40" s="3">
        <f t="shared" si="13"/>
        <v>17.074100923003684</v>
      </c>
      <c r="Q40" s="3">
        <f t="shared" si="13"/>
        <v>21.58072840428861</v>
      </c>
      <c r="R40" s="3">
        <f t="shared" si="13"/>
        <v>19.147911887853411</v>
      </c>
      <c r="S40" s="3">
        <f t="shared" si="13"/>
        <v>21.211120627187054</v>
      </c>
      <c r="T40" s="3">
        <f t="shared" si="13"/>
        <v>20.405042918272656</v>
      </c>
      <c r="U40" s="3">
        <f t="shared" si="13"/>
        <v>12.962180410002155</v>
      </c>
      <c r="V40" s="3">
        <f t="shared" si="13"/>
        <v>19.681518192527744</v>
      </c>
      <c r="W40" s="3">
        <f t="shared" si="13"/>
        <v>9.4146636648787307E-2</v>
      </c>
      <c r="X40" s="3">
        <f t="shared" si="13"/>
        <v>0.22372826165832649</v>
      </c>
      <c r="Y40" s="3">
        <f t="shared" si="13"/>
        <v>21.296627001265616</v>
      </c>
    </row>
    <row r="41" spans="7:25" x14ac:dyDescent="0.2">
      <c r="G41" s="3">
        <f t="shared" ref="G41:Y41" si="14">$F14+G14-G$4</f>
        <v>11.253203506378567</v>
      </c>
      <c r="H41" s="3">
        <f t="shared" si="14"/>
        <v>19.830900279000371</v>
      </c>
      <c r="I41" s="3">
        <f t="shared" si="14"/>
        <v>10.953737214752794</v>
      </c>
      <c r="J41" s="3">
        <f t="shared" si="14"/>
        <v>14.215657048771288</v>
      </c>
      <c r="K41" s="3">
        <f t="shared" si="14"/>
        <v>1.2916294844748943</v>
      </c>
      <c r="L41" s="3">
        <f t="shared" si="14"/>
        <v>11.690666654658795</v>
      </c>
      <c r="M41" s="3">
        <f t="shared" si="14"/>
        <v>19.398959449867895</v>
      </c>
      <c r="N41" s="3">
        <f t="shared" si="14"/>
        <v>11.52279743267864</v>
      </c>
      <c r="O41" s="3">
        <f t="shared" si="14"/>
        <v>15.331481673209574</v>
      </c>
      <c r="P41" s="3">
        <f t="shared" si="14"/>
        <v>0</v>
      </c>
      <c r="Q41" s="3">
        <f t="shared" si="14"/>
        <v>12.062483710135293</v>
      </c>
      <c r="R41" s="3">
        <f t="shared" si="14"/>
        <v>2.7414829577968796</v>
      </c>
      <c r="S41" s="3">
        <f t="shared" si="14"/>
        <v>16.04623935592782</v>
      </c>
      <c r="T41" s="3">
        <f t="shared" si="14"/>
        <v>18.571028774868466</v>
      </c>
      <c r="U41" s="3">
        <f t="shared" si="14"/>
        <v>16.993702050715619</v>
      </c>
      <c r="V41" s="3">
        <f t="shared" si="14"/>
        <v>19.812771778571143</v>
      </c>
      <c r="W41" s="3">
        <f t="shared" si="14"/>
        <v>15.1088111142393</v>
      </c>
      <c r="X41" s="3">
        <f t="shared" si="14"/>
        <v>13.602087161701554</v>
      </c>
      <c r="Y41" s="3">
        <f t="shared" si="14"/>
        <v>15.592580977690471</v>
      </c>
    </row>
    <row r="42" spans="7:25" x14ac:dyDescent="0.2">
      <c r="G42" s="3">
        <f t="shared" ref="G42:Y42" si="15">$F15+G15-G$4</f>
        <v>1.5569727404700942</v>
      </c>
      <c r="H42" s="3">
        <f t="shared" si="15"/>
        <v>19.560749389838382</v>
      </c>
      <c r="I42" s="3">
        <f t="shared" si="15"/>
        <v>20.384452298961115</v>
      </c>
      <c r="J42" s="3">
        <f t="shared" si="15"/>
        <v>4.6318833795630834</v>
      </c>
      <c r="K42" s="3">
        <f t="shared" si="15"/>
        <v>9.1623434199233014</v>
      </c>
      <c r="L42" s="3">
        <f t="shared" si="15"/>
        <v>1.3615033750189642</v>
      </c>
      <c r="M42" s="3">
        <f t="shared" si="15"/>
        <v>18.567714811474978</v>
      </c>
      <c r="N42" s="3">
        <f t="shared" si="15"/>
        <v>14.414236173113878</v>
      </c>
      <c r="O42" s="3">
        <f t="shared" si="15"/>
        <v>21.643045611407885</v>
      </c>
      <c r="P42" s="3">
        <f t="shared" si="15"/>
        <v>13.867420167048675</v>
      </c>
      <c r="Q42" s="3">
        <f t="shared" si="15"/>
        <v>0</v>
      </c>
      <c r="R42" s="3">
        <f t="shared" si="15"/>
        <v>8.8595642063070876</v>
      </c>
      <c r="S42" s="3">
        <f t="shared" si="15"/>
        <v>8.8040462144676042</v>
      </c>
      <c r="T42" s="3">
        <f t="shared" si="15"/>
        <v>15.039229977715475</v>
      </c>
      <c r="U42" s="3">
        <f t="shared" si="15"/>
        <v>21.634844635220428</v>
      </c>
      <c r="V42" s="3">
        <f t="shared" si="15"/>
        <v>19.932197154700958</v>
      </c>
      <c r="W42" s="3">
        <f t="shared" si="15"/>
        <v>21.624138218663184</v>
      </c>
      <c r="X42" s="3">
        <f t="shared" si="15"/>
        <v>21.599281168691157</v>
      </c>
      <c r="Y42" s="3">
        <f t="shared" si="15"/>
        <v>7.7797007594748688</v>
      </c>
    </row>
    <row r="43" spans="7:25" x14ac:dyDescent="0.2">
      <c r="G43" s="3">
        <f t="shared" ref="G43:Y43" si="16">$F16+G16-G$4</f>
        <v>11.281979810554196</v>
      </c>
      <c r="H43" s="3">
        <f t="shared" si="16"/>
        <v>24.703932863928216</v>
      </c>
      <c r="I43" s="3">
        <f t="shared" si="16"/>
        <v>18.571886462235092</v>
      </c>
      <c r="J43" s="3">
        <f t="shared" si="16"/>
        <v>15.437160546011572</v>
      </c>
      <c r="K43" s="3">
        <f t="shared" si="16"/>
        <v>0.42786179133363511</v>
      </c>
      <c r="L43" s="3">
        <f t="shared" si="16"/>
        <v>11.878335669196048</v>
      </c>
      <c r="M43" s="3">
        <f t="shared" si="16"/>
        <v>23.871949506108809</v>
      </c>
      <c r="N43" s="3">
        <f t="shared" si="16"/>
        <v>15.589426820513861</v>
      </c>
      <c r="O43" s="3">
        <f t="shared" si="16"/>
        <v>22.558002755515822</v>
      </c>
      <c r="P43" s="3">
        <f t="shared" si="16"/>
        <v>7.8941930752534013</v>
      </c>
      <c r="Q43" s="3">
        <f t="shared" si="16"/>
        <v>12.207337866850228</v>
      </c>
      <c r="R43" s="3">
        <f t="shared" si="16"/>
        <v>0</v>
      </c>
      <c r="S43" s="3">
        <f t="shared" si="16"/>
        <v>18.239960298428759</v>
      </c>
      <c r="T43" s="3">
        <f t="shared" si="16"/>
        <v>22.232892976379883</v>
      </c>
      <c r="U43" s="3">
        <f t="shared" si="16"/>
        <v>23.44374059133073</v>
      </c>
      <c r="V43" s="3">
        <f t="shared" si="16"/>
        <v>24.692448512809126</v>
      </c>
      <c r="W43" s="3">
        <f t="shared" si="16"/>
        <v>22.508589305102994</v>
      </c>
      <c r="X43" s="3">
        <f t="shared" si="16"/>
        <v>21.248802685907812</v>
      </c>
      <c r="Y43" s="3">
        <f t="shared" si="16"/>
        <v>17.547020872289334</v>
      </c>
    </row>
    <row r="44" spans="7:25" x14ac:dyDescent="0.2">
      <c r="G44" s="3">
        <f t="shared" ref="G44:Y44" si="17">$F17+G17-G$4</f>
        <v>2.2679740839561813</v>
      </c>
      <c r="H44" s="3">
        <f t="shared" si="17"/>
        <v>11.292659221887419</v>
      </c>
      <c r="I44" s="3">
        <f t="shared" si="17"/>
        <v>14.117543046214974</v>
      </c>
      <c r="J44" s="3">
        <f t="shared" si="17"/>
        <v>0.65241078950982789</v>
      </c>
      <c r="K44" s="3">
        <f t="shared" si="17"/>
        <v>7.9937497935565514</v>
      </c>
      <c r="L44" s="3">
        <f t="shared" si="17"/>
        <v>2.0091674732028775</v>
      </c>
      <c r="M44" s="3">
        <f t="shared" si="17"/>
        <v>10.511661541931844</v>
      </c>
      <c r="N44" s="3">
        <f t="shared" si="17"/>
        <v>9.5600381674043717</v>
      </c>
      <c r="O44" s="3">
        <f t="shared" si="17"/>
        <v>13.950336888109437</v>
      </c>
      <c r="P44" s="3">
        <f t="shared" si="17"/>
        <v>10.528074866644314</v>
      </c>
      <c r="Q44" s="3">
        <f t="shared" si="17"/>
        <v>1.480945268270716</v>
      </c>
      <c r="R44" s="3">
        <f t="shared" si="17"/>
        <v>7.5690856916887306</v>
      </c>
      <c r="S44" s="3">
        <f t="shared" si="17"/>
        <v>0</v>
      </c>
      <c r="T44" s="3">
        <f t="shared" si="17"/>
        <v>6.4540086023787699</v>
      </c>
      <c r="U44" s="3">
        <f t="shared" si="17"/>
        <v>14.164502586923124</v>
      </c>
      <c r="V44" s="3">
        <f t="shared" si="17"/>
        <v>11.888198798985504</v>
      </c>
      <c r="W44" s="3">
        <f t="shared" si="17"/>
        <v>13.733070964951514</v>
      </c>
      <c r="X44" s="3">
        <f t="shared" si="17"/>
        <v>14.102069738737537</v>
      </c>
      <c r="Y44" s="3">
        <f t="shared" si="17"/>
        <v>0.17413014948765326</v>
      </c>
    </row>
    <row r="45" spans="7:25" x14ac:dyDescent="0.2">
      <c r="G45" s="3">
        <f t="shared" ref="G45:Y45" si="18">$F18+G18-G$4</f>
        <v>2.8014466179266169</v>
      </c>
      <c r="H45" s="3">
        <f t="shared" si="18"/>
        <v>4.9328604736135091</v>
      </c>
      <c r="I45" s="3">
        <f t="shared" si="18"/>
        <v>8.864298710872708</v>
      </c>
      <c r="J45" s="3">
        <f t="shared" si="18"/>
        <v>1.6090328570245127</v>
      </c>
      <c r="K45" s="3">
        <f t="shared" si="18"/>
        <v>6.4480313602374277</v>
      </c>
      <c r="L45" s="3">
        <f t="shared" si="18"/>
        <v>2.6209739483241634</v>
      </c>
      <c r="M45" s="3">
        <f t="shared" si="18"/>
        <v>4.5093794896887278</v>
      </c>
      <c r="N45" s="3">
        <f t="shared" si="18"/>
        <v>6.5709248815215648</v>
      </c>
      <c r="O45" s="3">
        <f t="shared" si="18"/>
        <v>7.714477536386589</v>
      </c>
      <c r="P45" s="3">
        <f t="shared" si="18"/>
        <v>7.6230826427765095</v>
      </c>
      <c r="Q45" s="3">
        <f t="shared" si="18"/>
        <v>2.2863473887101371</v>
      </c>
      <c r="R45" s="3">
        <f t="shared" si="18"/>
        <v>6.1322367268314046</v>
      </c>
      <c r="S45" s="3">
        <f t="shared" si="18"/>
        <v>1.0242269595703188</v>
      </c>
      <c r="T45" s="3">
        <f t="shared" si="18"/>
        <v>0</v>
      </c>
      <c r="U45" s="3">
        <f t="shared" si="18"/>
        <v>8.1985066221640821</v>
      </c>
      <c r="V45" s="3">
        <f t="shared" si="18"/>
        <v>5.738476963617309</v>
      </c>
      <c r="W45" s="3">
        <f t="shared" si="18"/>
        <v>7.3841313436821476</v>
      </c>
      <c r="X45" s="3">
        <f t="shared" si="18"/>
        <v>7.9163800280676249</v>
      </c>
      <c r="Y45" s="3">
        <f t="shared" si="18"/>
        <v>1.1819776322965474</v>
      </c>
    </row>
    <row r="46" spans="7:25" x14ac:dyDescent="0.2">
      <c r="G46" s="3">
        <f t="shared" ref="G46:Y46" si="19">$F19+G19-G$4</f>
        <v>8.5861628323831543</v>
      </c>
      <c r="H46" s="3">
        <f t="shared" si="19"/>
        <v>6.4914629781645026</v>
      </c>
      <c r="I46" s="3">
        <f t="shared" si="19"/>
        <v>1.6139488041104944</v>
      </c>
      <c r="J46" s="3">
        <f t="shared" si="19"/>
        <v>8.6132866329648579</v>
      </c>
      <c r="K46" s="3">
        <f t="shared" si="19"/>
        <v>6.6884556840415765</v>
      </c>
      <c r="L46" s="3">
        <f t="shared" si="19"/>
        <v>8.608725857491752</v>
      </c>
      <c r="M46" s="3">
        <f t="shared" si="19"/>
        <v>7.8930635087268692</v>
      </c>
      <c r="N46" s="3">
        <f t="shared" si="19"/>
        <v>7.7665590949178522</v>
      </c>
      <c r="O46" s="3">
        <f t="shared" si="19"/>
        <v>2.0257667647207711E-2</v>
      </c>
      <c r="P46" s="3">
        <f t="shared" si="19"/>
        <v>5.7943985581547821</v>
      </c>
      <c r="Q46" s="3">
        <f t="shared" si="19"/>
        <v>8.63060468574621</v>
      </c>
      <c r="R46" s="3">
        <f t="shared" si="19"/>
        <v>7.091726981313375</v>
      </c>
      <c r="S46" s="3">
        <f t="shared" si="19"/>
        <v>8.4833635836457937</v>
      </c>
      <c r="T46" s="3">
        <f t="shared" si="19"/>
        <v>7.9471492616952029</v>
      </c>
      <c r="U46" s="3">
        <f t="shared" si="19"/>
        <v>0</v>
      </c>
      <c r="V46" s="3">
        <f t="shared" si="19"/>
        <v>7.135136825672646</v>
      </c>
      <c r="W46" s="3">
        <f t="shared" si="19"/>
        <v>6.6349523566218593E-2</v>
      </c>
      <c r="X46" s="3">
        <f t="shared" si="19"/>
        <v>5.5398202416157005E-3</v>
      </c>
      <c r="Y46" s="3">
        <f t="shared" si="19"/>
        <v>8.5291673581799223</v>
      </c>
    </row>
    <row r="47" spans="7:25" x14ac:dyDescent="0.2">
      <c r="G47" s="3">
        <f t="shared" ref="G47:Y47" si="20">$F20+G20-G$4</f>
        <v>2.4745950318148164</v>
      </c>
      <c r="H47" s="3">
        <f t="shared" si="20"/>
        <v>2.9035051194169714E-2</v>
      </c>
      <c r="I47" s="3">
        <f t="shared" si="20"/>
        <v>3.3700542490447649</v>
      </c>
      <c r="J47" s="3">
        <f t="shared" si="20"/>
        <v>1.8902878243257923</v>
      </c>
      <c r="K47" s="3">
        <f t="shared" si="20"/>
        <v>3.7603854314366014</v>
      </c>
      <c r="L47" s="3">
        <f t="shared" si="20"/>
        <v>2.3928441686727933</v>
      </c>
      <c r="M47" s="3">
        <f t="shared" si="20"/>
        <v>0.86578900655908431</v>
      </c>
      <c r="N47" s="3">
        <f t="shared" si="20"/>
        <v>3.6197081894907566</v>
      </c>
      <c r="O47" s="3">
        <f t="shared" si="20"/>
        <v>2.0668083968905684</v>
      </c>
      <c r="P47" s="3">
        <f t="shared" si="20"/>
        <v>3.9406812327280765</v>
      </c>
      <c r="Q47" s="3">
        <f t="shared" si="20"/>
        <v>2.25517015194451</v>
      </c>
      <c r="R47" s="3">
        <f t="shared" si="20"/>
        <v>3.6676478495095388</v>
      </c>
      <c r="S47" s="3">
        <f t="shared" si="20"/>
        <v>1.5342727424259426</v>
      </c>
      <c r="T47" s="3">
        <f t="shared" si="20"/>
        <v>0.81433254986619996</v>
      </c>
      <c r="U47" s="3">
        <f t="shared" si="20"/>
        <v>2.4623497723904135</v>
      </c>
      <c r="V47" s="3">
        <f t="shared" si="20"/>
        <v>0</v>
      </c>
      <c r="W47" s="3">
        <f t="shared" si="20"/>
        <v>1.8615928151352943</v>
      </c>
      <c r="X47" s="3">
        <f t="shared" si="20"/>
        <v>2.2394914912526112</v>
      </c>
      <c r="Y47" s="3">
        <f t="shared" si="20"/>
        <v>1.6325389283582279</v>
      </c>
    </row>
    <row r="48" spans="7:25" x14ac:dyDescent="0.2">
      <c r="G48" s="3">
        <f t="shared" ref="G48:Y48" si="21">$F21+G21-G$4</f>
        <v>31.558223527766508</v>
      </c>
      <c r="H48" s="3">
        <f t="shared" si="21"/>
        <v>28.375265398881602</v>
      </c>
      <c r="I48" s="3">
        <f t="shared" si="21"/>
        <v>19.362044779845419</v>
      </c>
      <c r="J48" s="3">
        <f t="shared" si="21"/>
        <v>31.335475210386317</v>
      </c>
      <c r="K48" s="3">
        <f t="shared" si="21"/>
        <v>28.122626048306813</v>
      </c>
      <c r="L48" s="3">
        <f t="shared" si="21"/>
        <v>31.562018312333567</v>
      </c>
      <c r="M48" s="3">
        <f t="shared" si="21"/>
        <v>30.322815880572591</v>
      </c>
      <c r="N48" s="3">
        <f t="shared" si="21"/>
        <v>30.596326939103168</v>
      </c>
      <c r="O48" s="3">
        <f t="shared" si="21"/>
        <v>10.075683711985359</v>
      </c>
      <c r="P48" s="3">
        <f t="shared" si="21"/>
        <v>26.832967439369984</v>
      </c>
      <c r="Q48" s="3">
        <f t="shared" si="21"/>
        <v>31.543358086880485</v>
      </c>
      <c r="R48" s="3">
        <f t="shared" si="21"/>
        <v>29.080035512777162</v>
      </c>
      <c r="S48" s="3">
        <f t="shared" si="21"/>
        <v>30.975391779365705</v>
      </c>
      <c r="T48" s="3">
        <f t="shared" si="21"/>
        <v>30.056233800904788</v>
      </c>
      <c r="U48" s="3">
        <f t="shared" si="21"/>
        <v>22.98980934125774</v>
      </c>
      <c r="V48" s="3">
        <f t="shared" si="21"/>
        <v>29.457839686109043</v>
      </c>
      <c r="W48" s="3">
        <f t="shared" si="21"/>
        <v>0</v>
      </c>
      <c r="X48" s="3">
        <f t="shared" si="21"/>
        <v>2.750213594608006</v>
      </c>
      <c r="Y48" s="3">
        <f t="shared" si="21"/>
        <v>31.085956918083102</v>
      </c>
    </row>
    <row r="49" spans="7:25" x14ac:dyDescent="0.2">
      <c r="G49" s="3">
        <f t="shared" ref="G49:Y49" si="22">$F22+G22-G$4</f>
        <v>32.084186867646537</v>
      </c>
      <c r="H49" s="3">
        <f t="shared" si="22"/>
        <v>29.601821771524307</v>
      </c>
      <c r="I49" s="3">
        <f t="shared" si="22"/>
        <v>18.523028018362055</v>
      </c>
      <c r="J49" s="3">
        <f t="shared" si="22"/>
        <v>32.227848510497225</v>
      </c>
      <c r="K49" s="3">
        <f t="shared" si="22"/>
        <v>27.276754426544862</v>
      </c>
      <c r="L49" s="3">
        <f t="shared" si="22"/>
        <v>32.144231960691982</v>
      </c>
      <c r="M49" s="3">
        <f t="shared" si="22"/>
        <v>31.362755557545185</v>
      </c>
      <c r="N49" s="3">
        <f t="shared" si="22"/>
        <v>30.725609762162865</v>
      </c>
      <c r="O49" s="3">
        <f t="shared" si="22"/>
        <v>10.89366415922888</v>
      </c>
      <c r="P49" s="3">
        <f t="shared" si="22"/>
        <v>26.014642309066215</v>
      </c>
      <c r="Q49" s="3">
        <f t="shared" si="22"/>
        <v>32.206899859142439</v>
      </c>
      <c r="R49" s="3">
        <f t="shared" si="22"/>
        <v>28.50864771581595</v>
      </c>
      <c r="S49" s="3">
        <f t="shared" si="22"/>
        <v>32.032789375385704</v>
      </c>
      <c r="T49" s="3">
        <f t="shared" si="22"/>
        <v>31.276881307524246</v>
      </c>
      <c r="U49" s="3">
        <f t="shared" si="22"/>
        <v>23.617398460167117</v>
      </c>
      <c r="V49" s="3">
        <f t="shared" si="22"/>
        <v>30.52413718446034</v>
      </c>
      <c r="W49" s="3">
        <f t="shared" si="22"/>
        <v>3.4386124168419894</v>
      </c>
      <c r="X49" s="3">
        <f t="shared" si="22"/>
        <v>0</v>
      </c>
      <c r="Y49" s="3">
        <f t="shared" si="22"/>
        <v>32.103276881129545</v>
      </c>
    </row>
    <row r="50" spans="7:25" x14ac:dyDescent="0.2">
      <c r="G50" s="3">
        <f t="shared" ref="G50:Y50" si="23">$F23+G23-G$4</f>
        <v>2.1508344770302248</v>
      </c>
      <c r="H50" s="3">
        <f t="shared" si="23"/>
        <v>12.285392948284988</v>
      </c>
      <c r="I50" s="3">
        <f t="shared" si="23"/>
        <v>14.89482045418689</v>
      </c>
      <c r="J50" s="3">
        <f t="shared" si="23"/>
        <v>0.47937039409282001</v>
      </c>
      <c r="K50" s="3">
        <f t="shared" si="23"/>
        <v>8.167717916478539</v>
      </c>
      <c r="L50" s="3">
        <f t="shared" si="23"/>
        <v>1.8807575364560769</v>
      </c>
      <c r="M50" s="3">
        <f t="shared" si="23"/>
        <v>11.467861763329783</v>
      </c>
      <c r="N50" s="3">
        <f t="shared" si="23"/>
        <v>10.071649845099749</v>
      </c>
      <c r="O50" s="3">
        <f t="shared" si="23"/>
        <v>14.899676193950331</v>
      </c>
      <c r="P50" s="3">
        <f t="shared" si="23"/>
        <v>10.938249420169296</v>
      </c>
      <c r="Q50" s="3">
        <f t="shared" si="23"/>
        <v>1.3204327450403124</v>
      </c>
      <c r="R50" s="3">
        <f t="shared" si="23"/>
        <v>7.7399791973116372</v>
      </c>
      <c r="S50" s="3">
        <f t="shared" si="23"/>
        <v>1.037963081249984</v>
      </c>
      <c r="T50" s="3">
        <f t="shared" si="23"/>
        <v>7.4755922068673302</v>
      </c>
      <c r="U50" s="3">
        <f t="shared" si="23"/>
        <v>15.074139293219584</v>
      </c>
      <c r="V50" s="3">
        <f t="shared" si="23"/>
        <v>12.850297916680121</v>
      </c>
      <c r="W50" s="3">
        <f t="shared" si="23"/>
        <v>14.707469035431243</v>
      </c>
      <c r="X50" s="3">
        <f t="shared" si="23"/>
        <v>15.036390176243707</v>
      </c>
      <c r="Y50" s="3">
        <f t="shared" si="2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360B-510A-4352-B40B-863EF7C08951}">
  <dimension ref="A1:B32"/>
  <sheetViews>
    <sheetView workbookViewId="0">
      <selection activeCell="K28" sqref="K2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0.3</v>
      </c>
    </row>
    <row r="4" spans="1:2" x14ac:dyDescent="0.2">
      <c r="A4">
        <v>2</v>
      </c>
      <c r="B4">
        <v>1.3</v>
      </c>
    </row>
    <row r="5" spans="1:2" x14ac:dyDescent="0.2">
      <c r="A5">
        <v>3</v>
      </c>
      <c r="B5">
        <v>0.4</v>
      </c>
    </row>
    <row r="6" spans="1:2" x14ac:dyDescent="0.2">
      <c r="A6">
        <v>4</v>
      </c>
      <c r="B6">
        <v>0.7</v>
      </c>
    </row>
    <row r="7" spans="1:2" x14ac:dyDescent="0.2">
      <c r="A7">
        <v>5</v>
      </c>
      <c r="B7">
        <v>0.8</v>
      </c>
    </row>
    <row r="8" spans="1:2" x14ac:dyDescent="0.2">
      <c r="A8">
        <v>6</v>
      </c>
      <c r="B8">
        <v>0.4</v>
      </c>
    </row>
    <row r="9" spans="1:2" x14ac:dyDescent="0.2">
      <c r="A9">
        <v>7</v>
      </c>
      <c r="B9">
        <v>0.5</v>
      </c>
    </row>
    <row r="10" spans="1:2" x14ac:dyDescent="0.2">
      <c r="A10">
        <v>8</v>
      </c>
      <c r="B10">
        <v>1.1000000000000001</v>
      </c>
    </row>
    <row r="11" spans="1:2" x14ac:dyDescent="0.2">
      <c r="A11">
        <v>9</v>
      </c>
      <c r="B11">
        <v>1</v>
      </c>
    </row>
    <row r="12" spans="1:2" x14ac:dyDescent="0.2">
      <c r="A12">
        <v>10</v>
      </c>
      <c r="B12">
        <v>0.8</v>
      </c>
    </row>
    <row r="13" spans="1:2" x14ac:dyDescent="0.2">
      <c r="A13">
        <v>11</v>
      </c>
      <c r="B13">
        <v>1</v>
      </c>
    </row>
    <row r="14" spans="1:2" x14ac:dyDescent="0.2">
      <c r="A14">
        <v>12</v>
      </c>
      <c r="B14">
        <v>0.5</v>
      </c>
    </row>
    <row r="15" spans="1:2" x14ac:dyDescent="0.2">
      <c r="A15">
        <v>13</v>
      </c>
      <c r="B15">
        <v>0.8</v>
      </c>
    </row>
    <row r="16" spans="1:2" x14ac:dyDescent="0.2">
      <c r="A16">
        <v>14</v>
      </c>
      <c r="B16">
        <v>0.3</v>
      </c>
    </row>
    <row r="17" spans="1:2" x14ac:dyDescent="0.2">
      <c r="A17">
        <v>15</v>
      </c>
      <c r="B17">
        <v>0.4</v>
      </c>
    </row>
    <row r="18" spans="1:2" x14ac:dyDescent="0.2">
      <c r="A18">
        <v>16</v>
      </c>
      <c r="B18">
        <v>0.5</v>
      </c>
    </row>
    <row r="19" spans="1:2" x14ac:dyDescent="0.2">
      <c r="A19">
        <v>17</v>
      </c>
      <c r="B19">
        <v>1</v>
      </c>
    </row>
    <row r="20" spans="1:2" x14ac:dyDescent="0.2">
      <c r="A20">
        <v>18</v>
      </c>
      <c r="B20">
        <v>0.9</v>
      </c>
    </row>
    <row r="21" spans="1:2" x14ac:dyDescent="0.2">
      <c r="A21">
        <v>19</v>
      </c>
      <c r="B21">
        <v>1.2</v>
      </c>
    </row>
    <row r="22" spans="1:2" x14ac:dyDescent="0.2">
      <c r="A22">
        <v>20</v>
      </c>
      <c r="B22">
        <v>1.3</v>
      </c>
    </row>
    <row r="23" spans="1:2" x14ac:dyDescent="0.2">
      <c r="A23">
        <v>21</v>
      </c>
      <c r="B23">
        <v>0.7</v>
      </c>
    </row>
    <row r="24" spans="1:2" x14ac:dyDescent="0.2">
      <c r="A24">
        <v>22</v>
      </c>
      <c r="B24">
        <v>0.8</v>
      </c>
    </row>
    <row r="25" spans="1:2" x14ac:dyDescent="0.2">
      <c r="A25">
        <v>23</v>
      </c>
      <c r="B25">
        <v>0.8</v>
      </c>
    </row>
    <row r="26" spans="1:2" x14ac:dyDescent="0.2">
      <c r="A26">
        <v>24</v>
      </c>
      <c r="B26">
        <v>1.5</v>
      </c>
    </row>
    <row r="27" spans="1:2" x14ac:dyDescent="0.2">
      <c r="A27">
        <v>25</v>
      </c>
      <c r="B27">
        <v>0.9</v>
      </c>
    </row>
    <row r="28" spans="1:2" x14ac:dyDescent="0.2">
      <c r="A28">
        <v>26</v>
      </c>
      <c r="B28">
        <v>0.9</v>
      </c>
    </row>
    <row r="29" spans="1:2" x14ac:dyDescent="0.2">
      <c r="A29">
        <v>27</v>
      </c>
      <c r="B29">
        <v>0.2</v>
      </c>
    </row>
    <row r="30" spans="1:2" x14ac:dyDescent="0.2">
      <c r="A30">
        <v>28</v>
      </c>
      <c r="B30">
        <v>1</v>
      </c>
    </row>
    <row r="31" spans="1:2" x14ac:dyDescent="0.2">
      <c r="A31">
        <v>29</v>
      </c>
      <c r="B31">
        <v>1.4</v>
      </c>
    </row>
    <row r="32" spans="1:2" x14ac:dyDescent="0.2">
      <c r="A32">
        <v>30</v>
      </c>
      <c r="B32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ED1-4192-4B90-B96B-1C1A2F57A113}">
  <dimension ref="A1:C32"/>
  <sheetViews>
    <sheetView workbookViewId="0">
      <selection activeCell="N20" sqref="N20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 s="1">
        <v>0.54166666666666663</v>
      </c>
      <c r="C2" s="1">
        <v>0.70833333333333337</v>
      </c>
    </row>
    <row r="3" spans="1:3" x14ac:dyDescent="0.2">
      <c r="A3">
        <v>2</v>
      </c>
      <c r="B3" s="1">
        <v>0.375</v>
      </c>
      <c r="C3" s="1">
        <v>0.45833333333333331</v>
      </c>
    </row>
    <row r="4" spans="1:3" x14ac:dyDescent="0.2">
      <c r="A4">
        <v>3</v>
      </c>
      <c r="B4" s="1">
        <v>0.41666666666666669</v>
      </c>
      <c r="C4" s="1">
        <v>0.54166666666666663</v>
      </c>
    </row>
    <row r="5" spans="1:3" x14ac:dyDescent="0.2">
      <c r="A5">
        <v>4</v>
      </c>
      <c r="B5" s="1">
        <v>0.375</v>
      </c>
      <c r="C5" s="1">
        <v>0.5</v>
      </c>
    </row>
    <row r="6" spans="1:3" x14ac:dyDescent="0.2">
      <c r="A6">
        <v>5</v>
      </c>
      <c r="B6" s="1">
        <v>0.54166666666666663</v>
      </c>
      <c r="C6" s="1">
        <v>0.66666666666666663</v>
      </c>
    </row>
    <row r="7" spans="1:3" x14ac:dyDescent="0.2">
      <c r="A7">
        <v>6</v>
      </c>
      <c r="B7" s="1">
        <v>0.54166666666666663</v>
      </c>
      <c r="C7" s="1">
        <v>0.70833333333333337</v>
      </c>
    </row>
    <row r="8" spans="1:3" x14ac:dyDescent="0.2">
      <c r="A8">
        <v>7</v>
      </c>
      <c r="B8" s="1">
        <v>0.45833333333333331</v>
      </c>
      <c r="C8" s="1">
        <v>0.54166666666666663</v>
      </c>
    </row>
    <row r="9" spans="1:3" x14ac:dyDescent="0.2">
      <c r="A9">
        <v>8</v>
      </c>
      <c r="B9" s="1">
        <v>0.58333333333333337</v>
      </c>
      <c r="C9" s="1">
        <v>0.70833333333333337</v>
      </c>
    </row>
    <row r="10" spans="1:3" x14ac:dyDescent="0.2">
      <c r="A10">
        <v>9</v>
      </c>
      <c r="B10" s="1">
        <v>0.375</v>
      </c>
      <c r="C10" s="1">
        <v>0.54166666666666663</v>
      </c>
    </row>
    <row r="11" spans="1:3" x14ac:dyDescent="0.2">
      <c r="A11">
        <v>10</v>
      </c>
      <c r="B11" s="1">
        <v>0.375</v>
      </c>
      <c r="C11" s="1">
        <v>0.70833333333333337</v>
      </c>
    </row>
    <row r="12" spans="1:3" x14ac:dyDescent="0.2">
      <c r="A12">
        <v>11</v>
      </c>
      <c r="B12" s="1">
        <v>0.45833333333333331</v>
      </c>
      <c r="C12" s="1">
        <v>0.54166666666666663</v>
      </c>
    </row>
    <row r="13" spans="1:3" x14ac:dyDescent="0.2">
      <c r="A13">
        <v>12</v>
      </c>
      <c r="B13" s="1">
        <v>0.375</v>
      </c>
      <c r="C13" s="1">
        <v>0.54166666666666663</v>
      </c>
    </row>
    <row r="14" spans="1:3" x14ac:dyDescent="0.2">
      <c r="A14">
        <v>13</v>
      </c>
      <c r="B14" s="1">
        <v>0.41666666666666669</v>
      </c>
      <c r="C14" s="1">
        <v>0.58333333333333337</v>
      </c>
    </row>
    <row r="15" spans="1:3" x14ac:dyDescent="0.2">
      <c r="A15">
        <v>14</v>
      </c>
      <c r="B15" s="1">
        <v>0.625</v>
      </c>
      <c r="C15" s="1">
        <v>0.70833333333333337</v>
      </c>
    </row>
    <row r="16" spans="1:3" x14ac:dyDescent="0.2">
      <c r="A16">
        <v>15</v>
      </c>
      <c r="B16" s="1">
        <v>0.41666666666666669</v>
      </c>
      <c r="C16" s="1">
        <v>0.58333333333333337</v>
      </c>
    </row>
    <row r="17" spans="1:3" x14ac:dyDescent="0.2">
      <c r="A17">
        <v>16</v>
      </c>
      <c r="B17" s="1">
        <v>0.375</v>
      </c>
      <c r="C17" s="1">
        <v>0.5</v>
      </c>
    </row>
    <row r="18" spans="1:3" x14ac:dyDescent="0.2">
      <c r="A18">
        <v>17</v>
      </c>
      <c r="B18" s="1">
        <v>0.54166666666666663</v>
      </c>
      <c r="C18" s="1">
        <v>0.70833333333333337</v>
      </c>
    </row>
    <row r="19" spans="1:3" x14ac:dyDescent="0.2">
      <c r="A19">
        <v>18</v>
      </c>
      <c r="B19" s="1">
        <v>0.375</v>
      </c>
      <c r="C19" s="1">
        <v>0.45833333333333331</v>
      </c>
    </row>
    <row r="20" spans="1:3" x14ac:dyDescent="0.2">
      <c r="A20">
        <v>19</v>
      </c>
      <c r="B20" s="1">
        <v>0.41666666666666669</v>
      </c>
      <c r="C20" s="1">
        <v>0.58333333333333337</v>
      </c>
    </row>
    <row r="21" spans="1:3" x14ac:dyDescent="0.2">
      <c r="A21">
        <v>20</v>
      </c>
      <c r="B21" s="1">
        <v>0.375</v>
      </c>
      <c r="C21" s="1">
        <v>0.5</v>
      </c>
    </row>
    <row r="22" spans="1:3" x14ac:dyDescent="0.2">
      <c r="A22">
        <v>21</v>
      </c>
      <c r="B22" s="1">
        <v>0.375</v>
      </c>
      <c r="C22" s="1">
        <v>0.70833333333333337</v>
      </c>
    </row>
    <row r="23" spans="1:3" x14ac:dyDescent="0.2">
      <c r="A23">
        <v>22</v>
      </c>
      <c r="B23" s="1">
        <v>0.41666666666666669</v>
      </c>
      <c r="C23" s="1">
        <v>0.58333333333333337</v>
      </c>
    </row>
    <row r="24" spans="1:3" x14ac:dyDescent="0.2">
      <c r="A24">
        <v>23</v>
      </c>
      <c r="B24" s="1">
        <v>0.625</v>
      </c>
      <c r="C24" s="1">
        <v>0.70833333333333337</v>
      </c>
    </row>
    <row r="25" spans="1:3" x14ac:dyDescent="0.2">
      <c r="A25">
        <v>24</v>
      </c>
      <c r="B25" s="1">
        <v>0.41666666666666669</v>
      </c>
      <c r="C25" s="1">
        <v>0.58333333333333337</v>
      </c>
    </row>
    <row r="26" spans="1:3" x14ac:dyDescent="0.2">
      <c r="A26">
        <v>25</v>
      </c>
      <c r="B26" s="1">
        <v>0.54166666666666663</v>
      </c>
      <c r="C26" s="1">
        <v>0.66666666666666663</v>
      </c>
    </row>
    <row r="27" spans="1:3" x14ac:dyDescent="0.2">
      <c r="A27">
        <v>26</v>
      </c>
      <c r="B27" s="1">
        <v>0.58333333333333337</v>
      </c>
      <c r="C27" s="1">
        <v>0.70833333333333337</v>
      </c>
    </row>
    <row r="28" spans="1:3" x14ac:dyDescent="0.2">
      <c r="A28">
        <v>27</v>
      </c>
      <c r="B28" s="1">
        <v>0.54166666666666663</v>
      </c>
      <c r="C28" s="1">
        <v>0.70833333333333337</v>
      </c>
    </row>
    <row r="29" spans="1:3" x14ac:dyDescent="0.2">
      <c r="A29">
        <v>28</v>
      </c>
      <c r="B29" s="1">
        <v>0.375</v>
      </c>
      <c r="C29" s="1">
        <v>0.54166666666666663</v>
      </c>
    </row>
    <row r="30" spans="1:3" x14ac:dyDescent="0.2">
      <c r="A30">
        <v>29</v>
      </c>
      <c r="B30" s="1">
        <v>0.45833333333333331</v>
      </c>
      <c r="C30" s="1">
        <v>0.54166666666666663</v>
      </c>
    </row>
    <row r="31" spans="1:3" x14ac:dyDescent="0.2">
      <c r="A31">
        <v>30</v>
      </c>
      <c r="B31" s="1">
        <v>0.375</v>
      </c>
      <c r="C31" s="1">
        <v>0.625</v>
      </c>
    </row>
    <row r="32" spans="1:3" x14ac:dyDescent="0.2">
      <c r="B32" s="1"/>
      <c r="C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distances</vt:lpstr>
      <vt:lpstr>f_</vt:lpstr>
      <vt:lpstr>c_ij_new</vt:lpstr>
      <vt:lpstr>Problem 11.2</vt:lpstr>
      <vt:lpstr>repairTimes</vt:lpstr>
      <vt:lpstr>times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Hoogervorst</dc:creator>
  <cp:lastModifiedBy>Solvi Bjornsson</cp:lastModifiedBy>
  <dcterms:created xsi:type="dcterms:W3CDTF">2024-04-02T07:17:41Z</dcterms:created>
  <dcterms:modified xsi:type="dcterms:W3CDTF">2024-04-16T09:18:08Z</dcterms:modified>
</cp:coreProperties>
</file>