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4063\Desktop\Financial Modelling\Derivative Securities\"/>
    </mc:Choice>
  </mc:AlternateContent>
  <xr:revisionPtr revIDLastSave="0" documentId="13_ncr:1_{3E778F32-6A73-4F6C-9D80-F3652E78A1B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 a="1"/>
  <c r="D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<sst xmlns="http://schemas.openxmlformats.org/spreadsheetml/2006/main" count="13" uniqueCount="12">
  <si>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x</t>
  </si>
  <si>
    <t>Switches</t>
  </si>
  <si>
    <t>Valuation</t>
  </si>
  <si>
    <t>Method</t>
  </si>
  <si>
    <t>Risk-free rate</t>
  </si>
  <si>
    <t>Stock price</t>
  </si>
  <si>
    <t>Strike price</t>
  </si>
  <si>
    <t>Up factor</t>
  </si>
  <si>
    <t>Down factor</t>
  </si>
  <si>
    <t>American Put Value</t>
  </si>
  <si>
    <t>Period</t>
  </si>
  <si>
    <t>AmericanPut(Price, Strike, Up factor, Down factor, Risk-free rate, Period)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</si>
</sst>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1" xfId="0" applyFill="1" applyBorder="1"/>
    <xf numFmtId="10" fontId="0" fillId="3" borderId="1" xfId="1" applyNumberFormat="1" applyFont="1" applyFill="1" applyBorder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"/>
  <sheetViews>
    <sheetView showGridLines="0" tabSelected="1" workbookViewId="0">
      <selection activeCell="K5" sqref="K5"/>
    </sheetView>
  </sheetViews>
  <sheetFormatPr defaultRowHeight="15" x14ac:dyDescent="0.25"/>
  <cols>
    <col min="1" max="1" width="3.28515625" customWidth="1"/>
  </cols>
  <sheetData>
    <row r="1" spans="1:10" s="1" customFormat="1" ht="15.75" x14ac:dyDescent="0.25">
      <c r="A1" t="s">
        <v>0</v>
      </c>
      <c r="B1" s="2" t="s">
        <v>1</v>
      </c>
    </row>
    <row r="3" spans="1:10" x14ac:dyDescent="0.25">
      <c r="B3" t="s">
        <v>3</v>
      </c>
      <c r="D3" s="3"/>
      <c r="F3" t="s">
        <v>5</v>
      </c>
      <c r="H3" s="3">
        <v>100</v>
      </c>
      <c r="J3" t="s">
        <v>11</v>
      </c>
    </row>
    <row r="4" spans="1:10" x14ac:dyDescent="0.25">
      <c r="D4" s="3"/>
      <c r="F4" t="s">
        <v>6</v>
      </c>
      <c r="H4" s="3">
        <v>102</v>
      </c>
    </row>
    <row r="5" spans="1:10" x14ac:dyDescent="0.25">
      <c r="D5" s="3"/>
      <c r="F5" t="s">
        <v>4</v>
      </c>
      <c r="H5" s="4">
        <v>0.02</v>
      </c>
    </row>
    <row r="6" spans="1:10" x14ac:dyDescent="0.25">
      <c r="D6" s="3"/>
      <c r="F6" t="s">
        <v>7</v>
      </c>
      <c r="H6" s="3">
        <v>1.2214</v>
      </c>
    </row>
    <row r="7" spans="1:10" x14ac:dyDescent="0.25">
      <c r="D7" s="3"/>
      <c r="F7" t="s">
        <v>8</v>
      </c>
      <c r="H7" s="3">
        <v>0.81869999999999998</v>
      </c>
    </row>
    <row r="8" spans="1:10" x14ac:dyDescent="0.25">
      <c r="D8" s="3"/>
      <c r="F8" t="s">
        <v>10</v>
      </c>
      <c r="H8" s="3">
        <v>2</v>
      </c>
    </row>
    <row r="9" spans="1:10" x14ac:dyDescent="0.25">
      <c r="D9" s="3"/>
    </row>
    <row r="13" spans="1:10" s="1" customFormat="1" ht="15.75" x14ac:dyDescent="0.25">
      <c r="A13" t="s">
        <v>0</v>
      </c>
      <c r="B13" s="2" t="s">
        <v>2</v>
      </c>
    </row>
    <row r="15" spans="1:10" x14ac:dyDescent="0.25">
      <c r="B15" t="s">
        <v>9</v>
      </c>
      <c r="D15" s="3" cm="1">
        <f t="array" ref="D15">americanPut(H3,H4,H6,H7,H5,H8)</f>
        <v>10.339635237545936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Guanyu Jin</dc:creator>
  <cp:lastModifiedBy>Guanyu Jin</cp:lastModifiedBy>
  <dcterms:created xsi:type="dcterms:W3CDTF">2015-06-05T18:17:20Z</dcterms:created>
  <dcterms:modified xsi:type="dcterms:W3CDTF">2022-09-16T13:15:24Z</dcterms:modified>
</cp:coreProperties>
</file>