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ogda\Desktop\FACULTA\Year II - Sem I\CA - Lab\"/>
    </mc:Choice>
  </mc:AlternateContent>
  <xr:revisionPtr revIDLastSave="0" documentId="13_ncr:1_{41D26700-5A14-4280-A8C8-FF6811FFC769}" xr6:coauthVersionLast="45" xr6:coauthVersionMax="45" xr10:uidLastSave="{00000000-0000-0000-0000-000000000000}"/>
  <bookViews>
    <workbookView xWindow="2970" yWindow="169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3" i="1" l="1"/>
  <c r="L33" i="1"/>
  <c r="K33" i="1"/>
  <c r="J33" i="1"/>
  <c r="I33" i="1"/>
  <c r="H33" i="1"/>
  <c r="G33" i="1"/>
  <c r="F33" i="1"/>
  <c r="E33" i="1"/>
  <c r="D33" i="1"/>
  <c r="C33" i="1"/>
  <c r="R21" i="1"/>
  <c r="R22" i="1" s="1"/>
  <c r="P21" i="1"/>
  <c r="P22" i="1" s="1"/>
  <c r="S20" i="1"/>
  <c r="Q20" i="1"/>
  <c r="M25" i="1"/>
  <c r="L25" i="1"/>
  <c r="K25" i="1"/>
  <c r="J25" i="1"/>
  <c r="I25" i="1"/>
  <c r="H25" i="1"/>
  <c r="G25" i="1"/>
  <c r="F25" i="1"/>
  <c r="E25" i="1"/>
  <c r="D25" i="1"/>
  <c r="C25" i="1"/>
  <c r="M14" i="1"/>
  <c r="L14" i="1"/>
  <c r="K14" i="1"/>
  <c r="J14" i="1"/>
  <c r="I14" i="1"/>
  <c r="H14" i="1"/>
  <c r="B14" i="1" s="1"/>
  <c r="G14" i="1"/>
  <c r="F14" i="1"/>
  <c r="E14" i="1"/>
  <c r="D14" i="1"/>
  <c r="C14" i="1"/>
  <c r="B6" i="1"/>
  <c r="D6" i="1"/>
  <c r="E6" i="1"/>
  <c r="F6" i="1"/>
  <c r="G6" i="1"/>
  <c r="H6" i="1"/>
  <c r="I6" i="1"/>
  <c r="J6" i="1"/>
  <c r="K6" i="1"/>
  <c r="L6" i="1"/>
  <c r="M6" i="1"/>
  <c r="C6" i="1"/>
  <c r="R3" i="1"/>
  <c r="R4" i="1" s="1"/>
  <c r="S2" i="1"/>
  <c r="B13" i="1"/>
  <c r="Q2" i="1"/>
  <c r="P3" i="1"/>
  <c r="Q3" i="1" s="1"/>
  <c r="B33" i="1" l="1"/>
  <c r="B25" i="1"/>
  <c r="Q22" i="1"/>
  <c r="P23" i="1"/>
  <c r="S22" i="1"/>
  <c r="R23" i="1"/>
  <c r="Q21" i="1"/>
  <c r="S21" i="1"/>
  <c r="P4" i="1"/>
  <c r="S4" i="1"/>
  <c r="R5" i="1"/>
  <c r="S3" i="1"/>
  <c r="S23" i="1" l="1"/>
  <c r="R24" i="1"/>
  <c r="P24" i="1"/>
  <c r="Q23" i="1"/>
  <c r="Q4" i="1"/>
  <c r="P5" i="1"/>
  <c r="R6" i="1"/>
  <c r="S5" i="1"/>
  <c r="P25" i="1" l="1"/>
  <c r="Q24" i="1"/>
  <c r="R25" i="1"/>
  <c r="S24" i="1"/>
  <c r="Q5" i="1"/>
  <c r="P6" i="1"/>
  <c r="S6" i="1"/>
  <c r="R7" i="1"/>
  <c r="R26" i="1" l="1"/>
  <c r="S25" i="1"/>
  <c r="P26" i="1"/>
  <c r="Q25" i="1"/>
  <c r="Q6" i="1"/>
  <c r="P7" i="1"/>
  <c r="R8" i="1"/>
  <c r="S7" i="1"/>
  <c r="Q26" i="1" l="1"/>
  <c r="P27" i="1"/>
  <c r="S26" i="1"/>
  <c r="R27" i="1"/>
  <c r="Q7" i="1"/>
  <c r="P8" i="1"/>
  <c r="S8" i="1"/>
  <c r="R9" i="1"/>
  <c r="S27" i="1" l="1"/>
  <c r="R28" i="1"/>
  <c r="Q27" i="1"/>
  <c r="P28" i="1"/>
  <c r="Q8" i="1"/>
  <c r="P9" i="1"/>
  <c r="R10" i="1"/>
  <c r="S9" i="1"/>
  <c r="P29" i="1" l="1"/>
  <c r="Q28" i="1"/>
  <c r="R29" i="1"/>
  <c r="S28" i="1"/>
  <c r="Q9" i="1"/>
  <c r="P10" i="1"/>
  <c r="R11" i="1"/>
  <c r="S10" i="1"/>
  <c r="S29" i="1" l="1"/>
  <c r="R30" i="1"/>
  <c r="S30" i="1" s="1"/>
  <c r="P30" i="1"/>
  <c r="Q30" i="1" s="1"/>
  <c r="Q29" i="1"/>
  <c r="Q10" i="1"/>
  <c r="P11" i="1"/>
  <c r="S11" i="1"/>
  <c r="R12" i="1"/>
  <c r="S12" i="1" s="1"/>
  <c r="P12" i="1" l="1"/>
  <c r="Q12" i="1" s="1"/>
  <c r="Q11" i="1"/>
</calcChain>
</file>

<file path=xl/sharedStrings.xml><?xml version="1.0" encoding="utf-8"?>
<sst xmlns="http://schemas.openxmlformats.org/spreadsheetml/2006/main" count="55" uniqueCount="17">
  <si>
    <t>result</t>
  </si>
  <si>
    <t>check</t>
  </si>
  <si>
    <t>q</t>
  </si>
  <si>
    <t>r</t>
  </si>
  <si>
    <t>carry</t>
  </si>
  <si>
    <t>+</t>
  </si>
  <si>
    <t>-</t>
  </si>
  <si>
    <t>d</t>
  </si>
  <si>
    <t xml:space="preserve">             AB
CD</t>
  </si>
  <si>
    <t>D</t>
  </si>
  <si>
    <t>A</t>
  </si>
  <si>
    <t>B</t>
  </si>
  <si>
    <t>C</t>
  </si>
  <si>
    <t>D'</t>
  </si>
  <si>
    <t>B' + D * B' + A' * C' * D'</t>
  </si>
  <si>
    <t>B' * D' + A * B * D + A' * C * D' + B * C' * D</t>
  </si>
  <si>
    <t>C' * D + A *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</si>
</sst>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"/>
  <sheetViews>
    <sheetView tabSelected="1" topLeftCell="J25" workbookViewId="0">
      <selection activeCell="AG42" sqref="AG42"/>
    </sheetView>
  </sheetViews>
  <sheetFormatPr defaultRowHeight="15" x14ac:dyDescent="0.25"/>
  <sheetData>
    <row r="1" spans="1:19" x14ac:dyDescent="0.25">
      <c r="C1">
        <v>10</v>
      </c>
      <c r="D1">
        <v>9</v>
      </c>
      <c r="E1">
        <v>8</v>
      </c>
      <c r="F1">
        <v>7</v>
      </c>
      <c r="G1">
        <v>6</v>
      </c>
      <c r="H1">
        <v>5</v>
      </c>
      <c r="I1">
        <v>4</v>
      </c>
      <c r="J1">
        <v>3</v>
      </c>
      <c r="K1">
        <v>2</v>
      </c>
      <c r="L1">
        <v>1</v>
      </c>
      <c r="M1">
        <v>0</v>
      </c>
      <c r="P1" s="1" t="s">
        <v>2</v>
      </c>
      <c r="Q1" s="2" t="s">
        <v>3</v>
      </c>
      <c r="R1" s="1" t="s">
        <v>2</v>
      </c>
      <c r="S1" s="2" t="s">
        <v>3</v>
      </c>
    </row>
    <row r="2" spans="1:19" x14ac:dyDescent="0.25">
      <c r="A2" t="s">
        <v>4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P2" s="3">
        <v>975</v>
      </c>
      <c r="Q2" s="4">
        <f>MOD(P2,2)</f>
        <v>1</v>
      </c>
      <c r="R2" s="3">
        <v>795</v>
      </c>
      <c r="S2" s="4">
        <f>MOD(R2,2)</f>
        <v>1</v>
      </c>
    </row>
    <row r="3" spans="1:19" x14ac:dyDescent="0.25">
      <c r="B3" s="7">
        <v>975</v>
      </c>
      <c r="C3" s="7">
        <v>0</v>
      </c>
      <c r="D3" s="7">
        <v>1</v>
      </c>
      <c r="E3" s="7">
        <v>1</v>
      </c>
      <c r="F3" s="7">
        <v>1</v>
      </c>
      <c r="G3" s="7">
        <v>1</v>
      </c>
      <c r="H3" s="7">
        <v>0</v>
      </c>
      <c r="I3" s="7">
        <v>0</v>
      </c>
      <c r="J3" s="7">
        <v>1</v>
      </c>
      <c r="K3" s="7">
        <v>1</v>
      </c>
      <c r="L3" s="7">
        <v>1</v>
      </c>
      <c r="M3" s="7">
        <v>1</v>
      </c>
      <c r="N3" t="s">
        <v>5</v>
      </c>
      <c r="P3" s="3">
        <f t="shared" ref="P3:P12" si="0">FLOOR(P2/2,1)</f>
        <v>487</v>
      </c>
      <c r="Q3" s="4">
        <f t="shared" ref="Q3:S12" si="1">MOD(P3,2)</f>
        <v>1</v>
      </c>
      <c r="R3" s="3">
        <f t="shared" ref="R3:R12" si="2">FLOOR(R2/2,1)</f>
        <v>397</v>
      </c>
      <c r="S3" s="4">
        <f t="shared" si="1"/>
        <v>1</v>
      </c>
    </row>
    <row r="4" spans="1:19" x14ac:dyDescent="0.25">
      <c r="B4" s="8">
        <v>795</v>
      </c>
      <c r="C4" s="8">
        <v>0</v>
      </c>
      <c r="D4" s="8">
        <v>1</v>
      </c>
      <c r="E4" s="8">
        <v>1</v>
      </c>
      <c r="F4" s="8">
        <v>0</v>
      </c>
      <c r="G4" s="8">
        <v>0</v>
      </c>
      <c r="H4" s="8">
        <v>0</v>
      </c>
      <c r="I4" s="8">
        <v>1</v>
      </c>
      <c r="J4" s="8">
        <v>1</v>
      </c>
      <c r="K4" s="8">
        <v>0</v>
      </c>
      <c r="L4" s="8">
        <v>1</v>
      </c>
      <c r="M4" s="8">
        <v>1</v>
      </c>
      <c r="P4" s="3">
        <f t="shared" si="0"/>
        <v>243</v>
      </c>
      <c r="Q4" s="4">
        <f t="shared" si="1"/>
        <v>1</v>
      </c>
      <c r="R4" s="3">
        <f t="shared" si="2"/>
        <v>198</v>
      </c>
      <c r="S4" s="4">
        <f t="shared" si="1"/>
        <v>0</v>
      </c>
    </row>
    <row r="5" spans="1:19" x14ac:dyDescent="0.25">
      <c r="A5" t="s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P5" s="3">
        <f t="shared" si="0"/>
        <v>121</v>
      </c>
      <c r="Q5" s="4">
        <f t="shared" si="1"/>
        <v>1</v>
      </c>
      <c r="R5" s="3">
        <f t="shared" si="2"/>
        <v>99</v>
      </c>
      <c r="S5" s="4">
        <f t="shared" si="1"/>
        <v>1</v>
      </c>
    </row>
    <row r="6" spans="1:19" x14ac:dyDescent="0.25">
      <c r="B6">
        <f>SUM(C6:M6)</f>
        <v>1770</v>
      </c>
      <c r="C6">
        <f>C5*POWER(2,C1)</f>
        <v>1024</v>
      </c>
      <c r="D6">
        <f t="shared" ref="D6:M6" si="3">D5*POWER(2,D1)</f>
        <v>512</v>
      </c>
      <c r="E6">
        <f t="shared" si="3"/>
        <v>0</v>
      </c>
      <c r="F6">
        <f t="shared" si="3"/>
        <v>128</v>
      </c>
      <c r="G6">
        <f t="shared" si="3"/>
        <v>64</v>
      </c>
      <c r="H6">
        <f t="shared" si="3"/>
        <v>32</v>
      </c>
      <c r="I6">
        <f t="shared" si="3"/>
        <v>0</v>
      </c>
      <c r="J6">
        <f t="shared" si="3"/>
        <v>8</v>
      </c>
      <c r="K6">
        <f t="shared" si="3"/>
        <v>0</v>
      </c>
      <c r="L6">
        <f t="shared" si="3"/>
        <v>2</v>
      </c>
      <c r="M6">
        <f t="shared" si="3"/>
        <v>0</v>
      </c>
      <c r="P6" s="3">
        <f t="shared" si="0"/>
        <v>60</v>
      </c>
      <c r="Q6" s="4">
        <f t="shared" si="1"/>
        <v>0</v>
      </c>
      <c r="R6" s="3">
        <f t="shared" si="2"/>
        <v>49</v>
      </c>
      <c r="S6" s="4">
        <f t="shared" si="1"/>
        <v>1</v>
      </c>
    </row>
    <row r="7" spans="1:19" x14ac:dyDescent="0.25">
      <c r="P7" s="3">
        <f t="shared" si="0"/>
        <v>30</v>
      </c>
      <c r="Q7" s="4">
        <f t="shared" si="1"/>
        <v>0</v>
      </c>
      <c r="R7" s="3">
        <f t="shared" si="2"/>
        <v>24</v>
      </c>
      <c r="S7" s="4">
        <f t="shared" si="1"/>
        <v>0</v>
      </c>
    </row>
    <row r="8" spans="1:19" x14ac:dyDescent="0.25">
      <c r="P8" s="3">
        <f t="shared" si="0"/>
        <v>15</v>
      </c>
      <c r="Q8" s="4">
        <f t="shared" si="1"/>
        <v>1</v>
      </c>
      <c r="R8" s="3">
        <f t="shared" si="2"/>
        <v>12</v>
      </c>
      <c r="S8" s="4">
        <f t="shared" si="1"/>
        <v>0</v>
      </c>
    </row>
    <row r="9" spans="1:19" x14ac:dyDescent="0.25">
      <c r="C9">
        <v>10</v>
      </c>
      <c r="D9">
        <v>9</v>
      </c>
      <c r="E9">
        <v>8</v>
      </c>
      <c r="F9">
        <v>7</v>
      </c>
      <c r="G9">
        <v>6</v>
      </c>
      <c r="H9">
        <v>5</v>
      </c>
      <c r="I9">
        <v>4</v>
      </c>
      <c r="J9">
        <v>3</v>
      </c>
      <c r="K9">
        <v>2</v>
      </c>
      <c r="L9">
        <v>1</v>
      </c>
      <c r="M9">
        <v>0</v>
      </c>
      <c r="P9" s="3">
        <f t="shared" si="0"/>
        <v>7</v>
      </c>
      <c r="Q9" s="4">
        <f t="shared" si="1"/>
        <v>1</v>
      </c>
      <c r="R9" s="3">
        <f t="shared" si="2"/>
        <v>6</v>
      </c>
      <c r="S9" s="4">
        <f t="shared" si="1"/>
        <v>0</v>
      </c>
    </row>
    <row r="10" spans="1:19" x14ac:dyDescent="0.25">
      <c r="A10" t="s">
        <v>4</v>
      </c>
      <c r="H10">
        <v>-1</v>
      </c>
      <c r="P10" s="3">
        <f t="shared" si="0"/>
        <v>3</v>
      </c>
      <c r="Q10" s="4">
        <f t="shared" si="1"/>
        <v>1</v>
      </c>
      <c r="R10" s="3">
        <f t="shared" si="2"/>
        <v>3</v>
      </c>
      <c r="S10" s="4">
        <f t="shared" si="1"/>
        <v>1</v>
      </c>
    </row>
    <row r="11" spans="1:19" x14ac:dyDescent="0.25">
      <c r="B11" s="7">
        <v>975</v>
      </c>
      <c r="C11" s="7">
        <v>0</v>
      </c>
      <c r="D11" s="7">
        <v>1</v>
      </c>
      <c r="E11" s="7">
        <v>1</v>
      </c>
      <c r="F11" s="7">
        <v>1</v>
      </c>
      <c r="G11" s="7">
        <v>1</v>
      </c>
      <c r="H11" s="7">
        <v>0</v>
      </c>
      <c r="I11" s="7">
        <v>0</v>
      </c>
      <c r="J11" s="7">
        <v>1</v>
      </c>
      <c r="K11" s="7">
        <v>1</v>
      </c>
      <c r="L11" s="7">
        <v>1</v>
      </c>
      <c r="M11" s="7">
        <v>1</v>
      </c>
      <c r="N11" t="s">
        <v>6</v>
      </c>
      <c r="P11" s="3">
        <f t="shared" si="0"/>
        <v>1</v>
      </c>
      <c r="Q11" s="4">
        <f t="shared" si="1"/>
        <v>1</v>
      </c>
      <c r="R11" s="3">
        <f t="shared" si="2"/>
        <v>1</v>
      </c>
      <c r="S11" s="4">
        <f t="shared" si="1"/>
        <v>1</v>
      </c>
    </row>
    <row r="12" spans="1:19" x14ac:dyDescent="0.25">
      <c r="B12" s="8">
        <v>795</v>
      </c>
      <c r="C12" s="8">
        <v>0</v>
      </c>
      <c r="D12" s="8">
        <v>1</v>
      </c>
      <c r="E12" s="8">
        <v>1</v>
      </c>
      <c r="F12" s="8">
        <v>0</v>
      </c>
      <c r="G12" s="8">
        <v>0</v>
      </c>
      <c r="H12" s="8">
        <v>0</v>
      </c>
      <c r="I12" s="8">
        <v>1</v>
      </c>
      <c r="J12" s="8">
        <v>1</v>
      </c>
      <c r="K12" s="8">
        <v>0</v>
      </c>
      <c r="L12" s="8">
        <v>1</v>
      </c>
      <c r="M12" s="8">
        <v>1</v>
      </c>
      <c r="P12" s="5">
        <f t="shared" si="0"/>
        <v>0</v>
      </c>
      <c r="Q12" s="6">
        <f t="shared" si="1"/>
        <v>0</v>
      </c>
      <c r="R12" s="5">
        <f t="shared" si="2"/>
        <v>0</v>
      </c>
      <c r="S12" s="6">
        <f t="shared" si="1"/>
        <v>0</v>
      </c>
    </row>
    <row r="13" spans="1:19" x14ac:dyDescent="0.25">
      <c r="A13" t="s">
        <v>0</v>
      </c>
      <c r="B13">
        <f>C13*POWER(2,C9)+D13*POWER(2,D9)+E13*POWER(2,E9)+F13*POWER(2,F9)+G13*POWER(2,G9)+H13*POWER(2,H9)+I13*POWER(2,I9)+J13*POWER(2,J9)+K13*POWER(2,K9)+L13*POWER(2,L9)+M13*POWER(2,M9)</f>
        <v>180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1</v>
      </c>
      <c r="J13">
        <v>0</v>
      </c>
      <c r="K13">
        <v>1</v>
      </c>
      <c r="L13">
        <v>0</v>
      </c>
      <c r="M13">
        <v>0</v>
      </c>
    </row>
    <row r="14" spans="1:19" x14ac:dyDescent="0.25">
      <c r="A14" t="s">
        <v>1</v>
      </c>
      <c r="B14">
        <f>SUM(C14:M14)</f>
        <v>180</v>
      </c>
      <c r="C14">
        <f>C13*POWER(2,C9)</f>
        <v>0</v>
      </c>
      <c r="D14">
        <f t="shared" ref="D14" si="4">D13*POWER(2,D9)</f>
        <v>0</v>
      </c>
      <c r="E14">
        <f t="shared" ref="E14" si="5">E13*POWER(2,E9)</f>
        <v>0</v>
      </c>
      <c r="F14">
        <f t="shared" ref="F14" si="6">F13*POWER(2,F9)</f>
        <v>128</v>
      </c>
      <c r="G14">
        <f t="shared" ref="G14" si="7">G13*POWER(2,G9)</f>
        <v>0</v>
      </c>
      <c r="H14">
        <f t="shared" ref="H14" si="8">H13*POWER(2,H9)</f>
        <v>32</v>
      </c>
      <c r="I14">
        <f t="shared" ref="I14" si="9">I13*POWER(2,I9)</f>
        <v>16</v>
      </c>
      <c r="J14">
        <f t="shared" ref="J14" si="10">J13*POWER(2,J9)</f>
        <v>0</v>
      </c>
      <c r="K14">
        <f t="shared" ref="K14" si="11">K13*POWER(2,K9)</f>
        <v>4</v>
      </c>
      <c r="L14">
        <f t="shared" ref="L14" si="12">L13*POWER(2,L9)</f>
        <v>0</v>
      </c>
      <c r="M14">
        <f t="shared" ref="M14" si="13">M13*POWER(2,M9)</f>
        <v>0</v>
      </c>
    </row>
    <row r="19" spans="1:19" x14ac:dyDescent="0.25">
      <c r="P19" s="1" t="s">
        <v>2</v>
      </c>
      <c r="Q19" s="2" t="s">
        <v>3</v>
      </c>
      <c r="R19" s="1" t="s">
        <v>2</v>
      </c>
      <c r="S19" s="2" t="s">
        <v>3</v>
      </c>
    </row>
    <row r="20" spans="1:19" x14ac:dyDescent="0.25">
      <c r="C20">
        <v>10</v>
      </c>
      <c r="D20">
        <v>9</v>
      </c>
      <c r="E20">
        <v>8</v>
      </c>
      <c r="F20">
        <v>7</v>
      </c>
      <c r="G20">
        <v>6</v>
      </c>
      <c r="H20">
        <v>5</v>
      </c>
      <c r="I20">
        <v>4</v>
      </c>
      <c r="J20">
        <v>3</v>
      </c>
      <c r="K20">
        <v>2</v>
      </c>
      <c r="L20">
        <v>1</v>
      </c>
      <c r="M20">
        <v>0</v>
      </c>
      <c r="P20" s="3">
        <v>338</v>
      </c>
      <c r="Q20" s="4">
        <f>MOD(P20,2)</f>
        <v>0</v>
      </c>
      <c r="R20" s="3">
        <v>211</v>
      </c>
      <c r="S20" s="4">
        <f>MOD(R20,2)</f>
        <v>1</v>
      </c>
    </row>
    <row r="21" spans="1:19" x14ac:dyDescent="0.25">
      <c r="A21" t="s">
        <v>4</v>
      </c>
      <c r="D21">
        <v>1</v>
      </c>
      <c r="E21">
        <v>1</v>
      </c>
      <c r="F21">
        <v>1</v>
      </c>
      <c r="H21">
        <v>1</v>
      </c>
      <c r="K21">
        <v>1</v>
      </c>
      <c r="P21" s="3">
        <f t="shared" ref="P21:P30" si="14">FLOOR(P20/2,1)</f>
        <v>169</v>
      </c>
      <c r="Q21" s="4">
        <f t="shared" ref="Q21" si="15">MOD(P21,2)</f>
        <v>1</v>
      </c>
      <c r="R21" s="3">
        <f t="shared" ref="R21:R30" si="16">FLOOR(R20/2,1)</f>
        <v>105</v>
      </c>
      <c r="S21" s="4">
        <f t="shared" ref="S21" si="17">MOD(R21,2)</f>
        <v>1</v>
      </c>
    </row>
    <row r="22" spans="1:19" x14ac:dyDescent="0.25">
      <c r="B22" s="7">
        <v>338</v>
      </c>
      <c r="C22" s="7">
        <v>0</v>
      </c>
      <c r="D22" s="7">
        <v>0</v>
      </c>
      <c r="E22" s="7">
        <v>1</v>
      </c>
      <c r="F22" s="7">
        <v>0</v>
      </c>
      <c r="G22" s="7">
        <v>1</v>
      </c>
      <c r="H22" s="7">
        <v>0</v>
      </c>
      <c r="I22" s="7">
        <v>1</v>
      </c>
      <c r="J22" s="7">
        <v>0</v>
      </c>
      <c r="K22" s="7">
        <v>0</v>
      </c>
      <c r="L22" s="7">
        <v>1</v>
      </c>
      <c r="M22" s="7">
        <v>0</v>
      </c>
      <c r="N22" t="s">
        <v>5</v>
      </c>
      <c r="P22" s="3">
        <f t="shared" si="14"/>
        <v>84</v>
      </c>
      <c r="Q22" s="4">
        <f t="shared" ref="Q22" si="18">MOD(P22,2)</f>
        <v>0</v>
      </c>
      <c r="R22" s="3">
        <f t="shared" si="16"/>
        <v>52</v>
      </c>
      <c r="S22" s="4">
        <f t="shared" ref="S22" si="19">MOD(R22,2)</f>
        <v>0</v>
      </c>
    </row>
    <row r="23" spans="1:19" x14ac:dyDescent="0.25">
      <c r="B23" s="8">
        <v>211</v>
      </c>
      <c r="C23" s="8">
        <v>0</v>
      </c>
      <c r="D23" s="8">
        <v>0</v>
      </c>
      <c r="E23" s="8">
        <v>0</v>
      </c>
      <c r="F23" s="8">
        <v>1</v>
      </c>
      <c r="G23" s="8">
        <v>1</v>
      </c>
      <c r="H23" s="8">
        <v>0</v>
      </c>
      <c r="I23" s="8">
        <v>1</v>
      </c>
      <c r="J23" s="8">
        <v>0</v>
      </c>
      <c r="K23" s="8">
        <v>0</v>
      </c>
      <c r="L23" s="8">
        <v>1</v>
      </c>
      <c r="M23" s="8">
        <v>1</v>
      </c>
      <c r="P23" s="3">
        <f t="shared" si="14"/>
        <v>42</v>
      </c>
      <c r="Q23" s="4">
        <f t="shared" ref="Q23" si="20">MOD(P23,2)</f>
        <v>0</v>
      </c>
      <c r="R23" s="3">
        <f t="shared" si="16"/>
        <v>26</v>
      </c>
      <c r="S23" s="4">
        <f t="shared" ref="S23" si="21">MOD(R23,2)</f>
        <v>0</v>
      </c>
    </row>
    <row r="24" spans="1:19" x14ac:dyDescent="0.25">
      <c r="A24" t="s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  <c r="L24">
        <v>0</v>
      </c>
      <c r="M24">
        <v>1</v>
      </c>
      <c r="P24" s="3">
        <f t="shared" si="14"/>
        <v>21</v>
      </c>
      <c r="Q24" s="4">
        <f t="shared" ref="Q24" si="22">MOD(P24,2)</f>
        <v>1</v>
      </c>
      <c r="R24" s="3">
        <f t="shared" si="16"/>
        <v>13</v>
      </c>
      <c r="S24" s="4">
        <f t="shared" ref="S24" si="23">MOD(R24,2)</f>
        <v>1</v>
      </c>
    </row>
    <row r="25" spans="1:19" x14ac:dyDescent="0.25">
      <c r="B25">
        <f>SUM(C25:M25)</f>
        <v>549</v>
      </c>
      <c r="C25">
        <f>C24*POWER(2,C20)</f>
        <v>0</v>
      </c>
      <c r="D25">
        <f t="shared" ref="D25" si="24">D24*POWER(2,D20)</f>
        <v>512</v>
      </c>
      <c r="E25">
        <f t="shared" ref="E25" si="25">E24*POWER(2,E20)</f>
        <v>0</v>
      </c>
      <c r="F25">
        <f t="shared" ref="F25" si="26">F24*POWER(2,F20)</f>
        <v>0</v>
      </c>
      <c r="G25">
        <f t="shared" ref="G25" si="27">G24*POWER(2,G20)</f>
        <v>0</v>
      </c>
      <c r="H25">
        <f t="shared" ref="H25" si="28">H24*POWER(2,H20)</f>
        <v>32</v>
      </c>
      <c r="I25">
        <f t="shared" ref="I25" si="29">I24*POWER(2,I20)</f>
        <v>0</v>
      </c>
      <c r="J25">
        <f t="shared" ref="J25" si="30">J24*POWER(2,J20)</f>
        <v>0</v>
      </c>
      <c r="K25">
        <f t="shared" ref="K25" si="31">K24*POWER(2,K20)</f>
        <v>4</v>
      </c>
      <c r="L25">
        <f t="shared" ref="L25" si="32">L24*POWER(2,L20)</f>
        <v>0</v>
      </c>
      <c r="M25">
        <f t="shared" ref="M25" si="33">M24*POWER(2,M20)</f>
        <v>1</v>
      </c>
      <c r="P25" s="3">
        <f t="shared" si="14"/>
        <v>10</v>
      </c>
      <c r="Q25" s="4">
        <f t="shared" ref="Q25" si="34">MOD(P25,2)</f>
        <v>0</v>
      </c>
      <c r="R25" s="3">
        <f t="shared" si="16"/>
        <v>6</v>
      </c>
      <c r="S25" s="4">
        <f t="shared" ref="S25" si="35">MOD(R25,2)</f>
        <v>0</v>
      </c>
    </row>
    <row r="26" spans="1:19" x14ac:dyDescent="0.25">
      <c r="P26" s="3">
        <f t="shared" si="14"/>
        <v>5</v>
      </c>
      <c r="Q26" s="4">
        <f t="shared" ref="Q26" si="36">MOD(P26,2)</f>
        <v>1</v>
      </c>
      <c r="R26" s="3">
        <f t="shared" si="16"/>
        <v>3</v>
      </c>
      <c r="S26" s="4">
        <f t="shared" ref="S26" si="37">MOD(R26,2)</f>
        <v>1</v>
      </c>
    </row>
    <row r="27" spans="1:19" x14ac:dyDescent="0.25">
      <c r="P27" s="3">
        <f t="shared" si="14"/>
        <v>2</v>
      </c>
      <c r="Q27" s="4">
        <f t="shared" ref="Q27" si="38">MOD(P27,2)</f>
        <v>0</v>
      </c>
      <c r="R27" s="3">
        <f t="shared" si="16"/>
        <v>1</v>
      </c>
      <c r="S27" s="4">
        <f t="shared" ref="S27" si="39">MOD(R27,2)</f>
        <v>1</v>
      </c>
    </row>
    <row r="28" spans="1:19" x14ac:dyDescent="0.25">
      <c r="C28">
        <v>10</v>
      </c>
      <c r="D28">
        <v>9</v>
      </c>
      <c r="E28">
        <v>8</v>
      </c>
      <c r="F28">
        <v>7</v>
      </c>
      <c r="G28">
        <v>6</v>
      </c>
      <c r="H28">
        <v>5</v>
      </c>
      <c r="I28">
        <v>4</v>
      </c>
      <c r="J28">
        <v>3</v>
      </c>
      <c r="K28">
        <v>2</v>
      </c>
      <c r="L28">
        <v>1</v>
      </c>
      <c r="M28">
        <v>0</v>
      </c>
      <c r="P28" s="3">
        <f t="shared" si="14"/>
        <v>1</v>
      </c>
      <c r="Q28" s="4">
        <f t="shared" ref="Q28" si="40">MOD(P28,2)</f>
        <v>1</v>
      </c>
      <c r="R28" s="3">
        <f t="shared" si="16"/>
        <v>0</v>
      </c>
      <c r="S28" s="4">
        <f t="shared" ref="S28" si="41">MOD(R28,2)</f>
        <v>0</v>
      </c>
    </row>
    <row r="29" spans="1:19" x14ac:dyDescent="0.25">
      <c r="A29" t="s">
        <v>4</v>
      </c>
      <c r="P29" s="3">
        <f t="shared" si="14"/>
        <v>0</v>
      </c>
      <c r="Q29" s="4">
        <f t="shared" ref="Q29" si="42">MOD(P29,2)</f>
        <v>0</v>
      </c>
      <c r="R29" s="3">
        <f t="shared" si="16"/>
        <v>0</v>
      </c>
      <c r="S29" s="4">
        <f t="shared" ref="S29" si="43">MOD(R29,2)</f>
        <v>0</v>
      </c>
    </row>
    <row r="30" spans="1:19" x14ac:dyDescent="0.25">
      <c r="B30" s="7">
        <v>338</v>
      </c>
      <c r="C30" s="7">
        <v>0</v>
      </c>
      <c r="D30" s="7">
        <v>0</v>
      </c>
      <c r="E30" s="7">
        <v>1</v>
      </c>
      <c r="F30" s="7">
        <v>0</v>
      </c>
      <c r="G30" s="7">
        <v>1</v>
      </c>
      <c r="H30" s="7">
        <v>0</v>
      </c>
      <c r="I30" s="7">
        <v>1</v>
      </c>
      <c r="J30" s="7">
        <v>0</v>
      </c>
      <c r="K30" s="7">
        <v>0</v>
      </c>
      <c r="L30" s="7">
        <v>1</v>
      </c>
      <c r="M30" s="7">
        <v>0</v>
      </c>
      <c r="N30" t="s">
        <v>6</v>
      </c>
      <c r="P30" s="5">
        <f t="shared" si="14"/>
        <v>0</v>
      </c>
      <c r="Q30" s="6">
        <f t="shared" ref="Q30" si="44">MOD(P30,2)</f>
        <v>0</v>
      </c>
      <c r="R30" s="5">
        <f t="shared" si="16"/>
        <v>0</v>
      </c>
      <c r="S30" s="6">
        <f t="shared" ref="S30" si="45">MOD(R30,2)</f>
        <v>0</v>
      </c>
    </row>
    <row r="31" spans="1:19" x14ac:dyDescent="0.25">
      <c r="B31" s="8">
        <v>211</v>
      </c>
      <c r="C31" s="8">
        <v>0</v>
      </c>
      <c r="D31" s="8">
        <v>0</v>
      </c>
      <c r="E31" s="8">
        <v>0</v>
      </c>
      <c r="F31" s="8">
        <v>1</v>
      </c>
      <c r="G31" s="8">
        <v>1</v>
      </c>
      <c r="H31" s="8">
        <v>0</v>
      </c>
      <c r="I31" s="8">
        <v>1</v>
      </c>
      <c r="J31" s="8">
        <v>0</v>
      </c>
      <c r="K31" s="8">
        <v>0</v>
      </c>
      <c r="L31" s="8">
        <v>1</v>
      </c>
      <c r="M31" s="8">
        <v>1</v>
      </c>
    </row>
    <row r="32" spans="1:19" x14ac:dyDescent="0.25">
      <c r="A32" t="s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2:32" x14ac:dyDescent="0.25">
      <c r="B33">
        <f>SUM(C33:M33)</f>
        <v>127</v>
      </c>
      <c r="C33">
        <f>C32*POWER(2,C28)</f>
        <v>0</v>
      </c>
      <c r="D33">
        <f t="shared" ref="D33" si="46">D32*POWER(2,D28)</f>
        <v>0</v>
      </c>
      <c r="E33">
        <f t="shared" ref="E33" si="47">E32*POWER(2,E28)</f>
        <v>0</v>
      </c>
      <c r="F33">
        <f t="shared" ref="F33" si="48">F32*POWER(2,F28)</f>
        <v>0</v>
      </c>
      <c r="G33">
        <f t="shared" ref="G33" si="49">G32*POWER(2,G28)</f>
        <v>64</v>
      </c>
      <c r="H33">
        <f t="shared" ref="H33" si="50">H32*POWER(2,H28)</f>
        <v>32</v>
      </c>
      <c r="I33">
        <f t="shared" ref="I33" si="51">I32*POWER(2,I28)</f>
        <v>16</v>
      </c>
      <c r="J33">
        <f t="shared" ref="J33" si="52">J32*POWER(2,J28)</f>
        <v>8</v>
      </c>
      <c r="K33">
        <f t="shared" ref="K33" si="53">K32*POWER(2,K28)</f>
        <v>4</v>
      </c>
      <c r="L33">
        <f t="shared" ref="L33" si="54">L32*POWER(2,L28)</f>
        <v>2</v>
      </c>
      <c r="M33">
        <f t="shared" ref="M33" si="55">M32*POWER(2,M28)</f>
        <v>1</v>
      </c>
    </row>
    <row r="36" spans="2:32" x14ac:dyDescent="0.25">
      <c r="B36" s="1"/>
      <c r="C36" s="7"/>
      <c r="D36" s="7"/>
      <c r="E36" s="7"/>
      <c r="F36" s="7"/>
      <c r="G36" s="7"/>
      <c r="H36" s="2"/>
      <c r="J36" s="1"/>
      <c r="K36" s="7"/>
      <c r="L36" s="7"/>
      <c r="M36" s="7"/>
      <c r="N36" s="7"/>
      <c r="O36" s="7"/>
      <c r="P36" s="2"/>
      <c r="R36" s="1"/>
      <c r="S36" s="7"/>
      <c r="T36" s="7"/>
      <c r="U36" s="7"/>
      <c r="V36" s="7"/>
      <c r="W36" s="7"/>
      <c r="X36" s="2"/>
      <c r="Z36" s="1"/>
      <c r="AA36" s="7"/>
      <c r="AB36" s="7"/>
      <c r="AC36" s="7"/>
      <c r="AD36" s="7"/>
      <c r="AE36" s="7"/>
      <c r="AF36" s="2"/>
    </row>
    <row r="37" spans="2:32" x14ac:dyDescent="0.25">
      <c r="B37" s="3"/>
      <c r="C37" s="9"/>
      <c r="D37" s="9"/>
      <c r="E37" s="9"/>
      <c r="F37" s="9"/>
      <c r="G37" s="9"/>
      <c r="H37" s="4"/>
      <c r="J37" s="3"/>
      <c r="K37" s="9"/>
      <c r="L37" s="9"/>
      <c r="M37" s="9"/>
      <c r="N37" s="9"/>
      <c r="O37" s="9"/>
      <c r="P37" s="4"/>
      <c r="R37" s="3"/>
      <c r="S37" s="9"/>
      <c r="T37" s="9"/>
      <c r="U37" s="9"/>
      <c r="V37" s="9"/>
      <c r="W37" s="9"/>
      <c r="X37" s="4"/>
      <c r="Z37" s="3"/>
      <c r="AA37" s="9"/>
      <c r="AB37" s="9"/>
      <c r="AC37" s="9"/>
      <c r="AD37" s="9"/>
      <c r="AE37" s="9"/>
      <c r="AF37" s="4"/>
    </row>
    <row r="38" spans="2:32" x14ac:dyDescent="0.25">
      <c r="B38" s="3"/>
      <c r="C38" s="9"/>
      <c r="D38" s="9"/>
      <c r="E38" s="14" t="s">
        <v>11</v>
      </c>
      <c r="F38" s="14"/>
      <c r="G38" s="9"/>
      <c r="H38" s="4"/>
      <c r="J38" s="3"/>
      <c r="K38" s="9"/>
      <c r="L38" s="9"/>
      <c r="M38" s="14" t="s">
        <v>11</v>
      </c>
      <c r="N38" s="14"/>
      <c r="O38" s="9"/>
      <c r="P38" s="4"/>
      <c r="R38" s="3"/>
      <c r="S38" s="9"/>
      <c r="T38" s="9"/>
      <c r="U38" s="14" t="s">
        <v>11</v>
      </c>
      <c r="V38" s="14"/>
      <c r="W38" s="9"/>
      <c r="X38" s="4"/>
      <c r="Z38" s="3"/>
      <c r="AA38" s="9"/>
      <c r="AB38" s="9"/>
      <c r="AC38" s="14" t="s">
        <v>11</v>
      </c>
      <c r="AD38" s="14"/>
      <c r="AE38" s="9"/>
      <c r="AF38" s="4"/>
    </row>
    <row r="39" spans="2:32" ht="30" x14ac:dyDescent="0.25">
      <c r="B39" s="3"/>
      <c r="C39" s="10" t="s">
        <v>8</v>
      </c>
      <c r="D39" s="11">
        <v>0</v>
      </c>
      <c r="E39" s="11">
        <v>1</v>
      </c>
      <c r="F39" s="11">
        <v>11</v>
      </c>
      <c r="G39" s="12">
        <v>10</v>
      </c>
      <c r="H39" s="4"/>
      <c r="J39" s="3"/>
      <c r="K39" s="10" t="s">
        <v>8</v>
      </c>
      <c r="L39" s="11">
        <v>0</v>
      </c>
      <c r="M39" s="11">
        <v>1</v>
      </c>
      <c r="N39" s="11">
        <v>11</v>
      </c>
      <c r="O39" s="12">
        <v>10</v>
      </c>
      <c r="P39" s="4"/>
      <c r="R39" s="3"/>
      <c r="S39" s="10" t="s">
        <v>8</v>
      </c>
      <c r="T39" s="11">
        <v>0</v>
      </c>
      <c r="U39" s="11">
        <v>1</v>
      </c>
      <c r="V39" s="11">
        <v>11</v>
      </c>
      <c r="W39" s="12">
        <v>10</v>
      </c>
      <c r="X39" s="4"/>
      <c r="Z39" s="3"/>
      <c r="AA39" s="10" t="s">
        <v>8</v>
      </c>
      <c r="AB39" s="11">
        <v>0</v>
      </c>
      <c r="AC39" s="11">
        <v>1</v>
      </c>
      <c r="AD39" s="11">
        <v>11</v>
      </c>
      <c r="AE39" s="12">
        <v>10</v>
      </c>
      <c r="AF39" s="4"/>
    </row>
    <row r="40" spans="2:32" x14ac:dyDescent="0.25">
      <c r="B40" s="3"/>
      <c r="C40" s="15">
        <v>0</v>
      </c>
      <c r="D40" s="16">
        <v>1</v>
      </c>
      <c r="E40" s="22">
        <v>0</v>
      </c>
      <c r="F40" s="22">
        <v>0</v>
      </c>
      <c r="G40" s="23">
        <v>1</v>
      </c>
      <c r="H40" s="4"/>
      <c r="J40" s="3"/>
      <c r="K40" s="15">
        <v>0</v>
      </c>
      <c r="L40" s="16">
        <v>1</v>
      </c>
      <c r="M40" s="22">
        <v>1</v>
      </c>
      <c r="N40" s="22" t="s">
        <v>7</v>
      </c>
      <c r="O40" s="23">
        <v>1</v>
      </c>
      <c r="P40" s="4"/>
      <c r="R40" s="3"/>
      <c r="S40" s="15">
        <v>0</v>
      </c>
      <c r="T40" s="16">
        <v>1</v>
      </c>
      <c r="U40" s="22">
        <v>1</v>
      </c>
      <c r="V40" s="22" t="s">
        <v>7</v>
      </c>
      <c r="W40" s="23">
        <v>0</v>
      </c>
      <c r="X40" s="4"/>
      <c r="Z40" s="3"/>
      <c r="AA40" s="15">
        <v>0</v>
      </c>
      <c r="AB40" s="16">
        <v>0</v>
      </c>
      <c r="AC40" s="22">
        <v>0</v>
      </c>
      <c r="AD40" s="22">
        <v>1</v>
      </c>
      <c r="AE40" s="23">
        <v>0</v>
      </c>
      <c r="AF40" s="4"/>
    </row>
    <row r="41" spans="2:32" x14ac:dyDescent="0.25">
      <c r="B41" s="3"/>
      <c r="C41" s="15"/>
      <c r="D41" s="15"/>
      <c r="E41" s="14"/>
      <c r="F41" s="14"/>
      <c r="G41" s="20"/>
      <c r="H41" s="4"/>
      <c r="J41" s="3"/>
      <c r="K41" s="15"/>
      <c r="L41" s="15"/>
      <c r="M41" s="14"/>
      <c r="N41" s="14"/>
      <c r="O41" s="20"/>
      <c r="P41" s="4"/>
      <c r="R41" s="3"/>
      <c r="S41" s="15"/>
      <c r="T41" s="15"/>
      <c r="U41" s="14"/>
      <c r="V41" s="14"/>
      <c r="W41" s="20"/>
      <c r="X41" s="4"/>
      <c r="Z41" s="3"/>
      <c r="AA41" s="15"/>
      <c r="AB41" s="15"/>
      <c r="AC41" s="14"/>
      <c r="AD41" s="14"/>
      <c r="AE41" s="20"/>
      <c r="AF41" s="4"/>
    </row>
    <row r="42" spans="2:32" x14ac:dyDescent="0.25">
      <c r="B42" s="3"/>
      <c r="C42" s="15">
        <v>1</v>
      </c>
      <c r="D42" s="15">
        <v>0</v>
      </c>
      <c r="E42" s="14">
        <v>1</v>
      </c>
      <c r="F42" s="14">
        <v>1</v>
      </c>
      <c r="G42" s="20">
        <v>0</v>
      </c>
      <c r="H42" s="19" t="s">
        <v>9</v>
      </c>
      <c r="J42" s="3"/>
      <c r="K42" s="15">
        <v>1</v>
      </c>
      <c r="L42" s="15">
        <v>0</v>
      </c>
      <c r="M42" s="14" t="s">
        <v>7</v>
      </c>
      <c r="N42" s="14">
        <v>0</v>
      </c>
      <c r="O42" s="20">
        <v>0</v>
      </c>
      <c r="P42" s="19" t="s">
        <v>9</v>
      </c>
      <c r="R42" s="3"/>
      <c r="S42" s="15">
        <v>1</v>
      </c>
      <c r="T42" s="15">
        <v>1</v>
      </c>
      <c r="U42" s="14">
        <v>0</v>
      </c>
      <c r="V42" s="14" t="s">
        <v>7</v>
      </c>
      <c r="W42" s="20">
        <v>1</v>
      </c>
      <c r="X42" s="19" t="s">
        <v>9</v>
      </c>
      <c r="Z42" s="3"/>
      <c r="AA42" s="15">
        <v>1</v>
      </c>
      <c r="AB42" s="15">
        <v>1</v>
      </c>
      <c r="AC42" s="14">
        <v>1</v>
      </c>
      <c r="AD42" s="14">
        <v>1</v>
      </c>
      <c r="AE42" s="20">
        <v>1</v>
      </c>
      <c r="AF42" s="19" t="s">
        <v>9</v>
      </c>
    </row>
    <row r="43" spans="2:32" x14ac:dyDescent="0.25">
      <c r="B43" s="3"/>
      <c r="C43" s="15"/>
      <c r="D43" s="15"/>
      <c r="E43" s="14"/>
      <c r="F43" s="14"/>
      <c r="G43" s="20"/>
      <c r="H43" s="19"/>
      <c r="J43" s="3"/>
      <c r="K43" s="15"/>
      <c r="L43" s="15"/>
      <c r="M43" s="14"/>
      <c r="N43" s="14"/>
      <c r="O43" s="20"/>
      <c r="P43" s="19"/>
      <c r="R43" s="3"/>
      <c r="S43" s="15"/>
      <c r="T43" s="15"/>
      <c r="U43" s="14"/>
      <c r="V43" s="14"/>
      <c r="W43" s="20"/>
      <c r="X43" s="19"/>
      <c r="Z43" s="3"/>
      <c r="AA43" s="15"/>
      <c r="AB43" s="15"/>
      <c r="AC43" s="14"/>
      <c r="AD43" s="14"/>
      <c r="AE43" s="20"/>
      <c r="AF43" s="19"/>
    </row>
    <row r="44" spans="2:32" x14ac:dyDescent="0.25">
      <c r="B44" s="17" t="s">
        <v>12</v>
      </c>
      <c r="C44" s="15">
        <v>11</v>
      </c>
      <c r="D44" s="15">
        <v>0</v>
      </c>
      <c r="E44" s="14">
        <v>0</v>
      </c>
      <c r="F44" s="14">
        <v>1</v>
      </c>
      <c r="G44" s="20">
        <v>0</v>
      </c>
      <c r="H44" s="19"/>
      <c r="J44" s="17" t="s">
        <v>12</v>
      </c>
      <c r="K44" s="15">
        <v>11</v>
      </c>
      <c r="L44" s="15">
        <v>0</v>
      </c>
      <c r="M44" s="14" t="s">
        <v>7</v>
      </c>
      <c r="N44" s="14">
        <v>0</v>
      </c>
      <c r="O44" s="20">
        <v>0</v>
      </c>
      <c r="P44" s="19"/>
      <c r="R44" s="17" t="s">
        <v>12</v>
      </c>
      <c r="S44" s="15">
        <v>11</v>
      </c>
      <c r="T44" s="15">
        <v>1</v>
      </c>
      <c r="U44" s="14">
        <v>0</v>
      </c>
      <c r="V44" s="14" t="s">
        <v>7</v>
      </c>
      <c r="W44" s="20" t="s">
        <v>7</v>
      </c>
      <c r="X44" s="19"/>
      <c r="Z44" s="17" t="s">
        <v>12</v>
      </c>
      <c r="AA44" s="15">
        <v>11</v>
      </c>
      <c r="AB44" s="15">
        <v>0</v>
      </c>
      <c r="AC44" s="14">
        <v>0</v>
      </c>
      <c r="AD44" s="14">
        <v>1</v>
      </c>
      <c r="AE44" s="20">
        <v>0</v>
      </c>
      <c r="AF44" s="19"/>
    </row>
    <row r="45" spans="2:32" x14ac:dyDescent="0.25">
      <c r="B45" s="17"/>
      <c r="C45" s="15"/>
      <c r="D45" s="15"/>
      <c r="E45" s="14"/>
      <c r="F45" s="14"/>
      <c r="G45" s="20"/>
      <c r="H45" s="19"/>
      <c r="J45" s="17"/>
      <c r="K45" s="15"/>
      <c r="L45" s="15"/>
      <c r="M45" s="14"/>
      <c r="N45" s="14"/>
      <c r="O45" s="20"/>
      <c r="P45" s="19"/>
      <c r="R45" s="17"/>
      <c r="S45" s="15"/>
      <c r="T45" s="15"/>
      <c r="U45" s="14"/>
      <c r="V45" s="14"/>
      <c r="W45" s="20"/>
      <c r="X45" s="19"/>
      <c r="Z45" s="17"/>
      <c r="AA45" s="15"/>
      <c r="AB45" s="15"/>
      <c r="AC45" s="14"/>
      <c r="AD45" s="14"/>
      <c r="AE45" s="20"/>
      <c r="AF45" s="19"/>
    </row>
    <row r="46" spans="2:32" x14ac:dyDescent="0.25">
      <c r="B46" s="17"/>
      <c r="C46" s="15">
        <v>10</v>
      </c>
      <c r="D46" s="15">
        <v>1</v>
      </c>
      <c r="E46" s="14">
        <v>1</v>
      </c>
      <c r="F46" s="14">
        <v>0</v>
      </c>
      <c r="G46" s="20">
        <v>1</v>
      </c>
      <c r="H46" s="4"/>
      <c r="J46" s="17"/>
      <c r="K46" s="15">
        <v>10</v>
      </c>
      <c r="L46" s="15">
        <v>1</v>
      </c>
      <c r="M46" s="14" t="s">
        <v>7</v>
      </c>
      <c r="N46" s="14">
        <v>1</v>
      </c>
      <c r="O46" s="20">
        <v>1</v>
      </c>
      <c r="P46" s="4"/>
      <c r="R46" s="17"/>
      <c r="S46" s="15">
        <v>10</v>
      </c>
      <c r="T46" s="15">
        <v>1</v>
      </c>
      <c r="U46" s="14">
        <v>0</v>
      </c>
      <c r="V46" s="14" t="s">
        <v>7</v>
      </c>
      <c r="W46" s="20" t="s">
        <v>7</v>
      </c>
      <c r="X46" s="4"/>
      <c r="Z46" s="17"/>
      <c r="AA46" s="15">
        <v>10</v>
      </c>
      <c r="AB46" s="15">
        <v>0</v>
      </c>
      <c r="AC46" s="14">
        <v>0</v>
      </c>
      <c r="AD46" s="14">
        <v>1</v>
      </c>
      <c r="AE46" s="20">
        <v>0</v>
      </c>
      <c r="AF46" s="4"/>
    </row>
    <row r="47" spans="2:32" x14ac:dyDescent="0.25">
      <c r="B47" s="17"/>
      <c r="C47" s="18"/>
      <c r="D47" s="18"/>
      <c r="E47" s="13"/>
      <c r="F47" s="13"/>
      <c r="G47" s="21"/>
      <c r="H47" s="4"/>
      <c r="J47" s="17"/>
      <c r="K47" s="18"/>
      <c r="L47" s="18"/>
      <c r="M47" s="13"/>
      <c r="N47" s="13"/>
      <c r="O47" s="21"/>
      <c r="P47" s="4"/>
      <c r="R47" s="17"/>
      <c r="S47" s="18"/>
      <c r="T47" s="18"/>
      <c r="U47" s="13"/>
      <c r="V47" s="13"/>
      <c r="W47" s="21"/>
      <c r="X47" s="4"/>
      <c r="Z47" s="17"/>
      <c r="AA47" s="18"/>
      <c r="AB47" s="18"/>
      <c r="AC47" s="13"/>
      <c r="AD47" s="13"/>
      <c r="AE47" s="21"/>
      <c r="AF47" s="4"/>
    </row>
    <row r="48" spans="2:32" x14ac:dyDescent="0.25">
      <c r="B48" s="3"/>
      <c r="C48" s="9"/>
      <c r="D48" s="9"/>
      <c r="E48" s="9"/>
      <c r="F48" s="14" t="s">
        <v>10</v>
      </c>
      <c r="G48" s="14"/>
      <c r="H48" s="4"/>
      <c r="J48" s="3"/>
      <c r="K48" s="9"/>
      <c r="L48" s="9"/>
      <c r="M48" s="9"/>
      <c r="N48" s="14" t="s">
        <v>10</v>
      </c>
      <c r="O48" s="14"/>
      <c r="P48" s="4"/>
      <c r="R48" s="3"/>
      <c r="S48" s="9"/>
      <c r="T48" s="9"/>
      <c r="U48" s="9"/>
      <c r="V48" s="14" t="s">
        <v>10</v>
      </c>
      <c r="W48" s="14"/>
      <c r="X48" s="4"/>
      <c r="Z48" s="3"/>
      <c r="AA48" s="9"/>
      <c r="AB48" s="9"/>
      <c r="AC48" s="9"/>
      <c r="AD48" s="14" t="s">
        <v>10</v>
      </c>
      <c r="AE48" s="14"/>
      <c r="AF48" s="4"/>
    </row>
    <row r="49" spans="2:32" x14ac:dyDescent="0.25">
      <c r="B49" s="3"/>
      <c r="C49" s="9"/>
      <c r="D49" s="9"/>
      <c r="E49" s="9"/>
      <c r="F49" s="9"/>
      <c r="G49" s="9"/>
      <c r="H49" s="4"/>
      <c r="J49" s="3"/>
      <c r="K49" s="9"/>
      <c r="L49" s="9"/>
      <c r="M49" s="9"/>
      <c r="N49" s="9"/>
      <c r="O49" s="9"/>
      <c r="P49" s="4"/>
      <c r="R49" s="3"/>
      <c r="S49" s="9"/>
      <c r="T49" s="9"/>
      <c r="U49" s="9"/>
      <c r="V49" s="9"/>
      <c r="W49" s="9"/>
      <c r="X49" s="4"/>
      <c r="Z49" s="3"/>
      <c r="AA49" s="9"/>
      <c r="AB49" s="9"/>
      <c r="AC49" s="9"/>
      <c r="AD49" s="9"/>
      <c r="AE49" s="9"/>
      <c r="AF49" s="4"/>
    </row>
    <row r="50" spans="2:32" x14ac:dyDescent="0.25">
      <c r="B50" s="5"/>
      <c r="C50" s="13" t="s">
        <v>15</v>
      </c>
      <c r="D50" s="13"/>
      <c r="E50" s="13"/>
      <c r="F50" s="13"/>
      <c r="G50" s="13"/>
      <c r="H50" s="6"/>
      <c r="J50" s="5"/>
      <c r="K50" s="13" t="s">
        <v>13</v>
      </c>
      <c r="L50" s="13"/>
      <c r="M50" s="13"/>
      <c r="N50" s="13"/>
      <c r="O50" s="13"/>
      <c r="P50" s="6"/>
      <c r="R50" s="5"/>
      <c r="S50" s="13" t="s">
        <v>14</v>
      </c>
      <c r="T50" s="13"/>
      <c r="U50" s="13"/>
      <c r="V50" s="13"/>
      <c r="W50" s="13"/>
      <c r="X50" s="6"/>
      <c r="Z50" s="5"/>
      <c r="AA50" s="13" t="s">
        <v>16</v>
      </c>
      <c r="AB50" s="13"/>
      <c r="AC50" s="13"/>
      <c r="AD50" s="13"/>
      <c r="AE50" s="13"/>
      <c r="AF50" s="6"/>
    </row>
  </sheetData>
  <mergeCells count="100">
    <mergeCell ref="B44:B47"/>
    <mergeCell ref="H42:H45"/>
    <mergeCell ref="C50:G50"/>
    <mergeCell ref="C40:C41"/>
    <mergeCell ref="C42:C43"/>
    <mergeCell ref="C44:C45"/>
    <mergeCell ref="C46:C47"/>
    <mergeCell ref="E38:F38"/>
    <mergeCell ref="F48:G48"/>
    <mergeCell ref="T44:T45"/>
    <mergeCell ref="U44:U45"/>
    <mergeCell ref="V44:V45"/>
    <mergeCell ref="T46:T47"/>
    <mergeCell ref="U46:U47"/>
    <mergeCell ref="V46:V47"/>
    <mergeCell ref="T40:T41"/>
    <mergeCell ref="U40:U41"/>
    <mergeCell ref="V40:V41"/>
    <mergeCell ref="T42:T43"/>
    <mergeCell ref="U42:U43"/>
    <mergeCell ref="V42:V43"/>
    <mergeCell ref="D42:D43"/>
    <mergeCell ref="E42:E43"/>
    <mergeCell ref="F42:F43"/>
    <mergeCell ref="G42:G43"/>
    <mergeCell ref="D40:D41"/>
    <mergeCell ref="E40:E41"/>
    <mergeCell ref="F40:F41"/>
    <mergeCell ref="G40:G41"/>
    <mergeCell ref="V48:W48"/>
    <mergeCell ref="D44:D45"/>
    <mergeCell ref="E44:E45"/>
    <mergeCell ref="F44:F45"/>
    <mergeCell ref="G44:G45"/>
    <mergeCell ref="D46:D47"/>
    <mergeCell ref="E46:E47"/>
    <mergeCell ref="F46:F47"/>
    <mergeCell ref="G46:G47"/>
    <mergeCell ref="W44:W45"/>
    <mergeCell ref="W46:W47"/>
    <mergeCell ref="AC40:AC41"/>
    <mergeCell ref="AD40:AD41"/>
    <mergeCell ref="AE40:AE41"/>
    <mergeCell ref="M44:M45"/>
    <mergeCell ref="N44:N45"/>
    <mergeCell ref="O44:O45"/>
    <mergeCell ref="M42:M43"/>
    <mergeCell ref="N42:N43"/>
    <mergeCell ref="O42:O43"/>
    <mergeCell ref="M40:M41"/>
    <mergeCell ref="N40:N41"/>
    <mergeCell ref="O40:O41"/>
    <mergeCell ref="W40:W41"/>
    <mergeCell ref="W42:W43"/>
    <mergeCell ref="AE44:AE45"/>
    <mergeCell ref="AC46:AC47"/>
    <mergeCell ref="AD46:AD47"/>
    <mergeCell ref="AE46:AE47"/>
    <mergeCell ref="AF42:AF45"/>
    <mergeCell ref="AC42:AC43"/>
    <mergeCell ref="AD42:AD43"/>
    <mergeCell ref="AE42:AE43"/>
    <mergeCell ref="M38:N38"/>
    <mergeCell ref="K40:K41"/>
    <mergeCell ref="K42:K43"/>
    <mergeCell ref="P42:P45"/>
    <mergeCell ref="U38:V38"/>
    <mergeCell ref="S40:S41"/>
    <mergeCell ref="L40:L41"/>
    <mergeCell ref="S42:S43"/>
    <mergeCell ref="L42:L43"/>
    <mergeCell ref="R44:R47"/>
    <mergeCell ref="S44:S45"/>
    <mergeCell ref="L44:L45"/>
    <mergeCell ref="S46:S47"/>
    <mergeCell ref="L46:L47"/>
    <mergeCell ref="M46:M47"/>
    <mergeCell ref="N46:N47"/>
    <mergeCell ref="J44:J47"/>
    <mergeCell ref="K44:K45"/>
    <mergeCell ref="K46:K47"/>
    <mergeCell ref="N48:O48"/>
    <mergeCell ref="K50:O50"/>
    <mergeCell ref="O46:O47"/>
    <mergeCell ref="S50:W50"/>
    <mergeCell ref="AC38:AD38"/>
    <mergeCell ref="AA40:AA41"/>
    <mergeCell ref="AB40:AB41"/>
    <mergeCell ref="AA42:AA43"/>
    <mergeCell ref="AB42:AB43"/>
    <mergeCell ref="Z44:Z47"/>
    <mergeCell ref="AA44:AA45"/>
    <mergeCell ref="AB44:AB45"/>
    <mergeCell ref="AA46:AA47"/>
    <mergeCell ref="AB46:AB47"/>
    <mergeCell ref="AD48:AE48"/>
    <mergeCell ref="AA50:AE50"/>
    <mergeCell ref="X42:X45"/>
    <mergeCell ref="AC44:AC45"/>
    <mergeCell ref="AD44:AD45"/>
  </mergeCells>
  <pageMargins left="0.7" right="0.7" top="0.75" bottom="0.75" header="0.3" footer="0.3"/>
  <ignoredErrors>
    <ignoredError sqref="Q3:Q30 R20:R3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Tatu</dc:creator>
  <cp:lastModifiedBy>Bogdan Tatu</cp:lastModifiedBy>
  <dcterms:created xsi:type="dcterms:W3CDTF">2015-06-05T18:17:20Z</dcterms:created>
  <dcterms:modified xsi:type="dcterms:W3CDTF">2020-10-01T11:09:59Z</dcterms:modified>
</cp:coreProperties>
</file>