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" sheetId="29" r:id="rId6"/>
    <sheet name="WD1" sheetId="30" r:id="rId7"/>
    <sheet name="Names" sheetId="25" r:id="rId8"/>
    <sheet name="FF10" sheetId="31" r:id="rId9"/>
    <sheet name="CT1" sheetId="32" r:id="rId10"/>
    <sheet name="Lists" sheetId="26" r:id="rId11"/>
  </sheets>
  <definedNames>
    <definedName name="ScenarioNames">Lists!$E$1:$E$8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83" i="27"/>
  <c r="C93" i="27"/>
  <c r="C100" i="27"/>
  <c r="C54" i="27"/>
  <c r="C150" i="27"/>
  <c r="C36" i="27"/>
  <c r="C141" i="27"/>
  <c r="C67" i="27"/>
  <c r="C118" i="27"/>
  <c r="C74" i="27"/>
  <c r="C111" i="27"/>
  <c r="C79" i="27"/>
  <c r="C167" i="27"/>
  <c r="C168" i="27"/>
  <c r="C60" i="27"/>
  <c r="C34" i="27"/>
  <c r="C88" i="27"/>
  <c r="C97" i="27"/>
  <c r="C75" i="27"/>
  <c r="C47" i="27"/>
  <c r="C128" i="27"/>
  <c r="C94" i="27"/>
  <c r="C157" i="27"/>
  <c r="C129" i="27"/>
  <c r="C66" i="27"/>
  <c r="C127" i="27"/>
  <c r="C65" i="27"/>
  <c r="C117" i="27"/>
  <c r="C96" i="27"/>
  <c r="C131" i="27"/>
  <c r="C77" i="27"/>
  <c r="C153" i="27"/>
  <c r="C161" i="27"/>
  <c r="C176" i="27"/>
  <c r="C156" i="27"/>
  <c r="C163" i="27"/>
  <c r="C70" i="27"/>
  <c r="C113" i="27"/>
  <c r="C86" i="27"/>
  <c r="C145" i="27"/>
  <c r="C152" i="27"/>
  <c r="C138" i="27"/>
  <c r="C130" i="27"/>
  <c r="C112" i="27"/>
  <c r="C116" i="27"/>
  <c r="C41" i="27"/>
  <c r="C49" i="27"/>
  <c r="C121" i="27"/>
  <c r="C64" i="27"/>
  <c r="C103" i="27"/>
  <c r="C71" i="27"/>
  <c r="C87" i="27"/>
  <c r="C102" i="27"/>
  <c r="C58" i="27"/>
  <c r="C137" i="27"/>
  <c r="C78" i="27"/>
  <c r="C106" i="27"/>
  <c r="C173" i="27"/>
  <c r="C76" i="27"/>
  <c r="C155" i="27"/>
  <c r="C154" i="27"/>
  <c r="C126" i="27"/>
  <c r="C84" i="27"/>
  <c r="C135" i="27"/>
  <c r="C110" i="27"/>
  <c r="C72" i="27"/>
  <c r="C56" i="27"/>
  <c r="C107" i="27"/>
  <c r="C98" i="27"/>
  <c r="C114" i="27"/>
  <c r="C39" i="27"/>
  <c r="C48" i="27"/>
  <c r="C31" i="27"/>
  <c r="C160" i="27"/>
  <c r="C46" i="27"/>
  <c r="C109" i="27"/>
  <c r="C140" i="27"/>
  <c r="C149" i="27"/>
  <c r="C43" i="27"/>
  <c r="C59" i="27"/>
  <c r="C73" i="27"/>
  <c r="C52" i="27"/>
  <c r="C82" i="27"/>
  <c r="C104" i="27"/>
  <c r="C143" i="27"/>
  <c r="C120" i="27"/>
  <c r="C170" i="27"/>
  <c r="C101" i="27"/>
  <c r="C80" i="27"/>
  <c r="C62" i="27"/>
  <c r="C95" i="27"/>
  <c r="C174" i="27"/>
  <c r="C146" i="27"/>
  <c r="C50" i="27"/>
  <c r="C37" i="27"/>
  <c r="C57" i="27"/>
  <c r="C119" i="27"/>
  <c r="C38" i="27"/>
  <c r="C147" i="27"/>
  <c r="C148" i="27"/>
  <c r="C171" i="27"/>
  <c r="C123" i="27"/>
  <c r="C139" i="27"/>
  <c r="C175" i="27"/>
  <c r="C53" i="27"/>
  <c r="C63" i="27"/>
  <c r="C164" i="27"/>
  <c r="C61" i="27"/>
  <c r="C108" i="27"/>
  <c r="C122" i="27"/>
  <c r="C42" i="27"/>
  <c r="C99" i="27"/>
  <c r="C115" i="27"/>
  <c r="C124" i="27"/>
  <c r="C172" i="27"/>
  <c r="C35" i="27"/>
  <c r="C44" i="27"/>
  <c r="C55" i="27"/>
  <c r="C45" i="27"/>
  <c r="C90" i="27"/>
  <c r="C159" i="27"/>
  <c r="C40" i="27"/>
  <c r="C158" i="27"/>
  <c r="C32" i="27"/>
  <c r="C177" i="27"/>
  <c r="C133" i="27"/>
  <c r="C81" i="27"/>
  <c r="C136" i="27"/>
  <c r="C89" i="27"/>
  <c r="C92" i="27"/>
  <c r="C178" i="27"/>
  <c r="C144" i="27"/>
  <c r="C165" i="27"/>
  <c r="C169" i="27"/>
  <c r="C69" i="27"/>
  <c r="C85" i="27"/>
  <c r="C51" i="27"/>
  <c r="C162" i="27"/>
  <c r="C142" i="27"/>
  <c r="C68" i="27"/>
  <c r="C151" i="27"/>
  <c r="C91" i="27"/>
  <c r="C105" i="27"/>
  <c r="C134" i="27"/>
  <c r="C125" i="27"/>
  <c r="C132" i="27"/>
  <c r="C166" i="27"/>
</calcChain>
</file>

<file path=xl/sharedStrings.xml><?xml version="1.0" encoding="utf-8"?>
<sst xmlns="http://schemas.openxmlformats.org/spreadsheetml/2006/main" count="398" uniqueCount="202">
  <si>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</si>
  <si>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</si>
  <si>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</si>
  <si>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</si>
  <si>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</si>
  <si>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</si>
  <si>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</si>
  <si>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</si>
  <si>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</si>
  <si>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</si>
  <si>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</si>
  <si>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</si>
  <si>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</si>
  <si>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</si>
  <si>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</si>
  <si>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</si>
  <si>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</si>
  <si>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</si>
  <si>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</si>
  <si>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</si>
  <si>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</si>
  <si>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</si>
  <si>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</si>
  <si>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</si>
  <si>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</si>
  <si>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</si>
  <si>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</si>
  <si>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</si>
  <si>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</si>
  <si>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</si>
  <si>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</si>
  <si>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</si>
  <si>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</si>
  <si>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</si>
  <si>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</si>
  <si>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</si>
  <si>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</si>
  <si>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</si>
  <si>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</si>
  <si>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</si>
  <si>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</si>
  <si>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</si>
  <si>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</si>
  <si>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</si>
  <si>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</si>
  <si>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WD1</t>
  </si>
  <si>
    <t>FF10</t>
  </si>
  <si>
    <t>CT1</t>
  </si>
  <si>
    <t>INCT1</t>
  </si>
  <si>
    <t>100*(GDP_8/GDP_0-1)</t>
  </si>
  <si>
    <t>100*(CH_8/CH_0-1)</t>
  </si>
  <si>
    <t>100*(I_8/I_0-1)</t>
  </si>
  <si>
    <t>100*(X_8/X_0-1)</t>
  </si>
  <si>
    <t>100*(M_8/M_0-1)</t>
  </si>
  <si>
    <t>100*((DISPINC_AT_VAL_8/PCH_8)/(DISPINC_AT_VAL_0/PCH_0)-1)</t>
  </si>
  <si>
    <t>100*(RSAV_H_VAL_8-RSAV_H_VAL_0)</t>
  </si>
  <si>
    <t>100*(PCH_8/PCH_0-1)</t>
  </si>
  <si>
    <t>100*(PY_8/PY_0-1)</t>
  </si>
  <si>
    <t>100*(PVA_8/PVA_0-1)</t>
  </si>
  <si>
    <t>100*(PCI_8/PCI_0-1)</t>
  </si>
  <si>
    <t>100*(PX_8/PCI_0-1)</t>
  </si>
  <si>
    <t>100*(PM_8/PCI_0-1)</t>
  </si>
  <si>
    <t>100*(W_8/W_0-1)</t>
  </si>
  <si>
    <t>100*((C_L_8/PVA_8)/(C_L_0/PVA_0)-1)</t>
  </si>
  <si>
    <t>F_L_8-F_L_0</t>
  </si>
  <si>
    <t>100*(UNR_8-UNR_0)</t>
  </si>
  <si>
    <t>100*(RBAL_TRADE_VAL_8-RBAL_TRADE_VAL_0)</t>
  </si>
  <si>
    <t>100*(RBAL_G_PRIM_VAL_8-RBAL_G_PRIM_VAL_0)</t>
  </si>
  <si>
    <t>NA</t>
  </si>
  <si>
    <t>100*(GDP_2/GDP_0-1)</t>
  </si>
  <si>
    <t>100*(CH_2/CH_0-1)</t>
  </si>
  <si>
    <t>100*(I_2/I_0-1)</t>
  </si>
  <si>
    <t>100*(X_2/X_0-1)</t>
  </si>
  <si>
    <t>100*(M_2/M_0-1)</t>
  </si>
  <si>
    <t>100*((DISPINC_AT_VAL_2/PCH_2)/(DISPINC_AT_VAL_0/PCH_0)-1)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</si>
  <si>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</si>
  <si>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</si>
  <si>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</si>
  <si>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</si>
  <si>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</si>
  <si>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</si>
  <si>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</si>
  <si>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</si>
  <si>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</si>
  <si>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F_L_2-F_L_0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</si>
  <si>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</si>
  <si>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</si>
  <si>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</si>
  <si>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</si>
  <si>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</si>
  <si>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</si>
  <si>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</si>
  <si>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</si>
  <si>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100*((DISPINC_AT_VAL_1/PCH_1)/(DISPINC_AT_VAL_0/PCH_0)-1)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</si>
  <si>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</si>
  <si>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</si>
  <si>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</si>
  <si>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</si>
  <si>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</si>
  <si>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</si>
  <si>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</si>
  <si>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</si>
  <si>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</si>
  <si>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F_L_1-F_L_0</t>
  </si>
  <si>
    <t>100*(UNR_1-UNR_0)</t>
  </si>
  <si>
    <t>100*(RBAL_TRADE_VAL_1-RBAL_TRADE_VAL_0)</t>
  </si>
  <si>
    <t>100*(RBAL_G_PRIM_VAL_1-RBAL_G_PRIM_VAL_0)</t>
  </si>
  <si>
    <t>100*(GDP_7/GDP_0-1)</t>
  </si>
  <si>
    <t>100*(CH_7/CH_0-1)</t>
  </si>
  <si>
    <t>100*(I_7/I_0-1)</t>
  </si>
  <si>
    <t>100*(X_7/X_0-1)</t>
  </si>
  <si>
    <t>100*(M_7/M_0-1)</t>
  </si>
  <si>
    <t>100*((DISPINC_AT_VAL_7/PCH_7)/(DISPINC_AT_VAL_0/PCH_0)-1)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</si>
  <si>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</si>
  <si>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</si>
  <si>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</si>
  <si>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</si>
  <si>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</si>
  <si>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</si>
  <si>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</si>
  <si>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</si>
  <si>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</si>
  <si>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F_L_7-F_L_0</t>
  </si>
  <si>
    <t>100*(UNR_7-UNR_0)</t>
  </si>
  <si>
    <t>100*(RBAL_TRADE_VAL_7-RBAL_TRADE_VAL_0)</t>
  </si>
  <si>
    <t>100*(RBAL_G_PRIM_VAL_7-RBAL_G_PRIM_VAL_0)</t>
  </si>
  <si>
    <t>100*(GDP_4/GDP_0-1)</t>
  </si>
  <si>
    <t>100*(CH_4/CH_0-1)</t>
  </si>
  <si>
    <t>100*(I_4/I_0-1)</t>
  </si>
  <si>
    <t>100*(X_4/X_0-1)</t>
  </si>
  <si>
    <t>100*(M_4/M_0-1)</t>
  </si>
  <si>
    <t>100*((DISPINC_AT_VAL_4/PCH_4)/(DISPINC_AT_VAL_0/PCH_0)-1)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</si>
  <si>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</si>
  <si>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</si>
  <si>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</si>
  <si>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</si>
  <si>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</si>
  <si>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</si>
  <si>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</si>
  <si>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</si>
  <si>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</si>
  <si>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F_L_4-F_L_0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</si>
  <si>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</si>
  <si>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</si>
  <si>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</si>
  <si>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</si>
  <si>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</si>
  <si>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</si>
  <si>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</si>
  <si>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</si>
  <si>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100*((DISPINC_AT_VAL_3/PCH_3)/(DISPINC_AT_VAL_0/PCH_0)-1)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</si>
  <si>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</si>
  <si>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</si>
  <si>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</si>
  <si>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</si>
  <si>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</si>
  <si>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</si>
  <si>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</si>
  <si>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</si>
  <si>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</si>
  <si>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F_L_3-F_L_0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</si>
  <si>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</si>
  <si>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</si>
  <si>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</si>
  <si>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</si>
  <si>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</si>
  <si>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</si>
  <si>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</si>
  <si>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</si>
  <si>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100*((DISPINC_AT_VAL_5/PCH_5)/(DISPINC_AT_VAL_0/PCH_0)-1)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</si>
  <si>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</si>
  <si>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</si>
  <si>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</si>
  <si>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</si>
  <si>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</si>
  <si>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</si>
  <si>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</si>
  <si>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</si>
  <si>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</si>
  <si>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F_L_5-F_L_0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</si>
  <si>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</si>
  <si>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</si>
  <si>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</si>
  <si>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</si>
  <si>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</si>
  <si>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</si>
  <si>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</si>
  <si>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</si>
  <si>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100*((DISPINC_AT_VAL_6/PCH_6)/(DISPINC_AT_VAL_0/PCH_0)-1)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</si>
  <si>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</si>
  <si>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</si>
  <si>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</si>
  <si>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</si>
  <si>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</si>
  <si>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</si>
  <si>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</si>
  <si>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</si>
  <si>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</si>
  <si>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F_L_6-F_L_0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</si>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</sst>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RSSC1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0.16609399999999999</c:v>
                </c:pt>
                <c:pt idx="5">
                  <c:v>0.40746100000000002</c:v>
                </c:pt>
                <c:pt idx="6">
                  <c:v>0.64720200000000006</c:v>
                </c:pt>
                <c:pt idx="7">
                  <c:v>0.84681200000000001</c:v>
                </c:pt>
                <c:pt idx="8">
                  <c:v>0.99487499999999995</c:v>
                </c:pt>
                <c:pt idx="9">
                  <c:v>1.094989</c:v>
                </c:pt>
                <c:pt idx="10">
                  <c:v>1.157197</c:v>
                </c:pt>
                <c:pt idx="11">
                  <c:v>1.1928939999999999</c:v>
                </c:pt>
                <c:pt idx="12">
                  <c:v>1.21224</c:v>
                </c:pt>
                <c:pt idx="13">
                  <c:v>1.223136</c:v>
                </c:pt>
                <c:pt idx="14">
                  <c:v>1.231069</c:v>
                </c:pt>
                <c:pt idx="15">
                  <c:v>1.239403</c:v>
                </c:pt>
                <c:pt idx="16">
                  <c:v>1.2498309999999999</c:v>
                </c:pt>
                <c:pt idx="17">
                  <c:v>1.262861</c:v>
                </c:pt>
                <c:pt idx="18">
                  <c:v>1.27824</c:v>
                </c:pt>
                <c:pt idx="19">
                  <c:v>1.295309</c:v>
                </c:pt>
                <c:pt idx="20">
                  <c:v>1.313256</c:v>
                </c:pt>
                <c:pt idx="21">
                  <c:v>1.331291</c:v>
                </c:pt>
                <c:pt idx="22">
                  <c:v>1.348746</c:v>
                </c:pt>
                <c:pt idx="23">
                  <c:v>1.365124</c:v>
                </c:pt>
                <c:pt idx="24">
                  <c:v>1.3801049999999999</c:v>
                </c:pt>
                <c:pt idx="25">
                  <c:v>1.393532</c:v>
                </c:pt>
                <c:pt idx="26">
                  <c:v>1.4053770000000001</c:v>
                </c:pt>
                <c:pt idx="27">
                  <c:v>1.41571</c:v>
                </c:pt>
                <c:pt idx="28">
                  <c:v>1.4246620000000001</c:v>
                </c:pt>
                <c:pt idx="29">
                  <c:v>1.4323980000000001</c:v>
                </c:pt>
                <c:pt idx="30">
                  <c:v>1.4390940000000001</c:v>
                </c:pt>
                <c:pt idx="31">
                  <c:v>1.4449209999999999</c:v>
                </c:pt>
                <c:pt idx="32">
                  <c:v>1.450035</c:v>
                </c:pt>
                <c:pt idx="33">
                  <c:v>1.4545699999999999</c:v>
                </c:pt>
                <c:pt idx="34">
                  <c:v>1.458639</c:v>
                </c:pt>
                <c:pt idx="35">
                  <c:v>1.4623349999999999</c:v>
                </c:pt>
                <c:pt idx="36">
                  <c:v>1.46573</c:v>
                </c:pt>
                <c:pt idx="37">
                  <c:v>1.468882</c:v>
                </c:pt>
                <c:pt idx="38">
                  <c:v>1.4718340000000001</c:v>
                </c:pt>
                <c:pt idx="39">
                  <c:v>1.474621</c:v>
                </c:pt>
                <c:pt idx="40">
                  <c:v>1.477268</c:v>
                </c:pt>
                <c:pt idx="41">
                  <c:v>1.4797959999999999</c:v>
                </c:pt>
                <c:pt idx="42">
                  <c:v>1.4822200000000001</c:v>
                </c:pt>
                <c:pt idx="43">
                  <c:v>1.4845520000000001</c:v>
                </c:pt>
                <c:pt idx="44">
                  <c:v>1.486801</c:v>
                </c:pt>
                <c:pt idx="45">
                  <c:v>1.4889730000000001</c:v>
                </c:pt>
                <c:pt idx="46">
                  <c:v>1.4910730000000001</c:v>
                </c:pt>
                <c:pt idx="47">
                  <c:v>1.4931019999999999</c:v>
                </c:pt>
                <c:pt idx="48">
                  <c:v>1.4950619999999999</c:v>
                </c:pt>
                <c:pt idx="49">
                  <c:v>1.4969520000000001</c:v>
                </c:pt>
                <c:pt idx="50">
                  <c:v>1.4987699999999999</c:v>
                </c:pt>
                <c:pt idx="51">
                  <c:v>1.5005139999999999</c:v>
                </c:pt>
                <c:pt idx="52">
                  <c:v>1.502181</c:v>
                </c:pt>
                <c:pt idx="53">
                  <c:v>1.5037670000000001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P10" sqref="P10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26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0.16609399999999999</v>
      </c>
    </row>
    <row r="37" spans="2:3" x14ac:dyDescent="0.25">
      <c r="B37">
        <v>2009</v>
      </c>
      <c r="C37">
        <f ca="1">INDIRECT($C$3 &amp; "!" &amp; VLOOKUP($G$3, Lists!$A$1:$B$19, 2, FALSE) &amp; (ROW() - 29))</f>
        <v>0.40746100000000002</v>
      </c>
    </row>
    <row r="38" spans="2:3" x14ac:dyDescent="0.25">
      <c r="B38">
        <v>2010</v>
      </c>
      <c r="C38">
        <f ca="1">INDIRECT($C$3 &amp; "!" &amp; VLOOKUP($G$3, Lists!$A$1:$B$19, 2, FALSE) &amp; (ROW() - 29))</f>
        <v>0.64720200000000006</v>
      </c>
    </row>
    <row r="39" spans="2:3" x14ac:dyDescent="0.25">
      <c r="B39">
        <v>2011</v>
      </c>
      <c r="C39">
        <f ca="1">INDIRECT($C$3 &amp; "!" &amp; VLOOKUP($G$3, Lists!$A$1:$B$19, 2, FALSE) &amp; (ROW() - 29))</f>
        <v>0.84681200000000001</v>
      </c>
    </row>
    <row r="40" spans="2:3" x14ac:dyDescent="0.25">
      <c r="B40">
        <v>2012</v>
      </c>
      <c r="C40">
        <f ca="1">INDIRECT($C$3 &amp; "!" &amp; VLOOKUP($G$3, Lists!$A$1:$B$19, 2, FALSE) &amp; (ROW() - 29))</f>
        <v>0.99487499999999995</v>
      </c>
    </row>
    <row r="41" spans="2:3" x14ac:dyDescent="0.25">
      <c r="B41">
        <v>2013</v>
      </c>
      <c r="C41">
        <f ca="1">INDIRECT($C$3 &amp; "!" &amp; VLOOKUP($G$3, Lists!$A$1:$B$19, 2, FALSE) &amp; (ROW() - 29))</f>
        <v>1.094989</v>
      </c>
    </row>
    <row r="42" spans="2:3" x14ac:dyDescent="0.25">
      <c r="B42">
        <v>2014</v>
      </c>
      <c r="C42">
        <f ca="1">INDIRECT($C$3 &amp; "!" &amp; VLOOKUP($G$3, Lists!$A$1:$B$19, 2, FALSE) &amp; (ROW() - 29))</f>
        <v>1.157197</v>
      </c>
    </row>
    <row r="43" spans="2:3" x14ac:dyDescent="0.25">
      <c r="B43">
        <v>2015</v>
      </c>
      <c r="C43">
        <f ca="1">INDIRECT($C$3 &amp; "!" &amp; VLOOKUP($G$3, Lists!$A$1:$B$19, 2, FALSE) &amp; (ROW() - 29))</f>
        <v>1.1928939999999999</v>
      </c>
    </row>
    <row r="44" spans="2:3" x14ac:dyDescent="0.25">
      <c r="B44">
        <v>2016</v>
      </c>
      <c r="C44">
        <f ca="1">INDIRECT($C$3 &amp; "!" &amp; VLOOKUP($G$3, Lists!$A$1:$B$19, 2, FALSE) &amp; (ROW() - 29))</f>
        <v>1.21224</v>
      </c>
    </row>
    <row r="45" spans="2:3" x14ac:dyDescent="0.25">
      <c r="B45">
        <v>2017</v>
      </c>
      <c r="C45">
        <f ca="1">INDIRECT($C$3 &amp; "!" &amp; VLOOKUP($G$3, Lists!$A$1:$B$19, 2, FALSE) &amp; (ROW() - 29))</f>
        <v>1.223136</v>
      </c>
    </row>
    <row r="46" spans="2:3" x14ac:dyDescent="0.25">
      <c r="B46">
        <v>2018</v>
      </c>
      <c r="C46">
        <f ca="1">INDIRECT($C$3 &amp; "!" &amp; VLOOKUP($G$3, Lists!$A$1:$B$19, 2, FALSE) &amp; (ROW() - 29))</f>
        <v>1.231069</v>
      </c>
    </row>
    <row r="47" spans="2:3" x14ac:dyDescent="0.25">
      <c r="B47">
        <v>2019</v>
      </c>
      <c r="C47">
        <f ca="1">INDIRECT($C$3 &amp; "!" &amp; VLOOKUP($G$3, Lists!$A$1:$B$19, 2, FALSE) &amp; (ROW() - 29))</f>
        <v>1.239403</v>
      </c>
    </row>
    <row r="48" spans="2:3" x14ac:dyDescent="0.25">
      <c r="B48">
        <v>2020</v>
      </c>
      <c r="C48">
        <f ca="1">INDIRECT($C$3 &amp; "!" &amp; VLOOKUP($G$3, Lists!$A$1:$B$19, 2, FALSE) &amp; (ROW() - 29))</f>
        <v>1.2498309999999999</v>
      </c>
    </row>
    <row r="49" spans="2:3" x14ac:dyDescent="0.25">
      <c r="B49">
        <v>2021</v>
      </c>
      <c r="C49">
        <f ca="1">INDIRECT($C$3 &amp; "!" &amp; VLOOKUP($G$3, Lists!$A$1:$B$19, 2, FALSE) &amp; (ROW() - 29))</f>
        <v>1.262861</v>
      </c>
    </row>
    <row r="50" spans="2:3" x14ac:dyDescent="0.25">
      <c r="B50">
        <v>2022</v>
      </c>
      <c r="C50">
        <f ca="1">INDIRECT($C$3 &amp; "!" &amp; VLOOKUP($G$3, Lists!$A$1:$B$19, 2, FALSE) &amp; (ROW() - 29))</f>
        <v>1.27824</v>
      </c>
    </row>
    <row r="51" spans="2:3" x14ac:dyDescent="0.25">
      <c r="B51">
        <v>2023</v>
      </c>
      <c r="C51">
        <f ca="1">INDIRECT($C$3 &amp; "!" &amp; VLOOKUP($G$3, Lists!$A$1:$B$19, 2, FALSE) &amp; (ROW() - 29))</f>
        <v>1.295309</v>
      </c>
    </row>
    <row r="52" spans="2:3" x14ac:dyDescent="0.25">
      <c r="B52">
        <v>2024</v>
      </c>
      <c r="C52">
        <f ca="1">INDIRECT($C$3 &amp; "!" &amp; VLOOKUP($G$3, Lists!$A$1:$B$19, 2, FALSE) &amp; (ROW() - 29))</f>
        <v>1.313256</v>
      </c>
    </row>
    <row r="53" spans="2:3" x14ac:dyDescent="0.25">
      <c r="B53">
        <v>2025</v>
      </c>
      <c r="C53">
        <f ca="1">INDIRECT($C$3 &amp; "!" &amp; VLOOKUP($G$3, Lists!$A$1:$B$19, 2, FALSE) &amp; (ROW() - 29))</f>
        <v>1.331291</v>
      </c>
    </row>
    <row r="54" spans="2:3" x14ac:dyDescent="0.25">
      <c r="B54">
        <v>2026</v>
      </c>
      <c r="C54">
        <f ca="1">INDIRECT($C$3 &amp; "!" &amp; VLOOKUP($G$3, Lists!$A$1:$B$19, 2, FALSE) &amp; (ROW() - 29))</f>
        <v>1.348746</v>
      </c>
    </row>
    <row r="55" spans="2:3" x14ac:dyDescent="0.25">
      <c r="B55">
        <v>2027</v>
      </c>
      <c r="C55">
        <f ca="1">INDIRECT($C$3 &amp; "!" &amp; VLOOKUP($G$3, Lists!$A$1:$B$19, 2, FALSE) &amp; (ROW() - 29))</f>
        <v>1.365124</v>
      </c>
    </row>
    <row r="56" spans="2:3" x14ac:dyDescent="0.25">
      <c r="B56">
        <v>2028</v>
      </c>
      <c r="C56">
        <f ca="1">INDIRECT($C$3 &amp; "!" &amp; VLOOKUP($G$3, Lists!$A$1:$B$19, 2, FALSE) &amp; (ROW() - 29))</f>
        <v>1.3801049999999999</v>
      </c>
    </row>
    <row r="57" spans="2:3" x14ac:dyDescent="0.25">
      <c r="B57">
        <v>2029</v>
      </c>
      <c r="C57">
        <f ca="1">INDIRECT($C$3 &amp; "!" &amp; VLOOKUP($G$3, Lists!$A$1:$B$19, 2, FALSE) &amp; (ROW() - 29))</f>
        <v>1.393532</v>
      </c>
    </row>
    <row r="58" spans="2:3" x14ac:dyDescent="0.25">
      <c r="B58">
        <v>2030</v>
      </c>
      <c r="C58">
        <f ca="1">INDIRECT($C$3 &amp; "!" &amp; VLOOKUP($G$3, Lists!$A$1:$B$19, 2, FALSE) &amp; (ROW() - 29))</f>
        <v>1.4053770000000001</v>
      </c>
    </row>
    <row r="59" spans="2:3" x14ac:dyDescent="0.25">
      <c r="B59">
        <v>2031</v>
      </c>
      <c r="C59">
        <f ca="1">INDIRECT($C$3 &amp; "!" &amp; VLOOKUP($G$3, Lists!$A$1:$B$19, 2, FALSE) &amp; (ROW() - 29))</f>
        <v>1.41571</v>
      </c>
    </row>
    <row r="60" spans="2:3" x14ac:dyDescent="0.25">
      <c r="B60">
        <v>2032</v>
      </c>
      <c r="C60">
        <f ca="1">INDIRECT($C$3 &amp; "!" &amp; VLOOKUP($G$3, Lists!$A$1:$B$19, 2, FALSE) &amp; (ROW() - 29))</f>
        <v>1.4246620000000001</v>
      </c>
    </row>
    <row r="61" spans="2:3" x14ac:dyDescent="0.25">
      <c r="B61">
        <v>2033</v>
      </c>
      <c r="C61">
        <f ca="1">INDIRECT($C$3 &amp; "!" &amp; VLOOKUP($G$3, Lists!$A$1:$B$19, 2, FALSE) &amp; (ROW() - 29))</f>
        <v>1.4323980000000001</v>
      </c>
    </row>
    <row r="62" spans="2:3" x14ac:dyDescent="0.25">
      <c r="B62">
        <v>2034</v>
      </c>
      <c r="C62">
        <f ca="1">INDIRECT($C$3 &amp; "!" &amp; VLOOKUP($G$3, Lists!$A$1:$B$19, 2, FALSE) &amp; (ROW() - 29))</f>
        <v>1.4390940000000001</v>
      </c>
    </row>
    <row r="63" spans="2:3" x14ac:dyDescent="0.25">
      <c r="B63">
        <v>2035</v>
      </c>
      <c r="C63">
        <f ca="1">INDIRECT($C$3 &amp; "!" &amp; VLOOKUP($G$3, Lists!$A$1:$B$19, 2, FALSE) &amp; (ROW() - 29))</f>
        <v>1.4449209999999999</v>
      </c>
    </row>
    <row r="64" spans="2:3" x14ac:dyDescent="0.25">
      <c r="B64">
        <v>2036</v>
      </c>
      <c r="C64">
        <f ca="1">INDIRECT($C$3 &amp; "!" &amp; VLOOKUP($G$3, Lists!$A$1:$B$19, 2, FALSE) &amp; (ROW() - 29))</f>
        <v>1.450035</v>
      </c>
    </row>
    <row r="65" spans="2:3" x14ac:dyDescent="0.25">
      <c r="B65">
        <v>2037</v>
      </c>
      <c r="C65">
        <f ca="1">INDIRECT($C$3 &amp; "!" &amp; VLOOKUP($G$3, Lists!$A$1:$B$19, 2, FALSE) &amp; (ROW() - 29))</f>
        <v>1.4545699999999999</v>
      </c>
    </row>
    <row r="66" spans="2:3" x14ac:dyDescent="0.25">
      <c r="B66">
        <v>2038</v>
      </c>
      <c r="C66">
        <f ca="1">INDIRECT($C$3 &amp; "!" &amp; VLOOKUP($G$3, Lists!$A$1:$B$19, 2, FALSE) &amp; (ROW() - 29))</f>
        <v>1.458639</v>
      </c>
    </row>
    <row r="67" spans="2:3" x14ac:dyDescent="0.25">
      <c r="B67">
        <v>2039</v>
      </c>
      <c r="C67">
        <f ca="1">INDIRECT($C$3 &amp; "!" &amp; VLOOKUP($G$3, Lists!$A$1:$B$19, 2, FALSE) &amp; (ROW() - 29))</f>
        <v>1.4623349999999999</v>
      </c>
    </row>
    <row r="68" spans="2:3" x14ac:dyDescent="0.25">
      <c r="B68">
        <v>2040</v>
      </c>
      <c r="C68">
        <f ca="1">INDIRECT($C$3 &amp; "!" &amp; VLOOKUP($G$3, Lists!$A$1:$B$19, 2, FALSE) &amp; (ROW() - 29))</f>
        <v>1.46573</v>
      </c>
    </row>
    <row r="69" spans="2:3" x14ac:dyDescent="0.25">
      <c r="B69">
        <v>2041</v>
      </c>
      <c r="C69">
        <f ca="1">INDIRECT($C$3 &amp; "!" &amp; VLOOKUP($G$3, Lists!$A$1:$B$19, 2, FALSE) &amp; (ROW() - 29))</f>
        <v>1.468882</v>
      </c>
    </row>
    <row r="70" spans="2:3" x14ac:dyDescent="0.25">
      <c r="B70">
        <v>2042</v>
      </c>
      <c r="C70">
        <f ca="1">INDIRECT($C$3 &amp; "!" &amp; VLOOKUP($G$3, Lists!$A$1:$B$19, 2, FALSE) &amp; (ROW() - 29))</f>
        <v>1.4718340000000001</v>
      </c>
    </row>
    <row r="71" spans="2:3" x14ac:dyDescent="0.25">
      <c r="B71">
        <v>2043</v>
      </c>
      <c r="C71">
        <f ca="1">INDIRECT($C$3 &amp; "!" &amp; VLOOKUP($G$3, Lists!$A$1:$B$19, 2, FALSE) &amp; (ROW() - 29))</f>
        <v>1.474621</v>
      </c>
    </row>
    <row r="72" spans="2:3" x14ac:dyDescent="0.25">
      <c r="B72">
        <v>2044</v>
      </c>
      <c r="C72">
        <f ca="1">INDIRECT($C$3 &amp; "!" &amp; VLOOKUP($G$3, Lists!$A$1:$B$19, 2, FALSE) &amp; (ROW() - 29))</f>
        <v>1.477268</v>
      </c>
    </row>
    <row r="73" spans="2:3" x14ac:dyDescent="0.25">
      <c r="B73">
        <v>2045</v>
      </c>
      <c r="C73">
        <f ca="1">INDIRECT($C$3 &amp; "!" &amp; VLOOKUP($G$3, Lists!$A$1:$B$19, 2, FALSE) &amp; (ROW() - 29))</f>
        <v>1.4797959999999999</v>
      </c>
    </row>
    <row r="74" spans="2:3" x14ac:dyDescent="0.25">
      <c r="B74">
        <v>2046</v>
      </c>
      <c r="C74">
        <f ca="1">INDIRECT($C$3 &amp; "!" &amp; VLOOKUP($G$3, Lists!$A$1:$B$19, 2, FALSE) &amp; (ROW() - 29))</f>
        <v>1.4822200000000001</v>
      </c>
    </row>
    <row r="75" spans="2:3" x14ac:dyDescent="0.25">
      <c r="B75">
        <v>2047</v>
      </c>
      <c r="C75">
        <f ca="1">INDIRECT($C$3 &amp; "!" &amp; VLOOKUP($G$3, Lists!$A$1:$B$19, 2, FALSE) &amp; (ROW() - 29))</f>
        <v>1.4845520000000001</v>
      </c>
    </row>
    <row r="76" spans="2:3" x14ac:dyDescent="0.25">
      <c r="B76">
        <v>2048</v>
      </c>
      <c r="C76">
        <f ca="1">INDIRECT($C$3 &amp; "!" &amp; VLOOKUP($G$3, Lists!$A$1:$B$19, 2, FALSE) &amp; (ROW() - 29))</f>
        <v>1.486801</v>
      </c>
    </row>
    <row r="77" spans="2:3" x14ac:dyDescent="0.25">
      <c r="B77">
        <v>2049</v>
      </c>
      <c r="C77">
        <f ca="1">INDIRECT($C$3 &amp; "!" &amp; VLOOKUP($G$3, Lists!$A$1:$B$19, 2, FALSE) &amp; (ROW() - 29))</f>
        <v>1.4889730000000001</v>
      </c>
    </row>
    <row r="78" spans="2:3" x14ac:dyDescent="0.25">
      <c r="B78">
        <v>2050</v>
      </c>
      <c r="C78">
        <f ca="1">INDIRECT($C$3 &amp; "!" &amp; VLOOKUP($G$3, Lists!$A$1:$B$19, 2, FALSE) &amp; (ROW() - 29))</f>
        <v>1.4910730000000001</v>
      </c>
    </row>
    <row r="79" spans="2:3" x14ac:dyDescent="0.25">
      <c r="B79">
        <v>2051</v>
      </c>
      <c r="C79">
        <f ca="1">INDIRECT($C$3 &amp; "!" &amp; VLOOKUP($G$3, Lists!$A$1:$B$19, 2, FALSE) &amp; (ROW() - 29))</f>
        <v>1.4931019999999999</v>
      </c>
    </row>
    <row r="80" spans="2:3" x14ac:dyDescent="0.25">
      <c r="B80">
        <v>2052</v>
      </c>
      <c r="C80">
        <f ca="1">INDIRECT($C$3 &amp; "!" &amp; VLOOKUP($G$3, Lists!$A$1:$B$19, 2, FALSE) &amp; (ROW() - 29))</f>
        <v>1.4950619999999999</v>
      </c>
    </row>
    <row r="81" spans="2:3" x14ac:dyDescent="0.25">
      <c r="B81">
        <v>2053</v>
      </c>
      <c r="C81">
        <f ca="1">INDIRECT($C$3 &amp; "!" &amp; VLOOKUP($G$3, Lists!$A$1:$B$19, 2, FALSE) &amp; (ROW() - 29))</f>
        <v>1.4969520000000001</v>
      </c>
    </row>
    <row r="82" spans="2:3" x14ac:dyDescent="0.25">
      <c r="B82">
        <v>2054</v>
      </c>
      <c r="C82">
        <f ca="1">INDIRECT($C$3 &amp; "!" &amp; VLOOKUP($G$3, Lists!$A$1:$B$19, 2, FALSE) &amp; (ROW() - 29))</f>
        <v>1.4987699999999999</v>
      </c>
    </row>
    <row r="83" spans="2:3" x14ac:dyDescent="0.25">
      <c r="B83">
        <v>2055</v>
      </c>
      <c r="C83">
        <f ca="1">INDIRECT($C$3 &amp; "!" &amp; VLOOKUP($G$3, Lists!$A$1:$B$19, 2, FALSE) &amp; (ROW() - 29))</f>
        <v>1.5005139999999999</v>
      </c>
    </row>
    <row r="84" spans="2:3" x14ac:dyDescent="0.25">
      <c r="B84">
        <v>2056</v>
      </c>
      <c r="C84">
        <f ca="1">INDIRECT($C$3 &amp; "!" &amp; VLOOKUP($G$3, Lists!$A$1:$B$19, 2, FALSE) &amp; (ROW() - 29))</f>
        <v>1.502181</v>
      </c>
    </row>
    <row r="85" spans="2:3" x14ac:dyDescent="0.25">
      <c r="B85">
        <v>2057</v>
      </c>
      <c r="C85">
        <f ca="1">INDIRECT($C$3 &amp; "!" &amp; VLOOKUP($G$3, Lists!$A$1:$B$19, 2, FALSE) &amp; (ROW() - 29))</f>
        <v>1.5037670000000001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88</v>
      </c>
      <c r="C1" t="s">
        <v>89</v>
      </c>
      <c r="D1" t="s">
        <v>90</v>
      </c>
      <c r="E1" t="s">
        <v>91</v>
      </c>
      <c r="F1" t="s">
        <v>92</v>
      </c>
      <c r="G1" t="s">
        <v>93</v>
      </c>
      <c r="H1" t="s">
        <v>94</v>
      </c>
      <c r="I1" t="s">
        <v>95</v>
      </c>
      <c r="J1" t="s">
        <v>96</v>
      </c>
      <c r="K1" t="s">
        <v>97</v>
      </c>
      <c r="L1" t="s">
        <v>98</v>
      </c>
      <c r="M1" t="s">
        <v>99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0.14971200000000001</v>
      </c>
      <c r="C7">
        <v>-7.9469999999999999E-2</v>
      </c>
      <c r="D7">
        <v>8.2735000000000003E-2</v>
      </c>
      <c r="E7">
        <v>0.82541399999999998</v>
      </c>
      <c r="F7">
        <v>5.5669999999999997E-2</v>
      </c>
      <c r="G7">
        <v>-0.116925</v>
      </c>
      <c r="H7">
        <v>-3.3607999999999999E-2</v>
      </c>
      <c r="I7">
        <v>0.39893899999999999</v>
      </c>
      <c r="J7">
        <v>0.21071300000000001</v>
      </c>
      <c r="K7">
        <v>0.29470800000000003</v>
      </c>
      <c r="L7">
        <v>0.43591099999999999</v>
      </c>
      <c r="M7">
        <v>1.464547</v>
      </c>
      <c r="N7">
        <v>1.491749</v>
      </c>
      <c r="O7">
        <v>8.4624000000000005E-2</v>
      </c>
      <c r="P7">
        <v>-0.20946600000000001</v>
      </c>
      <c r="Q7">
        <v>27.367519999999999</v>
      </c>
      <c r="R7">
        <v>-8.1739999999999993E-2</v>
      </c>
      <c r="S7">
        <v>0.150843</v>
      </c>
      <c r="T7">
        <v>5.9895999999999998E-2</v>
      </c>
    </row>
    <row r="8" spans="1:20" x14ac:dyDescent="0.25">
      <c r="A8">
        <v>2002</v>
      </c>
      <c r="B8">
        <v>0.29554999999999998</v>
      </c>
      <c r="C8">
        <v>-2.8340000000000001E-2</v>
      </c>
      <c r="D8">
        <v>0.20995800000000001</v>
      </c>
      <c r="E8">
        <v>1.3488059999999999</v>
      </c>
      <c r="F8">
        <v>0.17860400000000001</v>
      </c>
      <c r="G8">
        <v>5.5830000000000003E-3</v>
      </c>
      <c r="H8">
        <v>3.0401000000000001E-2</v>
      </c>
      <c r="I8">
        <v>0.673184</v>
      </c>
      <c r="J8">
        <v>0.48895699999999997</v>
      </c>
      <c r="K8">
        <v>0.55246700000000004</v>
      </c>
      <c r="L8">
        <v>0.71411500000000006</v>
      </c>
      <c r="M8">
        <v>1.7086049999999999</v>
      </c>
      <c r="N8">
        <v>1.7527429999999999</v>
      </c>
      <c r="O8">
        <v>0.34667199999999998</v>
      </c>
      <c r="P8">
        <v>-0.20466400000000001</v>
      </c>
      <c r="Q8">
        <v>68.907139999999998</v>
      </c>
      <c r="R8">
        <v>-0.19847300000000001</v>
      </c>
      <c r="S8">
        <v>0.242641</v>
      </c>
      <c r="T8">
        <v>0.178341</v>
      </c>
    </row>
    <row r="9" spans="1:20" x14ac:dyDescent="0.25">
      <c r="A9">
        <v>2003</v>
      </c>
      <c r="B9">
        <v>0.426008</v>
      </c>
      <c r="C9">
        <v>8.9534000000000002E-2</v>
      </c>
      <c r="D9">
        <v>0.34045599999999998</v>
      </c>
      <c r="E9">
        <v>1.6491849999999999</v>
      </c>
      <c r="F9">
        <v>0.31081199999999998</v>
      </c>
      <c r="G9">
        <v>0.145953</v>
      </c>
      <c r="H9">
        <v>5.049E-2</v>
      </c>
      <c r="I9">
        <v>1.0179819999999999</v>
      </c>
      <c r="J9">
        <v>0.84386499999999998</v>
      </c>
      <c r="K9">
        <v>0.89258099999999996</v>
      </c>
      <c r="L9">
        <v>1.0593509999999999</v>
      </c>
      <c r="M9">
        <v>1.9907950000000001</v>
      </c>
      <c r="N9">
        <v>2.0410490000000001</v>
      </c>
      <c r="O9">
        <v>0.71535800000000005</v>
      </c>
      <c r="P9">
        <v>-0.17565500000000001</v>
      </c>
      <c r="Q9">
        <v>113.14619999999999</v>
      </c>
      <c r="R9">
        <v>-0.31621500000000002</v>
      </c>
      <c r="S9">
        <v>0.282078</v>
      </c>
      <c r="T9">
        <v>0.29403499999999999</v>
      </c>
    </row>
    <row r="10" spans="1:20" x14ac:dyDescent="0.25">
      <c r="A10">
        <v>2004</v>
      </c>
      <c r="B10">
        <v>0.52725299999999997</v>
      </c>
      <c r="C10">
        <v>0.22192600000000001</v>
      </c>
      <c r="D10">
        <v>0.45367200000000002</v>
      </c>
      <c r="E10">
        <v>1.7844120000000001</v>
      </c>
      <c r="F10">
        <v>0.42539700000000003</v>
      </c>
      <c r="G10">
        <v>0.270262</v>
      </c>
      <c r="H10">
        <v>4.3203999999999999E-2</v>
      </c>
      <c r="I10">
        <v>1.422625</v>
      </c>
      <c r="J10">
        <v>1.2636350000000001</v>
      </c>
      <c r="K10">
        <v>1.3018099999999999</v>
      </c>
      <c r="L10">
        <v>1.4619279999999999</v>
      </c>
      <c r="M10">
        <v>2.3066650000000002</v>
      </c>
      <c r="N10">
        <v>2.3553109999999999</v>
      </c>
      <c r="O10">
        <v>1.1524529999999999</v>
      </c>
      <c r="P10">
        <v>-0.14743800000000001</v>
      </c>
      <c r="Q10">
        <v>151.9794</v>
      </c>
      <c r="R10">
        <v>-0.41394599999999998</v>
      </c>
      <c r="S10">
        <v>0.28890199999999999</v>
      </c>
      <c r="T10">
        <v>0.38807900000000001</v>
      </c>
    </row>
    <row r="11" spans="1:20" x14ac:dyDescent="0.25">
      <c r="A11">
        <v>2005</v>
      </c>
      <c r="B11">
        <v>0.59332099999999999</v>
      </c>
      <c r="C11">
        <v>0.338451</v>
      </c>
      <c r="D11">
        <v>0.54113999999999995</v>
      </c>
      <c r="E11">
        <v>1.7980989999999999</v>
      </c>
      <c r="F11">
        <v>0.51028899999999999</v>
      </c>
      <c r="G11">
        <v>0.36650300000000002</v>
      </c>
      <c r="H11">
        <v>2.5048999999999998E-2</v>
      </c>
      <c r="I11">
        <v>1.869094</v>
      </c>
      <c r="J11">
        <v>1.7282679999999999</v>
      </c>
      <c r="K11">
        <v>1.7583960000000001</v>
      </c>
      <c r="L11">
        <v>1.904625</v>
      </c>
      <c r="M11">
        <v>2.6465999999999998</v>
      </c>
      <c r="N11">
        <v>2.6888610000000002</v>
      </c>
      <c r="O11">
        <v>1.6316379999999999</v>
      </c>
      <c r="P11">
        <v>-0.124567</v>
      </c>
      <c r="Q11">
        <v>180.6865</v>
      </c>
      <c r="R11">
        <v>-0.48116199999999998</v>
      </c>
      <c r="S11">
        <v>0.27562900000000001</v>
      </c>
      <c r="T11">
        <v>0.45472000000000001</v>
      </c>
    </row>
    <row r="12" spans="1:20" x14ac:dyDescent="0.25">
      <c r="A12">
        <v>2006</v>
      </c>
      <c r="B12">
        <v>0.62505699999999997</v>
      </c>
      <c r="C12">
        <v>0.42601899999999998</v>
      </c>
      <c r="D12">
        <v>0.60209999999999997</v>
      </c>
      <c r="E12">
        <v>1.723949</v>
      </c>
      <c r="F12">
        <v>0.56281599999999998</v>
      </c>
      <c r="G12">
        <v>0.43298500000000001</v>
      </c>
      <c r="H12">
        <v>6.2160000000000002E-3</v>
      </c>
      <c r="I12">
        <v>2.3379150000000002</v>
      </c>
      <c r="J12">
        <v>2.2163539999999999</v>
      </c>
      <c r="K12">
        <v>2.2395109999999998</v>
      </c>
      <c r="L12">
        <v>2.368563</v>
      </c>
      <c r="M12">
        <v>2.999088</v>
      </c>
      <c r="N12">
        <v>3.0324840000000002</v>
      </c>
      <c r="O12">
        <v>2.1320389999999998</v>
      </c>
      <c r="P12">
        <v>-0.105118</v>
      </c>
      <c r="Q12">
        <v>197.4136</v>
      </c>
      <c r="R12">
        <v>-0.51519899999999996</v>
      </c>
      <c r="S12">
        <v>0.25020100000000001</v>
      </c>
      <c r="T12">
        <v>0.49478699999999998</v>
      </c>
    </row>
    <row r="13" spans="1:20" x14ac:dyDescent="0.25">
      <c r="A13">
        <v>2007</v>
      </c>
      <c r="B13">
        <v>0.62739100000000003</v>
      </c>
      <c r="C13">
        <v>0.48244300000000001</v>
      </c>
      <c r="D13">
        <v>0.64033799999999996</v>
      </c>
      <c r="E13">
        <v>1.5884560000000001</v>
      </c>
      <c r="F13">
        <v>0.58594299999999999</v>
      </c>
      <c r="G13">
        <v>0.472881</v>
      </c>
      <c r="H13">
        <v>-8.5299999999999994E-3</v>
      </c>
      <c r="I13">
        <v>2.811194</v>
      </c>
      <c r="J13">
        <v>2.70852</v>
      </c>
      <c r="K13">
        <v>2.7249110000000001</v>
      </c>
      <c r="L13">
        <v>2.8362949999999998</v>
      </c>
      <c r="M13">
        <v>3.3527830000000001</v>
      </c>
      <c r="N13">
        <v>3.3764120000000002</v>
      </c>
      <c r="O13">
        <v>2.636495</v>
      </c>
      <c r="P13">
        <v>-8.6070999999999995E-2</v>
      </c>
      <c r="Q13">
        <v>202.41909999999999</v>
      </c>
      <c r="R13">
        <v>-0.51861000000000002</v>
      </c>
      <c r="S13">
        <v>0.21764500000000001</v>
      </c>
      <c r="T13">
        <v>0.51219899999999996</v>
      </c>
    </row>
    <row r="14" spans="1:20" x14ac:dyDescent="0.25">
      <c r="A14">
        <v>2008</v>
      </c>
      <c r="B14">
        <v>0.60702500000000004</v>
      </c>
      <c r="C14">
        <v>0.511347</v>
      </c>
      <c r="D14">
        <v>0.66173599999999999</v>
      </c>
      <c r="E14">
        <v>1.4125840000000001</v>
      </c>
      <c r="F14">
        <v>0.58540300000000001</v>
      </c>
      <c r="G14">
        <v>0.49134699999999998</v>
      </c>
      <c r="H14">
        <v>-1.7836000000000001E-2</v>
      </c>
      <c r="I14">
        <v>3.2740149999999999</v>
      </c>
      <c r="J14">
        <v>3.1889340000000002</v>
      </c>
      <c r="K14">
        <v>3.1983929999999998</v>
      </c>
      <c r="L14">
        <v>3.2932619999999999</v>
      </c>
      <c r="M14">
        <v>3.6977380000000002</v>
      </c>
      <c r="N14">
        <v>3.711681</v>
      </c>
      <c r="O14">
        <v>3.13117</v>
      </c>
      <c r="P14">
        <v>-6.5140000000000003E-2</v>
      </c>
      <c r="Q14">
        <v>197.29429999999999</v>
      </c>
      <c r="R14">
        <v>-0.49687100000000001</v>
      </c>
      <c r="S14">
        <v>0.181171</v>
      </c>
      <c r="T14">
        <v>0.51197700000000002</v>
      </c>
    </row>
    <row r="15" spans="1:20" x14ac:dyDescent="0.25">
      <c r="A15">
        <v>2009</v>
      </c>
      <c r="B15">
        <v>0.57086800000000004</v>
      </c>
      <c r="C15">
        <v>0.51873499999999995</v>
      </c>
      <c r="D15">
        <v>0.67252199999999995</v>
      </c>
      <c r="E15">
        <v>1.212847</v>
      </c>
      <c r="F15">
        <v>0.567716</v>
      </c>
      <c r="G15">
        <v>0.49389699999999997</v>
      </c>
      <c r="H15">
        <v>-2.2151000000000001E-2</v>
      </c>
      <c r="I15">
        <v>3.71489</v>
      </c>
      <c r="J15">
        <v>3.6456750000000002</v>
      </c>
      <c r="K15">
        <v>3.6480229999999998</v>
      </c>
      <c r="L15">
        <v>3.7282660000000001</v>
      </c>
      <c r="M15">
        <v>4.0260160000000003</v>
      </c>
      <c r="N15">
        <v>4.0308960000000003</v>
      </c>
      <c r="O15">
        <v>3.605362</v>
      </c>
      <c r="P15">
        <v>-4.1160000000000002E-2</v>
      </c>
      <c r="Q15">
        <v>184.29259999999999</v>
      </c>
      <c r="R15">
        <v>-0.45660600000000001</v>
      </c>
      <c r="S15">
        <v>0.14289399999999999</v>
      </c>
      <c r="T15">
        <v>0.49909900000000001</v>
      </c>
    </row>
    <row r="16" spans="1:20" x14ac:dyDescent="0.25">
      <c r="A16">
        <v>2010</v>
      </c>
      <c r="B16">
        <v>0.525115</v>
      </c>
      <c r="C16">
        <v>0.51092599999999999</v>
      </c>
      <c r="D16">
        <v>0.678199</v>
      </c>
      <c r="E16">
        <v>1.0020789999999999</v>
      </c>
      <c r="F16">
        <v>0.538968</v>
      </c>
      <c r="G16">
        <v>0.48550700000000002</v>
      </c>
      <c r="H16">
        <v>-2.2671E-2</v>
      </c>
      <c r="I16">
        <v>4.125648</v>
      </c>
      <c r="J16">
        <v>4.0704950000000002</v>
      </c>
      <c r="K16">
        <v>4.0657399999999999</v>
      </c>
      <c r="L16">
        <v>4.1333780000000004</v>
      </c>
      <c r="M16">
        <v>4.3318450000000004</v>
      </c>
      <c r="N16">
        <v>4.3285390000000001</v>
      </c>
      <c r="O16">
        <v>4.0512280000000001</v>
      </c>
      <c r="P16">
        <v>-1.3945000000000001E-2</v>
      </c>
      <c r="Q16">
        <v>165.82560000000001</v>
      </c>
      <c r="R16">
        <v>-0.40436499999999997</v>
      </c>
      <c r="S16">
        <v>0.10426299999999999</v>
      </c>
      <c r="T16">
        <v>0.47790199999999999</v>
      </c>
    </row>
    <row r="17" spans="1:20" x14ac:dyDescent="0.25">
      <c r="A17">
        <v>2011</v>
      </c>
      <c r="B17">
        <v>0.474804</v>
      </c>
      <c r="C17">
        <v>0.49344500000000002</v>
      </c>
      <c r="D17">
        <v>0.68300300000000003</v>
      </c>
      <c r="E17">
        <v>0.79003400000000001</v>
      </c>
      <c r="F17">
        <v>0.50418700000000005</v>
      </c>
      <c r="G17">
        <v>0.47019899999999998</v>
      </c>
      <c r="H17">
        <v>-2.0736000000000001E-2</v>
      </c>
      <c r="I17">
        <v>4.5010539999999999</v>
      </c>
      <c r="J17">
        <v>4.4582850000000001</v>
      </c>
      <c r="K17">
        <v>4.4466970000000003</v>
      </c>
      <c r="L17">
        <v>4.5035489999999996</v>
      </c>
      <c r="M17">
        <v>4.6114829999999998</v>
      </c>
      <c r="N17">
        <v>4.6009409999999997</v>
      </c>
      <c r="O17">
        <v>4.4634010000000002</v>
      </c>
      <c r="P17">
        <v>1.5993E-2</v>
      </c>
      <c r="Q17">
        <v>144.13140000000001</v>
      </c>
      <c r="R17">
        <v>-0.34589700000000001</v>
      </c>
      <c r="S17">
        <v>6.6328999999999999E-2</v>
      </c>
      <c r="T17">
        <v>0.451816</v>
      </c>
    </row>
    <row r="18" spans="1:20" x14ac:dyDescent="0.25">
      <c r="A18">
        <v>2012</v>
      </c>
      <c r="B18">
        <v>0.42369699999999999</v>
      </c>
      <c r="C18">
        <v>0.47055900000000001</v>
      </c>
      <c r="D18">
        <v>0.68976700000000002</v>
      </c>
      <c r="E18">
        <v>0.58390200000000003</v>
      </c>
      <c r="F18">
        <v>0.46712300000000001</v>
      </c>
      <c r="G18">
        <v>0.45092199999999999</v>
      </c>
      <c r="H18">
        <v>-1.7520000000000001E-2</v>
      </c>
      <c r="I18">
        <v>4.8382860000000001</v>
      </c>
      <c r="J18">
        <v>4.8064400000000003</v>
      </c>
      <c r="K18">
        <v>4.7885400000000002</v>
      </c>
      <c r="L18">
        <v>4.8360909999999997</v>
      </c>
      <c r="M18">
        <v>4.8629119999999997</v>
      </c>
      <c r="N18">
        <v>4.8460679999999998</v>
      </c>
      <c r="O18">
        <v>4.8385569999999998</v>
      </c>
      <c r="P18">
        <v>4.7731000000000003E-2</v>
      </c>
      <c r="Q18">
        <v>121.09010000000001</v>
      </c>
      <c r="R18">
        <v>-0.285804</v>
      </c>
      <c r="S18">
        <v>2.9885999999999999E-2</v>
      </c>
      <c r="T18">
        <v>0.42333700000000002</v>
      </c>
    </row>
    <row r="19" spans="1:20" x14ac:dyDescent="0.25">
      <c r="A19">
        <v>2013</v>
      </c>
      <c r="B19">
        <v>0.37435800000000002</v>
      </c>
      <c r="C19">
        <v>0.44522600000000001</v>
      </c>
      <c r="D19">
        <v>0.70001199999999997</v>
      </c>
      <c r="E19">
        <v>0.388766</v>
      </c>
      <c r="F19">
        <v>0.43030000000000002</v>
      </c>
      <c r="G19">
        <v>0.42963299999999999</v>
      </c>
      <c r="H19">
        <v>-1.3915E-2</v>
      </c>
      <c r="I19">
        <v>5.1363989999999999</v>
      </c>
      <c r="J19">
        <v>5.1142479999999999</v>
      </c>
      <c r="K19">
        <v>5.0907479999999996</v>
      </c>
      <c r="L19">
        <v>5.1301420000000002</v>
      </c>
      <c r="M19">
        <v>5.0854809999999997</v>
      </c>
      <c r="N19">
        <v>5.063205</v>
      </c>
      <c r="O19">
        <v>5.1749900000000002</v>
      </c>
      <c r="P19">
        <v>8.0161999999999997E-2</v>
      </c>
      <c r="Q19">
        <v>98.152659999999997</v>
      </c>
      <c r="R19">
        <v>-0.227468</v>
      </c>
      <c r="S19">
        <v>-4.4510000000000001E-3</v>
      </c>
      <c r="T19">
        <v>0.39411499999999999</v>
      </c>
    </row>
    <row r="20" spans="1:20" x14ac:dyDescent="0.25">
      <c r="A20">
        <v>2014</v>
      </c>
      <c r="B20">
        <v>0.32834099999999999</v>
      </c>
      <c r="C20">
        <v>0.41924800000000001</v>
      </c>
      <c r="D20">
        <v>0.71418899999999996</v>
      </c>
      <c r="E20">
        <v>0.20801700000000001</v>
      </c>
      <c r="F20">
        <v>0.395204</v>
      </c>
      <c r="G20">
        <v>0.40747699999999998</v>
      </c>
      <c r="H20">
        <v>-1.0507000000000001E-2</v>
      </c>
      <c r="I20">
        <v>5.395829</v>
      </c>
      <c r="J20">
        <v>5.382339</v>
      </c>
      <c r="K20">
        <v>5.3540640000000002</v>
      </c>
      <c r="L20">
        <v>5.3861759999999999</v>
      </c>
      <c r="M20">
        <v>5.2795370000000004</v>
      </c>
      <c r="N20">
        <v>5.2526289999999998</v>
      </c>
      <c r="O20">
        <v>5.4722309999999998</v>
      </c>
      <c r="P20">
        <v>0.112162</v>
      </c>
      <c r="Q20">
        <v>76.345550000000003</v>
      </c>
      <c r="R20">
        <v>-0.17314399999999999</v>
      </c>
      <c r="S20">
        <v>-3.6211E-2</v>
      </c>
      <c r="T20">
        <v>0.36513099999999998</v>
      </c>
    </row>
    <row r="21" spans="1:20" x14ac:dyDescent="0.25">
      <c r="A21">
        <v>2015</v>
      </c>
      <c r="B21">
        <v>0.28642000000000001</v>
      </c>
      <c r="C21">
        <v>0.39353700000000003</v>
      </c>
      <c r="D21">
        <v>0.73195299999999996</v>
      </c>
      <c r="E21">
        <v>4.3719000000000001E-2</v>
      </c>
      <c r="F21">
        <v>0.36253099999999999</v>
      </c>
      <c r="G21">
        <v>0.38500600000000001</v>
      </c>
      <c r="H21">
        <v>-7.6169999999999996E-3</v>
      </c>
      <c r="I21">
        <v>5.6179639999999997</v>
      </c>
      <c r="J21">
        <v>5.6122449999999997</v>
      </c>
      <c r="K21">
        <v>5.5800599999999996</v>
      </c>
      <c r="L21">
        <v>5.6055799999999998</v>
      </c>
      <c r="M21">
        <v>5.4461180000000002</v>
      </c>
      <c r="N21">
        <v>5.4153060000000002</v>
      </c>
      <c r="O21">
        <v>5.7307309999999996</v>
      </c>
      <c r="P21">
        <v>0.142708</v>
      </c>
      <c r="Q21">
        <v>56.321350000000002</v>
      </c>
      <c r="R21">
        <v>-0.12414500000000001</v>
      </c>
      <c r="S21">
        <v>-6.5040000000000001E-2</v>
      </c>
      <c r="T21">
        <v>0.33687</v>
      </c>
    </row>
    <row r="22" spans="1:20" x14ac:dyDescent="0.25">
      <c r="A22">
        <v>2016</v>
      </c>
      <c r="B22">
        <v>0.24881400000000001</v>
      </c>
      <c r="C22">
        <v>0.36839100000000002</v>
      </c>
      <c r="D22">
        <v>0.752444</v>
      </c>
      <c r="E22">
        <v>-0.103076</v>
      </c>
      <c r="F22">
        <v>0.33243699999999998</v>
      </c>
      <c r="G22">
        <v>0.36238300000000001</v>
      </c>
      <c r="H22">
        <v>-5.365E-3</v>
      </c>
      <c r="I22">
        <v>5.8048089999999997</v>
      </c>
      <c r="J22">
        <v>5.8060549999999997</v>
      </c>
      <c r="K22">
        <v>5.7708050000000002</v>
      </c>
      <c r="L22">
        <v>5.7903250000000002</v>
      </c>
      <c r="M22">
        <v>5.586697</v>
      </c>
      <c r="N22">
        <v>5.5526439999999999</v>
      </c>
      <c r="O22">
        <v>5.9516159999999996</v>
      </c>
      <c r="P22">
        <v>0.17094699999999999</v>
      </c>
      <c r="Q22">
        <v>38.430619999999998</v>
      </c>
      <c r="R22">
        <v>-8.1061999999999995E-2</v>
      </c>
      <c r="S22">
        <v>-9.0698000000000001E-2</v>
      </c>
      <c r="T22">
        <v>0.309498</v>
      </c>
    </row>
    <row r="23" spans="1:20" x14ac:dyDescent="0.25">
      <c r="A23">
        <v>2017</v>
      </c>
      <c r="B23">
        <v>0.21538299999999999</v>
      </c>
      <c r="C23">
        <v>0.34374900000000003</v>
      </c>
      <c r="D23">
        <v>0.77452500000000002</v>
      </c>
      <c r="E23">
        <v>-0.23206499999999999</v>
      </c>
      <c r="F23">
        <v>0.30475000000000002</v>
      </c>
      <c r="G23">
        <v>0.33956700000000001</v>
      </c>
      <c r="H23">
        <v>-3.735E-3</v>
      </c>
      <c r="I23">
        <v>5.9587279999999998</v>
      </c>
      <c r="J23">
        <v>5.9661739999999996</v>
      </c>
      <c r="K23">
        <v>5.9286349999999999</v>
      </c>
      <c r="L23">
        <v>5.9427209999999997</v>
      </c>
      <c r="M23">
        <v>5.7029930000000002</v>
      </c>
      <c r="N23">
        <v>5.6663059999999996</v>
      </c>
      <c r="O23">
        <v>6.1364929999999998</v>
      </c>
      <c r="P23">
        <v>0.19622400000000001</v>
      </c>
      <c r="Q23">
        <v>22.79834</v>
      </c>
      <c r="R23">
        <v>-4.3965999999999998E-2</v>
      </c>
      <c r="S23">
        <v>-0.11304500000000001</v>
      </c>
      <c r="T23">
        <v>0.283003</v>
      </c>
    </row>
    <row r="24" spans="1:20" x14ac:dyDescent="0.25">
      <c r="A24">
        <v>2018</v>
      </c>
      <c r="B24">
        <v>0.18579000000000001</v>
      </c>
      <c r="C24">
        <v>0.319384</v>
      </c>
      <c r="D24">
        <v>0.79697499999999999</v>
      </c>
      <c r="E24">
        <v>-0.34348699999999999</v>
      </c>
      <c r="F24">
        <v>0.27914499999999998</v>
      </c>
      <c r="G24">
        <v>0.31643900000000003</v>
      </c>
      <c r="H24">
        <v>-2.6310000000000001E-3</v>
      </c>
      <c r="I24">
        <v>6.0822609999999999</v>
      </c>
      <c r="J24">
        <v>6.0951510000000004</v>
      </c>
      <c r="K24">
        <v>6.0560070000000001</v>
      </c>
      <c r="L24">
        <v>6.0652429999999997</v>
      </c>
      <c r="M24">
        <v>5.7968419999999998</v>
      </c>
      <c r="N24">
        <v>5.7580780000000003</v>
      </c>
      <c r="O24">
        <v>6.2873109999999999</v>
      </c>
      <c r="P24">
        <v>0.21809700000000001</v>
      </c>
      <c r="Q24">
        <v>9.3943300000000001</v>
      </c>
      <c r="R24">
        <v>-1.2597000000000001E-2</v>
      </c>
      <c r="S24">
        <v>-0.13203500000000001</v>
      </c>
      <c r="T24">
        <v>0.257297</v>
      </c>
    </row>
    <row r="25" spans="1:20" x14ac:dyDescent="0.25">
      <c r="A25">
        <v>2019</v>
      </c>
      <c r="B25">
        <v>0.15961500000000001</v>
      </c>
      <c r="C25">
        <v>0.295045</v>
      </c>
      <c r="D25">
        <v>0.81861799999999996</v>
      </c>
      <c r="E25">
        <v>-0.43795200000000001</v>
      </c>
      <c r="F25">
        <v>0.25525599999999998</v>
      </c>
      <c r="G25">
        <v>0.29289199999999999</v>
      </c>
      <c r="H25">
        <v>-1.9239999999999999E-3</v>
      </c>
      <c r="I25">
        <v>6.1780039999999996</v>
      </c>
      <c r="J25">
        <v>6.1955710000000002</v>
      </c>
      <c r="K25">
        <v>6.1553990000000001</v>
      </c>
      <c r="L25">
        <v>6.1604109999999999</v>
      </c>
      <c r="M25">
        <v>5.8701100000000004</v>
      </c>
      <c r="N25">
        <v>5.8297780000000001</v>
      </c>
      <c r="O25">
        <v>6.4062590000000004</v>
      </c>
      <c r="P25">
        <v>0.236314</v>
      </c>
      <c r="Q25">
        <v>-1.9081399999999999</v>
      </c>
      <c r="R25">
        <v>1.3498E-2</v>
      </c>
      <c r="S25">
        <v>-0.147701</v>
      </c>
      <c r="T25">
        <v>0.232289</v>
      </c>
    </row>
    <row r="26" spans="1:20" x14ac:dyDescent="0.25">
      <c r="A26">
        <v>2020</v>
      </c>
      <c r="B26">
        <v>0.13642599999999999</v>
      </c>
      <c r="C26">
        <v>0.27054</v>
      </c>
      <c r="D26">
        <v>0.83841299999999996</v>
      </c>
      <c r="E26">
        <v>-0.51632100000000003</v>
      </c>
      <c r="F26">
        <v>0.23275399999999999</v>
      </c>
      <c r="G26">
        <v>0.26887699999999998</v>
      </c>
      <c r="H26">
        <v>-1.4859999999999999E-3</v>
      </c>
      <c r="I26">
        <v>6.248532</v>
      </c>
      <c r="J26">
        <v>6.2699930000000004</v>
      </c>
      <c r="K26">
        <v>6.2292639999999997</v>
      </c>
      <c r="L26">
        <v>6.230728</v>
      </c>
      <c r="M26">
        <v>5.9246439999999998</v>
      </c>
      <c r="N26">
        <v>5.8832110000000002</v>
      </c>
      <c r="O26">
        <v>6.4956860000000001</v>
      </c>
      <c r="P26">
        <v>0.25079899999999999</v>
      </c>
      <c r="Q26">
        <v>-11.287409999999999</v>
      </c>
      <c r="R26">
        <v>3.4854000000000003E-2</v>
      </c>
      <c r="S26">
        <v>-0.16014700000000001</v>
      </c>
      <c r="T26">
        <v>0.20791899999999999</v>
      </c>
    </row>
    <row r="27" spans="1:20" x14ac:dyDescent="0.25">
      <c r="A27">
        <v>2021</v>
      </c>
      <c r="B27">
        <v>0.115831</v>
      </c>
      <c r="C27">
        <v>0.24577199999999999</v>
      </c>
      <c r="D27">
        <v>0.85549799999999998</v>
      </c>
      <c r="E27">
        <v>-0.57961200000000002</v>
      </c>
      <c r="F27">
        <v>0.21137900000000001</v>
      </c>
      <c r="G27">
        <v>0.244424</v>
      </c>
      <c r="H27">
        <v>-1.2049999999999999E-3</v>
      </c>
      <c r="I27">
        <v>6.296354</v>
      </c>
      <c r="J27">
        <v>6.3209150000000003</v>
      </c>
      <c r="K27">
        <v>6.28</v>
      </c>
      <c r="L27">
        <v>6.2786289999999996</v>
      </c>
      <c r="M27">
        <v>5.9622489999999999</v>
      </c>
      <c r="N27">
        <v>5.920134</v>
      </c>
      <c r="O27">
        <v>6.5580429999999996</v>
      </c>
      <c r="P27">
        <v>0.26161400000000001</v>
      </c>
      <c r="Q27">
        <v>-18.941780000000001</v>
      </c>
      <c r="R27">
        <v>5.2024000000000001E-2</v>
      </c>
      <c r="S27">
        <v>-0.16952800000000001</v>
      </c>
      <c r="T27">
        <v>0.18417500000000001</v>
      </c>
    </row>
    <row r="28" spans="1:20" x14ac:dyDescent="0.25">
      <c r="A28">
        <v>2022</v>
      </c>
      <c r="B28">
        <v>9.7489999999999993E-2</v>
      </c>
      <c r="C28">
        <v>0.220751</v>
      </c>
      <c r="D28">
        <v>0.86920399999999998</v>
      </c>
      <c r="E28">
        <v>-0.628938</v>
      </c>
      <c r="F28">
        <v>0.19095100000000001</v>
      </c>
      <c r="G28">
        <v>0.219639</v>
      </c>
      <c r="H28">
        <v>-9.9400000000000009E-4</v>
      </c>
      <c r="I28">
        <v>6.3238849999999998</v>
      </c>
      <c r="J28">
        <v>6.350752</v>
      </c>
      <c r="K28">
        <v>6.3099319999999999</v>
      </c>
      <c r="L28">
        <v>6.3064660000000003</v>
      </c>
      <c r="M28">
        <v>5.9846659999999998</v>
      </c>
      <c r="N28">
        <v>5.9422470000000001</v>
      </c>
      <c r="O28">
        <v>6.5958310000000004</v>
      </c>
      <c r="P28">
        <v>0.26893</v>
      </c>
      <c r="Q28">
        <v>-25.069230000000001</v>
      </c>
      <c r="R28">
        <v>6.5533999999999995E-2</v>
      </c>
      <c r="S28">
        <v>-0.17604400000000001</v>
      </c>
      <c r="T28">
        <v>0.16109399999999999</v>
      </c>
    </row>
    <row r="29" spans="1:20" x14ac:dyDescent="0.25">
      <c r="A29">
        <v>2023</v>
      </c>
      <c r="B29">
        <v>8.1124000000000002E-2</v>
      </c>
      <c r="C29">
        <v>0.195576</v>
      </c>
      <c r="D29">
        <v>0.87904899999999997</v>
      </c>
      <c r="E29">
        <v>-0.66545500000000002</v>
      </c>
      <c r="F29">
        <v>0.17136699999999999</v>
      </c>
      <c r="G29">
        <v>0.194684</v>
      </c>
      <c r="H29">
        <v>-7.9799999999999999E-4</v>
      </c>
      <c r="I29">
        <v>6.3334359999999998</v>
      </c>
      <c r="J29">
        <v>6.3618269999999999</v>
      </c>
      <c r="K29">
        <v>6.3213090000000003</v>
      </c>
      <c r="L29">
        <v>6.3164910000000001</v>
      </c>
      <c r="M29">
        <v>5.9935710000000002</v>
      </c>
      <c r="N29">
        <v>5.9511820000000002</v>
      </c>
      <c r="O29">
        <v>6.6115620000000002</v>
      </c>
      <c r="P29">
        <v>0.27299699999999999</v>
      </c>
      <c r="Q29">
        <v>-29.856100000000001</v>
      </c>
      <c r="R29">
        <v>7.5866000000000003E-2</v>
      </c>
      <c r="S29">
        <v>-0.179922</v>
      </c>
      <c r="T29">
        <v>0.13874800000000001</v>
      </c>
    </row>
    <row r="30" spans="1:20" x14ac:dyDescent="0.25">
      <c r="A30">
        <v>2024</v>
      </c>
      <c r="B30">
        <v>6.6505999999999996E-2</v>
      </c>
      <c r="C30">
        <v>0.17041400000000001</v>
      </c>
      <c r="D30">
        <v>0.88471900000000003</v>
      </c>
      <c r="E30">
        <v>-0.69033500000000003</v>
      </c>
      <c r="F30">
        <v>0.15257999999999999</v>
      </c>
      <c r="G30">
        <v>0.169762</v>
      </c>
      <c r="H30">
        <v>-5.8299999999999997E-4</v>
      </c>
      <c r="I30">
        <v>6.3272060000000003</v>
      </c>
      <c r="J30">
        <v>6.3563650000000003</v>
      </c>
      <c r="K30">
        <v>6.3162929999999999</v>
      </c>
      <c r="L30">
        <v>6.310854</v>
      </c>
      <c r="M30">
        <v>5.9905710000000001</v>
      </c>
      <c r="N30">
        <v>5.9485000000000001</v>
      </c>
      <c r="O30">
        <v>6.6077209999999997</v>
      </c>
      <c r="P30">
        <v>0.27411400000000002</v>
      </c>
      <c r="Q30">
        <v>-33.47213</v>
      </c>
      <c r="R30">
        <v>8.3446000000000006E-2</v>
      </c>
      <c r="S30">
        <v>-0.18140500000000001</v>
      </c>
      <c r="T30">
        <v>0.117229</v>
      </c>
    </row>
    <row r="31" spans="1:20" x14ac:dyDescent="0.25">
      <c r="A31">
        <v>2025</v>
      </c>
      <c r="B31">
        <v>5.3449000000000003E-2</v>
      </c>
      <c r="C31">
        <v>0.14546999999999999</v>
      </c>
      <c r="D31">
        <v>0.88604000000000005</v>
      </c>
      <c r="E31">
        <v>-0.70474000000000003</v>
      </c>
      <c r="F31">
        <v>0.13458600000000001</v>
      </c>
      <c r="G31">
        <v>0.145091</v>
      </c>
      <c r="H31">
        <v>-3.39E-4</v>
      </c>
      <c r="I31">
        <v>6.3072749999999997</v>
      </c>
      <c r="J31">
        <v>6.336487</v>
      </c>
      <c r="K31">
        <v>6.2969559999999998</v>
      </c>
      <c r="L31">
        <v>6.2915919999999996</v>
      </c>
      <c r="M31">
        <v>5.9771929999999998</v>
      </c>
      <c r="N31">
        <v>5.9356900000000001</v>
      </c>
      <c r="O31">
        <v>6.5867319999999996</v>
      </c>
      <c r="P31">
        <v>0.27261000000000002</v>
      </c>
      <c r="Q31">
        <v>-36.069600000000001</v>
      </c>
      <c r="R31">
        <v>8.8652999999999996E-2</v>
      </c>
      <c r="S31">
        <v>-0.18074799999999999</v>
      </c>
      <c r="T31">
        <v>9.6643000000000007E-2</v>
      </c>
    </row>
    <row r="32" spans="1:20" x14ac:dyDescent="0.25">
      <c r="A32">
        <v>2026</v>
      </c>
      <c r="B32">
        <v>4.1799000000000003E-2</v>
      </c>
      <c r="C32">
        <v>0.120966</v>
      </c>
      <c r="D32">
        <v>0.88295699999999999</v>
      </c>
      <c r="E32">
        <v>-0.70980699999999997</v>
      </c>
      <c r="F32">
        <v>0.11740100000000001</v>
      </c>
      <c r="G32">
        <v>0.120892</v>
      </c>
      <c r="H32" s="5">
        <v>-6.6799999999999997E-5</v>
      </c>
      <c r="I32">
        <v>6.2755970000000003</v>
      </c>
      <c r="J32">
        <v>6.3041980000000004</v>
      </c>
      <c r="K32">
        <v>6.265263</v>
      </c>
      <c r="L32">
        <v>6.2606260000000002</v>
      </c>
      <c r="M32">
        <v>5.9548880000000004</v>
      </c>
      <c r="N32">
        <v>5.9141599999999999</v>
      </c>
      <c r="O32">
        <v>6.5509279999999999</v>
      </c>
      <c r="P32">
        <v>0.26882299999999998</v>
      </c>
      <c r="Q32">
        <v>-37.78472</v>
      </c>
      <c r="R32">
        <v>9.1823000000000002E-2</v>
      </c>
      <c r="S32">
        <v>-0.178201</v>
      </c>
      <c r="T32">
        <v>7.7087000000000003E-2</v>
      </c>
    </row>
    <row r="33" spans="1:20" x14ac:dyDescent="0.25">
      <c r="A33">
        <v>2027</v>
      </c>
      <c r="B33">
        <v>3.1421999999999999E-2</v>
      </c>
      <c r="C33">
        <v>9.7115999999999994E-2</v>
      </c>
      <c r="D33">
        <v>0.87550799999999995</v>
      </c>
      <c r="E33">
        <v>-0.70663399999999998</v>
      </c>
      <c r="F33">
        <v>0.101051</v>
      </c>
      <c r="G33">
        <v>9.7365999999999994E-2</v>
      </c>
      <c r="H33">
        <v>2.24E-4</v>
      </c>
      <c r="I33">
        <v>6.2340010000000001</v>
      </c>
      <c r="J33">
        <v>6.2613859999999999</v>
      </c>
      <c r="K33">
        <v>6.2230740000000004</v>
      </c>
      <c r="L33">
        <v>6.2197570000000004</v>
      </c>
      <c r="M33">
        <v>5.9250160000000003</v>
      </c>
      <c r="N33">
        <v>5.8852359999999999</v>
      </c>
      <c r="O33">
        <v>6.5025329999999997</v>
      </c>
      <c r="P33">
        <v>0.26308700000000002</v>
      </c>
      <c r="Q33">
        <v>-38.740029999999997</v>
      </c>
      <c r="R33">
        <v>9.3254000000000004E-2</v>
      </c>
      <c r="S33">
        <v>-0.174013</v>
      </c>
      <c r="T33">
        <v>5.8646999999999998E-2</v>
      </c>
    </row>
    <row r="34" spans="1:20" x14ac:dyDescent="0.25">
      <c r="A34">
        <v>2028</v>
      </c>
      <c r="B34">
        <v>2.2197000000000001E-2</v>
      </c>
      <c r="C34">
        <v>7.4110999999999996E-2</v>
      </c>
      <c r="D34">
        <v>0.86380000000000001</v>
      </c>
      <c r="E34">
        <v>-0.69627499999999998</v>
      </c>
      <c r="F34">
        <v>8.5561999999999999E-2</v>
      </c>
      <c r="G34">
        <v>7.4690999999999994E-2</v>
      </c>
      <c r="H34">
        <v>5.1900000000000004E-4</v>
      </c>
      <c r="I34">
        <v>6.1841780000000002</v>
      </c>
      <c r="J34">
        <v>6.2098079999999998</v>
      </c>
      <c r="K34">
        <v>6.172123</v>
      </c>
      <c r="L34">
        <v>6.1706570000000003</v>
      </c>
      <c r="M34">
        <v>5.8888490000000004</v>
      </c>
      <c r="N34">
        <v>5.850155</v>
      </c>
      <c r="O34">
        <v>6.4436330000000002</v>
      </c>
      <c r="P34">
        <v>0.25572600000000001</v>
      </c>
      <c r="Q34">
        <v>-39.04683</v>
      </c>
      <c r="R34">
        <v>9.3217999999999995E-2</v>
      </c>
      <c r="S34">
        <v>-0.16841900000000001</v>
      </c>
      <c r="T34">
        <v>4.1390000000000003E-2</v>
      </c>
    </row>
    <row r="35" spans="1:20" x14ac:dyDescent="0.25">
      <c r="A35">
        <v>2029</v>
      </c>
      <c r="B35">
        <v>1.4010999999999999E-2</v>
      </c>
      <c r="C35">
        <v>5.2116999999999997E-2</v>
      </c>
      <c r="D35">
        <v>0.84799899999999995</v>
      </c>
      <c r="E35">
        <v>-0.67972699999999997</v>
      </c>
      <c r="F35">
        <v>7.0948999999999998E-2</v>
      </c>
      <c r="G35">
        <v>5.3015E-2</v>
      </c>
      <c r="H35">
        <v>8.0500000000000005E-4</v>
      </c>
      <c r="I35">
        <v>6.1276869999999999</v>
      </c>
      <c r="J35">
        <v>6.1510889999999998</v>
      </c>
      <c r="K35">
        <v>6.1140179999999997</v>
      </c>
      <c r="L35">
        <v>6.1148670000000003</v>
      </c>
      <c r="M35">
        <v>5.8475590000000004</v>
      </c>
      <c r="N35">
        <v>5.81006</v>
      </c>
      <c r="O35">
        <v>6.3761659999999996</v>
      </c>
      <c r="P35">
        <v>0.24704300000000001</v>
      </c>
      <c r="Q35">
        <v>-38.807119999999998</v>
      </c>
      <c r="R35">
        <v>9.1962000000000002E-2</v>
      </c>
      <c r="S35">
        <v>-0.16164300000000001</v>
      </c>
      <c r="T35">
        <v>2.5363E-2</v>
      </c>
    </row>
    <row r="36" spans="1:20" x14ac:dyDescent="0.25">
      <c r="A36">
        <v>2030</v>
      </c>
      <c r="B36">
        <v>6.7580000000000001E-3</v>
      </c>
      <c r="C36">
        <v>3.1260999999999997E-2</v>
      </c>
      <c r="D36">
        <v>0.82830899999999996</v>
      </c>
      <c r="E36">
        <v>-0.65792700000000004</v>
      </c>
      <c r="F36">
        <v>5.7217999999999998E-2</v>
      </c>
      <c r="G36">
        <v>3.2454999999999998E-2</v>
      </c>
      <c r="H36">
        <v>1.07E-3</v>
      </c>
      <c r="I36">
        <v>6.0659429999999999</v>
      </c>
      <c r="J36">
        <v>6.0867149999999999</v>
      </c>
      <c r="K36">
        <v>6.0502339999999997</v>
      </c>
      <c r="L36">
        <v>6.0537919999999996</v>
      </c>
      <c r="M36">
        <v>5.8022179999999999</v>
      </c>
      <c r="N36">
        <v>5.7659960000000003</v>
      </c>
      <c r="O36">
        <v>6.3019100000000003</v>
      </c>
      <c r="P36">
        <v>0.237318</v>
      </c>
      <c r="Q36">
        <v>-38.115090000000002</v>
      </c>
      <c r="R36">
        <v>8.9712E-2</v>
      </c>
      <c r="S36">
        <v>-0.153892</v>
      </c>
      <c r="T36">
        <v>1.0588999999999999E-2</v>
      </c>
    </row>
    <row r="37" spans="1:20" x14ac:dyDescent="0.25">
      <c r="A37">
        <v>2031</v>
      </c>
      <c r="B37">
        <v>3.3199999999999999E-4</v>
      </c>
      <c r="C37">
        <v>1.1639999999999999E-2</v>
      </c>
      <c r="D37">
        <v>0.80496699999999999</v>
      </c>
      <c r="E37">
        <v>-0.63174699999999995</v>
      </c>
      <c r="F37">
        <v>4.4363E-2</v>
      </c>
      <c r="G37">
        <v>1.3096E-2</v>
      </c>
      <c r="H37">
        <v>1.305E-3</v>
      </c>
      <c r="I37">
        <v>6.0002219999999999</v>
      </c>
      <c r="J37">
        <v>6.018027</v>
      </c>
      <c r="K37">
        <v>5.9821039999999996</v>
      </c>
      <c r="L37">
        <v>5.988702</v>
      </c>
      <c r="M37">
        <v>5.7537940000000001</v>
      </c>
      <c r="N37">
        <v>5.7189069999999997</v>
      </c>
      <c r="O37">
        <v>6.2224789999999999</v>
      </c>
      <c r="P37">
        <v>0.22680600000000001</v>
      </c>
      <c r="Q37">
        <v>-37.057850000000002</v>
      </c>
      <c r="R37">
        <v>8.6677000000000004E-2</v>
      </c>
      <c r="S37">
        <v>-0.14535899999999999</v>
      </c>
      <c r="T37">
        <v>-2.9269999999999999E-3</v>
      </c>
    </row>
    <row r="38" spans="1:20" x14ac:dyDescent="0.25">
      <c r="A38">
        <v>2032</v>
      </c>
      <c r="B38">
        <v>-5.3629999999999997E-3</v>
      </c>
      <c r="C38">
        <v>-6.685E-3</v>
      </c>
      <c r="D38">
        <v>0.77823399999999998</v>
      </c>
      <c r="E38">
        <v>-0.60199199999999997</v>
      </c>
      <c r="F38">
        <v>3.2367E-2</v>
      </c>
      <c r="G38">
        <v>-5.006E-3</v>
      </c>
      <c r="H38">
        <v>1.505E-3</v>
      </c>
      <c r="I38">
        <v>5.9316630000000004</v>
      </c>
      <c r="J38">
        <v>5.9462279999999996</v>
      </c>
      <c r="K38">
        <v>5.9108270000000003</v>
      </c>
      <c r="L38">
        <v>5.9207289999999997</v>
      </c>
      <c r="M38">
        <v>5.7031530000000004</v>
      </c>
      <c r="N38">
        <v>5.6696390000000001</v>
      </c>
      <c r="O38">
        <v>6.1393170000000001</v>
      </c>
      <c r="P38">
        <v>0.21573700000000001</v>
      </c>
      <c r="Q38">
        <v>-35.715739999999997</v>
      </c>
      <c r="R38">
        <v>8.3046999999999996E-2</v>
      </c>
      <c r="S38">
        <v>-0.136216</v>
      </c>
      <c r="T38">
        <v>-1.5199000000000001E-2</v>
      </c>
    </row>
    <row r="39" spans="1:20" x14ac:dyDescent="0.25">
      <c r="A39">
        <v>2033</v>
      </c>
      <c r="B39">
        <v>-1.0422000000000001E-2</v>
      </c>
      <c r="C39">
        <v>-2.3675999999999999E-2</v>
      </c>
      <c r="D39">
        <v>0.74839</v>
      </c>
      <c r="E39">
        <v>-0.56939499999999998</v>
      </c>
      <c r="F39">
        <v>2.1207E-2</v>
      </c>
      <c r="G39">
        <v>-2.1817E-2</v>
      </c>
      <c r="H39">
        <v>1.6670000000000001E-3</v>
      </c>
      <c r="I39">
        <v>5.8612669999999998</v>
      </c>
      <c r="J39">
        <v>5.8723809999999999</v>
      </c>
      <c r="K39">
        <v>5.8374629999999996</v>
      </c>
      <c r="L39">
        <v>5.850873</v>
      </c>
      <c r="M39">
        <v>5.6510559999999996</v>
      </c>
      <c r="N39">
        <v>5.6189369999999998</v>
      </c>
      <c r="O39">
        <v>6.0537039999999998</v>
      </c>
      <c r="P39">
        <v>0.204314</v>
      </c>
      <c r="Q39">
        <v>-34.162260000000003</v>
      </c>
      <c r="R39">
        <v>7.8994999999999996E-2</v>
      </c>
      <c r="S39">
        <v>-0.12662100000000001</v>
      </c>
      <c r="T39">
        <v>-2.6252999999999999E-2</v>
      </c>
    </row>
    <row r="40" spans="1:20" x14ac:dyDescent="0.25">
      <c r="A40">
        <v>2034</v>
      </c>
      <c r="B40">
        <v>-1.4930000000000001E-2</v>
      </c>
      <c r="C40">
        <v>-3.9323999999999998E-2</v>
      </c>
      <c r="D40">
        <v>0.71572400000000003</v>
      </c>
      <c r="E40">
        <v>-0.53461800000000004</v>
      </c>
      <c r="F40">
        <v>1.0852000000000001E-2</v>
      </c>
      <c r="G40">
        <v>-3.7325999999999998E-2</v>
      </c>
      <c r="H40">
        <v>1.792E-3</v>
      </c>
      <c r="I40">
        <v>5.7899079999999996</v>
      </c>
      <c r="J40">
        <v>5.797415</v>
      </c>
      <c r="K40">
        <v>5.7629409999999996</v>
      </c>
      <c r="L40">
        <v>5.7800089999999997</v>
      </c>
      <c r="M40">
        <v>5.5981690000000004</v>
      </c>
      <c r="N40">
        <v>5.56745</v>
      </c>
      <c r="O40">
        <v>5.9667599999999998</v>
      </c>
      <c r="P40">
        <v>0.192713</v>
      </c>
      <c r="Q40">
        <v>-32.46387</v>
      </c>
      <c r="R40">
        <v>7.4675000000000005E-2</v>
      </c>
      <c r="S40">
        <v>-0.116715</v>
      </c>
      <c r="T40">
        <v>-3.6128E-2</v>
      </c>
    </row>
    <row r="41" spans="1:20" x14ac:dyDescent="0.25">
      <c r="A41">
        <v>2035</v>
      </c>
      <c r="B41">
        <v>-1.8964999999999999E-2</v>
      </c>
      <c r="C41">
        <v>-5.3635000000000002E-2</v>
      </c>
      <c r="D41">
        <v>0.68053900000000001</v>
      </c>
      <c r="E41">
        <v>-0.498255</v>
      </c>
      <c r="F41">
        <v>1.2700000000000001E-3</v>
      </c>
      <c r="G41">
        <v>-5.1538E-2</v>
      </c>
      <c r="H41">
        <v>1.8799999999999999E-3</v>
      </c>
      <c r="I41">
        <v>5.718337</v>
      </c>
      <c r="J41">
        <v>5.7221320000000002</v>
      </c>
      <c r="K41">
        <v>5.6880639999999998</v>
      </c>
      <c r="L41">
        <v>5.7088869999999998</v>
      </c>
      <c r="M41">
        <v>5.545064</v>
      </c>
      <c r="N41">
        <v>5.5157400000000001</v>
      </c>
      <c r="O41">
        <v>5.879454</v>
      </c>
      <c r="P41">
        <v>0.181089</v>
      </c>
      <c r="Q41">
        <v>-30.679690000000001</v>
      </c>
      <c r="R41">
        <v>7.0222000000000007E-2</v>
      </c>
      <c r="S41">
        <v>-0.10662099999999999</v>
      </c>
      <c r="T41">
        <v>-4.4868999999999999E-2</v>
      </c>
    </row>
    <row r="42" spans="1:20" x14ac:dyDescent="0.25">
      <c r="A42">
        <v>2036</v>
      </c>
      <c r="B42">
        <v>-2.2596999999999999E-2</v>
      </c>
      <c r="C42">
        <v>-6.6629999999999995E-2</v>
      </c>
      <c r="D42">
        <v>0.64314000000000004</v>
      </c>
      <c r="E42">
        <v>-0.46083200000000002</v>
      </c>
      <c r="F42">
        <v>-7.5750000000000001E-3</v>
      </c>
      <c r="G42">
        <v>-6.4471000000000001E-2</v>
      </c>
      <c r="H42">
        <v>1.936E-3</v>
      </c>
      <c r="I42">
        <v>5.6471900000000002</v>
      </c>
      <c r="J42">
        <v>5.6472179999999996</v>
      </c>
      <c r="K42">
        <v>5.6135200000000003</v>
      </c>
      <c r="L42">
        <v>5.6381490000000003</v>
      </c>
      <c r="M42">
        <v>5.4922259999999996</v>
      </c>
      <c r="N42">
        <v>5.4642790000000003</v>
      </c>
      <c r="O42">
        <v>5.792611</v>
      </c>
      <c r="P42">
        <v>0.169572</v>
      </c>
      <c r="Q42">
        <v>-28.861370000000001</v>
      </c>
      <c r="R42">
        <v>6.5753000000000006E-2</v>
      </c>
      <c r="S42">
        <v>-9.6449999999999994E-2</v>
      </c>
      <c r="T42">
        <v>-5.2527999999999998E-2</v>
      </c>
    </row>
    <row r="43" spans="1:20" x14ac:dyDescent="0.25">
      <c r="A43">
        <v>2037</v>
      </c>
      <c r="B43">
        <v>-2.5884000000000001E-2</v>
      </c>
      <c r="C43">
        <v>-7.8343999999999997E-2</v>
      </c>
      <c r="D43">
        <v>0.60383500000000001</v>
      </c>
      <c r="E43">
        <v>-0.42280699999999999</v>
      </c>
      <c r="F43">
        <v>-1.5716000000000001E-2</v>
      </c>
      <c r="G43">
        <v>-7.6155E-2</v>
      </c>
      <c r="H43">
        <v>1.964E-3</v>
      </c>
      <c r="I43">
        <v>5.5770030000000004</v>
      </c>
      <c r="J43">
        <v>5.5732460000000001</v>
      </c>
      <c r="K43">
        <v>5.5398870000000002</v>
      </c>
      <c r="L43">
        <v>5.5683309999999997</v>
      </c>
      <c r="M43">
        <v>5.440061</v>
      </c>
      <c r="N43">
        <v>5.4134669999999998</v>
      </c>
      <c r="O43">
        <v>5.7069239999999999</v>
      </c>
      <c r="P43">
        <v>0.15826899999999999</v>
      </c>
      <c r="Q43">
        <v>-27.052959999999999</v>
      </c>
      <c r="R43">
        <v>6.1365000000000003E-2</v>
      </c>
      <c r="S43">
        <v>-8.6294999999999997E-2</v>
      </c>
      <c r="T43">
        <v>-5.9159999999999997E-2</v>
      </c>
    </row>
    <row r="44" spans="1:20" x14ac:dyDescent="0.25">
      <c r="A44">
        <v>2038</v>
      </c>
      <c r="B44">
        <v>-2.8879999999999999E-2</v>
      </c>
      <c r="C44">
        <v>-8.8817999999999994E-2</v>
      </c>
      <c r="D44">
        <v>0.56293000000000004</v>
      </c>
      <c r="E44">
        <v>-0.38457999999999998</v>
      </c>
      <c r="F44">
        <v>-2.3186999999999999E-2</v>
      </c>
      <c r="G44">
        <v>-8.6624999999999994E-2</v>
      </c>
      <c r="H44">
        <v>1.967E-3</v>
      </c>
      <c r="I44">
        <v>5.5082129999999996</v>
      </c>
      <c r="J44">
        <v>5.5006950000000003</v>
      </c>
      <c r="K44">
        <v>5.4676479999999996</v>
      </c>
      <c r="L44">
        <v>5.4998760000000004</v>
      </c>
      <c r="M44">
        <v>5.3889040000000001</v>
      </c>
      <c r="N44">
        <v>5.3636299999999997</v>
      </c>
      <c r="O44">
        <v>5.6229690000000003</v>
      </c>
      <c r="P44">
        <v>0.14726900000000001</v>
      </c>
      <c r="Q44">
        <v>-25.2911</v>
      </c>
      <c r="R44">
        <v>5.7135999999999999E-2</v>
      </c>
      <c r="S44">
        <v>-7.6238E-2</v>
      </c>
      <c r="T44">
        <v>-6.4819000000000002E-2</v>
      </c>
    </row>
    <row r="45" spans="1:20" x14ac:dyDescent="0.25">
      <c r="A45">
        <v>2039</v>
      </c>
      <c r="B45">
        <v>-3.1623999999999999E-2</v>
      </c>
      <c r="C45">
        <v>-9.8099000000000006E-2</v>
      </c>
      <c r="D45">
        <v>0.52072700000000005</v>
      </c>
      <c r="E45">
        <v>-0.34649000000000002</v>
      </c>
      <c r="F45">
        <v>-3.0020999999999999E-2</v>
      </c>
      <c r="G45">
        <v>-9.5925999999999997E-2</v>
      </c>
      <c r="H45">
        <v>1.949E-3</v>
      </c>
      <c r="I45">
        <v>5.4411769999999997</v>
      </c>
      <c r="J45">
        <v>5.4299530000000003</v>
      </c>
      <c r="K45">
        <v>5.397195</v>
      </c>
      <c r="L45">
        <v>5.4331449999999997</v>
      </c>
      <c r="M45">
        <v>5.3390240000000002</v>
      </c>
      <c r="N45">
        <v>5.3150329999999997</v>
      </c>
      <c r="O45">
        <v>5.5412100000000004</v>
      </c>
      <c r="P45">
        <v>0.13664100000000001</v>
      </c>
      <c r="Q45">
        <v>-23.605239999999998</v>
      </c>
      <c r="R45">
        <v>5.3129000000000003E-2</v>
      </c>
      <c r="S45">
        <v>-6.6349000000000005E-2</v>
      </c>
      <c r="T45">
        <v>-6.9563E-2</v>
      </c>
    </row>
    <row r="46" spans="1:20" x14ac:dyDescent="0.25">
      <c r="A46">
        <v>2040</v>
      </c>
      <c r="B46">
        <v>-3.4152000000000002E-2</v>
      </c>
      <c r="C46">
        <v>-0.106239</v>
      </c>
      <c r="D46">
        <v>0.477522</v>
      </c>
      <c r="E46">
        <v>-0.30882599999999999</v>
      </c>
      <c r="F46">
        <v>-3.6246E-2</v>
      </c>
      <c r="G46">
        <v>-0.104105</v>
      </c>
      <c r="H46">
        <v>1.915E-3</v>
      </c>
      <c r="I46">
        <v>5.3761780000000003</v>
      </c>
      <c r="J46">
        <v>5.3613309999999998</v>
      </c>
      <c r="K46">
        <v>5.3288460000000004</v>
      </c>
      <c r="L46">
        <v>5.3684269999999996</v>
      </c>
      <c r="M46">
        <v>5.2906370000000003</v>
      </c>
      <c r="N46">
        <v>5.2678859999999998</v>
      </c>
      <c r="O46">
        <v>5.4620199999999999</v>
      </c>
      <c r="P46">
        <v>0.12643699999999999</v>
      </c>
      <c r="Q46">
        <v>-22.018149999999999</v>
      </c>
      <c r="R46">
        <v>4.9389000000000002E-2</v>
      </c>
      <c r="S46">
        <v>-5.6683999999999998E-2</v>
      </c>
      <c r="T46">
        <v>-7.3446999999999998E-2</v>
      </c>
    </row>
    <row r="47" spans="1:20" x14ac:dyDescent="0.25">
      <c r="A47">
        <v>2041</v>
      </c>
      <c r="B47">
        <v>-3.6489000000000001E-2</v>
      </c>
      <c r="C47">
        <v>-0.113292</v>
      </c>
      <c r="D47">
        <v>0.43359900000000001</v>
      </c>
      <c r="E47">
        <v>-0.27182899999999999</v>
      </c>
      <c r="F47">
        <v>-4.1889999999999997E-2</v>
      </c>
      <c r="G47">
        <v>-0.111211</v>
      </c>
      <c r="H47">
        <v>1.866E-3</v>
      </c>
      <c r="I47">
        <v>5.3134350000000001</v>
      </c>
      <c r="J47">
        <v>5.2950730000000004</v>
      </c>
      <c r="K47">
        <v>5.2628490000000001</v>
      </c>
      <c r="L47">
        <v>5.3059419999999999</v>
      </c>
      <c r="M47">
        <v>5.2439090000000004</v>
      </c>
      <c r="N47">
        <v>5.2223509999999997</v>
      </c>
      <c r="O47">
        <v>5.3856849999999996</v>
      </c>
      <c r="P47">
        <v>0.11669499999999999</v>
      </c>
      <c r="Q47">
        <v>-20.546389999999999</v>
      </c>
      <c r="R47">
        <v>4.5947000000000002E-2</v>
      </c>
      <c r="S47">
        <v>-4.7292000000000001E-2</v>
      </c>
      <c r="T47">
        <v>-7.6525999999999997E-2</v>
      </c>
    </row>
    <row r="48" spans="1:20" x14ac:dyDescent="0.25">
      <c r="A48">
        <v>2042</v>
      </c>
      <c r="B48">
        <v>-3.8656999999999997E-2</v>
      </c>
      <c r="C48">
        <v>-0.119314</v>
      </c>
      <c r="D48">
        <v>0.389233</v>
      </c>
      <c r="E48">
        <v>-0.23569499999999999</v>
      </c>
      <c r="F48">
        <v>-4.6980000000000001E-2</v>
      </c>
      <c r="G48">
        <v>-0.1173</v>
      </c>
      <c r="H48">
        <v>1.807E-3</v>
      </c>
      <c r="I48">
        <v>5.2531109999999996</v>
      </c>
      <c r="J48">
        <v>5.231363</v>
      </c>
      <c r="K48">
        <v>5.1993939999999998</v>
      </c>
      <c r="L48">
        <v>5.2458609999999997</v>
      </c>
      <c r="M48">
        <v>5.1989619999999999</v>
      </c>
      <c r="N48">
        <v>5.1785500000000004</v>
      </c>
      <c r="O48">
        <v>5.3124190000000002</v>
      </c>
      <c r="P48">
        <v>0.10743900000000001</v>
      </c>
      <c r="Q48">
        <v>-19.201029999999999</v>
      </c>
      <c r="R48">
        <v>4.2823E-2</v>
      </c>
      <c r="S48">
        <v>-3.8211000000000002E-2</v>
      </c>
      <c r="T48">
        <v>-7.8853999999999994E-2</v>
      </c>
    </row>
    <row r="49" spans="1:20" x14ac:dyDescent="0.25">
      <c r="A49">
        <v>2043</v>
      </c>
      <c r="B49">
        <v>-4.0669999999999998E-2</v>
      </c>
      <c r="C49">
        <v>-0.124363</v>
      </c>
      <c r="D49">
        <v>0.34468300000000002</v>
      </c>
      <c r="E49">
        <v>-0.20058500000000001</v>
      </c>
      <c r="F49">
        <v>-5.1540000000000002E-2</v>
      </c>
      <c r="G49">
        <v>-0.12242400000000001</v>
      </c>
      <c r="H49">
        <v>1.74E-3</v>
      </c>
      <c r="I49">
        <v>5.1953230000000001</v>
      </c>
      <c r="J49">
        <v>5.1703349999999997</v>
      </c>
      <c r="K49">
        <v>5.1386209999999997</v>
      </c>
      <c r="L49">
        <v>5.1883049999999997</v>
      </c>
      <c r="M49">
        <v>5.1558869999999999</v>
      </c>
      <c r="N49">
        <v>5.1365689999999997</v>
      </c>
      <c r="O49">
        <v>5.2423729999999997</v>
      </c>
      <c r="P49">
        <v>9.8681000000000005E-2</v>
      </c>
      <c r="Q49">
        <v>-17.988250000000001</v>
      </c>
      <c r="R49">
        <v>4.0024999999999998E-2</v>
      </c>
      <c r="S49">
        <v>-2.9472000000000002E-2</v>
      </c>
      <c r="T49">
        <v>-8.0482999999999999E-2</v>
      </c>
    </row>
    <row r="50" spans="1:20" x14ac:dyDescent="0.25">
      <c r="A50">
        <v>2044</v>
      </c>
      <c r="B50">
        <v>-4.2539E-2</v>
      </c>
      <c r="C50">
        <v>-0.128496</v>
      </c>
      <c r="D50">
        <v>0.30019400000000002</v>
      </c>
      <c r="E50">
        <v>-0.16662399999999999</v>
      </c>
      <c r="F50">
        <v>-5.5596E-2</v>
      </c>
      <c r="G50">
        <v>-0.12664</v>
      </c>
      <c r="H50">
        <v>1.6659999999999999E-3</v>
      </c>
      <c r="I50">
        <v>5.1401490000000001</v>
      </c>
      <c r="J50">
        <v>5.1120840000000003</v>
      </c>
      <c r="K50">
        <v>5.0806269999999998</v>
      </c>
      <c r="L50">
        <v>5.133356</v>
      </c>
      <c r="M50">
        <v>5.1147419999999997</v>
      </c>
      <c r="N50">
        <v>5.0964679999999998</v>
      </c>
      <c r="O50">
        <v>5.1756460000000004</v>
      </c>
      <c r="P50">
        <v>9.0425000000000005E-2</v>
      </c>
      <c r="Q50">
        <v>-16.91009</v>
      </c>
      <c r="R50">
        <v>3.755E-2</v>
      </c>
      <c r="S50">
        <v>-2.1096E-2</v>
      </c>
      <c r="T50">
        <v>-8.1463999999999995E-2</v>
      </c>
    </row>
    <row r="51" spans="1:20" x14ac:dyDescent="0.25">
      <c r="A51">
        <v>2045</v>
      </c>
      <c r="B51">
        <v>-4.4270999999999998E-2</v>
      </c>
      <c r="C51">
        <v>-0.131773</v>
      </c>
      <c r="D51">
        <v>0.25599499999999997</v>
      </c>
      <c r="E51">
        <v>-0.13391</v>
      </c>
      <c r="F51">
        <v>-5.9167999999999998E-2</v>
      </c>
      <c r="G51">
        <v>-0.13000500000000001</v>
      </c>
      <c r="H51">
        <v>1.5870000000000001E-3</v>
      </c>
      <c r="I51">
        <v>5.087637</v>
      </c>
      <c r="J51">
        <v>5.0566649999999997</v>
      </c>
      <c r="K51">
        <v>5.0254750000000001</v>
      </c>
      <c r="L51">
        <v>5.0810649999999997</v>
      </c>
      <c r="M51">
        <v>5.075564</v>
      </c>
      <c r="N51">
        <v>5.0582789999999997</v>
      </c>
      <c r="O51">
        <v>5.1122930000000002</v>
      </c>
      <c r="P51">
        <v>8.2664000000000001E-2</v>
      </c>
      <c r="Q51">
        <v>-15.965120000000001</v>
      </c>
      <c r="R51">
        <v>3.5392E-2</v>
      </c>
      <c r="S51">
        <v>-1.3101E-2</v>
      </c>
      <c r="T51">
        <v>-8.1844E-2</v>
      </c>
    </row>
    <row r="52" spans="1:20" x14ac:dyDescent="0.25">
      <c r="A52">
        <v>2046</v>
      </c>
      <c r="B52">
        <v>-4.5869E-2</v>
      </c>
      <c r="C52">
        <v>-0.13424900000000001</v>
      </c>
      <c r="D52">
        <v>0.21229899999999999</v>
      </c>
      <c r="E52">
        <v>-0.102515</v>
      </c>
      <c r="F52">
        <v>-6.2280000000000002E-2</v>
      </c>
      <c r="G52">
        <v>-0.132573</v>
      </c>
      <c r="H52">
        <v>1.5039999999999999E-3</v>
      </c>
      <c r="I52">
        <v>5.0378059999999998</v>
      </c>
      <c r="J52">
        <v>5.0041079999999996</v>
      </c>
      <c r="K52">
        <v>4.9731959999999997</v>
      </c>
      <c r="L52">
        <v>5.0314540000000001</v>
      </c>
      <c r="M52">
        <v>5.0383659999999999</v>
      </c>
      <c r="N52">
        <v>5.0220190000000002</v>
      </c>
      <c r="O52">
        <v>5.0523309999999997</v>
      </c>
      <c r="P52">
        <v>7.5385999999999995E-2</v>
      </c>
      <c r="Q52">
        <v>-15.14908</v>
      </c>
      <c r="R52">
        <v>3.3535000000000002E-2</v>
      </c>
      <c r="S52">
        <v>-5.4990000000000004E-3</v>
      </c>
      <c r="T52">
        <v>-8.1671999999999995E-2</v>
      </c>
    </row>
    <row r="53" spans="1:20" x14ac:dyDescent="0.25">
      <c r="A53">
        <v>2047</v>
      </c>
      <c r="B53">
        <v>-4.7336999999999997E-2</v>
      </c>
      <c r="C53">
        <v>-0.13598199999999999</v>
      </c>
      <c r="D53">
        <v>0.16930000000000001</v>
      </c>
      <c r="E53">
        <v>-7.2491E-2</v>
      </c>
      <c r="F53">
        <v>-6.4953999999999998E-2</v>
      </c>
      <c r="G53">
        <v>-0.13439999999999999</v>
      </c>
      <c r="H53">
        <v>1.42E-3</v>
      </c>
      <c r="I53">
        <v>4.9906550000000003</v>
      </c>
      <c r="J53">
        <v>4.9544189999999997</v>
      </c>
      <c r="K53">
        <v>4.9237989999999998</v>
      </c>
      <c r="L53">
        <v>4.9845259999999998</v>
      </c>
      <c r="M53">
        <v>5.0031489999999996</v>
      </c>
      <c r="N53">
        <v>4.9876870000000002</v>
      </c>
      <c r="O53">
        <v>4.9957500000000001</v>
      </c>
      <c r="P53">
        <v>6.8574999999999997E-2</v>
      </c>
      <c r="Q53">
        <v>-14.45546</v>
      </c>
      <c r="R53">
        <v>3.1960000000000002E-2</v>
      </c>
      <c r="S53">
        <v>1.7049999999999999E-3</v>
      </c>
      <c r="T53">
        <v>-8.0991999999999995E-2</v>
      </c>
    </row>
    <row r="54" spans="1:20" x14ac:dyDescent="0.25">
      <c r="A54">
        <v>2048</v>
      </c>
      <c r="B54">
        <v>-4.8675000000000003E-2</v>
      </c>
      <c r="C54">
        <v>-0.13702800000000001</v>
      </c>
      <c r="D54">
        <v>0.12717700000000001</v>
      </c>
      <c r="E54">
        <v>-4.3871E-2</v>
      </c>
      <c r="F54">
        <v>-6.7210000000000006E-2</v>
      </c>
      <c r="G54">
        <v>-0.13554099999999999</v>
      </c>
      <c r="H54">
        <v>1.3339999999999999E-3</v>
      </c>
      <c r="I54">
        <v>4.946167</v>
      </c>
      <c r="J54">
        <v>4.9075829999999998</v>
      </c>
      <c r="K54">
        <v>4.8772729999999997</v>
      </c>
      <c r="L54">
        <v>4.9402660000000003</v>
      </c>
      <c r="M54">
        <v>4.9699</v>
      </c>
      <c r="N54">
        <v>4.9552699999999996</v>
      </c>
      <c r="O54">
        <v>4.9425150000000002</v>
      </c>
      <c r="P54">
        <v>6.2207999999999999E-2</v>
      </c>
      <c r="Q54">
        <v>-13.876099999999999</v>
      </c>
      <c r="R54">
        <v>3.0646E-2</v>
      </c>
      <c r="S54">
        <v>8.5059999999999997E-3</v>
      </c>
      <c r="T54">
        <v>-7.9847000000000001E-2</v>
      </c>
    </row>
    <row r="55" spans="1:20" x14ac:dyDescent="0.25">
      <c r="A55">
        <v>2049</v>
      </c>
      <c r="B55">
        <v>-4.9882999999999997E-2</v>
      </c>
      <c r="C55">
        <v>-0.13744100000000001</v>
      </c>
      <c r="D55">
        <v>8.6091000000000001E-2</v>
      </c>
      <c r="E55">
        <v>-1.6676E-2</v>
      </c>
      <c r="F55">
        <v>-6.9071999999999995E-2</v>
      </c>
      <c r="G55">
        <v>-0.13605</v>
      </c>
      <c r="H55">
        <v>1.248E-3</v>
      </c>
      <c r="I55">
        <v>4.904312</v>
      </c>
      <c r="J55">
        <v>4.8635739999999998</v>
      </c>
      <c r="K55">
        <v>4.8335920000000003</v>
      </c>
      <c r="L55">
        <v>4.8986460000000003</v>
      </c>
      <c r="M55">
        <v>4.9385960000000004</v>
      </c>
      <c r="N55">
        <v>4.9247480000000001</v>
      </c>
      <c r="O55">
        <v>4.8925720000000004</v>
      </c>
      <c r="P55">
        <v>5.6260999999999999E-2</v>
      </c>
      <c r="Q55">
        <v>-13.40161</v>
      </c>
      <c r="R55">
        <v>2.9568000000000001E-2</v>
      </c>
      <c r="S55">
        <v>1.4907E-2</v>
      </c>
      <c r="T55">
        <v>-7.8279000000000001E-2</v>
      </c>
    </row>
    <row r="56" spans="1:20" x14ac:dyDescent="0.25">
      <c r="A56">
        <v>2050</v>
      </c>
      <c r="B56">
        <v>-5.0960999999999999E-2</v>
      </c>
      <c r="C56">
        <v>-0.13727300000000001</v>
      </c>
      <c r="D56">
        <v>4.6184000000000003E-2</v>
      </c>
      <c r="E56">
        <v>9.0880000000000006E-3</v>
      </c>
      <c r="F56">
        <v>-7.0557999999999996E-2</v>
      </c>
      <c r="G56">
        <v>-0.13597699999999999</v>
      </c>
      <c r="H56">
        <v>1.163E-3</v>
      </c>
      <c r="I56">
        <v>4.8650500000000001</v>
      </c>
      <c r="J56">
        <v>4.8223520000000004</v>
      </c>
      <c r="K56">
        <v>4.7927200000000001</v>
      </c>
      <c r="L56">
        <v>4.859629</v>
      </c>
      <c r="M56">
        <v>4.9092089999999997</v>
      </c>
      <c r="N56">
        <v>4.8960910000000002</v>
      </c>
      <c r="O56">
        <v>4.8458579999999998</v>
      </c>
      <c r="P56">
        <v>5.0708000000000003E-2</v>
      </c>
      <c r="Q56">
        <v>-13.02178</v>
      </c>
      <c r="R56">
        <v>2.8701000000000001E-2</v>
      </c>
      <c r="S56">
        <v>2.0909000000000001E-2</v>
      </c>
      <c r="T56">
        <v>-7.6327999999999993E-2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0.83602900000000002</v>
      </c>
      <c r="C7">
        <v>0.65837100000000004</v>
      </c>
      <c r="D7">
        <v>0.40643499999999999</v>
      </c>
      <c r="E7">
        <v>-3.9146E-2</v>
      </c>
      <c r="F7">
        <v>0.56550100000000003</v>
      </c>
      <c r="G7">
        <v>0.96968799999999999</v>
      </c>
      <c r="H7">
        <v>0.27633000000000002</v>
      </c>
      <c r="I7">
        <v>0.24811800000000001</v>
      </c>
      <c r="J7">
        <v>0.265764</v>
      </c>
      <c r="K7">
        <v>0.27297500000000002</v>
      </c>
      <c r="L7">
        <v>0.24451400000000001</v>
      </c>
      <c r="M7">
        <v>0.163275</v>
      </c>
      <c r="N7">
        <v>0.14871300000000001</v>
      </c>
      <c r="O7">
        <v>0.42334100000000002</v>
      </c>
      <c r="P7">
        <v>0.14995600000000001</v>
      </c>
      <c r="Q7">
        <v>123.273</v>
      </c>
      <c r="R7">
        <v>-0.36799700000000002</v>
      </c>
      <c r="S7">
        <v>-0.128439</v>
      </c>
      <c r="T7">
        <v>-0.52632000000000001</v>
      </c>
    </row>
    <row r="8" spans="1:20" x14ac:dyDescent="0.25">
      <c r="A8">
        <v>2002</v>
      </c>
      <c r="B8">
        <v>1.0448170000000001</v>
      </c>
      <c r="C8">
        <v>1.106028</v>
      </c>
      <c r="D8">
        <v>0.70689100000000005</v>
      </c>
      <c r="E8">
        <v>-0.136961</v>
      </c>
      <c r="F8">
        <v>0.86226000000000003</v>
      </c>
      <c r="G8">
        <v>1.2345820000000001</v>
      </c>
      <c r="H8">
        <v>0.11380800000000001</v>
      </c>
      <c r="I8">
        <v>0.65778899999999996</v>
      </c>
      <c r="J8">
        <v>0.70340000000000003</v>
      </c>
      <c r="K8">
        <v>0.71614900000000004</v>
      </c>
      <c r="L8">
        <v>0.65138799999999997</v>
      </c>
      <c r="M8">
        <v>0.45791799999999999</v>
      </c>
      <c r="N8">
        <v>0.42747000000000002</v>
      </c>
      <c r="O8">
        <v>0.92750100000000002</v>
      </c>
      <c r="P8">
        <v>0.20985000000000001</v>
      </c>
      <c r="Q8">
        <v>222.77520000000001</v>
      </c>
      <c r="R8">
        <v>-0.632525</v>
      </c>
      <c r="S8">
        <v>-0.21438199999999999</v>
      </c>
      <c r="T8">
        <v>-0.283752</v>
      </c>
    </row>
    <row r="9" spans="1:20" x14ac:dyDescent="0.25">
      <c r="A9">
        <v>2003</v>
      </c>
      <c r="B9">
        <v>1.146131</v>
      </c>
      <c r="C9">
        <v>1.369097</v>
      </c>
      <c r="D9">
        <v>0.88681500000000002</v>
      </c>
      <c r="E9">
        <v>-0.29461399999999999</v>
      </c>
      <c r="F9">
        <v>1.0148109999999999</v>
      </c>
      <c r="G9">
        <v>1.3760810000000001</v>
      </c>
      <c r="H9">
        <v>6.1739999999999998E-3</v>
      </c>
      <c r="I9">
        <v>1.155724</v>
      </c>
      <c r="J9">
        <v>1.2319739999999999</v>
      </c>
      <c r="K9">
        <v>1.245263</v>
      </c>
      <c r="L9">
        <v>1.1473850000000001</v>
      </c>
      <c r="M9">
        <v>0.83308899999999997</v>
      </c>
      <c r="N9">
        <v>0.78998699999999999</v>
      </c>
      <c r="O9">
        <v>1.4653290000000001</v>
      </c>
      <c r="P9">
        <v>0.21736</v>
      </c>
      <c r="Q9">
        <v>288.08139999999997</v>
      </c>
      <c r="R9">
        <v>-0.78711799999999998</v>
      </c>
      <c r="S9">
        <v>-0.28023700000000001</v>
      </c>
      <c r="T9">
        <v>-0.13894300000000001</v>
      </c>
    </row>
    <row r="10" spans="1:20" x14ac:dyDescent="0.25">
      <c r="A10">
        <v>2004</v>
      </c>
      <c r="B10">
        <v>1.161349</v>
      </c>
      <c r="C10">
        <v>1.488715</v>
      </c>
      <c r="D10">
        <v>0.96907900000000002</v>
      </c>
      <c r="E10">
        <v>-0.50145700000000004</v>
      </c>
      <c r="F10">
        <v>1.059955</v>
      </c>
      <c r="G10">
        <v>1.426094</v>
      </c>
      <c r="H10">
        <v>-5.5333E-2</v>
      </c>
      <c r="I10">
        <v>1.6862140000000001</v>
      </c>
      <c r="J10">
        <v>1.790583</v>
      </c>
      <c r="K10">
        <v>1.7991509999999999</v>
      </c>
      <c r="L10">
        <v>1.675889</v>
      </c>
      <c r="M10">
        <v>1.2417670000000001</v>
      </c>
      <c r="N10">
        <v>1.1898770000000001</v>
      </c>
      <c r="O10">
        <v>2.0080640000000001</v>
      </c>
      <c r="P10">
        <v>0.20522099999999999</v>
      </c>
      <c r="Q10">
        <v>320.0829</v>
      </c>
      <c r="R10">
        <v>-0.847916</v>
      </c>
      <c r="S10">
        <v>-0.33330500000000002</v>
      </c>
      <c r="T10">
        <v>-6.6879999999999995E-2</v>
      </c>
    </row>
    <row r="11" spans="1:20" x14ac:dyDescent="0.25">
      <c r="A11">
        <v>2005</v>
      </c>
      <c r="B11">
        <v>1.115969</v>
      </c>
      <c r="C11">
        <v>1.50749</v>
      </c>
      <c r="D11">
        <v>0.98234600000000005</v>
      </c>
      <c r="E11">
        <v>-0.74142399999999997</v>
      </c>
      <c r="F11">
        <v>1.031156</v>
      </c>
      <c r="G11">
        <v>1.4139699999999999</v>
      </c>
      <c r="H11">
        <v>-8.2645999999999997E-2</v>
      </c>
      <c r="I11">
        <v>2.209562</v>
      </c>
      <c r="J11">
        <v>2.336964</v>
      </c>
      <c r="K11">
        <v>2.336751</v>
      </c>
      <c r="L11">
        <v>2.1965140000000001</v>
      </c>
      <c r="M11">
        <v>1.647964</v>
      </c>
      <c r="N11">
        <v>1.5903309999999999</v>
      </c>
      <c r="O11">
        <v>2.533563</v>
      </c>
      <c r="P11">
        <v>0.19231799999999999</v>
      </c>
      <c r="Q11">
        <v>324.2978</v>
      </c>
      <c r="R11">
        <v>-0.83701300000000001</v>
      </c>
      <c r="S11">
        <v>-0.377863</v>
      </c>
      <c r="T11">
        <v>-4.5709E-2</v>
      </c>
    </row>
    <row r="12" spans="1:20" x14ac:dyDescent="0.25">
      <c r="A12">
        <v>2006</v>
      </c>
      <c r="B12">
        <v>1.0331140000000001</v>
      </c>
      <c r="C12">
        <v>1.462267</v>
      </c>
      <c r="D12">
        <v>0.95362999999999998</v>
      </c>
      <c r="E12">
        <v>-0.99763999999999997</v>
      </c>
      <c r="F12">
        <v>0.95757599999999998</v>
      </c>
      <c r="G12">
        <v>1.3634440000000001</v>
      </c>
      <c r="H12">
        <v>-8.7375999999999995E-2</v>
      </c>
      <c r="I12">
        <v>2.699236</v>
      </c>
      <c r="J12">
        <v>2.843988</v>
      </c>
      <c r="K12">
        <v>2.8326039999999999</v>
      </c>
      <c r="L12">
        <v>2.6825190000000001</v>
      </c>
      <c r="M12">
        <v>2.0274670000000001</v>
      </c>
      <c r="N12">
        <v>1.9660359999999999</v>
      </c>
      <c r="O12">
        <v>3.0251260000000002</v>
      </c>
      <c r="P12">
        <v>0.187219</v>
      </c>
      <c r="Q12">
        <v>307.89929999999998</v>
      </c>
      <c r="R12">
        <v>-0.77679500000000001</v>
      </c>
      <c r="S12">
        <v>-0.41667599999999999</v>
      </c>
      <c r="T12">
        <v>-5.7410999999999997E-2</v>
      </c>
    </row>
    <row r="13" spans="1:20" x14ac:dyDescent="0.25">
      <c r="A13">
        <v>2007</v>
      </c>
      <c r="B13">
        <v>0.93134899999999998</v>
      </c>
      <c r="C13">
        <v>1.381734</v>
      </c>
      <c r="D13">
        <v>0.90495800000000004</v>
      </c>
      <c r="E13">
        <v>-1.2551479999999999</v>
      </c>
      <c r="F13">
        <v>0.86212500000000003</v>
      </c>
      <c r="G13">
        <v>1.2925089999999999</v>
      </c>
      <c r="H13">
        <v>-7.8945000000000001E-2</v>
      </c>
      <c r="I13">
        <v>3.1390250000000002</v>
      </c>
      <c r="J13">
        <v>3.2960189999999998</v>
      </c>
      <c r="K13">
        <v>3.2726730000000002</v>
      </c>
      <c r="L13">
        <v>3.1178699999999999</v>
      </c>
      <c r="M13">
        <v>2.3660709999999998</v>
      </c>
      <c r="N13">
        <v>2.3018839999999998</v>
      </c>
      <c r="O13">
        <v>3.4714179999999999</v>
      </c>
      <c r="P13">
        <v>0.19244700000000001</v>
      </c>
      <c r="Q13">
        <v>278.03140000000002</v>
      </c>
      <c r="R13">
        <v>-0.68710599999999999</v>
      </c>
      <c r="S13">
        <v>-0.45142599999999999</v>
      </c>
      <c r="T13">
        <v>-8.7870000000000004E-2</v>
      </c>
    </row>
    <row r="14" spans="1:20" x14ac:dyDescent="0.25">
      <c r="A14">
        <v>2008</v>
      </c>
      <c r="B14">
        <v>0.82430599999999998</v>
      </c>
      <c r="C14">
        <v>1.286432</v>
      </c>
      <c r="D14">
        <v>0.85229299999999997</v>
      </c>
      <c r="E14">
        <v>-1.502146</v>
      </c>
      <c r="F14">
        <v>0.76105400000000001</v>
      </c>
      <c r="G14">
        <v>1.2139040000000001</v>
      </c>
      <c r="H14">
        <v>-6.4221E-2</v>
      </c>
      <c r="I14">
        <v>3.5205190000000002</v>
      </c>
      <c r="J14">
        <v>3.6857389999999999</v>
      </c>
      <c r="K14">
        <v>3.6509100000000001</v>
      </c>
      <c r="L14">
        <v>3.4945300000000001</v>
      </c>
      <c r="M14">
        <v>2.6571289999999999</v>
      </c>
      <c r="N14">
        <v>2.5906349999999998</v>
      </c>
      <c r="O14">
        <v>3.8658769999999998</v>
      </c>
      <c r="P14">
        <v>0.207395</v>
      </c>
      <c r="Q14">
        <v>240.8887</v>
      </c>
      <c r="R14">
        <v>-0.58391000000000004</v>
      </c>
      <c r="S14">
        <v>-0.48299599999999998</v>
      </c>
      <c r="T14">
        <v>-0.12673300000000001</v>
      </c>
    </row>
    <row r="15" spans="1:20" x14ac:dyDescent="0.25">
      <c r="A15">
        <v>2009</v>
      </c>
      <c r="B15">
        <v>0.72108899999999998</v>
      </c>
      <c r="C15">
        <v>1.189797</v>
      </c>
      <c r="D15">
        <v>0.80579999999999996</v>
      </c>
      <c r="E15">
        <v>-1.7302409999999999</v>
      </c>
      <c r="F15">
        <v>0.66465700000000005</v>
      </c>
      <c r="G15">
        <v>1.1358440000000001</v>
      </c>
      <c r="H15">
        <v>-4.7812E-2</v>
      </c>
      <c r="I15">
        <v>3.8409529999999998</v>
      </c>
      <c r="J15">
        <v>4.0115569999999998</v>
      </c>
      <c r="K15">
        <v>3.9665879999999998</v>
      </c>
      <c r="L15">
        <v>3.8101470000000002</v>
      </c>
      <c r="M15">
        <v>2.8992119999999999</v>
      </c>
      <c r="N15">
        <v>2.8305440000000002</v>
      </c>
      <c r="O15">
        <v>4.2057279999999997</v>
      </c>
      <c r="P15">
        <v>0.230016</v>
      </c>
      <c r="Q15">
        <v>201.3168</v>
      </c>
      <c r="R15">
        <v>-0.47894199999999998</v>
      </c>
      <c r="S15">
        <v>-0.51171100000000003</v>
      </c>
      <c r="T15">
        <v>-0.16705500000000001</v>
      </c>
    </row>
    <row r="16" spans="1:20" x14ac:dyDescent="0.25">
      <c r="A16">
        <v>2010</v>
      </c>
      <c r="B16">
        <v>0.62704899999999997</v>
      </c>
      <c r="C16">
        <v>1.0995649999999999</v>
      </c>
      <c r="D16">
        <v>0.77080800000000005</v>
      </c>
      <c r="E16">
        <v>-1.934151</v>
      </c>
      <c r="F16">
        <v>0.57847300000000001</v>
      </c>
      <c r="G16">
        <v>1.0628919999999999</v>
      </c>
      <c r="H16">
        <v>-3.2521000000000001E-2</v>
      </c>
      <c r="I16">
        <v>4.101413</v>
      </c>
      <c r="J16">
        <v>4.2755700000000001</v>
      </c>
      <c r="K16">
        <v>4.2222840000000001</v>
      </c>
      <c r="L16">
        <v>4.0661610000000001</v>
      </c>
      <c r="M16">
        <v>3.0941689999999999</v>
      </c>
      <c r="N16">
        <v>3.023352</v>
      </c>
      <c r="O16">
        <v>4.4909189999999999</v>
      </c>
      <c r="P16">
        <v>0.25775199999999998</v>
      </c>
      <c r="Q16">
        <v>162.7551</v>
      </c>
      <c r="R16">
        <v>-0.38001600000000002</v>
      </c>
      <c r="S16">
        <v>-0.53755299999999995</v>
      </c>
      <c r="T16">
        <v>-0.20473</v>
      </c>
    </row>
    <row r="17" spans="1:20" x14ac:dyDescent="0.25">
      <c r="A17">
        <v>2011</v>
      </c>
      <c r="B17">
        <v>0.544651</v>
      </c>
      <c r="C17">
        <v>1.0192300000000001</v>
      </c>
      <c r="D17">
        <v>0.749</v>
      </c>
      <c r="E17">
        <v>-2.1111399999999998</v>
      </c>
      <c r="F17">
        <v>0.50458499999999995</v>
      </c>
      <c r="G17">
        <v>0.99690400000000001</v>
      </c>
      <c r="H17">
        <v>-1.9812E-2</v>
      </c>
      <c r="I17">
        <v>4.3053980000000003</v>
      </c>
      <c r="J17">
        <v>4.4820250000000001</v>
      </c>
      <c r="K17">
        <v>4.4224059999999996</v>
      </c>
      <c r="L17">
        <v>4.2663229999999999</v>
      </c>
      <c r="M17">
        <v>3.2456700000000001</v>
      </c>
      <c r="N17">
        <v>3.1727479999999999</v>
      </c>
      <c r="O17">
        <v>4.7231769999999997</v>
      </c>
      <c r="P17">
        <v>0.28803299999999998</v>
      </c>
      <c r="Q17">
        <v>127.3783</v>
      </c>
      <c r="R17">
        <v>-0.291657</v>
      </c>
      <c r="S17">
        <v>-0.56032300000000002</v>
      </c>
      <c r="T17">
        <v>-0.23783399999999999</v>
      </c>
    </row>
    <row r="18" spans="1:20" x14ac:dyDescent="0.25">
      <c r="A18">
        <v>2012</v>
      </c>
      <c r="B18">
        <v>0.47433999999999998</v>
      </c>
      <c r="C18">
        <v>0.94939899999999999</v>
      </c>
      <c r="D18">
        <v>0.73958199999999996</v>
      </c>
      <c r="E18">
        <v>-2.2603900000000001</v>
      </c>
      <c r="F18">
        <v>0.442801</v>
      </c>
      <c r="G18">
        <v>0.93790799999999996</v>
      </c>
      <c r="H18">
        <v>-1.0203E-2</v>
      </c>
      <c r="I18">
        <v>4.457713</v>
      </c>
      <c r="J18">
        <v>4.6361999999999997</v>
      </c>
      <c r="K18">
        <v>4.5721699999999998</v>
      </c>
      <c r="L18">
        <v>4.4155829999999998</v>
      </c>
      <c r="M18">
        <v>3.358171</v>
      </c>
      <c r="N18">
        <v>3.2832780000000001</v>
      </c>
      <c r="O18">
        <v>4.9052829999999998</v>
      </c>
      <c r="P18">
        <v>0.318548</v>
      </c>
      <c r="Q18">
        <v>96.335130000000007</v>
      </c>
      <c r="R18">
        <v>-0.21587200000000001</v>
      </c>
      <c r="S18">
        <v>-0.57976000000000005</v>
      </c>
      <c r="T18">
        <v>-0.26594600000000002</v>
      </c>
    </row>
    <row r="19" spans="1:20" x14ac:dyDescent="0.25">
      <c r="A19">
        <v>2013</v>
      </c>
      <c r="B19">
        <v>0.41527999999999998</v>
      </c>
      <c r="C19">
        <v>0.88893800000000001</v>
      </c>
      <c r="D19">
        <v>0.74028099999999997</v>
      </c>
      <c r="E19">
        <v>-2.3824230000000002</v>
      </c>
      <c r="F19">
        <v>0.391623</v>
      </c>
      <c r="G19">
        <v>0.884884</v>
      </c>
      <c r="H19">
        <v>-3.6020000000000002E-3</v>
      </c>
      <c r="I19">
        <v>4.5636809999999999</v>
      </c>
      <c r="J19">
        <v>4.7436569999999998</v>
      </c>
      <c r="K19">
        <v>4.6769230000000004</v>
      </c>
      <c r="L19">
        <v>4.5193110000000001</v>
      </c>
      <c r="M19">
        <v>3.4362529999999998</v>
      </c>
      <c r="N19">
        <v>3.3596330000000001</v>
      </c>
      <c r="O19">
        <v>5.040559</v>
      </c>
      <c r="P19">
        <v>0.347389</v>
      </c>
      <c r="Q19">
        <v>70.014039999999994</v>
      </c>
      <c r="R19">
        <v>-0.15290000000000001</v>
      </c>
      <c r="S19">
        <v>-0.59562199999999998</v>
      </c>
      <c r="T19">
        <v>-0.28955399999999998</v>
      </c>
    </row>
    <row r="20" spans="1:20" x14ac:dyDescent="0.25">
      <c r="A20">
        <v>2014</v>
      </c>
      <c r="B20">
        <v>0.36595899999999998</v>
      </c>
      <c r="C20">
        <v>0.83587</v>
      </c>
      <c r="D20">
        <v>0.748139</v>
      </c>
      <c r="E20">
        <v>-2.4786109999999999</v>
      </c>
      <c r="F20">
        <v>0.34898000000000001</v>
      </c>
      <c r="G20">
        <v>0.83635700000000002</v>
      </c>
      <c r="H20">
        <v>4.3300000000000001E-4</v>
      </c>
      <c r="I20">
        <v>4.6286139999999998</v>
      </c>
      <c r="J20">
        <v>4.809774</v>
      </c>
      <c r="K20">
        <v>4.7417559999999996</v>
      </c>
      <c r="L20">
        <v>4.5827960000000001</v>
      </c>
      <c r="M20">
        <v>3.4842330000000001</v>
      </c>
      <c r="N20">
        <v>3.4062380000000001</v>
      </c>
      <c r="O20">
        <v>5.1325519999999996</v>
      </c>
      <c r="P20">
        <v>0.37310399999999999</v>
      </c>
      <c r="Q20">
        <v>48.291820000000001</v>
      </c>
      <c r="R20">
        <v>-0.10187300000000001</v>
      </c>
      <c r="S20">
        <v>-0.60774099999999998</v>
      </c>
      <c r="T20">
        <v>-0.30957699999999999</v>
      </c>
    </row>
    <row r="21" spans="1:20" x14ac:dyDescent="0.25">
      <c r="A21">
        <v>2015</v>
      </c>
      <c r="B21">
        <v>0.324631</v>
      </c>
      <c r="C21">
        <v>0.78801699999999997</v>
      </c>
      <c r="D21">
        <v>0.76008299999999995</v>
      </c>
      <c r="E21">
        <v>-2.550802</v>
      </c>
      <c r="F21">
        <v>0.31273400000000001</v>
      </c>
      <c r="G21">
        <v>0.79082200000000002</v>
      </c>
      <c r="H21">
        <v>2.4940000000000001E-3</v>
      </c>
      <c r="I21">
        <v>4.6575100000000003</v>
      </c>
      <c r="J21">
        <v>4.8395039999999998</v>
      </c>
      <c r="K21">
        <v>4.7713109999999999</v>
      </c>
      <c r="L21">
        <v>4.6109640000000001</v>
      </c>
      <c r="M21">
        <v>3.5059819999999999</v>
      </c>
      <c r="N21">
        <v>3.427047</v>
      </c>
      <c r="O21">
        <v>5.1848470000000004</v>
      </c>
      <c r="P21">
        <v>0.39470300000000003</v>
      </c>
      <c r="Q21">
        <v>30.743469999999999</v>
      </c>
      <c r="R21">
        <v>-6.1334E-2</v>
      </c>
      <c r="S21">
        <v>-0.61604499999999995</v>
      </c>
      <c r="T21">
        <v>-0.32702900000000001</v>
      </c>
    </row>
    <row r="22" spans="1:20" x14ac:dyDescent="0.25">
      <c r="A22">
        <v>2016</v>
      </c>
      <c r="B22">
        <v>0.28961300000000001</v>
      </c>
      <c r="C22">
        <v>0.74341400000000002</v>
      </c>
      <c r="D22">
        <v>0.77329400000000004</v>
      </c>
      <c r="E22">
        <v>-2.6010559999999998</v>
      </c>
      <c r="F22">
        <v>0.28098400000000001</v>
      </c>
      <c r="G22">
        <v>0.747</v>
      </c>
      <c r="H22">
        <v>3.189E-3</v>
      </c>
      <c r="I22">
        <v>4.654909</v>
      </c>
      <c r="J22">
        <v>4.8372820000000001</v>
      </c>
      <c r="K22">
        <v>4.76973</v>
      </c>
      <c r="L22">
        <v>4.6082580000000002</v>
      </c>
      <c r="M22">
        <v>3.5048750000000002</v>
      </c>
      <c r="N22">
        <v>3.4254899999999999</v>
      </c>
      <c r="O22">
        <v>5.2009809999999996</v>
      </c>
      <c r="P22">
        <v>0.41161799999999998</v>
      </c>
      <c r="Q22">
        <v>16.802990000000001</v>
      </c>
      <c r="R22">
        <v>-2.9621999999999999E-2</v>
      </c>
      <c r="S22">
        <v>-0.62056500000000003</v>
      </c>
      <c r="T22">
        <v>-0.342808</v>
      </c>
    </row>
    <row r="23" spans="1:20" x14ac:dyDescent="0.25">
      <c r="A23">
        <v>2017</v>
      </c>
      <c r="B23">
        <v>0.25944699999999998</v>
      </c>
      <c r="C23">
        <v>0.70052199999999998</v>
      </c>
      <c r="D23">
        <v>0.78541300000000003</v>
      </c>
      <c r="E23">
        <v>-2.6314679999999999</v>
      </c>
      <c r="F23">
        <v>0.25222299999999997</v>
      </c>
      <c r="G23">
        <v>0.70395700000000005</v>
      </c>
      <c r="H23">
        <v>3.0569999999999998E-3</v>
      </c>
      <c r="I23">
        <v>4.6248630000000004</v>
      </c>
      <c r="J23">
        <v>4.8070409999999999</v>
      </c>
      <c r="K23">
        <v>4.7406879999999996</v>
      </c>
      <c r="L23">
        <v>4.5786179999999996</v>
      </c>
      <c r="M23">
        <v>3.4838260000000001</v>
      </c>
      <c r="N23">
        <v>3.4045030000000001</v>
      </c>
      <c r="O23">
        <v>5.1844070000000002</v>
      </c>
      <c r="P23">
        <v>0.42363600000000001</v>
      </c>
      <c r="Q23">
        <v>5.8760000000000003</v>
      </c>
      <c r="R23">
        <v>-5.1190000000000003E-3</v>
      </c>
      <c r="S23">
        <v>-0.62142600000000003</v>
      </c>
      <c r="T23">
        <v>-0.35758699999999999</v>
      </c>
    </row>
    <row r="24" spans="1:20" x14ac:dyDescent="0.25">
      <c r="A24">
        <v>2018</v>
      </c>
      <c r="B24">
        <v>0.23297399999999999</v>
      </c>
      <c r="C24">
        <v>0.65830100000000003</v>
      </c>
      <c r="D24">
        <v>0.79462500000000003</v>
      </c>
      <c r="E24">
        <v>-2.6440670000000002</v>
      </c>
      <c r="F24">
        <v>0.22537199999999999</v>
      </c>
      <c r="G24">
        <v>0.66113699999999997</v>
      </c>
      <c r="H24">
        <v>2.5249999999999999E-3</v>
      </c>
      <c r="I24">
        <v>4.5709679999999997</v>
      </c>
      <c r="J24">
        <v>4.7522710000000004</v>
      </c>
      <c r="K24">
        <v>4.6874659999999997</v>
      </c>
      <c r="L24">
        <v>4.525531</v>
      </c>
      <c r="M24">
        <v>3.4453619999999998</v>
      </c>
      <c r="N24">
        <v>3.3666070000000001</v>
      </c>
      <c r="O24">
        <v>5.1384879999999997</v>
      </c>
      <c r="P24">
        <v>0.43082700000000002</v>
      </c>
      <c r="Q24">
        <v>-2.5902099999999999</v>
      </c>
      <c r="R24">
        <v>1.3603000000000001E-2</v>
      </c>
      <c r="S24">
        <v>-0.61883299999999997</v>
      </c>
      <c r="T24">
        <v>-0.37179200000000001</v>
      </c>
    </row>
    <row r="25" spans="1:20" x14ac:dyDescent="0.25">
      <c r="A25">
        <v>2019</v>
      </c>
      <c r="B25">
        <v>0.209341</v>
      </c>
      <c r="C25">
        <v>0.61618399999999995</v>
      </c>
      <c r="D25">
        <v>0.79964900000000005</v>
      </c>
      <c r="E25">
        <v>-2.6407639999999999</v>
      </c>
      <c r="F25">
        <v>0.19975399999999999</v>
      </c>
      <c r="G25">
        <v>0.61831199999999997</v>
      </c>
      <c r="H25">
        <v>1.895E-3</v>
      </c>
      <c r="I25">
        <v>4.4964310000000003</v>
      </c>
      <c r="J25">
        <v>4.6761020000000002</v>
      </c>
      <c r="K25">
        <v>4.6130380000000004</v>
      </c>
      <c r="L25">
        <v>4.452102</v>
      </c>
      <c r="M25">
        <v>3.391705</v>
      </c>
      <c r="N25">
        <v>3.3139959999999999</v>
      </c>
      <c r="O25">
        <v>5.0664990000000003</v>
      </c>
      <c r="P25">
        <v>0.43346600000000002</v>
      </c>
      <c r="Q25">
        <v>-9.0704799999999999</v>
      </c>
      <c r="R25">
        <v>2.7726000000000001E-2</v>
      </c>
      <c r="S25">
        <v>-0.61304999999999998</v>
      </c>
      <c r="T25">
        <v>-0.38561499999999999</v>
      </c>
    </row>
    <row r="26" spans="1:20" x14ac:dyDescent="0.25">
      <c r="A26">
        <v>2020</v>
      </c>
      <c r="B26">
        <v>0.18795999999999999</v>
      </c>
      <c r="C26">
        <v>0.57399800000000001</v>
      </c>
      <c r="D26">
        <v>0.79968399999999995</v>
      </c>
      <c r="E26">
        <v>-2.6233399999999998</v>
      </c>
      <c r="F26">
        <v>0.17501700000000001</v>
      </c>
      <c r="G26">
        <v>0.57552300000000001</v>
      </c>
      <c r="H26">
        <v>1.359E-3</v>
      </c>
      <c r="I26">
        <v>4.4041410000000001</v>
      </c>
      <c r="J26">
        <v>4.581385</v>
      </c>
      <c r="K26">
        <v>4.5201399999999996</v>
      </c>
      <c r="L26">
        <v>4.3611300000000002</v>
      </c>
      <c r="M26">
        <v>3.3248549999999999</v>
      </c>
      <c r="N26">
        <v>3.248621</v>
      </c>
      <c r="O26">
        <v>4.9716240000000003</v>
      </c>
      <c r="P26">
        <v>0.43195899999999998</v>
      </c>
      <c r="Q26">
        <v>-13.95012</v>
      </c>
      <c r="R26">
        <v>3.8178999999999998E-2</v>
      </c>
      <c r="S26">
        <v>-0.60438499999999995</v>
      </c>
      <c r="T26">
        <v>-0.39906799999999998</v>
      </c>
    </row>
    <row r="27" spans="1:20" x14ac:dyDescent="0.25">
      <c r="A27">
        <v>2021</v>
      </c>
      <c r="B27">
        <v>0.16845599999999999</v>
      </c>
      <c r="C27">
        <v>0.53185499999999997</v>
      </c>
      <c r="D27">
        <v>0.79431700000000005</v>
      </c>
      <c r="E27">
        <v>-2.5934430000000002</v>
      </c>
      <c r="F27">
        <v>0.15104899999999999</v>
      </c>
      <c r="G27">
        <v>0.53298800000000002</v>
      </c>
      <c r="H27">
        <v>1.011E-3</v>
      </c>
      <c r="I27">
        <v>4.2967329999999997</v>
      </c>
      <c r="J27">
        <v>4.4707540000000003</v>
      </c>
      <c r="K27">
        <v>4.4113350000000002</v>
      </c>
      <c r="L27">
        <v>4.2551750000000004</v>
      </c>
      <c r="M27">
        <v>3.246648</v>
      </c>
      <c r="N27">
        <v>3.1722619999999999</v>
      </c>
      <c r="O27">
        <v>4.8569519999999997</v>
      </c>
      <c r="P27">
        <v>0.42679099999999998</v>
      </c>
      <c r="Q27">
        <v>-17.529240000000001</v>
      </c>
      <c r="R27">
        <v>4.5666999999999999E-2</v>
      </c>
      <c r="S27">
        <v>-0.59316599999999997</v>
      </c>
      <c r="T27">
        <v>-0.41204000000000002</v>
      </c>
    </row>
    <row r="28" spans="1:20" x14ac:dyDescent="0.25">
      <c r="A28">
        <v>2022</v>
      </c>
      <c r="B28">
        <v>0.15060299999999999</v>
      </c>
      <c r="C28">
        <v>0.49004799999999998</v>
      </c>
      <c r="D28">
        <v>0.78343600000000002</v>
      </c>
      <c r="E28">
        <v>-2.5526049999999998</v>
      </c>
      <c r="F28">
        <v>0.12789200000000001</v>
      </c>
      <c r="G28">
        <v>0.491031</v>
      </c>
      <c r="H28">
        <v>8.7699999999999996E-4</v>
      </c>
      <c r="I28">
        <v>4.1766360000000002</v>
      </c>
      <c r="J28">
        <v>4.3466750000000003</v>
      </c>
      <c r="K28">
        <v>4.2890410000000001</v>
      </c>
      <c r="L28">
        <v>4.1366069999999997</v>
      </c>
      <c r="M28">
        <v>3.1588020000000001</v>
      </c>
      <c r="N28">
        <v>3.0865740000000002</v>
      </c>
      <c r="O28">
        <v>4.7254610000000001</v>
      </c>
      <c r="P28">
        <v>0.41847200000000001</v>
      </c>
      <c r="Q28">
        <v>-20.035810000000001</v>
      </c>
      <c r="R28">
        <v>5.0715000000000003E-2</v>
      </c>
      <c r="S28">
        <v>-0.57972900000000005</v>
      </c>
      <c r="T28">
        <v>-0.42434699999999997</v>
      </c>
    </row>
    <row r="29" spans="1:20" x14ac:dyDescent="0.25">
      <c r="A29">
        <v>2023</v>
      </c>
      <c r="B29">
        <v>0.134273</v>
      </c>
      <c r="C29">
        <v>0.44896000000000003</v>
      </c>
      <c r="D29">
        <v>0.76714700000000002</v>
      </c>
      <c r="E29">
        <v>-2.5022570000000002</v>
      </c>
      <c r="F29">
        <v>0.105671</v>
      </c>
      <c r="G29">
        <v>0.45001400000000003</v>
      </c>
      <c r="H29">
        <v>9.3999999999999997E-4</v>
      </c>
      <c r="I29">
        <v>4.0461070000000001</v>
      </c>
      <c r="J29">
        <v>4.2114640000000003</v>
      </c>
      <c r="K29">
        <v>4.1555530000000003</v>
      </c>
      <c r="L29">
        <v>4.0076369999999999</v>
      </c>
      <c r="M29">
        <v>3.0629360000000001</v>
      </c>
      <c r="N29">
        <v>2.9931130000000001</v>
      </c>
      <c r="O29">
        <v>4.58</v>
      </c>
      <c r="P29">
        <v>0.40751199999999999</v>
      </c>
      <c r="Q29">
        <v>-21.64217</v>
      </c>
      <c r="R29">
        <v>5.3713999999999998E-2</v>
      </c>
      <c r="S29">
        <v>-0.56440699999999999</v>
      </c>
      <c r="T29">
        <v>-0.43578</v>
      </c>
    </row>
    <row r="30" spans="1:20" x14ac:dyDescent="0.25">
      <c r="A30">
        <v>2024</v>
      </c>
      <c r="B30">
        <v>0.11938799999999999</v>
      </c>
      <c r="C30">
        <v>0.408993</v>
      </c>
      <c r="D30">
        <v>0.745695</v>
      </c>
      <c r="E30">
        <v>-2.4437380000000002</v>
      </c>
      <c r="F30">
        <v>8.4540000000000004E-2</v>
      </c>
      <c r="G30">
        <v>0.41028599999999998</v>
      </c>
      <c r="H30">
        <v>1.1540000000000001E-3</v>
      </c>
      <c r="I30">
        <v>3.9072490000000002</v>
      </c>
      <c r="J30">
        <v>4.067304</v>
      </c>
      <c r="K30">
        <v>4.013045</v>
      </c>
      <c r="L30">
        <v>3.87033</v>
      </c>
      <c r="M30">
        <v>2.9605860000000002</v>
      </c>
      <c r="N30">
        <v>2.8933550000000001</v>
      </c>
      <c r="O30">
        <v>4.4232639999999996</v>
      </c>
      <c r="P30">
        <v>0.39439200000000002</v>
      </c>
      <c r="Q30">
        <v>-22.481249999999999</v>
      </c>
      <c r="R30">
        <v>5.4968999999999997E-2</v>
      </c>
      <c r="S30">
        <v>-0.54751899999999998</v>
      </c>
      <c r="T30">
        <v>-0.44614300000000001</v>
      </c>
    </row>
    <row r="31" spans="1:20" x14ac:dyDescent="0.25">
      <c r="A31">
        <v>2025</v>
      </c>
      <c r="B31">
        <v>0.105891</v>
      </c>
      <c r="C31">
        <v>0.37051400000000001</v>
      </c>
      <c r="D31">
        <v>0.71941600000000006</v>
      </c>
      <c r="E31">
        <v>-2.3783069999999999</v>
      </c>
      <c r="F31">
        <v>6.4642000000000005E-2</v>
      </c>
      <c r="G31">
        <v>0.37215700000000002</v>
      </c>
      <c r="H31">
        <v>1.467E-3</v>
      </c>
      <c r="I31">
        <v>3.7620119999999999</v>
      </c>
      <c r="J31">
        <v>3.9162370000000002</v>
      </c>
      <c r="K31">
        <v>3.8635579999999998</v>
      </c>
      <c r="L31">
        <v>3.726613</v>
      </c>
      <c r="M31">
        <v>2.8531970000000002</v>
      </c>
      <c r="N31">
        <v>2.788691</v>
      </c>
      <c r="O31">
        <v>4.2577809999999996</v>
      </c>
      <c r="P31">
        <v>0.37955800000000001</v>
      </c>
      <c r="Q31">
        <v>-22.660489999999999</v>
      </c>
      <c r="R31">
        <v>5.4725999999999997E-2</v>
      </c>
      <c r="S31">
        <v>-0.529366</v>
      </c>
      <c r="T31">
        <v>-0.45526899999999998</v>
      </c>
    </row>
    <row r="32" spans="1:20" x14ac:dyDescent="0.25">
      <c r="A32">
        <v>2026</v>
      </c>
      <c r="B32">
        <v>9.3725000000000003E-2</v>
      </c>
      <c r="C32">
        <v>0.33383099999999999</v>
      </c>
      <c r="D32">
        <v>0.68869400000000003</v>
      </c>
      <c r="E32">
        <v>-2.3071489999999999</v>
      </c>
      <c r="F32">
        <v>4.6087000000000003E-2</v>
      </c>
      <c r="G32">
        <v>0.33587699999999998</v>
      </c>
      <c r="H32">
        <v>1.8270000000000001E-3</v>
      </c>
      <c r="I32">
        <v>3.6121979999999998</v>
      </c>
      <c r="J32">
        <v>3.7601599999999999</v>
      </c>
      <c r="K32">
        <v>3.7089949999999998</v>
      </c>
      <c r="L32">
        <v>3.578271</v>
      </c>
      <c r="M32">
        <v>2.7421199999999999</v>
      </c>
      <c r="N32">
        <v>2.6804250000000001</v>
      </c>
      <c r="O32">
        <v>4.0858829999999999</v>
      </c>
      <c r="P32">
        <v>0.36341000000000001</v>
      </c>
      <c r="Q32">
        <v>-22.27223</v>
      </c>
      <c r="R32">
        <v>5.3204000000000001E-2</v>
      </c>
      <c r="S32">
        <v>-0.51022599999999996</v>
      </c>
      <c r="T32">
        <v>-0.463032</v>
      </c>
    </row>
    <row r="33" spans="1:20" x14ac:dyDescent="0.25">
      <c r="A33">
        <v>2027</v>
      </c>
      <c r="B33">
        <v>8.2822000000000007E-2</v>
      </c>
      <c r="C33">
        <v>0.299178</v>
      </c>
      <c r="D33">
        <v>0.65393400000000002</v>
      </c>
      <c r="E33">
        <v>-2.2313700000000001</v>
      </c>
      <c r="F33">
        <v>2.8944999999999999E-2</v>
      </c>
      <c r="G33">
        <v>0.30162899999999998</v>
      </c>
      <c r="H33">
        <v>2.1900000000000001E-3</v>
      </c>
      <c r="I33">
        <v>3.4594520000000002</v>
      </c>
      <c r="J33">
        <v>3.6008149999999999</v>
      </c>
      <c r="K33">
        <v>3.5511010000000001</v>
      </c>
      <c r="L33">
        <v>3.426936</v>
      </c>
      <c r="M33">
        <v>2.6286010000000002</v>
      </c>
      <c r="N33">
        <v>2.569763</v>
      </c>
      <c r="O33">
        <v>3.9097029999999999</v>
      </c>
      <c r="P33">
        <v>0.346304</v>
      </c>
      <c r="Q33">
        <v>-21.40091</v>
      </c>
      <c r="R33">
        <v>5.0604999999999997E-2</v>
      </c>
      <c r="S33">
        <v>-0.49035200000000001</v>
      </c>
      <c r="T33">
        <v>-0.46935500000000002</v>
      </c>
    </row>
    <row r="34" spans="1:20" x14ac:dyDescent="0.25">
      <c r="A34">
        <v>2028</v>
      </c>
      <c r="B34">
        <v>7.3097999999999996E-2</v>
      </c>
      <c r="C34">
        <v>0.26671</v>
      </c>
      <c r="D34">
        <v>0.61555000000000004</v>
      </c>
      <c r="E34">
        <v>-2.1520049999999999</v>
      </c>
      <c r="F34">
        <v>1.3243E-2</v>
      </c>
      <c r="G34">
        <v>0.269534</v>
      </c>
      <c r="H34">
        <v>2.5240000000000002E-3</v>
      </c>
      <c r="I34">
        <v>3.3052579999999998</v>
      </c>
      <c r="J34">
        <v>3.4397790000000001</v>
      </c>
      <c r="K34">
        <v>3.3914599999999999</v>
      </c>
      <c r="L34">
        <v>3.2740879999999999</v>
      </c>
      <c r="M34">
        <v>2.513773</v>
      </c>
      <c r="N34">
        <v>2.4578039999999999</v>
      </c>
      <c r="O34">
        <v>3.7311570000000001</v>
      </c>
      <c r="P34">
        <v>0.32855499999999999</v>
      </c>
      <c r="Q34">
        <v>-20.126940000000001</v>
      </c>
      <c r="R34">
        <v>4.7121999999999997E-2</v>
      </c>
      <c r="S34">
        <v>-0.46997499999999998</v>
      </c>
      <c r="T34">
        <v>-0.47420299999999999</v>
      </c>
    </row>
    <row r="35" spans="1:20" x14ac:dyDescent="0.25">
      <c r="A35">
        <v>2029</v>
      </c>
      <c r="B35">
        <v>6.4459000000000002E-2</v>
      </c>
      <c r="C35">
        <v>0.236515</v>
      </c>
      <c r="D35">
        <v>0.57395099999999999</v>
      </c>
      <c r="E35">
        <v>-2.0700050000000001</v>
      </c>
      <c r="F35">
        <v>-1.0269999999999999E-3</v>
      </c>
      <c r="G35">
        <v>0.23965500000000001</v>
      </c>
      <c r="H35">
        <v>2.807E-3</v>
      </c>
      <c r="I35">
        <v>3.150938</v>
      </c>
      <c r="J35">
        <v>3.2784580000000001</v>
      </c>
      <c r="K35">
        <v>3.2314820000000002</v>
      </c>
      <c r="L35">
        <v>3.1210450000000001</v>
      </c>
      <c r="M35">
        <v>2.3986499999999999</v>
      </c>
      <c r="N35">
        <v>2.3455349999999999</v>
      </c>
      <c r="O35">
        <v>3.5519479999999999</v>
      </c>
      <c r="P35">
        <v>0.31043399999999999</v>
      </c>
      <c r="Q35">
        <v>-18.528400000000001</v>
      </c>
      <c r="R35">
        <v>4.2946999999999999E-2</v>
      </c>
      <c r="S35">
        <v>-0.44929999999999998</v>
      </c>
      <c r="T35">
        <v>-0.47758200000000001</v>
      </c>
    </row>
    <row r="36" spans="1:20" x14ac:dyDescent="0.25">
      <c r="A36">
        <v>2030</v>
      </c>
      <c r="B36">
        <v>5.6800999999999997E-2</v>
      </c>
      <c r="C36">
        <v>0.208622</v>
      </c>
      <c r="D36">
        <v>0.52954299999999999</v>
      </c>
      <c r="E36">
        <v>-1.9862439999999999</v>
      </c>
      <c r="F36">
        <v>-1.3905000000000001E-2</v>
      </c>
      <c r="G36">
        <v>0.212008</v>
      </c>
      <c r="H36">
        <v>3.029E-3</v>
      </c>
      <c r="I36">
        <v>2.997649</v>
      </c>
      <c r="J36">
        <v>3.1180859999999999</v>
      </c>
      <c r="K36">
        <v>3.072406</v>
      </c>
      <c r="L36">
        <v>2.9689619999999999</v>
      </c>
      <c r="M36">
        <v>2.284122</v>
      </c>
      <c r="N36">
        <v>2.2338249999999999</v>
      </c>
      <c r="O36">
        <v>3.3735620000000002</v>
      </c>
      <c r="P36">
        <v>0.29218</v>
      </c>
      <c r="Q36">
        <v>-16.681010000000001</v>
      </c>
      <c r="R36">
        <v>3.8260000000000002E-2</v>
      </c>
      <c r="S36">
        <v>-0.42851</v>
      </c>
      <c r="T36">
        <v>-0.47952299999999998</v>
      </c>
    </row>
    <row r="37" spans="1:20" x14ac:dyDescent="0.25">
      <c r="A37">
        <v>2031</v>
      </c>
      <c r="B37">
        <v>5.0016999999999999E-2</v>
      </c>
      <c r="C37">
        <v>0.18301400000000001</v>
      </c>
      <c r="D37">
        <v>0.48272399999999999</v>
      </c>
      <c r="E37">
        <v>-1.9015089999999999</v>
      </c>
      <c r="F37">
        <v>-2.5448999999999999E-2</v>
      </c>
      <c r="G37">
        <v>0.18657399999999999</v>
      </c>
      <c r="H37">
        <v>3.1849999999999999E-3</v>
      </c>
      <c r="I37">
        <v>2.846387</v>
      </c>
      <c r="J37">
        <v>2.95973</v>
      </c>
      <c r="K37">
        <v>2.9153020000000001</v>
      </c>
      <c r="L37">
        <v>2.8188390000000001</v>
      </c>
      <c r="M37">
        <v>2.1709589999999999</v>
      </c>
      <c r="N37">
        <v>2.1234250000000001</v>
      </c>
      <c r="O37">
        <v>3.197282</v>
      </c>
      <c r="P37">
        <v>0.27399299999999999</v>
      </c>
      <c r="Q37">
        <v>-14.657120000000001</v>
      </c>
      <c r="R37">
        <v>3.3235000000000001E-2</v>
      </c>
      <c r="S37">
        <v>-0.40776499999999999</v>
      </c>
      <c r="T37">
        <v>-0.48008600000000001</v>
      </c>
    </row>
    <row r="38" spans="1:20" x14ac:dyDescent="0.25">
      <c r="A38">
        <v>2032</v>
      </c>
      <c r="B38">
        <v>4.4001999999999999E-2</v>
      </c>
      <c r="C38">
        <v>0.159639</v>
      </c>
      <c r="D38">
        <v>0.433888</v>
      </c>
      <c r="E38">
        <v>-1.8165070000000001</v>
      </c>
      <c r="F38">
        <v>-3.5730999999999999E-2</v>
      </c>
      <c r="G38">
        <v>0.163303</v>
      </c>
      <c r="H38">
        <v>3.2789999999999998E-3</v>
      </c>
      <c r="I38">
        <v>2.697994</v>
      </c>
      <c r="J38">
        <v>2.8042910000000001</v>
      </c>
      <c r="K38">
        <v>2.7610749999999999</v>
      </c>
      <c r="L38">
        <v>2.671519</v>
      </c>
      <c r="M38">
        <v>2.059812</v>
      </c>
      <c r="N38">
        <v>2.0149729999999999</v>
      </c>
      <c r="O38">
        <v>3.0241920000000002</v>
      </c>
      <c r="P38">
        <v>0.25604700000000002</v>
      </c>
      <c r="Q38">
        <v>-12.524290000000001</v>
      </c>
      <c r="R38">
        <v>2.8031E-2</v>
      </c>
      <c r="S38">
        <v>-0.38720500000000002</v>
      </c>
      <c r="T38">
        <v>-0.47933999999999999</v>
      </c>
    </row>
    <row r="39" spans="1:20" x14ac:dyDescent="0.25">
      <c r="A39">
        <v>2033</v>
      </c>
      <c r="B39">
        <v>3.8656999999999997E-2</v>
      </c>
      <c r="C39">
        <v>0.13842199999999999</v>
      </c>
      <c r="D39">
        <v>0.38341900000000001</v>
      </c>
      <c r="E39">
        <v>-1.7318579999999999</v>
      </c>
      <c r="F39">
        <v>-4.4828E-2</v>
      </c>
      <c r="G39">
        <v>0.142128</v>
      </c>
      <c r="H39">
        <v>3.3170000000000001E-3</v>
      </c>
      <c r="I39">
        <v>2.5531679999999999</v>
      </c>
      <c r="J39">
        <v>2.6525219999999998</v>
      </c>
      <c r="K39">
        <v>2.6104799999999999</v>
      </c>
      <c r="L39">
        <v>2.5277050000000001</v>
      </c>
      <c r="M39">
        <v>1.9512210000000001</v>
      </c>
      <c r="N39">
        <v>1.9089989999999999</v>
      </c>
      <c r="O39">
        <v>2.855191</v>
      </c>
      <c r="P39">
        <v>0.238486</v>
      </c>
      <c r="Q39">
        <v>-10.34393</v>
      </c>
      <c r="R39">
        <v>2.2787999999999999E-2</v>
      </c>
      <c r="S39">
        <v>-0.366952</v>
      </c>
      <c r="T39">
        <v>-0.47737000000000002</v>
      </c>
    </row>
    <row r="40" spans="1:20" x14ac:dyDescent="0.25">
      <c r="A40">
        <v>2034</v>
      </c>
      <c r="B40">
        <v>3.3893E-2</v>
      </c>
      <c r="C40">
        <v>0.119272</v>
      </c>
      <c r="D40">
        <v>0.33169700000000002</v>
      </c>
      <c r="E40">
        <v>-1.648101</v>
      </c>
      <c r="F40">
        <v>-5.2818999999999998E-2</v>
      </c>
      <c r="G40">
        <v>0.12296700000000001</v>
      </c>
      <c r="H40">
        <v>3.307E-3</v>
      </c>
      <c r="I40">
        <v>2.4124729999999999</v>
      </c>
      <c r="J40">
        <v>2.5050309999999998</v>
      </c>
      <c r="K40">
        <v>2.4641289999999998</v>
      </c>
      <c r="L40">
        <v>2.3879649999999999</v>
      </c>
      <c r="M40">
        <v>1.8456220000000001</v>
      </c>
      <c r="N40">
        <v>1.805931</v>
      </c>
      <c r="O40">
        <v>2.6910129999999999</v>
      </c>
      <c r="P40">
        <v>0.22142800000000001</v>
      </c>
      <c r="Q40">
        <v>-8.1701599999999992</v>
      </c>
      <c r="R40">
        <v>1.763E-2</v>
      </c>
      <c r="S40">
        <v>-0.347109</v>
      </c>
      <c r="T40">
        <v>-0.47426000000000001</v>
      </c>
    </row>
    <row r="41" spans="1:20" x14ac:dyDescent="0.25">
      <c r="A41">
        <v>2035</v>
      </c>
      <c r="B41">
        <v>2.963E-2</v>
      </c>
      <c r="C41">
        <v>0.10209</v>
      </c>
      <c r="D41">
        <v>0.27909200000000001</v>
      </c>
      <c r="E41">
        <v>-1.565699</v>
      </c>
      <c r="F41">
        <v>-5.9778999999999999E-2</v>
      </c>
      <c r="G41">
        <v>0.10573</v>
      </c>
      <c r="H41">
        <v>3.2590000000000002E-3</v>
      </c>
      <c r="I41">
        <v>2.2763520000000002</v>
      </c>
      <c r="J41">
        <v>2.3622990000000001</v>
      </c>
      <c r="K41">
        <v>2.322508</v>
      </c>
      <c r="L41">
        <v>2.2527469999999998</v>
      </c>
      <c r="M41">
        <v>1.74336</v>
      </c>
      <c r="N41">
        <v>1.706108</v>
      </c>
      <c r="O41">
        <v>2.532238</v>
      </c>
      <c r="P41">
        <v>0.20497000000000001</v>
      </c>
      <c r="Q41">
        <v>-6.0489899999999999</v>
      </c>
      <c r="R41">
        <v>1.2658000000000001E-2</v>
      </c>
      <c r="S41">
        <v>-0.327762</v>
      </c>
      <c r="T41">
        <v>-0.47009899999999999</v>
      </c>
    </row>
    <row r="42" spans="1:20" x14ac:dyDescent="0.25">
      <c r="A42">
        <v>2036</v>
      </c>
      <c r="B42">
        <v>2.5801000000000001E-2</v>
      </c>
      <c r="C42">
        <v>8.6771000000000001E-2</v>
      </c>
      <c r="D42">
        <v>0.225962</v>
      </c>
      <c r="E42">
        <v>-1.485039</v>
      </c>
      <c r="F42">
        <v>-6.5780000000000005E-2</v>
      </c>
      <c r="G42">
        <v>9.0323000000000001E-2</v>
      </c>
      <c r="H42">
        <v>3.1800000000000001E-3</v>
      </c>
      <c r="I42">
        <v>2.145143</v>
      </c>
      <c r="J42">
        <v>2.2246969999999999</v>
      </c>
      <c r="K42">
        <v>2.1859899999999999</v>
      </c>
      <c r="L42">
        <v>2.1223939999999999</v>
      </c>
      <c r="M42">
        <v>1.6446959999999999</v>
      </c>
      <c r="N42">
        <v>1.6097859999999999</v>
      </c>
      <c r="O42">
        <v>2.3793099999999998</v>
      </c>
      <c r="P42">
        <v>0.18918499999999999</v>
      </c>
      <c r="Q42">
        <v>-4.0181399999999998</v>
      </c>
      <c r="R42">
        <v>7.9520000000000007E-3</v>
      </c>
      <c r="S42">
        <v>-0.30898300000000001</v>
      </c>
      <c r="T42">
        <v>-0.46497300000000003</v>
      </c>
    </row>
    <row r="43" spans="1:20" x14ac:dyDescent="0.25">
      <c r="A43">
        <v>2037</v>
      </c>
      <c r="B43">
        <v>2.2350999999999999E-2</v>
      </c>
      <c r="C43">
        <v>7.3211999999999999E-2</v>
      </c>
      <c r="D43">
        <v>0.172654</v>
      </c>
      <c r="E43">
        <v>-1.406444</v>
      </c>
      <c r="F43">
        <v>-7.0886000000000005E-2</v>
      </c>
      <c r="G43">
        <v>7.6648999999999995E-2</v>
      </c>
      <c r="H43">
        <v>3.078E-3</v>
      </c>
      <c r="I43">
        <v>2.0190869999999999</v>
      </c>
      <c r="J43">
        <v>2.0924939999999999</v>
      </c>
      <c r="K43">
        <v>2.0548489999999999</v>
      </c>
      <c r="L43">
        <v>1.997152</v>
      </c>
      <c r="M43">
        <v>1.54982</v>
      </c>
      <c r="N43">
        <v>1.517153</v>
      </c>
      <c r="O43">
        <v>2.2325550000000001</v>
      </c>
      <c r="P43">
        <v>0.174127</v>
      </c>
      <c r="Q43">
        <v>-2.1070099999999998</v>
      </c>
      <c r="R43">
        <v>3.5729999999999998E-3</v>
      </c>
      <c r="S43">
        <v>-0.29083100000000001</v>
      </c>
      <c r="T43">
        <v>-0.45896700000000001</v>
      </c>
    </row>
    <row r="44" spans="1:20" x14ac:dyDescent="0.25">
      <c r="A44">
        <v>2038</v>
      </c>
      <c r="B44">
        <v>1.9234000000000001E-2</v>
      </c>
      <c r="C44">
        <v>6.1307E-2</v>
      </c>
      <c r="D44">
        <v>0.11949899999999999</v>
      </c>
      <c r="E44">
        <v>-1.3301719999999999</v>
      </c>
      <c r="F44">
        <v>-7.5160000000000005E-2</v>
      </c>
      <c r="G44">
        <v>6.4611000000000002E-2</v>
      </c>
      <c r="H44">
        <v>2.9589999999999998E-3</v>
      </c>
      <c r="I44">
        <v>1.8983460000000001</v>
      </c>
      <c r="J44">
        <v>1.965873</v>
      </c>
      <c r="K44">
        <v>1.9292739999999999</v>
      </c>
      <c r="L44">
        <v>1.8771899999999999</v>
      </c>
      <c r="M44">
        <v>1.45886</v>
      </c>
      <c r="N44">
        <v>1.4283349999999999</v>
      </c>
      <c r="O44">
        <v>2.0921910000000001</v>
      </c>
      <c r="P44">
        <v>0.159834</v>
      </c>
      <c r="Q44">
        <v>-0.33718999999999999</v>
      </c>
      <c r="R44">
        <v>-4.3600000000000003E-4</v>
      </c>
      <c r="S44">
        <v>-0.27335100000000001</v>
      </c>
      <c r="T44">
        <v>-0.45216200000000001</v>
      </c>
    </row>
    <row r="45" spans="1:20" x14ac:dyDescent="0.25">
      <c r="A45">
        <v>2039</v>
      </c>
      <c r="B45">
        <v>1.6414999999999999E-2</v>
      </c>
      <c r="C45">
        <v>5.0951999999999997E-2</v>
      </c>
      <c r="D45">
        <v>6.6810999999999995E-2</v>
      </c>
      <c r="E45">
        <v>-1.2564249999999999</v>
      </c>
      <c r="F45">
        <v>-7.8655000000000003E-2</v>
      </c>
      <c r="G45">
        <v>5.4109999999999998E-2</v>
      </c>
      <c r="H45">
        <v>2.8289999999999999E-3</v>
      </c>
      <c r="I45">
        <v>1.783015</v>
      </c>
      <c r="J45">
        <v>1.8449450000000001</v>
      </c>
      <c r="K45">
        <v>1.8093779999999999</v>
      </c>
      <c r="L45">
        <v>1.7626059999999999</v>
      </c>
      <c r="M45">
        <v>1.3718919999999999</v>
      </c>
      <c r="N45">
        <v>1.343405</v>
      </c>
      <c r="O45">
        <v>1.958353</v>
      </c>
      <c r="P45">
        <v>0.14632700000000001</v>
      </c>
      <c r="Q45">
        <v>1.2769200000000001</v>
      </c>
      <c r="R45">
        <v>-4.052E-3</v>
      </c>
      <c r="S45">
        <v>-0.25657799999999997</v>
      </c>
      <c r="T45">
        <v>-0.444635</v>
      </c>
    </row>
    <row r="46" spans="1:20" x14ac:dyDescent="0.25">
      <c r="A46">
        <v>2040</v>
      </c>
      <c r="B46">
        <v>1.3865000000000001E-2</v>
      </c>
      <c r="C46">
        <v>4.2047000000000001E-2</v>
      </c>
      <c r="D46">
        <v>1.4883E-2</v>
      </c>
      <c r="E46">
        <v>-1.18536</v>
      </c>
      <c r="F46">
        <v>-8.1423999999999996E-2</v>
      </c>
      <c r="G46">
        <v>4.5051000000000001E-2</v>
      </c>
      <c r="H46">
        <v>2.6900000000000001E-3</v>
      </c>
      <c r="I46">
        <v>1.6731290000000001</v>
      </c>
      <c r="J46">
        <v>1.72976</v>
      </c>
      <c r="K46">
        <v>1.695217</v>
      </c>
      <c r="L46">
        <v>1.6534420000000001</v>
      </c>
      <c r="M46">
        <v>1.288948</v>
      </c>
      <c r="N46">
        <v>1.262397</v>
      </c>
      <c r="O46">
        <v>1.831094</v>
      </c>
      <c r="P46">
        <v>0.13361200000000001</v>
      </c>
      <c r="Q46">
        <v>2.7272400000000001</v>
      </c>
      <c r="R46">
        <v>-7.2630000000000004E-3</v>
      </c>
      <c r="S46">
        <v>-0.240536</v>
      </c>
      <c r="T46">
        <v>-0.43646099999999999</v>
      </c>
    </row>
    <row r="47" spans="1:20" x14ac:dyDescent="0.25">
      <c r="A47">
        <v>2041</v>
      </c>
      <c r="B47">
        <v>1.1563E-2</v>
      </c>
      <c r="C47">
        <v>3.4493000000000003E-2</v>
      </c>
      <c r="D47">
        <v>-3.6013000000000003E-2</v>
      </c>
      <c r="E47">
        <v>-1.117086</v>
      </c>
      <c r="F47">
        <v>-8.3516000000000007E-2</v>
      </c>
      <c r="G47">
        <v>3.7336000000000001E-2</v>
      </c>
      <c r="H47">
        <v>2.5469999999999998E-3</v>
      </c>
      <c r="I47">
        <v>1.5686770000000001</v>
      </c>
      <c r="J47">
        <v>1.6203149999999999</v>
      </c>
      <c r="K47">
        <v>1.5867929999999999</v>
      </c>
      <c r="L47">
        <v>1.54969</v>
      </c>
      <c r="M47">
        <v>1.210024</v>
      </c>
      <c r="N47">
        <v>1.185306</v>
      </c>
      <c r="O47">
        <v>1.7104079999999999</v>
      </c>
      <c r="P47">
        <v>0.121685</v>
      </c>
      <c r="Q47">
        <v>4.01112</v>
      </c>
      <c r="R47">
        <v>-1.0070000000000001E-2</v>
      </c>
      <c r="S47">
        <v>-0.22524</v>
      </c>
      <c r="T47">
        <v>-0.42770900000000001</v>
      </c>
    </row>
    <row r="48" spans="1:20" x14ac:dyDescent="0.25">
      <c r="A48">
        <v>2042</v>
      </c>
      <c r="B48">
        <v>9.4929999999999997E-3</v>
      </c>
      <c r="C48">
        <v>2.8192999999999999E-2</v>
      </c>
      <c r="D48">
        <v>-8.5627999999999996E-2</v>
      </c>
      <c r="E48">
        <v>-1.0516779999999999</v>
      </c>
      <c r="F48">
        <v>-8.4973999999999994E-2</v>
      </c>
      <c r="G48">
        <v>3.0873000000000001E-2</v>
      </c>
      <c r="H48">
        <v>2.4009999999999999E-3</v>
      </c>
      <c r="I48">
        <v>1.4696089999999999</v>
      </c>
      <c r="J48">
        <v>1.5165679999999999</v>
      </c>
      <c r="K48">
        <v>1.484065</v>
      </c>
      <c r="L48">
        <v>1.4513050000000001</v>
      </c>
      <c r="M48">
        <v>1.135086</v>
      </c>
      <c r="N48">
        <v>1.1121000000000001</v>
      </c>
      <c r="O48">
        <v>1.596236</v>
      </c>
      <c r="P48">
        <v>0.110531</v>
      </c>
      <c r="Q48">
        <v>5.1304100000000004</v>
      </c>
      <c r="R48">
        <v>-1.2485E-2</v>
      </c>
      <c r="S48">
        <v>-0.210699</v>
      </c>
      <c r="T48">
        <v>-0.41844799999999999</v>
      </c>
    </row>
    <row r="49" spans="1:20" x14ac:dyDescent="0.25">
      <c r="A49">
        <v>2043</v>
      </c>
      <c r="B49">
        <v>7.6420000000000004E-3</v>
      </c>
      <c r="C49">
        <v>2.3053000000000001E-2</v>
      </c>
      <c r="D49">
        <v>-0.13373599999999999</v>
      </c>
      <c r="E49">
        <v>-0.989178</v>
      </c>
      <c r="F49">
        <v>-8.5843000000000003E-2</v>
      </c>
      <c r="G49">
        <v>2.5569000000000001E-2</v>
      </c>
      <c r="H49">
        <v>2.2539999999999999E-3</v>
      </c>
      <c r="I49">
        <v>1.375847</v>
      </c>
      <c r="J49">
        <v>1.418442</v>
      </c>
      <c r="K49">
        <v>1.3869590000000001</v>
      </c>
      <c r="L49">
        <v>1.358212</v>
      </c>
      <c r="M49">
        <v>1.0640799999999999</v>
      </c>
      <c r="N49">
        <v>1.042726</v>
      </c>
      <c r="O49">
        <v>1.4884770000000001</v>
      </c>
      <c r="P49">
        <v>0.100129</v>
      </c>
      <c r="Q49">
        <v>6.09056</v>
      </c>
      <c r="R49">
        <v>-1.4526000000000001E-2</v>
      </c>
      <c r="S49">
        <v>-0.19691400000000001</v>
      </c>
      <c r="T49">
        <v>-0.40874100000000002</v>
      </c>
    </row>
    <row r="50" spans="1:20" x14ac:dyDescent="0.25">
      <c r="A50">
        <v>2044</v>
      </c>
      <c r="B50">
        <v>6.0010000000000003E-3</v>
      </c>
      <c r="C50">
        <v>1.8981000000000001E-2</v>
      </c>
      <c r="D50">
        <v>-0.18013499999999999</v>
      </c>
      <c r="E50">
        <v>-0.92960299999999996</v>
      </c>
      <c r="F50">
        <v>-8.6164000000000004E-2</v>
      </c>
      <c r="G50">
        <v>2.1333000000000001E-2</v>
      </c>
      <c r="H50">
        <v>2.1080000000000001E-3</v>
      </c>
      <c r="I50">
        <v>1.2872840000000001</v>
      </c>
      <c r="J50">
        <v>1.3258319999999999</v>
      </c>
      <c r="K50">
        <v>1.2953749999999999</v>
      </c>
      <c r="L50">
        <v>1.2703100000000001</v>
      </c>
      <c r="M50">
        <v>0.99692899999999995</v>
      </c>
      <c r="N50">
        <v>0.97711000000000003</v>
      </c>
      <c r="O50">
        <v>1.386995</v>
      </c>
      <c r="P50">
        <v>9.0448000000000001E-2</v>
      </c>
      <c r="Q50">
        <v>6.8998699999999999</v>
      </c>
      <c r="R50">
        <v>-1.6218E-2</v>
      </c>
      <c r="S50">
        <v>-0.18387899999999999</v>
      </c>
      <c r="T50">
        <v>-0.39865</v>
      </c>
    </row>
    <row r="51" spans="1:20" x14ac:dyDescent="0.25">
      <c r="A51">
        <v>2045</v>
      </c>
      <c r="B51">
        <v>4.5599999999999998E-3</v>
      </c>
      <c r="C51">
        <v>1.5886999999999998E-2</v>
      </c>
      <c r="D51">
        <v>-0.22464899999999999</v>
      </c>
      <c r="E51">
        <v>-0.87294499999999997</v>
      </c>
      <c r="F51">
        <v>-8.5976999999999998E-2</v>
      </c>
      <c r="G51">
        <v>1.8076999999999999E-2</v>
      </c>
      <c r="H51">
        <v>1.9620000000000002E-3</v>
      </c>
      <c r="I51">
        <v>1.2038</v>
      </c>
      <c r="J51">
        <v>1.2386159999999999</v>
      </c>
      <c r="K51">
        <v>1.20919</v>
      </c>
      <c r="L51">
        <v>1.187478</v>
      </c>
      <c r="M51">
        <v>0.93354700000000002</v>
      </c>
      <c r="N51">
        <v>0.91516699999999995</v>
      </c>
      <c r="O51">
        <v>1.2916300000000001</v>
      </c>
      <c r="P51">
        <v>8.1455E-2</v>
      </c>
      <c r="Q51">
        <v>7.5686499999999999</v>
      </c>
      <c r="R51">
        <v>-1.7586999999999998E-2</v>
      </c>
      <c r="S51">
        <v>-0.17158599999999999</v>
      </c>
      <c r="T51">
        <v>-0.38823200000000002</v>
      </c>
    </row>
    <row r="52" spans="1:20" x14ac:dyDescent="0.25">
      <c r="A52">
        <v>2046</v>
      </c>
      <c r="B52">
        <v>3.3149999999999998E-3</v>
      </c>
      <c r="C52">
        <v>1.3687E-2</v>
      </c>
      <c r="D52">
        <v>-0.267123</v>
      </c>
      <c r="E52">
        <v>-0.81918000000000002</v>
      </c>
      <c r="F52">
        <v>-8.5321999999999995E-2</v>
      </c>
      <c r="G52">
        <v>1.5716999999999998E-2</v>
      </c>
      <c r="H52">
        <v>1.8190000000000001E-3</v>
      </c>
      <c r="I52">
        <v>1.125259</v>
      </c>
      <c r="J52">
        <v>1.156652</v>
      </c>
      <c r="K52">
        <v>1.1282650000000001</v>
      </c>
      <c r="L52">
        <v>1.1095839999999999</v>
      </c>
      <c r="M52">
        <v>0.87383500000000003</v>
      </c>
      <c r="N52">
        <v>0.85680199999999995</v>
      </c>
      <c r="O52">
        <v>1.202202</v>
      </c>
      <c r="P52">
        <v>7.3111999999999996E-2</v>
      </c>
      <c r="Q52">
        <v>8.1086799999999997</v>
      </c>
      <c r="R52">
        <v>-1.8665000000000001E-2</v>
      </c>
      <c r="S52">
        <v>-0.160022</v>
      </c>
      <c r="T52">
        <v>-0.37754300000000002</v>
      </c>
    </row>
    <row r="53" spans="1:20" x14ac:dyDescent="0.25">
      <c r="A53">
        <v>2047</v>
      </c>
      <c r="B53">
        <v>2.2599999999999999E-3</v>
      </c>
      <c r="C53">
        <v>1.2296E-2</v>
      </c>
      <c r="D53">
        <v>-0.307425</v>
      </c>
      <c r="E53">
        <v>-0.76826799999999995</v>
      </c>
      <c r="F53">
        <v>-8.4237000000000006E-2</v>
      </c>
      <c r="G53">
        <v>1.417E-2</v>
      </c>
      <c r="H53">
        <v>1.6789999999999999E-3</v>
      </c>
      <c r="I53">
        <v>1.051515</v>
      </c>
      <c r="J53">
        <v>1.07979</v>
      </c>
      <c r="K53">
        <v>1.052451</v>
      </c>
      <c r="L53">
        <v>1.036484</v>
      </c>
      <c r="M53">
        <v>0.81768700000000005</v>
      </c>
      <c r="N53">
        <v>0.80191199999999996</v>
      </c>
      <c r="O53">
        <v>1.118519</v>
      </c>
      <c r="P53">
        <v>6.5380999999999995E-2</v>
      </c>
      <c r="Q53">
        <v>8.5326500000000003</v>
      </c>
      <c r="R53">
        <v>-1.9484000000000001E-2</v>
      </c>
      <c r="S53">
        <v>-0.14917</v>
      </c>
      <c r="T53">
        <v>-0.36663499999999999</v>
      </c>
    </row>
    <row r="54" spans="1:20" x14ac:dyDescent="0.25">
      <c r="A54">
        <v>2048</v>
      </c>
      <c r="B54">
        <v>1.3879999999999999E-3</v>
      </c>
      <c r="C54">
        <v>1.1636000000000001E-2</v>
      </c>
      <c r="D54">
        <v>-0.345445</v>
      </c>
      <c r="E54">
        <v>-0.72015899999999999</v>
      </c>
      <c r="F54">
        <v>-8.2758999999999999E-2</v>
      </c>
      <c r="G54">
        <v>1.3357000000000001E-2</v>
      </c>
      <c r="H54">
        <v>1.5430000000000001E-3</v>
      </c>
      <c r="I54">
        <v>0.98241800000000001</v>
      </c>
      <c r="J54">
        <v>1.0078720000000001</v>
      </c>
      <c r="K54">
        <v>0.98158699999999999</v>
      </c>
      <c r="L54">
        <v>0.968028</v>
      </c>
      <c r="M54">
        <v>0.76499399999999995</v>
      </c>
      <c r="N54">
        <v>0.75038899999999997</v>
      </c>
      <c r="O54">
        <v>1.0403789999999999</v>
      </c>
      <c r="P54">
        <v>5.8220000000000001E-2</v>
      </c>
      <c r="Q54">
        <v>8.8536699999999993</v>
      </c>
      <c r="R54">
        <v>-2.0074999999999999E-2</v>
      </c>
      <c r="S54">
        <v>-0.139011</v>
      </c>
      <c r="T54">
        <v>-0.35555599999999998</v>
      </c>
    </row>
    <row r="55" spans="1:20" x14ac:dyDescent="0.25">
      <c r="A55">
        <v>2049</v>
      </c>
      <c r="B55">
        <v>6.9499999999999998E-4</v>
      </c>
      <c r="C55">
        <v>1.1631000000000001E-2</v>
      </c>
      <c r="D55">
        <v>-0.38109300000000002</v>
      </c>
      <c r="E55">
        <v>-0.67479100000000003</v>
      </c>
      <c r="F55">
        <v>-8.0923999999999996E-2</v>
      </c>
      <c r="G55">
        <v>1.3205E-2</v>
      </c>
      <c r="H55">
        <v>1.41E-3</v>
      </c>
      <c r="I55">
        <v>0.91781199999999996</v>
      </c>
      <c r="J55">
        <v>0.94073300000000004</v>
      </c>
      <c r="K55">
        <v>0.91551099999999996</v>
      </c>
      <c r="L55">
        <v>0.90406299999999995</v>
      </c>
      <c r="M55">
        <v>0.715642</v>
      </c>
      <c r="N55">
        <v>0.70212399999999997</v>
      </c>
      <c r="O55">
        <v>0.96757400000000005</v>
      </c>
      <c r="P55">
        <v>5.1589999999999997E-2</v>
      </c>
      <c r="Q55">
        <v>9.0849299999999999</v>
      </c>
      <c r="R55">
        <v>-2.0469999999999999E-2</v>
      </c>
      <c r="S55">
        <v>-0.129525</v>
      </c>
      <c r="T55">
        <v>-0.34435399999999999</v>
      </c>
    </row>
    <row r="56" spans="1:20" x14ac:dyDescent="0.25">
      <c r="A56">
        <v>2050</v>
      </c>
      <c r="B56">
        <v>1.7699999999999999E-4</v>
      </c>
      <c r="C56">
        <v>1.2208999999999999E-2</v>
      </c>
      <c r="D56">
        <v>-0.4143</v>
      </c>
      <c r="E56">
        <v>-0.63209700000000002</v>
      </c>
      <c r="F56">
        <v>-7.8766000000000003E-2</v>
      </c>
      <c r="G56">
        <v>1.3641E-2</v>
      </c>
      <c r="H56">
        <v>1.2830000000000001E-3</v>
      </c>
      <c r="I56">
        <v>0.85754200000000003</v>
      </c>
      <c r="J56">
        <v>0.87820900000000002</v>
      </c>
      <c r="K56">
        <v>0.85405500000000001</v>
      </c>
      <c r="L56">
        <v>0.84443299999999999</v>
      </c>
      <c r="M56">
        <v>0.66951700000000003</v>
      </c>
      <c r="N56">
        <v>0.65700700000000001</v>
      </c>
      <c r="O56">
        <v>0.899895</v>
      </c>
      <c r="P56">
        <v>4.5451999999999999E-2</v>
      </c>
      <c r="Q56">
        <v>9.2394499999999997</v>
      </c>
      <c r="R56">
        <v>-2.0701000000000001E-2</v>
      </c>
      <c r="S56">
        <v>-0.12069000000000001</v>
      </c>
      <c r="T56">
        <v>-0.33307199999999998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56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0.16609399999999999</v>
      </c>
      <c r="C7">
        <v>0.27947699999999998</v>
      </c>
      <c r="D7">
        <v>4.6322000000000002E-2</v>
      </c>
      <c r="E7">
        <v>0.117409</v>
      </c>
      <c r="F7">
        <v>0.13075600000000001</v>
      </c>
      <c r="G7">
        <v>0.41123399999999999</v>
      </c>
      <c r="H7">
        <v>0.1176</v>
      </c>
      <c r="I7">
        <v>-0.72675400000000001</v>
      </c>
      <c r="J7">
        <v>-0.76963700000000002</v>
      </c>
      <c r="K7">
        <v>-0.78558499999999998</v>
      </c>
      <c r="L7">
        <v>-0.71151399999999998</v>
      </c>
      <c r="M7">
        <v>-0.48770400000000003</v>
      </c>
      <c r="N7">
        <v>-0.44233</v>
      </c>
      <c r="O7">
        <v>-0.52356000000000003</v>
      </c>
      <c r="P7">
        <v>-1.2409030000000001</v>
      </c>
      <c r="Q7">
        <v>26.180399999999999</v>
      </c>
      <c r="R7">
        <v>-7.8195000000000001E-2</v>
      </c>
      <c r="S7">
        <v>-2.1395000000000001E-2</v>
      </c>
      <c r="T7">
        <v>-0.67594100000000001</v>
      </c>
    </row>
    <row r="8" spans="1:20" x14ac:dyDescent="0.25">
      <c r="A8">
        <v>2002</v>
      </c>
      <c r="B8">
        <v>0.40746100000000002</v>
      </c>
      <c r="C8">
        <v>0.657775</v>
      </c>
      <c r="D8">
        <v>0.20314199999999999</v>
      </c>
      <c r="E8">
        <v>0.321328</v>
      </c>
      <c r="F8">
        <v>0.35422399999999998</v>
      </c>
      <c r="G8">
        <v>0.80119300000000004</v>
      </c>
      <c r="H8">
        <v>0.12751299999999999</v>
      </c>
      <c r="I8">
        <v>-1.4108309999999999</v>
      </c>
      <c r="J8">
        <v>-1.4867760000000001</v>
      </c>
      <c r="K8">
        <v>-1.501476</v>
      </c>
      <c r="L8">
        <v>-1.3863829999999999</v>
      </c>
      <c r="M8">
        <v>-0.98950800000000005</v>
      </c>
      <c r="N8">
        <v>-0.92141200000000001</v>
      </c>
      <c r="O8">
        <v>-0.95304999999999995</v>
      </c>
      <c r="P8">
        <v>-0.95260999999999996</v>
      </c>
      <c r="Q8">
        <v>75.882019999999997</v>
      </c>
      <c r="R8">
        <v>-0.21952099999999999</v>
      </c>
      <c r="S8">
        <v>-3.7013999999999998E-2</v>
      </c>
      <c r="T8">
        <v>-0.40120600000000001</v>
      </c>
    </row>
    <row r="9" spans="1:20" x14ac:dyDescent="0.25">
      <c r="A9">
        <v>2003</v>
      </c>
      <c r="B9">
        <v>0.64720200000000006</v>
      </c>
      <c r="C9">
        <v>1.00519</v>
      </c>
      <c r="D9">
        <v>0.405115</v>
      </c>
      <c r="E9">
        <v>0.57469300000000001</v>
      </c>
      <c r="F9">
        <v>0.59256699999999995</v>
      </c>
      <c r="G9">
        <v>1.095777</v>
      </c>
      <c r="H9">
        <v>8.0306000000000002E-2</v>
      </c>
      <c r="I9">
        <v>-2.0015269999999998</v>
      </c>
      <c r="J9">
        <v>-2.098017</v>
      </c>
      <c r="K9">
        <v>-2.1007069999999999</v>
      </c>
      <c r="L9">
        <v>-1.9703470000000001</v>
      </c>
      <c r="M9">
        <v>-1.4414480000000001</v>
      </c>
      <c r="N9">
        <v>-1.364655</v>
      </c>
      <c r="O9">
        <v>-1.358036</v>
      </c>
      <c r="P9">
        <v>-0.75381799999999999</v>
      </c>
      <c r="Q9">
        <v>138.61879999999999</v>
      </c>
      <c r="R9">
        <v>-0.39017499999999999</v>
      </c>
      <c r="S9">
        <v>-3.9646000000000001E-2</v>
      </c>
      <c r="T9">
        <v>-0.198965</v>
      </c>
    </row>
    <row r="10" spans="1:20" x14ac:dyDescent="0.25">
      <c r="A10">
        <v>2004</v>
      </c>
      <c r="B10">
        <v>0.84681200000000001</v>
      </c>
      <c r="C10">
        <v>1.264556</v>
      </c>
      <c r="D10">
        <v>0.59553699999999998</v>
      </c>
      <c r="E10">
        <v>0.84646900000000003</v>
      </c>
      <c r="F10">
        <v>0.79534400000000005</v>
      </c>
      <c r="G10">
        <v>1.2893410000000001</v>
      </c>
      <c r="H10">
        <v>2.1930000000000002E-2</v>
      </c>
      <c r="I10">
        <v>-2.493973</v>
      </c>
      <c r="J10">
        <v>-2.601172</v>
      </c>
      <c r="K10">
        <v>-2.587202</v>
      </c>
      <c r="L10">
        <v>-2.4567920000000001</v>
      </c>
      <c r="M10">
        <v>-1.8238270000000001</v>
      </c>
      <c r="N10">
        <v>-1.745123</v>
      </c>
      <c r="O10">
        <v>-1.7501610000000001</v>
      </c>
      <c r="P10">
        <v>-0.65466400000000002</v>
      </c>
      <c r="Q10">
        <v>203.24199999999999</v>
      </c>
      <c r="R10">
        <v>-0.55856499999999998</v>
      </c>
      <c r="S10">
        <v>-2.6808999999999999E-2</v>
      </c>
      <c r="T10">
        <v>-6.5214999999999995E-2</v>
      </c>
    </row>
    <row r="11" spans="1:20" x14ac:dyDescent="0.25">
      <c r="A11">
        <v>2005</v>
      </c>
      <c r="B11">
        <v>0.99487499999999995</v>
      </c>
      <c r="C11">
        <v>1.426693</v>
      </c>
      <c r="D11">
        <v>0.74197400000000002</v>
      </c>
      <c r="E11">
        <v>1.1154269999999999</v>
      </c>
      <c r="F11">
        <v>0.94266000000000005</v>
      </c>
      <c r="G11">
        <v>1.398909</v>
      </c>
      <c r="H11">
        <v>-2.4556999999999999E-2</v>
      </c>
      <c r="I11">
        <v>-2.9023979999999998</v>
      </c>
      <c r="J11">
        <v>-3.014602</v>
      </c>
      <c r="K11">
        <v>-2.9836499999999999</v>
      </c>
      <c r="L11">
        <v>-2.8594469999999998</v>
      </c>
      <c r="M11">
        <v>-2.140104</v>
      </c>
      <c r="N11">
        <v>-2.0616249999999998</v>
      </c>
      <c r="O11">
        <v>-2.1273900000000001</v>
      </c>
      <c r="P11">
        <v>-0.63169200000000003</v>
      </c>
      <c r="Q11">
        <v>261.72629999999998</v>
      </c>
      <c r="R11">
        <v>-0.70448999999999995</v>
      </c>
      <c r="S11">
        <v>-2.9399999999999999E-4</v>
      </c>
      <c r="T11">
        <v>1.3266999999999999E-2</v>
      </c>
    </row>
    <row r="12" spans="1:20" x14ac:dyDescent="0.25">
      <c r="A12">
        <v>2006</v>
      </c>
      <c r="B12">
        <v>1.094989</v>
      </c>
      <c r="C12">
        <v>1.506229</v>
      </c>
      <c r="D12">
        <v>0.83396400000000004</v>
      </c>
      <c r="E12">
        <v>1.3695630000000001</v>
      </c>
      <c r="F12">
        <v>1.0349980000000001</v>
      </c>
      <c r="G12">
        <v>1.446823</v>
      </c>
      <c r="H12">
        <v>-5.2482000000000001E-2</v>
      </c>
      <c r="I12">
        <v>-3.2459709999999999</v>
      </c>
      <c r="J12">
        <v>-3.3611149999999999</v>
      </c>
      <c r="K12">
        <v>-3.3153039999999998</v>
      </c>
      <c r="L12">
        <v>-3.1975829999999998</v>
      </c>
      <c r="M12">
        <v>-2.4030480000000001</v>
      </c>
      <c r="N12">
        <v>-2.324525</v>
      </c>
      <c r="O12">
        <v>-2.486469</v>
      </c>
      <c r="P12">
        <v>-0.65664999999999996</v>
      </c>
      <c r="Q12">
        <v>309.97320000000002</v>
      </c>
      <c r="R12">
        <v>-0.81953699999999996</v>
      </c>
      <c r="S12">
        <v>3.6094000000000001E-2</v>
      </c>
      <c r="T12">
        <v>5.1449000000000002E-2</v>
      </c>
    </row>
    <row r="13" spans="1:20" x14ac:dyDescent="0.25">
      <c r="A13">
        <v>2007</v>
      </c>
      <c r="B13">
        <v>1.157197</v>
      </c>
      <c r="C13">
        <v>1.525887</v>
      </c>
      <c r="D13">
        <v>0.87525600000000003</v>
      </c>
      <c r="E13">
        <v>1.6037969999999999</v>
      </c>
      <c r="F13">
        <v>1.08301</v>
      </c>
      <c r="G13">
        <v>1.45401</v>
      </c>
      <c r="H13">
        <v>-6.3494999999999996E-2</v>
      </c>
      <c r="I13">
        <v>-3.5421290000000001</v>
      </c>
      <c r="J13">
        <v>-3.6605889999999999</v>
      </c>
      <c r="K13">
        <v>-3.6030129999999998</v>
      </c>
      <c r="L13">
        <v>-3.4889130000000002</v>
      </c>
      <c r="M13">
        <v>-2.6268050000000001</v>
      </c>
      <c r="N13">
        <v>-2.547088</v>
      </c>
      <c r="O13">
        <v>-2.8254000000000001</v>
      </c>
      <c r="P13">
        <v>-0.70646900000000001</v>
      </c>
      <c r="Q13">
        <v>347.09609999999998</v>
      </c>
      <c r="R13">
        <v>-0.903837</v>
      </c>
      <c r="S13">
        <v>7.8247999999999998E-2</v>
      </c>
      <c r="T13">
        <v>6.2947000000000003E-2</v>
      </c>
    </row>
    <row r="14" spans="1:20" x14ac:dyDescent="0.25">
      <c r="A14">
        <v>2008</v>
      </c>
      <c r="B14">
        <v>1.1928939999999999</v>
      </c>
      <c r="C14">
        <v>1.508081</v>
      </c>
      <c r="D14">
        <v>0.87642699999999996</v>
      </c>
      <c r="E14">
        <v>1.8173980000000001</v>
      </c>
      <c r="F14">
        <v>1.1004179999999999</v>
      </c>
      <c r="G14">
        <v>1.4376139999999999</v>
      </c>
      <c r="H14">
        <v>-6.2258000000000001E-2</v>
      </c>
      <c r="I14">
        <v>-3.8041670000000001</v>
      </c>
      <c r="J14">
        <v>-3.9275319999999998</v>
      </c>
      <c r="K14">
        <v>-3.8612989999999998</v>
      </c>
      <c r="L14">
        <v>-3.7469389999999998</v>
      </c>
      <c r="M14">
        <v>-2.8231549999999999</v>
      </c>
      <c r="N14">
        <v>-2.7410580000000002</v>
      </c>
      <c r="O14">
        <v>-3.1432099999999998</v>
      </c>
      <c r="P14">
        <v>-0.76532</v>
      </c>
      <c r="Q14">
        <v>374.25229999999999</v>
      </c>
      <c r="R14">
        <v>-0.96229200000000004</v>
      </c>
      <c r="S14">
        <v>0.122644</v>
      </c>
      <c r="T14">
        <v>5.8895000000000003E-2</v>
      </c>
    </row>
    <row r="15" spans="1:20" x14ac:dyDescent="0.25">
      <c r="A15">
        <v>2009</v>
      </c>
      <c r="B15">
        <v>1.21224</v>
      </c>
      <c r="C15">
        <v>1.471247</v>
      </c>
      <c r="D15">
        <v>0.84972700000000001</v>
      </c>
      <c r="E15">
        <v>2.0118580000000001</v>
      </c>
      <c r="F15">
        <v>1.1000019999999999</v>
      </c>
      <c r="G15">
        <v>1.4105000000000001</v>
      </c>
      <c r="H15">
        <v>-5.3685999999999998E-2</v>
      </c>
      <c r="I15">
        <v>-4.0410019999999998</v>
      </c>
      <c r="J15">
        <v>-4.1711330000000002</v>
      </c>
      <c r="K15">
        <v>-4.0988579999999999</v>
      </c>
      <c r="L15">
        <v>-3.9806499999999998</v>
      </c>
      <c r="M15">
        <v>-3.0003359999999999</v>
      </c>
      <c r="N15">
        <v>-2.9150130000000001</v>
      </c>
      <c r="O15">
        <v>-3.4393600000000002</v>
      </c>
      <c r="P15">
        <v>-0.82367599999999996</v>
      </c>
      <c r="Q15">
        <v>393.57209999999998</v>
      </c>
      <c r="R15">
        <v>-1.001571</v>
      </c>
      <c r="S15">
        <v>0.16664000000000001</v>
      </c>
      <c r="T15">
        <v>4.7715E-2</v>
      </c>
    </row>
    <row r="16" spans="1:20" x14ac:dyDescent="0.25">
      <c r="A16">
        <v>2010</v>
      </c>
      <c r="B16">
        <v>1.223136</v>
      </c>
      <c r="C16">
        <v>1.4288460000000001</v>
      </c>
      <c r="D16">
        <v>0.80618400000000001</v>
      </c>
      <c r="E16">
        <v>2.1894179999999999</v>
      </c>
      <c r="F16">
        <v>1.091817</v>
      </c>
      <c r="G16">
        <v>1.3815740000000001</v>
      </c>
      <c r="H16">
        <v>-4.1790000000000001E-2</v>
      </c>
      <c r="I16">
        <v>-4.2578930000000001</v>
      </c>
      <c r="J16">
        <v>-4.3963369999999999</v>
      </c>
      <c r="K16">
        <v>-4.3199680000000003</v>
      </c>
      <c r="L16">
        <v>-4.1952499999999997</v>
      </c>
      <c r="M16">
        <v>-3.1632470000000001</v>
      </c>
      <c r="N16">
        <v>-3.0742799999999999</v>
      </c>
      <c r="O16">
        <v>-3.713374</v>
      </c>
      <c r="P16">
        <v>-0.87657200000000002</v>
      </c>
      <c r="Q16">
        <v>407.38529999999997</v>
      </c>
      <c r="R16">
        <v>-1.028187</v>
      </c>
      <c r="S16">
        <v>0.20846500000000001</v>
      </c>
      <c r="T16">
        <v>3.5295E-2</v>
      </c>
    </row>
    <row r="17" spans="1:20" x14ac:dyDescent="0.25">
      <c r="A17">
        <v>2011</v>
      </c>
      <c r="B17">
        <v>1.231069</v>
      </c>
      <c r="C17">
        <v>1.3896679999999999</v>
      </c>
      <c r="D17">
        <v>0.75437600000000005</v>
      </c>
      <c r="E17">
        <v>2.3522129999999999</v>
      </c>
      <c r="F17">
        <v>1.082784</v>
      </c>
      <c r="G17">
        <v>1.356433</v>
      </c>
      <c r="H17">
        <v>-2.9388000000000001E-2</v>
      </c>
      <c r="I17">
        <v>-4.4574509999999998</v>
      </c>
      <c r="J17">
        <v>-4.6051739999999999</v>
      </c>
      <c r="K17">
        <v>-4.5260189999999998</v>
      </c>
      <c r="L17">
        <v>-4.3932200000000003</v>
      </c>
      <c r="M17">
        <v>-3.3142200000000002</v>
      </c>
      <c r="N17">
        <v>-3.2215669999999998</v>
      </c>
      <c r="O17">
        <v>-3.964744</v>
      </c>
      <c r="P17">
        <v>-0.92198000000000002</v>
      </c>
      <c r="Q17">
        <v>417.75889999999998</v>
      </c>
      <c r="R17">
        <v>-1.0474920000000001</v>
      </c>
      <c r="S17">
        <v>0.247062</v>
      </c>
      <c r="T17">
        <v>2.5361000000000002E-2</v>
      </c>
    </row>
    <row r="18" spans="1:20" x14ac:dyDescent="0.25">
      <c r="A18">
        <v>2012</v>
      </c>
      <c r="B18">
        <v>1.239403</v>
      </c>
      <c r="C18">
        <v>1.3586750000000001</v>
      </c>
      <c r="D18">
        <v>0.70025099999999996</v>
      </c>
      <c r="E18">
        <v>2.5018859999999998</v>
      </c>
      <c r="F18">
        <v>1.0770040000000001</v>
      </c>
      <c r="G18">
        <v>1.3380939999999999</v>
      </c>
      <c r="H18">
        <v>-1.8201999999999999E-2</v>
      </c>
      <c r="I18">
        <v>-4.6405989999999999</v>
      </c>
      <c r="J18">
        <v>-4.7979399999999996</v>
      </c>
      <c r="K18">
        <v>-4.7167890000000003</v>
      </c>
      <c r="L18">
        <v>-4.5753250000000003</v>
      </c>
      <c r="M18">
        <v>-3.4539149999999998</v>
      </c>
      <c r="N18">
        <v>-3.357802</v>
      </c>
      <c r="O18">
        <v>-4.1929980000000002</v>
      </c>
      <c r="P18">
        <v>-0.95956900000000001</v>
      </c>
      <c r="Q18">
        <v>426.28429999999997</v>
      </c>
      <c r="R18">
        <v>-1.063337</v>
      </c>
      <c r="S18">
        <v>0.28190799999999999</v>
      </c>
      <c r="T18">
        <v>1.9913E-2</v>
      </c>
    </row>
    <row r="19" spans="1:20" x14ac:dyDescent="0.25">
      <c r="A19">
        <v>2013</v>
      </c>
      <c r="B19">
        <v>1.2498309999999999</v>
      </c>
      <c r="C19">
        <v>1.3379810000000001</v>
      </c>
      <c r="D19">
        <v>0.64745799999999998</v>
      </c>
      <c r="E19">
        <v>2.6395059999999999</v>
      </c>
      <c r="F19">
        <v>1.0763739999999999</v>
      </c>
      <c r="G19">
        <v>1.3276969999999999</v>
      </c>
      <c r="H19">
        <v>-9.0959999999999999E-3</v>
      </c>
      <c r="I19">
        <v>-4.8073569999999997</v>
      </c>
      <c r="J19">
        <v>-4.974113</v>
      </c>
      <c r="K19">
        <v>-4.8913950000000002</v>
      </c>
      <c r="L19">
        <v>-4.7414370000000003</v>
      </c>
      <c r="M19">
        <v>-3.58209</v>
      </c>
      <c r="N19">
        <v>-3.482904</v>
      </c>
      <c r="O19">
        <v>-4.3978289999999998</v>
      </c>
      <c r="P19">
        <v>-0.98987800000000004</v>
      </c>
      <c r="Q19">
        <v>434.03469999999999</v>
      </c>
      <c r="R19">
        <v>-1.0781210000000001</v>
      </c>
      <c r="S19">
        <v>0.31284600000000001</v>
      </c>
      <c r="T19">
        <v>1.9675999999999999E-2</v>
      </c>
    </row>
    <row r="20" spans="1:20" x14ac:dyDescent="0.25">
      <c r="A20">
        <v>2014</v>
      </c>
      <c r="B20">
        <v>1.262861</v>
      </c>
      <c r="C20">
        <v>1.32775</v>
      </c>
      <c r="D20">
        <v>0.59790100000000002</v>
      </c>
      <c r="E20">
        <v>2.7656589999999999</v>
      </c>
      <c r="F20">
        <v>1.0812539999999999</v>
      </c>
      <c r="G20">
        <v>1.325115</v>
      </c>
      <c r="H20">
        <v>-2.3310000000000002E-3</v>
      </c>
      <c r="I20">
        <v>-4.9574129999999998</v>
      </c>
      <c r="J20">
        <v>-5.1329779999999996</v>
      </c>
      <c r="K20">
        <v>-5.0488980000000003</v>
      </c>
      <c r="L20">
        <v>-4.8911160000000002</v>
      </c>
      <c r="M20">
        <v>-3.6981830000000002</v>
      </c>
      <c r="N20">
        <v>-3.5963829999999999</v>
      </c>
      <c r="O20">
        <v>-4.5792099999999998</v>
      </c>
      <c r="P20">
        <v>-1.0138</v>
      </c>
      <c r="Q20">
        <v>441.62079999999997</v>
      </c>
      <c r="R20">
        <v>-1.0930500000000001</v>
      </c>
      <c r="S20">
        <v>0.339951</v>
      </c>
      <c r="T20">
        <v>2.4497999999999999E-2</v>
      </c>
    </row>
    <row r="21" spans="1:20" x14ac:dyDescent="0.25">
      <c r="A21">
        <v>2015</v>
      </c>
      <c r="B21">
        <v>1.27824</v>
      </c>
      <c r="C21">
        <v>1.326954</v>
      </c>
      <c r="D21">
        <v>0.55229200000000001</v>
      </c>
      <c r="E21">
        <v>2.8806039999999999</v>
      </c>
      <c r="F21">
        <v>1.0910550000000001</v>
      </c>
      <c r="G21">
        <v>1.3294600000000001</v>
      </c>
      <c r="H21">
        <v>2.2160000000000001E-3</v>
      </c>
      <c r="I21">
        <v>-5.0904949999999998</v>
      </c>
      <c r="J21">
        <v>-5.2740090000000004</v>
      </c>
      <c r="K21">
        <v>-5.1886599999999996</v>
      </c>
      <c r="L21">
        <v>-5.024</v>
      </c>
      <c r="M21">
        <v>-3.8016830000000001</v>
      </c>
      <c r="N21">
        <v>-3.6977370000000001</v>
      </c>
      <c r="O21">
        <v>-4.7374660000000004</v>
      </c>
      <c r="P21">
        <v>-1.032295</v>
      </c>
      <c r="Q21">
        <v>449.2928</v>
      </c>
      <c r="R21">
        <v>-1.1084639999999999</v>
      </c>
      <c r="S21">
        <v>0.36342999999999998</v>
      </c>
      <c r="T21">
        <v>3.3701000000000002E-2</v>
      </c>
    </row>
    <row r="22" spans="1:20" x14ac:dyDescent="0.25">
      <c r="A22">
        <v>2016</v>
      </c>
      <c r="B22">
        <v>1.295309</v>
      </c>
      <c r="C22">
        <v>1.3339510000000001</v>
      </c>
      <c r="D22">
        <v>0.51062099999999999</v>
      </c>
      <c r="E22">
        <v>2.984442</v>
      </c>
      <c r="F22">
        <v>1.104706</v>
      </c>
      <c r="G22">
        <v>1.339464</v>
      </c>
      <c r="H22">
        <v>4.8760000000000001E-3</v>
      </c>
      <c r="I22">
        <v>-5.2065840000000003</v>
      </c>
      <c r="J22">
        <v>-5.3970599999999997</v>
      </c>
      <c r="K22">
        <v>-5.3104979999999999</v>
      </c>
      <c r="L22">
        <v>-5.1400059999999996</v>
      </c>
      <c r="M22">
        <v>-3.8923390000000002</v>
      </c>
      <c r="N22">
        <v>-3.7866840000000002</v>
      </c>
      <c r="O22">
        <v>-4.873297</v>
      </c>
      <c r="P22">
        <v>-1.0462480000000001</v>
      </c>
      <c r="Q22">
        <v>457.05329999999998</v>
      </c>
      <c r="R22">
        <v>-1.12415</v>
      </c>
      <c r="S22">
        <v>0.38355499999999998</v>
      </c>
      <c r="T22">
        <v>4.6350000000000002E-2</v>
      </c>
    </row>
    <row r="23" spans="1:20" x14ac:dyDescent="0.25">
      <c r="A23">
        <v>2017</v>
      </c>
      <c r="B23">
        <v>1.313256</v>
      </c>
      <c r="C23">
        <v>1.3469009999999999</v>
      </c>
      <c r="D23">
        <v>0.472524</v>
      </c>
      <c r="E23">
        <v>3.077248</v>
      </c>
      <c r="F23">
        <v>1.120992</v>
      </c>
      <c r="G23">
        <v>1.3537589999999999</v>
      </c>
      <c r="H23">
        <v>6.0639999999999999E-3</v>
      </c>
      <c r="I23">
        <v>-5.3060029999999996</v>
      </c>
      <c r="J23">
        <v>-5.5024259999999998</v>
      </c>
      <c r="K23">
        <v>-5.4147119999999997</v>
      </c>
      <c r="L23">
        <v>-5.2394170000000004</v>
      </c>
      <c r="M23">
        <v>-3.9702419999999998</v>
      </c>
      <c r="N23">
        <v>-3.8632659999999999</v>
      </c>
      <c r="O23">
        <v>-4.9877500000000001</v>
      </c>
      <c r="P23">
        <v>-1.0564100000000001</v>
      </c>
      <c r="Q23">
        <v>464.75970000000001</v>
      </c>
      <c r="R23">
        <v>-1.13961</v>
      </c>
      <c r="S23">
        <v>0.40062500000000001</v>
      </c>
      <c r="T23">
        <v>6.1448999999999997E-2</v>
      </c>
    </row>
    <row r="24" spans="1:20" x14ac:dyDescent="0.25">
      <c r="A24">
        <v>2018</v>
      </c>
      <c r="B24">
        <v>1.331291</v>
      </c>
      <c r="C24">
        <v>1.364036</v>
      </c>
      <c r="D24">
        <v>0.437523</v>
      </c>
      <c r="E24">
        <v>3.1591719999999999</v>
      </c>
      <c r="F24">
        <v>1.1387579999999999</v>
      </c>
      <c r="G24">
        <v>1.3710500000000001</v>
      </c>
      <c r="H24">
        <v>6.2009999999999999E-3</v>
      </c>
      <c r="I24">
        <v>-5.3894229999999999</v>
      </c>
      <c r="J24">
        <v>-5.5908179999999996</v>
      </c>
      <c r="K24">
        <v>-5.5020369999999996</v>
      </c>
      <c r="L24">
        <v>-5.3228840000000002</v>
      </c>
      <c r="M24">
        <v>-4.0358169999999998</v>
      </c>
      <c r="N24">
        <v>-3.927851</v>
      </c>
      <c r="O24">
        <v>-5.0821690000000004</v>
      </c>
      <c r="P24">
        <v>-1.063393</v>
      </c>
      <c r="Q24">
        <v>472.20690000000002</v>
      </c>
      <c r="R24">
        <v>-1.154263</v>
      </c>
      <c r="S24">
        <v>0.41493400000000003</v>
      </c>
      <c r="T24">
        <v>7.8070000000000001E-2</v>
      </c>
    </row>
    <row r="25" spans="1:20" x14ac:dyDescent="0.25">
      <c r="A25">
        <v>2019</v>
      </c>
      <c r="B25">
        <v>1.348746</v>
      </c>
      <c r="C25">
        <v>1.3838189999999999</v>
      </c>
      <c r="D25">
        <v>0.40517399999999998</v>
      </c>
      <c r="E25">
        <v>3.2304909999999998</v>
      </c>
      <c r="F25">
        <v>1.157036</v>
      </c>
      <c r="G25">
        <v>1.390223</v>
      </c>
      <c r="H25">
        <v>5.6610000000000002E-3</v>
      </c>
      <c r="I25">
        <v>-5.4578189999999998</v>
      </c>
      <c r="J25">
        <v>-5.6632870000000004</v>
      </c>
      <c r="K25">
        <v>-5.5735510000000001</v>
      </c>
      <c r="L25">
        <v>-5.3913679999999999</v>
      </c>
      <c r="M25">
        <v>-4.0897779999999999</v>
      </c>
      <c r="N25">
        <v>-3.9810970000000001</v>
      </c>
      <c r="O25">
        <v>-5.1581130000000002</v>
      </c>
      <c r="P25">
        <v>-1.067682</v>
      </c>
      <c r="Q25">
        <v>479.1866</v>
      </c>
      <c r="R25">
        <v>-1.167573</v>
      </c>
      <c r="S25">
        <v>0.426763</v>
      </c>
      <c r="T25">
        <v>9.5425999999999997E-2</v>
      </c>
    </row>
    <row r="26" spans="1:20" x14ac:dyDescent="0.25">
      <c r="A26">
        <v>2020</v>
      </c>
      <c r="B26">
        <v>1.365124</v>
      </c>
      <c r="C26">
        <v>1.4050069999999999</v>
      </c>
      <c r="D26">
        <v>0.37514599999999998</v>
      </c>
      <c r="E26">
        <v>3.2916289999999999</v>
      </c>
      <c r="F26">
        <v>1.1750890000000001</v>
      </c>
      <c r="G26">
        <v>1.4103779999999999</v>
      </c>
      <c r="H26">
        <v>4.7470000000000004E-3</v>
      </c>
      <c r="I26">
        <v>-5.5123959999999999</v>
      </c>
      <c r="J26">
        <v>-5.721133</v>
      </c>
      <c r="K26">
        <v>-5.6305750000000003</v>
      </c>
      <c r="L26">
        <v>-5.4460689999999996</v>
      </c>
      <c r="M26">
        <v>-4.1330499999999999</v>
      </c>
      <c r="N26">
        <v>-4.0238800000000001</v>
      </c>
      <c r="O26">
        <v>-5.2172859999999996</v>
      </c>
      <c r="P26">
        <v>-1.0696639999999999</v>
      </c>
      <c r="Q26">
        <v>485.52460000000002</v>
      </c>
      <c r="R26">
        <v>-1.1791309999999999</v>
      </c>
      <c r="S26">
        <v>0.43637100000000001</v>
      </c>
      <c r="T26">
        <v>0.1129</v>
      </c>
    </row>
    <row r="27" spans="1:20" x14ac:dyDescent="0.25">
      <c r="A27">
        <v>2021</v>
      </c>
      <c r="B27">
        <v>1.3801049999999999</v>
      </c>
      <c r="C27">
        <v>1.426669</v>
      </c>
      <c r="D27">
        <v>0.34723700000000002</v>
      </c>
      <c r="E27">
        <v>3.3431510000000002</v>
      </c>
      <c r="F27">
        <v>1.19241</v>
      </c>
      <c r="G27">
        <v>1.4308399999999999</v>
      </c>
      <c r="H27">
        <v>3.686E-3</v>
      </c>
      <c r="I27">
        <v>-5.5545090000000004</v>
      </c>
      <c r="J27">
        <v>-5.765809</v>
      </c>
      <c r="K27">
        <v>-5.6745679999999998</v>
      </c>
      <c r="L27">
        <v>-5.488334</v>
      </c>
      <c r="M27">
        <v>-4.16669</v>
      </c>
      <c r="N27">
        <v>-4.0572160000000004</v>
      </c>
      <c r="O27">
        <v>-5.2614599999999996</v>
      </c>
      <c r="P27">
        <v>-1.069652</v>
      </c>
      <c r="Q27">
        <v>491.09980000000002</v>
      </c>
      <c r="R27">
        <v>-1.18868</v>
      </c>
      <c r="S27">
        <v>0.44399699999999998</v>
      </c>
      <c r="T27">
        <v>0.13004199999999999</v>
      </c>
    </row>
    <row r="28" spans="1:20" x14ac:dyDescent="0.25">
      <c r="A28">
        <v>2022</v>
      </c>
      <c r="B28">
        <v>1.393532</v>
      </c>
      <c r="C28">
        <v>1.44815</v>
      </c>
      <c r="D28">
        <v>0.32136799999999999</v>
      </c>
      <c r="E28">
        <v>3.3857379999999999</v>
      </c>
      <c r="F28">
        <v>1.2086939999999999</v>
      </c>
      <c r="G28">
        <v>1.4511320000000001</v>
      </c>
      <c r="H28">
        <v>2.6340000000000001E-3</v>
      </c>
      <c r="I28">
        <v>-5.5855810000000004</v>
      </c>
      <c r="J28">
        <v>-5.7988309999999998</v>
      </c>
      <c r="K28">
        <v>-5.7070470000000002</v>
      </c>
      <c r="L28">
        <v>-5.519584</v>
      </c>
      <c r="M28">
        <v>-4.1918170000000003</v>
      </c>
      <c r="N28">
        <v>-4.0821909999999999</v>
      </c>
      <c r="O28">
        <v>-5.2924110000000004</v>
      </c>
      <c r="P28">
        <v>-1.0679080000000001</v>
      </c>
      <c r="Q28">
        <v>495.84960000000001</v>
      </c>
      <c r="R28">
        <v>-1.1961200000000001</v>
      </c>
      <c r="S28">
        <v>0.44986100000000001</v>
      </c>
      <c r="T28">
        <v>0.14655299999999999</v>
      </c>
    </row>
    <row r="29" spans="1:20" x14ac:dyDescent="0.25">
      <c r="A29">
        <v>2023</v>
      </c>
      <c r="B29">
        <v>1.4053770000000001</v>
      </c>
      <c r="C29">
        <v>1.469028</v>
      </c>
      <c r="D29">
        <v>0.29755100000000001</v>
      </c>
      <c r="E29">
        <v>3.420153</v>
      </c>
      <c r="F29">
        <v>1.2237979999999999</v>
      </c>
      <c r="G29">
        <v>1.470936</v>
      </c>
      <c r="H29">
        <v>1.6850000000000001E-3</v>
      </c>
      <c r="I29">
        <v>-5.6070409999999997</v>
      </c>
      <c r="J29">
        <v>-5.8217109999999996</v>
      </c>
      <c r="K29">
        <v>-5.729508</v>
      </c>
      <c r="L29">
        <v>-5.5412400000000002</v>
      </c>
      <c r="M29">
        <v>-4.2095510000000003</v>
      </c>
      <c r="N29">
        <v>-4.0998970000000003</v>
      </c>
      <c r="O29">
        <v>-5.3118660000000002</v>
      </c>
      <c r="P29">
        <v>-1.0646629999999999</v>
      </c>
      <c r="Q29">
        <v>499.76589999999999</v>
      </c>
      <c r="R29">
        <v>-1.2014860000000001</v>
      </c>
      <c r="S29">
        <v>0.45416299999999998</v>
      </c>
      <c r="T29">
        <v>0.16225300000000001</v>
      </c>
    </row>
    <row r="30" spans="1:20" x14ac:dyDescent="0.25">
      <c r="A30">
        <v>2024</v>
      </c>
      <c r="B30">
        <v>1.41571</v>
      </c>
      <c r="C30">
        <v>1.4890589999999999</v>
      </c>
      <c r="D30">
        <v>0.27585700000000002</v>
      </c>
      <c r="E30">
        <v>3.447209</v>
      </c>
      <c r="F30">
        <v>1.2376959999999999</v>
      </c>
      <c r="G30">
        <v>1.490062</v>
      </c>
      <c r="H30">
        <v>8.8599999999999996E-4</v>
      </c>
      <c r="I30">
        <v>-5.6202690000000004</v>
      </c>
      <c r="J30">
        <v>-5.8358970000000001</v>
      </c>
      <c r="K30">
        <v>-5.7433829999999997</v>
      </c>
      <c r="L30">
        <v>-5.5546749999999996</v>
      </c>
      <c r="M30">
        <v>-4.2209680000000001</v>
      </c>
      <c r="N30">
        <v>-4.1113900000000001</v>
      </c>
      <c r="O30">
        <v>-5.3214649999999999</v>
      </c>
      <c r="P30">
        <v>-1.06013</v>
      </c>
      <c r="Q30">
        <v>502.88560000000001</v>
      </c>
      <c r="R30">
        <v>-1.204914</v>
      </c>
      <c r="S30">
        <v>0.457092</v>
      </c>
      <c r="T30">
        <v>0.17705599999999999</v>
      </c>
    </row>
    <row r="31" spans="1:20" x14ac:dyDescent="0.25">
      <c r="A31">
        <v>2025</v>
      </c>
      <c r="B31">
        <v>1.4246620000000001</v>
      </c>
      <c r="C31">
        <v>1.5081230000000001</v>
      </c>
      <c r="D31">
        <v>0.25638300000000003</v>
      </c>
      <c r="E31">
        <v>3.467733</v>
      </c>
      <c r="F31">
        <v>1.2504379999999999</v>
      </c>
      <c r="G31">
        <v>1.508405</v>
      </c>
      <c r="H31">
        <v>2.4899999999999998E-4</v>
      </c>
      <c r="I31">
        <v>-5.6265549999999998</v>
      </c>
      <c r="J31">
        <v>-5.8427429999999996</v>
      </c>
      <c r="K31">
        <v>-5.7500020000000003</v>
      </c>
      <c r="L31">
        <v>-5.561172</v>
      </c>
      <c r="M31">
        <v>-4.2270690000000002</v>
      </c>
      <c r="N31">
        <v>-4.1176550000000001</v>
      </c>
      <c r="O31">
        <v>-5.3227349999999998</v>
      </c>
      <c r="P31">
        <v>-1.0545089999999999</v>
      </c>
      <c r="Q31">
        <v>505.27859999999998</v>
      </c>
      <c r="R31">
        <v>-1.2066140000000001</v>
      </c>
      <c r="S31">
        <v>0.458818</v>
      </c>
      <c r="T31">
        <v>0.190937</v>
      </c>
    </row>
    <row r="32" spans="1:20" x14ac:dyDescent="0.25">
      <c r="A32">
        <v>2026</v>
      </c>
      <c r="B32">
        <v>1.4323980000000001</v>
      </c>
      <c r="C32">
        <v>1.5261830000000001</v>
      </c>
      <c r="D32">
        <v>0.23922599999999999</v>
      </c>
      <c r="E32">
        <v>3.482542</v>
      </c>
      <c r="F32">
        <v>1.2621150000000001</v>
      </c>
      <c r="G32">
        <v>1.525917</v>
      </c>
      <c r="H32">
        <v>-2.3499999999999999E-4</v>
      </c>
      <c r="I32">
        <v>-5.6270810000000004</v>
      </c>
      <c r="J32">
        <v>-5.8434790000000003</v>
      </c>
      <c r="K32">
        <v>-5.7505709999999999</v>
      </c>
      <c r="L32">
        <v>-5.5619040000000002</v>
      </c>
      <c r="M32">
        <v>-4.228764</v>
      </c>
      <c r="N32">
        <v>-4.119586</v>
      </c>
      <c r="O32">
        <v>-5.3170729999999997</v>
      </c>
      <c r="P32">
        <v>-1.047995</v>
      </c>
      <c r="Q32">
        <v>507.03609999999998</v>
      </c>
      <c r="R32">
        <v>-1.2068369999999999</v>
      </c>
      <c r="S32">
        <v>0.45950600000000003</v>
      </c>
      <c r="T32">
        <v>0.20391200000000001</v>
      </c>
    </row>
    <row r="33" spans="1:20" x14ac:dyDescent="0.25">
      <c r="A33">
        <v>2027</v>
      </c>
      <c r="B33">
        <v>1.4390940000000001</v>
      </c>
      <c r="C33">
        <v>1.5432490000000001</v>
      </c>
      <c r="D33">
        <v>0.22445999999999999</v>
      </c>
      <c r="E33">
        <v>3.4924149999999998</v>
      </c>
      <c r="F33">
        <v>1.2728360000000001</v>
      </c>
      <c r="G33">
        <v>1.542584</v>
      </c>
      <c r="H33">
        <v>-5.8699999999999996E-4</v>
      </c>
      <c r="I33">
        <v>-5.622903</v>
      </c>
      <c r="J33">
        <v>-5.8392049999999998</v>
      </c>
      <c r="K33">
        <v>-5.7461679999999999</v>
      </c>
      <c r="L33">
        <v>-5.5579200000000002</v>
      </c>
      <c r="M33">
        <v>-4.2268600000000003</v>
      </c>
      <c r="N33">
        <v>-4.1179800000000002</v>
      </c>
      <c r="O33">
        <v>-5.305739</v>
      </c>
      <c r="P33">
        <v>-1.0407729999999999</v>
      </c>
      <c r="Q33">
        <v>508.25979999999998</v>
      </c>
      <c r="R33">
        <v>-1.205848</v>
      </c>
      <c r="S33">
        <v>0.45930399999999999</v>
      </c>
      <c r="T33">
        <v>0.21601600000000001</v>
      </c>
    </row>
    <row r="34" spans="1:20" x14ac:dyDescent="0.25">
      <c r="A34">
        <v>2028</v>
      </c>
      <c r="B34">
        <v>1.4449209999999999</v>
      </c>
      <c r="C34">
        <v>1.5593520000000001</v>
      </c>
      <c r="D34">
        <v>0.21212900000000001</v>
      </c>
      <c r="E34">
        <v>3.4980820000000001</v>
      </c>
      <c r="F34">
        <v>1.282708</v>
      </c>
      <c r="G34">
        <v>1.5584089999999999</v>
      </c>
      <c r="H34">
        <v>-8.3299999999999997E-4</v>
      </c>
      <c r="I34">
        <v>-5.6149490000000002</v>
      </c>
      <c r="J34">
        <v>-5.8308879999999998</v>
      </c>
      <c r="K34">
        <v>-5.7377399999999996</v>
      </c>
      <c r="L34">
        <v>-5.5501420000000001</v>
      </c>
      <c r="M34">
        <v>-4.2220630000000003</v>
      </c>
      <c r="N34">
        <v>-4.1135320000000002</v>
      </c>
      <c r="O34">
        <v>-5.2898540000000001</v>
      </c>
      <c r="P34">
        <v>-1.033021</v>
      </c>
      <c r="Q34">
        <v>509.05340000000001</v>
      </c>
      <c r="R34">
        <v>-1.2039070000000001</v>
      </c>
      <c r="S34">
        <v>0.45835300000000001</v>
      </c>
      <c r="T34">
        <v>0.227295</v>
      </c>
    </row>
    <row r="35" spans="1:20" x14ac:dyDescent="0.25">
      <c r="A35">
        <v>2029</v>
      </c>
      <c r="B35">
        <v>1.450035</v>
      </c>
      <c r="C35">
        <v>1.57453</v>
      </c>
      <c r="D35">
        <v>0.202236</v>
      </c>
      <c r="E35">
        <v>3.5002119999999999</v>
      </c>
      <c r="F35">
        <v>1.29183</v>
      </c>
      <c r="G35">
        <v>1.5733999999999999</v>
      </c>
      <c r="H35">
        <v>-9.9700000000000006E-4</v>
      </c>
      <c r="I35">
        <v>-5.604025</v>
      </c>
      <c r="J35">
        <v>-5.8193679999999999</v>
      </c>
      <c r="K35">
        <v>-5.7261119999999996</v>
      </c>
      <c r="L35">
        <v>-5.5393699999999999</v>
      </c>
      <c r="M35">
        <v>-4.2149789999999996</v>
      </c>
      <c r="N35">
        <v>-4.1068389999999999</v>
      </c>
      <c r="O35">
        <v>-5.2704069999999996</v>
      </c>
      <c r="P35">
        <v>-1.02491</v>
      </c>
      <c r="Q35">
        <v>509.5163</v>
      </c>
      <c r="R35">
        <v>-1.2012560000000001</v>
      </c>
      <c r="S35">
        <v>0.45677899999999999</v>
      </c>
      <c r="T35">
        <v>0.23779600000000001</v>
      </c>
    </row>
    <row r="36" spans="1:20" x14ac:dyDescent="0.25">
      <c r="A36">
        <v>2030</v>
      </c>
      <c r="B36">
        <v>1.4545699999999999</v>
      </c>
      <c r="C36">
        <v>1.5888180000000001</v>
      </c>
      <c r="D36">
        <v>0.194747</v>
      </c>
      <c r="E36">
        <v>3.4994070000000002</v>
      </c>
      <c r="F36">
        <v>1.3002830000000001</v>
      </c>
      <c r="G36">
        <v>1.587567</v>
      </c>
      <c r="H36">
        <v>-1.1039999999999999E-3</v>
      </c>
      <c r="I36">
        <v>-5.5908189999999998</v>
      </c>
      <c r="J36">
        <v>-5.8053629999999998</v>
      </c>
      <c r="K36">
        <v>-5.711989</v>
      </c>
      <c r="L36">
        <v>-5.5262869999999999</v>
      </c>
      <c r="M36">
        <v>-4.2061279999999996</v>
      </c>
      <c r="N36">
        <v>-4.0984100000000003</v>
      </c>
      <c r="O36">
        <v>-5.2482550000000003</v>
      </c>
      <c r="P36">
        <v>-1.0165930000000001</v>
      </c>
      <c r="Q36">
        <v>509.73910000000001</v>
      </c>
      <c r="R36">
        <v>-1.1981120000000001</v>
      </c>
      <c r="S36">
        <v>0.454702</v>
      </c>
      <c r="T36">
        <v>0.24756</v>
      </c>
    </row>
    <row r="37" spans="1:20" x14ac:dyDescent="0.25">
      <c r="A37">
        <v>2031</v>
      </c>
      <c r="B37">
        <v>1.458639</v>
      </c>
      <c r="C37">
        <v>1.6022460000000001</v>
      </c>
      <c r="D37">
        <v>0.18959200000000001</v>
      </c>
      <c r="E37">
        <v>3.4962029999999999</v>
      </c>
      <c r="F37">
        <v>1.3081309999999999</v>
      </c>
      <c r="G37">
        <v>1.6009199999999999</v>
      </c>
      <c r="H37">
        <v>-1.1689999999999999E-3</v>
      </c>
      <c r="I37">
        <v>-5.5759109999999996</v>
      </c>
      <c r="J37">
        <v>-5.789485</v>
      </c>
      <c r="K37">
        <v>-5.6959749999999998</v>
      </c>
      <c r="L37">
        <v>-5.5114720000000004</v>
      </c>
      <c r="M37">
        <v>-4.1959429999999998</v>
      </c>
      <c r="N37">
        <v>-4.0886709999999997</v>
      </c>
      <c r="O37">
        <v>-5.2241369999999998</v>
      </c>
      <c r="P37">
        <v>-1.0082120000000001</v>
      </c>
      <c r="Q37">
        <v>509.80160000000001</v>
      </c>
      <c r="R37">
        <v>-1.194658</v>
      </c>
      <c r="S37">
        <v>0.45222600000000002</v>
      </c>
      <c r="T37">
        <v>0.25662699999999999</v>
      </c>
    </row>
    <row r="38" spans="1:20" x14ac:dyDescent="0.25">
      <c r="A38">
        <v>2032</v>
      </c>
      <c r="B38">
        <v>1.4623349999999999</v>
      </c>
      <c r="C38">
        <v>1.6148370000000001</v>
      </c>
      <c r="D38">
        <v>0.18667</v>
      </c>
      <c r="E38">
        <v>3.4910679999999998</v>
      </c>
      <c r="F38">
        <v>1.315426</v>
      </c>
      <c r="G38">
        <v>1.613467</v>
      </c>
      <c r="H38">
        <v>-1.2080000000000001E-3</v>
      </c>
      <c r="I38">
        <v>-5.5597859999999999</v>
      </c>
      <c r="J38">
        <v>-5.772246</v>
      </c>
      <c r="K38">
        <v>-5.6785769999999998</v>
      </c>
      <c r="L38">
        <v>-5.4954090000000004</v>
      </c>
      <c r="M38">
        <v>-4.184787</v>
      </c>
      <c r="N38">
        <v>-4.0779779999999999</v>
      </c>
      <c r="O38">
        <v>-5.1986829999999999</v>
      </c>
      <c r="P38">
        <v>-0.99988999999999995</v>
      </c>
      <c r="Q38">
        <v>509.77170000000001</v>
      </c>
      <c r="R38">
        <v>-1.191049</v>
      </c>
      <c r="S38">
        <v>0.44944499999999998</v>
      </c>
      <c r="T38">
        <v>0.26503100000000002</v>
      </c>
    </row>
    <row r="39" spans="1:20" x14ac:dyDescent="0.25">
      <c r="A39">
        <v>2033</v>
      </c>
      <c r="B39">
        <v>1.46573</v>
      </c>
      <c r="C39">
        <v>1.626609</v>
      </c>
      <c r="D39">
        <v>0.185858</v>
      </c>
      <c r="E39">
        <v>3.4844080000000002</v>
      </c>
      <c r="F39">
        <v>1.3222050000000001</v>
      </c>
      <c r="G39">
        <v>1.6252150000000001</v>
      </c>
      <c r="H39">
        <v>-1.2290000000000001E-3</v>
      </c>
      <c r="I39">
        <v>-5.5428459999999999</v>
      </c>
      <c r="J39">
        <v>-5.7540719999999999</v>
      </c>
      <c r="K39">
        <v>-5.6602209999999999</v>
      </c>
      <c r="L39">
        <v>-5.4784990000000002</v>
      </c>
      <c r="M39">
        <v>-4.1729620000000001</v>
      </c>
      <c r="N39">
        <v>-4.0666229999999999</v>
      </c>
      <c r="O39">
        <v>-5.1724220000000001</v>
      </c>
      <c r="P39">
        <v>-0.991734</v>
      </c>
      <c r="Q39">
        <v>509.70569999999998</v>
      </c>
      <c r="R39">
        <v>-1.1874100000000001</v>
      </c>
      <c r="S39">
        <v>0.44644200000000001</v>
      </c>
      <c r="T39">
        <v>0.27280199999999999</v>
      </c>
    </row>
    <row r="40" spans="1:20" x14ac:dyDescent="0.25">
      <c r="A40">
        <v>2034</v>
      </c>
      <c r="B40">
        <v>1.468882</v>
      </c>
      <c r="C40">
        <v>1.637578</v>
      </c>
      <c r="D40">
        <v>0.18701599999999999</v>
      </c>
      <c r="E40">
        <v>3.4765709999999999</v>
      </c>
      <c r="F40">
        <v>1.328498</v>
      </c>
      <c r="G40">
        <v>1.6361749999999999</v>
      </c>
      <c r="H40">
        <v>-1.238E-3</v>
      </c>
      <c r="I40">
        <v>-5.5254159999999999</v>
      </c>
      <c r="J40">
        <v>-5.7353149999999999</v>
      </c>
      <c r="K40">
        <v>-5.6412570000000004</v>
      </c>
      <c r="L40">
        <v>-5.4610700000000003</v>
      </c>
      <c r="M40">
        <v>-4.1607089999999998</v>
      </c>
      <c r="N40">
        <v>-4.0548450000000003</v>
      </c>
      <c r="O40">
        <v>-5.1457899999999999</v>
      </c>
      <c r="P40">
        <v>-0.98383100000000001</v>
      </c>
      <c r="Q40">
        <v>509.649</v>
      </c>
      <c r="R40">
        <v>-1.1838390000000001</v>
      </c>
      <c r="S40">
        <v>0.44328899999999999</v>
      </c>
      <c r="T40">
        <v>0.27996700000000002</v>
      </c>
    </row>
    <row r="41" spans="1:20" x14ac:dyDescent="0.25">
      <c r="A41">
        <v>2035</v>
      </c>
      <c r="B41">
        <v>1.4718340000000001</v>
      </c>
      <c r="C41">
        <v>1.6477619999999999</v>
      </c>
      <c r="D41">
        <v>0.18999199999999999</v>
      </c>
      <c r="E41">
        <v>3.467851</v>
      </c>
      <c r="F41">
        <v>1.3343290000000001</v>
      </c>
      <c r="G41">
        <v>1.6463589999999999</v>
      </c>
      <c r="H41">
        <v>-1.237E-3</v>
      </c>
      <c r="I41">
        <v>-5.5077579999999999</v>
      </c>
      <c r="J41">
        <v>-5.716259</v>
      </c>
      <c r="K41">
        <v>-5.6219739999999998</v>
      </c>
      <c r="L41">
        <v>-5.4433850000000001</v>
      </c>
      <c r="M41">
        <v>-4.1482270000000003</v>
      </c>
      <c r="N41">
        <v>-4.0428350000000002</v>
      </c>
      <c r="O41">
        <v>-5.1191449999999996</v>
      </c>
      <c r="P41">
        <v>-0.97625300000000004</v>
      </c>
      <c r="Q41">
        <v>509.63709999999998</v>
      </c>
      <c r="R41">
        <v>-1.18041</v>
      </c>
      <c r="S41">
        <v>0.44004599999999999</v>
      </c>
      <c r="T41">
        <v>0.286555</v>
      </c>
    </row>
    <row r="42" spans="1:20" x14ac:dyDescent="0.25">
      <c r="A42">
        <v>2036</v>
      </c>
      <c r="B42">
        <v>1.474621</v>
      </c>
      <c r="C42">
        <v>1.6571769999999999</v>
      </c>
      <c r="D42">
        <v>0.194631</v>
      </c>
      <c r="E42">
        <v>3.4584959999999998</v>
      </c>
      <c r="F42">
        <v>1.339717</v>
      </c>
      <c r="G42">
        <v>1.6557839999999999</v>
      </c>
      <c r="H42">
        <v>-1.2290000000000001E-3</v>
      </c>
      <c r="I42">
        <v>-5.4900779999999996</v>
      </c>
      <c r="J42">
        <v>-5.6971319999999999</v>
      </c>
      <c r="K42">
        <v>-5.6026030000000002</v>
      </c>
      <c r="L42">
        <v>-5.4256539999999998</v>
      </c>
      <c r="M42">
        <v>-4.1356719999999996</v>
      </c>
      <c r="N42">
        <v>-4.0307449999999996</v>
      </c>
      <c r="O42">
        <v>-5.0927699999999998</v>
      </c>
      <c r="P42">
        <v>-0.96905300000000005</v>
      </c>
      <c r="Q42">
        <v>509.69740000000002</v>
      </c>
      <c r="R42">
        <v>-1.1771780000000001</v>
      </c>
      <c r="S42">
        <v>0.43676500000000001</v>
      </c>
      <c r="T42">
        <v>0.29259099999999999</v>
      </c>
    </row>
    <row r="43" spans="1:20" x14ac:dyDescent="0.25">
      <c r="A43">
        <v>2037</v>
      </c>
      <c r="B43">
        <v>1.477268</v>
      </c>
      <c r="C43">
        <v>1.6658470000000001</v>
      </c>
      <c r="D43">
        <v>0.20077600000000001</v>
      </c>
      <c r="E43">
        <v>3.4487079999999999</v>
      </c>
      <c r="F43">
        <v>1.344681</v>
      </c>
      <c r="G43">
        <v>1.6644699999999999</v>
      </c>
      <c r="H43">
        <v>-1.2130000000000001E-3</v>
      </c>
      <c r="I43">
        <v>-5.472537</v>
      </c>
      <c r="J43">
        <v>-5.6781139999999999</v>
      </c>
      <c r="K43">
        <v>-5.5833259999999996</v>
      </c>
      <c r="L43">
        <v>-5.4080409999999999</v>
      </c>
      <c r="M43">
        <v>-4.1231650000000002</v>
      </c>
      <c r="N43">
        <v>-4.0186929999999998</v>
      </c>
      <c r="O43">
        <v>-5.0668870000000004</v>
      </c>
      <c r="P43">
        <v>-0.96226900000000004</v>
      </c>
      <c r="Q43">
        <v>509.84969999999998</v>
      </c>
      <c r="R43">
        <v>-1.1741839999999999</v>
      </c>
      <c r="S43">
        <v>0.43348599999999998</v>
      </c>
      <c r="T43">
        <v>0.29810300000000001</v>
      </c>
    </row>
    <row r="44" spans="1:20" x14ac:dyDescent="0.25">
      <c r="A44">
        <v>2038</v>
      </c>
      <c r="B44">
        <v>1.4797959999999999</v>
      </c>
      <c r="C44">
        <v>1.6737960000000001</v>
      </c>
      <c r="D44">
        <v>0.20827399999999999</v>
      </c>
      <c r="E44">
        <v>3.4386549999999998</v>
      </c>
      <c r="F44">
        <v>1.3492379999999999</v>
      </c>
      <c r="G44">
        <v>1.672444</v>
      </c>
      <c r="H44">
        <v>-1.1919999999999999E-3</v>
      </c>
      <c r="I44">
        <v>-5.4552529999999999</v>
      </c>
      <c r="J44">
        <v>-5.6593400000000003</v>
      </c>
      <c r="K44">
        <v>-5.5642860000000001</v>
      </c>
      <c r="L44">
        <v>-5.3906679999999998</v>
      </c>
      <c r="M44">
        <v>-4.1107959999999997</v>
      </c>
      <c r="N44">
        <v>-4.006767</v>
      </c>
      <c r="O44">
        <v>-5.0416600000000003</v>
      </c>
      <c r="P44">
        <v>-0.95592500000000002</v>
      </c>
      <c r="Q44">
        <v>510.10829999999999</v>
      </c>
      <c r="R44">
        <v>-1.1714530000000001</v>
      </c>
      <c r="S44">
        <v>0.43024400000000002</v>
      </c>
      <c r="T44">
        <v>0.303118</v>
      </c>
    </row>
    <row r="45" spans="1:20" x14ac:dyDescent="0.25">
      <c r="A45">
        <v>2039</v>
      </c>
      <c r="B45">
        <v>1.4822200000000001</v>
      </c>
      <c r="C45">
        <v>1.681055</v>
      </c>
      <c r="D45">
        <v>0.216974</v>
      </c>
      <c r="E45">
        <v>3.4284690000000002</v>
      </c>
      <c r="F45">
        <v>1.3534060000000001</v>
      </c>
      <c r="G45">
        <v>1.679735</v>
      </c>
      <c r="H45">
        <v>-1.163E-3</v>
      </c>
      <c r="I45">
        <v>-5.4383109999999997</v>
      </c>
      <c r="J45">
        <v>-5.640911</v>
      </c>
      <c r="K45">
        <v>-5.5455870000000003</v>
      </c>
      <c r="L45">
        <v>-5.3736249999999997</v>
      </c>
      <c r="M45">
        <v>-4.0986320000000003</v>
      </c>
      <c r="N45">
        <v>-3.995031</v>
      </c>
      <c r="O45">
        <v>-5.017207</v>
      </c>
      <c r="P45">
        <v>-0.95003300000000002</v>
      </c>
      <c r="Q45">
        <v>510.48230000000001</v>
      </c>
      <c r="R45">
        <v>-1.169</v>
      </c>
      <c r="S45">
        <v>0.42706300000000003</v>
      </c>
      <c r="T45">
        <v>0.30766399999999999</v>
      </c>
    </row>
    <row r="46" spans="1:20" x14ac:dyDescent="0.25">
      <c r="A46">
        <v>2040</v>
      </c>
      <c r="B46">
        <v>1.4845520000000001</v>
      </c>
      <c r="C46">
        <v>1.6876549999999999</v>
      </c>
      <c r="D46">
        <v>0.22673399999999999</v>
      </c>
      <c r="E46">
        <v>3.4182570000000001</v>
      </c>
      <c r="F46">
        <v>1.3572040000000001</v>
      </c>
      <c r="G46">
        <v>1.686374</v>
      </c>
      <c r="H46">
        <v>-1.129E-3</v>
      </c>
      <c r="I46">
        <v>-5.4217690000000003</v>
      </c>
      <c r="J46">
        <v>-5.6228959999999999</v>
      </c>
      <c r="K46">
        <v>-5.527304</v>
      </c>
      <c r="L46">
        <v>-5.3569719999999998</v>
      </c>
      <c r="M46">
        <v>-4.0867180000000003</v>
      </c>
      <c r="N46">
        <v>-3.9835280000000002</v>
      </c>
      <c r="O46">
        <v>-4.9936059999999998</v>
      </c>
      <c r="P46">
        <v>-0.94459499999999996</v>
      </c>
      <c r="Q46">
        <v>510.9769</v>
      </c>
      <c r="R46">
        <v>-1.166831</v>
      </c>
      <c r="S46">
        <v>0.42396400000000001</v>
      </c>
      <c r="T46">
        <v>0.31176999999999999</v>
      </c>
    </row>
    <row r="47" spans="1:20" x14ac:dyDescent="0.25">
      <c r="A47">
        <v>2041</v>
      </c>
      <c r="B47">
        <v>1.486801</v>
      </c>
      <c r="C47">
        <v>1.693632</v>
      </c>
      <c r="D47">
        <v>0.23741799999999999</v>
      </c>
      <c r="E47">
        <v>3.4080970000000002</v>
      </c>
      <c r="F47">
        <v>1.3606499999999999</v>
      </c>
      <c r="G47">
        <v>1.6923969999999999</v>
      </c>
      <c r="H47">
        <v>-1.0889999999999999E-3</v>
      </c>
      <c r="I47">
        <v>-5.4056610000000003</v>
      </c>
      <c r="J47">
        <v>-5.6053420000000003</v>
      </c>
      <c r="K47">
        <v>-5.5094880000000002</v>
      </c>
      <c r="L47">
        <v>-5.3407470000000004</v>
      </c>
      <c r="M47">
        <v>-4.0750799999999998</v>
      </c>
      <c r="N47">
        <v>-3.9722870000000001</v>
      </c>
      <c r="O47">
        <v>-4.9709000000000003</v>
      </c>
      <c r="P47">
        <v>-0.93960200000000005</v>
      </c>
      <c r="Q47">
        <v>511.59379999999999</v>
      </c>
      <c r="R47">
        <v>-1.1649449999999999</v>
      </c>
      <c r="S47">
        <v>0.42095900000000003</v>
      </c>
      <c r="T47">
        <v>0.31546200000000002</v>
      </c>
    </row>
    <row r="48" spans="1:20" x14ac:dyDescent="0.25">
      <c r="A48">
        <v>2042</v>
      </c>
      <c r="B48">
        <v>1.4889730000000001</v>
      </c>
      <c r="C48">
        <v>1.6990229999999999</v>
      </c>
      <c r="D48">
        <v>0.24889900000000001</v>
      </c>
      <c r="E48">
        <v>3.3980510000000002</v>
      </c>
      <c r="F48">
        <v>1.3637619999999999</v>
      </c>
      <c r="G48">
        <v>1.6978390000000001</v>
      </c>
      <c r="H48">
        <v>-1.044E-3</v>
      </c>
      <c r="I48">
        <v>-5.390002</v>
      </c>
      <c r="J48">
        <v>-5.5882719999999999</v>
      </c>
      <c r="K48">
        <v>-5.4921680000000004</v>
      </c>
      <c r="L48">
        <v>-5.3249700000000004</v>
      </c>
      <c r="M48">
        <v>-4.0637340000000002</v>
      </c>
      <c r="N48">
        <v>-3.961319</v>
      </c>
      <c r="O48">
        <v>-4.9491050000000003</v>
      </c>
      <c r="P48">
        <v>-0.93504100000000001</v>
      </c>
      <c r="Q48">
        <v>512.33199999999999</v>
      </c>
      <c r="R48">
        <v>-1.1633359999999999</v>
      </c>
      <c r="S48">
        <v>0.41805799999999999</v>
      </c>
      <c r="T48">
        <v>0.31877</v>
      </c>
    </row>
    <row r="49" spans="1:20" x14ac:dyDescent="0.25">
      <c r="A49">
        <v>2043</v>
      </c>
      <c r="B49">
        <v>1.4910730000000001</v>
      </c>
      <c r="C49">
        <v>1.7038660000000001</v>
      </c>
      <c r="D49">
        <v>0.26105800000000001</v>
      </c>
      <c r="E49">
        <v>3.3881600000000001</v>
      </c>
      <c r="F49">
        <v>1.3665590000000001</v>
      </c>
      <c r="G49">
        <v>1.702736</v>
      </c>
      <c r="H49">
        <v>-9.9500000000000001E-4</v>
      </c>
      <c r="I49">
        <v>-5.3747920000000002</v>
      </c>
      <c r="J49">
        <v>-5.5716960000000002</v>
      </c>
      <c r="K49">
        <v>-5.4753559999999997</v>
      </c>
      <c r="L49">
        <v>-5.3096449999999997</v>
      </c>
      <c r="M49">
        <v>-4.0526799999999996</v>
      </c>
      <c r="N49">
        <v>-3.9506269999999999</v>
      </c>
      <c r="O49">
        <v>-4.9282149999999998</v>
      </c>
      <c r="P49">
        <v>-0.93089200000000005</v>
      </c>
      <c r="Q49">
        <v>513.1884</v>
      </c>
      <c r="R49">
        <v>-1.1619919999999999</v>
      </c>
      <c r="S49">
        <v>0.415265</v>
      </c>
      <c r="T49">
        <v>0.32172000000000001</v>
      </c>
    </row>
    <row r="50" spans="1:20" x14ac:dyDescent="0.25">
      <c r="A50">
        <v>2044</v>
      </c>
      <c r="B50">
        <v>1.4931019999999999</v>
      </c>
      <c r="C50">
        <v>1.708197</v>
      </c>
      <c r="D50">
        <v>0.273781</v>
      </c>
      <c r="E50">
        <v>3.3784529999999999</v>
      </c>
      <c r="F50">
        <v>1.369059</v>
      </c>
      <c r="G50">
        <v>1.707125</v>
      </c>
      <c r="H50">
        <v>-9.4399999999999996E-4</v>
      </c>
      <c r="I50">
        <v>-5.360023</v>
      </c>
      <c r="J50">
        <v>-5.5556089999999996</v>
      </c>
      <c r="K50">
        <v>-5.4590509999999997</v>
      </c>
      <c r="L50">
        <v>-5.2947639999999998</v>
      </c>
      <c r="M50">
        <v>-4.0419119999999999</v>
      </c>
      <c r="N50">
        <v>-3.9402059999999999</v>
      </c>
      <c r="O50">
        <v>-4.9082059999999998</v>
      </c>
      <c r="P50">
        <v>-0.92713100000000004</v>
      </c>
      <c r="Q50">
        <v>514.15790000000004</v>
      </c>
      <c r="R50">
        <v>-1.160898</v>
      </c>
      <c r="S50">
        <v>0.412582</v>
      </c>
      <c r="T50">
        <v>0.32433600000000001</v>
      </c>
    </row>
    <row r="51" spans="1:20" x14ac:dyDescent="0.25">
      <c r="A51">
        <v>2045</v>
      </c>
      <c r="B51">
        <v>1.4950619999999999</v>
      </c>
      <c r="C51">
        <v>1.7120519999999999</v>
      </c>
      <c r="D51">
        <v>0.286966</v>
      </c>
      <c r="E51">
        <v>3.3689460000000002</v>
      </c>
      <c r="F51">
        <v>1.3712800000000001</v>
      </c>
      <c r="G51">
        <v>1.7110399999999999</v>
      </c>
      <c r="H51">
        <v>-8.92E-4</v>
      </c>
      <c r="I51">
        <v>-5.3456760000000001</v>
      </c>
      <c r="J51">
        <v>-5.5399979999999998</v>
      </c>
      <c r="K51">
        <v>-5.4432450000000001</v>
      </c>
      <c r="L51">
        <v>-5.2803120000000003</v>
      </c>
      <c r="M51">
        <v>-4.0314199999999998</v>
      </c>
      <c r="N51">
        <v>-3.9300440000000001</v>
      </c>
      <c r="O51">
        <v>-4.889043</v>
      </c>
      <c r="P51">
        <v>-0.92373000000000005</v>
      </c>
      <c r="Q51">
        <v>515.23419999999999</v>
      </c>
      <c r="R51">
        <v>-1.160037</v>
      </c>
      <c r="S51">
        <v>0.41000999999999999</v>
      </c>
      <c r="T51">
        <v>0.32664399999999999</v>
      </c>
    </row>
    <row r="52" spans="1:20" x14ac:dyDescent="0.25">
      <c r="A52">
        <v>2046</v>
      </c>
      <c r="B52">
        <v>1.4969520000000001</v>
      </c>
      <c r="C52">
        <v>1.715468</v>
      </c>
      <c r="D52">
        <v>0.30051699999999998</v>
      </c>
      <c r="E52">
        <v>3.3596469999999998</v>
      </c>
      <c r="F52">
        <v>1.3732359999999999</v>
      </c>
      <c r="G52">
        <v>1.7145159999999999</v>
      </c>
      <c r="H52">
        <v>-8.3799999999999999E-4</v>
      </c>
      <c r="I52">
        <v>-5.3317300000000003</v>
      </c>
      <c r="J52">
        <v>-5.5248460000000001</v>
      </c>
      <c r="K52">
        <v>-5.4279210000000004</v>
      </c>
      <c r="L52">
        <v>-5.2662709999999997</v>
      </c>
      <c r="M52">
        <v>-4.0211870000000003</v>
      </c>
      <c r="N52">
        <v>-3.9201260000000002</v>
      </c>
      <c r="O52">
        <v>-4.8706820000000004</v>
      </c>
      <c r="P52">
        <v>-0.92066199999999998</v>
      </c>
      <c r="Q52">
        <v>516.40970000000004</v>
      </c>
      <c r="R52">
        <v>-1.159389</v>
      </c>
      <c r="S52">
        <v>0.40754600000000002</v>
      </c>
      <c r="T52">
        <v>0.32866400000000001</v>
      </c>
    </row>
    <row r="53" spans="1:20" x14ac:dyDescent="0.25">
      <c r="A53">
        <v>2047</v>
      </c>
      <c r="B53">
        <v>1.4987699999999999</v>
      </c>
      <c r="C53">
        <v>1.7184759999999999</v>
      </c>
      <c r="D53">
        <v>0.31434299999999998</v>
      </c>
      <c r="E53">
        <v>3.3505560000000001</v>
      </c>
      <c r="F53">
        <v>1.3749450000000001</v>
      </c>
      <c r="G53">
        <v>1.7175849999999999</v>
      </c>
      <c r="H53">
        <v>-7.85E-4</v>
      </c>
      <c r="I53">
        <v>-5.3181580000000004</v>
      </c>
      <c r="J53">
        <v>-5.5101279999999999</v>
      </c>
      <c r="K53">
        <v>-5.4130580000000004</v>
      </c>
      <c r="L53">
        <v>-5.2526159999999997</v>
      </c>
      <c r="M53">
        <v>-4.011196</v>
      </c>
      <c r="N53">
        <v>-3.9104359999999998</v>
      </c>
      <c r="O53">
        <v>-4.8530749999999996</v>
      </c>
      <c r="P53">
        <v>-0.91789500000000002</v>
      </c>
      <c r="Q53">
        <v>517.67589999999996</v>
      </c>
      <c r="R53">
        <v>-1.1589320000000001</v>
      </c>
      <c r="S53">
        <v>0.40518500000000002</v>
      </c>
      <c r="T53">
        <v>0.33041799999999999</v>
      </c>
    </row>
    <row r="54" spans="1:20" x14ac:dyDescent="0.25">
      <c r="A54">
        <v>2048</v>
      </c>
      <c r="B54">
        <v>1.5005139999999999</v>
      </c>
      <c r="C54">
        <v>1.7211080000000001</v>
      </c>
      <c r="D54">
        <v>0.32836300000000002</v>
      </c>
      <c r="E54">
        <v>3.341669</v>
      </c>
      <c r="F54">
        <v>1.37642</v>
      </c>
      <c r="G54">
        <v>1.720275</v>
      </c>
      <c r="H54">
        <v>-7.3399999999999995E-4</v>
      </c>
      <c r="I54">
        <v>-5.3049359999999997</v>
      </c>
      <c r="J54">
        <v>-5.4958220000000004</v>
      </c>
      <c r="K54">
        <v>-5.3986340000000004</v>
      </c>
      <c r="L54">
        <v>-5.2393229999999997</v>
      </c>
      <c r="M54">
        <v>-4.0014269999999996</v>
      </c>
      <c r="N54">
        <v>-3.9009550000000002</v>
      </c>
      <c r="O54">
        <v>-4.8361700000000001</v>
      </c>
      <c r="P54">
        <v>-0.91539999999999999</v>
      </c>
      <c r="Q54">
        <v>519.024</v>
      </c>
      <c r="R54">
        <v>-1.1586449999999999</v>
      </c>
      <c r="S54">
        <v>0.402924</v>
      </c>
      <c r="T54">
        <v>0.331924</v>
      </c>
    </row>
    <row r="55" spans="1:20" x14ac:dyDescent="0.25">
      <c r="A55">
        <v>2049</v>
      </c>
      <c r="B55">
        <v>1.502181</v>
      </c>
      <c r="C55">
        <v>1.723392</v>
      </c>
      <c r="D55">
        <v>0.34250000000000003</v>
      </c>
      <c r="E55">
        <v>3.3329780000000002</v>
      </c>
      <c r="F55">
        <v>1.3776740000000001</v>
      </c>
      <c r="G55">
        <v>1.7226159999999999</v>
      </c>
      <c r="H55">
        <v>-6.8400000000000004E-4</v>
      </c>
      <c r="I55">
        <v>-5.2920379999999998</v>
      </c>
      <c r="J55">
        <v>-5.4819040000000001</v>
      </c>
      <c r="K55">
        <v>-5.3846290000000003</v>
      </c>
      <c r="L55">
        <v>-5.2263700000000002</v>
      </c>
      <c r="M55">
        <v>-3.9918650000000002</v>
      </c>
      <c r="N55">
        <v>-3.891667</v>
      </c>
      <c r="O55">
        <v>-4.8199170000000002</v>
      </c>
      <c r="P55">
        <v>-0.91314799999999996</v>
      </c>
      <c r="Q55">
        <v>520.44470000000001</v>
      </c>
      <c r="R55">
        <v>-1.1585049999999999</v>
      </c>
      <c r="S55">
        <v>0.40075699999999997</v>
      </c>
      <c r="T55">
        <v>0.33319900000000002</v>
      </c>
    </row>
    <row r="56" spans="1:20" x14ac:dyDescent="0.25">
      <c r="A56">
        <v>2050</v>
      </c>
      <c r="B56">
        <v>1.5037670000000001</v>
      </c>
      <c r="C56">
        <v>1.725355</v>
      </c>
      <c r="D56">
        <v>0.356684</v>
      </c>
      <c r="E56">
        <v>3.3244739999999999</v>
      </c>
      <c r="F56">
        <v>1.3787199999999999</v>
      </c>
      <c r="G56">
        <v>1.7246330000000001</v>
      </c>
      <c r="H56">
        <v>-6.3599999999999996E-4</v>
      </c>
      <c r="I56">
        <v>-5.2794439999999998</v>
      </c>
      <c r="J56">
        <v>-5.4683510000000002</v>
      </c>
      <c r="K56">
        <v>-5.3710190000000004</v>
      </c>
      <c r="L56">
        <v>-5.2137339999999996</v>
      </c>
      <c r="M56">
        <v>-3.9824929999999998</v>
      </c>
      <c r="N56">
        <v>-3.8825569999999998</v>
      </c>
      <c r="O56">
        <v>-4.8042680000000004</v>
      </c>
      <c r="P56">
        <v>-0.91110899999999995</v>
      </c>
      <c r="Q56">
        <v>521.92859999999996</v>
      </c>
      <c r="R56">
        <v>-1.1584909999999999</v>
      </c>
      <c r="S56">
        <v>0.39867900000000001</v>
      </c>
      <c r="T56">
        <v>0.33425899999999997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170</v>
      </c>
      <c r="I1" t="s">
        <v>171</v>
      </c>
      <c r="J1" t="s">
        <v>172</v>
      </c>
      <c r="K1" t="s">
        <v>173</v>
      </c>
      <c r="L1" t="s">
        <v>174</v>
      </c>
      <c r="M1" t="s">
        <v>175</v>
      </c>
      <c r="N1" t="s">
        <v>176</v>
      </c>
      <c r="O1" t="s">
        <v>177</v>
      </c>
      <c r="P1" t="s">
        <v>178</v>
      </c>
      <c r="Q1" t="s">
        <v>179</v>
      </c>
      <c r="R1" t="s">
        <v>180</v>
      </c>
      <c r="S1" t="s">
        <v>181</v>
      </c>
      <c r="T1" t="s">
        <v>182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-0.56120899999999996</v>
      </c>
      <c r="C7">
        <v>-1.0668869999999999</v>
      </c>
      <c r="D7">
        <v>-0.50888199999999995</v>
      </c>
      <c r="E7">
        <v>-2.8719000000000001E-2</v>
      </c>
      <c r="F7">
        <v>-0.64275800000000005</v>
      </c>
      <c r="G7">
        <v>-1.5651790000000001</v>
      </c>
      <c r="H7">
        <v>-0.453683</v>
      </c>
      <c r="I7">
        <v>1.7828619999999999</v>
      </c>
      <c r="J7">
        <v>0.13427</v>
      </c>
      <c r="K7">
        <v>0.14019499999999999</v>
      </c>
      <c r="L7">
        <v>0.11796</v>
      </c>
      <c r="M7">
        <v>0.119767</v>
      </c>
      <c r="N7">
        <v>0.124598</v>
      </c>
      <c r="O7">
        <v>-0.242947</v>
      </c>
      <c r="P7">
        <v>-0.382606</v>
      </c>
      <c r="Q7">
        <v>-59.230840000000001</v>
      </c>
      <c r="R7">
        <v>0.17699000000000001</v>
      </c>
      <c r="S7">
        <v>0.16936200000000001</v>
      </c>
      <c r="T7">
        <v>0.42449500000000001</v>
      </c>
    </row>
    <row r="8" spans="1:20" x14ac:dyDescent="0.25">
      <c r="A8">
        <v>2002</v>
      </c>
      <c r="B8">
        <v>-0.80771000000000004</v>
      </c>
      <c r="C8">
        <v>-1.5047839999999999</v>
      </c>
      <c r="D8">
        <v>-0.88758499999999996</v>
      </c>
      <c r="E8">
        <v>-4.5539999999999997E-2</v>
      </c>
      <c r="F8">
        <v>-0.97400500000000001</v>
      </c>
      <c r="G8">
        <v>-1.578829</v>
      </c>
      <c r="H8">
        <v>-6.7426E-2</v>
      </c>
      <c r="I8">
        <v>1.731336</v>
      </c>
      <c r="J8">
        <v>0.10813300000000001</v>
      </c>
      <c r="K8">
        <v>0.10982599999999999</v>
      </c>
      <c r="L8">
        <v>9.7185999999999995E-2</v>
      </c>
      <c r="M8">
        <v>0.106082</v>
      </c>
      <c r="N8">
        <v>0.11211599999999999</v>
      </c>
      <c r="O8">
        <v>-5.7174000000000003E-2</v>
      </c>
      <c r="P8">
        <v>-0.16681699999999999</v>
      </c>
      <c r="Q8">
        <v>-126.812</v>
      </c>
      <c r="R8">
        <v>0.363535</v>
      </c>
      <c r="S8">
        <v>0.244758</v>
      </c>
      <c r="T8">
        <v>0.27584799999999998</v>
      </c>
    </row>
    <row r="9" spans="1:20" x14ac:dyDescent="0.25">
      <c r="A9">
        <v>2003</v>
      </c>
      <c r="B9">
        <v>-0.90161800000000003</v>
      </c>
      <c r="C9">
        <v>-1.6515200000000001</v>
      </c>
      <c r="D9">
        <v>-1.0893470000000001</v>
      </c>
      <c r="E9">
        <v>-4.7497999999999999E-2</v>
      </c>
      <c r="F9">
        <v>-1.093323</v>
      </c>
      <c r="G9">
        <v>-1.569466</v>
      </c>
      <c r="H9">
        <v>7.4712000000000001E-2</v>
      </c>
      <c r="I9">
        <v>1.6728810000000001</v>
      </c>
      <c r="J9">
        <v>6.5901000000000001E-2</v>
      </c>
      <c r="K9">
        <v>6.2881999999999993E-2</v>
      </c>
      <c r="L9">
        <v>6.3203999999999996E-2</v>
      </c>
      <c r="M9">
        <v>6.5120999999999998E-2</v>
      </c>
      <c r="N9">
        <v>6.7144999999999996E-2</v>
      </c>
      <c r="O9">
        <v>0.13952700000000001</v>
      </c>
      <c r="P9">
        <v>7.6595999999999997E-2</v>
      </c>
      <c r="Q9">
        <v>-179.94390000000001</v>
      </c>
      <c r="R9">
        <v>0.49809900000000001</v>
      </c>
      <c r="S9">
        <v>0.27372299999999999</v>
      </c>
      <c r="T9">
        <v>0.16648199999999999</v>
      </c>
    </row>
    <row r="10" spans="1:20" x14ac:dyDescent="0.25">
      <c r="A10">
        <v>2004</v>
      </c>
      <c r="B10">
        <v>-0.93194999999999995</v>
      </c>
      <c r="C10">
        <v>-1.6885110000000001</v>
      </c>
      <c r="D10">
        <v>-1.167219</v>
      </c>
      <c r="E10">
        <v>-4.2065999999999999E-2</v>
      </c>
      <c r="F10">
        <v>-1.112341</v>
      </c>
      <c r="G10">
        <v>-1.5765530000000001</v>
      </c>
      <c r="H10">
        <v>0.10194599999999999</v>
      </c>
      <c r="I10">
        <v>1.6377120000000001</v>
      </c>
      <c r="J10">
        <v>4.8515999999999997E-2</v>
      </c>
      <c r="K10">
        <v>4.2491000000000001E-2</v>
      </c>
      <c r="L10">
        <v>5.1282000000000001E-2</v>
      </c>
      <c r="M10">
        <v>3.6748000000000003E-2</v>
      </c>
      <c r="N10">
        <v>3.2680000000000001E-2</v>
      </c>
      <c r="O10">
        <v>0.27423599999999998</v>
      </c>
      <c r="P10">
        <v>0.23164699999999999</v>
      </c>
      <c r="Q10">
        <v>-215.2313</v>
      </c>
      <c r="R10">
        <v>0.57913000000000003</v>
      </c>
      <c r="S10">
        <v>0.280586</v>
      </c>
      <c r="T10">
        <v>8.1231999999999999E-2</v>
      </c>
    </row>
    <row r="11" spans="1:20" x14ac:dyDescent="0.25">
      <c r="A11">
        <v>2005</v>
      </c>
      <c r="B11">
        <v>-0.93782299999999996</v>
      </c>
      <c r="C11">
        <v>-1.688774</v>
      </c>
      <c r="D11">
        <v>-1.1784269999999999</v>
      </c>
      <c r="E11">
        <v>-3.6688999999999999E-2</v>
      </c>
      <c r="F11">
        <v>-1.0937680000000001</v>
      </c>
      <c r="G11">
        <v>-1.5891729999999999</v>
      </c>
      <c r="H11">
        <v>9.0705999999999995E-2</v>
      </c>
      <c r="I11">
        <v>1.6254420000000001</v>
      </c>
      <c r="J11">
        <v>5.8595000000000001E-2</v>
      </c>
      <c r="K11">
        <v>5.1090000000000003E-2</v>
      </c>
      <c r="L11">
        <v>6.3402E-2</v>
      </c>
      <c r="M11">
        <v>3.0195E-2</v>
      </c>
      <c r="N11">
        <v>2.0501999999999999E-2</v>
      </c>
      <c r="O11">
        <v>0.35778700000000002</v>
      </c>
      <c r="P11">
        <v>0.30653999999999998</v>
      </c>
      <c r="Q11">
        <v>-236.2612</v>
      </c>
      <c r="R11">
        <v>0.62187099999999995</v>
      </c>
      <c r="S11">
        <v>0.27823500000000001</v>
      </c>
      <c r="T11">
        <v>1.9651999999999999E-2</v>
      </c>
    </row>
    <row r="12" spans="1:20" x14ac:dyDescent="0.25">
      <c r="A12">
        <v>2006</v>
      </c>
      <c r="B12">
        <v>-0.93336399999999997</v>
      </c>
      <c r="C12">
        <v>-1.674526</v>
      </c>
      <c r="D12">
        <v>-1.1599489999999999</v>
      </c>
      <c r="E12">
        <v>-3.5897999999999999E-2</v>
      </c>
      <c r="F12">
        <v>-1.0645770000000001</v>
      </c>
      <c r="G12">
        <v>-1.594471</v>
      </c>
      <c r="H12">
        <v>7.2910000000000003E-2</v>
      </c>
      <c r="I12">
        <v>1.6282399999999999</v>
      </c>
      <c r="J12">
        <v>8.7973999999999997E-2</v>
      </c>
      <c r="K12">
        <v>7.9875000000000002E-2</v>
      </c>
      <c r="L12">
        <v>9.2284000000000005E-2</v>
      </c>
      <c r="M12">
        <v>4.2597000000000003E-2</v>
      </c>
      <c r="N12">
        <v>2.8884E-2</v>
      </c>
      <c r="O12">
        <v>0.412076</v>
      </c>
      <c r="P12">
        <v>0.33193600000000001</v>
      </c>
      <c r="Q12">
        <v>-247.4701</v>
      </c>
      <c r="R12">
        <v>0.640629</v>
      </c>
      <c r="S12">
        <v>0.271899</v>
      </c>
      <c r="T12">
        <v>-1.8886E-2</v>
      </c>
    </row>
    <row r="13" spans="1:20" x14ac:dyDescent="0.25">
      <c r="A13">
        <v>2007</v>
      </c>
      <c r="B13">
        <v>-0.92264500000000005</v>
      </c>
      <c r="C13">
        <v>-1.6498790000000001</v>
      </c>
      <c r="D13">
        <v>-1.1303730000000001</v>
      </c>
      <c r="E13">
        <v>-4.1440999999999999E-2</v>
      </c>
      <c r="F13">
        <v>-1.0336350000000001</v>
      </c>
      <c r="G13">
        <v>-1.5861229999999999</v>
      </c>
      <c r="H13">
        <v>5.8061000000000001E-2</v>
      </c>
      <c r="I13">
        <v>1.639116</v>
      </c>
      <c r="J13">
        <v>0.12832499999999999</v>
      </c>
      <c r="K13">
        <v>0.120017</v>
      </c>
      <c r="L13">
        <v>0.13062000000000001</v>
      </c>
      <c r="M13">
        <v>6.8025000000000002E-2</v>
      </c>
      <c r="N13">
        <v>5.2013999999999998E-2</v>
      </c>
      <c r="O13">
        <v>0.45345999999999997</v>
      </c>
      <c r="P13">
        <v>0.33304299999999998</v>
      </c>
      <c r="Q13">
        <v>-252.24690000000001</v>
      </c>
      <c r="R13">
        <v>0.64489399999999997</v>
      </c>
      <c r="S13">
        <v>0.26329200000000003</v>
      </c>
      <c r="T13">
        <v>-3.7173999999999999E-2</v>
      </c>
    </row>
    <row r="14" spans="1:20" x14ac:dyDescent="0.25">
      <c r="A14">
        <v>2008</v>
      </c>
      <c r="B14">
        <v>-0.90676599999999996</v>
      </c>
      <c r="C14">
        <v>-1.615051</v>
      </c>
      <c r="D14">
        <v>-1.0971630000000001</v>
      </c>
      <c r="E14">
        <v>-5.3281000000000002E-2</v>
      </c>
      <c r="F14">
        <v>-1.0026550000000001</v>
      </c>
      <c r="G14">
        <v>-1.563375</v>
      </c>
      <c r="H14">
        <v>4.7049000000000001E-2</v>
      </c>
      <c r="I14">
        <v>1.653885</v>
      </c>
      <c r="J14">
        <v>0.174154</v>
      </c>
      <c r="K14">
        <v>0.16575000000000001</v>
      </c>
      <c r="L14">
        <v>0.17364299999999999</v>
      </c>
      <c r="M14">
        <v>0.101234</v>
      </c>
      <c r="N14">
        <v>8.4264000000000006E-2</v>
      </c>
      <c r="O14">
        <v>0.491481</v>
      </c>
      <c r="P14">
        <v>0.32519199999999998</v>
      </c>
      <c r="Q14">
        <v>-252.81899999999999</v>
      </c>
      <c r="R14">
        <v>0.64023200000000002</v>
      </c>
      <c r="S14">
        <v>0.25292999999999999</v>
      </c>
      <c r="T14">
        <v>-3.9426999999999997E-2</v>
      </c>
    </row>
    <row r="15" spans="1:20" x14ac:dyDescent="0.25">
      <c r="A15">
        <v>2009</v>
      </c>
      <c r="B15">
        <v>-0.88655799999999996</v>
      </c>
      <c r="C15">
        <v>-1.571007</v>
      </c>
      <c r="D15">
        <v>-1.0625370000000001</v>
      </c>
      <c r="E15">
        <v>-7.0538000000000003E-2</v>
      </c>
      <c r="F15">
        <v>-0.97145999999999999</v>
      </c>
      <c r="G15">
        <v>-1.5286679999999999</v>
      </c>
      <c r="H15">
        <v>3.8535E-2</v>
      </c>
      <c r="I15">
        <v>1.6707419999999999</v>
      </c>
      <c r="J15">
        <v>0.22269700000000001</v>
      </c>
      <c r="K15">
        <v>0.21420600000000001</v>
      </c>
      <c r="L15">
        <v>0.21900500000000001</v>
      </c>
      <c r="M15">
        <v>0.13867699999999999</v>
      </c>
      <c r="N15">
        <v>0.12157900000000001</v>
      </c>
      <c r="O15">
        <v>0.53082499999999999</v>
      </c>
      <c r="P15">
        <v>0.315942</v>
      </c>
      <c r="Q15">
        <v>-250.61670000000001</v>
      </c>
      <c r="R15">
        <v>0.62991799999999998</v>
      </c>
      <c r="S15">
        <v>0.24109900000000001</v>
      </c>
      <c r="T15">
        <v>-3.0279E-2</v>
      </c>
    </row>
    <row r="16" spans="1:20" x14ac:dyDescent="0.25">
      <c r="A16">
        <v>2010</v>
      </c>
      <c r="B16">
        <v>-0.86321899999999996</v>
      </c>
      <c r="C16">
        <v>-1.520079</v>
      </c>
      <c r="D16">
        <v>-1.0268619999999999</v>
      </c>
      <c r="E16">
        <v>-9.2108999999999996E-2</v>
      </c>
      <c r="F16">
        <v>-0.93994999999999995</v>
      </c>
      <c r="G16">
        <v>-1.485703</v>
      </c>
      <c r="H16">
        <v>3.1273000000000002E-2</v>
      </c>
      <c r="I16">
        <v>1.6892670000000001</v>
      </c>
      <c r="J16">
        <v>0.272928</v>
      </c>
      <c r="K16">
        <v>0.26433800000000002</v>
      </c>
      <c r="L16">
        <v>0.26587899999999998</v>
      </c>
      <c r="M16">
        <v>0.17832100000000001</v>
      </c>
      <c r="N16">
        <v>0.161495</v>
      </c>
      <c r="O16">
        <v>0.573268</v>
      </c>
      <c r="P16">
        <v>0.30811500000000003</v>
      </c>
      <c r="Q16">
        <v>-246.61609999999999</v>
      </c>
      <c r="R16">
        <v>0.61609499999999995</v>
      </c>
      <c r="S16">
        <v>0.22813800000000001</v>
      </c>
      <c r="T16">
        <v>-1.4057E-2</v>
      </c>
    </row>
    <row r="17" spans="1:20" x14ac:dyDescent="0.25">
      <c r="A17">
        <v>2011</v>
      </c>
      <c r="B17">
        <v>-0.83819699999999997</v>
      </c>
      <c r="C17">
        <v>-1.4653119999999999</v>
      </c>
      <c r="D17">
        <v>-0.99017900000000003</v>
      </c>
      <c r="E17">
        <v>-0.116968</v>
      </c>
      <c r="F17">
        <v>-0.90851700000000002</v>
      </c>
      <c r="G17">
        <v>-1.438229</v>
      </c>
      <c r="H17">
        <v>2.4625999999999999E-2</v>
      </c>
      <c r="I17">
        <v>1.7095560000000001</v>
      </c>
      <c r="J17">
        <v>0.32459900000000003</v>
      </c>
      <c r="K17">
        <v>0.31590200000000002</v>
      </c>
      <c r="L17">
        <v>0.31410300000000002</v>
      </c>
      <c r="M17">
        <v>0.21912000000000001</v>
      </c>
      <c r="N17">
        <v>0.20266600000000001</v>
      </c>
      <c r="O17">
        <v>0.61900500000000003</v>
      </c>
      <c r="P17">
        <v>0.302149</v>
      </c>
      <c r="Q17">
        <v>-241.54519999999999</v>
      </c>
      <c r="R17">
        <v>0.60036599999999996</v>
      </c>
      <c r="S17">
        <v>0.214451</v>
      </c>
      <c r="T17">
        <v>5.6319999999999999E-3</v>
      </c>
    </row>
    <row r="18" spans="1:20" x14ac:dyDescent="0.25">
      <c r="A18">
        <v>2012</v>
      </c>
      <c r="B18">
        <v>-0.81289999999999996</v>
      </c>
      <c r="C18">
        <v>-1.4097090000000001</v>
      </c>
      <c r="D18">
        <v>-0.95267400000000002</v>
      </c>
      <c r="E18">
        <v>-0.144264</v>
      </c>
      <c r="F18">
        <v>-0.87786799999999998</v>
      </c>
      <c r="G18">
        <v>-1.3894070000000001</v>
      </c>
      <c r="H18">
        <v>1.8452E-2</v>
      </c>
      <c r="I18">
        <v>1.7316929999999999</v>
      </c>
      <c r="J18">
        <v>0.37760300000000002</v>
      </c>
      <c r="K18">
        <v>0.36879299999999998</v>
      </c>
      <c r="L18">
        <v>0.363618</v>
      </c>
      <c r="M18">
        <v>0.26051800000000003</v>
      </c>
      <c r="N18">
        <v>0.24437</v>
      </c>
      <c r="O18">
        <v>0.66744700000000001</v>
      </c>
      <c r="P18">
        <v>0.29755599999999999</v>
      </c>
      <c r="Q18">
        <v>-235.9752</v>
      </c>
      <c r="R18">
        <v>0.584005</v>
      </c>
      <c r="S18">
        <v>0.20044600000000001</v>
      </c>
      <c r="T18">
        <v>2.6051000000000001E-2</v>
      </c>
    </row>
    <row r="19" spans="1:20" x14ac:dyDescent="0.25">
      <c r="A19">
        <v>2013</v>
      </c>
      <c r="B19">
        <v>-0.78847199999999995</v>
      </c>
      <c r="C19">
        <v>-1.355729</v>
      </c>
      <c r="D19">
        <v>-0.91468400000000005</v>
      </c>
      <c r="E19">
        <v>-0.17330799999999999</v>
      </c>
      <c r="F19">
        <v>-0.84874899999999998</v>
      </c>
      <c r="G19">
        <v>-1.3415710000000001</v>
      </c>
      <c r="H19">
        <v>1.2860999999999999E-2</v>
      </c>
      <c r="I19">
        <v>1.755514</v>
      </c>
      <c r="J19">
        <v>0.43167299999999997</v>
      </c>
      <c r="K19">
        <v>0.42274</v>
      </c>
      <c r="L19">
        <v>0.41419400000000001</v>
      </c>
      <c r="M19">
        <v>0.30212299999999997</v>
      </c>
      <c r="N19">
        <v>0.28614099999999998</v>
      </c>
      <c r="O19">
        <v>0.717665</v>
      </c>
      <c r="P19">
        <v>0.29368300000000003</v>
      </c>
      <c r="Q19">
        <v>-230.3494</v>
      </c>
      <c r="R19">
        <v>0.56799599999999995</v>
      </c>
      <c r="S19">
        <v>0.186474</v>
      </c>
      <c r="T19">
        <v>4.5317000000000003E-2</v>
      </c>
    </row>
    <row r="20" spans="1:20" x14ac:dyDescent="0.25">
      <c r="A20">
        <v>2014</v>
      </c>
      <c r="B20">
        <v>-0.76569299999999996</v>
      </c>
      <c r="C20">
        <v>-1.3050729999999999</v>
      </c>
      <c r="D20">
        <v>-0.87656599999999996</v>
      </c>
      <c r="E20">
        <v>-0.20352200000000001</v>
      </c>
      <c r="F20">
        <v>-0.821739</v>
      </c>
      <c r="G20">
        <v>-1.2962359999999999</v>
      </c>
      <c r="H20">
        <v>8.0239999999999999E-3</v>
      </c>
      <c r="I20">
        <v>1.780575</v>
      </c>
      <c r="J20">
        <v>0.48630600000000002</v>
      </c>
      <c r="K20">
        <v>0.47722999999999999</v>
      </c>
      <c r="L20">
        <v>0.46537200000000001</v>
      </c>
      <c r="M20">
        <v>0.34354200000000001</v>
      </c>
      <c r="N20">
        <v>0.32757399999999998</v>
      </c>
      <c r="O20">
        <v>0.76863400000000004</v>
      </c>
      <c r="P20">
        <v>0.29001900000000003</v>
      </c>
      <c r="Q20">
        <v>-224.988</v>
      </c>
      <c r="R20">
        <v>0.55302899999999999</v>
      </c>
      <c r="S20">
        <v>0.17280400000000001</v>
      </c>
      <c r="T20">
        <v>6.2288000000000003E-2</v>
      </c>
    </row>
    <row r="21" spans="1:20" x14ac:dyDescent="0.25">
      <c r="A21">
        <v>2015</v>
      </c>
      <c r="B21">
        <v>-0.74497000000000002</v>
      </c>
      <c r="C21">
        <v>-1.258694</v>
      </c>
      <c r="D21">
        <v>-0.83859600000000001</v>
      </c>
      <c r="E21">
        <v>-0.234399</v>
      </c>
      <c r="F21">
        <v>-0.79715499999999995</v>
      </c>
      <c r="G21">
        <v>-1.2542169999999999</v>
      </c>
      <c r="H21">
        <v>4.0629999999999998E-3</v>
      </c>
      <c r="I21">
        <v>1.8062290000000001</v>
      </c>
      <c r="J21">
        <v>0.54081900000000005</v>
      </c>
      <c r="K21">
        <v>0.53157100000000002</v>
      </c>
      <c r="L21">
        <v>0.516517</v>
      </c>
      <c r="M21">
        <v>0.38433699999999998</v>
      </c>
      <c r="N21">
        <v>0.36824699999999999</v>
      </c>
      <c r="O21">
        <v>0.81936399999999998</v>
      </c>
      <c r="P21">
        <v>0.28627200000000003</v>
      </c>
      <c r="Q21">
        <v>-220.09289999999999</v>
      </c>
      <c r="R21">
        <v>0.53950500000000001</v>
      </c>
      <c r="S21">
        <v>0.15961700000000001</v>
      </c>
      <c r="T21">
        <v>7.6405000000000001E-2</v>
      </c>
    </row>
    <row r="22" spans="1:20" x14ac:dyDescent="0.25">
      <c r="A22">
        <v>2016</v>
      </c>
      <c r="B22">
        <v>-0.72639699999999996</v>
      </c>
      <c r="C22">
        <v>-1.2169179999999999</v>
      </c>
      <c r="D22">
        <v>-0.80091699999999999</v>
      </c>
      <c r="E22">
        <v>-0.26547399999999999</v>
      </c>
      <c r="F22">
        <v>-0.77505000000000002</v>
      </c>
      <c r="G22">
        <v>-1.2158009999999999</v>
      </c>
      <c r="H22">
        <v>1.013E-3</v>
      </c>
      <c r="I22">
        <v>1.831726</v>
      </c>
      <c r="J22">
        <v>0.59444699999999995</v>
      </c>
      <c r="K22">
        <v>0.58499400000000001</v>
      </c>
      <c r="L22">
        <v>0.56690700000000005</v>
      </c>
      <c r="M22">
        <v>0.42404199999999997</v>
      </c>
      <c r="N22">
        <v>0.40772599999999998</v>
      </c>
      <c r="O22">
        <v>0.86897500000000005</v>
      </c>
      <c r="P22">
        <v>0.282329</v>
      </c>
      <c r="Q22">
        <v>-215.75980000000001</v>
      </c>
      <c r="R22">
        <v>0.52756599999999998</v>
      </c>
      <c r="S22">
        <v>0.14702000000000001</v>
      </c>
      <c r="T22">
        <v>8.7535000000000002E-2</v>
      </c>
    </row>
    <row r="23" spans="1:20" x14ac:dyDescent="0.25">
      <c r="A23">
        <v>2017</v>
      </c>
      <c r="B23">
        <v>-0.70984100000000006</v>
      </c>
      <c r="C23">
        <v>-1.1796180000000001</v>
      </c>
      <c r="D23">
        <v>-0.763544</v>
      </c>
      <c r="E23">
        <v>-0.29631400000000002</v>
      </c>
      <c r="F23">
        <v>-0.75527100000000003</v>
      </c>
      <c r="G23">
        <v>-1.180911</v>
      </c>
      <c r="H23">
        <v>-1.1720000000000001E-3</v>
      </c>
      <c r="I23">
        <v>1.8563240000000001</v>
      </c>
      <c r="J23">
        <v>0.64644500000000005</v>
      </c>
      <c r="K23">
        <v>0.63675700000000002</v>
      </c>
      <c r="L23">
        <v>0.61583200000000005</v>
      </c>
      <c r="M23">
        <v>0.46220899999999998</v>
      </c>
      <c r="N23">
        <v>0.44559199999999999</v>
      </c>
      <c r="O23">
        <v>0.91672399999999998</v>
      </c>
      <c r="P23">
        <v>0.27819500000000003</v>
      </c>
      <c r="Q23">
        <v>-211.9975</v>
      </c>
      <c r="R23">
        <v>0.51715</v>
      </c>
      <c r="S23">
        <v>0.13506199999999999</v>
      </c>
      <c r="T23">
        <v>9.5824999999999994E-2</v>
      </c>
    </row>
    <row r="24" spans="1:20" x14ac:dyDescent="0.25">
      <c r="A24">
        <v>2018</v>
      </c>
      <c r="B24">
        <v>-0.69503000000000004</v>
      </c>
      <c r="C24">
        <v>-1.1463829999999999</v>
      </c>
      <c r="D24">
        <v>-0.72640300000000002</v>
      </c>
      <c r="E24">
        <v>-0.32652399999999998</v>
      </c>
      <c r="F24">
        <v>-0.73752399999999996</v>
      </c>
      <c r="G24">
        <v>-1.1492530000000001</v>
      </c>
      <c r="H24">
        <v>-2.6020000000000001E-3</v>
      </c>
      <c r="I24">
        <v>1.8793599999999999</v>
      </c>
      <c r="J24">
        <v>0.69616</v>
      </c>
      <c r="K24">
        <v>0.68621600000000005</v>
      </c>
      <c r="L24">
        <v>0.66266400000000003</v>
      </c>
      <c r="M24">
        <v>0.49844899999999998</v>
      </c>
      <c r="N24">
        <v>0.48148299999999999</v>
      </c>
      <c r="O24">
        <v>0.96203000000000005</v>
      </c>
      <c r="P24">
        <v>0.27393400000000001</v>
      </c>
      <c r="Q24">
        <v>-208.75219999999999</v>
      </c>
      <c r="R24">
        <v>0.50805900000000004</v>
      </c>
      <c r="S24">
        <v>0.123752</v>
      </c>
      <c r="T24">
        <v>0.10158300000000001</v>
      </c>
    </row>
    <row r="25" spans="1:20" x14ac:dyDescent="0.25">
      <c r="A25">
        <v>2019</v>
      </c>
      <c r="B25">
        <v>-0.68162699999999998</v>
      </c>
      <c r="C25">
        <v>-1.1166579999999999</v>
      </c>
      <c r="D25">
        <v>-0.68937300000000001</v>
      </c>
      <c r="E25">
        <v>-0.35575699999999999</v>
      </c>
      <c r="F25">
        <v>-0.72145599999999999</v>
      </c>
      <c r="G25">
        <v>-1.1204259999999999</v>
      </c>
      <c r="H25">
        <v>-3.4150000000000001E-3</v>
      </c>
      <c r="I25">
        <v>1.900301</v>
      </c>
      <c r="J25">
        <v>0.74307500000000004</v>
      </c>
      <c r="K25">
        <v>0.73286700000000005</v>
      </c>
      <c r="L25">
        <v>0.70690200000000003</v>
      </c>
      <c r="M25">
        <v>0.53245699999999996</v>
      </c>
      <c r="N25">
        <v>0.51511600000000002</v>
      </c>
      <c r="O25">
        <v>1.004464</v>
      </c>
      <c r="P25">
        <v>0.269621</v>
      </c>
      <c r="Q25">
        <v>-205.9314</v>
      </c>
      <c r="R25">
        <v>0.50001700000000004</v>
      </c>
      <c r="S25">
        <v>0.113078</v>
      </c>
      <c r="T25">
        <v>0.10519199999999999</v>
      </c>
    </row>
    <row r="26" spans="1:20" x14ac:dyDescent="0.25">
      <c r="A26">
        <v>2020</v>
      </c>
      <c r="B26">
        <v>-0.66928900000000002</v>
      </c>
      <c r="C26">
        <v>-1.0898540000000001</v>
      </c>
      <c r="D26">
        <v>-0.65232999999999997</v>
      </c>
      <c r="E26">
        <v>-0.38372200000000001</v>
      </c>
      <c r="F26">
        <v>-0.70670200000000005</v>
      </c>
      <c r="G26">
        <v>-1.0940030000000001</v>
      </c>
      <c r="H26">
        <v>-3.7599999999999999E-3</v>
      </c>
      <c r="I26">
        <v>1.918758</v>
      </c>
      <c r="J26">
        <v>0.78683000000000003</v>
      </c>
      <c r="K26">
        <v>0.77636000000000005</v>
      </c>
      <c r="L26">
        <v>0.74818899999999999</v>
      </c>
      <c r="M26">
        <v>0.56403099999999995</v>
      </c>
      <c r="N26">
        <v>0.54630599999999996</v>
      </c>
      <c r="O26">
        <v>1.0437419999999999</v>
      </c>
      <c r="P26">
        <v>0.265322</v>
      </c>
      <c r="Q26">
        <v>-203.42509999999999</v>
      </c>
      <c r="R26">
        <v>0.49272500000000002</v>
      </c>
      <c r="S26">
        <v>0.10301100000000001</v>
      </c>
      <c r="T26">
        <v>0.107045</v>
      </c>
    </row>
    <row r="27" spans="1:20" x14ac:dyDescent="0.25">
      <c r="A27">
        <v>2021</v>
      </c>
      <c r="B27">
        <v>-0.65770300000000004</v>
      </c>
      <c r="C27">
        <v>-1.0654110000000001</v>
      </c>
      <c r="D27">
        <v>-0.61518200000000001</v>
      </c>
      <c r="E27">
        <v>-0.41019299999999997</v>
      </c>
      <c r="F27">
        <v>-0.69293300000000002</v>
      </c>
      <c r="G27">
        <v>-1.069577</v>
      </c>
      <c r="H27">
        <v>-3.774E-3</v>
      </c>
      <c r="I27">
        <v>1.9344889999999999</v>
      </c>
      <c r="J27">
        <v>0.82721100000000003</v>
      </c>
      <c r="K27">
        <v>0.81649300000000002</v>
      </c>
      <c r="L27">
        <v>0.78630900000000004</v>
      </c>
      <c r="M27">
        <v>0.59306199999999998</v>
      </c>
      <c r="N27">
        <v>0.57495799999999997</v>
      </c>
      <c r="O27">
        <v>1.079707</v>
      </c>
      <c r="P27">
        <v>0.26108199999999998</v>
      </c>
      <c r="Q27">
        <v>-201.12280000000001</v>
      </c>
      <c r="R27">
        <v>0.48589700000000002</v>
      </c>
      <c r="S27">
        <v>9.3522999999999995E-2</v>
      </c>
      <c r="T27">
        <v>0.10750700000000001</v>
      </c>
    </row>
    <row r="28" spans="1:20" x14ac:dyDescent="0.25">
      <c r="A28">
        <v>2022</v>
      </c>
      <c r="B28">
        <v>-0.64660899999999999</v>
      </c>
      <c r="C28">
        <v>-1.0428440000000001</v>
      </c>
      <c r="D28">
        <v>-0.57787999999999995</v>
      </c>
      <c r="E28">
        <v>-0.43500499999999998</v>
      </c>
      <c r="F28">
        <v>-0.67987500000000001</v>
      </c>
      <c r="G28">
        <v>-1.046794</v>
      </c>
      <c r="H28">
        <v>-3.578E-3</v>
      </c>
      <c r="I28">
        <v>1.9473830000000001</v>
      </c>
      <c r="J28">
        <v>0.86413300000000004</v>
      </c>
      <c r="K28">
        <v>0.85319199999999995</v>
      </c>
      <c r="L28">
        <v>0.82117099999999998</v>
      </c>
      <c r="M28">
        <v>0.61953100000000005</v>
      </c>
      <c r="N28">
        <v>0.60106199999999999</v>
      </c>
      <c r="O28">
        <v>1.112306</v>
      </c>
      <c r="P28">
        <v>0.25692199999999998</v>
      </c>
      <c r="Q28">
        <v>-198.9247</v>
      </c>
      <c r="R28">
        <v>0.47928900000000002</v>
      </c>
      <c r="S28">
        <v>8.4581000000000003E-2</v>
      </c>
      <c r="T28">
        <v>0.10689700000000001</v>
      </c>
    </row>
    <row r="29" spans="1:20" x14ac:dyDescent="0.25">
      <c r="A29">
        <v>2023</v>
      </c>
      <c r="B29">
        <v>-0.63580599999999998</v>
      </c>
      <c r="C29">
        <v>-1.0217560000000001</v>
      </c>
      <c r="D29">
        <v>-0.54042900000000005</v>
      </c>
      <c r="E29">
        <v>-0.45805699999999999</v>
      </c>
      <c r="F29">
        <v>-0.66731600000000002</v>
      </c>
      <c r="G29">
        <v>-1.0253589999999999</v>
      </c>
      <c r="H29">
        <v>-3.2629999999999998E-3</v>
      </c>
      <c r="I29">
        <v>1.9574339999999999</v>
      </c>
      <c r="J29">
        <v>0.897621</v>
      </c>
      <c r="K29">
        <v>0.88648499999999997</v>
      </c>
      <c r="L29">
        <v>0.85278900000000002</v>
      </c>
      <c r="M29">
        <v>0.643486</v>
      </c>
      <c r="N29">
        <v>0.62467300000000003</v>
      </c>
      <c r="O29">
        <v>1.141572</v>
      </c>
      <c r="P29">
        <v>0.25284600000000002</v>
      </c>
      <c r="Q29">
        <v>-196.74870000000001</v>
      </c>
      <c r="R29">
        <v>0.47270800000000002</v>
      </c>
      <c r="S29">
        <v>7.6157000000000002E-2</v>
      </c>
      <c r="T29">
        <v>0.105476</v>
      </c>
    </row>
    <row r="30" spans="1:20" x14ac:dyDescent="0.25">
      <c r="A30">
        <v>2024</v>
      </c>
      <c r="B30">
        <v>-0.62515200000000004</v>
      </c>
      <c r="C30">
        <v>-1.0018370000000001</v>
      </c>
      <c r="D30">
        <v>-0.50288500000000003</v>
      </c>
      <c r="E30">
        <v>-0.47930200000000001</v>
      </c>
      <c r="F30">
        <v>-0.65510400000000002</v>
      </c>
      <c r="G30">
        <v>-1.005039</v>
      </c>
      <c r="H30">
        <v>-2.8990000000000001E-3</v>
      </c>
      <c r="I30">
        <v>1.9647209999999999</v>
      </c>
      <c r="J30">
        <v>0.92777500000000002</v>
      </c>
      <c r="K30">
        <v>0.91647299999999998</v>
      </c>
      <c r="L30">
        <v>0.88125399999999998</v>
      </c>
      <c r="M30">
        <v>0.66502799999999995</v>
      </c>
      <c r="N30">
        <v>0.64589700000000005</v>
      </c>
      <c r="O30">
        <v>1.1675979999999999</v>
      </c>
      <c r="P30">
        <v>0.24884400000000001</v>
      </c>
      <c r="Q30">
        <v>-194.53299999999999</v>
      </c>
      <c r="R30">
        <v>0.46601599999999999</v>
      </c>
      <c r="S30">
        <v>6.8223000000000006E-2</v>
      </c>
      <c r="T30">
        <v>0.103452</v>
      </c>
    </row>
    <row r="31" spans="1:20" x14ac:dyDescent="0.25">
      <c r="A31">
        <v>2025</v>
      </c>
      <c r="B31">
        <v>-0.61455599999999999</v>
      </c>
      <c r="C31">
        <v>-0.98285500000000003</v>
      </c>
      <c r="D31">
        <v>-0.465341</v>
      </c>
      <c r="E31">
        <v>-0.49874000000000002</v>
      </c>
      <c r="F31">
        <v>-0.64314099999999996</v>
      </c>
      <c r="G31">
        <v>-0.985653</v>
      </c>
      <c r="H31">
        <v>-2.5330000000000001E-3</v>
      </c>
      <c r="I31">
        <v>1.9693769999999999</v>
      </c>
      <c r="J31">
        <v>0.95475200000000005</v>
      </c>
      <c r="K31">
        <v>0.94331299999999996</v>
      </c>
      <c r="L31">
        <v>0.90671000000000002</v>
      </c>
      <c r="M31">
        <v>0.68428999999999995</v>
      </c>
      <c r="N31">
        <v>0.66487099999999999</v>
      </c>
      <c r="O31">
        <v>1.1905239999999999</v>
      </c>
      <c r="P31">
        <v>0.24490100000000001</v>
      </c>
      <c r="Q31">
        <v>-192.23599999999999</v>
      </c>
      <c r="R31">
        <v>0.45912500000000001</v>
      </c>
      <c r="S31">
        <v>6.0756999999999999E-2</v>
      </c>
      <c r="T31">
        <v>0.100982</v>
      </c>
    </row>
    <row r="32" spans="1:20" x14ac:dyDescent="0.25">
      <c r="A32">
        <v>2026</v>
      </c>
      <c r="B32">
        <v>-0.60396799999999995</v>
      </c>
      <c r="C32">
        <v>-0.964646</v>
      </c>
      <c r="D32">
        <v>-0.42792200000000002</v>
      </c>
      <c r="E32">
        <v>-0.51640699999999995</v>
      </c>
      <c r="F32">
        <v>-0.63136800000000004</v>
      </c>
      <c r="G32">
        <v>-0.96706899999999996</v>
      </c>
      <c r="H32">
        <v>-2.1930000000000001E-3</v>
      </c>
      <c r="I32">
        <v>1.971573</v>
      </c>
      <c r="J32">
        <v>0.97873900000000003</v>
      </c>
      <c r="K32">
        <v>0.96718800000000005</v>
      </c>
      <c r="L32">
        <v>0.92933699999999997</v>
      </c>
      <c r="M32">
        <v>0.70142300000000002</v>
      </c>
      <c r="N32">
        <v>0.68174900000000005</v>
      </c>
      <c r="O32">
        <v>1.2105189999999999</v>
      </c>
      <c r="P32">
        <v>0.24099999999999999</v>
      </c>
      <c r="Q32">
        <v>-189.83369999999999</v>
      </c>
      <c r="R32">
        <v>0.45199499999999998</v>
      </c>
      <c r="S32">
        <v>5.3734999999999998E-2</v>
      </c>
      <c r="T32">
        <v>9.8183999999999994E-2</v>
      </c>
    </row>
    <row r="33" spans="1:20" x14ac:dyDescent="0.25">
      <c r="A33">
        <v>2027</v>
      </c>
      <c r="B33">
        <v>-0.59336900000000004</v>
      </c>
      <c r="C33">
        <v>-0.94709200000000004</v>
      </c>
      <c r="D33">
        <v>-0.39077000000000001</v>
      </c>
      <c r="E33">
        <v>-0.53236600000000001</v>
      </c>
      <c r="F33">
        <v>-0.61975800000000003</v>
      </c>
      <c r="G33">
        <v>-0.94918400000000003</v>
      </c>
      <c r="H33">
        <v>-1.8929999999999999E-3</v>
      </c>
      <c r="I33">
        <v>1.9715</v>
      </c>
      <c r="J33">
        <v>0.99994000000000005</v>
      </c>
      <c r="K33">
        <v>0.98829699999999998</v>
      </c>
      <c r="L33">
        <v>0.94932899999999998</v>
      </c>
      <c r="M33">
        <v>0.71658699999999997</v>
      </c>
      <c r="N33">
        <v>0.69669300000000001</v>
      </c>
      <c r="O33">
        <v>1.227768</v>
      </c>
      <c r="P33">
        <v>0.237127</v>
      </c>
      <c r="Q33">
        <v>-187.31720000000001</v>
      </c>
      <c r="R33">
        <v>0.44461499999999998</v>
      </c>
      <c r="S33">
        <v>4.7136999999999998E-2</v>
      </c>
      <c r="T33">
        <v>9.5144999999999993E-2</v>
      </c>
    </row>
    <row r="34" spans="1:20" x14ac:dyDescent="0.25">
      <c r="A34">
        <v>2028</v>
      </c>
      <c r="B34">
        <v>-0.58276300000000003</v>
      </c>
      <c r="C34">
        <v>-0.93011500000000003</v>
      </c>
      <c r="D34">
        <v>-0.35403299999999999</v>
      </c>
      <c r="E34">
        <v>-0.54669999999999996</v>
      </c>
      <c r="F34">
        <v>-0.60830399999999996</v>
      </c>
      <c r="G34">
        <v>-0.93192699999999995</v>
      </c>
      <c r="H34">
        <v>-1.639E-3</v>
      </c>
      <c r="I34">
        <v>1.969352</v>
      </c>
      <c r="J34">
        <v>1.0185630000000001</v>
      </c>
      <c r="K34">
        <v>1.006842</v>
      </c>
      <c r="L34">
        <v>0.96688600000000002</v>
      </c>
      <c r="M34">
        <v>0.72993799999999998</v>
      </c>
      <c r="N34">
        <v>0.70985900000000002</v>
      </c>
      <c r="O34">
        <v>1.242462</v>
      </c>
      <c r="P34">
        <v>0.23327200000000001</v>
      </c>
      <c r="Q34">
        <v>-184.68870000000001</v>
      </c>
      <c r="R34">
        <v>0.437004</v>
      </c>
      <c r="S34">
        <v>4.0939999999999997E-2</v>
      </c>
      <c r="T34">
        <v>9.1925999999999994E-2</v>
      </c>
    </row>
    <row r="35" spans="1:20" x14ac:dyDescent="0.25">
      <c r="A35">
        <v>2029</v>
      </c>
      <c r="B35">
        <v>-0.57216699999999998</v>
      </c>
      <c r="C35">
        <v>-0.91366000000000003</v>
      </c>
      <c r="D35">
        <v>-0.317861</v>
      </c>
      <c r="E35">
        <v>-0.55950200000000005</v>
      </c>
      <c r="F35">
        <v>-0.59701099999999996</v>
      </c>
      <c r="G35">
        <v>-0.91523900000000002</v>
      </c>
      <c r="H35">
        <v>-1.428E-3</v>
      </c>
      <c r="I35">
        <v>1.96532</v>
      </c>
      <c r="J35">
        <v>1.034807</v>
      </c>
      <c r="K35">
        <v>1.023015</v>
      </c>
      <c r="L35">
        <v>0.98219900000000004</v>
      </c>
      <c r="M35">
        <v>0.74162399999999995</v>
      </c>
      <c r="N35">
        <v>0.72139500000000001</v>
      </c>
      <c r="O35">
        <v>1.2547919999999999</v>
      </c>
      <c r="P35">
        <v>0.22943</v>
      </c>
      <c r="Q35">
        <v>-181.95840000000001</v>
      </c>
      <c r="R35">
        <v>0.42919299999999999</v>
      </c>
      <c r="S35">
        <v>3.5126999999999999E-2</v>
      </c>
      <c r="T35">
        <v>8.8571999999999998E-2</v>
      </c>
    </row>
    <row r="36" spans="1:20" x14ac:dyDescent="0.25">
      <c r="A36">
        <v>2030</v>
      </c>
      <c r="B36">
        <v>-0.56160500000000002</v>
      </c>
      <c r="C36">
        <v>-0.89768700000000001</v>
      </c>
      <c r="D36">
        <v>-0.28239300000000001</v>
      </c>
      <c r="E36">
        <v>-0.57086800000000004</v>
      </c>
      <c r="F36">
        <v>-0.58589000000000002</v>
      </c>
      <c r="G36">
        <v>-0.89907700000000002</v>
      </c>
      <c r="H36">
        <v>-1.2570000000000001E-3</v>
      </c>
      <c r="I36">
        <v>1.9595830000000001</v>
      </c>
      <c r="J36">
        <v>1.0488599999999999</v>
      </c>
      <c r="K36">
        <v>1.0370010000000001</v>
      </c>
      <c r="L36">
        <v>0.995452</v>
      </c>
      <c r="M36">
        <v>0.75178400000000001</v>
      </c>
      <c r="N36">
        <v>0.73143800000000003</v>
      </c>
      <c r="O36">
        <v>1.2649440000000001</v>
      </c>
      <c r="P36">
        <v>0.225603</v>
      </c>
      <c r="Q36">
        <v>-179.14160000000001</v>
      </c>
      <c r="R36">
        <v>0.42122599999999999</v>
      </c>
      <c r="S36">
        <v>2.9676000000000001E-2</v>
      </c>
      <c r="T36">
        <v>8.5115999999999997E-2</v>
      </c>
    </row>
    <row r="37" spans="1:20" x14ac:dyDescent="0.25">
      <c r="A37">
        <v>2031</v>
      </c>
      <c r="B37">
        <v>-0.55110400000000004</v>
      </c>
      <c r="C37">
        <v>-0.88216799999999995</v>
      </c>
      <c r="D37">
        <v>-0.24775800000000001</v>
      </c>
      <c r="E37">
        <v>-0.58089800000000003</v>
      </c>
      <c r="F37">
        <v>-0.57495099999999999</v>
      </c>
      <c r="G37">
        <v>-0.883405</v>
      </c>
      <c r="H37">
        <v>-1.1180000000000001E-3</v>
      </c>
      <c r="I37">
        <v>1.9523060000000001</v>
      </c>
      <c r="J37">
        <v>1.0608960000000001</v>
      </c>
      <c r="K37">
        <v>1.048967</v>
      </c>
      <c r="L37">
        <v>1.0068109999999999</v>
      </c>
      <c r="M37">
        <v>0.76054299999999997</v>
      </c>
      <c r="N37">
        <v>0.74011099999999996</v>
      </c>
      <c r="O37">
        <v>1.2730919999999999</v>
      </c>
      <c r="P37">
        <v>0.221798</v>
      </c>
      <c r="Q37">
        <v>-176.2559</v>
      </c>
      <c r="R37">
        <v>0.41315000000000002</v>
      </c>
      <c r="S37">
        <v>2.4568E-2</v>
      </c>
      <c r="T37">
        <v>8.1583000000000003E-2</v>
      </c>
    </row>
    <row r="38" spans="1:20" x14ac:dyDescent="0.25">
      <c r="A38">
        <v>2032</v>
      </c>
      <c r="B38">
        <v>-0.54069100000000003</v>
      </c>
      <c r="C38">
        <v>-0.86707699999999999</v>
      </c>
      <c r="D38">
        <v>-0.21407100000000001</v>
      </c>
      <c r="E38">
        <v>-0.58968600000000004</v>
      </c>
      <c r="F38">
        <v>-0.56420800000000004</v>
      </c>
      <c r="G38">
        <v>-0.86818899999999999</v>
      </c>
      <c r="H38">
        <v>-1.0059999999999999E-3</v>
      </c>
      <c r="I38">
        <v>1.9436370000000001</v>
      </c>
      <c r="J38">
        <v>1.071072</v>
      </c>
      <c r="K38">
        <v>1.059067</v>
      </c>
      <c r="L38">
        <v>1.0164260000000001</v>
      </c>
      <c r="M38">
        <v>0.76800999999999997</v>
      </c>
      <c r="N38">
        <v>0.74752200000000002</v>
      </c>
      <c r="O38">
        <v>1.279399</v>
      </c>
      <c r="P38">
        <v>0.218024</v>
      </c>
      <c r="Q38">
        <v>-173.3201</v>
      </c>
      <c r="R38">
        <v>0.40501100000000001</v>
      </c>
      <c r="S38">
        <v>1.9785000000000001E-2</v>
      </c>
      <c r="T38">
        <v>7.7993000000000007E-2</v>
      </c>
    </row>
    <row r="39" spans="1:20" x14ac:dyDescent="0.25">
      <c r="A39">
        <v>2033</v>
      </c>
      <c r="B39">
        <v>-0.530393</v>
      </c>
      <c r="C39">
        <v>-0.85239299999999996</v>
      </c>
      <c r="D39">
        <v>-0.18143200000000001</v>
      </c>
      <c r="E39">
        <v>-0.59732300000000005</v>
      </c>
      <c r="F39">
        <v>-0.55366899999999997</v>
      </c>
      <c r="G39">
        <v>-0.85340400000000005</v>
      </c>
      <c r="H39">
        <v>-9.1299999999999997E-4</v>
      </c>
      <c r="I39">
        <v>1.9337059999999999</v>
      </c>
      <c r="J39">
        <v>1.0795250000000001</v>
      </c>
      <c r="K39">
        <v>1.0674349999999999</v>
      </c>
      <c r="L39">
        <v>1.0244310000000001</v>
      </c>
      <c r="M39">
        <v>0.77428300000000005</v>
      </c>
      <c r="N39">
        <v>0.75376699999999996</v>
      </c>
      <c r="O39">
        <v>1.284014</v>
      </c>
      <c r="P39">
        <v>0.21429200000000001</v>
      </c>
      <c r="Q39">
        <v>-170.3527</v>
      </c>
      <c r="R39">
        <v>0.39685300000000001</v>
      </c>
      <c r="S39">
        <v>1.5309E-2</v>
      </c>
      <c r="T39">
        <v>7.4360999999999997E-2</v>
      </c>
    </row>
    <row r="40" spans="1:20" x14ac:dyDescent="0.25">
      <c r="A40">
        <v>2034</v>
      </c>
      <c r="B40">
        <v>-0.52022999999999997</v>
      </c>
      <c r="C40">
        <v>-0.83809599999999995</v>
      </c>
      <c r="D40">
        <v>-0.149926</v>
      </c>
      <c r="E40">
        <v>-0.60389099999999996</v>
      </c>
      <c r="F40">
        <v>-0.54334099999999996</v>
      </c>
      <c r="G40">
        <v>-0.83902200000000005</v>
      </c>
      <c r="H40">
        <v>-8.3699999999999996E-4</v>
      </c>
      <c r="I40">
        <v>1.9226259999999999</v>
      </c>
      <c r="J40">
        <v>1.0863780000000001</v>
      </c>
      <c r="K40">
        <v>1.0741909999999999</v>
      </c>
      <c r="L40">
        <v>1.0309429999999999</v>
      </c>
      <c r="M40">
        <v>0.779447</v>
      </c>
      <c r="N40">
        <v>0.75892700000000002</v>
      </c>
      <c r="O40">
        <v>1.2870710000000001</v>
      </c>
      <c r="P40">
        <v>0.210618</v>
      </c>
      <c r="Q40">
        <v>-167.3708</v>
      </c>
      <c r="R40">
        <v>0.38871699999999998</v>
      </c>
      <c r="S40">
        <v>1.1122999999999999E-2</v>
      </c>
      <c r="T40">
        <v>7.0702000000000001E-2</v>
      </c>
    </row>
    <row r="41" spans="1:20" x14ac:dyDescent="0.25">
      <c r="A41">
        <v>2035</v>
      </c>
      <c r="B41">
        <v>-0.51022299999999998</v>
      </c>
      <c r="C41">
        <v>-0.82416599999999995</v>
      </c>
      <c r="D41">
        <v>-0.119625</v>
      </c>
      <c r="E41">
        <v>-0.60946500000000003</v>
      </c>
      <c r="F41">
        <v>-0.53322800000000004</v>
      </c>
      <c r="G41">
        <v>-0.825021</v>
      </c>
      <c r="H41">
        <v>-7.7300000000000003E-4</v>
      </c>
      <c r="I41">
        <v>1.9104950000000001</v>
      </c>
      <c r="J41">
        <v>1.091737</v>
      </c>
      <c r="K41">
        <v>1.079442</v>
      </c>
      <c r="L41">
        <v>1.036062</v>
      </c>
      <c r="M41">
        <v>0.78357500000000002</v>
      </c>
      <c r="N41">
        <v>0.76307499999999995</v>
      </c>
      <c r="O41">
        <v>1.2886899999999999</v>
      </c>
      <c r="P41">
        <v>0.207013</v>
      </c>
      <c r="Q41">
        <v>-164.39019999999999</v>
      </c>
      <c r="R41">
        <v>0.38063999999999998</v>
      </c>
      <c r="S41">
        <v>7.2100000000000003E-3</v>
      </c>
      <c r="T41">
        <v>6.7025000000000001E-2</v>
      </c>
    </row>
    <row r="42" spans="1:20" x14ac:dyDescent="0.25">
      <c r="A42">
        <v>2036</v>
      </c>
      <c r="B42">
        <v>-0.50038800000000005</v>
      </c>
      <c r="C42">
        <v>-0.81058600000000003</v>
      </c>
      <c r="D42">
        <v>-9.0590000000000004E-2</v>
      </c>
      <c r="E42">
        <v>-0.61411300000000002</v>
      </c>
      <c r="F42">
        <v>-0.52333300000000005</v>
      </c>
      <c r="G42">
        <v>-0.81138100000000002</v>
      </c>
      <c r="H42">
        <v>-7.18E-4</v>
      </c>
      <c r="I42">
        <v>1.897394</v>
      </c>
      <c r="J42">
        <v>1.0956939999999999</v>
      </c>
      <c r="K42">
        <v>1.083278</v>
      </c>
      <c r="L42">
        <v>1.039874</v>
      </c>
      <c r="M42">
        <v>0.78672900000000001</v>
      </c>
      <c r="N42">
        <v>0.76626899999999998</v>
      </c>
      <c r="O42">
        <v>1.2889729999999999</v>
      </c>
      <c r="P42">
        <v>0.20349200000000001</v>
      </c>
      <c r="Q42">
        <v>-161.4247</v>
      </c>
      <c r="R42">
        <v>0.37265100000000001</v>
      </c>
      <c r="S42">
        <v>3.5560000000000001E-3</v>
      </c>
      <c r="T42">
        <v>6.3340999999999995E-2</v>
      </c>
    </row>
    <row r="43" spans="1:20" x14ac:dyDescent="0.25">
      <c r="A43">
        <v>2037</v>
      </c>
      <c r="B43">
        <v>-0.49073699999999998</v>
      </c>
      <c r="C43">
        <v>-0.79733900000000002</v>
      </c>
      <c r="D43">
        <v>-6.2867000000000006E-2</v>
      </c>
      <c r="E43">
        <v>-0.61789499999999997</v>
      </c>
      <c r="F43">
        <v>-0.513656</v>
      </c>
      <c r="G43">
        <v>-0.79808100000000004</v>
      </c>
      <c r="H43">
        <v>-6.7000000000000002E-4</v>
      </c>
      <c r="I43">
        <v>1.883392</v>
      </c>
      <c r="J43">
        <v>1.098325</v>
      </c>
      <c r="K43">
        <v>1.0857760000000001</v>
      </c>
      <c r="L43">
        <v>1.0424519999999999</v>
      </c>
      <c r="M43">
        <v>0.78896200000000005</v>
      </c>
      <c r="N43">
        <v>0.76856000000000002</v>
      </c>
      <c r="O43">
        <v>1.2880119999999999</v>
      </c>
      <c r="P43">
        <v>0.20006399999999999</v>
      </c>
      <c r="Q43">
        <v>-158.48650000000001</v>
      </c>
      <c r="R43">
        <v>0.36477700000000002</v>
      </c>
      <c r="S43">
        <v>1.4899999999999999E-4</v>
      </c>
      <c r="T43">
        <v>5.9658999999999997E-2</v>
      </c>
    </row>
    <row r="44" spans="1:20" x14ac:dyDescent="0.25">
      <c r="A44">
        <v>2038</v>
      </c>
      <c r="B44">
        <v>-0.48128199999999999</v>
      </c>
      <c r="C44">
        <v>-0.78440900000000002</v>
      </c>
      <c r="D44">
        <v>-3.6496000000000001E-2</v>
      </c>
      <c r="E44">
        <v>-0.62086300000000005</v>
      </c>
      <c r="F44">
        <v>-0.50419800000000004</v>
      </c>
      <c r="G44">
        <v>-0.78510400000000002</v>
      </c>
      <c r="H44">
        <v>-6.2799999999999998E-4</v>
      </c>
      <c r="I44">
        <v>1.8685430000000001</v>
      </c>
      <c r="J44">
        <v>1.0996969999999999</v>
      </c>
      <c r="K44">
        <v>1.0870029999999999</v>
      </c>
      <c r="L44">
        <v>1.043857</v>
      </c>
      <c r="M44">
        <v>0.79031600000000002</v>
      </c>
      <c r="N44">
        <v>0.76998999999999995</v>
      </c>
      <c r="O44">
        <v>1.285882</v>
      </c>
      <c r="P44">
        <v>0.19674</v>
      </c>
      <c r="Q44">
        <v>-155.58600000000001</v>
      </c>
      <c r="R44">
        <v>0.357041</v>
      </c>
      <c r="S44">
        <v>-3.0249999999999999E-3</v>
      </c>
      <c r="T44">
        <v>5.5985E-2</v>
      </c>
    </row>
    <row r="45" spans="1:20" x14ac:dyDescent="0.25">
      <c r="A45">
        <v>2039</v>
      </c>
      <c r="B45">
        <v>-0.47203099999999998</v>
      </c>
      <c r="C45">
        <v>-0.77178199999999997</v>
      </c>
      <c r="D45">
        <v>-1.1506000000000001E-2</v>
      </c>
      <c r="E45">
        <v>-0.623062</v>
      </c>
      <c r="F45">
        <v>-0.49495600000000001</v>
      </c>
      <c r="G45">
        <v>-0.77243700000000004</v>
      </c>
      <c r="H45">
        <v>-5.9100000000000005E-4</v>
      </c>
      <c r="I45">
        <v>1.8528910000000001</v>
      </c>
      <c r="J45">
        <v>1.099863</v>
      </c>
      <c r="K45">
        <v>1.0870150000000001</v>
      </c>
      <c r="L45">
        <v>1.0441400000000001</v>
      </c>
      <c r="M45">
        <v>0.790829</v>
      </c>
      <c r="N45">
        <v>0.770594</v>
      </c>
      <c r="O45">
        <v>1.282646</v>
      </c>
      <c r="P45">
        <v>0.19352800000000001</v>
      </c>
      <c r="Q45">
        <v>-152.73179999999999</v>
      </c>
      <c r="R45">
        <v>0.34945999999999999</v>
      </c>
      <c r="S45">
        <v>-5.9750000000000003E-3</v>
      </c>
      <c r="T45">
        <v>5.2325000000000003E-2</v>
      </c>
    </row>
    <row r="46" spans="1:20" x14ac:dyDescent="0.25">
      <c r="A46">
        <v>2040</v>
      </c>
      <c r="B46">
        <v>-0.46299000000000001</v>
      </c>
      <c r="C46">
        <v>-0.75944500000000004</v>
      </c>
      <c r="D46">
        <v>1.2081E-2</v>
      </c>
      <c r="E46">
        <v>-0.62453000000000003</v>
      </c>
      <c r="F46">
        <v>-0.48592999999999997</v>
      </c>
      <c r="G46">
        <v>-0.76006399999999996</v>
      </c>
      <c r="H46">
        <v>-5.5900000000000004E-4</v>
      </c>
      <c r="I46">
        <v>1.836473</v>
      </c>
      <c r="J46">
        <v>1.0988690000000001</v>
      </c>
      <c r="K46">
        <v>1.0858570000000001</v>
      </c>
      <c r="L46">
        <v>1.0433399999999999</v>
      </c>
      <c r="M46">
        <v>0.79052900000000004</v>
      </c>
      <c r="N46">
        <v>0.77039999999999997</v>
      </c>
      <c r="O46">
        <v>1.278356</v>
      </c>
      <c r="P46">
        <v>0.19043099999999999</v>
      </c>
      <c r="Q46">
        <v>-149.93119999999999</v>
      </c>
      <c r="R46">
        <v>0.34204899999999999</v>
      </c>
      <c r="S46">
        <v>-8.7100000000000007E-3</v>
      </c>
      <c r="T46">
        <v>4.8684999999999999E-2</v>
      </c>
    </row>
    <row r="47" spans="1:20" x14ac:dyDescent="0.25">
      <c r="A47">
        <v>2041</v>
      </c>
      <c r="B47">
        <v>-0.45416400000000001</v>
      </c>
      <c r="C47">
        <v>-0.74738700000000002</v>
      </c>
      <c r="D47">
        <v>3.4250000000000003E-2</v>
      </c>
      <c r="E47">
        <v>-0.62529999999999997</v>
      </c>
      <c r="F47">
        <v>-0.47711700000000001</v>
      </c>
      <c r="G47">
        <v>-0.74797400000000003</v>
      </c>
      <c r="H47">
        <v>-5.2999999999999998E-4</v>
      </c>
      <c r="I47">
        <v>1.8193140000000001</v>
      </c>
      <c r="J47">
        <v>1.0967499999999999</v>
      </c>
      <c r="K47">
        <v>1.0835680000000001</v>
      </c>
      <c r="L47">
        <v>1.04149</v>
      </c>
      <c r="M47">
        <v>0.78944000000000003</v>
      </c>
      <c r="N47">
        <v>0.76942999999999995</v>
      </c>
      <c r="O47">
        <v>1.273053</v>
      </c>
      <c r="P47">
        <v>0.18745400000000001</v>
      </c>
      <c r="Q47">
        <v>-147.1901</v>
      </c>
      <c r="R47">
        <v>0.334818</v>
      </c>
      <c r="S47">
        <v>-1.1238E-2</v>
      </c>
      <c r="T47">
        <v>4.5068999999999998E-2</v>
      </c>
    </row>
    <row r="48" spans="1:20" x14ac:dyDescent="0.25">
      <c r="A48">
        <v>2042</v>
      </c>
      <c r="B48">
        <v>-0.44555499999999998</v>
      </c>
      <c r="C48">
        <v>-0.73559799999999997</v>
      </c>
      <c r="D48">
        <v>5.4990999999999998E-2</v>
      </c>
      <c r="E48">
        <v>-0.62539900000000004</v>
      </c>
      <c r="F48">
        <v>-0.46851399999999999</v>
      </c>
      <c r="G48">
        <v>-0.73615699999999995</v>
      </c>
      <c r="H48">
        <v>-5.0500000000000002E-4</v>
      </c>
      <c r="I48">
        <v>1.8014330000000001</v>
      </c>
      <c r="J48">
        <v>1.093537</v>
      </c>
      <c r="K48">
        <v>1.080179</v>
      </c>
      <c r="L48">
        <v>1.0386169999999999</v>
      </c>
      <c r="M48">
        <v>0.78757900000000003</v>
      </c>
      <c r="N48">
        <v>0.76770300000000002</v>
      </c>
      <c r="O48">
        <v>1.266769</v>
      </c>
      <c r="P48">
        <v>0.18459500000000001</v>
      </c>
      <c r="Q48">
        <v>-144.51300000000001</v>
      </c>
      <c r="R48">
        <v>0.32777699999999999</v>
      </c>
      <c r="S48">
        <v>-1.3566999999999999E-2</v>
      </c>
      <c r="T48">
        <v>4.1480999999999997E-2</v>
      </c>
    </row>
    <row r="49" spans="1:20" x14ac:dyDescent="0.25">
      <c r="A49">
        <v>2043</v>
      </c>
      <c r="B49">
        <v>-0.43716500000000003</v>
      </c>
      <c r="C49">
        <v>-0.72406899999999996</v>
      </c>
      <c r="D49">
        <v>7.4302000000000007E-2</v>
      </c>
      <c r="E49">
        <v>-0.62484899999999999</v>
      </c>
      <c r="F49">
        <v>-0.460119</v>
      </c>
      <c r="G49">
        <v>-0.72460199999999997</v>
      </c>
      <c r="H49">
        <v>-4.8200000000000001E-4</v>
      </c>
      <c r="I49">
        <v>1.782845</v>
      </c>
      <c r="J49">
        <v>1.0892520000000001</v>
      </c>
      <c r="K49">
        <v>1.0757159999999999</v>
      </c>
      <c r="L49">
        <v>1.0347409999999999</v>
      </c>
      <c r="M49">
        <v>0.78496200000000005</v>
      </c>
      <c r="N49">
        <v>0.76523099999999999</v>
      </c>
      <c r="O49">
        <v>1.2595270000000001</v>
      </c>
      <c r="P49">
        <v>0.18185499999999999</v>
      </c>
      <c r="Q49">
        <v>-141.90350000000001</v>
      </c>
      <c r="R49">
        <v>0.32093100000000002</v>
      </c>
      <c r="S49">
        <v>-1.5701E-2</v>
      </c>
      <c r="T49">
        <v>3.7926000000000001E-2</v>
      </c>
    </row>
    <row r="50" spans="1:20" x14ac:dyDescent="0.25">
      <c r="A50">
        <v>2044</v>
      </c>
      <c r="B50">
        <v>-0.42899300000000001</v>
      </c>
      <c r="C50">
        <v>-0.71279000000000003</v>
      </c>
      <c r="D50">
        <v>9.2183000000000001E-2</v>
      </c>
      <c r="E50">
        <v>-0.623668</v>
      </c>
      <c r="F50">
        <v>-0.451928</v>
      </c>
      <c r="G50">
        <v>-0.71330099999999996</v>
      </c>
      <c r="H50">
        <v>-4.6099999999999998E-4</v>
      </c>
      <c r="I50">
        <v>1.763558</v>
      </c>
      <c r="J50">
        <v>1.083914</v>
      </c>
      <c r="K50">
        <v>1.070198</v>
      </c>
      <c r="L50">
        <v>1.0298780000000001</v>
      </c>
      <c r="M50">
        <v>0.78159900000000004</v>
      </c>
      <c r="N50">
        <v>0.76202599999999998</v>
      </c>
      <c r="O50">
        <v>1.2513460000000001</v>
      </c>
      <c r="P50">
        <v>0.179229</v>
      </c>
      <c r="Q50">
        <v>-139.364</v>
      </c>
      <c r="R50">
        <v>0.31428200000000001</v>
      </c>
      <c r="S50">
        <v>-1.7645000000000001E-2</v>
      </c>
      <c r="T50">
        <v>3.4405999999999999E-2</v>
      </c>
    </row>
    <row r="51" spans="1:20" x14ac:dyDescent="0.25">
      <c r="A51">
        <v>2045</v>
      </c>
      <c r="B51">
        <v>-0.42103800000000002</v>
      </c>
      <c r="C51">
        <v>-0.70175399999999999</v>
      </c>
      <c r="D51">
        <v>0.108642</v>
      </c>
      <c r="E51">
        <v>-0.62187000000000003</v>
      </c>
      <c r="F51">
        <v>-0.443938</v>
      </c>
      <c r="G51">
        <v>-0.70224399999999998</v>
      </c>
      <c r="H51">
        <v>-4.4299999999999998E-4</v>
      </c>
      <c r="I51">
        <v>1.7435799999999999</v>
      </c>
      <c r="J51">
        <v>1.0775399999999999</v>
      </c>
      <c r="K51">
        <v>1.063645</v>
      </c>
      <c r="L51">
        <v>1.0240400000000001</v>
      </c>
      <c r="M51">
        <v>0.77749900000000005</v>
      </c>
      <c r="N51">
        <v>0.75809599999999999</v>
      </c>
      <c r="O51">
        <v>1.242238</v>
      </c>
      <c r="P51">
        <v>0.17671300000000001</v>
      </c>
      <c r="Q51">
        <v>-136.89590000000001</v>
      </c>
      <c r="R51">
        <v>0.30783300000000002</v>
      </c>
      <c r="S51">
        <v>-1.9404999999999999E-2</v>
      </c>
      <c r="T51">
        <v>3.0925000000000001E-2</v>
      </c>
    </row>
    <row r="52" spans="1:20" x14ac:dyDescent="0.25">
      <c r="A52">
        <v>2046</v>
      </c>
      <c r="B52">
        <v>-0.413298</v>
      </c>
      <c r="C52">
        <v>-0.69095200000000001</v>
      </c>
      <c r="D52">
        <v>0.12368999999999999</v>
      </c>
      <c r="E52">
        <v>-0.61946900000000005</v>
      </c>
      <c r="F52">
        <v>-0.436143</v>
      </c>
      <c r="G52">
        <v>-0.69142400000000004</v>
      </c>
      <c r="H52">
        <v>-4.26E-4</v>
      </c>
      <c r="I52">
        <v>1.7229129999999999</v>
      </c>
      <c r="J52">
        <v>1.0701419999999999</v>
      </c>
      <c r="K52">
        <v>1.0560700000000001</v>
      </c>
      <c r="L52">
        <v>1.0172380000000001</v>
      </c>
      <c r="M52">
        <v>0.77266800000000002</v>
      </c>
      <c r="N52">
        <v>0.75344800000000001</v>
      </c>
      <c r="O52">
        <v>1.2322120000000001</v>
      </c>
      <c r="P52">
        <v>0.17430100000000001</v>
      </c>
      <c r="Q52">
        <v>-134.49979999999999</v>
      </c>
      <c r="R52">
        <v>0.30158200000000002</v>
      </c>
      <c r="S52">
        <v>-2.0983000000000002E-2</v>
      </c>
      <c r="T52">
        <v>2.7489E-2</v>
      </c>
    </row>
    <row r="53" spans="1:20" x14ac:dyDescent="0.25">
      <c r="A53">
        <v>2047</v>
      </c>
      <c r="B53">
        <v>-0.40576699999999999</v>
      </c>
      <c r="C53">
        <v>-0.68037800000000004</v>
      </c>
      <c r="D53">
        <v>0.13734099999999999</v>
      </c>
      <c r="E53">
        <v>-0.61647300000000005</v>
      </c>
      <c r="F53">
        <v>-0.42853799999999997</v>
      </c>
      <c r="G53">
        <v>-0.68083199999999999</v>
      </c>
      <c r="H53">
        <v>-4.0999999999999999E-4</v>
      </c>
      <c r="I53">
        <v>1.701562</v>
      </c>
      <c r="J53">
        <v>1.061733</v>
      </c>
      <c r="K53">
        <v>1.0474889999999999</v>
      </c>
      <c r="L53">
        <v>1.0094829999999999</v>
      </c>
      <c r="M53">
        <v>0.76711300000000004</v>
      </c>
      <c r="N53">
        <v>0.74808799999999998</v>
      </c>
      <c r="O53">
        <v>1.221276</v>
      </c>
      <c r="P53">
        <v>0.171985</v>
      </c>
      <c r="Q53">
        <v>-132.1755</v>
      </c>
      <c r="R53">
        <v>0.29552600000000001</v>
      </c>
      <c r="S53">
        <v>-2.2383E-2</v>
      </c>
      <c r="T53">
        <v>2.41E-2</v>
      </c>
    </row>
    <row r="54" spans="1:20" x14ac:dyDescent="0.25">
      <c r="A54">
        <v>2048</v>
      </c>
      <c r="B54">
        <v>-0.39844299999999999</v>
      </c>
      <c r="C54">
        <v>-0.67002200000000001</v>
      </c>
      <c r="D54">
        <v>0.149613</v>
      </c>
      <c r="E54">
        <v>-0.61289199999999999</v>
      </c>
      <c r="F54">
        <v>-0.42111900000000002</v>
      </c>
      <c r="G54">
        <v>-0.67045900000000003</v>
      </c>
      <c r="H54">
        <v>-3.9500000000000001E-4</v>
      </c>
      <c r="I54">
        <v>1.67953</v>
      </c>
      <c r="J54">
        <v>1.052324</v>
      </c>
      <c r="K54">
        <v>1.0379149999999999</v>
      </c>
      <c r="L54">
        <v>1.0007839999999999</v>
      </c>
      <c r="M54">
        <v>0.76084099999999999</v>
      </c>
      <c r="N54">
        <v>0.74202199999999996</v>
      </c>
      <c r="O54">
        <v>1.2094339999999999</v>
      </c>
      <c r="P54">
        <v>0.16975699999999999</v>
      </c>
      <c r="Q54">
        <v>-129.9222</v>
      </c>
      <c r="R54">
        <v>0.28966199999999998</v>
      </c>
      <c r="S54">
        <v>-2.3609000000000002E-2</v>
      </c>
      <c r="T54">
        <v>2.0764000000000001E-2</v>
      </c>
    </row>
    <row r="55" spans="1:20" x14ac:dyDescent="0.25">
      <c r="A55">
        <v>2049</v>
      </c>
      <c r="B55">
        <v>-0.39131700000000003</v>
      </c>
      <c r="C55">
        <v>-0.65987600000000002</v>
      </c>
      <c r="D55">
        <v>0.16053000000000001</v>
      </c>
      <c r="E55">
        <v>-0.60873100000000002</v>
      </c>
      <c r="F55">
        <v>-0.413879</v>
      </c>
      <c r="G55">
        <v>-0.66029700000000002</v>
      </c>
      <c r="H55">
        <v>-3.8000000000000002E-4</v>
      </c>
      <c r="I55">
        <v>1.6568210000000001</v>
      </c>
      <c r="J55">
        <v>1.0419290000000001</v>
      </c>
      <c r="K55">
        <v>1.0273620000000001</v>
      </c>
      <c r="L55">
        <v>0.991151</v>
      </c>
      <c r="M55">
        <v>0.753857</v>
      </c>
      <c r="N55">
        <v>0.73525700000000005</v>
      </c>
      <c r="O55">
        <v>1.196693</v>
      </c>
      <c r="P55">
        <v>0.16760900000000001</v>
      </c>
      <c r="Q55">
        <v>-127.7383</v>
      </c>
      <c r="R55">
        <v>0.28398499999999999</v>
      </c>
      <c r="S55">
        <v>-2.4663000000000001E-2</v>
      </c>
      <c r="T55">
        <v>1.7485000000000001E-2</v>
      </c>
    </row>
    <row r="56" spans="1:20" x14ac:dyDescent="0.25">
      <c r="A56">
        <v>2050</v>
      </c>
      <c r="B56">
        <v>-0.38438499999999998</v>
      </c>
      <c r="C56">
        <v>-0.64993299999999998</v>
      </c>
      <c r="D56">
        <v>0.17011699999999999</v>
      </c>
      <c r="E56">
        <v>-0.60399800000000003</v>
      </c>
      <c r="F56">
        <v>-0.40681099999999998</v>
      </c>
      <c r="G56">
        <v>-0.65033799999999997</v>
      </c>
      <c r="H56">
        <v>-3.6600000000000001E-4</v>
      </c>
      <c r="I56">
        <v>1.6334390000000001</v>
      </c>
      <c r="J56">
        <v>1.0305610000000001</v>
      </c>
      <c r="K56">
        <v>1.0158469999999999</v>
      </c>
      <c r="L56">
        <v>0.98059499999999999</v>
      </c>
      <c r="M56">
        <v>0.74617</v>
      </c>
      <c r="N56">
        <v>0.72780100000000003</v>
      </c>
      <c r="O56">
        <v>1.1830590000000001</v>
      </c>
      <c r="P56">
        <v>0.16553100000000001</v>
      </c>
      <c r="Q56">
        <v>-125.622</v>
      </c>
      <c r="R56">
        <v>0.27848699999999998</v>
      </c>
      <c r="S56">
        <v>-2.5548000000000001E-2</v>
      </c>
      <c r="T56">
        <v>1.4269E-2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0.53664299999999998</v>
      </c>
      <c r="C7">
        <v>1.0725990000000001</v>
      </c>
      <c r="D7">
        <v>0.26818599999999998</v>
      </c>
      <c r="E7">
        <v>1.1507E-2</v>
      </c>
      <c r="F7">
        <v>0.55729300000000004</v>
      </c>
      <c r="G7">
        <v>1.581323</v>
      </c>
      <c r="H7">
        <v>0.44883400000000001</v>
      </c>
      <c r="I7">
        <v>-7.7854000000000007E-2</v>
      </c>
      <c r="J7">
        <v>-8.1583000000000003E-2</v>
      </c>
      <c r="K7">
        <v>-8.4172999999999998E-2</v>
      </c>
      <c r="L7">
        <v>-7.4870000000000006E-2</v>
      </c>
      <c r="M7">
        <v>-4.7933000000000003E-2</v>
      </c>
      <c r="N7">
        <v>-4.104E-2</v>
      </c>
      <c r="O7">
        <v>-0.36480400000000002</v>
      </c>
      <c r="P7">
        <v>-0.28086699999999998</v>
      </c>
      <c r="Q7">
        <v>71.530760000000001</v>
      </c>
      <c r="R7">
        <v>-0.21359400000000001</v>
      </c>
      <c r="S7">
        <v>-0.13137199999999999</v>
      </c>
      <c r="T7">
        <v>-0.76557500000000001</v>
      </c>
    </row>
    <row r="8" spans="1:20" x14ac:dyDescent="0.25">
      <c r="A8">
        <v>2002</v>
      </c>
      <c r="B8">
        <v>0.84893600000000002</v>
      </c>
      <c r="C8">
        <v>1.668385</v>
      </c>
      <c r="D8">
        <v>0.55559499999999995</v>
      </c>
      <c r="E8">
        <v>2.7542000000000001E-2</v>
      </c>
      <c r="F8">
        <v>0.922844</v>
      </c>
      <c r="G8">
        <v>1.814565</v>
      </c>
      <c r="H8">
        <v>0.12867500000000001</v>
      </c>
      <c r="I8">
        <v>-0.13061300000000001</v>
      </c>
      <c r="J8">
        <v>-0.133434</v>
      </c>
      <c r="K8">
        <v>-0.13550300000000001</v>
      </c>
      <c r="L8">
        <v>-0.124389</v>
      </c>
      <c r="M8">
        <v>-8.1143999999999994E-2</v>
      </c>
      <c r="N8">
        <v>-7.0350999999999997E-2</v>
      </c>
      <c r="O8">
        <v>-0.45629599999999998</v>
      </c>
      <c r="P8">
        <v>-0.32122800000000001</v>
      </c>
      <c r="Q8">
        <v>156.84549999999999</v>
      </c>
      <c r="R8">
        <v>-0.44925500000000002</v>
      </c>
      <c r="S8">
        <v>-0.21559800000000001</v>
      </c>
      <c r="T8">
        <v>-0.52113100000000001</v>
      </c>
    </row>
    <row r="9" spans="1:20" x14ac:dyDescent="0.25">
      <c r="A9">
        <v>2003</v>
      </c>
      <c r="B9">
        <v>1.0530109999999999</v>
      </c>
      <c r="C9">
        <v>2.0421459999999998</v>
      </c>
      <c r="D9">
        <v>0.78888000000000003</v>
      </c>
      <c r="E9">
        <v>3.8116999999999998E-2</v>
      </c>
      <c r="F9">
        <v>1.16028</v>
      </c>
      <c r="G9">
        <v>2.04393</v>
      </c>
      <c r="H9">
        <v>1.567E-3</v>
      </c>
      <c r="I9">
        <v>-0.130853</v>
      </c>
      <c r="J9">
        <v>-0.12739900000000001</v>
      </c>
      <c r="K9">
        <v>-0.12631500000000001</v>
      </c>
      <c r="L9">
        <v>-0.12173100000000001</v>
      </c>
      <c r="M9">
        <v>-7.8437000000000007E-2</v>
      </c>
      <c r="N9">
        <v>-6.7414000000000002E-2</v>
      </c>
      <c r="O9">
        <v>-0.418014</v>
      </c>
      <c r="P9">
        <v>-0.29206799999999999</v>
      </c>
      <c r="Q9">
        <v>232.19059999999999</v>
      </c>
      <c r="R9">
        <v>-0.64305299999999999</v>
      </c>
      <c r="S9">
        <v>-0.26887899999999998</v>
      </c>
      <c r="T9">
        <v>-0.33175399999999999</v>
      </c>
    </row>
    <row r="10" spans="1:20" x14ac:dyDescent="0.25">
      <c r="A10">
        <v>2004</v>
      </c>
      <c r="B10">
        <v>1.1829240000000001</v>
      </c>
      <c r="C10">
        <v>2.2758210000000001</v>
      </c>
      <c r="D10">
        <v>0.95646500000000001</v>
      </c>
      <c r="E10">
        <v>3.6235999999999997E-2</v>
      </c>
      <c r="F10">
        <v>1.308087</v>
      </c>
      <c r="G10">
        <v>2.2106330000000001</v>
      </c>
      <c r="H10">
        <v>-5.7160000000000002E-2</v>
      </c>
      <c r="I10">
        <v>-8.1785999999999998E-2</v>
      </c>
      <c r="J10">
        <v>-6.8926000000000001E-2</v>
      </c>
      <c r="K10">
        <v>-6.4027000000000001E-2</v>
      </c>
      <c r="L10">
        <v>-7.0374000000000006E-2</v>
      </c>
      <c r="M10">
        <v>-3.9787000000000003E-2</v>
      </c>
      <c r="N10">
        <v>-3.0686000000000001E-2</v>
      </c>
      <c r="O10">
        <v>-0.32265100000000002</v>
      </c>
      <c r="P10">
        <v>-0.25879000000000002</v>
      </c>
      <c r="Q10">
        <v>289.6592</v>
      </c>
      <c r="R10">
        <v>-0.78071400000000002</v>
      </c>
      <c r="S10">
        <v>-0.30275200000000002</v>
      </c>
      <c r="T10">
        <v>-0.20844599999999999</v>
      </c>
    </row>
    <row r="11" spans="1:20" x14ac:dyDescent="0.25">
      <c r="A11">
        <v>2005</v>
      </c>
      <c r="B11">
        <v>1.2545820000000001</v>
      </c>
      <c r="C11">
        <v>2.405411</v>
      </c>
      <c r="D11">
        <v>1.0638879999999999</v>
      </c>
      <c r="E11">
        <v>1.932E-2</v>
      </c>
      <c r="F11">
        <v>1.3878140000000001</v>
      </c>
      <c r="G11">
        <v>2.3082400000000001</v>
      </c>
      <c r="H11">
        <v>-8.5122000000000003E-2</v>
      </c>
      <c r="I11">
        <v>2.1870000000000001E-3</v>
      </c>
      <c r="J11">
        <v>2.5010999999999999E-2</v>
      </c>
      <c r="K11">
        <v>3.2816999999999999E-2</v>
      </c>
      <c r="L11">
        <v>1.5099E-2</v>
      </c>
      <c r="M11">
        <v>2.5187999999999999E-2</v>
      </c>
      <c r="N11">
        <v>3.1662999999999997E-2</v>
      </c>
      <c r="O11">
        <v>-0.20685799999999999</v>
      </c>
      <c r="P11">
        <v>-0.239597</v>
      </c>
      <c r="Q11">
        <v>328.13510000000002</v>
      </c>
      <c r="R11">
        <v>-0.865093</v>
      </c>
      <c r="S11">
        <v>-0.32369500000000001</v>
      </c>
      <c r="T11">
        <v>-0.14261399999999999</v>
      </c>
    </row>
    <row r="12" spans="1:20" x14ac:dyDescent="0.25">
      <c r="A12">
        <v>2006</v>
      </c>
      <c r="B12">
        <v>1.2813650000000001</v>
      </c>
      <c r="C12">
        <v>2.4572039999999999</v>
      </c>
      <c r="D12">
        <v>1.1220559999999999</v>
      </c>
      <c r="E12">
        <v>-1.1449000000000001E-2</v>
      </c>
      <c r="F12">
        <v>1.416253</v>
      </c>
      <c r="G12">
        <v>2.3490700000000002</v>
      </c>
      <c r="H12">
        <v>-9.4687999999999994E-2</v>
      </c>
      <c r="I12">
        <v>0.104528</v>
      </c>
      <c r="J12">
        <v>0.135989</v>
      </c>
      <c r="K12">
        <v>0.14504500000000001</v>
      </c>
      <c r="L12">
        <v>0.11806800000000001</v>
      </c>
      <c r="M12">
        <v>0.104113</v>
      </c>
      <c r="N12">
        <v>0.108135</v>
      </c>
      <c r="O12">
        <v>-8.9715000000000003E-2</v>
      </c>
      <c r="P12">
        <v>-0.23441999999999999</v>
      </c>
      <c r="Q12">
        <v>349.57409999999999</v>
      </c>
      <c r="R12">
        <v>-0.90505000000000002</v>
      </c>
      <c r="S12">
        <v>-0.33587400000000001</v>
      </c>
      <c r="T12">
        <v>-0.12007900000000001</v>
      </c>
    </row>
    <row r="13" spans="1:20" x14ac:dyDescent="0.25">
      <c r="A13">
        <v>2007</v>
      </c>
      <c r="B13">
        <v>1.2763690000000001</v>
      </c>
      <c r="C13">
        <v>2.4549219999999998</v>
      </c>
      <c r="D13">
        <v>1.14361</v>
      </c>
      <c r="E13">
        <v>-5.2519000000000003E-2</v>
      </c>
      <c r="F13">
        <v>1.408938</v>
      </c>
      <c r="G13">
        <v>2.349974</v>
      </c>
      <c r="H13">
        <v>-9.1897000000000006E-2</v>
      </c>
      <c r="I13">
        <v>0.21076700000000001</v>
      </c>
      <c r="J13">
        <v>0.248556</v>
      </c>
      <c r="K13">
        <v>0.25714799999999999</v>
      </c>
      <c r="L13">
        <v>0.224105</v>
      </c>
      <c r="M13">
        <v>0.185669</v>
      </c>
      <c r="N13">
        <v>0.187781</v>
      </c>
      <c r="O13">
        <v>1.8669000000000002E-2</v>
      </c>
      <c r="P13">
        <v>-0.237867</v>
      </c>
      <c r="Q13">
        <v>357.3218</v>
      </c>
      <c r="R13">
        <v>-0.91139199999999998</v>
      </c>
      <c r="S13">
        <v>-0.34234300000000001</v>
      </c>
      <c r="T13">
        <v>-0.12670200000000001</v>
      </c>
    </row>
    <row r="14" spans="1:20" x14ac:dyDescent="0.25">
      <c r="A14">
        <v>2008</v>
      </c>
      <c r="B14">
        <v>1.251576</v>
      </c>
      <c r="C14">
        <v>2.4193750000000001</v>
      </c>
      <c r="D14">
        <v>1.1409069999999999</v>
      </c>
      <c r="E14">
        <v>-9.9360000000000004E-2</v>
      </c>
      <c r="F14">
        <v>1.3798189999999999</v>
      </c>
      <c r="G14">
        <v>2.326587</v>
      </c>
      <c r="H14">
        <v>-8.1268000000000007E-2</v>
      </c>
      <c r="I14">
        <v>0.31016500000000002</v>
      </c>
      <c r="J14">
        <v>0.35174699999999998</v>
      </c>
      <c r="K14">
        <v>0.35852000000000001</v>
      </c>
      <c r="L14">
        <v>0.32261600000000001</v>
      </c>
      <c r="M14">
        <v>0.26133000000000001</v>
      </c>
      <c r="N14">
        <v>0.26212000000000002</v>
      </c>
      <c r="O14">
        <v>0.11319899999999999</v>
      </c>
      <c r="P14">
        <v>-0.244445</v>
      </c>
      <c r="Q14">
        <v>355.15980000000002</v>
      </c>
      <c r="R14">
        <v>-0.89488699999999999</v>
      </c>
      <c r="S14">
        <v>-0.34538600000000003</v>
      </c>
      <c r="T14">
        <v>-0.15053900000000001</v>
      </c>
    </row>
    <row r="15" spans="1:20" x14ac:dyDescent="0.25">
      <c r="A15">
        <v>2009</v>
      </c>
      <c r="B15">
        <v>1.21688</v>
      </c>
      <c r="C15">
        <v>2.367267</v>
      </c>
      <c r="D15">
        <v>1.1246240000000001</v>
      </c>
      <c r="E15">
        <v>-0.147536</v>
      </c>
      <c r="F15">
        <v>1.3403099999999999</v>
      </c>
      <c r="G15">
        <v>2.2912759999999999</v>
      </c>
      <c r="H15">
        <v>-6.6578999999999999E-2</v>
      </c>
      <c r="I15">
        <v>0.39594699999999999</v>
      </c>
      <c r="J15">
        <v>0.43906299999999998</v>
      </c>
      <c r="K15">
        <v>0.44319900000000001</v>
      </c>
      <c r="L15">
        <v>0.40703</v>
      </c>
      <c r="M15">
        <v>0.32577400000000001</v>
      </c>
      <c r="N15">
        <v>0.325712</v>
      </c>
      <c r="O15">
        <v>0.19181899999999999</v>
      </c>
      <c r="P15">
        <v>-0.25027100000000002</v>
      </c>
      <c r="Q15">
        <v>346.69659999999999</v>
      </c>
      <c r="R15">
        <v>-0.86507199999999995</v>
      </c>
      <c r="S15">
        <v>-0.34661999999999998</v>
      </c>
      <c r="T15">
        <v>-0.182476</v>
      </c>
    </row>
    <row r="16" spans="1:20" x14ac:dyDescent="0.25">
      <c r="A16">
        <v>2010</v>
      </c>
      <c r="B16">
        <v>1.1796390000000001</v>
      </c>
      <c r="C16">
        <v>2.310718</v>
      </c>
      <c r="D16">
        <v>1.1029850000000001</v>
      </c>
      <c r="E16">
        <v>-0.19336100000000001</v>
      </c>
      <c r="F16">
        <v>1.2987839999999999</v>
      </c>
      <c r="G16">
        <v>2.2527680000000001</v>
      </c>
      <c r="H16">
        <v>-5.0792999999999998E-2</v>
      </c>
      <c r="I16">
        <v>0.46479300000000001</v>
      </c>
      <c r="J16">
        <v>0.50771699999999997</v>
      </c>
      <c r="K16">
        <v>0.50892300000000001</v>
      </c>
      <c r="L16">
        <v>0.47424300000000003</v>
      </c>
      <c r="M16">
        <v>0.37652799999999997</v>
      </c>
      <c r="N16">
        <v>0.37591999999999998</v>
      </c>
      <c r="O16">
        <v>0.25436900000000001</v>
      </c>
      <c r="P16">
        <v>-0.25326500000000002</v>
      </c>
      <c r="Q16">
        <v>334.99810000000002</v>
      </c>
      <c r="R16">
        <v>-0.82960100000000003</v>
      </c>
      <c r="S16">
        <v>-0.34708800000000001</v>
      </c>
      <c r="T16">
        <v>-0.21618000000000001</v>
      </c>
    </row>
    <row r="17" spans="1:20" x14ac:dyDescent="0.25">
      <c r="A17">
        <v>2011</v>
      </c>
      <c r="B17">
        <v>1.144714</v>
      </c>
      <c r="C17">
        <v>2.2575370000000001</v>
      </c>
      <c r="D17">
        <v>1.0815779999999999</v>
      </c>
      <c r="E17">
        <v>-0.23419400000000001</v>
      </c>
      <c r="F17">
        <v>1.2606299999999999</v>
      </c>
      <c r="G17">
        <v>2.2165149999999998</v>
      </c>
      <c r="H17">
        <v>-3.5968E-2</v>
      </c>
      <c r="I17">
        <v>0.51600599999999996</v>
      </c>
      <c r="J17">
        <v>0.55760399999999999</v>
      </c>
      <c r="K17">
        <v>0.55601500000000004</v>
      </c>
      <c r="L17">
        <v>0.52375700000000003</v>
      </c>
      <c r="M17">
        <v>0.41328500000000001</v>
      </c>
      <c r="N17">
        <v>0.41229399999999999</v>
      </c>
      <c r="O17">
        <v>0.30182799999999999</v>
      </c>
      <c r="P17">
        <v>-0.25278200000000001</v>
      </c>
      <c r="Q17">
        <v>322.41629999999998</v>
      </c>
      <c r="R17">
        <v>-0.79402399999999995</v>
      </c>
      <c r="S17">
        <v>-0.34737099999999999</v>
      </c>
      <c r="T17">
        <v>-0.24771399999999999</v>
      </c>
    </row>
    <row r="18" spans="1:20" x14ac:dyDescent="0.25">
      <c r="A18">
        <v>2012</v>
      </c>
      <c r="B18">
        <v>1.114822</v>
      </c>
      <c r="C18">
        <v>2.2119559999999998</v>
      </c>
      <c r="D18">
        <v>1.0635950000000001</v>
      </c>
      <c r="E18">
        <v>-0.26845599999999997</v>
      </c>
      <c r="F18">
        <v>1.2286999999999999</v>
      </c>
      <c r="G18">
        <v>2.1853660000000001</v>
      </c>
      <c r="H18">
        <v>-2.332E-2</v>
      </c>
      <c r="I18">
        <v>0.55064199999999996</v>
      </c>
      <c r="J18">
        <v>0.59031500000000003</v>
      </c>
      <c r="K18">
        <v>0.58634799999999998</v>
      </c>
      <c r="L18">
        <v>0.556786</v>
      </c>
      <c r="M18">
        <v>0.43715399999999999</v>
      </c>
      <c r="N18">
        <v>0.43584299999999998</v>
      </c>
      <c r="O18">
        <v>0.33577699999999999</v>
      </c>
      <c r="P18">
        <v>-0.249111</v>
      </c>
      <c r="Q18">
        <v>310.56689999999998</v>
      </c>
      <c r="R18">
        <v>-0.76190199999999997</v>
      </c>
      <c r="S18">
        <v>-0.34771099999999999</v>
      </c>
      <c r="T18">
        <v>-0.27502900000000002</v>
      </c>
    </row>
    <row r="19" spans="1:20" x14ac:dyDescent="0.25">
      <c r="A19">
        <v>2013</v>
      </c>
      <c r="B19">
        <v>1.091035</v>
      </c>
      <c r="C19">
        <v>2.175538</v>
      </c>
      <c r="D19">
        <v>1.050314</v>
      </c>
      <c r="E19">
        <v>-0.29548999999999997</v>
      </c>
      <c r="F19">
        <v>1.203932</v>
      </c>
      <c r="G19">
        <v>2.1602950000000001</v>
      </c>
      <c r="H19">
        <v>-1.3372E-2</v>
      </c>
      <c r="I19">
        <v>0.57074400000000003</v>
      </c>
      <c r="J19">
        <v>0.60830300000000004</v>
      </c>
      <c r="K19">
        <v>0.60251900000000003</v>
      </c>
      <c r="L19">
        <v>0.57547999999999999</v>
      </c>
      <c r="M19">
        <v>0.44999</v>
      </c>
      <c r="N19">
        <v>0.44837199999999999</v>
      </c>
      <c r="O19">
        <v>0.35802</v>
      </c>
      <c r="P19">
        <v>-0.243035</v>
      </c>
      <c r="Q19">
        <v>300.40620000000001</v>
      </c>
      <c r="R19">
        <v>-0.73511199999999999</v>
      </c>
      <c r="S19">
        <v>-0.348132</v>
      </c>
      <c r="T19">
        <v>-0.29743599999999998</v>
      </c>
    </row>
    <row r="20" spans="1:20" x14ac:dyDescent="0.25">
      <c r="A20">
        <v>2014</v>
      </c>
      <c r="B20">
        <v>1.0732889999999999</v>
      </c>
      <c r="C20">
        <v>2.1480649999999999</v>
      </c>
      <c r="D20">
        <v>1.0416620000000001</v>
      </c>
      <c r="E20">
        <v>-0.31534000000000001</v>
      </c>
      <c r="F20">
        <v>1.185983</v>
      </c>
      <c r="G20">
        <v>2.1410619999999998</v>
      </c>
      <c r="H20">
        <v>-6.1450000000000003E-3</v>
      </c>
      <c r="I20">
        <v>0.57874800000000004</v>
      </c>
      <c r="J20">
        <v>0.61427299999999996</v>
      </c>
      <c r="K20">
        <v>0.607263</v>
      </c>
      <c r="L20">
        <v>0.58233400000000002</v>
      </c>
      <c r="M20">
        <v>0.45389499999999999</v>
      </c>
      <c r="N20">
        <v>0.45196999999999998</v>
      </c>
      <c r="O20">
        <v>0.370334</v>
      </c>
      <c r="P20">
        <v>-0.23549900000000001</v>
      </c>
      <c r="Q20">
        <v>292.3614</v>
      </c>
      <c r="R20">
        <v>-0.71426000000000001</v>
      </c>
      <c r="S20">
        <v>-0.34853499999999998</v>
      </c>
      <c r="T20">
        <v>-0.31512499999999999</v>
      </c>
    </row>
    <row r="21" spans="1:20" x14ac:dyDescent="0.25">
      <c r="A21">
        <v>2015</v>
      </c>
      <c r="B21">
        <v>1.0608420000000001</v>
      </c>
      <c r="C21">
        <v>2.1282909999999999</v>
      </c>
      <c r="D21">
        <v>1.0367420000000001</v>
      </c>
      <c r="E21">
        <v>-0.328513</v>
      </c>
      <c r="F21">
        <v>1.1737820000000001</v>
      </c>
      <c r="G21">
        <v>2.1267610000000001</v>
      </c>
      <c r="H21">
        <v>-1.3420000000000001E-3</v>
      </c>
      <c r="I21">
        <v>0.577075</v>
      </c>
      <c r="J21">
        <v>0.610788</v>
      </c>
      <c r="K21">
        <v>0.60309500000000005</v>
      </c>
      <c r="L21">
        <v>0.57978799999999997</v>
      </c>
      <c r="M21">
        <v>0.450874</v>
      </c>
      <c r="N21">
        <v>0.448658</v>
      </c>
      <c r="O21">
        <v>0.37432199999999999</v>
      </c>
      <c r="P21">
        <v>-0.22740099999999999</v>
      </c>
      <c r="Q21">
        <v>286.47660000000002</v>
      </c>
      <c r="R21">
        <v>-0.69908199999999998</v>
      </c>
      <c r="S21">
        <v>-0.348775</v>
      </c>
      <c r="T21">
        <v>-0.32877800000000001</v>
      </c>
    </row>
    <row r="22" spans="1:20" x14ac:dyDescent="0.25">
      <c r="A22">
        <v>2016</v>
      </c>
      <c r="B22">
        <v>1.0526310000000001</v>
      </c>
      <c r="C22">
        <v>2.1145209999999999</v>
      </c>
      <c r="D22">
        <v>1.034267</v>
      </c>
      <c r="E22">
        <v>-0.33577499999999999</v>
      </c>
      <c r="F22">
        <v>1.1659649999999999</v>
      </c>
      <c r="G22">
        <v>2.1162200000000002</v>
      </c>
      <c r="H22">
        <v>1.4909999999999999E-3</v>
      </c>
      <c r="I22">
        <v>0.567886</v>
      </c>
      <c r="J22">
        <v>0.600051</v>
      </c>
      <c r="K22">
        <v>0.59212200000000004</v>
      </c>
      <c r="L22">
        <v>0.56999</v>
      </c>
      <c r="M22">
        <v>0.44265100000000002</v>
      </c>
      <c r="N22">
        <v>0.44018499999999999</v>
      </c>
      <c r="O22">
        <v>0.37134699999999998</v>
      </c>
      <c r="P22">
        <v>-0.219476</v>
      </c>
      <c r="Q22">
        <v>282.55149999999998</v>
      </c>
      <c r="R22">
        <v>-0.68880600000000003</v>
      </c>
      <c r="S22">
        <v>-0.34870099999999998</v>
      </c>
      <c r="T22">
        <v>-0.33927200000000002</v>
      </c>
    </row>
    <row r="23" spans="1:20" x14ac:dyDescent="0.25">
      <c r="A23">
        <v>2017</v>
      </c>
      <c r="B23">
        <v>1.0475300000000001</v>
      </c>
      <c r="C23">
        <v>2.1050149999999999</v>
      </c>
      <c r="D23">
        <v>1.0328790000000001</v>
      </c>
      <c r="E23">
        <v>-0.33798499999999998</v>
      </c>
      <c r="F23">
        <v>1.1611659999999999</v>
      </c>
      <c r="G23">
        <v>2.1082700000000001</v>
      </c>
      <c r="H23">
        <v>2.8570000000000002E-3</v>
      </c>
      <c r="I23">
        <v>0.55296500000000004</v>
      </c>
      <c r="J23">
        <v>0.58382299999999998</v>
      </c>
      <c r="K23">
        <v>0.57599400000000001</v>
      </c>
      <c r="L23">
        <v>0.55469599999999997</v>
      </c>
      <c r="M23">
        <v>0.43058800000000003</v>
      </c>
      <c r="N23">
        <v>0.42793999999999999</v>
      </c>
      <c r="O23">
        <v>0.36251699999999998</v>
      </c>
      <c r="P23">
        <v>-0.212255</v>
      </c>
      <c r="Q23">
        <v>280.25630000000001</v>
      </c>
      <c r="R23">
        <v>-0.68243799999999999</v>
      </c>
      <c r="S23">
        <v>-0.34819299999999997</v>
      </c>
      <c r="T23">
        <v>-0.34748699999999999</v>
      </c>
    </row>
    <row r="24" spans="1:20" x14ac:dyDescent="0.25">
      <c r="A24">
        <v>2018</v>
      </c>
      <c r="B24">
        <v>1.0445139999999999</v>
      </c>
      <c r="C24">
        <v>2.0982319999999999</v>
      </c>
      <c r="D24">
        <v>1.0313559999999999</v>
      </c>
      <c r="E24">
        <v>-0.335984</v>
      </c>
      <c r="F24">
        <v>1.1581980000000001</v>
      </c>
      <c r="G24">
        <v>2.1019060000000001</v>
      </c>
      <c r="H24">
        <v>3.225E-3</v>
      </c>
      <c r="I24">
        <v>0.53370099999999998</v>
      </c>
      <c r="J24">
        <v>0.56342800000000004</v>
      </c>
      <c r="K24">
        <v>0.55592600000000003</v>
      </c>
      <c r="L24">
        <v>0.53525299999999998</v>
      </c>
      <c r="M24">
        <v>0.41569299999999998</v>
      </c>
      <c r="N24">
        <v>0.41295399999999999</v>
      </c>
      <c r="O24">
        <v>0.34871400000000002</v>
      </c>
      <c r="P24">
        <v>-0.206067</v>
      </c>
      <c r="Q24">
        <v>279.21910000000003</v>
      </c>
      <c r="R24">
        <v>-0.67896000000000001</v>
      </c>
      <c r="S24">
        <v>-0.34716999999999998</v>
      </c>
      <c r="T24">
        <v>-0.354182</v>
      </c>
    </row>
    <row r="25" spans="1:20" x14ac:dyDescent="0.25">
      <c r="A25">
        <v>2019</v>
      </c>
      <c r="B25">
        <v>1.042745</v>
      </c>
      <c r="C25">
        <v>2.0929509999999998</v>
      </c>
      <c r="D25">
        <v>1.0287200000000001</v>
      </c>
      <c r="E25">
        <v>-0.33052700000000002</v>
      </c>
      <c r="F25">
        <v>1.1561349999999999</v>
      </c>
      <c r="G25">
        <v>2.0963590000000001</v>
      </c>
      <c r="H25">
        <v>2.9910000000000002E-3</v>
      </c>
      <c r="I25">
        <v>0.51112000000000002</v>
      </c>
      <c r="J25">
        <v>0.53981500000000004</v>
      </c>
      <c r="K25">
        <v>0.53276999999999997</v>
      </c>
      <c r="L25">
        <v>0.51264299999999996</v>
      </c>
      <c r="M25">
        <v>0.39866400000000002</v>
      </c>
      <c r="N25">
        <v>0.39593899999999999</v>
      </c>
      <c r="O25">
        <v>0.33063199999999998</v>
      </c>
      <c r="P25">
        <v>-0.201067</v>
      </c>
      <c r="Q25">
        <v>279.0847</v>
      </c>
      <c r="R25">
        <v>-0.67745999999999995</v>
      </c>
      <c r="S25">
        <v>-0.34559200000000001</v>
      </c>
      <c r="T25">
        <v>-0.35994900000000002</v>
      </c>
    </row>
    <row r="26" spans="1:20" x14ac:dyDescent="0.25">
      <c r="A26">
        <v>2020</v>
      </c>
      <c r="B26">
        <v>1.041596</v>
      </c>
      <c r="C26">
        <v>2.0882999999999998</v>
      </c>
      <c r="D26">
        <v>1.0242770000000001</v>
      </c>
      <c r="E26">
        <v>-0.32224900000000001</v>
      </c>
      <c r="F26">
        <v>1.1543289999999999</v>
      </c>
      <c r="G26">
        <v>2.0911019999999998</v>
      </c>
      <c r="H26">
        <v>2.4599999999999999E-3</v>
      </c>
      <c r="I26">
        <v>0.48595300000000002</v>
      </c>
      <c r="J26">
        <v>0.51363800000000004</v>
      </c>
      <c r="K26">
        <v>0.507108</v>
      </c>
      <c r="L26">
        <v>0.48755399999999999</v>
      </c>
      <c r="M26">
        <v>0.37996000000000002</v>
      </c>
      <c r="N26">
        <v>0.377359</v>
      </c>
      <c r="O26">
        <v>0.30882700000000002</v>
      </c>
      <c r="P26">
        <v>-0.19728100000000001</v>
      </c>
      <c r="Q26">
        <v>279.54880000000003</v>
      </c>
      <c r="R26">
        <v>-0.67719399999999996</v>
      </c>
      <c r="S26">
        <v>-0.34345500000000001</v>
      </c>
      <c r="T26">
        <v>-0.365199</v>
      </c>
    </row>
    <row r="27" spans="1:20" x14ac:dyDescent="0.25">
      <c r="A27">
        <v>2021</v>
      </c>
      <c r="B27">
        <v>1.040648</v>
      </c>
      <c r="C27">
        <v>2.0837310000000002</v>
      </c>
      <c r="D27">
        <v>1.0176019999999999</v>
      </c>
      <c r="E27">
        <v>-0.311666</v>
      </c>
      <c r="F27">
        <v>1.1523859999999999</v>
      </c>
      <c r="G27">
        <v>2.0858300000000001</v>
      </c>
      <c r="H27">
        <v>1.843E-3</v>
      </c>
      <c r="I27">
        <v>0.458706</v>
      </c>
      <c r="J27">
        <v>0.48533999999999999</v>
      </c>
      <c r="K27">
        <v>0.47933199999999998</v>
      </c>
      <c r="L27">
        <v>0.46045799999999998</v>
      </c>
      <c r="M27">
        <v>0.35987000000000002</v>
      </c>
      <c r="N27">
        <v>0.35749900000000001</v>
      </c>
      <c r="O27">
        <v>0.28375800000000001</v>
      </c>
      <c r="P27">
        <v>-0.19464100000000001</v>
      </c>
      <c r="Q27">
        <v>280.37240000000003</v>
      </c>
      <c r="R27">
        <v>-0.67760600000000004</v>
      </c>
      <c r="S27">
        <v>-0.34078599999999998</v>
      </c>
      <c r="T27">
        <v>-0.37018400000000001</v>
      </c>
    </row>
    <row r="28" spans="1:20" x14ac:dyDescent="0.25">
      <c r="A28">
        <v>2022</v>
      </c>
      <c r="B28">
        <v>1.039655</v>
      </c>
      <c r="C28">
        <v>2.078964</v>
      </c>
      <c r="D28">
        <v>1.0085029999999999</v>
      </c>
      <c r="E28">
        <v>-0.29918</v>
      </c>
      <c r="F28">
        <v>1.1501110000000001</v>
      </c>
      <c r="G28">
        <v>2.0804130000000001</v>
      </c>
      <c r="H28">
        <v>1.2719999999999999E-3</v>
      </c>
      <c r="I28">
        <v>0.42973299999999998</v>
      </c>
      <c r="J28">
        <v>0.45523000000000002</v>
      </c>
      <c r="K28">
        <v>0.44971699999999998</v>
      </c>
      <c r="L28">
        <v>0.43167699999999998</v>
      </c>
      <c r="M28">
        <v>0.33857999999999999</v>
      </c>
      <c r="N28">
        <v>0.33653499999999997</v>
      </c>
      <c r="O28">
        <v>0.255824</v>
      </c>
      <c r="P28">
        <v>-0.193025</v>
      </c>
      <c r="Q28">
        <v>281.38339999999999</v>
      </c>
      <c r="R28">
        <v>-0.67831399999999997</v>
      </c>
      <c r="S28">
        <v>-0.33763100000000001</v>
      </c>
      <c r="T28">
        <v>-0.37502400000000002</v>
      </c>
    </row>
    <row r="29" spans="1:20" x14ac:dyDescent="0.25">
      <c r="A29">
        <v>2023</v>
      </c>
      <c r="B29">
        <v>1.0385009999999999</v>
      </c>
      <c r="C29">
        <v>2.073912</v>
      </c>
      <c r="D29">
        <v>0.99696399999999996</v>
      </c>
      <c r="E29">
        <v>-0.285105</v>
      </c>
      <c r="F29">
        <v>1.1474610000000001</v>
      </c>
      <c r="G29">
        <v>2.0748440000000001</v>
      </c>
      <c r="H29">
        <v>8.1800000000000004E-4</v>
      </c>
      <c r="I29">
        <v>0.39929199999999998</v>
      </c>
      <c r="J29">
        <v>0.423541</v>
      </c>
      <c r="K29">
        <v>0.41848099999999999</v>
      </c>
      <c r="L29">
        <v>0.401451</v>
      </c>
      <c r="M29">
        <v>0.31621700000000003</v>
      </c>
      <c r="N29">
        <v>0.31458000000000003</v>
      </c>
      <c r="O29">
        <v>0.22538900000000001</v>
      </c>
      <c r="P29">
        <v>-0.19228700000000001</v>
      </c>
      <c r="Q29">
        <v>282.46879999999999</v>
      </c>
      <c r="R29">
        <v>-0.67908500000000005</v>
      </c>
      <c r="S29">
        <v>-0.33404699999999998</v>
      </c>
      <c r="T29">
        <v>-0.37974799999999997</v>
      </c>
    </row>
    <row r="30" spans="1:20" x14ac:dyDescent="0.25">
      <c r="A30">
        <v>2024</v>
      </c>
      <c r="B30">
        <v>1.037164</v>
      </c>
      <c r="C30">
        <v>2.0686209999999998</v>
      </c>
      <c r="D30">
        <v>0.98309599999999997</v>
      </c>
      <c r="E30">
        <v>-0.26968500000000001</v>
      </c>
      <c r="F30">
        <v>1.1444840000000001</v>
      </c>
      <c r="G30">
        <v>2.0691929999999998</v>
      </c>
      <c r="H30">
        <v>5.0299999999999997E-4</v>
      </c>
      <c r="I30">
        <v>0.367593</v>
      </c>
      <c r="J30">
        <v>0.39046900000000001</v>
      </c>
      <c r="K30">
        <v>0.38581599999999999</v>
      </c>
      <c r="L30">
        <v>0.36997099999999999</v>
      </c>
      <c r="M30">
        <v>0.29288999999999998</v>
      </c>
      <c r="N30">
        <v>0.29172700000000001</v>
      </c>
      <c r="O30">
        <v>0.192797</v>
      </c>
      <c r="P30">
        <v>-0.192277</v>
      </c>
      <c r="Q30">
        <v>283.56319999999999</v>
      </c>
      <c r="R30">
        <v>-0.67979800000000001</v>
      </c>
      <c r="S30">
        <v>-0.3301</v>
      </c>
      <c r="T30">
        <v>-0.38432899999999998</v>
      </c>
    </row>
    <row r="31" spans="1:20" x14ac:dyDescent="0.25">
      <c r="A31">
        <v>2025</v>
      </c>
      <c r="B31">
        <v>1.0356749999999999</v>
      </c>
      <c r="C31">
        <v>2.0632069999999998</v>
      </c>
      <c r="D31">
        <v>0.967086</v>
      </c>
      <c r="E31">
        <v>-0.25311699999999998</v>
      </c>
      <c r="F31">
        <v>1.1412789999999999</v>
      </c>
      <c r="G31">
        <v>2.0635699999999999</v>
      </c>
      <c r="H31">
        <v>3.19E-4</v>
      </c>
      <c r="I31">
        <v>0.33482200000000001</v>
      </c>
      <c r="J31">
        <v>0.35620499999999999</v>
      </c>
      <c r="K31">
        <v>0.35191699999999998</v>
      </c>
      <c r="L31">
        <v>0.33741399999999999</v>
      </c>
      <c r="M31">
        <v>0.268708</v>
      </c>
      <c r="N31">
        <v>0.26806799999999997</v>
      </c>
      <c r="O31">
        <v>0.158386</v>
      </c>
      <c r="P31">
        <v>-0.192853</v>
      </c>
      <c r="Q31">
        <v>284.63589999999999</v>
      </c>
      <c r="R31">
        <v>-0.68040699999999998</v>
      </c>
      <c r="S31">
        <v>-0.325853</v>
      </c>
      <c r="T31">
        <v>-0.388708</v>
      </c>
    </row>
    <row r="32" spans="1:20" x14ac:dyDescent="0.25">
      <c r="A32">
        <v>2026</v>
      </c>
      <c r="B32">
        <v>1.034092</v>
      </c>
      <c r="C32">
        <v>2.0578159999999999</v>
      </c>
      <c r="D32">
        <v>0.94916199999999995</v>
      </c>
      <c r="E32">
        <v>-0.235567</v>
      </c>
      <c r="F32">
        <v>1.1379649999999999</v>
      </c>
      <c r="G32">
        <v>2.058093</v>
      </c>
      <c r="H32">
        <v>2.43E-4</v>
      </c>
      <c r="I32">
        <v>0.30116199999999999</v>
      </c>
      <c r="J32">
        <v>0.32094400000000001</v>
      </c>
      <c r="K32">
        <v>0.31698700000000002</v>
      </c>
      <c r="L32">
        <v>0.30396000000000001</v>
      </c>
      <c r="M32">
        <v>0.24379000000000001</v>
      </c>
      <c r="N32">
        <v>0.24370800000000001</v>
      </c>
      <c r="O32">
        <v>0.12248100000000001</v>
      </c>
      <c r="P32">
        <v>-0.19389100000000001</v>
      </c>
      <c r="Q32">
        <v>285.6789</v>
      </c>
      <c r="R32">
        <v>-0.68091699999999999</v>
      </c>
      <c r="S32">
        <v>-0.32136700000000001</v>
      </c>
      <c r="T32">
        <v>-0.39281899999999997</v>
      </c>
    </row>
    <row r="33" spans="1:20" x14ac:dyDescent="0.25">
      <c r="A33">
        <v>2027</v>
      </c>
      <c r="B33">
        <v>1.032481</v>
      </c>
      <c r="C33">
        <v>2.0525890000000002</v>
      </c>
      <c r="D33">
        <v>0.92956300000000003</v>
      </c>
      <c r="E33">
        <v>-0.21718299999999999</v>
      </c>
      <c r="F33">
        <v>1.1346529999999999</v>
      </c>
      <c r="G33">
        <v>2.0528689999999998</v>
      </c>
      <c r="H33">
        <v>2.4699999999999999E-4</v>
      </c>
      <c r="I33">
        <v>0.26680100000000001</v>
      </c>
      <c r="J33">
        <v>0.28489199999999998</v>
      </c>
      <c r="K33">
        <v>0.28123900000000002</v>
      </c>
      <c r="L33">
        <v>0.269791</v>
      </c>
      <c r="M33">
        <v>0.21827099999999999</v>
      </c>
      <c r="N33">
        <v>0.21876999999999999</v>
      </c>
      <c r="O33">
        <v>8.5403000000000007E-2</v>
      </c>
      <c r="P33">
        <v>-0.19528699999999999</v>
      </c>
      <c r="Q33">
        <v>286.69740000000002</v>
      </c>
      <c r="R33">
        <v>-0.68135299999999999</v>
      </c>
      <c r="S33">
        <v>-0.31669900000000001</v>
      </c>
      <c r="T33">
        <v>-0.39660099999999998</v>
      </c>
    </row>
    <row r="34" spans="1:20" x14ac:dyDescent="0.25">
      <c r="A34">
        <v>2028</v>
      </c>
      <c r="B34">
        <v>1.0308999999999999</v>
      </c>
      <c r="C34">
        <v>2.0476450000000002</v>
      </c>
      <c r="D34">
        <v>0.90852200000000005</v>
      </c>
      <c r="E34">
        <v>-0.198104</v>
      </c>
      <c r="F34">
        <v>1.131435</v>
      </c>
      <c r="G34">
        <v>2.0479859999999999</v>
      </c>
      <c r="H34">
        <v>2.99E-4</v>
      </c>
      <c r="I34">
        <v>0.23193</v>
      </c>
      <c r="J34">
        <v>0.24826200000000001</v>
      </c>
      <c r="K34">
        <v>0.244896</v>
      </c>
      <c r="L34">
        <v>0.235101</v>
      </c>
      <c r="M34">
        <v>0.19229599999999999</v>
      </c>
      <c r="N34">
        <v>0.19338900000000001</v>
      </c>
      <c r="O34">
        <v>4.7456999999999999E-2</v>
      </c>
      <c r="P34">
        <v>-0.19695699999999999</v>
      </c>
      <c r="Q34">
        <v>287.70179999999999</v>
      </c>
      <c r="R34">
        <v>-0.68174900000000005</v>
      </c>
      <c r="S34">
        <v>-0.31189800000000001</v>
      </c>
      <c r="T34">
        <v>-0.400009</v>
      </c>
    </row>
    <row r="35" spans="1:20" x14ac:dyDescent="0.25">
      <c r="A35">
        <v>2029</v>
      </c>
      <c r="B35">
        <v>1.029393</v>
      </c>
      <c r="C35">
        <v>2.0430769999999998</v>
      </c>
      <c r="D35">
        <v>0.88625699999999996</v>
      </c>
      <c r="E35">
        <v>-0.17846200000000001</v>
      </c>
      <c r="F35">
        <v>1.128382</v>
      </c>
      <c r="G35">
        <v>2.0435029999999998</v>
      </c>
      <c r="H35">
        <v>3.7399999999999998E-4</v>
      </c>
      <c r="I35">
        <v>0.196742</v>
      </c>
      <c r="J35">
        <v>0.21126900000000001</v>
      </c>
      <c r="K35">
        <v>0.20818200000000001</v>
      </c>
      <c r="L35">
        <v>0.20008300000000001</v>
      </c>
      <c r="M35">
        <v>0.166019</v>
      </c>
      <c r="N35">
        <v>0.167709</v>
      </c>
      <c r="O35">
        <v>8.933E-3</v>
      </c>
      <c r="P35">
        <v>-0.19883500000000001</v>
      </c>
      <c r="Q35">
        <v>288.70310000000001</v>
      </c>
      <c r="R35">
        <v>-0.68213500000000005</v>
      </c>
      <c r="S35">
        <v>-0.307008</v>
      </c>
      <c r="T35">
        <v>-0.40301199999999998</v>
      </c>
    </row>
    <row r="36" spans="1:20" x14ac:dyDescent="0.25">
      <c r="A36">
        <v>2030</v>
      </c>
      <c r="B36">
        <v>1.02799</v>
      </c>
      <c r="C36">
        <v>2.038942</v>
      </c>
      <c r="D36">
        <v>0.86296300000000004</v>
      </c>
      <c r="E36">
        <v>-0.158388</v>
      </c>
      <c r="F36">
        <v>1.1255379999999999</v>
      </c>
      <c r="G36">
        <v>2.0394600000000001</v>
      </c>
      <c r="H36">
        <v>4.5399999999999998E-4</v>
      </c>
      <c r="I36">
        <v>0.16142899999999999</v>
      </c>
      <c r="J36">
        <v>0.174124</v>
      </c>
      <c r="K36">
        <v>0.17131199999999999</v>
      </c>
      <c r="L36">
        <v>0.164932</v>
      </c>
      <c r="M36">
        <v>0.13959299999999999</v>
      </c>
      <c r="N36">
        <v>0.141877</v>
      </c>
      <c r="O36">
        <v>-2.9899999999999999E-2</v>
      </c>
      <c r="P36">
        <v>-0.20086799999999999</v>
      </c>
      <c r="Q36">
        <v>289.71019999999999</v>
      </c>
      <c r="R36">
        <v>-0.68253200000000003</v>
      </c>
      <c r="S36">
        <v>-0.30206699999999997</v>
      </c>
      <c r="T36">
        <v>-0.40559699999999999</v>
      </c>
    </row>
    <row r="37" spans="1:20" x14ac:dyDescent="0.25">
      <c r="A37">
        <v>2031</v>
      </c>
      <c r="B37">
        <v>1.026707</v>
      </c>
      <c r="C37">
        <v>2.035272</v>
      </c>
      <c r="D37">
        <v>0.83881899999999998</v>
      </c>
      <c r="E37">
        <v>-0.13800799999999999</v>
      </c>
      <c r="F37">
        <v>1.1229290000000001</v>
      </c>
      <c r="G37">
        <v>2.0358710000000002</v>
      </c>
      <c r="H37">
        <v>5.2599999999999999E-4</v>
      </c>
      <c r="I37">
        <v>0.12617300000000001</v>
      </c>
      <c r="J37">
        <v>0.13703099999999999</v>
      </c>
      <c r="K37">
        <v>0.134495</v>
      </c>
      <c r="L37">
        <v>0.129831</v>
      </c>
      <c r="M37">
        <v>0.113163</v>
      </c>
      <c r="N37">
        <v>0.116036</v>
      </c>
      <c r="O37">
        <v>-6.8794999999999995E-2</v>
      </c>
      <c r="P37">
        <v>-0.203017</v>
      </c>
      <c r="Q37">
        <v>290.72829999999999</v>
      </c>
      <c r="R37">
        <v>-0.68295099999999997</v>
      </c>
      <c r="S37">
        <v>-0.29710799999999998</v>
      </c>
      <c r="T37">
        <v>-0.40776600000000002</v>
      </c>
    </row>
    <row r="38" spans="1:20" x14ac:dyDescent="0.25">
      <c r="A38">
        <v>2032</v>
      </c>
      <c r="B38">
        <v>1.0255479999999999</v>
      </c>
      <c r="C38">
        <v>2.032073</v>
      </c>
      <c r="D38">
        <v>0.81398199999999998</v>
      </c>
      <c r="E38">
        <v>-0.11744300000000001</v>
      </c>
      <c r="F38">
        <v>1.1205620000000001</v>
      </c>
      <c r="G38">
        <v>2.0327350000000002</v>
      </c>
      <c r="H38">
        <v>5.8200000000000005E-4</v>
      </c>
      <c r="I38">
        <v>9.1146000000000005E-2</v>
      </c>
      <c r="J38">
        <v>0.100176</v>
      </c>
      <c r="K38">
        <v>9.7919999999999993E-2</v>
      </c>
      <c r="L38">
        <v>9.4954999999999998E-2</v>
      </c>
      <c r="M38">
        <v>8.6870000000000003E-2</v>
      </c>
      <c r="N38">
        <v>9.0322E-2</v>
      </c>
      <c r="O38">
        <v>-0.107532</v>
      </c>
      <c r="P38">
        <v>-0.20525099999999999</v>
      </c>
      <c r="Q38">
        <v>291.75880000000001</v>
      </c>
      <c r="R38">
        <v>-0.68339300000000003</v>
      </c>
      <c r="S38">
        <v>-0.292159</v>
      </c>
      <c r="T38">
        <v>-0.409528</v>
      </c>
    </row>
    <row r="39" spans="1:20" x14ac:dyDescent="0.25">
      <c r="A39">
        <v>2033</v>
      </c>
      <c r="B39">
        <v>1.02451</v>
      </c>
      <c r="C39">
        <v>2.0293369999999999</v>
      </c>
      <c r="D39">
        <v>0.78859699999999999</v>
      </c>
      <c r="E39">
        <v>-9.6808000000000005E-2</v>
      </c>
      <c r="F39">
        <v>1.1184320000000001</v>
      </c>
      <c r="G39">
        <v>2.0300410000000002</v>
      </c>
      <c r="H39">
        <v>6.1899999999999998E-4</v>
      </c>
      <c r="I39">
        <v>5.6502999999999998E-2</v>
      </c>
      <c r="J39">
        <v>6.3729999999999995E-2</v>
      </c>
      <c r="K39">
        <v>6.1758E-2</v>
      </c>
      <c r="L39">
        <v>6.0461000000000001E-2</v>
      </c>
      <c r="M39">
        <v>6.0838000000000003E-2</v>
      </c>
      <c r="N39">
        <v>6.4859E-2</v>
      </c>
      <c r="O39">
        <v>-0.14591399999999999</v>
      </c>
      <c r="P39">
        <v>-0.20754400000000001</v>
      </c>
      <c r="Q39">
        <v>292.80040000000002</v>
      </c>
      <c r="R39">
        <v>-0.68385300000000004</v>
      </c>
      <c r="S39">
        <v>-0.287244</v>
      </c>
      <c r="T39">
        <v>-0.41090500000000002</v>
      </c>
    </row>
    <row r="40" spans="1:20" x14ac:dyDescent="0.25">
      <c r="A40">
        <v>2034</v>
      </c>
      <c r="B40">
        <v>1.023582</v>
      </c>
      <c r="C40">
        <v>2.0270429999999999</v>
      </c>
      <c r="D40">
        <v>0.76279600000000003</v>
      </c>
      <c r="E40">
        <v>-7.621E-2</v>
      </c>
      <c r="F40">
        <v>1.11653</v>
      </c>
      <c r="G40">
        <v>2.0277690000000002</v>
      </c>
      <c r="H40">
        <v>6.38E-4</v>
      </c>
      <c r="I40">
        <v>2.2384000000000001E-2</v>
      </c>
      <c r="J40">
        <v>2.7844000000000001E-2</v>
      </c>
      <c r="K40">
        <v>2.6162000000000001E-2</v>
      </c>
      <c r="L40">
        <v>2.6491000000000001E-2</v>
      </c>
      <c r="M40">
        <v>3.5179000000000002E-2</v>
      </c>
      <c r="N40">
        <v>3.9756E-2</v>
      </c>
      <c r="O40">
        <v>-0.18376899999999999</v>
      </c>
      <c r="P40">
        <v>-0.20987700000000001</v>
      </c>
      <c r="Q40">
        <v>293.84949999999998</v>
      </c>
      <c r="R40">
        <v>-0.68432099999999996</v>
      </c>
      <c r="S40">
        <v>-0.282383</v>
      </c>
      <c r="T40">
        <v>-0.41191800000000001</v>
      </c>
    </row>
    <row r="41" spans="1:20" x14ac:dyDescent="0.25">
      <c r="A41">
        <v>2035</v>
      </c>
      <c r="B41">
        <v>1.0227550000000001</v>
      </c>
      <c r="C41">
        <v>2.0251649999999999</v>
      </c>
      <c r="D41">
        <v>0.73670400000000003</v>
      </c>
      <c r="E41">
        <v>-5.5749E-2</v>
      </c>
      <c r="F41">
        <v>1.1148400000000001</v>
      </c>
      <c r="G41">
        <v>2.0258940000000001</v>
      </c>
      <c r="H41">
        <v>6.4099999999999997E-4</v>
      </c>
      <c r="I41">
        <v>-1.1089999999999999E-2</v>
      </c>
      <c r="J41">
        <v>-7.3509999999999999E-3</v>
      </c>
      <c r="K41">
        <v>-8.737E-3</v>
      </c>
      <c r="L41">
        <v>-6.8329999999999997E-3</v>
      </c>
      <c r="M41">
        <v>9.9880000000000004E-3</v>
      </c>
      <c r="N41">
        <v>1.511E-2</v>
      </c>
      <c r="O41">
        <v>-0.22095200000000001</v>
      </c>
      <c r="P41">
        <v>-0.212233</v>
      </c>
      <c r="Q41">
        <v>294.90140000000002</v>
      </c>
      <c r="R41">
        <v>-0.68478499999999998</v>
      </c>
      <c r="S41">
        <v>-0.27759600000000001</v>
      </c>
      <c r="T41">
        <v>-0.41259400000000002</v>
      </c>
    </row>
    <row r="42" spans="1:20" x14ac:dyDescent="0.25">
      <c r="A42">
        <v>2036</v>
      </c>
      <c r="B42">
        <v>1.022017</v>
      </c>
      <c r="C42">
        <v>2.0236749999999999</v>
      </c>
      <c r="D42">
        <v>0.71043800000000001</v>
      </c>
      <c r="E42">
        <v>-3.5512000000000002E-2</v>
      </c>
      <c r="F42">
        <v>1.113348</v>
      </c>
      <c r="G42">
        <v>2.024394</v>
      </c>
      <c r="H42">
        <v>6.3199999999999997E-4</v>
      </c>
      <c r="I42">
        <v>-4.3815E-2</v>
      </c>
      <c r="J42">
        <v>-4.1742000000000001E-2</v>
      </c>
      <c r="K42">
        <v>-4.2826000000000003E-2</v>
      </c>
      <c r="L42">
        <v>-3.9405000000000003E-2</v>
      </c>
      <c r="M42">
        <v>-1.4652E-2</v>
      </c>
      <c r="N42">
        <v>-8.9990000000000001E-3</v>
      </c>
      <c r="O42">
        <v>-0.25733400000000001</v>
      </c>
      <c r="P42">
        <v>-0.21459900000000001</v>
      </c>
      <c r="Q42">
        <v>295.9511</v>
      </c>
      <c r="R42">
        <v>-0.68523299999999998</v>
      </c>
      <c r="S42">
        <v>-0.272899</v>
      </c>
      <c r="T42">
        <v>-0.41295599999999999</v>
      </c>
    </row>
    <row r="43" spans="1:20" x14ac:dyDescent="0.25">
      <c r="A43">
        <v>2037</v>
      </c>
      <c r="B43">
        <v>1.0213589999999999</v>
      </c>
      <c r="C43">
        <v>2.0225460000000002</v>
      </c>
      <c r="D43">
        <v>0.68411100000000002</v>
      </c>
      <c r="E43">
        <v>-1.5578E-2</v>
      </c>
      <c r="F43">
        <v>1.1120399999999999</v>
      </c>
      <c r="G43">
        <v>2.023244</v>
      </c>
      <c r="H43">
        <v>6.1300000000000005E-4</v>
      </c>
      <c r="I43">
        <v>-7.5700000000000003E-2</v>
      </c>
      <c r="J43">
        <v>-7.5231999999999993E-2</v>
      </c>
      <c r="K43">
        <v>-7.6009999999999994E-2</v>
      </c>
      <c r="L43">
        <v>-7.1134000000000003E-2</v>
      </c>
      <c r="M43">
        <v>-3.8670999999999997E-2</v>
      </c>
      <c r="N43">
        <v>-3.2501000000000002E-2</v>
      </c>
      <c r="O43">
        <v>-0.29280800000000001</v>
      </c>
      <c r="P43">
        <v>-0.21696299999999999</v>
      </c>
      <c r="Q43">
        <v>296.9941</v>
      </c>
      <c r="R43">
        <v>-0.68565399999999999</v>
      </c>
      <c r="S43">
        <v>-0.26830599999999999</v>
      </c>
      <c r="T43">
        <v>-0.41302800000000001</v>
      </c>
    </row>
    <row r="44" spans="1:20" x14ac:dyDescent="0.25">
      <c r="A44">
        <v>2038</v>
      </c>
      <c r="B44">
        <v>1.0207729999999999</v>
      </c>
      <c r="C44">
        <v>2.0217510000000001</v>
      </c>
      <c r="D44">
        <v>0.65783199999999997</v>
      </c>
      <c r="E44">
        <v>3.9820000000000003E-3</v>
      </c>
      <c r="F44">
        <v>1.110903</v>
      </c>
      <c r="G44">
        <v>2.0224220000000002</v>
      </c>
      <c r="H44">
        <v>5.9000000000000003E-4</v>
      </c>
      <c r="I44">
        <v>-0.10667</v>
      </c>
      <c r="J44">
        <v>-0.10774</v>
      </c>
      <c r="K44">
        <v>-0.108206</v>
      </c>
      <c r="L44">
        <v>-0.10194400000000001</v>
      </c>
      <c r="M44">
        <v>-6.2011999999999998E-2</v>
      </c>
      <c r="N44">
        <v>-5.5338999999999999E-2</v>
      </c>
      <c r="O44">
        <v>-0.32728499999999999</v>
      </c>
      <c r="P44">
        <v>-0.21931600000000001</v>
      </c>
      <c r="Q44">
        <v>298.02690000000001</v>
      </c>
      <c r="R44">
        <v>-0.68604100000000001</v>
      </c>
      <c r="S44">
        <v>-0.26383000000000001</v>
      </c>
      <c r="T44">
        <v>-0.412831</v>
      </c>
    </row>
    <row r="45" spans="1:20" x14ac:dyDescent="0.25">
      <c r="A45">
        <v>2039</v>
      </c>
      <c r="B45">
        <v>1.0202549999999999</v>
      </c>
      <c r="C45">
        <v>2.0212690000000002</v>
      </c>
      <c r="D45">
        <v>0.63170700000000002</v>
      </c>
      <c r="E45">
        <v>2.3109999999999999E-2</v>
      </c>
      <c r="F45">
        <v>1.1099289999999999</v>
      </c>
      <c r="G45">
        <v>2.021909</v>
      </c>
      <c r="H45">
        <v>5.62E-4</v>
      </c>
      <c r="I45">
        <v>-0.13666300000000001</v>
      </c>
      <c r="J45">
        <v>-0.13919899999999999</v>
      </c>
      <c r="K45">
        <v>-0.139349</v>
      </c>
      <c r="L45">
        <v>-0.131772</v>
      </c>
      <c r="M45">
        <v>-8.4626000000000007E-2</v>
      </c>
      <c r="N45">
        <v>-7.7465000000000006E-2</v>
      </c>
      <c r="O45">
        <v>-0.36068800000000001</v>
      </c>
      <c r="P45">
        <v>-0.22164800000000001</v>
      </c>
      <c r="Q45">
        <v>299.04700000000003</v>
      </c>
      <c r="R45">
        <v>-0.686388</v>
      </c>
      <c r="S45">
        <v>-0.25948199999999999</v>
      </c>
      <c r="T45">
        <v>-0.412385</v>
      </c>
    </row>
    <row r="46" spans="1:20" x14ac:dyDescent="0.25">
      <c r="A46">
        <v>2040</v>
      </c>
      <c r="B46">
        <v>1.019801</v>
      </c>
      <c r="C46">
        <v>2.0210780000000002</v>
      </c>
      <c r="D46">
        <v>0.60583600000000004</v>
      </c>
      <c r="E46">
        <v>4.1751000000000003E-2</v>
      </c>
      <c r="F46">
        <v>1.109111</v>
      </c>
      <c r="G46">
        <v>2.0216859999999999</v>
      </c>
      <c r="H46">
        <v>5.3399999999999997E-4</v>
      </c>
      <c r="I46">
        <v>-0.165626</v>
      </c>
      <c r="J46">
        <v>-0.16955200000000001</v>
      </c>
      <c r="K46">
        <v>-0.16938</v>
      </c>
      <c r="L46">
        <v>-0.16056400000000001</v>
      </c>
      <c r="M46">
        <v>-0.106474</v>
      </c>
      <c r="N46">
        <v>-9.8838999999999996E-2</v>
      </c>
      <c r="O46">
        <v>-0.392953</v>
      </c>
      <c r="P46">
        <v>-0.22395300000000001</v>
      </c>
      <c r="Q46">
        <v>300.0532</v>
      </c>
      <c r="R46">
        <v>-0.68669500000000006</v>
      </c>
      <c r="S46">
        <v>-0.25527100000000003</v>
      </c>
      <c r="T46">
        <v>-0.41170600000000002</v>
      </c>
    </row>
    <row r="47" spans="1:20" x14ac:dyDescent="0.25">
      <c r="A47">
        <v>2041</v>
      </c>
      <c r="B47">
        <v>1.0194099999999999</v>
      </c>
      <c r="C47">
        <v>2.0211610000000002</v>
      </c>
      <c r="D47">
        <v>0.58031600000000005</v>
      </c>
      <c r="E47">
        <v>5.9863E-2</v>
      </c>
      <c r="F47">
        <v>1.108441</v>
      </c>
      <c r="G47">
        <v>2.0217369999999999</v>
      </c>
      <c r="H47">
        <v>5.0600000000000005E-4</v>
      </c>
      <c r="I47">
        <v>-0.19351299999999999</v>
      </c>
      <c r="J47">
        <v>-0.19875100000000001</v>
      </c>
      <c r="K47">
        <v>-0.19825200000000001</v>
      </c>
      <c r="L47">
        <v>-0.188276</v>
      </c>
      <c r="M47">
        <v>-0.127522</v>
      </c>
      <c r="N47">
        <v>-0.11942999999999999</v>
      </c>
      <c r="O47">
        <v>-0.42402800000000002</v>
      </c>
      <c r="P47">
        <v>-0.22622500000000001</v>
      </c>
      <c r="Q47">
        <v>301.04520000000002</v>
      </c>
      <c r="R47">
        <v>-0.68696199999999996</v>
      </c>
      <c r="S47">
        <v>-0.25120700000000001</v>
      </c>
      <c r="T47">
        <v>-0.41081200000000001</v>
      </c>
    </row>
    <row r="48" spans="1:20" x14ac:dyDescent="0.25">
      <c r="A48">
        <v>2042</v>
      </c>
      <c r="B48">
        <v>1.0190840000000001</v>
      </c>
      <c r="C48">
        <v>2.0215019999999999</v>
      </c>
      <c r="D48">
        <v>0.55523699999999998</v>
      </c>
      <c r="E48">
        <v>7.7406000000000003E-2</v>
      </c>
      <c r="F48">
        <v>1.107917</v>
      </c>
      <c r="G48">
        <v>2.0220470000000001</v>
      </c>
      <c r="H48">
        <v>4.7899999999999999E-4</v>
      </c>
      <c r="I48">
        <v>-0.22028800000000001</v>
      </c>
      <c r="J48">
        <v>-0.22675699999999999</v>
      </c>
      <c r="K48">
        <v>-0.22592499999999999</v>
      </c>
      <c r="L48">
        <v>-0.214869</v>
      </c>
      <c r="M48">
        <v>-0.14774200000000001</v>
      </c>
      <c r="N48">
        <v>-0.13921</v>
      </c>
      <c r="O48">
        <v>-0.45386900000000002</v>
      </c>
      <c r="P48">
        <v>-0.22846</v>
      </c>
      <c r="Q48">
        <v>302.02390000000003</v>
      </c>
      <c r="R48">
        <v>-0.687191</v>
      </c>
      <c r="S48">
        <v>-0.24729599999999999</v>
      </c>
      <c r="T48">
        <v>-0.409715</v>
      </c>
    </row>
    <row r="49" spans="1:20" x14ac:dyDescent="0.25">
      <c r="A49">
        <v>2043</v>
      </c>
      <c r="B49">
        <v>1.0188219999999999</v>
      </c>
      <c r="C49">
        <v>2.022087</v>
      </c>
      <c r="D49">
        <v>0.53068599999999999</v>
      </c>
      <c r="E49">
        <v>9.4348000000000001E-2</v>
      </c>
      <c r="F49">
        <v>1.107534</v>
      </c>
      <c r="G49">
        <v>2.022602</v>
      </c>
      <c r="H49">
        <v>4.5300000000000001E-4</v>
      </c>
      <c r="I49">
        <v>-0.24592</v>
      </c>
      <c r="J49">
        <v>-0.25353399999999998</v>
      </c>
      <c r="K49">
        <v>-0.25236500000000001</v>
      </c>
      <c r="L49">
        <v>-0.240313</v>
      </c>
      <c r="M49">
        <v>-0.16711000000000001</v>
      </c>
      <c r="N49">
        <v>-0.15815599999999999</v>
      </c>
      <c r="O49">
        <v>-0.482437</v>
      </c>
      <c r="P49">
        <v>-0.230654</v>
      </c>
      <c r="Q49">
        <v>302.9907</v>
      </c>
      <c r="R49">
        <v>-0.68738699999999997</v>
      </c>
      <c r="S49">
        <v>-0.24354500000000001</v>
      </c>
      <c r="T49">
        <v>-0.40842899999999999</v>
      </c>
    </row>
    <row r="50" spans="1:20" x14ac:dyDescent="0.25">
      <c r="A50">
        <v>2044</v>
      </c>
      <c r="B50">
        <v>1.018626</v>
      </c>
      <c r="C50">
        <v>2.0229020000000002</v>
      </c>
      <c r="D50">
        <v>0.506741</v>
      </c>
      <c r="E50">
        <v>0.110661</v>
      </c>
      <c r="F50">
        <v>1.107288</v>
      </c>
      <c r="G50">
        <v>2.0233889999999999</v>
      </c>
      <c r="H50">
        <v>4.28E-4</v>
      </c>
      <c r="I50">
        <v>-0.27038099999999998</v>
      </c>
      <c r="J50">
        <v>-0.279057</v>
      </c>
      <c r="K50">
        <v>-0.27754499999999999</v>
      </c>
      <c r="L50">
        <v>-0.26458100000000001</v>
      </c>
      <c r="M50">
        <v>-0.18560699999999999</v>
      </c>
      <c r="N50">
        <v>-0.17624899999999999</v>
      </c>
      <c r="O50">
        <v>-0.50970499999999996</v>
      </c>
      <c r="P50">
        <v>-0.23280600000000001</v>
      </c>
      <c r="Q50">
        <v>303.9479</v>
      </c>
      <c r="R50">
        <v>-0.68755500000000003</v>
      </c>
      <c r="S50">
        <v>-0.23996000000000001</v>
      </c>
      <c r="T50">
        <v>-0.406968</v>
      </c>
    </row>
    <row r="51" spans="1:20" x14ac:dyDescent="0.25">
      <c r="A51">
        <v>2045</v>
      </c>
      <c r="B51">
        <v>1.0184979999999999</v>
      </c>
      <c r="C51">
        <v>2.023933</v>
      </c>
      <c r="D51">
        <v>0.48347499999999999</v>
      </c>
      <c r="E51">
        <v>0.12632199999999999</v>
      </c>
      <c r="F51">
        <v>1.1071770000000001</v>
      </c>
      <c r="G51">
        <v>2.0243929999999999</v>
      </c>
      <c r="H51">
        <v>4.0400000000000001E-4</v>
      </c>
      <c r="I51">
        <v>-0.29365000000000002</v>
      </c>
      <c r="J51">
        <v>-0.30330000000000001</v>
      </c>
      <c r="K51">
        <v>-0.30144100000000001</v>
      </c>
      <c r="L51">
        <v>-0.28765099999999999</v>
      </c>
      <c r="M51">
        <v>-0.20321600000000001</v>
      </c>
      <c r="N51">
        <v>-0.19347200000000001</v>
      </c>
      <c r="O51">
        <v>-0.53564599999999996</v>
      </c>
      <c r="P51">
        <v>-0.23491300000000001</v>
      </c>
      <c r="Q51">
        <v>304.89760000000001</v>
      </c>
      <c r="R51">
        <v>-0.68770100000000001</v>
      </c>
      <c r="S51">
        <v>-0.236544</v>
      </c>
      <c r="T51">
        <v>-0.40534399999999998</v>
      </c>
    </row>
    <row r="52" spans="1:20" x14ac:dyDescent="0.25">
      <c r="A52">
        <v>2046</v>
      </c>
      <c r="B52">
        <v>1.0184390000000001</v>
      </c>
      <c r="C52">
        <v>2.0251679999999999</v>
      </c>
      <c r="D52">
        <v>0.46095399999999997</v>
      </c>
      <c r="E52">
        <v>0.14130999999999999</v>
      </c>
      <c r="F52">
        <v>1.1071960000000001</v>
      </c>
      <c r="G52">
        <v>2.0256020000000001</v>
      </c>
      <c r="H52">
        <v>3.8099999999999999E-4</v>
      </c>
      <c r="I52">
        <v>-0.31570900000000002</v>
      </c>
      <c r="J52">
        <v>-0.32624599999999998</v>
      </c>
      <c r="K52">
        <v>-0.32403399999999999</v>
      </c>
      <c r="L52">
        <v>-0.30950499999999997</v>
      </c>
      <c r="M52">
        <v>-0.21992400000000001</v>
      </c>
      <c r="N52">
        <v>-0.209812</v>
      </c>
      <c r="O52">
        <v>-0.56024099999999999</v>
      </c>
      <c r="P52">
        <v>-0.23697399999999999</v>
      </c>
      <c r="Q52">
        <v>305.84249999999997</v>
      </c>
      <c r="R52">
        <v>-0.68783099999999997</v>
      </c>
      <c r="S52">
        <v>-0.23330100000000001</v>
      </c>
      <c r="T52">
        <v>-0.40356900000000001</v>
      </c>
    </row>
    <row r="53" spans="1:20" x14ac:dyDescent="0.25">
      <c r="A53">
        <v>2047</v>
      </c>
      <c r="B53">
        <v>1.0184500000000001</v>
      </c>
      <c r="C53">
        <v>2.0265919999999999</v>
      </c>
      <c r="D53">
        <v>0.43923800000000002</v>
      </c>
      <c r="E53">
        <v>0.155607</v>
      </c>
      <c r="F53">
        <v>1.1073409999999999</v>
      </c>
      <c r="G53">
        <v>2.0270009999999998</v>
      </c>
      <c r="H53">
        <v>3.59E-4</v>
      </c>
      <c r="I53">
        <v>-0.33654200000000001</v>
      </c>
      <c r="J53">
        <v>-0.34787800000000002</v>
      </c>
      <c r="K53">
        <v>-0.34531000000000001</v>
      </c>
      <c r="L53">
        <v>-0.33012799999999998</v>
      </c>
      <c r="M53">
        <v>-0.23571700000000001</v>
      </c>
      <c r="N53">
        <v>-0.22525800000000001</v>
      </c>
      <c r="O53">
        <v>-0.58347400000000005</v>
      </c>
      <c r="P53">
        <v>-0.23898900000000001</v>
      </c>
      <c r="Q53">
        <v>306.78500000000003</v>
      </c>
      <c r="R53">
        <v>-0.68795099999999998</v>
      </c>
      <c r="S53">
        <v>-0.23023299999999999</v>
      </c>
      <c r="T53">
        <v>-0.40165600000000001</v>
      </c>
    </row>
    <row r="54" spans="1:20" x14ac:dyDescent="0.25">
      <c r="A54">
        <v>2048</v>
      </c>
      <c r="B54">
        <v>1.0185299999999999</v>
      </c>
      <c r="C54">
        <v>2.0281929999999999</v>
      </c>
      <c r="D54">
        <v>0.418379</v>
      </c>
      <c r="E54">
        <v>0.16919999999999999</v>
      </c>
      <c r="F54">
        <v>1.107607</v>
      </c>
      <c r="G54">
        <v>2.0285760000000002</v>
      </c>
      <c r="H54">
        <v>3.3700000000000001E-4</v>
      </c>
      <c r="I54">
        <v>-0.35613800000000001</v>
      </c>
      <c r="J54">
        <v>-0.36818499999999998</v>
      </c>
      <c r="K54">
        <v>-0.365259</v>
      </c>
      <c r="L54">
        <v>-0.34950900000000001</v>
      </c>
      <c r="M54">
        <v>-0.25058799999999998</v>
      </c>
      <c r="N54">
        <v>-0.23980099999999999</v>
      </c>
      <c r="O54">
        <v>-0.60533499999999996</v>
      </c>
      <c r="P54">
        <v>-0.240957</v>
      </c>
      <c r="Q54">
        <v>307.72739999999999</v>
      </c>
      <c r="R54">
        <v>-0.68806599999999996</v>
      </c>
      <c r="S54">
        <v>-0.22734299999999999</v>
      </c>
      <c r="T54">
        <v>-0.399617</v>
      </c>
    </row>
    <row r="55" spans="1:20" x14ac:dyDescent="0.25">
      <c r="A55">
        <v>2049</v>
      </c>
      <c r="B55">
        <v>1.01868</v>
      </c>
      <c r="C55">
        <v>2.0299559999999999</v>
      </c>
      <c r="D55">
        <v>0.398424</v>
      </c>
      <c r="E55">
        <v>0.18207699999999999</v>
      </c>
      <c r="F55">
        <v>1.107988</v>
      </c>
      <c r="G55">
        <v>2.0303149999999999</v>
      </c>
      <c r="H55">
        <v>3.1500000000000001E-4</v>
      </c>
      <c r="I55">
        <v>-0.37448700000000001</v>
      </c>
      <c r="J55">
        <v>-0.38716</v>
      </c>
      <c r="K55">
        <v>-0.38387100000000002</v>
      </c>
      <c r="L55">
        <v>-0.36763899999999999</v>
      </c>
      <c r="M55">
        <v>-0.26452900000000001</v>
      </c>
      <c r="N55">
        <v>-0.25343500000000002</v>
      </c>
      <c r="O55">
        <v>-0.62581699999999996</v>
      </c>
      <c r="P55">
        <v>-0.24287800000000001</v>
      </c>
      <c r="Q55">
        <v>308.67200000000003</v>
      </c>
      <c r="R55">
        <v>-0.68818000000000001</v>
      </c>
      <c r="S55">
        <v>-0.224633</v>
      </c>
      <c r="T55">
        <v>-0.39746399999999998</v>
      </c>
    </row>
    <row r="56" spans="1:20" x14ac:dyDescent="0.25">
      <c r="A56">
        <v>2050</v>
      </c>
      <c r="B56">
        <v>1.0188969999999999</v>
      </c>
      <c r="C56">
        <v>2.0318679999999998</v>
      </c>
      <c r="D56">
        <v>0.37941399999999997</v>
      </c>
      <c r="E56">
        <v>0.19422800000000001</v>
      </c>
      <c r="F56">
        <v>1.1084769999999999</v>
      </c>
      <c r="G56">
        <v>2.0322010000000001</v>
      </c>
      <c r="H56">
        <v>2.9300000000000002E-4</v>
      </c>
      <c r="I56">
        <v>-0.39158500000000002</v>
      </c>
      <c r="J56">
        <v>-0.40479700000000002</v>
      </c>
      <c r="K56">
        <v>-0.40114499999999997</v>
      </c>
      <c r="L56">
        <v>-0.38451400000000002</v>
      </c>
      <c r="M56">
        <v>-0.27753499999999998</v>
      </c>
      <c r="N56">
        <v>-0.266154</v>
      </c>
      <c r="O56">
        <v>-0.64491399999999999</v>
      </c>
      <c r="P56">
        <v>-0.244751</v>
      </c>
      <c r="Q56">
        <v>309.62049999999999</v>
      </c>
      <c r="R56">
        <v>-0.68829899999999999</v>
      </c>
      <c r="S56">
        <v>-0.22210099999999999</v>
      </c>
      <c r="T56">
        <v>-0.39521099999999998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183</v>
      </c>
      <c r="C1" t="s">
        <v>184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190</v>
      </c>
      <c r="J1" t="s">
        <v>191</v>
      </c>
      <c r="K1" t="s">
        <v>192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  <c r="Q1" t="s">
        <v>198</v>
      </c>
      <c r="R1" t="s">
        <v>199</v>
      </c>
      <c r="S1" t="s">
        <v>200</v>
      </c>
      <c r="T1" t="s">
        <v>201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0.246421</v>
      </c>
      <c r="C7">
        <v>8.4331000000000003E-2</v>
      </c>
      <c r="D7">
        <v>0.18379000000000001</v>
      </c>
      <c r="E7">
        <v>0.98364399999999996</v>
      </c>
      <c r="F7">
        <v>0.27009499999999997</v>
      </c>
      <c r="G7">
        <v>0.12404</v>
      </c>
      <c r="H7">
        <v>3.5545E-2</v>
      </c>
      <c r="I7">
        <v>8.0074000000000006E-2</v>
      </c>
      <c r="J7">
        <v>8.3585999999999994E-2</v>
      </c>
      <c r="K7">
        <v>8.2252000000000006E-2</v>
      </c>
      <c r="L7">
        <v>7.9015000000000002E-2</v>
      </c>
      <c r="M7">
        <v>6.7502999999999994E-2</v>
      </c>
      <c r="N7">
        <v>6.5225000000000005E-2</v>
      </c>
      <c r="O7">
        <v>0.125689</v>
      </c>
      <c r="P7">
        <v>4.3401000000000002E-2</v>
      </c>
      <c r="Q7">
        <v>36.71293</v>
      </c>
      <c r="R7">
        <v>-0.10964699999999999</v>
      </c>
      <c r="S7">
        <v>0.16841</v>
      </c>
      <c r="T7">
        <v>0.100938</v>
      </c>
    </row>
    <row r="8" spans="1:20" x14ac:dyDescent="0.25">
      <c r="A8">
        <v>2002</v>
      </c>
      <c r="B8">
        <v>0.28509499999999999</v>
      </c>
      <c r="C8">
        <v>0.170677</v>
      </c>
      <c r="D8">
        <v>0.290522</v>
      </c>
      <c r="E8">
        <v>0.94856600000000002</v>
      </c>
      <c r="F8">
        <v>0.36230699999999999</v>
      </c>
      <c r="G8">
        <v>0.20081299999999999</v>
      </c>
      <c r="H8">
        <v>2.6955E-2</v>
      </c>
      <c r="I8">
        <v>0.204704</v>
      </c>
      <c r="J8">
        <v>0.21548</v>
      </c>
      <c r="K8">
        <v>0.213861</v>
      </c>
      <c r="L8">
        <v>0.202683</v>
      </c>
      <c r="M8">
        <v>0.16514300000000001</v>
      </c>
      <c r="N8">
        <v>0.15917700000000001</v>
      </c>
      <c r="O8">
        <v>0.27276699999999998</v>
      </c>
      <c r="P8">
        <v>5.8779999999999999E-2</v>
      </c>
      <c r="Q8">
        <v>65.158270000000002</v>
      </c>
      <c r="R8">
        <v>-0.18503</v>
      </c>
      <c r="S8">
        <v>0.13882</v>
      </c>
      <c r="T8">
        <v>0.1583</v>
      </c>
    </row>
    <row r="9" spans="1:20" x14ac:dyDescent="0.25">
      <c r="A9">
        <v>2003</v>
      </c>
      <c r="B9">
        <v>0.30958999999999998</v>
      </c>
      <c r="C9">
        <v>0.232547</v>
      </c>
      <c r="D9">
        <v>0.34681699999999999</v>
      </c>
      <c r="E9">
        <v>0.897011</v>
      </c>
      <c r="F9">
        <v>0.401945</v>
      </c>
      <c r="G9">
        <v>0.24316499999999999</v>
      </c>
      <c r="H9">
        <v>9.4929999999999997E-3</v>
      </c>
      <c r="I9">
        <v>0.35184100000000001</v>
      </c>
      <c r="J9">
        <v>0.37135299999999999</v>
      </c>
      <c r="K9">
        <v>0.36957200000000001</v>
      </c>
      <c r="L9">
        <v>0.34898699999999999</v>
      </c>
      <c r="M9">
        <v>0.27690599999999999</v>
      </c>
      <c r="N9">
        <v>0.26714399999999999</v>
      </c>
      <c r="O9">
        <v>0.42881999999999998</v>
      </c>
      <c r="P9">
        <v>5.9028999999999998E-2</v>
      </c>
      <c r="Q9">
        <v>83.317490000000006</v>
      </c>
      <c r="R9">
        <v>-0.227689</v>
      </c>
      <c r="S9">
        <v>0.118974</v>
      </c>
      <c r="T9">
        <v>0.188638</v>
      </c>
    </row>
    <row r="10" spans="1:20" x14ac:dyDescent="0.25">
      <c r="A10">
        <v>2004</v>
      </c>
      <c r="B10">
        <v>0.31653399999999998</v>
      </c>
      <c r="C10">
        <v>0.267762</v>
      </c>
      <c r="D10">
        <v>0.37337799999999999</v>
      </c>
      <c r="E10">
        <v>0.83282699999999998</v>
      </c>
      <c r="F10">
        <v>0.415771</v>
      </c>
      <c r="G10">
        <v>0.26301200000000002</v>
      </c>
      <c r="H10">
        <v>-4.2459999999999998E-3</v>
      </c>
      <c r="I10">
        <v>0.50713299999999994</v>
      </c>
      <c r="J10">
        <v>0.53505499999999995</v>
      </c>
      <c r="K10">
        <v>0.53243799999999997</v>
      </c>
      <c r="L10">
        <v>0.50338300000000002</v>
      </c>
      <c r="M10">
        <v>0.39343899999999998</v>
      </c>
      <c r="N10">
        <v>0.38039699999999999</v>
      </c>
      <c r="O10">
        <v>0.58757300000000001</v>
      </c>
      <c r="P10">
        <v>5.4843000000000003E-2</v>
      </c>
      <c r="Q10">
        <v>92.446799999999996</v>
      </c>
      <c r="R10">
        <v>-0.24515300000000001</v>
      </c>
      <c r="S10">
        <v>0.102392</v>
      </c>
      <c r="T10">
        <v>0.201098</v>
      </c>
    </row>
    <row r="11" spans="1:20" x14ac:dyDescent="0.25">
      <c r="A11">
        <v>2005</v>
      </c>
      <c r="B11">
        <v>0.30999500000000002</v>
      </c>
      <c r="C11">
        <v>0.28200399999999998</v>
      </c>
      <c r="D11">
        <v>0.38249899999999998</v>
      </c>
      <c r="E11">
        <v>0.760216</v>
      </c>
      <c r="F11">
        <v>0.413769</v>
      </c>
      <c r="G11">
        <v>0.26863599999999999</v>
      </c>
      <c r="H11">
        <v>-1.1948E-2</v>
      </c>
      <c r="I11">
        <v>0.66114899999999999</v>
      </c>
      <c r="J11">
        <v>0.69624299999999995</v>
      </c>
      <c r="K11">
        <v>0.69187799999999999</v>
      </c>
      <c r="L11">
        <v>0.65630900000000003</v>
      </c>
      <c r="M11">
        <v>0.50851199999999996</v>
      </c>
      <c r="N11">
        <v>0.49284800000000001</v>
      </c>
      <c r="O11">
        <v>0.74400900000000003</v>
      </c>
      <c r="P11">
        <v>5.1774000000000001E-2</v>
      </c>
      <c r="Q11">
        <v>94.484049999999996</v>
      </c>
      <c r="R11">
        <v>-0.24452699999999999</v>
      </c>
      <c r="S11">
        <v>8.7414000000000006E-2</v>
      </c>
      <c r="T11">
        <v>0.20207</v>
      </c>
    </row>
    <row r="12" spans="1:20" x14ac:dyDescent="0.25">
      <c r="A12">
        <v>2006</v>
      </c>
      <c r="B12">
        <v>0.29482599999999998</v>
      </c>
      <c r="C12">
        <v>0.28216599999999997</v>
      </c>
      <c r="D12">
        <v>0.38221500000000003</v>
      </c>
      <c r="E12">
        <v>0.68312799999999996</v>
      </c>
      <c r="F12">
        <v>0.40229399999999998</v>
      </c>
      <c r="G12">
        <v>0.265712</v>
      </c>
      <c r="H12">
        <v>-1.4708000000000001E-2</v>
      </c>
      <c r="I12">
        <v>0.80781700000000001</v>
      </c>
      <c r="J12">
        <v>0.848611</v>
      </c>
      <c r="K12">
        <v>0.84172899999999995</v>
      </c>
      <c r="L12">
        <v>0.80167500000000003</v>
      </c>
      <c r="M12">
        <v>0.61791799999999997</v>
      </c>
      <c r="N12">
        <v>0.60020499999999999</v>
      </c>
      <c r="O12">
        <v>0.89412400000000003</v>
      </c>
      <c r="P12">
        <v>5.1957000000000003E-2</v>
      </c>
      <c r="Q12">
        <v>91.420680000000004</v>
      </c>
      <c r="R12">
        <v>-0.23184299999999999</v>
      </c>
      <c r="S12">
        <v>7.3401999999999995E-2</v>
      </c>
      <c r="T12">
        <v>0.19606699999999999</v>
      </c>
    </row>
    <row r="13" spans="1:20" x14ac:dyDescent="0.25">
      <c r="A13">
        <v>2007</v>
      </c>
      <c r="B13">
        <v>0.27509800000000001</v>
      </c>
      <c r="C13">
        <v>0.274121</v>
      </c>
      <c r="D13">
        <v>0.37799700000000003</v>
      </c>
      <c r="E13">
        <v>0.60495699999999997</v>
      </c>
      <c r="F13">
        <v>0.38600200000000001</v>
      </c>
      <c r="G13">
        <v>0.25816</v>
      </c>
      <c r="H13">
        <v>-1.4267E-2</v>
      </c>
      <c r="I13">
        <v>0.94344899999999998</v>
      </c>
      <c r="J13">
        <v>0.98861200000000005</v>
      </c>
      <c r="K13">
        <v>0.97876700000000005</v>
      </c>
      <c r="L13">
        <v>0.93585200000000002</v>
      </c>
      <c r="M13">
        <v>0.71898700000000004</v>
      </c>
      <c r="N13">
        <v>0.69964300000000001</v>
      </c>
      <c r="O13">
        <v>1.0350440000000001</v>
      </c>
      <c r="P13">
        <v>5.5731000000000003E-2</v>
      </c>
      <c r="Q13">
        <v>85.05162</v>
      </c>
      <c r="R13">
        <v>-0.21199399999999999</v>
      </c>
      <c r="S13">
        <v>6.0065E-2</v>
      </c>
      <c r="T13">
        <v>0.18626999999999999</v>
      </c>
    </row>
    <row r="14" spans="1:20" x14ac:dyDescent="0.25">
      <c r="A14">
        <v>2008</v>
      </c>
      <c r="B14">
        <v>0.25381700000000001</v>
      </c>
      <c r="C14">
        <v>0.262187</v>
      </c>
      <c r="D14">
        <v>0.37343100000000001</v>
      </c>
      <c r="E14">
        <v>0.52841899999999997</v>
      </c>
      <c r="F14">
        <v>0.368168</v>
      </c>
      <c r="G14">
        <v>0.24862400000000001</v>
      </c>
      <c r="H14">
        <v>-1.2126E-2</v>
      </c>
      <c r="I14">
        <v>1.0660609999999999</v>
      </c>
      <c r="J14">
        <v>1.1145640000000001</v>
      </c>
      <c r="K14">
        <v>1.101647</v>
      </c>
      <c r="L14">
        <v>1.056951</v>
      </c>
      <c r="M14">
        <v>0.810249</v>
      </c>
      <c r="N14">
        <v>0.78954400000000002</v>
      </c>
      <c r="O14">
        <v>1.1649480000000001</v>
      </c>
      <c r="P14">
        <v>6.2612000000000001E-2</v>
      </c>
      <c r="Q14">
        <v>76.856979999999993</v>
      </c>
      <c r="R14">
        <v>-0.18873899999999999</v>
      </c>
      <c r="S14">
        <v>4.7301999999999997E-2</v>
      </c>
      <c r="T14">
        <v>0.174846</v>
      </c>
    </row>
    <row r="15" spans="1:20" x14ac:dyDescent="0.25">
      <c r="A15">
        <v>2009</v>
      </c>
      <c r="B15">
        <v>0.232989</v>
      </c>
      <c r="C15">
        <v>0.249218</v>
      </c>
      <c r="D15">
        <v>0.370643</v>
      </c>
      <c r="E15">
        <v>0.45553900000000003</v>
      </c>
      <c r="F15">
        <v>0.35088599999999998</v>
      </c>
      <c r="G15">
        <v>0.238757</v>
      </c>
      <c r="H15">
        <v>-9.3530000000000002E-3</v>
      </c>
      <c r="I15">
        <v>1.1748749999999999</v>
      </c>
      <c r="J15">
        <v>1.2260070000000001</v>
      </c>
      <c r="K15">
        <v>1.2101789999999999</v>
      </c>
      <c r="L15">
        <v>1.1642870000000001</v>
      </c>
      <c r="M15">
        <v>0.89113799999999999</v>
      </c>
      <c r="N15">
        <v>0.86922999999999995</v>
      </c>
      <c r="O15">
        <v>1.2828539999999999</v>
      </c>
      <c r="P15">
        <v>7.1806999999999996E-2</v>
      </c>
      <c r="Q15">
        <v>67.965280000000007</v>
      </c>
      <c r="R15">
        <v>-0.16478000000000001</v>
      </c>
      <c r="S15">
        <v>3.5129000000000001E-2</v>
      </c>
      <c r="T15">
        <v>0.16316800000000001</v>
      </c>
    </row>
    <row r="16" spans="1:20" x14ac:dyDescent="0.25">
      <c r="A16">
        <v>2010</v>
      </c>
      <c r="B16">
        <v>0.21380299999999999</v>
      </c>
      <c r="C16">
        <v>0.23686599999999999</v>
      </c>
      <c r="D16">
        <v>0.37065199999999998</v>
      </c>
      <c r="E16">
        <v>0.38770399999999999</v>
      </c>
      <c r="F16">
        <v>0.335314</v>
      </c>
      <c r="G16">
        <v>0.229465</v>
      </c>
      <c r="H16">
        <v>-6.6179999999999998E-3</v>
      </c>
      <c r="I16">
        <v>1.2699279999999999</v>
      </c>
      <c r="J16">
        <v>1.3232429999999999</v>
      </c>
      <c r="K16">
        <v>1.3048470000000001</v>
      </c>
      <c r="L16">
        <v>1.257973</v>
      </c>
      <c r="M16">
        <v>0.96171799999999996</v>
      </c>
      <c r="N16">
        <v>0.93870200000000004</v>
      </c>
      <c r="O16">
        <v>1.388396</v>
      </c>
      <c r="P16">
        <v>8.2472000000000004E-2</v>
      </c>
      <c r="Q16">
        <v>59.17</v>
      </c>
      <c r="R16">
        <v>-0.141902</v>
      </c>
      <c r="S16">
        <v>2.3629000000000001E-2</v>
      </c>
      <c r="T16">
        <v>0.15201000000000001</v>
      </c>
    </row>
    <row r="17" spans="1:20" x14ac:dyDescent="0.25">
      <c r="A17">
        <v>2011</v>
      </c>
      <c r="B17">
        <v>0.19683300000000001</v>
      </c>
      <c r="C17">
        <v>0.22589899999999999</v>
      </c>
      <c r="D17">
        <v>0.37368299999999999</v>
      </c>
      <c r="E17">
        <v>0.32576500000000003</v>
      </c>
      <c r="F17">
        <v>0.32191399999999998</v>
      </c>
      <c r="G17">
        <v>0.221108</v>
      </c>
      <c r="H17">
        <v>-4.2839999999999996E-3</v>
      </c>
      <c r="I17">
        <v>1.351772</v>
      </c>
      <c r="J17">
        <v>1.407014</v>
      </c>
      <c r="K17">
        <v>1.38649</v>
      </c>
      <c r="L17">
        <v>1.3386169999999999</v>
      </c>
      <c r="M17">
        <v>1.0224569999999999</v>
      </c>
      <c r="N17">
        <v>0.99839500000000003</v>
      </c>
      <c r="O17">
        <v>1.4816199999999999</v>
      </c>
      <c r="P17">
        <v>9.3829999999999997E-2</v>
      </c>
      <c r="Q17">
        <v>50.976669999999999</v>
      </c>
      <c r="R17">
        <v>-0.121153</v>
      </c>
      <c r="S17">
        <v>1.291E-2</v>
      </c>
      <c r="T17">
        <v>0.14171</v>
      </c>
    </row>
    <row r="18" spans="1:20" x14ac:dyDescent="0.25">
      <c r="A18">
        <v>2012</v>
      </c>
      <c r="B18">
        <v>0.18221999999999999</v>
      </c>
      <c r="C18">
        <v>0.21648300000000001</v>
      </c>
      <c r="D18">
        <v>0.37944899999999998</v>
      </c>
      <c r="E18">
        <v>0.27014500000000002</v>
      </c>
      <c r="F18">
        <v>0.31069099999999999</v>
      </c>
      <c r="G18">
        <v>0.21369099999999999</v>
      </c>
      <c r="H18">
        <v>-2.4970000000000001E-3</v>
      </c>
      <c r="I18">
        <v>1.4212549999999999</v>
      </c>
      <c r="J18">
        <v>1.478281</v>
      </c>
      <c r="K18">
        <v>1.4560900000000001</v>
      </c>
      <c r="L18">
        <v>1.407095</v>
      </c>
      <c r="M18">
        <v>1.074039</v>
      </c>
      <c r="N18">
        <v>1.0489889999999999</v>
      </c>
      <c r="O18">
        <v>1.562845</v>
      </c>
      <c r="P18">
        <v>0.105222</v>
      </c>
      <c r="Q18">
        <v>43.662680000000002</v>
      </c>
      <c r="R18">
        <v>-0.10302799999999999</v>
      </c>
      <c r="S18">
        <v>3.0850000000000001E-3</v>
      </c>
      <c r="T18">
        <v>0.132325</v>
      </c>
    </row>
    <row r="19" spans="1:20" x14ac:dyDescent="0.25">
      <c r="A19">
        <v>2013</v>
      </c>
      <c r="B19">
        <v>0.16983599999999999</v>
      </c>
      <c r="C19">
        <v>0.20843</v>
      </c>
      <c r="D19">
        <v>0.38736700000000002</v>
      </c>
      <c r="E19">
        <v>0.22095200000000001</v>
      </c>
      <c r="F19">
        <v>0.30137999999999998</v>
      </c>
      <c r="G19">
        <v>0.20701800000000001</v>
      </c>
      <c r="H19">
        <v>-1.263E-3</v>
      </c>
      <c r="I19">
        <v>1.4793620000000001</v>
      </c>
      <c r="J19">
        <v>1.538081</v>
      </c>
      <c r="K19">
        <v>1.514661</v>
      </c>
      <c r="L19">
        <v>1.4643999999999999</v>
      </c>
      <c r="M19">
        <v>1.1172359999999999</v>
      </c>
      <c r="N19">
        <v>1.0912710000000001</v>
      </c>
      <c r="O19">
        <v>1.632549</v>
      </c>
      <c r="P19">
        <v>0.116129</v>
      </c>
      <c r="Q19">
        <v>37.338209999999997</v>
      </c>
      <c r="R19">
        <v>-8.7635000000000005E-2</v>
      </c>
      <c r="S19">
        <v>-5.7549999999999997E-3</v>
      </c>
      <c r="T19">
        <v>0.12374599999999999</v>
      </c>
    </row>
    <row r="20" spans="1:20" x14ac:dyDescent="0.25">
      <c r="A20">
        <v>2014</v>
      </c>
      <c r="B20">
        <v>0.15940699999999999</v>
      </c>
      <c r="C20">
        <v>0.201379</v>
      </c>
      <c r="D20">
        <v>0.39672400000000002</v>
      </c>
      <c r="E20">
        <v>0.17807000000000001</v>
      </c>
      <c r="F20">
        <v>0.29359299999999999</v>
      </c>
      <c r="G20">
        <v>0.20081199999999999</v>
      </c>
      <c r="H20">
        <v>-5.0699999999999996E-4</v>
      </c>
      <c r="I20">
        <v>1.5271060000000001</v>
      </c>
      <c r="J20">
        <v>1.587437</v>
      </c>
      <c r="K20">
        <v>1.5631710000000001</v>
      </c>
      <c r="L20">
        <v>1.511539</v>
      </c>
      <c r="M20">
        <v>1.152827</v>
      </c>
      <c r="N20">
        <v>1.126034</v>
      </c>
      <c r="O20">
        <v>1.691309</v>
      </c>
      <c r="P20">
        <v>0.126166</v>
      </c>
      <c r="Q20">
        <v>32.000889999999998</v>
      </c>
      <c r="R20">
        <v>-7.4840000000000004E-2</v>
      </c>
      <c r="S20">
        <v>-1.3540999999999999E-2</v>
      </c>
      <c r="T20">
        <v>0.11579299999999999</v>
      </c>
    </row>
    <row r="21" spans="1:20" x14ac:dyDescent="0.25">
      <c r="A21">
        <v>2015</v>
      </c>
      <c r="B21">
        <v>0.15060599999999999</v>
      </c>
      <c r="C21">
        <v>0.19492999999999999</v>
      </c>
      <c r="D21">
        <v>0.40679999999999999</v>
      </c>
      <c r="E21">
        <v>0.14124100000000001</v>
      </c>
      <c r="F21">
        <v>0.28692299999999998</v>
      </c>
      <c r="G21">
        <v>0.194797</v>
      </c>
      <c r="H21">
        <v>-1.1900000000000001E-4</v>
      </c>
      <c r="I21">
        <v>1.5654710000000001</v>
      </c>
      <c r="J21">
        <v>1.6273150000000001</v>
      </c>
      <c r="K21">
        <v>1.602519</v>
      </c>
      <c r="L21">
        <v>1.54948</v>
      </c>
      <c r="M21">
        <v>1.1815450000000001</v>
      </c>
      <c r="N21">
        <v>1.154031</v>
      </c>
      <c r="O21">
        <v>1.73976</v>
      </c>
      <c r="P21">
        <v>0.135076</v>
      </c>
      <c r="Q21">
        <v>27.580760000000001</v>
      </c>
      <c r="R21">
        <v>-6.4379000000000006E-2</v>
      </c>
      <c r="S21">
        <v>-2.0237999999999999E-2</v>
      </c>
      <c r="T21">
        <v>0.108279</v>
      </c>
    </row>
    <row r="22" spans="1:20" x14ac:dyDescent="0.25">
      <c r="A22">
        <v>2016</v>
      </c>
      <c r="B22">
        <v>0.14311199999999999</v>
      </c>
      <c r="C22">
        <v>0.188726</v>
      </c>
      <c r="D22">
        <v>0.41693599999999997</v>
      </c>
      <c r="E22">
        <v>0.110122</v>
      </c>
      <c r="F22">
        <v>0.28100599999999998</v>
      </c>
      <c r="G22">
        <v>0.188744</v>
      </c>
      <c r="H22" s="5">
        <v>1.59E-5</v>
      </c>
      <c r="I22">
        <v>1.595377</v>
      </c>
      <c r="J22">
        <v>1.658604</v>
      </c>
      <c r="K22">
        <v>1.633526</v>
      </c>
      <c r="L22">
        <v>1.5791189999999999</v>
      </c>
      <c r="M22">
        <v>1.204062</v>
      </c>
      <c r="N22">
        <v>1.1759459999999999</v>
      </c>
      <c r="O22">
        <v>1.77857</v>
      </c>
      <c r="P22">
        <v>0.14271300000000001</v>
      </c>
      <c r="Q22">
        <v>23.974299999999999</v>
      </c>
      <c r="R22">
        <v>-5.5932999999999997E-2</v>
      </c>
      <c r="S22">
        <v>-2.5838E-2</v>
      </c>
      <c r="T22">
        <v>0.10104299999999999</v>
      </c>
    </row>
    <row r="23" spans="1:20" x14ac:dyDescent="0.25">
      <c r="A23">
        <v>2017</v>
      </c>
      <c r="B23">
        <v>0.13664399999999999</v>
      </c>
      <c r="C23">
        <v>0.18249699999999999</v>
      </c>
      <c r="D23">
        <v>0.42658000000000001</v>
      </c>
      <c r="E23">
        <v>8.4326999999999999E-2</v>
      </c>
      <c r="F23">
        <v>0.27555499999999999</v>
      </c>
      <c r="G23">
        <v>0.18249799999999999</v>
      </c>
      <c r="H23" s="5">
        <v>1.0899999999999999E-6</v>
      </c>
      <c r="I23">
        <v>1.6176729999999999</v>
      </c>
      <c r="J23">
        <v>1.682118</v>
      </c>
      <c r="K23">
        <v>1.6569449999999999</v>
      </c>
      <c r="L23">
        <v>1.60128</v>
      </c>
      <c r="M23">
        <v>1.220987</v>
      </c>
      <c r="N23">
        <v>1.192396</v>
      </c>
      <c r="O23">
        <v>1.80843</v>
      </c>
      <c r="P23">
        <v>0.14901600000000001</v>
      </c>
      <c r="Q23">
        <v>21.068149999999999</v>
      </c>
      <c r="R23">
        <v>-4.9188000000000003E-2</v>
      </c>
      <c r="S23">
        <v>-3.0363999999999999E-2</v>
      </c>
      <c r="T23">
        <v>9.3972E-2</v>
      </c>
    </row>
    <row r="24" spans="1:20" x14ac:dyDescent="0.25">
      <c r="A24">
        <v>2018</v>
      </c>
      <c r="B24">
        <v>0.13097800000000001</v>
      </c>
      <c r="C24">
        <v>0.17607100000000001</v>
      </c>
      <c r="D24">
        <v>0.43529699999999999</v>
      </c>
      <c r="E24">
        <v>6.3455999999999999E-2</v>
      </c>
      <c r="F24">
        <v>0.27036500000000002</v>
      </c>
      <c r="G24">
        <v>0.17598</v>
      </c>
      <c r="H24" s="5">
        <v>-8.1899999999999999E-5</v>
      </c>
      <c r="I24">
        <v>1.6331359999999999</v>
      </c>
      <c r="J24">
        <v>1.6986049999999999</v>
      </c>
      <c r="K24">
        <v>1.6734720000000001</v>
      </c>
      <c r="L24">
        <v>1.616716</v>
      </c>
      <c r="M24">
        <v>1.2328699999999999</v>
      </c>
      <c r="N24">
        <v>1.2039329999999999</v>
      </c>
      <c r="O24">
        <v>1.8300449999999999</v>
      </c>
      <c r="P24">
        <v>0.15399599999999999</v>
      </c>
      <c r="Q24">
        <v>18.75393</v>
      </c>
      <c r="R24">
        <v>-4.3855999999999999E-2</v>
      </c>
      <c r="S24">
        <v>-3.3859E-2</v>
      </c>
      <c r="T24">
        <v>8.7004999999999999E-2</v>
      </c>
    </row>
    <row r="25" spans="1:20" x14ac:dyDescent="0.25">
      <c r="A25">
        <v>2019</v>
      </c>
      <c r="B25">
        <v>0.125946</v>
      </c>
      <c r="C25">
        <v>0.16937099999999999</v>
      </c>
      <c r="D25">
        <v>0.44277100000000003</v>
      </c>
      <c r="E25">
        <v>4.7106000000000002E-2</v>
      </c>
      <c r="F25">
        <v>0.26531100000000002</v>
      </c>
      <c r="G25">
        <v>0.16917499999999999</v>
      </c>
      <c r="H25">
        <v>-1.76E-4</v>
      </c>
      <c r="I25">
        <v>1.6424840000000001</v>
      </c>
      <c r="J25">
        <v>1.7087619999999999</v>
      </c>
      <c r="K25">
        <v>1.6837569999999999</v>
      </c>
      <c r="L25">
        <v>1.6261190000000001</v>
      </c>
      <c r="M25">
        <v>1.2402169999999999</v>
      </c>
      <c r="N25">
        <v>1.2110570000000001</v>
      </c>
      <c r="O25">
        <v>1.844125</v>
      </c>
      <c r="P25">
        <v>0.15771299999999999</v>
      </c>
      <c r="Q25">
        <v>16.93609</v>
      </c>
      <c r="R25">
        <v>-3.9695000000000001E-2</v>
      </c>
      <c r="S25">
        <v>-3.6385000000000001E-2</v>
      </c>
      <c r="T25">
        <v>8.0121999999999999E-2</v>
      </c>
    </row>
    <row r="26" spans="1:20" x14ac:dyDescent="0.25">
      <c r="A26">
        <v>2020</v>
      </c>
      <c r="B26">
        <v>0.121429</v>
      </c>
      <c r="C26">
        <v>0.16239600000000001</v>
      </c>
      <c r="D26">
        <v>0.44879000000000002</v>
      </c>
      <c r="E26">
        <v>3.4883999999999998E-2</v>
      </c>
      <c r="F26">
        <v>0.26033099999999998</v>
      </c>
      <c r="G26">
        <v>0.16212199999999999</v>
      </c>
      <c r="H26">
        <v>-2.4499999999999999E-4</v>
      </c>
      <c r="I26">
        <v>1.646382</v>
      </c>
      <c r="J26">
        <v>1.713239</v>
      </c>
      <c r="K26">
        <v>1.6884220000000001</v>
      </c>
      <c r="L26">
        <v>1.630134</v>
      </c>
      <c r="M26">
        <v>1.2434959999999999</v>
      </c>
      <c r="N26">
        <v>1.2142310000000001</v>
      </c>
      <c r="O26">
        <v>1.851388</v>
      </c>
      <c r="P26">
        <v>0.16026000000000001</v>
      </c>
      <c r="Q26">
        <v>15.534739999999999</v>
      </c>
      <c r="R26">
        <v>-3.6509E-2</v>
      </c>
      <c r="S26">
        <v>-3.8016000000000001E-2</v>
      </c>
      <c r="T26">
        <v>7.3341000000000003E-2</v>
      </c>
    </row>
    <row r="27" spans="1:20" x14ac:dyDescent="0.25">
      <c r="A27">
        <v>2021</v>
      </c>
      <c r="B27">
        <v>0.11735</v>
      </c>
      <c r="C27">
        <v>0.15520100000000001</v>
      </c>
      <c r="D27">
        <v>0.45322800000000002</v>
      </c>
      <c r="E27">
        <v>2.6411E-2</v>
      </c>
      <c r="F27">
        <v>0.255411</v>
      </c>
      <c r="G27">
        <v>0.15489600000000001</v>
      </c>
      <c r="H27">
        <v>-2.7300000000000002E-4</v>
      </c>
      <c r="I27">
        <v>1.645454</v>
      </c>
      <c r="J27">
        <v>1.712658</v>
      </c>
      <c r="K27">
        <v>1.688064</v>
      </c>
      <c r="L27">
        <v>1.6293660000000001</v>
      </c>
      <c r="M27">
        <v>1.2431540000000001</v>
      </c>
      <c r="N27">
        <v>1.2138869999999999</v>
      </c>
      <c r="O27">
        <v>1.852544</v>
      </c>
      <c r="P27">
        <v>0.16175</v>
      </c>
      <c r="Q27">
        <v>14.485200000000001</v>
      </c>
      <c r="R27">
        <v>-3.4140999999999998E-2</v>
      </c>
      <c r="S27">
        <v>-3.8830999999999997E-2</v>
      </c>
      <c r="T27">
        <v>6.6698999999999994E-2</v>
      </c>
    </row>
    <row r="28" spans="1:20" x14ac:dyDescent="0.25">
      <c r="A28">
        <v>2022</v>
      </c>
      <c r="B28">
        <v>0.113659</v>
      </c>
      <c r="C28">
        <v>0.14787400000000001</v>
      </c>
      <c r="D28">
        <v>0.45602700000000002</v>
      </c>
      <c r="E28">
        <v>2.1319999999999999E-2</v>
      </c>
      <c r="F28">
        <v>0.25056699999999998</v>
      </c>
      <c r="G28">
        <v>0.147587</v>
      </c>
      <c r="H28">
        <v>-2.5599999999999999E-4</v>
      </c>
      <c r="I28">
        <v>1.6402870000000001</v>
      </c>
      <c r="J28">
        <v>1.7076100000000001</v>
      </c>
      <c r="K28">
        <v>1.6832560000000001</v>
      </c>
      <c r="L28">
        <v>1.6243879999999999</v>
      </c>
      <c r="M28">
        <v>1.2396119999999999</v>
      </c>
      <c r="N28">
        <v>1.2104349999999999</v>
      </c>
      <c r="O28">
        <v>1.848293</v>
      </c>
      <c r="P28">
        <v>0.162305</v>
      </c>
      <c r="Q28">
        <v>13.735860000000001</v>
      </c>
      <c r="R28">
        <v>-3.2469999999999999E-2</v>
      </c>
      <c r="S28">
        <v>-3.8915999999999999E-2</v>
      </c>
      <c r="T28">
        <v>6.0247000000000002E-2</v>
      </c>
    </row>
    <row r="29" spans="1:20" x14ac:dyDescent="0.25">
      <c r="A29">
        <v>2023</v>
      </c>
      <c r="B29">
        <v>0.110322</v>
      </c>
      <c r="C29">
        <v>0.140518</v>
      </c>
      <c r="D29">
        <v>0.457181</v>
      </c>
      <c r="E29">
        <v>1.9258999999999998E-2</v>
      </c>
      <c r="F29">
        <v>0.24583099999999999</v>
      </c>
      <c r="G29">
        <v>0.140295</v>
      </c>
      <c r="H29">
        <v>-2.0000000000000001E-4</v>
      </c>
      <c r="I29">
        <v>1.6314360000000001</v>
      </c>
      <c r="J29">
        <v>1.698663</v>
      </c>
      <c r="K29">
        <v>1.6745559999999999</v>
      </c>
      <c r="L29">
        <v>1.6157440000000001</v>
      </c>
      <c r="M29">
        <v>1.233277</v>
      </c>
      <c r="N29">
        <v>1.2042679999999999</v>
      </c>
      <c r="O29">
        <v>1.839318</v>
      </c>
      <c r="P29">
        <v>0.162049</v>
      </c>
      <c r="Q29">
        <v>13.24518</v>
      </c>
      <c r="R29">
        <v>-3.1396E-2</v>
      </c>
      <c r="S29">
        <v>-3.8356000000000001E-2</v>
      </c>
      <c r="T29">
        <v>5.4038000000000003E-2</v>
      </c>
    </row>
    <row r="30" spans="1:20" x14ac:dyDescent="0.25">
      <c r="A30">
        <v>2024</v>
      </c>
      <c r="B30">
        <v>0.107318</v>
      </c>
      <c r="C30">
        <v>0.13324</v>
      </c>
      <c r="D30">
        <v>0.45671800000000001</v>
      </c>
      <c r="E30">
        <v>1.9889E-2</v>
      </c>
      <c r="F30">
        <v>0.24124000000000001</v>
      </c>
      <c r="G30">
        <v>0.13311100000000001</v>
      </c>
      <c r="H30">
        <v>-1.15E-4</v>
      </c>
      <c r="I30">
        <v>1.619426</v>
      </c>
      <c r="J30">
        <v>1.6863570000000001</v>
      </c>
      <c r="K30">
        <v>1.6624950000000001</v>
      </c>
      <c r="L30">
        <v>1.6039479999999999</v>
      </c>
      <c r="M30">
        <v>1.2245349999999999</v>
      </c>
      <c r="N30">
        <v>1.195759</v>
      </c>
      <c r="O30">
        <v>1.8262750000000001</v>
      </c>
      <c r="P30">
        <v>0.16110099999999999</v>
      </c>
      <c r="Q30">
        <v>12.978820000000001</v>
      </c>
      <c r="R30">
        <v>-3.0838999999999998E-2</v>
      </c>
      <c r="S30">
        <v>-3.7232000000000001E-2</v>
      </c>
      <c r="T30">
        <v>4.8120999999999997E-2</v>
      </c>
    </row>
    <row r="31" spans="1:20" x14ac:dyDescent="0.25">
      <c r="A31">
        <v>2025</v>
      </c>
      <c r="B31">
        <v>0.104628</v>
      </c>
      <c r="C31">
        <v>0.126133</v>
      </c>
      <c r="D31">
        <v>0.45468999999999998</v>
      </c>
      <c r="E31">
        <v>2.2886E-2</v>
      </c>
      <c r="F31">
        <v>0.23682900000000001</v>
      </c>
      <c r="G31">
        <v>0.12611900000000001</v>
      </c>
      <c r="H31" s="5">
        <v>-1.24E-5</v>
      </c>
      <c r="I31">
        <v>1.6047499999999999</v>
      </c>
      <c r="J31">
        <v>1.6712039999999999</v>
      </c>
      <c r="K31">
        <v>1.6475820000000001</v>
      </c>
      <c r="L31">
        <v>1.589486</v>
      </c>
      <c r="M31">
        <v>1.2137549999999999</v>
      </c>
      <c r="N31">
        <v>1.185265</v>
      </c>
      <c r="O31">
        <v>1.8097859999999999</v>
      </c>
      <c r="P31">
        <v>0.15957499999999999</v>
      </c>
      <c r="Q31">
        <v>12.907120000000001</v>
      </c>
      <c r="R31">
        <v>-3.0727000000000001E-2</v>
      </c>
      <c r="S31">
        <v>-3.5624000000000003E-2</v>
      </c>
      <c r="T31">
        <v>4.2535999999999997E-2</v>
      </c>
    </row>
    <row r="32" spans="1:20" x14ac:dyDescent="0.25">
      <c r="A32">
        <v>2026</v>
      </c>
      <c r="B32">
        <v>0.102231</v>
      </c>
      <c r="C32">
        <v>0.119279</v>
      </c>
      <c r="D32">
        <v>0.45116699999999998</v>
      </c>
      <c r="E32">
        <v>2.7942999999999999E-2</v>
      </c>
      <c r="F32">
        <v>0.232625</v>
      </c>
      <c r="G32">
        <v>0.11938799999999999</v>
      </c>
      <c r="H32" s="5">
        <v>9.7200000000000004E-5</v>
      </c>
      <c r="I32">
        <v>1.5878680000000001</v>
      </c>
      <c r="J32">
        <v>1.6536850000000001</v>
      </c>
      <c r="K32">
        <v>1.630293</v>
      </c>
      <c r="L32">
        <v>1.5728120000000001</v>
      </c>
      <c r="M32">
        <v>1.201282</v>
      </c>
      <c r="N32">
        <v>1.1731199999999999</v>
      </c>
      <c r="O32">
        <v>1.790435</v>
      </c>
      <c r="P32">
        <v>0.15757299999999999</v>
      </c>
      <c r="Q32">
        <v>13.003349999999999</v>
      </c>
      <c r="R32">
        <v>-3.0995999999999999E-2</v>
      </c>
      <c r="S32">
        <v>-3.3605999999999997E-2</v>
      </c>
      <c r="T32">
        <v>3.7312999999999999E-2</v>
      </c>
    </row>
    <row r="33" spans="1:20" x14ac:dyDescent="0.25">
      <c r="A33">
        <v>2027</v>
      </c>
      <c r="B33">
        <v>0.100106</v>
      </c>
      <c r="C33">
        <v>0.11274099999999999</v>
      </c>
      <c r="D33">
        <v>0.44622699999999998</v>
      </c>
      <c r="E33">
        <v>3.4766999999999999E-2</v>
      </c>
      <c r="F33">
        <v>0.22864699999999999</v>
      </c>
      <c r="G33">
        <v>0.11297</v>
      </c>
      <c r="H33">
        <v>2.04E-4</v>
      </c>
      <c r="I33">
        <v>1.5692029999999999</v>
      </c>
      <c r="J33">
        <v>1.634247</v>
      </c>
      <c r="K33">
        <v>1.611073</v>
      </c>
      <c r="L33">
        <v>1.5543480000000001</v>
      </c>
      <c r="M33">
        <v>1.1874389999999999</v>
      </c>
      <c r="N33">
        <v>1.1596359999999999</v>
      </c>
      <c r="O33">
        <v>1.7687649999999999</v>
      </c>
      <c r="P33">
        <v>0.155191</v>
      </c>
      <c r="Q33">
        <v>13.24239</v>
      </c>
      <c r="R33">
        <v>-3.1584000000000001E-2</v>
      </c>
      <c r="S33">
        <v>-3.1245999999999999E-2</v>
      </c>
      <c r="T33">
        <v>3.2472000000000001E-2</v>
      </c>
    </row>
    <row r="34" spans="1:20" x14ac:dyDescent="0.25">
      <c r="A34">
        <v>2028</v>
      </c>
      <c r="B34">
        <v>9.8227999999999996E-2</v>
      </c>
      <c r="C34">
        <v>0.10656599999999999</v>
      </c>
      <c r="D34">
        <v>0.43995600000000001</v>
      </c>
      <c r="E34">
        <v>4.3084999999999998E-2</v>
      </c>
      <c r="F34">
        <v>0.22490499999999999</v>
      </c>
      <c r="G34">
        <v>0.106904</v>
      </c>
      <c r="H34">
        <v>3.0299999999999999E-4</v>
      </c>
      <c r="I34">
        <v>1.549145</v>
      </c>
      <c r="J34">
        <v>1.613299</v>
      </c>
      <c r="K34">
        <v>1.59033</v>
      </c>
      <c r="L34">
        <v>1.534478</v>
      </c>
      <c r="M34">
        <v>1.17252</v>
      </c>
      <c r="N34">
        <v>1.1451009999999999</v>
      </c>
      <c r="O34">
        <v>1.745268</v>
      </c>
      <c r="P34">
        <v>0.15251300000000001</v>
      </c>
      <c r="Q34">
        <v>13.600250000000001</v>
      </c>
      <c r="R34">
        <v>-3.2433999999999998E-2</v>
      </c>
      <c r="S34">
        <v>-2.8608000000000001E-2</v>
      </c>
      <c r="T34">
        <v>2.8021999999999998E-2</v>
      </c>
    </row>
    <row r="35" spans="1:20" x14ac:dyDescent="0.25">
      <c r="A35">
        <v>2029</v>
      </c>
      <c r="B35">
        <v>9.6573000000000006E-2</v>
      </c>
      <c r="C35">
        <v>0.100783</v>
      </c>
      <c r="D35">
        <v>0.43244199999999999</v>
      </c>
      <c r="E35">
        <v>5.2639999999999999E-2</v>
      </c>
      <c r="F35">
        <v>0.22140299999999999</v>
      </c>
      <c r="G35">
        <v>0.101216</v>
      </c>
      <c r="H35">
        <v>3.88E-4</v>
      </c>
      <c r="I35">
        <v>1.5280419999999999</v>
      </c>
      <c r="J35">
        <v>1.59121</v>
      </c>
      <c r="K35">
        <v>1.568433</v>
      </c>
      <c r="L35">
        <v>1.513552</v>
      </c>
      <c r="M35">
        <v>1.156793</v>
      </c>
      <c r="N35">
        <v>1.129775</v>
      </c>
      <c r="O35">
        <v>1.720394</v>
      </c>
      <c r="P35">
        <v>0.149614</v>
      </c>
      <c r="Q35">
        <v>14.05382</v>
      </c>
      <c r="R35">
        <v>-3.3488999999999998E-2</v>
      </c>
      <c r="S35">
        <v>-2.5746999999999999E-2</v>
      </c>
      <c r="T35">
        <v>2.3963999999999999E-2</v>
      </c>
    </row>
    <row r="36" spans="1:20" x14ac:dyDescent="0.25">
      <c r="A36">
        <v>2030</v>
      </c>
      <c r="B36">
        <v>9.5112000000000002E-2</v>
      </c>
      <c r="C36">
        <v>9.5408999999999994E-2</v>
      </c>
      <c r="D36">
        <v>0.42377900000000002</v>
      </c>
      <c r="E36">
        <v>6.3198000000000004E-2</v>
      </c>
      <c r="F36">
        <v>0.218135</v>
      </c>
      <c r="G36">
        <v>9.5920000000000005E-2</v>
      </c>
      <c r="H36">
        <v>4.57E-4</v>
      </c>
      <c r="I36">
        <v>1.5062059999999999</v>
      </c>
      <c r="J36">
        <v>1.5683119999999999</v>
      </c>
      <c r="K36">
        <v>1.545712</v>
      </c>
      <c r="L36">
        <v>1.491878</v>
      </c>
      <c r="M36">
        <v>1.1404970000000001</v>
      </c>
      <c r="N36">
        <v>1.11389</v>
      </c>
      <c r="O36">
        <v>1.6945380000000001</v>
      </c>
      <c r="P36">
        <v>0.146561</v>
      </c>
      <c r="Q36">
        <v>14.581009999999999</v>
      </c>
      <c r="R36">
        <v>-3.4694999999999997E-2</v>
      </c>
      <c r="S36">
        <v>-2.2716E-2</v>
      </c>
      <c r="T36">
        <v>2.0291E-2</v>
      </c>
    </row>
    <row r="37" spans="1:20" x14ac:dyDescent="0.25">
      <c r="A37">
        <v>2031</v>
      </c>
      <c r="B37">
        <v>9.3819E-2</v>
      </c>
      <c r="C37">
        <v>9.0451000000000004E-2</v>
      </c>
      <c r="D37">
        <v>0.41406100000000001</v>
      </c>
      <c r="E37">
        <v>7.4546000000000001E-2</v>
      </c>
      <c r="F37">
        <v>0.21509600000000001</v>
      </c>
      <c r="G37">
        <v>9.1022000000000006E-2</v>
      </c>
      <c r="H37">
        <v>5.1099999999999995E-4</v>
      </c>
      <c r="I37">
        <v>1.483911</v>
      </c>
      <c r="J37">
        <v>1.544896</v>
      </c>
      <c r="K37">
        <v>1.5224599999999999</v>
      </c>
      <c r="L37">
        <v>1.469733</v>
      </c>
      <c r="M37">
        <v>1.12384</v>
      </c>
      <c r="N37">
        <v>1.0976509999999999</v>
      </c>
      <c r="O37">
        <v>1.6680539999999999</v>
      </c>
      <c r="P37">
        <v>0.14341000000000001</v>
      </c>
      <c r="Q37">
        <v>15.161049999999999</v>
      </c>
      <c r="R37">
        <v>-3.6004000000000001E-2</v>
      </c>
      <c r="S37">
        <v>-1.9559E-2</v>
      </c>
      <c r="T37">
        <v>1.6993000000000001E-2</v>
      </c>
    </row>
    <row r="38" spans="1:20" x14ac:dyDescent="0.25">
      <c r="A38">
        <v>2032</v>
      </c>
      <c r="B38">
        <v>9.2669000000000001E-2</v>
      </c>
      <c r="C38">
        <v>8.5905999999999996E-2</v>
      </c>
      <c r="D38">
        <v>0.40338600000000002</v>
      </c>
      <c r="E38">
        <v>8.6488999999999996E-2</v>
      </c>
      <c r="F38">
        <v>0.21227399999999999</v>
      </c>
      <c r="G38">
        <v>8.6521000000000001E-2</v>
      </c>
      <c r="H38">
        <v>5.5000000000000003E-4</v>
      </c>
      <c r="I38">
        <v>1.461395</v>
      </c>
      <c r="J38">
        <v>1.521217</v>
      </c>
      <c r="K38">
        <v>1.4989300000000001</v>
      </c>
      <c r="L38">
        <v>1.4473529999999999</v>
      </c>
      <c r="M38">
        <v>1.107005</v>
      </c>
      <c r="N38">
        <v>1.0812360000000001</v>
      </c>
      <c r="O38">
        <v>1.6412450000000001</v>
      </c>
      <c r="P38">
        <v>0.140213</v>
      </c>
      <c r="Q38">
        <v>15.774789999999999</v>
      </c>
      <c r="R38">
        <v>-3.7371000000000001E-2</v>
      </c>
      <c r="S38">
        <v>-1.6319E-2</v>
      </c>
      <c r="T38">
        <v>1.4056000000000001E-2</v>
      </c>
    </row>
    <row r="39" spans="1:20" x14ac:dyDescent="0.25">
      <c r="A39">
        <v>2033</v>
      </c>
      <c r="B39">
        <v>9.1637999999999997E-2</v>
      </c>
      <c r="C39">
        <v>8.1767999999999993E-2</v>
      </c>
      <c r="D39">
        <v>0.391851</v>
      </c>
      <c r="E39">
        <v>9.8855999999999999E-2</v>
      </c>
      <c r="F39">
        <v>0.20965900000000001</v>
      </c>
      <c r="G39">
        <v>8.2410999999999998E-2</v>
      </c>
      <c r="H39">
        <v>5.7499999999999999E-4</v>
      </c>
      <c r="I39">
        <v>1.43886</v>
      </c>
      <c r="J39">
        <v>1.497492</v>
      </c>
      <c r="K39">
        <v>1.4753419999999999</v>
      </c>
      <c r="L39">
        <v>1.4249419999999999</v>
      </c>
      <c r="M39">
        <v>1.0901460000000001</v>
      </c>
      <c r="N39">
        <v>1.0647960000000001</v>
      </c>
      <c r="O39">
        <v>1.6143749999999999</v>
      </c>
      <c r="P39">
        <v>0.13701199999999999</v>
      </c>
      <c r="Q39">
        <v>16.405049999999999</v>
      </c>
      <c r="R39">
        <v>-3.8755999999999999E-2</v>
      </c>
      <c r="S39">
        <v>-1.3029000000000001E-2</v>
      </c>
      <c r="T39">
        <v>1.1462999999999999E-2</v>
      </c>
    </row>
    <row r="40" spans="1:20" x14ac:dyDescent="0.25">
      <c r="A40">
        <v>2034</v>
      </c>
      <c r="B40">
        <v>9.0705999999999995E-2</v>
      </c>
      <c r="C40">
        <v>7.8023999999999996E-2</v>
      </c>
      <c r="D40">
        <v>0.379556</v>
      </c>
      <c r="E40">
        <v>0.111495</v>
      </c>
      <c r="F40">
        <v>0.20723900000000001</v>
      </c>
      <c r="G40">
        <v>7.8682000000000002E-2</v>
      </c>
      <c r="H40">
        <v>5.8900000000000001E-4</v>
      </c>
      <c r="I40">
        <v>1.416479</v>
      </c>
      <c r="J40">
        <v>1.4739070000000001</v>
      </c>
      <c r="K40">
        <v>1.4518800000000001</v>
      </c>
      <c r="L40">
        <v>1.402674</v>
      </c>
      <c r="M40">
        <v>1.073396</v>
      </c>
      <c r="N40">
        <v>1.0484610000000001</v>
      </c>
      <c r="O40">
        <v>1.5876650000000001</v>
      </c>
      <c r="P40">
        <v>0.13384199999999999</v>
      </c>
      <c r="Q40">
        <v>17.036809999999999</v>
      </c>
      <c r="R40">
        <v>-4.0125000000000001E-2</v>
      </c>
      <c r="S40">
        <v>-9.7219999999999997E-3</v>
      </c>
      <c r="T40">
        <v>9.195E-3</v>
      </c>
    </row>
    <row r="41" spans="1:20" x14ac:dyDescent="0.25">
      <c r="A41">
        <v>2035</v>
      </c>
      <c r="B41">
        <v>8.9855000000000004E-2</v>
      </c>
      <c r="C41">
        <v>7.4660000000000004E-2</v>
      </c>
      <c r="D41">
        <v>0.36660100000000001</v>
      </c>
      <c r="E41">
        <v>0.124274</v>
      </c>
      <c r="F41">
        <v>0.20500399999999999</v>
      </c>
      <c r="G41">
        <v>7.5323000000000001E-2</v>
      </c>
      <c r="H41">
        <v>5.9400000000000002E-4</v>
      </c>
      <c r="I41">
        <v>1.3943950000000001</v>
      </c>
      <c r="J41">
        <v>1.450615</v>
      </c>
      <c r="K41">
        <v>1.4287019999999999</v>
      </c>
      <c r="L41">
        <v>1.3806909999999999</v>
      </c>
      <c r="M41">
        <v>1.0568610000000001</v>
      </c>
      <c r="N41">
        <v>1.0323359999999999</v>
      </c>
      <c r="O41">
        <v>1.5613030000000001</v>
      </c>
      <c r="P41">
        <v>0.13073299999999999</v>
      </c>
      <c r="Q41">
        <v>17.65738</v>
      </c>
      <c r="R41">
        <v>-4.1451000000000002E-2</v>
      </c>
      <c r="S41">
        <v>-6.424E-3</v>
      </c>
      <c r="T41">
        <v>7.2360000000000002E-3</v>
      </c>
    </row>
    <row r="42" spans="1:20" x14ac:dyDescent="0.25">
      <c r="A42">
        <v>2036</v>
      </c>
      <c r="B42">
        <v>8.9070999999999997E-2</v>
      </c>
      <c r="C42">
        <v>7.1662000000000003E-2</v>
      </c>
      <c r="D42">
        <v>0.35308299999999998</v>
      </c>
      <c r="E42">
        <v>0.13708100000000001</v>
      </c>
      <c r="F42">
        <v>0.20294300000000001</v>
      </c>
      <c r="G42">
        <v>7.2320999999999996E-2</v>
      </c>
      <c r="H42">
        <v>5.9000000000000003E-4</v>
      </c>
      <c r="I42">
        <v>1.3727229999999999</v>
      </c>
      <c r="J42">
        <v>1.4277439999999999</v>
      </c>
      <c r="K42">
        <v>1.4059360000000001</v>
      </c>
      <c r="L42">
        <v>1.359113</v>
      </c>
      <c r="M42">
        <v>1.040632</v>
      </c>
      <c r="N42">
        <v>1.0165090000000001</v>
      </c>
      <c r="O42">
        <v>1.5354399999999999</v>
      </c>
      <c r="P42">
        <v>0.12770899999999999</v>
      </c>
      <c r="Q42">
        <v>18.25639</v>
      </c>
      <c r="R42">
        <v>-4.2710999999999999E-2</v>
      </c>
      <c r="S42">
        <v>-3.1589999999999999E-3</v>
      </c>
      <c r="T42">
        <v>5.568E-3</v>
      </c>
    </row>
    <row r="43" spans="1:20" x14ac:dyDescent="0.25">
      <c r="A43">
        <v>2037</v>
      </c>
      <c r="B43">
        <v>8.8342000000000004E-2</v>
      </c>
      <c r="C43">
        <v>6.9013000000000005E-2</v>
      </c>
      <c r="D43">
        <v>0.33910099999999999</v>
      </c>
      <c r="E43">
        <v>0.14981800000000001</v>
      </c>
      <c r="F43">
        <v>0.201048</v>
      </c>
      <c r="G43">
        <v>6.9662000000000002E-2</v>
      </c>
      <c r="H43">
        <v>5.8100000000000003E-4</v>
      </c>
      <c r="I43">
        <v>1.351559</v>
      </c>
      <c r="J43">
        <v>1.4053990000000001</v>
      </c>
      <c r="K43">
        <v>1.3836869999999999</v>
      </c>
      <c r="L43">
        <v>1.3380350000000001</v>
      </c>
      <c r="M43">
        <v>1.02478</v>
      </c>
      <c r="N43">
        <v>1.0010490000000001</v>
      </c>
      <c r="O43">
        <v>1.5102009999999999</v>
      </c>
      <c r="P43">
        <v>0.124787</v>
      </c>
      <c r="Q43">
        <v>18.825759999999999</v>
      </c>
      <c r="R43">
        <v>-4.3888000000000003E-2</v>
      </c>
      <c r="S43" s="5">
        <v>5.4200000000000003E-5</v>
      </c>
      <c r="T43">
        <v>4.1720000000000004E-3</v>
      </c>
    </row>
    <row r="44" spans="1:20" x14ac:dyDescent="0.25">
      <c r="A44">
        <v>2038</v>
      </c>
      <c r="B44">
        <v>8.7661000000000003E-2</v>
      </c>
      <c r="C44">
        <v>6.6697000000000006E-2</v>
      </c>
      <c r="D44">
        <v>0.32475100000000001</v>
      </c>
      <c r="E44">
        <v>0.16240399999999999</v>
      </c>
      <c r="F44">
        <v>0.19931099999999999</v>
      </c>
      <c r="G44">
        <v>6.7331000000000002E-2</v>
      </c>
      <c r="H44">
        <v>5.6800000000000004E-4</v>
      </c>
      <c r="I44">
        <v>1.3309770000000001</v>
      </c>
      <c r="J44">
        <v>1.383661</v>
      </c>
      <c r="K44">
        <v>1.3620399999999999</v>
      </c>
      <c r="L44">
        <v>1.3175330000000001</v>
      </c>
      <c r="M44">
        <v>1.009361</v>
      </c>
      <c r="N44">
        <v>0.98601099999999997</v>
      </c>
      <c r="O44">
        <v>1.485684</v>
      </c>
      <c r="P44">
        <v>0.12198199999999999</v>
      </c>
      <c r="Q44">
        <v>19.359539999999999</v>
      </c>
      <c r="R44">
        <v>-4.4970999999999997E-2</v>
      </c>
      <c r="S44">
        <v>3.199E-3</v>
      </c>
      <c r="T44">
        <v>3.0330000000000001E-3</v>
      </c>
    </row>
    <row r="45" spans="1:20" x14ac:dyDescent="0.25">
      <c r="A45">
        <v>2039</v>
      </c>
      <c r="B45">
        <v>8.7022000000000002E-2</v>
      </c>
      <c r="C45">
        <v>6.4698000000000006E-2</v>
      </c>
      <c r="D45">
        <v>0.31012400000000001</v>
      </c>
      <c r="E45">
        <v>0.17477200000000001</v>
      </c>
      <c r="F45">
        <v>0.19772600000000001</v>
      </c>
      <c r="G45">
        <v>6.5312999999999996E-2</v>
      </c>
      <c r="H45">
        <v>5.5099999999999995E-4</v>
      </c>
      <c r="I45">
        <v>1.311035</v>
      </c>
      <c r="J45">
        <v>1.362595</v>
      </c>
      <c r="K45">
        <v>1.341062</v>
      </c>
      <c r="L45">
        <v>1.297666</v>
      </c>
      <c r="M45">
        <v>0.99441800000000002</v>
      </c>
      <c r="N45">
        <v>0.97143800000000002</v>
      </c>
      <c r="O45">
        <v>1.461965</v>
      </c>
      <c r="P45">
        <v>0.11930300000000001</v>
      </c>
      <c r="Q45">
        <v>19.853719999999999</v>
      </c>
      <c r="R45">
        <v>-4.5953000000000001E-2</v>
      </c>
      <c r="S45">
        <v>6.2630000000000003E-3</v>
      </c>
      <c r="T45">
        <v>2.134E-3</v>
      </c>
    </row>
    <row r="46" spans="1:20" x14ac:dyDescent="0.25">
      <c r="A46">
        <v>2040</v>
      </c>
      <c r="B46">
        <v>8.6418999999999996E-2</v>
      </c>
      <c r="C46">
        <v>6.2997999999999998E-2</v>
      </c>
      <c r="D46">
        <v>0.29530899999999999</v>
      </c>
      <c r="E46">
        <v>0.186866</v>
      </c>
      <c r="F46">
        <v>0.19628699999999999</v>
      </c>
      <c r="G46">
        <v>6.3591999999999996E-2</v>
      </c>
      <c r="H46">
        <v>5.31E-4</v>
      </c>
      <c r="I46">
        <v>1.291776</v>
      </c>
      <c r="J46">
        <v>1.342252</v>
      </c>
      <c r="K46">
        <v>1.3208040000000001</v>
      </c>
      <c r="L46">
        <v>1.2784789999999999</v>
      </c>
      <c r="M46">
        <v>0.97998399999999997</v>
      </c>
      <c r="N46">
        <v>0.95736200000000005</v>
      </c>
      <c r="O46">
        <v>1.439101</v>
      </c>
      <c r="P46">
        <v>0.116755</v>
      </c>
      <c r="Q46">
        <v>20.305990000000001</v>
      </c>
      <c r="R46">
        <v>-4.6830999999999998E-2</v>
      </c>
      <c r="S46">
        <v>9.2339999999999992E-3</v>
      </c>
      <c r="T46">
        <v>1.459E-3</v>
      </c>
    </row>
    <row r="47" spans="1:20" x14ac:dyDescent="0.25">
      <c r="A47">
        <v>2041</v>
      </c>
      <c r="B47">
        <v>8.5851999999999998E-2</v>
      </c>
      <c r="C47">
        <v>6.1582999999999999E-2</v>
      </c>
      <c r="D47">
        <v>0.28039199999999997</v>
      </c>
      <c r="E47">
        <v>0.19864399999999999</v>
      </c>
      <c r="F47">
        <v>0.19498799999999999</v>
      </c>
      <c r="G47">
        <v>6.2151999999999999E-2</v>
      </c>
      <c r="H47">
        <v>5.1000000000000004E-4</v>
      </c>
      <c r="I47">
        <v>1.2732319999999999</v>
      </c>
      <c r="J47">
        <v>1.322667</v>
      </c>
      <c r="K47">
        <v>1.3013049999999999</v>
      </c>
      <c r="L47">
        <v>1.260006</v>
      </c>
      <c r="M47">
        <v>0.96608300000000003</v>
      </c>
      <c r="N47">
        <v>0.94380500000000001</v>
      </c>
      <c r="O47">
        <v>1.417133</v>
      </c>
      <c r="P47">
        <v>0.11434</v>
      </c>
      <c r="Q47">
        <v>20.715530000000001</v>
      </c>
      <c r="R47">
        <v>-4.7604E-2</v>
      </c>
      <c r="S47">
        <v>1.2104E-2</v>
      </c>
      <c r="T47">
        <v>9.9599999999999992E-4</v>
      </c>
    </row>
    <row r="48" spans="1:20" x14ac:dyDescent="0.25">
      <c r="A48">
        <v>2042</v>
      </c>
      <c r="B48">
        <v>8.5318000000000005E-2</v>
      </c>
      <c r="C48">
        <v>6.0434000000000002E-2</v>
      </c>
      <c r="D48">
        <v>0.26545299999999999</v>
      </c>
      <c r="E48">
        <v>0.21007000000000001</v>
      </c>
      <c r="F48">
        <v>0.193825</v>
      </c>
      <c r="G48">
        <v>6.0978999999999998E-2</v>
      </c>
      <c r="H48">
        <v>4.8799999999999999E-4</v>
      </c>
      <c r="I48">
        <v>1.255425</v>
      </c>
      <c r="J48">
        <v>1.3038670000000001</v>
      </c>
      <c r="K48">
        <v>1.2825930000000001</v>
      </c>
      <c r="L48">
        <v>1.2422690000000001</v>
      </c>
      <c r="M48">
        <v>0.95273200000000002</v>
      </c>
      <c r="N48">
        <v>0.93078399999999994</v>
      </c>
      <c r="O48">
        <v>1.396088</v>
      </c>
      <c r="P48">
        <v>0.112058</v>
      </c>
      <c r="Q48">
        <v>21.082709999999999</v>
      </c>
      <c r="R48">
        <v>-4.8275999999999999E-2</v>
      </c>
      <c r="S48">
        <v>1.4866000000000001E-2</v>
      </c>
      <c r="T48">
        <v>7.2800000000000002E-4</v>
      </c>
    </row>
    <row r="49" spans="1:20" x14ac:dyDescent="0.25">
      <c r="A49">
        <v>2043</v>
      </c>
      <c r="B49">
        <v>8.4818000000000005E-2</v>
      </c>
      <c r="C49">
        <v>5.9537E-2</v>
      </c>
      <c r="D49">
        <v>0.25056600000000001</v>
      </c>
      <c r="E49">
        <v>0.22111700000000001</v>
      </c>
      <c r="F49">
        <v>0.19279199999999999</v>
      </c>
      <c r="G49">
        <v>6.0055999999999998E-2</v>
      </c>
      <c r="H49">
        <v>4.6500000000000003E-4</v>
      </c>
      <c r="I49">
        <v>1.23837</v>
      </c>
      <c r="J49">
        <v>1.2858700000000001</v>
      </c>
      <c r="K49">
        <v>1.264686</v>
      </c>
      <c r="L49">
        <v>1.225284</v>
      </c>
      <c r="M49">
        <v>0.93994</v>
      </c>
      <c r="N49">
        <v>0.91830900000000004</v>
      </c>
      <c r="O49">
        <v>1.375983</v>
      </c>
      <c r="P49">
        <v>0.109907</v>
      </c>
      <c r="Q49">
        <v>21.408899999999999</v>
      </c>
      <c r="R49">
        <v>-4.8849999999999998E-2</v>
      </c>
      <c r="S49">
        <v>1.7516E-2</v>
      </c>
      <c r="T49">
        <v>6.4300000000000002E-4</v>
      </c>
    </row>
    <row r="50" spans="1:20" x14ac:dyDescent="0.25">
      <c r="A50">
        <v>2044</v>
      </c>
      <c r="B50">
        <v>8.4351999999999996E-2</v>
      </c>
      <c r="C50">
        <v>5.8874999999999997E-2</v>
      </c>
      <c r="D50">
        <v>0.23580200000000001</v>
      </c>
      <c r="E50">
        <v>0.231765</v>
      </c>
      <c r="F50">
        <v>0.191885</v>
      </c>
      <c r="G50">
        <v>5.9367999999999997E-2</v>
      </c>
      <c r="H50">
        <v>4.4099999999999999E-4</v>
      </c>
      <c r="I50">
        <v>1.222073</v>
      </c>
      <c r="J50">
        <v>1.2686869999999999</v>
      </c>
      <c r="K50">
        <v>1.2475970000000001</v>
      </c>
      <c r="L50">
        <v>1.20906</v>
      </c>
      <c r="M50">
        <v>0.92771300000000001</v>
      </c>
      <c r="N50">
        <v>0.906385</v>
      </c>
      <c r="O50">
        <v>1.356824</v>
      </c>
      <c r="P50">
        <v>0.10788200000000001</v>
      </c>
      <c r="Q50">
        <v>21.69624</v>
      </c>
      <c r="R50">
        <v>-4.9334000000000003E-2</v>
      </c>
      <c r="S50">
        <v>2.0049999999999998E-2</v>
      </c>
      <c r="T50">
        <v>7.2800000000000002E-4</v>
      </c>
    </row>
    <row r="51" spans="1:20" x14ac:dyDescent="0.25">
      <c r="A51">
        <v>2045</v>
      </c>
      <c r="B51">
        <v>8.3920999999999996E-2</v>
      </c>
      <c r="C51">
        <v>5.8434E-2</v>
      </c>
      <c r="D51">
        <v>0.221225</v>
      </c>
      <c r="E51">
        <v>0.24199799999999999</v>
      </c>
      <c r="F51">
        <v>0.19109899999999999</v>
      </c>
      <c r="G51">
        <v>5.8899E-2</v>
      </c>
      <c r="H51">
        <v>4.17E-4</v>
      </c>
      <c r="I51">
        <v>1.2065380000000001</v>
      </c>
      <c r="J51">
        <v>1.252321</v>
      </c>
      <c r="K51">
        <v>1.231331</v>
      </c>
      <c r="L51">
        <v>1.1935990000000001</v>
      </c>
      <c r="M51">
        <v>0.91605300000000001</v>
      </c>
      <c r="N51">
        <v>0.89501299999999995</v>
      </c>
      <c r="O51">
        <v>1.3386119999999999</v>
      </c>
      <c r="P51">
        <v>0.105977</v>
      </c>
      <c r="Q51">
        <v>21.94745</v>
      </c>
      <c r="R51">
        <v>-4.9734E-2</v>
      </c>
      <c r="S51">
        <v>2.2466E-2</v>
      </c>
      <c r="T51">
        <v>9.7000000000000005E-4</v>
      </c>
    </row>
    <row r="52" spans="1:20" x14ac:dyDescent="0.25">
      <c r="A52">
        <v>2046</v>
      </c>
      <c r="B52">
        <v>8.3527000000000004E-2</v>
      </c>
      <c r="C52">
        <v>5.8195999999999998E-2</v>
      </c>
      <c r="D52">
        <v>0.206895</v>
      </c>
      <c r="E52">
        <v>0.251807</v>
      </c>
      <c r="F52">
        <v>0.19042999999999999</v>
      </c>
      <c r="G52">
        <v>5.8635E-2</v>
      </c>
      <c r="H52">
        <v>3.9300000000000001E-4</v>
      </c>
      <c r="I52">
        <v>1.191765</v>
      </c>
      <c r="J52">
        <v>1.236774</v>
      </c>
      <c r="K52">
        <v>1.2158899999999999</v>
      </c>
      <c r="L52">
        <v>1.178903</v>
      </c>
      <c r="M52">
        <v>0.90495999999999999</v>
      </c>
      <c r="N52">
        <v>0.88419400000000004</v>
      </c>
      <c r="O52">
        <v>1.321342</v>
      </c>
      <c r="P52">
        <v>0.104185</v>
      </c>
      <c r="Q52">
        <v>22.16563</v>
      </c>
      <c r="R52">
        <v>-5.0058999999999999E-2</v>
      </c>
      <c r="S52">
        <v>2.4763E-2</v>
      </c>
      <c r="T52">
        <v>1.3569999999999999E-3</v>
      </c>
    </row>
    <row r="53" spans="1:20" x14ac:dyDescent="0.25">
      <c r="A53">
        <v>2047</v>
      </c>
      <c r="B53">
        <v>8.3169999999999994E-2</v>
      </c>
      <c r="C53">
        <v>5.8147999999999998E-2</v>
      </c>
      <c r="D53">
        <v>0.19286500000000001</v>
      </c>
      <c r="E53">
        <v>0.261185</v>
      </c>
      <c r="F53">
        <v>0.18987200000000001</v>
      </c>
      <c r="G53">
        <v>5.8560000000000001E-2</v>
      </c>
      <c r="H53">
        <v>3.6900000000000002E-4</v>
      </c>
      <c r="I53">
        <v>1.177748</v>
      </c>
      <c r="J53">
        <v>1.222043</v>
      </c>
      <c r="K53">
        <v>1.201271</v>
      </c>
      <c r="L53">
        <v>1.1649670000000001</v>
      </c>
      <c r="M53">
        <v>0.89442900000000003</v>
      </c>
      <c r="N53">
        <v>0.87392300000000001</v>
      </c>
      <c r="O53">
        <v>1.3050029999999999</v>
      </c>
      <c r="P53">
        <v>0.10249999999999999</v>
      </c>
      <c r="Q53">
        <v>22.35416</v>
      </c>
      <c r="R53">
        <v>-5.0317000000000001E-2</v>
      </c>
      <c r="S53">
        <v>2.6939999999999999E-2</v>
      </c>
      <c r="T53">
        <v>1.877E-3</v>
      </c>
    </row>
    <row r="54" spans="1:20" x14ac:dyDescent="0.25">
      <c r="A54">
        <v>2048</v>
      </c>
      <c r="B54">
        <v>8.2851999999999995E-2</v>
      </c>
      <c r="C54">
        <v>5.8275E-2</v>
      </c>
      <c r="D54">
        <v>0.17918600000000001</v>
      </c>
      <c r="E54">
        <v>0.27012900000000001</v>
      </c>
      <c r="F54">
        <v>0.18942200000000001</v>
      </c>
      <c r="G54">
        <v>5.8659999999999997E-2</v>
      </c>
      <c r="H54">
        <v>3.4499999999999998E-4</v>
      </c>
      <c r="I54">
        <v>1.164482</v>
      </c>
      <c r="J54">
        <v>1.2081219999999999</v>
      </c>
      <c r="K54">
        <v>1.18747</v>
      </c>
      <c r="L54">
        <v>1.151786</v>
      </c>
      <c r="M54">
        <v>0.88445799999999997</v>
      </c>
      <c r="N54">
        <v>0.86419699999999999</v>
      </c>
      <c r="O54">
        <v>1.2895829999999999</v>
      </c>
      <c r="P54">
        <v>0.100914</v>
      </c>
      <c r="Q54">
        <v>22.516539999999999</v>
      </c>
      <c r="R54">
        <v>-5.0516999999999999E-2</v>
      </c>
      <c r="S54">
        <v>2.8997999999999999E-2</v>
      </c>
      <c r="T54">
        <v>2.519E-3</v>
      </c>
    </row>
    <row r="55" spans="1:20" x14ac:dyDescent="0.25">
      <c r="A55">
        <v>2049</v>
      </c>
      <c r="B55">
        <v>8.2573999999999995E-2</v>
      </c>
      <c r="C55">
        <v>5.8562999999999997E-2</v>
      </c>
      <c r="D55">
        <v>0.16589999999999999</v>
      </c>
      <c r="E55">
        <v>0.27863700000000002</v>
      </c>
      <c r="F55">
        <v>0.18907399999999999</v>
      </c>
      <c r="G55">
        <v>5.8921000000000001E-2</v>
      </c>
      <c r="H55">
        <v>3.21E-4</v>
      </c>
      <c r="I55">
        <v>1.151961</v>
      </c>
      <c r="J55">
        <v>1.195003</v>
      </c>
      <c r="K55">
        <v>1.1744790000000001</v>
      </c>
      <c r="L55">
        <v>1.1393530000000001</v>
      </c>
      <c r="M55">
        <v>0.87503900000000001</v>
      </c>
      <c r="N55">
        <v>0.85501000000000005</v>
      </c>
      <c r="O55">
        <v>1.275066</v>
      </c>
      <c r="P55">
        <v>9.9418999999999993E-2</v>
      </c>
      <c r="Q55">
        <v>22.656310000000001</v>
      </c>
      <c r="R55">
        <v>-5.0666999999999997E-2</v>
      </c>
      <c r="S55">
        <v>3.0939000000000001E-2</v>
      </c>
      <c r="T55">
        <v>3.2720000000000002E-3</v>
      </c>
    </row>
    <row r="56" spans="1:20" x14ac:dyDescent="0.25">
      <c r="A56">
        <v>2050</v>
      </c>
      <c r="B56">
        <v>8.2336999999999994E-2</v>
      </c>
      <c r="C56">
        <v>5.8997000000000001E-2</v>
      </c>
      <c r="D56">
        <v>0.15304699999999999</v>
      </c>
      <c r="E56">
        <v>0.28671000000000002</v>
      </c>
      <c r="F56">
        <v>0.18882199999999999</v>
      </c>
      <c r="G56">
        <v>5.9330000000000001E-2</v>
      </c>
      <c r="H56">
        <v>2.9799999999999998E-4</v>
      </c>
      <c r="I56">
        <v>1.1401749999999999</v>
      </c>
      <c r="J56">
        <v>1.182679</v>
      </c>
      <c r="K56">
        <v>1.16229</v>
      </c>
      <c r="L56">
        <v>1.1276600000000001</v>
      </c>
      <c r="M56">
        <v>0.86616700000000002</v>
      </c>
      <c r="N56">
        <v>0.84635499999999997</v>
      </c>
      <c r="O56">
        <v>1.261436</v>
      </c>
      <c r="P56">
        <v>9.8006999999999997E-2</v>
      </c>
      <c r="Q56">
        <v>22.776949999999999</v>
      </c>
      <c r="R56">
        <v>-5.0776000000000002E-2</v>
      </c>
      <c r="S56">
        <v>3.2761999999999999E-2</v>
      </c>
      <c r="T56">
        <v>4.1260000000000003E-3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topLeftCell="B1"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-1.566E-2</v>
      </c>
      <c r="C7">
        <v>-5.0557999999999999E-2</v>
      </c>
      <c r="D7">
        <v>-3.1357000000000003E-2</v>
      </c>
      <c r="E7">
        <v>4.48E-2</v>
      </c>
      <c r="F7">
        <v>-3.5920000000000001E-2</v>
      </c>
      <c r="G7">
        <v>-7.4426000000000006E-2</v>
      </c>
      <c r="H7">
        <v>-2.1406999999999999E-2</v>
      </c>
      <c r="I7">
        <v>8.5879999999999998E-2</v>
      </c>
      <c r="J7">
        <v>5.8777999999999997E-2</v>
      </c>
      <c r="K7">
        <v>-2.5392999999999999E-2</v>
      </c>
      <c r="L7">
        <v>0.159885</v>
      </c>
      <c r="M7">
        <v>0.14055200000000001</v>
      </c>
      <c r="N7">
        <v>0.36483199999999999</v>
      </c>
      <c r="O7">
        <v>-5.2779999999999997E-3</v>
      </c>
      <c r="P7">
        <v>2.0119999999999999E-2</v>
      </c>
      <c r="Q7">
        <v>-0.22112999999999999</v>
      </c>
      <c r="R7">
        <v>6.6100000000000002E-4</v>
      </c>
      <c r="S7">
        <v>-4.2264000000000003E-2</v>
      </c>
      <c r="T7">
        <v>-8.7880000000000007E-3</v>
      </c>
    </row>
    <row r="8" spans="1:20" x14ac:dyDescent="0.25">
      <c r="A8">
        <v>2002</v>
      </c>
      <c r="B8">
        <v>-3.8898000000000002E-2</v>
      </c>
      <c r="C8">
        <v>-0.102433</v>
      </c>
      <c r="D8">
        <v>-7.8774999999999998E-2</v>
      </c>
      <c r="E8">
        <v>6.4267000000000005E-2</v>
      </c>
      <c r="F8">
        <v>-8.0484E-2</v>
      </c>
      <c r="G8">
        <v>-0.120671</v>
      </c>
      <c r="H8">
        <v>-1.6365000000000001E-2</v>
      </c>
      <c r="I8">
        <v>0.15033199999999999</v>
      </c>
      <c r="J8">
        <v>0.115076</v>
      </c>
      <c r="K8">
        <v>5.9890000000000004E-3</v>
      </c>
      <c r="L8">
        <v>0.23660100000000001</v>
      </c>
      <c r="M8">
        <v>0.19366</v>
      </c>
      <c r="N8">
        <v>0.45094499999999998</v>
      </c>
      <c r="O8">
        <v>5.842E-3</v>
      </c>
      <c r="P8">
        <v>-1.4799999999999999E-4</v>
      </c>
      <c r="Q8">
        <v>-1.58609</v>
      </c>
      <c r="R8">
        <v>4.6699999999999997E-3</v>
      </c>
      <c r="S8">
        <v>-3.5408000000000002E-2</v>
      </c>
      <c r="T8">
        <v>-2.1631000000000001E-2</v>
      </c>
    </row>
    <row r="9" spans="1:20" x14ac:dyDescent="0.25">
      <c r="A9">
        <v>2003</v>
      </c>
      <c r="B9">
        <v>-6.1483000000000003E-2</v>
      </c>
      <c r="C9">
        <v>-0.14376800000000001</v>
      </c>
      <c r="D9">
        <v>-0.13078200000000001</v>
      </c>
      <c r="E9">
        <v>6.7616999999999997E-2</v>
      </c>
      <c r="F9">
        <v>-0.121852</v>
      </c>
      <c r="G9">
        <v>-0.152226</v>
      </c>
      <c r="H9">
        <v>-7.5909999999999997E-3</v>
      </c>
      <c r="I9">
        <v>0.204702</v>
      </c>
      <c r="J9">
        <v>0.164021</v>
      </c>
      <c r="K9">
        <v>3.8285E-2</v>
      </c>
      <c r="L9">
        <v>0.29838300000000001</v>
      </c>
      <c r="M9">
        <v>0.238422</v>
      </c>
      <c r="N9">
        <v>0.51603900000000003</v>
      </c>
      <c r="O9">
        <v>2.8195999999999999E-2</v>
      </c>
      <c r="P9">
        <v>-1.0083999999999999E-2</v>
      </c>
      <c r="Q9">
        <v>-4.00448</v>
      </c>
      <c r="R9">
        <v>1.1483999999999999E-2</v>
      </c>
      <c r="S9">
        <v>-2.9744E-2</v>
      </c>
      <c r="T9">
        <v>-3.3834999999999997E-2</v>
      </c>
    </row>
    <row r="10" spans="1:20" x14ac:dyDescent="0.25">
      <c r="A10">
        <v>2004</v>
      </c>
      <c r="B10">
        <v>-8.0137E-2</v>
      </c>
      <c r="C10">
        <v>-0.17199999999999999</v>
      </c>
      <c r="D10">
        <v>-0.17908199999999999</v>
      </c>
      <c r="E10">
        <v>6.1898000000000002E-2</v>
      </c>
      <c r="F10">
        <v>-0.15437000000000001</v>
      </c>
      <c r="G10">
        <v>-0.172016</v>
      </c>
      <c r="H10" s="5">
        <v>-1.42E-5</v>
      </c>
      <c r="I10">
        <v>0.24801899999999999</v>
      </c>
      <c r="J10">
        <v>0.20403499999999999</v>
      </c>
      <c r="K10">
        <v>6.8464999999999998E-2</v>
      </c>
      <c r="L10">
        <v>0.345277</v>
      </c>
      <c r="M10">
        <v>0.273121</v>
      </c>
      <c r="N10">
        <v>0.56142800000000004</v>
      </c>
      <c r="O10">
        <v>5.6361000000000001E-2</v>
      </c>
      <c r="P10">
        <v>-1.2096000000000001E-2</v>
      </c>
      <c r="Q10">
        <v>-7.0320799999999997</v>
      </c>
      <c r="R10">
        <v>1.9682000000000002E-2</v>
      </c>
      <c r="S10">
        <v>-2.5815999999999999E-2</v>
      </c>
      <c r="T10">
        <v>-4.4492999999999998E-2</v>
      </c>
    </row>
    <row r="11" spans="1:20" x14ac:dyDescent="0.25">
      <c r="A11">
        <v>2005</v>
      </c>
      <c r="B11">
        <v>-9.3946000000000002E-2</v>
      </c>
      <c r="C11">
        <v>-0.18842900000000001</v>
      </c>
      <c r="D11">
        <v>-0.21929000000000001</v>
      </c>
      <c r="E11">
        <v>5.2018000000000002E-2</v>
      </c>
      <c r="F11">
        <v>-0.17679300000000001</v>
      </c>
      <c r="G11">
        <v>-0.182838</v>
      </c>
      <c r="H11">
        <v>5.0200000000000002E-3</v>
      </c>
      <c r="I11">
        <v>0.28098600000000001</v>
      </c>
      <c r="J11">
        <v>0.23536299999999999</v>
      </c>
      <c r="K11">
        <v>9.5157000000000005E-2</v>
      </c>
      <c r="L11">
        <v>0.37911499999999998</v>
      </c>
      <c r="M11">
        <v>0.29824400000000001</v>
      </c>
      <c r="N11">
        <v>0.59040499999999996</v>
      </c>
      <c r="O11">
        <v>8.6121000000000003E-2</v>
      </c>
      <c r="P11">
        <v>-9.0279999999999996E-3</v>
      </c>
      <c r="Q11">
        <v>-10.214119999999999</v>
      </c>
      <c r="R11">
        <v>2.7980999999999999E-2</v>
      </c>
      <c r="S11">
        <v>-2.3529000000000001E-2</v>
      </c>
      <c r="T11">
        <v>-5.3087000000000002E-2</v>
      </c>
    </row>
    <row r="12" spans="1:20" x14ac:dyDescent="0.25">
      <c r="A12">
        <v>2006</v>
      </c>
      <c r="B12">
        <v>-0.10315299999999999</v>
      </c>
      <c r="C12">
        <v>-0.195631</v>
      </c>
      <c r="D12">
        <v>-0.25003900000000001</v>
      </c>
      <c r="E12">
        <v>4.1080999999999999E-2</v>
      </c>
      <c r="F12">
        <v>-0.19015399999999999</v>
      </c>
      <c r="G12">
        <v>-0.187136</v>
      </c>
      <c r="H12">
        <v>7.6280000000000002E-3</v>
      </c>
      <c r="I12">
        <v>0.305116</v>
      </c>
      <c r="J12">
        <v>0.259133</v>
      </c>
      <c r="K12">
        <v>0.11794499999999999</v>
      </c>
      <c r="L12">
        <v>0.40243299999999999</v>
      </c>
      <c r="M12">
        <v>0.315363</v>
      </c>
      <c r="N12">
        <v>0.60691499999999998</v>
      </c>
      <c r="O12">
        <v>0.114647</v>
      </c>
      <c r="P12">
        <v>-3.2940000000000001E-3</v>
      </c>
      <c r="Q12">
        <v>-13.210459999999999</v>
      </c>
      <c r="R12">
        <v>3.5519000000000002E-2</v>
      </c>
      <c r="S12">
        <v>-2.2533000000000001E-2</v>
      </c>
      <c r="T12">
        <v>-5.9414000000000002E-2</v>
      </c>
    </row>
    <row r="13" spans="1:20" x14ac:dyDescent="0.25">
      <c r="A13">
        <v>2007</v>
      </c>
      <c r="B13">
        <v>-0.108515</v>
      </c>
      <c r="C13">
        <v>-0.196295</v>
      </c>
      <c r="D13">
        <v>-0.27184599999999998</v>
      </c>
      <c r="E13">
        <v>3.0825999999999999E-2</v>
      </c>
      <c r="F13">
        <v>-0.19639499999999999</v>
      </c>
      <c r="G13">
        <v>-0.186945</v>
      </c>
      <c r="H13">
        <v>8.3949999999999997E-3</v>
      </c>
      <c r="I13">
        <v>0.32219700000000001</v>
      </c>
      <c r="J13">
        <v>0.27678000000000003</v>
      </c>
      <c r="K13">
        <v>0.13694500000000001</v>
      </c>
      <c r="L13">
        <v>0.417823</v>
      </c>
      <c r="M13">
        <v>0.32640400000000003</v>
      </c>
      <c r="N13">
        <v>0.61475299999999999</v>
      </c>
      <c r="O13">
        <v>0.140291</v>
      </c>
      <c r="P13">
        <v>3.3409999999999998E-3</v>
      </c>
      <c r="Q13">
        <v>-15.816520000000001</v>
      </c>
      <c r="R13">
        <v>4.1843999999999999E-2</v>
      </c>
      <c r="S13">
        <v>-2.2440999999999999E-2</v>
      </c>
      <c r="T13">
        <v>-6.3528000000000001E-2</v>
      </c>
    </row>
    <row r="14" spans="1:20" x14ac:dyDescent="0.25">
      <c r="A14">
        <v>2008</v>
      </c>
      <c r="B14">
        <v>-0.11095099999999999</v>
      </c>
      <c r="C14">
        <v>-0.19276399999999999</v>
      </c>
      <c r="D14">
        <v>-0.286192</v>
      </c>
      <c r="E14">
        <v>2.2044000000000001E-2</v>
      </c>
      <c r="F14">
        <v>-0.19762099999999999</v>
      </c>
      <c r="G14">
        <v>-0.18390100000000001</v>
      </c>
      <c r="H14">
        <v>7.9579999999999998E-3</v>
      </c>
      <c r="I14">
        <v>0.33397300000000002</v>
      </c>
      <c r="J14">
        <v>0.28973500000000002</v>
      </c>
      <c r="K14">
        <v>0.15253900000000001</v>
      </c>
      <c r="L14">
        <v>0.42759900000000001</v>
      </c>
      <c r="M14">
        <v>0.33320899999999998</v>
      </c>
      <c r="N14">
        <v>0.61713399999999996</v>
      </c>
      <c r="O14">
        <v>0.16229099999999999</v>
      </c>
      <c r="P14">
        <v>9.7359999999999999E-3</v>
      </c>
      <c r="Q14">
        <v>-17.943380000000001</v>
      </c>
      <c r="R14">
        <v>4.6811999999999999E-2</v>
      </c>
      <c r="S14">
        <v>-2.2918999999999998E-2</v>
      </c>
      <c r="T14">
        <v>-6.5665000000000001E-2</v>
      </c>
    </row>
    <row r="15" spans="1:20" x14ac:dyDescent="0.25">
      <c r="A15">
        <v>2009</v>
      </c>
      <c r="B15">
        <v>-0.111356</v>
      </c>
      <c r="C15">
        <v>-0.186892</v>
      </c>
      <c r="D15">
        <v>-0.29487999999999998</v>
      </c>
      <c r="E15">
        <v>1.4928E-2</v>
      </c>
      <c r="F15">
        <v>-0.195713</v>
      </c>
      <c r="G15">
        <v>-0.17927000000000001</v>
      </c>
      <c r="H15">
        <v>6.8430000000000001E-3</v>
      </c>
      <c r="I15">
        <v>0.34197</v>
      </c>
      <c r="J15">
        <v>0.29925299999999999</v>
      </c>
      <c r="K15">
        <v>0.165215</v>
      </c>
      <c r="L15">
        <v>0.43364900000000001</v>
      </c>
      <c r="M15">
        <v>0.33732000000000001</v>
      </c>
      <c r="N15">
        <v>0.61654100000000001</v>
      </c>
      <c r="O15">
        <v>0.18048600000000001</v>
      </c>
      <c r="P15">
        <v>1.5245999999999999E-2</v>
      </c>
      <c r="Q15">
        <v>-19.586189999999998</v>
      </c>
      <c r="R15">
        <v>5.0487999999999998E-2</v>
      </c>
      <c r="S15">
        <v>-2.3709999999999998E-2</v>
      </c>
      <c r="T15">
        <v>-6.6178000000000001E-2</v>
      </c>
    </row>
    <row r="16" spans="1:20" x14ac:dyDescent="0.25">
      <c r="A16">
        <v>2010</v>
      </c>
      <c r="B16">
        <v>-0.11050699999999999</v>
      </c>
      <c r="C16">
        <v>-0.18005099999999999</v>
      </c>
      <c r="D16">
        <v>-0.299655</v>
      </c>
      <c r="E16">
        <v>9.3380000000000008E-3</v>
      </c>
      <c r="F16">
        <v>-0.19218199999999999</v>
      </c>
      <c r="G16">
        <v>-0.17399400000000001</v>
      </c>
      <c r="H16">
        <v>5.4380000000000001E-3</v>
      </c>
      <c r="I16">
        <v>0.34742099999999998</v>
      </c>
      <c r="J16">
        <v>0.30635200000000001</v>
      </c>
      <c r="K16">
        <v>0.17547099999999999</v>
      </c>
      <c r="L16">
        <v>0.43741000000000002</v>
      </c>
      <c r="M16">
        <v>0.33990500000000001</v>
      </c>
      <c r="N16">
        <v>0.61472700000000002</v>
      </c>
      <c r="O16">
        <v>0.19509099999999999</v>
      </c>
      <c r="P16">
        <v>1.9585999999999999E-2</v>
      </c>
      <c r="Q16">
        <v>-20.793659999999999</v>
      </c>
      <c r="R16">
        <v>5.3053000000000003E-2</v>
      </c>
      <c r="S16">
        <v>-2.4636000000000002E-2</v>
      </c>
      <c r="T16">
        <v>-6.5466999999999997E-2</v>
      </c>
    </row>
    <row r="17" spans="1:20" x14ac:dyDescent="0.25">
      <c r="A17">
        <v>2011</v>
      </c>
      <c r="B17">
        <v>-0.109027</v>
      </c>
      <c r="C17">
        <v>-0.17319399999999999</v>
      </c>
      <c r="D17">
        <v>-0.302006</v>
      </c>
      <c r="E17">
        <v>4.9870000000000001E-3</v>
      </c>
      <c r="F17">
        <v>-0.18813099999999999</v>
      </c>
      <c r="G17">
        <v>-0.168737</v>
      </c>
      <c r="H17">
        <v>4.0010000000000002E-3</v>
      </c>
      <c r="I17">
        <v>0.35125600000000001</v>
      </c>
      <c r="J17">
        <v>0.31180600000000003</v>
      </c>
      <c r="K17">
        <v>0.18376500000000001</v>
      </c>
      <c r="L17">
        <v>0.43989899999999998</v>
      </c>
      <c r="M17">
        <v>0.34176600000000001</v>
      </c>
      <c r="N17">
        <v>0.612815</v>
      </c>
      <c r="O17">
        <v>0.206515</v>
      </c>
      <c r="P17">
        <v>2.2707999999999999E-2</v>
      </c>
      <c r="Q17">
        <v>-21.642700000000001</v>
      </c>
      <c r="R17">
        <v>5.4739999999999997E-2</v>
      </c>
      <c r="S17">
        <v>-2.5576000000000002E-2</v>
      </c>
      <c r="T17">
        <v>-6.3933000000000004E-2</v>
      </c>
    </row>
    <row r="18" spans="1:20" x14ac:dyDescent="0.25">
      <c r="A18">
        <v>2012</v>
      </c>
      <c r="B18">
        <v>-0.107376</v>
      </c>
      <c r="C18">
        <v>-0.16692899999999999</v>
      </c>
      <c r="D18">
        <v>-0.303089</v>
      </c>
      <c r="E18">
        <v>1.557E-3</v>
      </c>
      <c r="F18">
        <v>-0.18429899999999999</v>
      </c>
      <c r="G18">
        <v>-0.163937</v>
      </c>
      <c r="H18">
        <v>2.686E-3</v>
      </c>
      <c r="I18">
        <v>0.354128</v>
      </c>
      <c r="J18">
        <v>0.31616300000000003</v>
      </c>
      <c r="K18">
        <v>0.19048699999999999</v>
      </c>
      <c r="L18">
        <v>0.44178099999999998</v>
      </c>
      <c r="M18">
        <v>0.34339799999999998</v>
      </c>
      <c r="N18">
        <v>0.61142700000000005</v>
      </c>
      <c r="O18">
        <v>0.21523800000000001</v>
      </c>
      <c r="P18">
        <v>2.4704E-2</v>
      </c>
      <c r="Q18">
        <v>-22.21942</v>
      </c>
      <c r="R18">
        <v>5.5788999999999998E-2</v>
      </c>
      <c r="S18">
        <v>-2.6460999999999998E-2</v>
      </c>
      <c r="T18">
        <v>-6.1935999999999998E-2</v>
      </c>
    </row>
    <row r="19" spans="1:20" x14ac:dyDescent="0.25">
      <c r="A19">
        <v>2013</v>
      </c>
      <c r="B19">
        <v>-0.10587000000000001</v>
      </c>
      <c r="C19">
        <v>-0.161604</v>
      </c>
      <c r="D19">
        <v>-0.303726</v>
      </c>
      <c r="E19">
        <v>-1.2359999999999999E-3</v>
      </c>
      <c r="F19">
        <v>-0.181119</v>
      </c>
      <c r="G19">
        <v>-0.15985199999999999</v>
      </c>
      <c r="H19">
        <v>1.572E-3</v>
      </c>
      <c r="I19">
        <v>0.35645900000000003</v>
      </c>
      <c r="J19">
        <v>0.31978800000000002</v>
      </c>
      <c r="K19">
        <v>0.19595000000000001</v>
      </c>
      <c r="L19">
        <v>0.44344699999999998</v>
      </c>
      <c r="M19">
        <v>0.34505999999999998</v>
      </c>
      <c r="N19">
        <v>0.61082099999999995</v>
      </c>
      <c r="O19">
        <v>0.22173799999999999</v>
      </c>
      <c r="P19">
        <v>2.5736999999999999E-2</v>
      </c>
      <c r="Q19">
        <v>-22.606259999999999</v>
      </c>
      <c r="R19">
        <v>5.6413999999999999E-2</v>
      </c>
      <c r="S19">
        <v>-2.725E-2</v>
      </c>
      <c r="T19">
        <v>-5.9776999999999997E-2</v>
      </c>
    </row>
    <row r="20" spans="1:20" x14ac:dyDescent="0.25">
      <c r="A20">
        <v>2014</v>
      </c>
      <c r="B20">
        <v>-0.104698</v>
      </c>
      <c r="C20">
        <v>-0.15737200000000001</v>
      </c>
      <c r="D20">
        <v>-0.30444599999999999</v>
      </c>
      <c r="E20">
        <v>-3.6120000000000002E-3</v>
      </c>
      <c r="F20">
        <v>-0.17879500000000001</v>
      </c>
      <c r="G20">
        <v>-0.15660299999999999</v>
      </c>
      <c r="H20">
        <v>6.8999999999999997E-4</v>
      </c>
      <c r="I20">
        <v>0.358491</v>
      </c>
      <c r="J20">
        <v>0.32290000000000002</v>
      </c>
      <c r="K20">
        <v>0.20039799999999999</v>
      </c>
      <c r="L20">
        <v>0.44508900000000001</v>
      </c>
      <c r="M20">
        <v>0.34684100000000001</v>
      </c>
      <c r="N20">
        <v>0.61101700000000003</v>
      </c>
      <c r="O20">
        <v>0.226441</v>
      </c>
      <c r="P20">
        <v>2.5991E-2</v>
      </c>
      <c r="Q20">
        <v>-22.874120000000001</v>
      </c>
      <c r="R20">
        <v>5.6792000000000002E-2</v>
      </c>
      <c r="S20">
        <v>-2.7923E-2</v>
      </c>
      <c r="T20">
        <v>-5.7682999999999998E-2</v>
      </c>
    </row>
    <row r="21" spans="1:20" x14ac:dyDescent="0.25">
      <c r="A21">
        <v>2015</v>
      </c>
      <c r="B21">
        <v>-0.10395</v>
      </c>
      <c r="C21">
        <v>-0.154249</v>
      </c>
      <c r="D21">
        <v>-0.30554300000000001</v>
      </c>
      <c r="E21">
        <v>-5.7219999999999997E-3</v>
      </c>
      <c r="F21">
        <v>-0.177369</v>
      </c>
      <c r="G21">
        <v>-0.15421000000000001</v>
      </c>
      <c r="H21" s="5">
        <v>3.5200000000000002E-5</v>
      </c>
      <c r="I21">
        <v>0.36034300000000002</v>
      </c>
      <c r="J21">
        <v>0.32561899999999999</v>
      </c>
      <c r="K21">
        <v>0.20401</v>
      </c>
      <c r="L21">
        <v>0.44676399999999999</v>
      </c>
      <c r="M21">
        <v>0.34872599999999998</v>
      </c>
      <c r="N21">
        <v>0.61188900000000002</v>
      </c>
      <c r="O21">
        <v>0.229709</v>
      </c>
      <c r="P21">
        <v>2.5647E-2</v>
      </c>
      <c r="Q21">
        <v>-23.07855</v>
      </c>
      <c r="R21">
        <v>5.7056000000000003E-2</v>
      </c>
      <c r="S21">
        <v>-2.8476999999999999E-2</v>
      </c>
      <c r="T21">
        <v>-5.5812E-2</v>
      </c>
    </row>
    <row r="22" spans="1:20" x14ac:dyDescent="0.25">
      <c r="A22">
        <v>2016</v>
      </c>
      <c r="B22">
        <v>-0.103644</v>
      </c>
      <c r="C22">
        <v>-0.15216099999999999</v>
      </c>
      <c r="D22">
        <v>-0.30713499999999999</v>
      </c>
      <c r="E22">
        <v>-7.6530000000000001E-3</v>
      </c>
      <c r="F22">
        <v>-0.17677399999999999</v>
      </c>
      <c r="G22">
        <v>-0.15262300000000001</v>
      </c>
      <c r="H22">
        <v>-4.1399999999999998E-4</v>
      </c>
      <c r="I22">
        <v>0.36204700000000001</v>
      </c>
      <c r="J22">
        <v>0.32799400000000001</v>
      </c>
      <c r="K22">
        <v>0.20691899999999999</v>
      </c>
      <c r="L22">
        <v>0.44844899999999999</v>
      </c>
      <c r="M22">
        <v>0.35064400000000001</v>
      </c>
      <c r="N22">
        <v>0.61324599999999996</v>
      </c>
      <c r="O22">
        <v>0.23183300000000001</v>
      </c>
      <c r="P22">
        <v>2.4863E-2</v>
      </c>
      <c r="Q22">
        <v>-23.25902</v>
      </c>
      <c r="R22">
        <v>5.7292999999999997E-2</v>
      </c>
      <c r="S22">
        <v>-2.8913999999999999E-2</v>
      </c>
      <c r="T22">
        <v>-5.4254999999999998E-2</v>
      </c>
    </row>
    <row r="23" spans="1:20" x14ac:dyDescent="0.25">
      <c r="A23">
        <v>2017</v>
      </c>
      <c r="B23">
        <v>-0.103746</v>
      </c>
      <c r="C23">
        <v>-0.15098</v>
      </c>
      <c r="D23">
        <v>-0.30921900000000002</v>
      </c>
      <c r="E23">
        <v>-9.4459999999999995E-3</v>
      </c>
      <c r="F23">
        <v>-0.17688599999999999</v>
      </c>
      <c r="G23">
        <v>-0.15174799999999999</v>
      </c>
      <c r="H23">
        <v>-6.8999999999999997E-4</v>
      </c>
      <c r="I23">
        <v>0.36359000000000002</v>
      </c>
      <c r="J23">
        <v>0.33003900000000003</v>
      </c>
      <c r="K23">
        <v>0.20922199999999999</v>
      </c>
      <c r="L23">
        <v>0.45008199999999998</v>
      </c>
      <c r="M23">
        <v>0.35250399999999998</v>
      </c>
      <c r="N23">
        <v>0.61488299999999996</v>
      </c>
      <c r="O23">
        <v>0.233042</v>
      </c>
      <c r="P23">
        <v>2.3771E-2</v>
      </c>
      <c r="Q23">
        <v>-23.44004</v>
      </c>
      <c r="R23">
        <v>5.7553E-2</v>
      </c>
      <c r="S23">
        <v>-2.9242000000000001E-2</v>
      </c>
      <c r="T23">
        <v>-5.305E-2</v>
      </c>
    </row>
    <row r="24" spans="1:20" x14ac:dyDescent="0.25">
      <c r="A24">
        <v>2018</v>
      </c>
      <c r="B24">
        <v>-0.10419200000000001</v>
      </c>
      <c r="C24">
        <v>-0.15055099999999999</v>
      </c>
      <c r="D24">
        <v>-0.311718</v>
      </c>
      <c r="E24">
        <v>-1.1108E-2</v>
      </c>
      <c r="F24">
        <v>-0.17755299999999999</v>
      </c>
      <c r="G24">
        <v>-0.15147099999999999</v>
      </c>
      <c r="H24">
        <v>-8.2600000000000002E-4</v>
      </c>
      <c r="I24">
        <v>0.36493799999999998</v>
      </c>
      <c r="J24">
        <v>0.33174999999999999</v>
      </c>
      <c r="K24">
        <v>0.21099300000000001</v>
      </c>
      <c r="L24">
        <v>0.45158799999999999</v>
      </c>
      <c r="M24">
        <v>0.35421799999999998</v>
      </c>
      <c r="N24">
        <v>0.61661299999999997</v>
      </c>
      <c r="O24">
        <v>0.233516</v>
      </c>
      <c r="P24">
        <v>2.2475999999999999E-2</v>
      </c>
      <c r="Q24">
        <v>-23.633620000000001</v>
      </c>
      <c r="R24">
        <v>5.7858E-2</v>
      </c>
      <c r="S24">
        <v>-2.9472000000000002E-2</v>
      </c>
      <c r="T24">
        <v>-5.2193000000000003E-2</v>
      </c>
    </row>
    <row r="25" spans="1:20" x14ac:dyDescent="0.25">
      <c r="A25">
        <v>2019</v>
      </c>
      <c r="B25">
        <v>-0.104902</v>
      </c>
      <c r="C25">
        <v>-0.15071000000000001</v>
      </c>
      <c r="D25">
        <v>-0.31451600000000002</v>
      </c>
      <c r="E25">
        <v>-1.2628E-2</v>
      </c>
      <c r="F25">
        <v>-0.17862</v>
      </c>
      <c r="G25">
        <v>-0.15166399999999999</v>
      </c>
      <c r="H25">
        <v>-8.5700000000000001E-4</v>
      </c>
      <c r="I25">
        <v>0.36605900000000002</v>
      </c>
      <c r="J25">
        <v>0.333123</v>
      </c>
      <c r="K25">
        <v>0.21229500000000001</v>
      </c>
      <c r="L25">
        <v>0.45290399999999997</v>
      </c>
      <c r="M25">
        <v>0.35571900000000001</v>
      </c>
      <c r="N25">
        <v>0.61828399999999994</v>
      </c>
      <c r="O25">
        <v>0.23339599999999999</v>
      </c>
      <c r="P25">
        <v>2.1055999999999998E-2</v>
      </c>
      <c r="Q25">
        <v>-23.842210000000001</v>
      </c>
      <c r="R25">
        <v>5.8203999999999999E-2</v>
      </c>
      <c r="S25">
        <v>-2.9617000000000001E-2</v>
      </c>
      <c r="T25">
        <v>-5.1650000000000001E-2</v>
      </c>
    </row>
    <row r="26" spans="1:20" x14ac:dyDescent="0.25">
      <c r="A26">
        <v>2020</v>
      </c>
      <c r="B26">
        <v>-0.105794</v>
      </c>
      <c r="C26">
        <v>-0.15130199999999999</v>
      </c>
      <c r="D26">
        <v>-0.31748500000000002</v>
      </c>
      <c r="E26">
        <v>-1.3986999999999999E-2</v>
      </c>
      <c r="F26">
        <v>-0.17994299999999999</v>
      </c>
      <c r="G26">
        <v>-0.15220800000000001</v>
      </c>
      <c r="H26">
        <v>-8.1400000000000005E-4</v>
      </c>
      <c r="I26">
        <v>0.36692999999999998</v>
      </c>
      <c r="J26">
        <v>0.33416299999999999</v>
      </c>
      <c r="K26">
        <v>0.21318699999999999</v>
      </c>
      <c r="L26">
        <v>0.453986</v>
      </c>
      <c r="M26">
        <v>0.35696299999999997</v>
      </c>
      <c r="N26">
        <v>0.61978999999999995</v>
      </c>
      <c r="O26">
        <v>0.232798</v>
      </c>
      <c r="P26">
        <v>1.9570000000000001E-2</v>
      </c>
      <c r="Q26">
        <v>-24.061710000000001</v>
      </c>
      <c r="R26">
        <v>5.8575000000000002E-2</v>
      </c>
      <c r="S26">
        <v>-2.9687000000000002E-2</v>
      </c>
      <c r="T26">
        <v>-5.1372000000000001E-2</v>
      </c>
    </row>
    <row r="27" spans="1:20" x14ac:dyDescent="0.25">
      <c r="A27">
        <v>2021</v>
      </c>
      <c r="B27">
        <v>-0.106789</v>
      </c>
      <c r="C27">
        <v>-0.15218799999999999</v>
      </c>
      <c r="D27">
        <v>-0.32049899999999998</v>
      </c>
      <c r="E27">
        <v>-1.5169E-2</v>
      </c>
      <c r="F27">
        <v>-0.181399</v>
      </c>
      <c r="G27">
        <v>-0.15299199999999999</v>
      </c>
      <c r="H27">
        <v>-7.2199999999999999E-4</v>
      </c>
      <c r="I27">
        <v>0.36754500000000001</v>
      </c>
      <c r="J27">
        <v>0.33488800000000002</v>
      </c>
      <c r="K27">
        <v>0.213725</v>
      </c>
      <c r="L27">
        <v>0.45481199999999999</v>
      </c>
      <c r="M27">
        <v>0.357933</v>
      </c>
      <c r="N27">
        <v>0.62106700000000004</v>
      </c>
      <c r="O27">
        <v>0.23182</v>
      </c>
      <c r="P27">
        <v>1.8055999999999999E-2</v>
      </c>
      <c r="Q27">
        <v>-24.284300000000002</v>
      </c>
      <c r="R27">
        <v>5.8948E-2</v>
      </c>
      <c r="S27">
        <v>-2.9697000000000001E-2</v>
      </c>
      <c r="T27">
        <v>-5.1300999999999999E-2</v>
      </c>
    </row>
    <row r="28" spans="1:20" x14ac:dyDescent="0.25">
      <c r="A28">
        <v>2022</v>
      </c>
      <c r="B28">
        <v>-0.107821</v>
      </c>
      <c r="C28">
        <v>-0.15324699999999999</v>
      </c>
      <c r="D28">
        <v>-0.32344899999999999</v>
      </c>
      <c r="E28">
        <v>-1.6163E-2</v>
      </c>
      <c r="F28">
        <v>-0.182889</v>
      </c>
      <c r="G28">
        <v>-0.153921</v>
      </c>
      <c r="H28">
        <v>-6.0499999999999996E-4</v>
      </c>
      <c r="I28">
        <v>0.36791699999999999</v>
      </c>
      <c r="J28">
        <v>0.33532899999999999</v>
      </c>
      <c r="K28">
        <v>0.21397099999999999</v>
      </c>
      <c r="L28">
        <v>0.45538699999999999</v>
      </c>
      <c r="M28">
        <v>0.35863800000000001</v>
      </c>
      <c r="N28">
        <v>0.622089</v>
      </c>
      <c r="O28">
        <v>0.230549</v>
      </c>
      <c r="P28">
        <v>1.6542000000000001E-2</v>
      </c>
      <c r="Q28">
        <v>-24.500610000000002</v>
      </c>
      <c r="R28">
        <v>5.9298999999999998E-2</v>
      </c>
      <c r="S28">
        <v>-2.9659000000000001E-2</v>
      </c>
      <c r="T28">
        <v>-5.1378E-2</v>
      </c>
    </row>
    <row r="29" spans="1:20" x14ac:dyDescent="0.25">
      <c r="A29">
        <v>2023</v>
      </c>
      <c r="B29">
        <v>-0.108835</v>
      </c>
      <c r="C29">
        <v>-0.15438299999999999</v>
      </c>
      <c r="D29">
        <v>-0.32624700000000001</v>
      </c>
      <c r="E29">
        <v>-1.6969000000000001E-2</v>
      </c>
      <c r="F29">
        <v>-0.184339</v>
      </c>
      <c r="G29">
        <v>-0.154915</v>
      </c>
      <c r="H29">
        <v>-4.7699999999999999E-4</v>
      </c>
      <c r="I29">
        <v>0.36807600000000001</v>
      </c>
      <c r="J29">
        <v>0.335532</v>
      </c>
      <c r="K29">
        <v>0.21398900000000001</v>
      </c>
      <c r="L29">
        <v>0.455735</v>
      </c>
      <c r="M29">
        <v>0.35910399999999998</v>
      </c>
      <c r="N29">
        <v>0.62286399999999997</v>
      </c>
      <c r="O29">
        <v>0.22906599999999999</v>
      </c>
      <c r="P29">
        <v>1.5044999999999999E-2</v>
      </c>
      <c r="Q29">
        <v>-24.701540000000001</v>
      </c>
      <c r="R29">
        <v>5.9604999999999998E-2</v>
      </c>
      <c r="S29">
        <v>-2.9583000000000002E-2</v>
      </c>
      <c r="T29">
        <v>-5.1548999999999998E-2</v>
      </c>
    </row>
    <row r="30" spans="1:20" x14ac:dyDescent="0.25">
      <c r="A30">
        <v>2024</v>
      </c>
      <c r="B30">
        <v>-0.109789</v>
      </c>
      <c r="C30">
        <v>-0.15552199999999999</v>
      </c>
      <c r="D30">
        <v>-0.32882499999999998</v>
      </c>
      <c r="E30">
        <v>-1.7597000000000002E-2</v>
      </c>
      <c r="F30">
        <v>-0.185697</v>
      </c>
      <c r="G30">
        <v>-0.155913</v>
      </c>
      <c r="H30">
        <v>-3.5100000000000002E-4</v>
      </c>
      <c r="I30">
        <v>0.36806499999999998</v>
      </c>
      <c r="J30">
        <v>0.33555299999999999</v>
      </c>
      <c r="K30">
        <v>0.21384300000000001</v>
      </c>
      <c r="L30">
        <v>0.455897</v>
      </c>
      <c r="M30">
        <v>0.35937200000000002</v>
      </c>
      <c r="N30">
        <v>0.62341999999999997</v>
      </c>
      <c r="O30">
        <v>0.22744700000000001</v>
      </c>
      <c r="P30">
        <v>1.3573999999999999E-2</v>
      </c>
      <c r="Q30">
        <v>-24.879390000000001</v>
      </c>
      <c r="R30">
        <v>5.9847999999999998E-2</v>
      </c>
      <c r="S30">
        <v>-2.9482000000000001E-2</v>
      </c>
      <c r="T30">
        <v>-5.1768000000000002E-2</v>
      </c>
    </row>
    <row r="31" spans="1:20" x14ac:dyDescent="0.25">
      <c r="A31">
        <v>2025</v>
      </c>
      <c r="B31">
        <v>-0.110656</v>
      </c>
      <c r="C31">
        <v>-0.156607</v>
      </c>
      <c r="D31">
        <v>-0.33113399999999998</v>
      </c>
      <c r="E31">
        <v>-1.8065999999999999E-2</v>
      </c>
      <c r="F31">
        <v>-0.18693000000000001</v>
      </c>
      <c r="G31">
        <v>-0.15687000000000001</v>
      </c>
      <c r="H31">
        <v>-2.3599999999999999E-4</v>
      </c>
      <c r="I31">
        <v>0.36793799999999999</v>
      </c>
      <c r="J31">
        <v>0.335453</v>
      </c>
      <c r="K31">
        <v>0.21360199999999999</v>
      </c>
      <c r="L31">
        <v>0.45592700000000003</v>
      </c>
      <c r="M31">
        <v>0.35949500000000001</v>
      </c>
      <c r="N31">
        <v>0.62380199999999997</v>
      </c>
      <c r="O31">
        <v>0.22576599999999999</v>
      </c>
      <c r="P31">
        <v>1.2137999999999999E-2</v>
      </c>
      <c r="Q31">
        <v>-25.028559999999999</v>
      </c>
      <c r="R31">
        <v>6.0016E-2</v>
      </c>
      <c r="S31">
        <v>-2.9366E-2</v>
      </c>
      <c r="T31">
        <v>-5.1996000000000001E-2</v>
      </c>
    </row>
    <row r="32" spans="1:20" x14ac:dyDescent="0.25">
      <c r="A32">
        <v>2026</v>
      </c>
      <c r="B32">
        <v>-0.11142000000000001</v>
      </c>
      <c r="C32">
        <v>-0.15760399999999999</v>
      </c>
      <c r="D32">
        <v>-0.33314500000000002</v>
      </c>
      <c r="E32">
        <v>-1.8401000000000001E-2</v>
      </c>
      <c r="F32">
        <v>-0.18801999999999999</v>
      </c>
      <c r="G32">
        <v>-0.15775500000000001</v>
      </c>
      <c r="H32">
        <v>-1.36E-4</v>
      </c>
      <c r="I32">
        <v>0.36775400000000003</v>
      </c>
      <c r="J32">
        <v>0.33529700000000001</v>
      </c>
      <c r="K32">
        <v>0.21333099999999999</v>
      </c>
      <c r="L32">
        <v>0.45588400000000001</v>
      </c>
      <c r="M32">
        <v>0.35952699999999999</v>
      </c>
      <c r="N32">
        <v>0.62406300000000003</v>
      </c>
      <c r="O32">
        <v>0.22409299999999999</v>
      </c>
      <c r="P32">
        <v>1.0739E-2</v>
      </c>
      <c r="Q32">
        <v>-25.145710000000001</v>
      </c>
      <c r="R32">
        <v>6.0102000000000003E-2</v>
      </c>
      <c r="S32">
        <v>-2.9243999999999999E-2</v>
      </c>
      <c r="T32">
        <v>-5.2205000000000001E-2</v>
      </c>
    </row>
    <row r="33" spans="1:20" x14ac:dyDescent="0.25">
      <c r="A33">
        <v>2027</v>
      </c>
      <c r="B33">
        <v>-0.11207300000000001</v>
      </c>
      <c r="C33">
        <v>-0.15848899999999999</v>
      </c>
      <c r="D33">
        <v>-0.33484199999999997</v>
      </c>
      <c r="E33">
        <v>-1.8634999999999999E-2</v>
      </c>
      <c r="F33">
        <v>-0.18896199999999999</v>
      </c>
      <c r="G33">
        <v>-0.15854799999999999</v>
      </c>
      <c r="H33" s="5">
        <v>-5.2500000000000002E-5</v>
      </c>
      <c r="I33">
        <v>0.36757200000000001</v>
      </c>
      <c r="J33">
        <v>0.33515099999999998</v>
      </c>
      <c r="K33">
        <v>0.213093</v>
      </c>
      <c r="L33">
        <v>0.45582800000000001</v>
      </c>
      <c r="M33">
        <v>0.35952499999999998</v>
      </c>
      <c r="N33">
        <v>0.62426000000000004</v>
      </c>
      <c r="O33">
        <v>0.222494</v>
      </c>
      <c r="P33">
        <v>9.3810000000000004E-3</v>
      </c>
      <c r="Q33">
        <v>-25.22982</v>
      </c>
      <c r="R33">
        <v>6.0108000000000002E-2</v>
      </c>
      <c r="S33">
        <v>-2.9125000000000002E-2</v>
      </c>
      <c r="T33">
        <v>-5.2374999999999998E-2</v>
      </c>
    </row>
    <row r="34" spans="1:20" x14ac:dyDescent="0.25">
      <c r="A34">
        <v>2028</v>
      </c>
      <c r="B34">
        <v>-0.11261500000000001</v>
      </c>
      <c r="C34">
        <v>-0.159252</v>
      </c>
      <c r="D34">
        <v>-0.33622099999999999</v>
      </c>
      <c r="E34">
        <v>-1.8803E-2</v>
      </c>
      <c r="F34">
        <v>-0.18976000000000001</v>
      </c>
      <c r="G34">
        <v>-0.15923699999999999</v>
      </c>
      <c r="H34" s="5">
        <v>1.3200000000000001E-5</v>
      </c>
      <c r="I34">
        <v>0.36745100000000003</v>
      </c>
      <c r="J34">
        <v>0.33507399999999998</v>
      </c>
      <c r="K34">
        <v>0.212945</v>
      </c>
      <c r="L34">
        <v>0.45582099999999998</v>
      </c>
      <c r="M34">
        <v>0.359541</v>
      </c>
      <c r="N34">
        <v>0.62444900000000003</v>
      </c>
      <c r="O34">
        <v>0.221028</v>
      </c>
      <c r="P34">
        <v>8.0660000000000003E-3</v>
      </c>
      <c r="Q34">
        <v>-25.28181</v>
      </c>
      <c r="R34">
        <v>6.0035999999999999E-2</v>
      </c>
      <c r="S34">
        <v>-2.9016E-2</v>
      </c>
      <c r="T34">
        <v>-5.2495E-2</v>
      </c>
    </row>
    <row r="35" spans="1:20" x14ac:dyDescent="0.25">
      <c r="A35">
        <v>2029</v>
      </c>
      <c r="B35">
        <v>-0.113052</v>
      </c>
      <c r="C35">
        <v>-0.15989100000000001</v>
      </c>
      <c r="D35">
        <v>-0.337283</v>
      </c>
      <c r="E35">
        <v>-1.8939999999999999E-2</v>
      </c>
      <c r="F35">
        <v>-0.19042300000000001</v>
      </c>
      <c r="G35">
        <v>-0.15982099999999999</v>
      </c>
      <c r="H35" s="5">
        <v>6.2399999999999999E-5</v>
      </c>
      <c r="I35">
        <v>0.36744500000000002</v>
      </c>
      <c r="J35">
        <v>0.33512399999999998</v>
      </c>
      <c r="K35">
        <v>0.21293999999999999</v>
      </c>
      <c r="L35">
        <v>0.45591799999999999</v>
      </c>
      <c r="M35">
        <v>0.359624</v>
      </c>
      <c r="N35">
        <v>0.62467899999999998</v>
      </c>
      <c r="O35">
        <v>0.219751</v>
      </c>
      <c r="P35">
        <v>6.796E-3</v>
      </c>
      <c r="Q35">
        <v>-25.304179999999999</v>
      </c>
      <c r="R35">
        <v>5.9894999999999997E-2</v>
      </c>
      <c r="S35">
        <v>-2.8924999999999999E-2</v>
      </c>
      <c r="T35">
        <v>-5.2558000000000001E-2</v>
      </c>
    </row>
    <row r="36" spans="1:20" x14ac:dyDescent="0.25">
      <c r="A36">
        <v>2030</v>
      </c>
      <c r="B36">
        <v>-0.11339299999999999</v>
      </c>
      <c r="C36">
        <v>-0.160409</v>
      </c>
      <c r="D36">
        <v>-0.33803800000000001</v>
      </c>
      <c r="E36">
        <v>-1.9081000000000001E-2</v>
      </c>
      <c r="F36">
        <v>-0.19096199999999999</v>
      </c>
      <c r="G36">
        <v>-0.160301</v>
      </c>
      <c r="H36" s="5">
        <v>9.6899999999999997E-5</v>
      </c>
      <c r="I36">
        <v>0.36760199999999998</v>
      </c>
      <c r="J36">
        <v>0.33534700000000001</v>
      </c>
      <c r="K36">
        <v>0.213121</v>
      </c>
      <c r="L36">
        <v>0.45616600000000002</v>
      </c>
      <c r="M36">
        <v>0.35981600000000002</v>
      </c>
      <c r="N36">
        <v>0.624996</v>
      </c>
      <c r="O36">
        <v>0.21870899999999999</v>
      </c>
      <c r="P36">
        <v>5.5760000000000002E-3</v>
      </c>
      <c r="Q36">
        <v>-25.30059</v>
      </c>
      <c r="R36">
        <v>5.9694999999999998E-2</v>
      </c>
      <c r="S36">
        <v>-2.8858000000000002E-2</v>
      </c>
      <c r="T36">
        <v>-5.2562999999999999E-2</v>
      </c>
    </row>
    <row r="37" spans="1:20" x14ac:dyDescent="0.25">
      <c r="A37">
        <v>2031</v>
      </c>
      <c r="B37">
        <v>-0.113648</v>
      </c>
      <c r="C37">
        <v>-0.16081400000000001</v>
      </c>
      <c r="D37">
        <v>-0.33849699999999999</v>
      </c>
      <c r="E37">
        <v>-1.9261E-2</v>
      </c>
      <c r="F37">
        <v>-0.19139200000000001</v>
      </c>
      <c r="G37">
        <v>-0.16068099999999999</v>
      </c>
      <c r="H37">
        <v>1.1900000000000001E-4</v>
      </c>
      <c r="I37">
        <v>0.36796099999999998</v>
      </c>
      <c r="J37">
        <v>0.335785</v>
      </c>
      <c r="K37">
        <v>0.21352599999999999</v>
      </c>
      <c r="L37">
        <v>0.45660699999999999</v>
      </c>
      <c r="M37">
        <v>0.360151</v>
      </c>
      <c r="N37">
        <v>0.62543599999999999</v>
      </c>
      <c r="O37">
        <v>0.217942</v>
      </c>
      <c r="P37">
        <v>4.4060000000000002E-3</v>
      </c>
      <c r="Q37">
        <v>-25.27535</v>
      </c>
      <c r="R37">
        <v>5.9445999999999999E-2</v>
      </c>
      <c r="S37">
        <v>-2.8818E-2</v>
      </c>
      <c r="T37">
        <v>-5.2512999999999997E-2</v>
      </c>
    </row>
    <row r="38" spans="1:20" x14ac:dyDescent="0.25">
      <c r="A38">
        <v>2032</v>
      </c>
      <c r="B38">
        <v>-0.11383</v>
      </c>
      <c r="C38">
        <v>-0.16111600000000001</v>
      </c>
      <c r="D38">
        <v>-0.33867199999999997</v>
      </c>
      <c r="E38">
        <v>-1.9507E-2</v>
      </c>
      <c r="F38">
        <v>-0.19172700000000001</v>
      </c>
      <c r="G38">
        <v>-0.160971</v>
      </c>
      <c r="H38">
        <v>1.3100000000000001E-4</v>
      </c>
      <c r="I38">
        <v>0.36855500000000002</v>
      </c>
      <c r="J38">
        <v>0.33646999999999999</v>
      </c>
      <c r="K38">
        <v>0.21418400000000001</v>
      </c>
      <c r="L38">
        <v>0.45727499999999999</v>
      </c>
      <c r="M38">
        <v>0.36065700000000001</v>
      </c>
      <c r="N38">
        <v>0.62602899999999995</v>
      </c>
      <c r="O38">
        <v>0.21748300000000001</v>
      </c>
      <c r="P38">
        <v>3.2919999999999998E-3</v>
      </c>
      <c r="Q38">
        <v>-25.233129999999999</v>
      </c>
      <c r="R38">
        <v>5.9161999999999999E-2</v>
      </c>
      <c r="S38">
        <v>-2.8811E-2</v>
      </c>
      <c r="T38">
        <v>-5.2412E-2</v>
      </c>
    </row>
    <row r="39" spans="1:20" x14ac:dyDescent="0.25">
      <c r="A39">
        <v>2033</v>
      </c>
      <c r="B39">
        <v>-0.11394899999999999</v>
      </c>
      <c r="C39">
        <v>-0.161327</v>
      </c>
      <c r="D39">
        <v>-0.33857700000000002</v>
      </c>
      <c r="E39">
        <v>-1.9845999999999999E-2</v>
      </c>
      <c r="F39">
        <v>-0.19197900000000001</v>
      </c>
      <c r="G39">
        <v>-0.16117699999999999</v>
      </c>
      <c r="H39">
        <v>1.35E-4</v>
      </c>
      <c r="I39">
        <v>0.36940899999999999</v>
      </c>
      <c r="J39">
        <v>0.33742499999999997</v>
      </c>
      <c r="K39">
        <v>0.215116</v>
      </c>
      <c r="L39">
        <v>0.45819300000000002</v>
      </c>
      <c r="M39">
        <v>0.36135299999999998</v>
      </c>
      <c r="N39">
        <v>0.62679700000000005</v>
      </c>
      <c r="O39">
        <v>0.21735699999999999</v>
      </c>
      <c r="P39">
        <v>2.2360000000000001E-3</v>
      </c>
      <c r="Q39">
        <v>-25.17859</v>
      </c>
      <c r="R39">
        <v>5.8853000000000003E-2</v>
      </c>
      <c r="S39">
        <v>-2.8840000000000001E-2</v>
      </c>
      <c r="T39">
        <v>-5.2266E-2</v>
      </c>
    </row>
    <row r="40" spans="1:20" x14ac:dyDescent="0.25">
      <c r="A40">
        <v>2034</v>
      </c>
      <c r="B40">
        <v>-0.11401799999999999</v>
      </c>
      <c r="C40">
        <v>-0.16145799999999999</v>
      </c>
      <c r="D40">
        <v>-0.338225</v>
      </c>
      <c r="E40">
        <v>-2.0299000000000001E-2</v>
      </c>
      <c r="F40">
        <v>-0.192162</v>
      </c>
      <c r="G40">
        <v>-0.16131000000000001</v>
      </c>
      <c r="H40">
        <v>1.3300000000000001E-4</v>
      </c>
      <c r="I40">
        <v>0.37053799999999998</v>
      </c>
      <c r="J40">
        <v>0.33866800000000002</v>
      </c>
      <c r="K40">
        <v>0.216336</v>
      </c>
      <c r="L40">
        <v>0.45938000000000001</v>
      </c>
      <c r="M40">
        <v>0.36225299999999999</v>
      </c>
      <c r="N40">
        <v>0.62775400000000003</v>
      </c>
      <c r="O40">
        <v>0.21758</v>
      </c>
      <c r="P40">
        <v>1.2409999999999999E-3</v>
      </c>
      <c r="Q40">
        <v>-25.116140000000001</v>
      </c>
      <c r="R40">
        <v>5.8529999999999999E-2</v>
      </c>
      <c r="S40">
        <v>-2.8906000000000001E-2</v>
      </c>
      <c r="T40">
        <v>-5.2082999999999997E-2</v>
      </c>
    </row>
    <row r="41" spans="1:20" x14ac:dyDescent="0.25">
      <c r="A41">
        <v>2035</v>
      </c>
      <c r="B41">
        <v>-0.11404499999999999</v>
      </c>
      <c r="C41">
        <v>-0.16152</v>
      </c>
      <c r="D41">
        <v>-0.33762799999999998</v>
      </c>
      <c r="E41">
        <v>-2.0882000000000001E-2</v>
      </c>
      <c r="F41">
        <v>-0.19228500000000001</v>
      </c>
      <c r="G41">
        <v>-0.16137899999999999</v>
      </c>
      <c r="H41">
        <v>1.27E-4</v>
      </c>
      <c r="I41">
        <v>0.37195099999999998</v>
      </c>
      <c r="J41">
        <v>0.34020499999999998</v>
      </c>
      <c r="K41">
        <v>0.21785099999999999</v>
      </c>
      <c r="L41">
        <v>0.460843</v>
      </c>
      <c r="M41">
        <v>0.36336600000000002</v>
      </c>
      <c r="N41">
        <v>0.628911</v>
      </c>
      <c r="O41">
        <v>0.21816199999999999</v>
      </c>
      <c r="P41">
        <v>3.1E-4</v>
      </c>
      <c r="Q41">
        <v>-25.049769999999999</v>
      </c>
      <c r="R41">
        <v>5.8201999999999997E-2</v>
      </c>
      <c r="S41">
        <v>-2.9013000000000001E-2</v>
      </c>
      <c r="T41">
        <v>-5.1869999999999999E-2</v>
      </c>
    </row>
    <row r="42" spans="1:20" x14ac:dyDescent="0.25">
      <c r="A42">
        <v>2036</v>
      </c>
      <c r="B42">
        <v>-0.11404</v>
      </c>
      <c r="C42">
        <v>-0.161524</v>
      </c>
      <c r="D42">
        <v>-0.33679799999999999</v>
      </c>
      <c r="E42">
        <v>-2.1607000000000001E-2</v>
      </c>
      <c r="F42">
        <v>-0.19236</v>
      </c>
      <c r="G42">
        <v>-0.16139200000000001</v>
      </c>
      <c r="H42">
        <v>1.18E-4</v>
      </c>
      <c r="I42">
        <v>0.37365300000000001</v>
      </c>
      <c r="J42">
        <v>0.34204099999999998</v>
      </c>
      <c r="K42">
        <v>0.219663</v>
      </c>
      <c r="L42">
        <v>0.46258700000000003</v>
      </c>
      <c r="M42">
        <v>0.36469299999999999</v>
      </c>
      <c r="N42">
        <v>0.63027</v>
      </c>
      <c r="O42">
        <v>0.219106</v>
      </c>
      <c r="P42">
        <v>-5.5500000000000005E-4</v>
      </c>
      <c r="Q42">
        <v>-24.983000000000001</v>
      </c>
      <c r="R42">
        <v>5.7876999999999998E-2</v>
      </c>
      <c r="S42">
        <v>-2.9159999999999998E-2</v>
      </c>
      <c r="T42">
        <v>-5.1635E-2</v>
      </c>
    </row>
    <row r="43" spans="1:20" x14ac:dyDescent="0.25">
      <c r="A43">
        <v>2037</v>
      </c>
      <c r="B43">
        <v>-0.11401</v>
      </c>
      <c r="C43">
        <v>-0.16147800000000001</v>
      </c>
      <c r="D43">
        <v>-0.33574700000000002</v>
      </c>
      <c r="E43">
        <v>-2.2483E-2</v>
      </c>
      <c r="F43">
        <v>-0.19239300000000001</v>
      </c>
      <c r="G43">
        <v>-0.161359</v>
      </c>
      <c r="H43">
        <v>1.08E-4</v>
      </c>
      <c r="I43">
        <v>0.375639</v>
      </c>
      <c r="J43">
        <v>0.34416999999999998</v>
      </c>
      <c r="K43">
        <v>0.22176599999999999</v>
      </c>
      <c r="L43">
        <v>0.46460899999999999</v>
      </c>
      <c r="M43">
        <v>0.36623099999999997</v>
      </c>
      <c r="N43">
        <v>0.63182899999999997</v>
      </c>
      <c r="O43">
        <v>0.220411</v>
      </c>
      <c r="P43">
        <v>-1.353E-3</v>
      </c>
      <c r="Q43">
        <v>-24.918780000000002</v>
      </c>
      <c r="R43">
        <v>5.7561000000000001E-2</v>
      </c>
      <c r="S43">
        <v>-2.9347000000000002E-2</v>
      </c>
      <c r="T43">
        <v>-5.1383999999999999E-2</v>
      </c>
    </row>
    <row r="44" spans="1:20" x14ac:dyDescent="0.25">
      <c r="A44">
        <v>2038</v>
      </c>
      <c r="B44">
        <v>-0.11396199999999999</v>
      </c>
      <c r="C44">
        <v>-0.16139300000000001</v>
      </c>
      <c r="D44">
        <v>-0.33448499999999998</v>
      </c>
      <c r="E44">
        <v>-2.3512999999999999E-2</v>
      </c>
      <c r="F44">
        <v>-0.19239300000000001</v>
      </c>
      <c r="G44">
        <v>-0.16128600000000001</v>
      </c>
      <c r="H44" s="5">
        <v>9.6000000000000002E-5</v>
      </c>
      <c r="I44">
        <v>0.37790099999999999</v>
      </c>
      <c r="J44">
        <v>0.34658499999999998</v>
      </c>
      <c r="K44">
        <v>0.22415299999999999</v>
      </c>
      <c r="L44">
        <v>0.46690100000000001</v>
      </c>
      <c r="M44">
        <v>0.36797600000000003</v>
      </c>
      <c r="N44">
        <v>0.63358499999999995</v>
      </c>
      <c r="O44">
        <v>0.22206600000000001</v>
      </c>
      <c r="P44">
        <v>-2.0820000000000001E-3</v>
      </c>
      <c r="Q44">
        <v>-24.859480000000001</v>
      </c>
      <c r="R44">
        <v>5.7258999999999997E-2</v>
      </c>
      <c r="S44">
        <v>-2.9575000000000001E-2</v>
      </c>
      <c r="T44">
        <v>-5.1123000000000002E-2</v>
      </c>
    </row>
    <row r="45" spans="1:20" x14ac:dyDescent="0.25">
      <c r="A45">
        <v>2039</v>
      </c>
      <c r="B45">
        <v>-0.1139</v>
      </c>
      <c r="C45">
        <v>-0.161276</v>
      </c>
      <c r="D45">
        <v>-0.33302300000000001</v>
      </c>
      <c r="E45">
        <v>-2.4698000000000001E-2</v>
      </c>
      <c r="F45">
        <v>-0.19236500000000001</v>
      </c>
      <c r="G45">
        <v>-0.16118199999999999</v>
      </c>
      <c r="H45" s="5">
        <v>8.4099999999999998E-5</v>
      </c>
      <c r="I45">
        <v>0.38042900000000002</v>
      </c>
      <c r="J45">
        <v>0.349273</v>
      </c>
      <c r="K45">
        <v>0.22681000000000001</v>
      </c>
      <c r="L45">
        <v>0.46945199999999998</v>
      </c>
      <c r="M45">
        <v>0.36991800000000002</v>
      </c>
      <c r="N45">
        <v>0.63552699999999995</v>
      </c>
      <c r="O45">
        <v>0.22406100000000001</v>
      </c>
      <c r="P45">
        <v>-2.7420000000000001E-3</v>
      </c>
      <c r="Q45">
        <v>-24.80697</v>
      </c>
      <c r="R45">
        <v>5.6977E-2</v>
      </c>
      <c r="S45">
        <v>-2.9842E-2</v>
      </c>
      <c r="T45">
        <v>-5.0859000000000001E-2</v>
      </c>
    </row>
    <row r="46" spans="1:20" x14ac:dyDescent="0.25">
      <c r="A46">
        <v>2040</v>
      </c>
      <c r="B46">
        <v>-0.11383</v>
      </c>
      <c r="C46">
        <v>-0.161134</v>
      </c>
      <c r="D46">
        <v>-0.331372</v>
      </c>
      <c r="E46">
        <v>-2.6036E-2</v>
      </c>
      <c r="F46">
        <v>-0.19231400000000001</v>
      </c>
      <c r="G46">
        <v>-0.161054</v>
      </c>
      <c r="H46" s="5">
        <v>7.2299999999999996E-5</v>
      </c>
      <c r="I46">
        <v>0.38320700000000002</v>
      </c>
      <c r="J46">
        <v>0.352219</v>
      </c>
      <c r="K46">
        <v>0.22972100000000001</v>
      </c>
      <c r="L46">
        <v>0.472246</v>
      </c>
      <c r="M46">
        <v>0.37204500000000001</v>
      </c>
      <c r="N46">
        <v>0.63764600000000005</v>
      </c>
      <c r="O46">
        <v>0.226379</v>
      </c>
      <c r="P46">
        <v>-3.3340000000000002E-3</v>
      </c>
      <c r="Q46">
        <v>-24.762640000000001</v>
      </c>
      <c r="R46">
        <v>5.6715000000000002E-2</v>
      </c>
      <c r="S46">
        <v>-3.0145999999999999E-2</v>
      </c>
      <c r="T46">
        <v>-5.0597000000000003E-2</v>
      </c>
    </row>
    <row r="47" spans="1:20" x14ac:dyDescent="0.25">
      <c r="A47">
        <v>2041</v>
      </c>
      <c r="B47">
        <v>-0.113755</v>
      </c>
      <c r="C47">
        <v>-0.16097400000000001</v>
      </c>
      <c r="D47">
        <v>-0.32954299999999997</v>
      </c>
      <c r="E47">
        <v>-2.7522999999999999E-2</v>
      </c>
      <c r="F47">
        <v>-0.192246</v>
      </c>
      <c r="G47">
        <v>-0.16090699999999999</v>
      </c>
      <c r="H47" s="5">
        <v>6.0699999999999998E-5</v>
      </c>
      <c r="I47">
        <v>0.386216</v>
      </c>
      <c r="J47">
        <v>0.355402</v>
      </c>
      <c r="K47">
        <v>0.23286799999999999</v>
      </c>
      <c r="L47">
        <v>0.475267</v>
      </c>
      <c r="M47">
        <v>0.37434499999999998</v>
      </c>
      <c r="N47">
        <v>0.63992899999999997</v>
      </c>
      <c r="O47">
        <v>0.22900000000000001</v>
      </c>
      <c r="P47">
        <v>-3.859E-3</v>
      </c>
      <c r="Q47">
        <v>-24.727429999999998</v>
      </c>
      <c r="R47">
        <v>5.6474999999999997E-2</v>
      </c>
      <c r="S47">
        <v>-3.0487E-2</v>
      </c>
      <c r="T47">
        <v>-5.0341999999999998E-2</v>
      </c>
    </row>
    <row r="48" spans="1:20" x14ac:dyDescent="0.25">
      <c r="A48">
        <v>2042</v>
      </c>
      <c r="B48">
        <v>-0.113678</v>
      </c>
      <c r="C48">
        <v>-0.160803</v>
      </c>
      <c r="D48">
        <v>-0.327546</v>
      </c>
      <c r="E48">
        <v>-2.9151E-2</v>
      </c>
      <c r="F48">
        <v>-0.192163</v>
      </c>
      <c r="G48">
        <v>-0.160748</v>
      </c>
      <c r="H48" s="5">
        <v>4.9700000000000002E-5</v>
      </c>
      <c r="I48">
        <v>0.38943800000000001</v>
      </c>
      <c r="J48">
        <v>0.35880400000000001</v>
      </c>
      <c r="K48">
        <v>0.23623</v>
      </c>
      <c r="L48">
        <v>0.478495</v>
      </c>
      <c r="M48">
        <v>0.376801</v>
      </c>
      <c r="N48">
        <v>0.64236099999999996</v>
      </c>
      <c r="O48">
        <v>0.231901</v>
      </c>
      <c r="P48">
        <v>-4.3189999999999999E-3</v>
      </c>
      <c r="Q48">
        <v>-24.70195</v>
      </c>
      <c r="R48">
        <v>5.6259999999999998E-2</v>
      </c>
      <c r="S48">
        <v>-3.0861E-2</v>
      </c>
      <c r="T48">
        <v>-5.0097000000000003E-2</v>
      </c>
    </row>
    <row r="49" spans="1:20" x14ac:dyDescent="0.25">
      <c r="A49">
        <v>2043</v>
      </c>
      <c r="B49">
        <v>-0.11360099999999999</v>
      </c>
      <c r="C49">
        <v>-0.16062499999999999</v>
      </c>
      <c r="D49">
        <v>-0.32539299999999999</v>
      </c>
      <c r="E49">
        <v>-3.0911000000000001E-2</v>
      </c>
      <c r="F49">
        <v>-0.19206999999999999</v>
      </c>
      <c r="G49">
        <v>-0.160581</v>
      </c>
      <c r="H49" s="5">
        <v>3.93E-5</v>
      </c>
      <c r="I49">
        <v>0.39285100000000001</v>
      </c>
      <c r="J49">
        <v>0.36240099999999997</v>
      </c>
      <c r="K49">
        <v>0.239785</v>
      </c>
      <c r="L49">
        <v>0.48190899999999998</v>
      </c>
      <c r="M49">
        <v>0.37939899999999999</v>
      </c>
      <c r="N49">
        <v>0.64492799999999995</v>
      </c>
      <c r="O49">
        <v>0.23505899999999999</v>
      </c>
      <c r="P49">
        <v>-4.7149999999999996E-3</v>
      </c>
      <c r="Q49">
        <v>-24.686489999999999</v>
      </c>
      <c r="R49">
        <v>5.6068E-2</v>
      </c>
      <c r="S49">
        <v>-3.1266000000000002E-2</v>
      </c>
      <c r="T49">
        <v>-4.9867000000000002E-2</v>
      </c>
    </row>
    <row r="50" spans="1:20" x14ac:dyDescent="0.25">
      <c r="A50">
        <v>2044</v>
      </c>
      <c r="B50">
        <v>-0.113526</v>
      </c>
      <c r="C50">
        <v>-0.16044600000000001</v>
      </c>
      <c r="D50">
        <v>-0.32309399999999999</v>
      </c>
      <c r="E50">
        <v>-3.2793999999999997E-2</v>
      </c>
      <c r="F50">
        <v>-0.191971</v>
      </c>
      <c r="G50">
        <v>-0.160413</v>
      </c>
      <c r="H50" s="5">
        <v>2.9499999999999999E-5</v>
      </c>
      <c r="I50">
        <v>0.39643200000000001</v>
      </c>
      <c r="J50">
        <v>0.36617100000000002</v>
      </c>
      <c r="K50">
        <v>0.24351</v>
      </c>
      <c r="L50">
        <v>0.485487</v>
      </c>
      <c r="M50">
        <v>0.38212099999999999</v>
      </c>
      <c r="N50">
        <v>0.64761199999999997</v>
      </c>
      <c r="O50">
        <v>0.23844699999999999</v>
      </c>
      <c r="P50">
        <v>-5.0509999999999999E-3</v>
      </c>
      <c r="Q50">
        <v>-24.681069999999998</v>
      </c>
      <c r="R50">
        <v>5.5899999999999998E-2</v>
      </c>
      <c r="S50">
        <v>-3.1698999999999998E-2</v>
      </c>
      <c r="T50">
        <v>-4.9653999999999997E-2</v>
      </c>
    </row>
    <row r="51" spans="1:20" x14ac:dyDescent="0.25">
      <c r="A51">
        <v>2045</v>
      </c>
      <c r="B51">
        <v>-0.113455</v>
      </c>
      <c r="C51">
        <v>-0.16027</v>
      </c>
      <c r="D51">
        <v>-0.32066299999999998</v>
      </c>
      <c r="E51">
        <v>-3.4789E-2</v>
      </c>
      <c r="F51">
        <v>-0.19186700000000001</v>
      </c>
      <c r="G51">
        <v>-0.160247</v>
      </c>
      <c r="H51" s="5">
        <v>2.0400000000000001E-5</v>
      </c>
      <c r="I51">
        <v>0.40015899999999999</v>
      </c>
      <c r="J51">
        <v>0.37008999999999997</v>
      </c>
      <c r="K51">
        <v>0.24738199999999999</v>
      </c>
      <c r="L51">
        <v>0.489207</v>
      </c>
      <c r="M51">
        <v>0.38495000000000001</v>
      </c>
      <c r="N51">
        <v>0.65039899999999995</v>
      </c>
      <c r="O51">
        <v>0.24204000000000001</v>
      </c>
      <c r="P51">
        <v>-5.3290000000000004E-3</v>
      </c>
      <c r="Q51">
        <v>-24.685559999999999</v>
      </c>
      <c r="R51">
        <v>5.5754999999999999E-2</v>
      </c>
      <c r="S51">
        <v>-3.2156999999999998E-2</v>
      </c>
      <c r="T51">
        <v>-4.9461999999999999E-2</v>
      </c>
    </row>
    <row r="52" spans="1:20" x14ac:dyDescent="0.25">
      <c r="A52">
        <v>2046</v>
      </c>
      <c r="B52">
        <v>-0.113389</v>
      </c>
      <c r="C52">
        <v>-0.16009999999999999</v>
      </c>
      <c r="D52">
        <v>-0.31811200000000001</v>
      </c>
      <c r="E52">
        <v>-3.6881999999999998E-2</v>
      </c>
      <c r="F52">
        <v>-0.19176099999999999</v>
      </c>
      <c r="G52">
        <v>-0.16008700000000001</v>
      </c>
      <c r="H52" s="5">
        <v>1.2099999999999999E-5</v>
      </c>
      <c r="I52">
        <v>0.40400799999999998</v>
      </c>
      <c r="J52">
        <v>0.37413299999999999</v>
      </c>
      <c r="K52">
        <v>0.25137599999999999</v>
      </c>
      <c r="L52">
        <v>0.49304500000000001</v>
      </c>
      <c r="M52">
        <v>0.38786999999999999</v>
      </c>
      <c r="N52">
        <v>0.65327100000000005</v>
      </c>
      <c r="O52">
        <v>0.24581</v>
      </c>
      <c r="P52">
        <v>-5.5519999999999996E-3</v>
      </c>
      <c r="Q52">
        <v>-24.699629999999999</v>
      </c>
      <c r="R52">
        <v>5.5632000000000001E-2</v>
      </c>
      <c r="S52">
        <v>-3.2636999999999999E-2</v>
      </c>
      <c r="T52">
        <v>-4.9292000000000002E-2</v>
      </c>
    </row>
    <row r="53" spans="1:20" x14ac:dyDescent="0.25">
      <c r="A53">
        <v>2047</v>
      </c>
      <c r="B53">
        <v>-0.113329</v>
      </c>
      <c r="C53">
        <v>-0.159942</v>
      </c>
      <c r="D53">
        <v>-0.31545200000000001</v>
      </c>
      <c r="E53">
        <v>-3.9063000000000001E-2</v>
      </c>
      <c r="F53">
        <v>-0.19165599999999999</v>
      </c>
      <c r="G53">
        <v>-0.159937</v>
      </c>
      <c r="H53" s="5">
        <v>4.4299999999999999E-6</v>
      </c>
      <c r="I53">
        <v>0.40795700000000001</v>
      </c>
      <c r="J53">
        <v>0.37827699999999997</v>
      </c>
      <c r="K53">
        <v>0.25546999999999997</v>
      </c>
      <c r="L53">
        <v>0.49697999999999998</v>
      </c>
      <c r="M53">
        <v>0.39086300000000002</v>
      </c>
      <c r="N53">
        <v>0.65621200000000002</v>
      </c>
      <c r="O53">
        <v>0.24973100000000001</v>
      </c>
      <c r="P53">
        <v>-5.7239999999999999E-3</v>
      </c>
      <c r="Q53">
        <v>-24.722860000000001</v>
      </c>
      <c r="R53">
        <v>5.5529000000000002E-2</v>
      </c>
      <c r="S53">
        <v>-3.3135999999999999E-2</v>
      </c>
      <c r="T53">
        <v>-4.9146000000000002E-2</v>
      </c>
    </row>
    <row r="54" spans="1:20" x14ac:dyDescent="0.25">
      <c r="A54">
        <v>2048</v>
      </c>
      <c r="B54">
        <v>-0.113275</v>
      </c>
      <c r="C54">
        <v>-0.15979599999999999</v>
      </c>
      <c r="D54">
        <v>-0.31269599999999997</v>
      </c>
      <c r="E54">
        <v>-4.1318000000000001E-2</v>
      </c>
      <c r="F54">
        <v>-0.191553</v>
      </c>
      <c r="G54">
        <v>-0.159799</v>
      </c>
      <c r="H54" s="5">
        <v>-2.5000000000000002E-6</v>
      </c>
      <c r="I54">
        <v>0.41198400000000002</v>
      </c>
      <c r="J54">
        <v>0.382498</v>
      </c>
      <c r="K54">
        <v>0.25963799999999998</v>
      </c>
      <c r="L54">
        <v>0.50098900000000002</v>
      </c>
      <c r="M54">
        <v>0.39391199999999998</v>
      </c>
      <c r="N54">
        <v>0.65920500000000004</v>
      </c>
      <c r="O54">
        <v>0.253774</v>
      </c>
      <c r="P54">
        <v>-5.849E-3</v>
      </c>
      <c r="Q54">
        <v>-24.754750000000001</v>
      </c>
      <c r="R54">
        <v>5.5445000000000001E-2</v>
      </c>
      <c r="S54">
        <v>-3.3649999999999999E-2</v>
      </c>
      <c r="T54">
        <v>-4.9026E-2</v>
      </c>
    </row>
    <row r="55" spans="1:20" x14ac:dyDescent="0.25">
      <c r="A55">
        <v>2049</v>
      </c>
      <c r="B55">
        <v>-0.113229</v>
      </c>
      <c r="C55">
        <v>-0.159668</v>
      </c>
      <c r="D55">
        <v>-0.30985800000000002</v>
      </c>
      <c r="E55">
        <v>-4.3635E-2</v>
      </c>
      <c r="F55">
        <v>-0.19145499999999999</v>
      </c>
      <c r="G55">
        <v>-0.15967700000000001</v>
      </c>
      <c r="H55" s="5">
        <v>-8.7299999999999994E-6</v>
      </c>
      <c r="I55">
        <v>0.41606500000000002</v>
      </c>
      <c r="J55">
        <v>0.386772</v>
      </c>
      <c r="K55">
        <v>0.26385900000000001</v>
      </c>
      <c r="L55">
        <v>0.50504899999999997</v>
      </c>
      <c r="M55">
        <v>0.39700000000000002</v>
      </c>
      <c r="N55">
        <v>0.66223600000000005</v>
      </c>
      <c r="O55">
        <v>0.257913</v>
      </c>
      <c r="P55">
        <v>-5.9300000000000004E-3</v>
      </c>
      <c r="Q55">
        <v>-24.794740000000001</v>
      </c>
      <c r="R55">
        <v>5.5379999999999999E-2</v>
      </c>
      <c r="S55">
        <v>-3.4176999999999999E-2</v>
      </c>
      <c r="T55">
        <v>-4.8932000000000003E-2</v>
      </c>
    </row>
    <row r="56" spans="1:20" x14ac:dyDescent="0.25">
      <c r="A56">
        <v>2050</v>
      </c>
      <c r="B56">
        <v>-0.11319</v>
      </c>
      <c r="C56">
        <v>-0.15955800000000001</v>
      </c>
      <c r="D56">
        <v>-0.30695099999999997</v>
      </c>
      <c r="E56">
        <v>-4.6001E-2</v>
      </c>
      <c r="F56">
        <v>-0.191362</v>
      </c>
      <c r="G56">
        <v>-0.15957299999999999</v>
      </c>
      <c r="H56" s="5">
        <v>-1.43E-5</v>
      </c>
      <c r="I56">
        <v>0.42017900000000002</v>
      </c>
      <c r="J56">
        <v>0.39107900000000001</v>
      </c>
      <c r="K56">
        <v>0.26811000000000001</v>
      </c>
      <c r="L56">
        <v>0.50914099999999995</v>
      </c>
      <c r="M56">
        <v>0.400113</v>
      </c>
      <c r="N56">
        <v>0.66528799999999999</v>
      </c>
      <c r="O56">
        <v>0.26212299999999999</v>
      </c>
      <c r="P56">
        <v>-5.9709999999999997E-3</v>
      </c>
      <c r="Q56">
        <v>-24.842210000000001</v>
      </c>
      <c r="R56">
        <v>5.5329999999999997E-2</v>
      </c>
      <c r="S56">
        <v>-3.4714000000000002E-2</v>
      </c>
      <c r="T56">
        <v>-4.8867000000000001E-2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-0.29560399999999998</v>
      </c>
      <c r="C7">
        <v>-0.54857400000000001</v>
      </c>
      <c r="D7">
        <v>-0.38762400000000002</v>
      </c>
      <c r="E7">
        <v>-9.5008999999999996E-2</v>
      </c>
      <c r="F7">
        <v>-0.46878500000000001</v>
      </c>
      <c r="G7">
        <v>-0.81104100000000001</v>
      </c>
      <c r="H7">
        <v>-0.237153</v>
      </c>
      <c r="I7">
        <v>0.81568499999999999</v>
      </c>
      <c r="J7">
        <v>0.43435800000000002</v>
      </c>
      <c r="K7">
        <v>-0.38602199999999998</v>
      </c>
      <c r="L7">
        <v>1.214467</v>
      </c>
      <c r="M7">
        <v>0.397007</v>
      </c>
      <c r="N7">
        <v>0.43569400000000003</v>
      </c>
      <c r="O7">
        <v>-0.100579</v>
      </c>
      <c r="P7">
        <v>0.286549</v>
      </c>
      <c r="Q7">
        <v>-13.419090000000001</v>
      </c>
      <c r="R7">
        <v>4.0087999999999999E-2</v>
      </c>
      <c r="S7">
        <v>8.7741E-2</v>
      </c>
      <c r="T7">
        <v>0.55394900000000002</v>
      </c>
    </row>
    <row r="8" spans="1:20" x14ac:dyDescent="0.25">
      <c r="A8">
        <v>2002</v>
      </c>
      <c r="B8">
        <v>-0.54526699999999995</v>
      </c>
      <c r="C8">
        <v>-0.96267800000000003</v>
      </c>
      <c r="D8">
        <v>-0.80854700000000002</v>
      </c>
      <c r="E8">
        <v>-0.22179099999999999</v>
      </c>
      <c r="F8">
        <v>-0.86512299999999998</v>
      </c>
      <c r="G8">
        <v>-1.09154</v>
      </c>
      <c r="H8">
        <v>-0.11676300000000001</v>
      </c>
      <c r="I8">
        <v>1.071037</v>
      </c>
      <c r="J8">
        <v>0.70006699999999999</v>
      </c>
      <c r="K8">
        <v>-0.12990199999999999</v>
      </c>
      <c r="L8">
        <v>1.4683889999999999</v>
      </c>
      <c r="M8">
        <v>0.65038200000000002</v>
      </c>
      <c r="N8">
        <v>0.72130899999999998</v>
      </c>
      <c r="O8">
        <v>-5.6749000000000001E-2</v>
      </c>
      <c r="P8">
        <v>7.3247999999999994E-2</v>
      </c>
      <c r="Q8">
        <v>-43.093890000000002</v>
      </c>
      <c r="R8">
        <v>0.125111</v>
      </c>
      <c r="S8">
        <v>0.146372</v>
      </c>
      <c r="T8">
        <v>0.30135800000000001</v>
      </c>
    </row>
    <row r="9" spans="1:20" x14ac:dyDescent="0.25">
      <c r="A9">
        <v>2003</v>
      </c>
      <c r="B9">
        <v>-0.72810299999999994</v>
      </c>
      <c r="C9">
        <v>-1.2285740000000001</v>
      </c>
      <c r="D9">
        <v>-1.1753450000000001</v>
      </c>
      <c r="E9">
        <v>-0.34203299999999998</v>
      </c>
      <c r="F9">
        <v>-1.139319</v>
      </c>
      <c r="G9">
        <v>-1.252237</v>
      </c>
      <c r="H9">
        <v>-2.1475999999999999E-2</v>
      </c>
      <c r="I9">
        <v>1.205176</v>
      </c>
      <c r="J9">
        <v>0.83640000000000003</v>
      </c>
      <c r="K9">
        <v>8.5129999999999997E-3</v>
      </c>
      <c r="L9">
        <v>1.5915999999999999</v>
      </c>
      <c r="M9">
        <v>0.78346000000000005</v>
      </c>
      <c r="N9">
        <v>0.87741100000000005</v>
      </c>
      <c r="O9">
        <v>1.554E-2</v>
      </c>
      <c r="P9">
        <v>7.0260000000000001E-3</v>
      </c>
      <c r="Q9">
        <v>-79.387069999999994</v>
      </c>
      <c r="R9">
        <v>0.224022</v>
      </c>
      <c r="S9">
        <v>0.178928</v>
      </c>
      <c r="T9">
        <v>0.12227</v>
      </c>
    </row>
    <row r="10" spans="1:20" x14ac:dyDescent="0.25">
      <c r="A10">
        <v>2004</v>
      </c>
      <c r="B10">
        <v>-0.84735400000000005</v>
      </c>
      <c r="C10">
        <v>-1.3764609999999999</v>
      </c>
      <c r="D10">
        <v>-1.4567209999999999</v>
      </c>
      <c r="E10">
        <v>-0.43608400000000003</v>
      </c>
      <c r="F10">
        <v>-1.305941</v>
      </c>
      <c r="G10">
        <v>-1.337412</v>
      </c>
      <c r="H10">
        <v>3.5471000000000003E-2</v>
      </c>
      <c r="I10">
        <v>1.247781</v>
      </c>
      <c r="J10">
        <v>0.87917699999999999</v>
      </c>
      <c r="K10">
        <v>6.4205999999999999E-2</v>
      </c>
      <c r="L10">
        <v>1.6181890000000001</v>
      </c>
      <c r="M10">
        <v>0.82547700000000002</v>
      </c>
      <c r="N10">
        <v>0.93287900000000001</v>
      </c>
      <c r="O10">
        <v>7.4534000000000003E-2</v>
      </c>
      <c r="P10">
        <v>1.0322E-2</v>
      </c>
      <c r="Q10">
        <v>-113.7936</v>
      </c>
      <c r="R10">
        <v>0.31298399999999998</v>
      </c>
      <c r="S10">
        <v>0.19370799999999999</v>
      </c>
      <c r="T10">
        <v>-3.7919999999999998E-3</v>
      </c>
    </row>
    <row r="11" spans="1:20" x14ac:dyDescent="0.25">
      <c r="A11">
        <v>2005</v>
      </c>
      <c r="B11">
        <v>-0.91416500000000001</v>
      </c>
      <c r="C11">
        <v>-1.4393119999999999</v>
      </c>
      <c r="D11">
        <v>-1.6525540000000001</v>
      </c>
      <c r="E11">
        <v>-0.497031</v>
      </c>
      <c r="F11">
        <v>-1.3899239999999999</v>
      </c>
      <c r="G11">
        <v>-1.3700749999999999</v>
      </c>
      <c r="H11">
        <v>6.2912999999999997E-2</v>
      </c>
      <c r="I11">
        <v>1.2256849999999999</v>
      </c>
      <c r="J11">
        <v>0.85876799999999998</v>
      </c>
      <c r="K11">
        <v>6.5594E-2</v>
      </c>
      <c r="L11">
        <v>1.578022</v>
      </c>
      <c r="M11">
        <v>0.80497799999999997</v>
      </c>
      <c r="N11">
        <v>0.91752400000000001</v>
      </c>
      <c r="O11">
        <v>0.107811</v>
      </c>
      <c r="P11">
        <v>4.2188999999999997E-2</v>
      </c>
      <c r="Q11">
        <v>-141.47989999999999</v>
      </c>
      <c r="R11">
        <v>0.38045000000000001</v>
      </c>
      <c r="S11">
        <v>0.198183</v>
      </c>
      <c r="T11">
        <v>-8.8342000000000004E-2</v>
      </c>
    </row>
    <row r="12" spans="1:20" x14ac:dyDescent="0.25">
      <c r="A12">
        <v>2006</v>
      </c>
      <c r="B12">
        <v>-0.94088400000000005</v>
      </c>
      <c r="C12">
        <v>-1.443988</v>
      </c>
      <c r="D12">
        <v>-1.7761560000000001</v>
      </c>
      <c r="E12">
        <v>-0.52573999999999999</v>
      </c>
      <c r="F12">
        <v>-1.414784</v>
      </c>
      <c r="G12">
        <v>-1.3654660000000001</v>
      </c>
      <c r="H12">
        <v>7.1347999999999995E-2</v>
      </c>
      <c r="I12">
        <v>1.1612070000000001</v>
      </c>
      <c r="J12">
        <v>0.79899500000000001</v>
      </c>
      <c r="K12">
        <v>3.4014999999999997E-2</v>
      </c>
      <c r="L12">
        <v>1.4953479999999999</v>
      </c>
      <c r="M12">
        <v>0.74607100000000004</v>
      </c>
      <c r="N12">
        <v>0.85753000000000001</v>
      </c>
      <c r="O12">
        <v>0.11487700000000001</v>
      </c>
      <c r="P12">
        <v>8.0835000000000004E-2</v>
      </c>
      <c r="Q12">
        <v>-160.69540000000001</v>
      </c>
      <c r="R12">
        <v>0.423703</v>
      </c>
      <c r="S12">
        <v>0.19741900000000001</v>
      </c>
      <c r="T12">
        <v>-0.140039</v>
      </c>
    </row>
    <row r="13" spans="1:20" x14ac:dyDescent="0.25">
      <c r="A13">
        <v>2007</v>
      </c>
      <c r="B13">
        <v>-0.93873099999999998</v>
      </c>
      <c r="C13">
        <v>-1.4107419999999999</v>
      </c>
      <c r="D13">
        <v>-1.844541</v>
      </c>
      <c r="E13">
        <v>-0.52714499999999997</v>
      </c>
      <c r="F13">
        <v>-1.3999349999999999</v>
      </c>
      <c r="G13">
        <v>-1.3350789999999999</v>
      </c>
      <c r="H13">
        <v>6.8728999999999998E-2</v>
      </c>
      <c r="I13">
        <v>1.071761</v>
      </c>
      <c r="J13">
        <v>0.71743500000000004</v>
      </c>
      <c r="K13">
        <v>-1.5443999999999999E-2</v>
      </c>
      <c r="L13">
        <v>1.388668</v>
      </c>
      <c r="M13">
        <v>0.66715100000000005</v>
      </c>
      <c r="N13">
        <v>0.77350300000000005</v>
      </c>
      <c r="O13">
        <v>9.9902000000000005E-2</v>
      </c>
      <c r="P13">
        <v>0.11536399999999999</v>
      </c>
      <c r="Q13">
        <v>-171.65190000000001</v>
      </c>
      <c r="R13">
        <v>0.44492799999999999</v>
      </c>
      <c r="S13">
        <v>0.19445599999999999</v>
      </c>
      <c r="T13">
        <v>-0.16633899999999999</v>
      </c>
    </row>
    <row r="14" spans="1:20" x14ac:dyDescent="0.25">
      <c r="A14">
        <v>2008</v>
      </c>
      <c r="B14">
        <v>-0.91708599999999996</v>
      </c>
      <c r="C14">
        <v>-1.3544160000000001</v>
      </c>
      <c r="D14">
        <v>-1.8737900000000001</v>
      </c>
      <c r="E14">
        <v>-0.50773599999999997</v>
      </c>
      <c r="F14">
        <v>-1.360411</v>
      </c>
      <c r="G14">
        <v>-1.287927</v>
      </c>
      <c r="H14">
        <v>6.0366999999999997E-2</v>
      </c>
      <c r="I14">
        <v>0.97023499999999996</v>
      </c>
      <c r="J14">
        <v>0.62642900000000001</v>
      </c>
      <c r="K14">
        <v>-7.2598999999999997E-2</v>
      </c>
      <c r="L14">
        <v>1.2713829999999999</v>
      </c>
      <c r="M14">
        <v>0.58113700000000001</v>
      </c>
      <c r="N14">
        <v>0.68028500000000003</v>
      </c>
      <c r="O14">
        <v>6.8448999999999996E-2</v>
      </c>
      <c r="P14">
        <v>0.14115</v>
      </c>
      <c r="Q14">
        <v>-175.58750000000001</v>
      </c>
      <c r="R14">
        <v>0.44846399999999997</v>
      </c>
      <c r="S14">
        <v>0.19095200000000001</v>
      </c>
      <c r="T14">
        <v>-0.17380999999999999</v>
      </c>
    </row>
    <row r="15" spans="1:20" x14ac:dyDescent="0.25">
      <c r="A15">
        <v>2009</v>
      </c>
      <c r="B15">
        <v>-0.88340200000000002</v>
      </c>
      <c r="C15">
        <v>-1.2856879999999999</v>
      </c>
      <c r="D15">
        <v>-1.8772180000000001</v>
      </c>
      <c r="E15">
        <v>-0.47402699999999998</v>
      </c>
      <c r="F15">
        <v>-1.307293</v>
      </c>
      <c r="G15">
        <v>-1.2310129999999999</v>
      </c>
      <c r="H15">
        <v>4.9612000000000003E-2</v>
      </c>
      <c r="I15">
        <v>0.86571399999999998</v>
      </c>
      <c r="J15">
        <v>0.53423500000000002</v>
      </c>
      <c r="K15">
        <v>-0.13086400000000001</v>
      </c>
      <c r="L15">
        <v>1.152714</v>
      </c>
      <c r="M15">
        <v>0.49638900000000002</v>
      </c>
      <c r="N15">
        <v>0.58769099999999996</v>
      </c>
      <c r="O15">
        <v>2.5975000000000002E-2</v>
      </c>
      <c r="P15">
        <v>0.15704399999999999</v>
      </c>
      <c r="Q15">
        <v>-174.13030000000001</v>
      </c>
      <c r="R15">
        <v>0.43914700000000001</v>
      </c>
      <c r="S15">
        <v>0.187695</v>
      </c>
      <c r="T15">
        <v>-0.16810700000000001</v>
      </c>
    </row>
    <row r="16" spans="1:20" x14ac:dyDescent="0.25">
      <c r="A16">
        <v>2010</v>
      </c>
      <c r="B16">
        <v>-0.84333199999999997</v>
      </c>
      <c r="C16">
        <v>-1.2120550000000001</v>
      </c>
      <c r="D16">
        <v>-1.8649519999999999</v>
      </c>
      <c r="E16">
        <v>-0.43174099999999999</v>
      </c>
      <c r="F16">
        <v>-1.2483550000000001</v>
      </c>
      <c r="G16">
        <v>-1.1696169999999999</v>
      </c>
      <c r="H16">
        <v>3.8484999999999998E-2</v>
      </c>
      <c r="I16">
        <v>0.76424400000000003</v>
      </c>
      <c r="J16">
        <v>0.446077</v>
      </c>
      <c r="K16">
        <v>-0.18618000000000001</v>
      </c>
      <c r="L16">
        <v>1.0386340000000001</v>
      </c>
      <c r="M16">
        <v>0.41780800000000001</v>
      </c>
      <c r="N16">
        <v>0.50159200000000004</v>
      </c>
      <c r="O16">
        <v>-2.2811000000000001E-2</v>
      </c>
      <c r="P16">
        <v>0.16367399999999999</v>
      </c>
      <c r="Q16">
        <v>-168.91489999999999</v>
      </c>
      <c r="R16">
        <v>0.42143799999999998</v>
      </c>
      <c r="S16">
        <v>0.184976</v>
      </c>
      <c r="T16">
        <v>-0.15389900000000001</v>
      </c>
    </row>
    <row r="17" spans="1:20" x14ac:dyDescent="0.25">
      <c r="A17">
        <v>2011</v>
      </c>
      <c r="B17">
        <v>-0.80095700000000003</v>
      </c>
      <c r="C17">
        <v>-1.138577</v>
      </c>
      <c r="D17">
        <v>-1.8441669999999999</v>
      </c>
      <c r="E17">
        <v>-0.38546999999999998</v>
      </c>
      <c r="F17">
        <v>-1.188734</v>
      </c>
      <c r="G17">
        <v>-1.1075219999999999</v>
      </c>
      <c r="H17">
        <v>2.8143000000000001E-2</v>
      </c>
      <c r="I17">
        <v>0.66955900000000002</v>
      </c>
      <c r="J17">
        <v>0.36499599999999999</v>
      </c>
      <c r="K17">
        <v>-0.23622599999999999</v>
      </c>
      <c r="L17">
        <v>0.93269299999999999</v>
      </c>
      <c r="M17">
        <v>0.34783700000000001</v>
      </c>
      <c r="N17">
        <v>0.424987</v>
      </c>
      <c r="O17">
        <v>-7.4146000000000004E-2</v>
      </c>
      <c r="P17">
        <v>0.162464</v>
      </c>
      <c r="Q17">
        <v>-161.3784</v>
      </c>
      <c r="R17">
        <v>0.39902799999999999</v>
      </c>
      <c r="S17">
        <v>0.182813</v>
      </c>
      <c r="T17">
        <v>-0.13485900000000001</v>
      </c>
    </row>
    <row r="18" spans="1:20" x14ac:dyDescent="0.25">
      <c r="A18">
        <v>2012</v>
      </c>
      <c r="B18">
        <v>-0.75904400000000005</v>
      </c>
      <c r="C18">
        <v>-1.0684450000000001</v>
      </c>
      <c r="D18">
        <v>-1.819583</v>
      </c>
      <c r="E18">
        <v>-0.33863599999999999</v>
      </c>
      <c r="F18">
        <v>-1.1315539999999999</v>
      </c>
      <c r="G18">
        <v>-1.0472630000000001</v>
      </c>
      <c r="H18">
        <v>1.9185000000000001E-2</v>
      </c>
      <c r="I18">
        <v>0.58368799999999998</v>
      </c>
      <c r="J18">
        <v>0.29251199999999999</v>
      </c>
      <c r="K18">
        <v>-0.279837</v>
      </c>
      <c r="L18">
        <v>0.83669499999999997</v>
      </c>
      <c r="M18">
        <v>0.28729500000000002</v>
      </c>
      <c r="N18">
        <v>0.35893199999999997</v>
      </c>
      <c r="O18">
        <v>-0.12519</v>
      </c>
      <c r="P18">
        <v>0.15508</v>
      </c>
      <c r="Q18">
        <v>-152.67320000000001</v>
      </c>
      <c r="R18">
        <v>0.374724</v>
      </c>
      <c r="S18">
        <v>0.181094</v>
      </c>
      <c r="T18">
        <v>-0.113722</v>
      </c>
    </row>
    <row r="19" spans="1:20" x14ac:dyDescent="0.25">
      <c r="A19">
        <v>2013</v>
      </c>
      <c r="B19">
        <v>-0.719306</v>
      </c>
      <c r="C19">
        <v>-1.0034479999999999</v>
      </c>
      <c r="D19">
        <v>-1.7940119999999999</v>
      </c>
      <c r="E19">
        <v>-0.293597</v>
      </c>
      <c r="F19">
        <v>-1.07846</v>
      </c>
      <c r="G19">
        <v>-0.99035799999999996</v>
      </c>
      <c r="H19">
        <v>1.1849E-2</v>
      </c>
      <c r="I19">
        <v>0.50746599999999997</v>
      </c>
      <c r="J19">
        <v>0.229129</v>
      </c>
      <c r="K19">
        <v>-0.31660300000000002</v>
      </c>
      <c r="L19">
        <v>0.75125299999999995</v>
      </c>
      <c r="M19">
        <v>0.23600299999999999</v>
      </c>
      <c r="N19">
        <v>0.30326900000000001</v>
      </c>
      <c r="O19">
        <v>-0.173903</v>
      </c>
      <c r="P19">
        <v>0.143153</v>
      </c>
      <c r="Q19">
        <v>-143.65199999999999</v>
      </c>
      <c r="R19">
        <v>0.35049599999999997</v>
      </c>
      <c r="S19">
        <v>0.17965500000000001</v>
      </c>
      <c r="T19">
        <v>-9.239E-2</v>
      </c>
    </row>
    <row r="20" spans="1:20" x14ac:dyDescent="0.25">
      <c r="A20">
        <v>2014</v>
      </c>
      <c r="B20">
        <v>-0.68264800000000003</v>
      </c>
      <c r="C20">
        <v>-0.94434399999999996</v>
      </c>
      <c r="D20">
        <v>-1.7688729999999999</v>
      </c>
      <c r="E20">
        <v>-0.25184099999999998</v>
      </c>
      <c r="F20">
        <v>-1.030073</v>
      </c>
      <c r="G20">
        <v>-0.93755299999999997</v>
      </c>
      <c r="H20">
        <v>6.1450000000000003E-3</v>
      </c>
      <c r="I20">
        <v>0.44093599999999999</v>
      </c>
      <c r="J20">
        <v>0.17471200000000001</v>
      </c>
      <c r="K20">
        <v>-0.346578</v>
      </c>
      <c r="L20">
        <v>0.67620899999999995</v>
      </c>
      <c r="M20">
        <v>0.19323299999999999</v>
      </c>
      <c r="N20">
        <v>0.25716</v>
      </c>
      <c r="O20">
        <v>-0.218888</v>
      </c>
      <c r="P20">
        <v>0.128134</v>
      </c>
      <c r="Q20">
        <v>-134.89250000000001</v>
      </c>
      <c r="R20">
        <v>0.32759199999999999</v>
      </c>
      <c r="S20">
        <v>0.17832500000000001</v>
      </c>
      <c r="T20">
        <v>-7.2080000000000005E-2</v>
      </c>
    </row>
    <row r="21" spans="1:20" x14ac:dyDescent="0.25">
      <c r="A21">
        <v>2015</v>
      </c>
      <c r="B21">
        <v>-0.64939100000000005</v>
      </c>
      <c r="C21">
        <v>-0.891181</v>
      </c>
      <c r="D21">
        <v>-1.744629</v>
      </c>
      <c r="E21">
        <v>-0.21418100000000001</v>
      </c>
      <c r="F21">
        <v>-0.98634500000000003</v>
      </c>
      <c r="G21">
        <v>-0.88903200000000004</v>
      </c>
      <c r="H21">
        <v>1.9430000000000001E-3</v>
      </c>
      <c r="I21">
        <v>0.383658</v>
      </c>
      <c r="J21">
        <v>0.12875600000000001</v>
      </c>
      <c r="K21">
        <v>-0.37007800000000002</v>
      </c>
      <c r="L21">
        <v>0.61095699999999997</v>
      </c>
      <c r="M21">
        <v>0.15801799999999999</v>
      </c>
      <c r="N21">
        <v>0.21946099999999999</v>
      </c>
      <c r="O21">
        <v>-0.259241</v>
      </c>
      <c r="P21">
        <v>0.111248</v>
      </c>
      <c r="Q21">
        <v>-126.74299999999999</v>
      </c>
      <c r="R21">
        <v>0.30669099999999999</v>
      </c>
      <c r="S21">
        <v>0.176949</v>
      </c>
      <c r="T21">
        <v>-5.3471999999999999E-2</v>
      </c>
    </row>
    <row r="22" spans="1:20" x14ac:dyDescent="0.25">
      <c r="A22">
        <v>2016</v>
      </c>
      <c r="B22">
        <v>-0.61946299999999999</v>
      </c>
      <c r="C22">
        <v>-0.84354799999999996</v>
      </c>
      <c r="D22">
        <v>-1.7211380000000001</v>
      </c>
      <c r="E22">
        <v>-0.18095</v>
      </c>
      <c r="F22">
        <v>-0.94683300000000004</v>
      </c>
      <c r="G22">
        <v>-0.84461299999999995</v>
      </c>
      <c r="H22">
        <v>-9.6199999999999996E-4</v>
      </c>
      <c r="I22">
        <v>0.33493600000000001</v>
      </c>
      <c r="J22">
        <v>9.0583999999999998E-2</v>
      </c>
      <c r="K22">
        <v>-0.387546</v>
      </c>
      <c r="L22">
        <v>0.55466800000000005</v>
      </c>
      <c r="M22">
        <v>0.12934699999999999</v>
      </c>
      <c r="N22">
        <v>0.18896199999999999</v>
      </c>
      <c r="O22">
        <v>-0.29442600000000002</v>
      </c>
      <c r="P22">
        <v>9.3481999999999996E-2</v>
      </c>
      <c r="Q22">
        <v>-119.3733</v>
      </c>
      <c r="R22">
        <v>0.28805199999999997</v>
      </c>
      <c r="S22">
        <v>0.17539399999999999</v>
      </c>
      <c r="T22">
        <v>-3.6852999999999997E-2</v>
      </c>
    </row>
    <row r="23" spans="1:20" x14ac:dyDescent="0.25">
      <c r="A23">
        <v>2017</v>
      </c>
      <c r="B23">
        <v>-0.59255199999999997</v>
      </c>
      <c r="C23">
        <v>-0.800786</v>
      </c>
      <c r="D23">
        <v>-1.697919</v>
      </c>
      <c r="E23">
        <v>-0.15215999999999999</v>
      </c>
      <c r="F23">
        <v>-0.91090499999999996</v>
      </c>
      <c r="G23">
        <v>-0.803894</v>
      </c>
      <c r="H23">
        <v>-2.8080000000000002E-3</v>
      </c>
      <c r="I23">
        <v>0.29397600000000002</v>
      </c>
      <c r="J23">
        <v>5.9471999999999997E-2</v>
      </c>
      <c r="K23">
        <v>-0.39945900000000001</v>
      </c>
      <c r="L23">
        <v>0.50645399999999996</v>
      </c>
      <c r="M23">
        <v>0.106282</v>
      </c>
      <c r="N23">
        <v>0.16453200000000001</v>
      </c>
      <c r="O23">
        <v>-0.32416200000000001</v>
      </c>
      <c r="P23">
        <v>7.5599E-2</v>
      </c>
      <c r="Q23">
        <v>-112.8257</v>
      </c>
      <c r="R23">
        <v>0.27164700000000003</v>
      </c>
      <c r="S23">
        <v>0.17355699999999999</v>
      </c>
      <c r="T23">
        <v>-2.2248E-2</v>
      </c>
    </row>
    <row r="24" spans="1:20" x14ac:dyDescent="0.25">
      <c r="A24">
        <v>2018</v>
      </c>
      <c r="B24">
        <v>-0.56822700000000004</v>
      </c>
      <c r="C24">
        <v>-0.76213200000000003</v>
      </c>
      <c r="D24">
        <v>-1.6743429999999999</v>
      </c>
      <c r="E24">
        <v>-0.12762699999999999</v>
      </c>
      <c r="F24">
        <v>-0.87787499999999996</v>
      </c>
      <c r="G24">
        <v>-0.76637699999999997</v>
      </c>
      <c r="H24">
        <v>-3.8340000000000002E-3</v>
      </c>
      <c r="I24">
        <v>0.25999100000000003</v>
      </c>
      <c r="J24">
        <v>3.4728000000000002E-2</v>
      </c>
      <c r="K24">
        <v>-0.40627600000000003</v>
      </c>
      <c r="L24">
        <v>0.46545900000000001</v>
      </c>
      <c r="M24">
        <v>8.8013999999999995E-2</v>
      </c>
      <c r="N24">
        <v>0.14519499999999999</v>
      </c>
      <c r="O24">
        <v>-0.34835100000000002</v>
      </c>
      <c r="P24">
        <v>5.8160999999999997E-2</v>
      </c>
      <c r="Q24">
        <v>-107.0585</v>
      </c>
      <c r="R24">
        <v>0.25727299999999997</v>
      </c>
      <c r="S24">
        <v>0.17136100000000001</v>
      </c>
      <c r="T24">
        <v>-9.5180000000000004E-3</v>
      </c>
    </row>
    <row r="25" spans="1:20" x14ac:dyDescent="0.25">
      <c r="A25">
        <v>2019</v>
      </c>
      <c r="B25">
        <v>-0.54602300000000004</v>
      </c>
      <c r="C25">
        <v>-0.72682999999999998</v>
      </c>
      <c r="D25">
        <v>-1.6497679999999999</v>
      </c>
      <c r="E25">
        <v>-0.10706400000000001</v>
      </c>
      <c r="F25">
        <v>-0.84709400000000001</v>
      </c>
      <c r="G25">
        <v>-0.731549</v>
      </c>
      <c r="H25">
        <v>-4.261E-3</v>
      </c>
      <c r="I25">
        <v>0.23225599999999999</v>
      </c>
      <c r="J25">
        <v>1.5731999999999999E-2</v>
      </c>
      <c r="K25">
        <v>-0.40841100000000002</v>
      </c>
      <c r="L25">
        <v>0.43091299999999999</v>
      </c>
      <c r="M25">
        <v>7.3884000000000005E-2</v>
      </c>
      <c r="N25">
        <v>0.130158</v>
      </c>
      <c r="O25">
        <v>-0.36701899999999998</v>
      </c>
      <c r="P25">
        <v>4.1562000000000002E-2</v>
      </c>
      <c r="Q25">
        <v>-101.982</v>
      </c>
      <c r="R25">
        <v>0.244643</v>
      </c>
      <c r="S25">
        <v>0.16875299999999999</v>
      </c>
      <c r="T25">
        <v>1.5579999999999999E-3</v>
      </c>
    </row>
    <row r="26" spans="1:20" x14ac:dyDescent="0.25">
      <c r="A26">
        <v>2020</v>
      </c>
      <c r="B26">
        <v>-0.52549800000000002</v>
      </c>
      <c r="C26">
        <v>-0.69419299999999995</v>
      </c>
      <c r="D26">
        <v>-1.6236159999999999</v>
      </c>
      <c r="E26">
        <v>-9.0149000000000007E-2</v>
      </c>
      <c r="F26">
        <v>-0.81800099999999998</v>
      </c>
      <c r="G26">
        <v>-0.69893400000000006</v>
      </c>
      <c r="H26">
        <v>-4.2789999999999998E-3</v>
      </c>
      <c r="I26">
        <v>0.21013999999999999</v>
      </c>
      <c r="J26">
        <v>1.952E-3</v>
      </c>
      <c r="K26">
        <v>-0.406225</v>
      </c>
      <c r="L26">
        <v>0.40216000000000002</v>
      </c>
      <c r="M26">
        <v>6.3376000000000002E-2</v>
      </c>
      <c r="N26">
        <v>0.1188</v>
      </c>
      <c r="O26">
        <v>-0.380274</v>
      </c>
      <c r="P26">
        <v>2.6057E-2</v>
      </c>
      <c r="Q26">
        <v>-97.485389999999995</v>
      </c>
      <c r="R26">
        <v>0.23344000000000001</v>
      </c>
      <c r="S26">
        <v>0.16570299999999999</v>
      </c>
      <c r="T26">
        <v>1.1231E-2</v>
      </c>
    </row>
    <row r="27" spans="1:20" x14ac:dyDescent="0.25">
      <c r="A27">
        <v>2021</v>
      </c>
      <c r="B27">
        <v>-0.50626499999999997</v>
      </c>
      <c r="C27">
        <v>-0.66364100000000004</v>
      </c>
      <c r="D27">
        <v>-1.5954170000000001</v>
      </c>
      <c r="E27">
        <v>-7.6562000000000005E-2</v>
      </c>
      <c r="F27">
        <v>-0.79014600000000002</v>
      </c>
      <c r="G27">
        <v>-0.66812300000000002</v>
      </c>
      <c r="H27">
        <v>-4.0439999999999999E-3</v>
      </c>
      <c r="I27">
        <v>0.193107</v>
      </c>
      <c r="J27">
        <v>-7.0569999999999999E-3</v>
      </c>
      <c r="K27">
        <v>-0.40002399999999999</v>
      </c>
      <c r="L27">
        <v>0.37865300000000002</v>
      </c>
      <c r="M27">
        <v>5.6099999999999997E-2</v>
      </c>
      <c r="N27">
        <v>0.11065800000000001</v>
      </c>
      <c r="O27">
        <v>-0.38828000000000001</v>
      </c>
      <c r="P27">
        <v>1.1792E-2</v>
      </c>
      <c r="Q27">
        <v>-93.455789999999993</v>
      </c>
      <c r="R27">
        <v>0.22336500000000001</v>
      </c>
      <c r="S27">
        <v>0.16219600000000001</v>
      </c>
      <c r="T27">
        <v>1.9743E-2</v>
      </c>
    </row>
    <row r="28" spans="1:20" x14ac:dyDescent="0.25">
      <c r="A28">
        <v>2022</v>
      </c>
      <c r="B28">
        <v>-0.488008</v>
      </c>
      <c r="C28">
        <v>-0.634714</v>
      </c>
      <c r="D28">
        <v>-1.5648310000000001</v>
      </c>
      <c r="E28">
        <v>-6.6009999999999999E-2</v>
      </c>
      <c r="F28">
        <v>-0.76319099999999995</v>
      </c>
      <c r="G28">
        <v>-0.63878599999999996</v>
      </c>
      <c r="H28">
        <v>-3.673E-3</v>
      </c>
      <c r="I28">
        <v>0.18071400000000001</v>
      </c>
      <c r="J28">
        <v>-1.1663E-2</v>
      </c>
      <c r="K28">
        <v>-0.39007500000000001</v>
      </c>
      <c r="L28">
        <v>0.35993999999999998</v>
      </c>
      <c r="M28">
        <v>5.1763000000000003E-2</v>
      </c>
      <c r="N28">
        <v>0.105394</v>
      </c>
      <c r="O28">
        <v>-0.39123999999999998</v>
      </c>
      <c r="P28">
        <v>-1.1689999999999999E-3</v>
      </c>
      <c r="Q28">
        <v>-89.789810000000003</v>
      </c>
      <c r="R28">
        <v>0.21415699999999999</v>
      </c>
      <c r="S28">
        <v>0.15823400000000001</v>
      </c>
      <c r="T28">
        <v>2.7309E-2</v>
      </c>
    </row>
    <row r="29" spans="1:20" x14ac:dyDescent="0.25">
      <c r="A29">
        <v>2023</v>
      </c>
      <c r="B29">
        <v>-0.47048000000000001</v>
      </c>
      <c r="C29">
        <v>-0.60706300000000002</v>
      </c>
      <c r="D29">
        <v>-1.5316399999999999</v>
      </c>
      <c r="E29">
        <v>-5.8236000000000003E-2</v>
      </c>
      <c r="F29">
        <v>-0.73690100000000003</v>
      </c>
      <c r="G29">
        <v>-0.61066900000000002</v>
      </c>
      <c r="H29">
        <v>-3.2520000000000001E-3</v>
      </c>
      <c r="I29">
        <v>0.17259099999999999</v>
      </c>
      <c r="J29">
        <v>-1.2179000000000001E-2</v>
      </c>
      <c r="K29">
        <v>-0.37661</v>
      </c>
      <c r="L29">
        <v>0.34565499999999999</v>
      </c>
      <c r="M29">
        <v>5.0147999999999998E-2</v>
      </c>
      <c r="N29">
        <v>0.10276299999999999</v>
      </c>
      <c r="O29">
        <v>-0.38938299999999998</v>
      </c>
      <c r="P29">
        <v>-1.2822E-2</v>
      </c>
      <c r="Q29">
        <v>-86.399889999999999</v>
      </c>
      <c r="R29">
        <v>0.20560200000000001</v>
      </c>
      <c r="S29">
        <v>0.15382799999999999</v>
      </c>
      <c r="T29">
        <v>3.4107999999999999E-2</v>
      </c>
    </row>
    <row r="30" spans="1:20" x14ac:dyDescent="0.25">
      <c r="A30">
        <v>2024</v>
      </c>
      <c r="B30">
        <v>-0.45350699999999999</v>
      </c>
      <c r="C30">
        <v>-0.58044300000000004</v>
      </c>
      <c r="D30">
        <v>-1.4957389999999999</v>
      </c>
      <c r="E30">
        <v>-5.3018000000000003E-2</v>
      </c>
      <c r="F30">
        <v>-0.71112600000000004</v>
      </c>
      <c r="G30">
        <v>-0.58358900000000002</v>
      </c>
      <c r="H30">
        <v>-2.836E-3</v>
      </c>
      <c r="I30">
        <v>0.16842699999999999</v>
      </c>
      <c r="J30">
        <v>-8.8699999999999994E-3</v>
      </c>
      <c r="K30">
        <v>-0.35983900000000002</v>
      </c>
      <c r="L30">
        <v>0.33548899999999998</v>
      </c>
      <c r="M30">
        <v>5.1085999999999999E-2</v>
      </c>
      <c r="N30">
        <v>0.102586</v>
      </c>
      <c r="O30">
        <v>-0.38295499999999999</v>
      </c>
      <c r="P30">
        <v>-2.3199000000000001E-2</v>
      </c>
      <c r="Q30">
        <v>-83.216520000000003</v>
      </c>
      <c r="R30">
        <v>0.19753699999999999</v>
      </c>
      <c r="S30">
        <v>0.14899599999999999</v>
      </c>
      <c r="T30">
        <v>4.0281999999999998E-2</v>
      </c>
    </row>
    <row r="31" spans="1:20" x14ac:dyDescent="0.25">
      <c r="A31">
        <v>2025</v>
      </c>
      <c r="B31">
        <v>-0.43696499999999999</v>
      </c>
      <c r="C31">
        <v>-0.55468899999999999</v>
      </c>
      <c r="D31">
        <v>-1.4571190000000001</v>
      </c>
      <c r="E31">
        <v>-5.0168999999999998E-2</v>
      </c>
      <c r="F31">
        <v>-0.68578399999999995</v>
      </c>
      <c r="G31">
        <v>-0.557419</v>
      </c>
      <c r="H31">
        <v>-2.4610000000000001E-3</v>
      </c>
      <c r="I31">
        <v>0.16795399999999999</v>
      </c>
      <c r="J31">
        <v>-1.9780000000000002E-3</v>
      </c>
      <c r="K31">
        <v>-0.33996599999999999</v>
      </c>
      <c r="L31">
        <v>0.329175</v>
      </c>
      <c r="M31">
        <v>5.4438E-2</v>
      </c>
      <c r="N31">
        <v>0.104723</v>
      </c>
      <c r="O31">
        <v>-0.37221700000000002</v>
      </c>
      <c r="P31">
        <v>-3.2361000000000001E-2</v>
      </c>
      <c r="Q31">
        <v>-80.187709999999996</v>
      </c>
      <c r="R31">
        <v>0.18984500000000001</v>
      </c>
      <c r="S31">
        <v>0.143762</v>
      </c>
      <c r="T31">
        <v>4.5934000000000003E-2</v>
      </c>
    </row>
    <row r="32" spans="1:20" x14ac:dyDescent="0.25">
      <c r="A32">
        <v>2026</v>
      </c>
      <c r="B32">
        <v>-0.42078100000000002</v>
      </c>
      <c r="C32">
        <v>-0.52970200000000001</v>
      </c>
      <c r="D32">
        <v>-1.415845</v>
      </c>
      <c r="E32">
        <v>-4.9528000000000003E-2</v>
      </c>
      <c r="F32">
        <v>-0.66084100000000001</v>
      </c>
      <c r="G32">
        <v>-0.53207899999999997</v>
      </c>
      <c r="H32">
        <v>-2.1419999999999998E-3</v>
      </c>
      <c r="I32">
        <v>0.170929</v>
      </c>
      <c r="J32">
        <v>8.2749999999999994E-3</v>
      </c>
      <c r="K32">
        <v>-0.31718600000000002</v>
      </c>
      <c r="L32">
        <v>0.32647399999999999</v>
      </c>
      <c r="M32">
        <v>6.0080000000000001E-2</v>
      </c>
      <c r="N32">
        <v>0.109056</v>
      </c>
      <c r="O32">
        <v>-0.35743900000000001</v>
      </c>
      <c r="P32">
        <v>-4.0381E-2</v>
      </c>
      <c r="Q32">
        <v>-77.276849999999996</v>
      </c>
      <c r="R32">
        <v>0.182446</v>
      </c>
      <c r="S32">
        <v>0.138155</v>
      </c>
      <c r="T32">
        <v>5.1142E-2</v>
      </c>
    </row>
    <row r="33" spans="1:20" x14ac:dyDescent="0.25">
      <c r="A33">
        <v>2027</v>
      </c>
      <c r="B33">
        <v>-0.40491300000000002</v>
      </c>
      <c r="C33">
        <v>-0.50542699999999996</v>
      </c>
      <c r="D33">
        <v>-1.3720399999999999</v>
      </c>
      <c r="E33">
        <v>-5.0951999999999997E-2</v>
      </c>
      <c r="F33">
        <v>-0.63629899999999995</v>
      </c>
      <c r="G33">
        <v>-0.50751900000000005</v>
      </c>
      <c r="H33">
        <v>-1.884E-3</v>
      </c>
      <c r="I33">
        <v>0.17712700000000001</v>
      </c>
      <c r="J33">
        <v>2.1670999999999999E-2</v>
      </c>
      <c r="K33">
        <v>-0.29169800000000001</v>
      </c>
      <c r="L33">
        <v>0.32716299999999998</v>
      </c>
      <c r="M33">
        <v>6.7892999999999995E-2</v>
      </c>
      <c r="N33">
        <v>0.115477</v>
      </c>
      <c r="O33">
        <v>-0.338897</v>
      </c>
      <c r="P33">
        <v>-4.7336000000000003E-2</v>
      </c>
      <c r="Q33">
        <v>-74.45993</v>
      </c>
      <c r="R33">
        <v>0.175289</v>
      </c>
      <c r="S33">
        <v>0.13220499999999999</v>
      </c>
      <c r="T33">
        <v>5.5957E-2</v>
      </c>
    </row>
    <row r="34" spans="1:20" x14ac:dyDescent="0.25">
      <c r="A34">
        <v>2028</v>
      </c>
      <c r="B34">
        <v>-0.38934299999999999</v>
      </c>
      <c r="C34">
        <v>-0.48184399999999999</v>
      </c>
      <c r="D34">
        <v>-1.325866</v>
      </c>
      <c r="E34">
        <v>-5.4311999999999999E-2</v>
      </c>
      <c r="F34">
        <v>-0.61217600000000005</v>
      </c>
      <c r="G34">
        <v>-0.48371500000000001</v>
      </c>
      <c r="H34">
        <v>-1.6850000000000001E-3</v>
      </c>
      <c r="I34">
        <v>0.18633</v>
      </c>
      <c r="J34">
        <v>3.7994E-2</v>
      </c>
      <c r="K34">
        <v>-0.26370700000000002</v>
      </c>
      <c r="L34">
        <v>0.33102300000000001</v>
      </c>
      <c r="M34">
        <v>7.7754000000000004E-2</v>
      </c>
      <c r="N34">
        <v>0.123875</v>
      </c>
      <c r="O34">
        <v>-0.31687199999999999</v>
      </c>
      <c r="P34">
        <v>-5.3305999999999999E-2</v>
      </c>
      <c r="Q34">
        <v>-71.722480000000004</v>
      </c>
      <c r="R34">
        <v>0.16834499999999999</v>
      </c>
      <c r="S34">
        <v>0.125943</v>
      </c>
      <c r="T34">
        <v>6.0413000000000001E-2</v>
      </c>
    </row>
    <row r="35" spans="1:20" x14ac:dyDescent="0.25">
      <c r="A35">
        <v>2029</v>
      </c>
      <c r="B35">
        <v>-0.37406899999999998</v>
      </c>
      <c r="C35">
        <v>-0.458949</v>
      </c>
      <c r="D35">
        <v>-1.277514</v>
      </c>
      <c r="E35">
        <v>-5.9487999999999999E-2</v>
      </c>
      <c r="F35">
        <v>-0.58850599999999997</v>
      </c>
      <c r="G35">
        <v>-0.46065600000000001</v>
      </c>
      <c r="H35">
        <v>-1.537E-3</v>
      </c>
      <c r="I35">
        <v>0.198322</v>
      </c>
      <c r="J35">
        <v>5.7026E-2</v>
      </c>
      <c r="K35">
        <v>-0.23342099999999999</v>
      </c>
      <c r="L35">
        <v>0.33783600000000003</v>
      </c>
      <c r="M35">
        <v>8.9533000000000001E-2</v>
      </c>
      <c r="N35">
        <v>0.134131</v>
      </c>
      <c r="O35">
        <v>-0.29164899999999999</v>
      </c>
      <c r="P35">
        <v>-5.8365E-2</v>
      </c>
      <c r="Q35">
        <v>-69.056870000000004</v>
      </c>
      <c r="R35">
        <v>0.16160099999999999</v>
      </c>
      <c r="S35">
        <v>0.11940099999999999</v>
      </c>
      <c r="T35">
        <v>6.4531000000000005E-2</v>
      </c>
    </row>
    <row r="36" spans="1:20" x14ac:dyDescent="0.25">
      <c r="A36">
        <v>2030</v>
      </c>
      <c r="B36">
        <v>-0.359099</v>
      </c>
      <c r="C36">
        <v>-0.436751</v>
      </c>
      <c r="D36">
        <v>-1.2271909999999999</v>
      </c>
      <c r="E36">
        <v>-6.6360000000000002E-2</v>
      </c>
      <c r="F36">
        <v>-0.56532099999999996</v>
      </c>
      <c r="G36">
        <v>-0.43834200000000001</v>
      </c>
      <c r="H36">
        <v>-1.4319999999999999E-3</v>
      </c>
      <c r="I36">
        <v>0.21288699999999999</v>
      </c>
      <c r="J36">
        <v>7.8543000000000002E-2</v>
      </c>
      <c r="K36">
        <v>-0.20105500000000001</v>
      </c>
      <c r="L36">
        <v>0.34738400000000003</v>
      </c>
      <c r="M36">
        <v>0.10309500000000001</v>
      </c>
      <c r="N36">
        <v>0.146122</v>
      </c>
      <c r="O36">
        <v>-0.26351200000000002</v>
      </c>
      <c r="P36">
        <v>-6.2583E-2</v>
      </c>
      <c r="Q36">
        <v>-66.459999999999994</v>
      </c>
      <c r="R36">
        <v>0.155053</v>
      </c>
      <c r="S36">
        <v>0.11261</v>
      </c>
      <c r="T36">
        <v>6.8321000000000007E-2</v>
      </c>
    </row>
    <row r="37" spans="1:20" x14ac:dyDescent="0.25">
      <c r="A37">
        <v>2031</v>
      </c>
      <c r="B37">
        <v>-0.344447</v>
      </c>
      <c r="C37">
        <v>-0.415265</v>
      </c>
      <c r="D37">
        <v>-1.1751100000000001</v>
      </c>
      <c r="E37">
        <v>-7.4812000000000003E-2</v>
      </c>
      <c r="F37">
        <v>-0.54265699999999994</v>
      </c>
      <c r="G37">
        <v>-0.41677599999999998</v>
      </c>
      <c r="H37">
        <v>-1.3600000000000001E-3</v>
      </c>
      <c r="I37">
        <v>0.22980500000000001</v>
      </c>
      <c r="J37">
        <v>0.10231700000000001</v>
      </c>
      <c r="K37">
        <v>-0.166828</v>
      </c>
      <c r="L37">
        <v>0.35944300000000001</v>
      </c>
      <c r="M37">
        <v>0.118293</v>
      </c>
      <c r="N37">
        <v>0.15970999999999999</v>
      </c>
      <c r="O37">
        <v>-0.23274500000000001</v>
      </c>
      <c r="P37">
        <v>-6.6027000000000002E-2</v>
      </c>
      <c r="Q37">
        <v>-63.931469999999997</v>
      </c>
      <c r="R37">
        <v>0.148699</v>
      </c>
      <c r="S37">
        <v>0.105604</v>
      </c>
      <c r="T37">
        <v>7.1788000000000005E-2</v>
      </c>
    </row>
    <row r="38" spans="1:20" x14ac:dyDescent="0.25">
      <c r="A38">
        <v>2032</v>
      </c>
      <c r="B38">
        <v>-0.330125</v>
      </c>
      <c r="C38">
        <v>-0.39450400000000002</v>
      </c>
      <c r="D38">
        <v>-1.1214930000000001</v>
      </c>
      <c r="E38">
        <v>-8.4723000000000007E-2</v>
      </c>
      <c r="F38">
        <v>-0.52054400000000001</v>
      </c>
      <c r="G38">
        <v>-0.39596300000000001</v>
      </c>
      <c r="H38">
        <v>-1.3129999999999999E-3</v>
      </c>
      <c r="I38">
        <v>0.24885499999999999</v>
      </c>
      <c r="J38">
        <v>0.12811800000000001</v>
      </c>
      <c r="K38">
        <v>-0.130964</v>
      </c>
      <c r="L38">
        <v>0.37378699999999998</v>
      </c>
      <c r="M38">
        <v>0.13497700000000001</v>
      </c>
      <c r="N38">
        <v>0.17475499999999999</v>
      </c>
      <c r="O38">
        <v>-0.19963</v>
      </c>
      <c r="P38">
        <v>-6.8755999999999998E-2</v>
      </c>
      <c r="Q38">
        <v>-61.47231</v>
      </c>
      <c r="R38">
        <v>0.142544</v>
      </c>
      <c r="S38">
        <v>9.8413E-2</v>
      </c>
      <c r="T38">
        <v>7.4934000000000001E-2</v>
      </c>
    </row>
    <row r="39" spans="1:20" x14ac:dyDescent="0.25">
      <c r="A39">
        <v>2033</v>
      </c>
      <c r="B39">
        <v>-0.31614999999999999</v>
      </c>
      <c r="C39">
        <v>-0.37448399999999998</v>
      </c>
      <c r="D39">
        <v>-1.066557</v>
      </c>
      <c r="E39">
        <v>-9.5973000000000003E-2</v>
      </c>
      <c r="F39">
        <v>-0.49900899999999998</v>
      </c>
      <c r="G39">
        <v>-0.375911</v>
      </c>
      <c r="H39">
        <v>-1.284E-3</v>
      </c>
      <c r="I39">
        <v>0.26981300000000003</v>
      </c>
      <c r="J39">
        <v>0.15570999999999999</v>
      </c>
      <c r="K39">
        <v>-9.3688999999999995E-2</v>
      </c>
      <c r="L39">
        <v>0.39018700000000001</v>
      </c>
      <c r="M39">
        <v>0.15298800000000001</v>
      </c>
      <c r="N39">
        <v>0.191105</v>
      </c>
      <c r="O39">
        <v>-0.16444600000000001</v>
      </c>
      <c r="P39">
        <v>-7.0823999999999998E-2</v>
      </c>
      <c r="Q39">
        <v>-59.084119999999999</v>
      </c>
      <c r="R39">
        <v>0.13658899999999999</v>
      </c>
      <c r="S39">
        <v>9.1068999999999997E-2</v>
      </c>
      <c r="T39">
        <v>7.7757000000000007E-2</v>
      </c>
    </row>
    <row r="40" spans="1:20" x14ac:dyDescent="0.25">
      <c r="A40">
        <v>2034</v>
      </c>
      <c r="B40">
        <v>-0.302535</v>
      </c>
      <c r="C40">
        <v>-0.35521599999999998</v>
      </c>
      <c r="D40">
        <v>-1.010521</v>
      </c>
      <c r="E40">
        <v>-0.10843899999999999</v>
      </c>
      <c r="F40">
        <v>-0.47807300000000003</v>
      </c>
      <c r="G40">
        <v>-0.35662500000000003</v>
      </c>
      <c r="H40">
        <v>-1.2669999999999999E-3</v>
      </c>
      <c r="I40">
        <v>0.29245500000000002</v>
      </c>
      <c r="J40">
        <v>0.18486</v>
      </c>
      <c r="K40">
        <v>-5.5226999999999998E-2</v>
      </c>
      <c r="L40">
        <v>0.40841300000000003</v>
      </c>
      <c r="M40">
        <v>0.17216799999999999</v>
      </c>
      <c r="N40">
        <v>0.20860799999999999</v>
      </c>
      <c r="O40">
        <v>-0.127469</v>
      </c>
      <c r="P40">
        <v>-7.2281999999999999E-2</v>
      </c>
      <c r="Q40">
        <v>-56.768549999999998</v>
      </c>
      <c r="R40">
        <v>0.13083900000000001</v>
      </c>
      <c r="S40">
        <v>8.3603999999999998E-2</v>
      </c>
      <c r="T40">
        <v>8.0255000000000007E-2</v>
      </c>
    </row>
    <row r="41" spans="1:20" x14ac:dyDescent="0.25">
      <c r="A41">
        <v>2035</v>
      </c>
      <c r="B41">
        <v>-0.28929199999999999</v>
      </c>
      <c r="C41">
        <v>-0.33670899999999998</v>
      </c>
      <c r="D41">
        <v>-0.95359700000000003</v>
      </c>
      <c r="E41">
        <v>-0.121993</v>
      </c>
      <c r="F41">
        <v>-0.45775300000000002</v>
      </c>
      <c r="G41">
        <v>-0.33810899999999999</v>
      </c>
      <c r="H41">
        <v>-1.2589999999999999E-3</v>
      </c>
      <c r="I41">
        <v>0.316556</v>
      </c>
      <c r="J41">
        <v>0.21533099999999999</v>
      </c>
      <c r="K41">
        <v>-1.5803999999999999E-2</v>
      </c>
      <c r="L41">
        <v>0.428234</v>
      </c>
      <c r="M41">
        <v>0.192353</v>
      </c>
      <c r="N41">
        <v>0.227107</v>
      </c>
      <c r="O41">
        <v>-8.8969000000000006E-2</v>
      </c>
      <c r="P41">
        <v>-7.3176000000000005E-2</v>
      </c>
      <c r="Q41">
        <v>-54.526969999999999</v>
      </c>
      <c r="R41">
        <v>0.12529299999999999</v>
      </c>
      <c r="S41">
        <v>7.6047000000000003E-2</v>
      </c>
      <c r="T41">
        <v>8.2422999999999996E-2</v>
      </c>
    </row>
    <row r="42" spans="1:20" x14ac:dyDescent="0.25">
      <c r="A42">
        <v>2036</v>
      </c>
      <c r="B42">
        <v>-0.27643200000000001</v>
      </c>
      <c r="C42">
        <v>-0.31896999999999998</v>
      </c>
      <c r="D42">
        <v>-0.89599499999999999</v>
      </c>
      <c r="E42">
        <v>-0.13650999999999999</v>
      </c>
      <c r="F42">
        <v>-0.43806400000000001</v>
      </c>
      <c r="G42">
        <v>-0.32036599999999998</v>
      </c>
      <c r="H42">
        <v>-1.255E-3</v>
      </c>
      <c r="I42">
        <v>0.34189199999999997</v>
      </c>
      <c r="J42">
        <v>0.246893</v>
      </c>
      <c r="K42">
        <v>2.4357E-2</v>
      </c>
      <c r="L42">
        <v>0.44942300000000002</v>
      </c>
      <c r="M42">
        <v>0.21338099999999999</v>
      </c>
      <c r="N42">
        <v>0.246445</v>
      </c>
      <c r="O42">
        <v>-4.9210999999999998E-2</v>
      </c>
      <c r="P42">
        <v>-7.3550000000000004E-2</v>
      </c>
      <c r="Q42">
        <v>-52.360439999999997</v>
      </c>
      <c r="R42">
        <v>0.11995400000000001</v>
      </c>
      <c r="S42">
        <v>6.8430000000000005E-2</v>
      </c>
      <c r="T42">
        <v>8.4258E-2</v>
      </c>
    </row>
    <row r="43" spans="1:20" x14ac:dyDescent="0.25">
      <c r="A43">
        <v>2037</v>
      </c>
      <c r="B43">
        <v>-0.263963</v>
      </c>
      <c r="C43">
        <v>-0.30200399999999999</v>
      </c>
      <c r="D43">
        <v>-0.83791899999999997</v>
      </c>
      <c r="E43">
        <v>-0.151862</v>
      </c>
      <c r="F43">
        <v>-0.419016</v>
      </c>
      <c r="G43">
        <v>-0.30339899999999997</v>
      </c>
      <c r="H43">
        <v>-1.2539999999999999E-3</v>
      </c>
      <c r="I43">
        <v>0.36824400000000002</v>
      </c>
      <c r="J43">
        <v>0.27931400000000001</v>
      </c>
      <c r="K43">
        <v>6.5037999999999999E-2</v>
      </c>
      <c r="L43">
        <v>0.471752</v>
      </c>
      <c r="M43">
        <v>0.235092</v>
      </c>
      <c r="N43">
        <v>0.26646399999999998</v>
      </c>
      <c r="O43">
        <v>-8.4539999999999997E-3</v>
      </c>
      <c r="P43">
        <v>-7.3443999999999995E-2</v>
      </c>
      <c r="Q43">
        <v>-50.269649999999999</v>
      </c>
      <c r="R43">
        <v>0.11482000000000001</v>
      </c>
      <c r="S43">
        <v>6.0781000000000002E-2</v>
      </c>
      <c r="T43">
        <v>8.5757E-2</v>
      </c>
    </row>
    <row r="44" spans="1:20" x14ac:dyDescent="0.25">
      <c r="A44">
        <v>2038</v>
      </c>
      <c r="B44">
        <v>-0.25189299999999998</v>
      </c>
      <c r="C44">
        <v>-0.28581400000000001</v>
      </c>
      <c r="D44">
        <v>-0.77956599999999998</v>
      </c>
      <c r="E44">
        <v>-0.16792099999999999</v>
      </c>
      <c r="F44">
        <v>-0.40061400000000003</v>
      </c>
      <c r="G44">
        <v>-0.28720800000000002</v>
      </c>
      <c r="H44">
        <v>-1.2539999999999999E-3</v>
      </c>
      <c r="I44">
        <v>0.39539299999999999</v>
      </c>
      <c r="J44">
        <v>0.31236900000000001</v>
      </c>
      <c r="K44">
        <v>0.10602300000000001</v>
      </c>
      <c r="L44">
        <v>0.49499900000000002</v>
      </c>
      <c r="M44">
        <v>0.25732500000000003</v>
      </c>
      <c r="N44">
        <v>0.28700999999999999</v>
      </c>
      <c r="O44">
        <v>3.3048000000000001E-2</v>
      </c>
      <c r="P44">
        <v>-7.2897000000000003E-2</v>
      </c>
      <c r="Q44">
        <v>-48.254959999999997</v>
      </c>
      <c r="R44">
        <v>0.109892</v>
      </c>
      <c r="S44">
        <v>5.3130999999999998E-2</v>
      </c>
      <c r="T44">
        <v>8.6917999999999995E-2</v>
      </c>
    </row>
    <row r="45" spans="1:20" x14ac:dyDescent="0.25">
      <c r="A45">
        <v>2039</v>
      </c>
      <c r="B45">
        <v>-0.240228</v>
      </c>
      <c r="C45">
        <v>-0.27039800000000003</v>
      </c>
      <c r="D45">
        <v>-0.72113099999999997</v>
      </c>
      <c r="E45">
        <v>-0.184561</v>
      </c>
      <c r="F45">
        <v>-0.38286500000000001</v>
      </c>
      <c r="G45">
        <v>-0.27179300000000001</v>
      </c>
      <c r="H45">
        <v>-1.253E-3</v>
      </c>
      <c r="I45">
        <v>0.42312699999999998</v>
      </c>
      <c r="J45">
        <v>0.34583799999999998</v>
      </c>
      <c r="K45">
        <v>0.14710200000000001</v>
      </c>
      <c r="L45">
        <v>0.51894700000000005</v>
      </c>
      <c r="M45">
        <v>0.27992499999999998</v>
      </c>
      <c r="N45">
        <v>0.30793100000000001</v>
      </c>
      <c r="O45">
        <v>7.5051999999999994E-2</v>
      </c>
      <c r="P45">
        <v>-7.1944999999999995E-2</v>
      </c>
      <c r="Q45">
        <v>-46.316490000000002</v>
      </c>
      <c r="R45">
        <v>0.105166</v>
      </c>
      <c r="S45">
        <v>4.5505999999999998E-2</v>
      </c>
      <c r="T45">
        <v>8.7737999999999997E-2</v>
      </c>
    </row>
    <row r="46" spans="1:20" x14ac:dyDescent="0.25">
      <c r="A46">
        <v>2040</v>
      </c>
      <c r="B46">
        <v>-0.22897300000000001</v>
      </c>
      <c r="C46">
        <v>-0.25575599999999998</v>
      </c>
      <c r="D46">
        <v>-0.66279999999999994</v>
      </c>
      <c r="E46">
        <v>-0.201655</v>
      </c>
      <c r="F46">
        <v>-0.36577100000000001</v>
      </c>
      <c r="G46">
        <v>-0.25714900000000002</v>
      </c>
      <c r="H46">
        <v>-1.2520000000000001E-3</v>
      </c>
      <c r="I46">
        <v>0.45123999999999997</v>
      </c>
      <c r="J46">
        <v>0.37950699999999998</v>
      </c>
      <c r="K46">
        <v>0.18807299999999999</v>
      </c>
      <c r="L46">
        <v>0.54338500000000001</v>
      </c>
      <c r="M46">
        <v>0.30273899999999998</v>
      </c>
      <c r="N46">
        <v>0.32907900000000001</v>
      </c>
      <c r="O46">
        <v>0.11731800000000001</v>
      </c>
      <c r="P46">
        <v>-7.0622000000000004E-2</v>
      </c>
      <c r="Q46">
        <v>-44.454149999999998</v>
      </c>
      <c r="R46">
        <v>0.10064099999999999</v>
      </c>
      <c r="S46">
        <v>3.7935000000000003E-2</v>
      </c>
      <c r="T46">
        <v>8.8217000000000004E-2</v>
      </c>
    </row>
    <row r="47" spans="1:20" x14ac:dyDescent="0.25">
      <c r="A47">
        <v>2041</v>
      </c>
      <c r="B47">
        <v>-0.21813099999999999</v>
      </c>
      <c r="C47">
        <v>-0.24188399999999999</v>
      </c>
      <c r="D47">
        <v>-0.60475400000000001</v>
      </c>
      <c r="E47">
        <v>-0.219083</v>
      </c>
      <c r="F47">
        <v>-0.34933199999999998</v>
      </c>
      <c r="G47">
        <v>-0.24327399999999999</v>
      </c>
      <c r="H47">
        <v>-1.2489999999999999E-3</v>
      </c>
      <c r="I47">
        <v>0.47952899999999998</v>
      </c>
      <c r="J47">
        <v>0.41316799999999998</v>
      </c>
      <c r="K47">
        <v>0.228737</v>
      </c>
      <c r="L47">
        <v>0.568106</v>
      </c>
      <c r="M47">
        <v>0.32562099999999999</v>
      </c>
      <c r="N47">
        <v>0.35031099999999998</v>
      </c>
      <c r="O47">
        <v>0.15961800000000001</v>
      </c>
      <c r="P47">
        <v>-6.8960999999999995E-2</v>
      </c>
      <c r="Q47">
        <v>-42.667659999999998</v>
      </c>
      <c r="R47">
        <v>9.6314999999999998E-2</v>
      </c>
      <c r="S47">
        <v>3.0445E-2</v>
      </c>
      <c r="T47">
        <v>8.8355000000000003E-2</v>
      </c>
    </row>
    <row r="48" spans="1:20" x14ac:dyDescent="0.25">
      <c r="A48">
        <v>2042</v>
      </c>
      <c r="B48">
        <v>-0.207703</v>
      </c>
      <c r="C48">
        <v>-0.22877600000000001</v>
      </c>
      <c r="D48">
        <v>-0.54716699999999996</v>
      </c>
      <c r="E48">
        <v>-0.23672199999999999</v>
      </c>
      <c r="F48">
        <v>-0.33354699999999998</v>
      </c>
      <c r="G48">
        <v>-0.230161</v>
      </c>
      <c r="H48">
        <v>-1.2440000000000001E-3</v>
      </c>
      <c r="I48">
        <v>0.50780099999999995</v>
      </c>
      <c r="J48">
        <v>0.44662099999999999</v>
      </c>
      <c r="K48">
        <v>0.26890599999999998</v>
      </c>
      <c r="L48">
        <v>0.59291300000000002</v>
      </c>
      <c r="M48">
        <v>0.34842800000000002</v>
      </c>
      <c r="N48">
        <v>0.37148599999999998</v>
      </c>
      <c r="O48">
        <v>0.20173199999999999</v>
      </c>
      <c r="P48">
        <v>-6.6993999999999998E-2</v>
      </c>
      <c r="Q48">
        <v>-40.956629999999997</v>
      </c>
      <c r="R48">
        <v>9.2186000000000004E-2</v>
      </c>
      <c r="S48">
        <v>2.3059E-2</v>
      </c>
      <c r="T48">
        <v>8.8154999999999997E-2</v>
      </c>
    </row>
    <row r="49" spans="1:20" x14ac:dyDescent="0.25">
      <c r="A49">
        <v>2043</v>
      </c>
      <c r="B49">
        <v>-0.19769100000000001</v>
      </c>
      <c r="C49">
        <v>-0.216423</v>
      </c>
      <c r="D49">
        <v>-0.49020599999999998</v>
      </c>
      <c r="E49">
        <v>-0.25445800000000002</v>
      </c>
      <c r="F49">
        <v>-0.31841399999999997</v>
      </c>
      <c r="G49">
        <v>-0.21780099999999999</v>
      </c>
      <c r="H49">
        <v>-1.237E-3</v>
      </c>
      <c r="I49">
        <v>0.53586900000000004</v>
      </c>
      <c r="J49">
        <v>0.47967300000000002</v>
      </c>
      <c r="K49">
        <v>0.30839699999999998</v>
      </c>
      <c r="L49">
        <v>0.61761500000000003</v>
      </c>
      <c r="M49">
        <v>0.37102299999999999</v>
      </c>
      <c r="N49">
        <v>0.39247300000000002</v>
      </c>
      <c r="O49">
        <v>0.243446</v>
      </c>
      <c r="P49">
        <v>-6.4751000000000003E-2</v>
      </c>
      <c r="Q49">
        <v>-39.320520000000002</v>
      </c>
      <c r="R49">
        <v>8.8248999999999994E-2</v>
      </c>
      <c r="S49">
        <v>1.5803999999999999E-2</v>
      </c>
      <c r="T49">
        <v>8.7621000000000004E-2</v>
      </c>
    </row>
    <row r="50" spans="1:20" x14ac:dyDescent="0.25">
      <c r="A50">
        <v>2044</v>
      </c>
      <c r="B50">
        <v>-0.18809300000000001</v>
      </c>
      <c r="C50">
        <v>-0.204817</v>
      </c>
      <c r="D50">
        <v>-0.434031</v>
      </c>
      <c r="E50">
        <v>-0.272177</v>
      </c>
      <c r="F50">
        <v>-0.30392799999999998</v>
      </c>
      <c r="G50">
        <v>-0.20618400000000001</v>
      </c>
      <c r="H50">
        <v>-1.227E-3</v>
      </c>
      <c r="I50">
        <v>0.563554</v>
      </c>
      <c r="J50">
        <v>0.51214300000000001</v>
      </c>
      <c r="K50">
        <v>0.34703699999999998</v>
      </c>
      <c r="L50">
        <v>0.64203100000000002</v>
      </c>
      <c r="M50">
        <v>0.39327499999999999</v>
      </c>
      <c r="N50">
        <v>0.41314299999999998</v>
      </c>
      <c r="O50">
        <v>0.28456100000000001</v>
      </c>
      <c r="P50">
        <v>-6.2260000000000003E-2</v>
      </c>
      <c r="Q50">
        <v>-37.75864</v>
      </c>
      <c r="R50">
        <v>8.4501999999999994E-2</v>
      </c>
      <c r="S50">
        <v>8.7019999999999997E-3</v>
      </c>
      <c r="T50">
        <v>8.6757000000000001E-2</v>
      </c>
    </row>
    <row r="51" spans="1:20" x14ac:dyDescent="0.25">
      <c r="A51">
        <v>2045</v>
      </c>
      <c r="B51">
        <v>-0.17890800000000001</v>
      </c>
      <c r="C51">
        <v>-0.19394500000000001</v>
      </c>
      <c r="D51">
        <v>-0.37879200000000002</v>
      </c>
      <c r="E51">
        <v>-0.289771</v>
      </c>
      <c r="F51">
        <v>-0.29008299999999998</v>
      </c>
      <c r="G51">
        <v>-0.195298</v>
      </c>
      <c r="H51">
        <v>-1.2149999999999999E-3</v>
      </c>
      <c r="I51">
        <v>0.59068699999999996</v>
      </c>
      <c r="J51">
        <v>0.54385499999999998</v>
      </c>
      <c r="K51">
        <v>0.38466299999999998</v>
      </c>
      <c r="L51">
        <v>0.66598800000000002</v>
      </c>
      <c r="M51">
        <v>0.41505900000000001</v>
      </c>
      <c r="N51">
        <v>0.43337500000000001</v>
      </c>
      <c r="O51">
        <v>0.32488400000000001</v>
      </c>
      <c r="P51">
        <v>-5.9549999999999999E-2</v>
      </c>
      <c r="Q51">
        <v>-36.270180000000003</v>
      </c>
      <c r="R51">
        <v>8.0942E-2</v>
      </c>
      <c r="S51">
        <v>1.774E-3</v>
      </c>
      <c r="T51">
        <v>8.5572999999999996E-2</v>
      </c>
    </row>
    <row r="52" spans="1:20" x14ac:dyDescent="0.25">
      <c r="A52">
        <v>2046</v>
      </c>
      <c r="B52">
        <v>-0.17013200000000001</v>
      </c>
      <c r="C52">
        <v>-0.18379400000000001</v>
      </c>
      <c r="D52">
        <v>-0.32463399999999998</v>
      </c>
      <c r="E52">
        <v>-0.30713499999999999</v>
      </c>
      <c r="F52">
        <v>-0.27687</v>
      </c>
      <c r="G52">
        <v>-0.18512999999999999</v>
      </c>
      <c r="H52">
        <v>-1.1999999999999999E-3</v>
      </c>
      <c r="I52">
        <v>0.61710600000000004</v>
      </c>
      <c r="J52">
        <v>0.57464599999999999</v>
      </c>
      <c r="K52">
        <v>0.42111999999999999</v>
      </c>
      <c r="L52">
        <v>0.68932099999999996</v>
      </c>
      <c r="M52">
        <v>0.43625700000000001</v>
      </c>
      <c r="N52">
        <v>0.45305499999999999</v>
      </c>
      <c r="O52">
        <v>0.36423499999999998</v>
      </c>
      <c r="P52">
        <v>-5.6647000000000003E-2</v>
      </c>
      <c r="Q52">
        <v>-34.854179999999999</v>
      </c>
      <c r="R52">
        <v>7.7564999999999995E-2</v>
      </c>
      <c r="S52">
        <v>-4.9579999999999997E-3</v>
      </c>
      <c r="T52">
        <v>8.4074999999999997E-2</v>
      </c>
    </row>
    <row r="53" spans="1:20" x14ac:dyDescent="0.25">
      <c r="A53">
        <v>2047</v>
      </c>
      <c r="B53">
        <v>-0.16176199999999999</v>
      </c>
      <c r="C53">
        <v>-0.174346</v>
      </c>
      <c r="D53">
        <v>-0.27169100000000002</v>
      </c>
      <c r="E53">
        <v>-0.32417099999999999</v>
      </c>
      <c r="F53">
        <v>-0.26427899999999999</v>
      </c>
      <c r="G53">
        <v>-0.17566300000000001</v>
      </c>
      <c r="H53">
        <v>-1.1820000000000001E-3</v>
      </c>
      <c r="I53">
        <v>0.64266100000000004</v>
      </c>
      <c r="J53">
        <v>0.60436299999999998</v>
      </c>
      <c r="K53">
        <v>0.45626299999999997</v>
      </c>
      <c r="L53">
        <v>0.71187800000000001</v>
      </c>
      <c r="M53">
        <v>0.45676</v>
      </c>
      <c r="N53">
        <v>0.472076</v>
      </c>
      <c r="O53">
        <v>0.402443</v>
      </c>
      <c r="P53">
        <v>-5.3574999999999998E-2</v>
      </c>
      <c r="Q53">
        <v>-33.509509999999999</v>
      </c>
      <c r="R53">
        <v>7.4366000000000002E-2</v>
      </c>
      <c r="S53">
        <v>-1.1476999999999999E-2</v>
      </c>
      <c r="T53">
        <v>8.2276000000000002E-2</v>
      </c>
    </row>
    <row r="54" spans="1:20" x14ac:dyDescent="0.25">
      <c r="A54">
        <v>2048</v>
      </c>
      <c r="B54">
        <v>-0.15379200000000001</v>
      </c>
      <c r="C54">
        <v>-0.16558500000000001</v>
      </c>
      <c r="D54">
        <v>-0.22009000000000001</v>
      </c>
      <c r="E54">
        <v>-0.340785</v>
      </c>
      <c r="F54">
        <v>-0.252301</v>
      </c>
      <c r="G54">
        <v>-0.166878</v>
      </c>
      <c r="H54">
        <v>-1.16E-3</v>
      </c>
      <c r="I54">
        <v>0.66720900000000005</v>
      </c>
      <c r="J54">
        <v>0.63286100000000001</v>
      </c>
      <c r="K54">
        <v>0.48995899999999998</v>
      </c>
      <c r="L54">
        <v>0.733514</v>
      </c>
      <c r="M54">
        <v>0.476462</v>
      </c>
      <c r="N54">
        <v>0.49033500000000002</v>
      </c>
      <c r="O54">
        <v>0.43935200000000002</v>
      </c>
      <c r="P54">
        <v>-5.0360000000000002E-2</v>
      </c>
      <c r="Q54">
        <v>-32.234909999999999</v>
      </c>
      <c r="R54">
        <v>7.1341000000000002E-2</v>
      </c>
      <c r="S54">
        <v>-1.7765E-2</v>
      </c>
      <c r="T54">
        <v>8.0185999999999993E-2</v>
      </c>
    </row>
    <row r="55" spans="1:20" x14ac:dyDescent="0.25">
      <c r="A55">
        <v>2049</v>
      </c>
      <c r="B55">
        <v>-0.14621400000000001</v>
      </c>
      <c r="C55">
        <v>-0.15749099999999999</v>
      </c>
      <c r="D55">
        <v>-0.16994799999999999</v>
      </c>
      <c r="E55">
        <v>-0.35688900000000001</v>
      </c>
      <c r="F55">
        <v>-0.240922</v>
      </c>
      <c r="G55">
        <v>-0.15875600000000001</v>
      </c>
      <c r="H55">
        <v>-1.1360000000000001E-3</v>
      </c>
      <c r="I55">
        <v>0.69062000000000001</v>
      </c>
      <c r="J55">
        <v>0.66000800000000004</v>
      </c>
      <c r="K55">
        <v>0.52208399999999999</v>
      </c>
      <c r="L55">
        <v>0.75409599999999999</v>
      </c>
      <c r="M55">
        <v>0.49526799999999999</v>
      </c>
      <c r="N55">
        <v>0.50773999999999997</v>
      </c>
      <c r="O55">
        <v>0.47481400000000001</v>
      </c>
      <c r="P55">
        <v>-4.7024999999999997E-2</v>
      </c>
      <c r="Q55">
        <v>-31.028939999999999</v>
      </c>
      <c r="R55">
        <v>6.8485000000000004E-2</v>
      </c>
      <c r="S55">
        <v>-2.3806000000000001E-2</v>
      </c>
      <c r="T55">
        <v>7.782E-2</v>
      </c>
    </row>
    <row r="56" spans="1:20" x14ac:dyDescent="0.25">
      <c r="A56">
        <v>2050</v>
      </c>
      <c r="B56">
        <v>-0.13902200000000001</v>
      </c>
      <c r="C56">
        <v>-0.15004100000000001</v>
      </c>
      <c r="D56">
        <v>-0.12137299999999999</v>
      </c>
      <c r="E56">
        <v>-0.37240000000000001</v>
      </c>
      <c r="F56">
        <v>-0.230128</v>
      </c>
      <c r="G56">
        <v>-0.15127699999999999</v>
      </c>
      <c r="H56">
        <v>-1.109E-3</v>
      </c>
      <c r="I56">
        <v>0.71277199999999996</v>
      </c>
      <c r="J56">
        <v>0.68568300000000004</v>
      </c>
      <c r="K56">
        <v>0.55252599999999996</v>
      </c>
      <c r="L56">
        <v>0.77350099999999999</v>
      </c>
      <c r="M56">
        <v>0.51308900000000002</v>
      </c>
      <c r="N56">
        <v>0.52420500000000003</v>
      </c>
      <c r="O56">
        <v>0.50869399999999998</v>
      </c>
      <c r="P56">
        <v>-4.3590999999999998E-2</v>
      </c>
      <c r="Q56">
        <v>-29.89001</v>
      </c>
      <c r="R56">
        <v>6.5794000000000005E-2</v>
      </c>
      <c r="S56">
        <v>-2.9585E-2</v>
      </c>
      <c r="T56">
        <v>7.5192999999999996E-2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F21" sqref="F21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48</v>
      </c>
    </row>
    <row r="6" spans="1:5" x14ac:dyDescent="0.25">
      <c r="A6" t="s">
        <v>27</v>
      </c>
      <c r="B6" t="s">
        <v>11</v>
      </c>
      <c r="E6" t="s">
        <v>45</v>
      </c>
    </row>
    <row r="7" spans="1:5" x14ac:dyDescent="0.25">
      <c r="A7" t="s">
        <v>28</v>
      </c>
      <c r="B7" t="s">
        <v>12</v>
      </c>
      <c r="E7" t="s">
        <v>46</v>
      </c>
    </row>
    <row r="8" spans="1:5" x14ac:dyDescent="0.25">
      <c r="A8" t="s">
        <v>29</v>
      </c>
      <c r="B8" t="s">
        <v>13</v>
      </c>
      <c r="E8" t="s">
        <v>47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</vt:i4>
      </vt:variant>
    </vt:vector>
  </HeadingPairs>
  <TitlesOfParts>
    <vt:vector size="13" baseType="lpstr">
      <vt:lpstr>Explorer</vt:lpstr>
      <vt:lpstr>EXR10</vt:lpstr>
      <vt:lpstr>EXPG1</vt:lpstr>
      <vt:lpstr>RSSC1</vt:lpstr>
      <vt:lpstr>VAT1</vt:lpstr>
      <vt:lpstr>INCT1</vt:lpstr>
      <vt:lpstr>WD1</vt:lpstr>
      <vt:lpstr>Names</vt:lpstr>
      <vt:lpstr>FF10</vt:lpstr>
      <vt:lpstr>CT1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2019-03-27T11:21:50Z</dcterms:modified>
</cp:coreProperties>
</file>